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 activeTab="4"/>
  </bookViews>
  <sheets>
    <sheet name="汇总表" sheetId="1" r:id="rId1"/>
    <sheet name="河坝镇" sheetId="2" r:id="rId2"/>
    <sheet name="北洲子镇" sheetId="6" r:id="rId3"/>
    <sheet name="金盆镇" sheetId="4" r:id="rId4"/>
    <sheet name="千山红镇" sheetId="5" r:id="rId5"/>
  </sheets>
  <externalReferences>
    <externalReference r:id="rId7"/>
  </externalReferences>
  <definedNames>
    <definedName name="_xlnm._FilterDatabase" localSheetId="3" hidden="1">金盆镇!$A$1:$I$304</definedName>
    <definedName name="_xlnm._FilterDatabase" localSheetId="2" hidden="1">北洲子镇!$A$1:$H$346</definedName>
    <definedName name="_xlnm._FilterDatabase" localSheetId="4" hidden="1">千山红镇!$A:$H</definedName>
    <definedName name="_xlnm._FilterDatabase" localSheetId="1" hidden="1">河坝镇!$A$1:$J$568</definedName>
    <definedName name="_xlnm.Print_Titles" localSheetId="4">千山红镇!$1:$2</definedName>
    <definedName name="_xlnm.Print_Titles" localSheetId="3">金盆镇!$1:$2</definedName>
    <definedName name="_xlnm.Print_Titles" localSheetId="1">河坝镇!$1:$2</definedName>
    <definedName name="_xlnm.Print_Titles" localSheetId="2">北洲子镇!$1:$2</definedName>
    <definedName name="_xlnm.Print_Area" localSheetId="1">河坝镇!$A$1:$I$570</definedName>
    <definedName name="_xlnm.Print_Area" localSheetId="0">汇总表!$A$1:$P$11</definedName>
    <definedName name="_xlnm.Print_Area" localSheetId="4">千山红镇!$A$1:$H$292</definedName>
    <definedName name="_xlnm.Print_Area" localSheetId="2">北洲子镇!$A$1:$H$346</definedName>
    <definedName name="_xlnm.Print_Area" localSheetId="3">金盆镇!$A$1:$I$304</definedName>
  </definedNames>
  <calcPr calcId="144525"/>
</workbook>
</file>

<file path=xl/sharedStrings.xml><?xml version="1.0" encoding="utf-8"?>
<sst xmlns="http://schemas.openxmlformats.org/spreadsheetml/2006/main" count="7325" uniqueCount="1618">
  <si>
    <t>2023年11月份农村低保对象发放汇总表</t>
  </si>
  <si>
    <t xml:space="preserve">                                             2023/11/20                       单位：户、人、元</t>
  </si>
  <si>
    <t>序号</t>
  </si>
  <si>
    <t>单   位</t>
  </si>
  <si>
    <t xml:space="preserve">保障户数     </t>
  </si>
  <si>
    <t xml:space="preserve">保障人口    </t>
  </si>
  <si>
    <t xml:space="preserve">月发放金 </t>
  </si>
  <si>
    <t>一类</t>
  </si>
  <si>
    <t>二类</t>
  </si>
  <si>
    <t>三类</t>
  </si>
  <si>
    <t>否</t>
  </si>
  <si>
    <t xml:space="preserve">小计    </t>
  </si>
  <si>
    <t>小计     月金额</t>
  </si>
  <si>
    <t xml:space="preserve">发放水平     </t>
  </si>
  <si>
    <t>人数</t>
  </si>
  <si>
    <t>月金额</t>
  </si>
  <si>
    <t>河坝镇</t>
  </si>
  <si>
    <t>北洲子镇</t>
  </si>
  <si>
    <t xml:space="preserve"> </t>
  </si>
  <si>
    <t>金盆镇</t>
  </si>
  <si>
    <t>千山红镇</t>
  </si>
  <si>
    <t>合计</t>
  </si>
  <si>
    <t xml:space="preserve">主管领导：                                                     </t>
  </si>
  <si>
    <t>民政/医保分管领导：</t>
  </si>
  <si>
    <t>社保分管领导：</t>
  </si>
  <si>
    <t>残联分管领导：</t>
  </si>
  <si>
    <t>股室负责人：</t>
  </si>
  <si>
    <t xml:space="preserve">     制表：刘阳</t>
  </si>
  <si>
    <t xml:space="preserve">                                                                        </t>
  </si>
  <si>
    <t>河坝镇2023年11月份农村低保发放花名册</t>
  </si>
  <si>
    <t>单位</t>
  </si>
  <si>
    <t>姓名</t>
  </si>
  <si>
    <t>性别</t>
  </si>
  <si>
    <t>与户主关系</t>
  </si>
  <si>
    <t>保障人口</t>
  </si>
  <si>
    <t>月发放金</t>
  </si>
  <si>
    <t>卡类别</t>
  </si>
  <si>
    <t>建档立卡</t>
  </si>
  <si>
    <t>老河口村</t>
  </si>
  <si>
    <t>张玉平</t>
  </si>
  <si>
    <t>男</t>
  </si>
  <si>
    <t>户主</t>
  </si>
  <si>
    <t>扶贫卡</t>
  </si>
  <si>
    <t>刘佃华</t>
  </si>
  <si>
    <t>女</t>
  </si>
  <si>
    <t>妻子</t>
  </si>
  <si>
    <t>赵世伍</t>
  </si>
  <si>
    <t>周松琼</t>
  </si>
  <si>
    <t>妻</t>
  </si>
  <si>
    <t>赵伟</t>
  </si>
  <si>
    <t>子</t>
  </si>
  <si>
    <t>彭定怀</t>
  </si>
  <si>
    <t>冯学莲</t>
  </si>
  <si>
    <t>彭国梁</t>
  </si>
  <si>
    <t>彭国栋</t>
  </si>
  <si>
    <t>贺德忠</t>
  </si>
  <si>
    <t>肖兴兵</t>
  </si>
  <si>
    <t>惠农卡</t>
  </si>
  <si>
    <t>聂德连</t>
  </si>
  <si>
    <t>肖洋</t>
  </si>
  <si>
    <t>周伏连</t>
  </si>
  <si>
    <t>邓浩</t>
  </si>
  <si>
    <t>万甫寿</t>
  </si>
  <si>
    <t>吴坤芬</t>
  </si>
  <si>
    <t>贺慈秀</t>
  </si>
  <si>
    <t>何应东</t>
  </si>
  <si>
    <t>李玉兰</t>
  </si>
  <si>
    <t>何顺</t>
  </si>
  <si>
    <t>黄卫忠</t>
  </si>
  <si>
    <t>文爱兰</t>
  </si>
  <si>
    <t>杜家财</t>
  </si>
  <si>
    <t>蒋明会</t>
  </si>
  <si>
    <t>杜联昕</t>
  </si>
  <si>
    <t>杜联春</t>
  </si>
  <si>
    <t>田立芳</t>
  </si>
  <si>
    <t>姜燕</t>
  </si>
  <si>
    <t>新秀村</t>
  </si>
  <si>
    <t>谢士平</t>
  </si>
  <si>
    <t>吕发良</t>
  </si>
  <si>
    <t>夫</t>
  </si>
  <si>
    <t>吕俊</t>
  </si>
  <si>
    <t>徐炎秋</t>
  </si>
  <si>
    <t>徐墙</t>
  </si>
  <si>
    <t>谢建国</t>
  </si>
  <si>
    <t>张登银</t>
  </si>
  <si>
    <t>蒋世秀</t>
  </si>
  <si>
    <t>张朝文</t>
  </si>
  <si>
    <t>张朝盛</t>
  </si>
  <si>
    <t>唐录银</t>
  </si>
  <si>
    <t>王学香</t>
  </si>
  <si>
    <t>唐维龙</t>
  </si>
  <si>
    <t>唐维芳</t>
  </si>
  <si>
    <t>彭敏</t>
  </si>
  <si>
    <t>李雪辉</t>
  </si>
  <si>
    <t>彭友良</t>
  </si>
  <si>
    <t>蔡怀玉</t>
  </si>
  <si>
    <t>何艳</t>
  </si>
  <si>
    <t xml:space="preserve">妻 </t>
  </si>
  <si>
    <t>蔡佳珍</t>
  </si>
  <si>
    <t>何佳美</t>
  </si>
  <si>
    <t>杨再银</t>
  </si>
  <si>
    <t>唐飞娥</t>
  </si>
  <si>
    <t>配偶</t>
  </si>
  <si>
    <t>杨朝蕊</t>
  </si>
  <si>
    <t>杨朝泠</t>
  </si>
  <si>
    <t>杨朝源</t>
  </si>
  <si>
    <t>赵元满</t>
  </si>
  <si>
    <t>李其良</t>
  </si>
  <si>
    <t>赵欣宇</t>
  </si>
  <si>
    <t>胡正文</t>
  </si>
  <si>
    <t>胡星宇</t>
  </si>
  <si>
    <t>女儿</t>
  </si>
  <si>
    <t>任元珍</t>
  </si>
  <si>
    <t>胡姣</t>
  </si>
  <si>
    <t>许小波</t>
  </si>
  <si>
    <t>张会</t>
  </si>
  <si>
    <t>李波</t>
  </si>
  <si>
    <t>铭新村</t>
  </si>
  <si>
    <t>欧菊香</t>
  </si>
  <si>
    <t>朱国武</t>
  </si>
  <si>
    <t>徐新建</t>
  </si>
  <si>
    <t>黄宇</t>
  </si>
  <si>
    <t>曹金香</t>
  </si>
  <si>
    <t>李小妹</t>
  </si>
  <si>
    <t>李伏连</t>
  </si>
  <si>
    <t>刘招英</t>
  </si>
  <si>
    <t>李文发</t>
  </si>
  <si>
    <t>向明芬</t>
  </si>
  <si>
    <t>李章杰</t>
  </si>
  <si>
    <t>儿子</t>
  </si>
  <si>
    <t>张立辉</t>
  </si>
  <si>
    <t>芸洲子村</t>
  </si>
  <si>
    <t>王文平</t>
  </si>
  <si>
    <t>董学娥</t>
  </si>
  <si>
    <t>叶丹</t>
  </si>
  <si>
    <t>周佳</t>
  </si>
  <si>
    <t>李培云</t>
  </si>
  <si>
    <t>黎小翠</t>
  </si>
  <si>
    <t>刘学伍</t>
  </si>
  <si>
    <t>梁仁香</t>
  </si>
  <si>
    <t>宗朝祥</t>
  </si>
  <si>
    <t>宗廷凯</t>
  </si>
  <si>
    <t>汤小平</t>
  </si>
  <si>
    <t>吴爱云</t>
  </si>
  <si>
    <t>汤明辉</t>
  </si>
  <si>
    <t>李世建</t>
  </si>
  <si>
    <t>林永珍</t>
  </si>
  <si>
    <t>徐凤英</t>
  </si>
  <si>
    <t>孙建军</t>
  </si>
  <si>
    <t>龚有良</t>
  </si>
  <si>
    <t>肖恒芬</t>
  </si>
  <si>
    <t>汤新民</t>
  </si>
  <si>
    <t>寇周平</t>
  </si>
  <si>
    <t>樊春枚</t>
  </si>
  <si>
    <t>向曙阳</t>
  </si>
  <si>
    <t>向虹滨</t>
  </si>
  <si>
    <t>陈代琴</t>
  </si>
  <si>
    <t>向果果</t>
  </si>
  <si>
    <t>曾谷良</t>
  </si>
  <si>
    <t>陈立君</t>
  </si>
  <si>
    <t>朱小奇</t>
  </si>
  <si>
    <t>丁美珍</t>
  </si>
  <si>
    <t>石平香</t>
  </si>
  <si>
    <t>李明芳</t>
  </si>
  <si>
    <t>李兵</t>
  </si>
  <si>
    <t>郭亮</t>
  </si>
  <si>
    <t>芸美村</t>
  </si>
  <si>
    <t>高琼</t>
  </si>
  <si>
    <t>何忠辉</t>
  </si>
  <si>
    <t>高宏杰</t>
  </si>
  <si>
    <t>之子</t>
  </si>
  <si>
    <t>高妍琳</t>
  </si>
  <si>
    <t>之女</t>
  </si>
  <si>
    <t>张人实</t>
  </si>
  <si>
    <t>方晚娥</t>
  </si>
  <si>
    <t>伍六滔</t>
  </si>
  <si>
    <t>吴奖莲</t>
  </si>
  <si>
    <t>汤年军</t>
  </si>
  <si>
    <t>谢仕会</t>
  </si>
  <si>
    <t>贺先兰</t>
  </si>
  <si>
    <t>胡荣华</t>
  </si>
  <si>
    <t>阮道英</t>
  </si>
  <si>
    <t>邓国强</t>
  </si>
  <si>
    <t>鲁凤香</t>
  </si>
  <si>
    <t>谭放兵</t>
  </si>
  <si>
    <t>刘建章</t>
  </si>
  <si>
    <t>史爱云</t>
  </si>
  <si>
    <t>李佰华</t>
  </si>
  <si>
    <t>洪振平</t>
  </si>
  <si>
    <t>赵银梅</t>
  </si>
  <si>
    <t>吴愈新</t>
  </si>
  <si>
    <t>彭年平</t>
  </si>
  <si>
    <t>陈艳辉</t>
  </si>
  <si>
    <t>许晶</t>
  </si>
  <si>
    <t>谭钰</t>
  </si>
  <si>
    <t>李国秀</t>
  </si>
  <si>
    <t>王英</t>
  </si>
  <si>
    <t>钟诗晨</t>
  </si>
  <si>
    <t>钟诗雨</t>
  </si>
  <si>
    <t>王辉</t>
  </si>
  <si>
    <t>钟伏强</t>
  </si>
  <si>
    <t>李有生</t>
  </si>
  <si>
    <t>李云陆</t>
  </si>
  <si>
    <t>杨胜英</t>
  </si>
  <si>
    <t>杨修万</t>
  </si>
  <si>
    <t>李德勤</t>
  </si>
  <si>
    <t>杨志伟</t>
  </si>
  <si>
    <t>晏领先</t>
  </si>
  <si>
    <t>莫胜英</t>
  </si>
  <si>
    <t>汤启群</t>
  </si>
  <si>
    <t>唐学文</t>
  </si>
  <si>
    <t>唐钰</t>
  </si>
  <si>
    <t>唐玲</t>
  </si>
  <si>
    <t>李炳炎</t>
  </si>
  <si>
    <t>肖桂红</t>
  </si>
  <si>
    <t>三财垸村</t>
  </si>
  <si>
    <t>高攀</t>
  </si>
  <si>
    <t>周德山</t>
  </si>
  <si>
    <t>杨建忠</t>
  </si>
  <si>
    <t>王本为</t>
  </si>
  <si>
    <t>张行凤</t>
  </si>
  <si>
    <t>廖有华</t>
  </si>
  <si>
    <t>彭才英</t>
  </si>
  <si>
    <t>尹红</t>
  </si>
  <si>
    <t>何孟华</t>
  </si>
  <si>
    <t>唐忠爱</t>
  </si>
  <si>
    <t>陈仲桂</t>
  </si>
  <si>
    <t>唐进华</t>
  </si>
  <si>
    <t>何良云</t>
  </si>
  <si>
    <t>王赛蓉</t>
  </si>
  <si>
    <t>贺建新</t>
  </si>
  <si>
    <t>王春林</t>
  </si>
  <si>
    <t>梁含书</t>
  </si>
  <si>
    <t>肖云才</t>
  </si>
  <si>
    <t>杞江翠</t>
  </si>
  <si>
    <t>肖光荣</t>
  </si>
  <si>
    <t>黄四友</t>
  </si>
  <si>
    <t>肖庆安</t>
  </si>
  <si>
    <t>吴宝兰</t>
  </si>
  <si>
    <t>吕振华</t>
  </si>
  <si>
    <t>方平芬</t>
  </si>
  <si>
    <t>吕大超</t>
  </si>
  <si>
    <t>吕芳丽</t>
  </si>
  <si>
    <t>章成</t>
  </si>
  <si>
    <t>刘喜春</t>
  </si>
  <si>
    <t>杨淑群</t>
  </si>
  <si>
    <t>刘平华</t>
  </si>
  <si>
    <t>刘文英</t>
  </si>
  <si>
    <t>王家湖村</t>
  </si>
  <si>
    <t>崔光荣</t>
  </si>
  <si>
    <t>杨祥秀</t>
  </si>
  <si>
    <t>黄银和</t>
  </si>
  <si>
    <t>谌建桃</t>
  </si>
  <si>
    <t>罗龙兵</t>
  </si>
  <si>
    <t>李忠鹏</t>
  </si>
  <si>
    <t>刘传翠</t>
  </si>
  <si>
    <t>李元杰</t>
  </si>
  <si>
    <t>李家熙</t>
  </si>
  <si>
    <t>黄天开</t>
  </si>
  <si>
    <t>刘开春</t>
  </si>
  <si>
    <t>黄欣宇</t>
  </si>
  <si>
    <t>黄正富</t>
  </si>
  <si>
    <t>龚绍芝</t>
  </si>
  <si>
    <t>罗云华</t>
  </si>
  <si>
    <t>苏佑云</t>
  </si>
  <si>
    <t>江新早</t>
  </si>
  <si>
    <t>江发美</t>
  </si>
  <si>
    <t>李朝飞</t>
  </si>
  <si>
    <t>之外孙</t>
  </si>
  <si>
    <t>李昊</t>
  </si>
  <si>
    <t>刘陶金</t>
  </si>
  <si>
    <t>刘友连</t>
  </si>
  <si>
    <t>李青中</t>
  </si>
  <si>
    <t>张正彬</t>
  </si>
  <si>
    <t>何顺祥</t>
  </si>
  <si>
    <t>谭绍莲</t>
  </si>
  <si>
    <t>之母</t>
  </si>
  <si>
    <t>苏元辉</t>
  </si>
  <si>
    <t>徐连生</t>
  </si>
  <si>
    <t>周瑞斋</t>
  </si>
  <si>
    <t>朱应田</t>
  </si>
  <si>
    <t>张新元</t>
  </si>
  <si>
    <t>张大梅</t>
  </si>
  <si>
    <t>张斌</t>
  </si>
  <si>
    <t>子孙</t>
  </si>
  <si>
    <t>张涛</t>
  </si>
  <si>
    <t>张婷</t>
  </si>
  <si>
    <t>刘永贵</t>
  </si>
  <si>
    <t>钟大蓉</t>
  </si>
  <si>
    <t>易凤娥</t>
  </si>
  <si>
    <t>易妹林</t>
  </si>
  <si>
    <t>田维茂</t>
  </si>
  <si>
    <t>田景永</t>
  </si>
  <si>
    <t>父亲</t>
  </si>
  <si>
    <t>邵德芬</t>
  </si>
  <si>
    <t>母亲</t>
  </si>
  <si>
    <t>代立华</t>
  </si>
  <si>
    <t>王新连</t>
  </si>
  <si>
    <t>农丰村</t>
  </si>
  <si>
    <t>唐新良</t>
  </si>
  <si>
    <t>弟</t>
  </si>
  <si>
    <t>刘玲</t>
  </si>
  <si>
    <t>刘琴</t>
  </si>
  <si>
    <t>董美兵</t>
  </si>
  <si>
    <t>董美帮</t>
  </si>
  <si>
    <t>兄</t>
  </si>
  <si>
    <t>杨兴必</t>
  </si>
  <si>
    <t>张建凡</t>
  </si>
  <si>
    <t>方伶</t>
  </si>
  <si>
    <t>王震梅</t>
  </si>
  <si>
    <t>蒋忠凯</t>
  </si>
  <si>
    <t>蒋忠粉</t>
  </si>
  <si>
    <t>蒋忠坤</t>
  </si>
  <si>
    <t>李金辉</t>
  </si>
  <si>
    <t>曹桂春</t>
  </si>
  <si>
    <t>胡天飞</t>
  </si>
  <si>
    <t>孙</t>
  </si>
  <si>
    <t>金和平</t>
  </si>
  <si>
    <t>姚运年</t>
  </si>
  <si>
    <t>王建华</t>
  </si>
  <si>
    <t>张了英</t>
  </si>
  <si>
    <t>唐永文</t>
  </si>
  <si>
    <t>韩忠美</t>
  </si>
  <si>
    <t>段伏珍</t>
  </si>
  <si>
    <t>熊元武</t>
  </si>
  <si>
    <t>耿再纯</t>
  </si>
  <si>
    <t>简波</t>
  </si>
  <si>
    <t>邵辉</t>
  </si>
  <si>
    <t>蔡文杰</t>
  </si>
  <si>
    <t>丁月英</t>
  </si>
  <si>
    <t>黄伟才</t>
  </si>
  <si>
    <t>殷利明</t>
  </si>
  <si>
    <t>蒋新良</t>
  </si>
  <si>
    <t>刘宇</t>
  </si>
  <si>
    <t>周小娥</t>
  </si>
  <si>
    <t>赵清明</t>
  </si>
  <si>
    <t>农乐垸村</t>
  </si>
  <si>
    <t>张南燕</t>
  </si>
  <si>
    <t>徐瑾</t>
  </si>
  <si>
    <t>李灿英</t>
  </si>
  <si>
    <t>刘建国</t>
  </si>
  <si>
    <t>夏林</t>
  </si>
  <si>
    <t>姚春生</t>
  </si>
  <si>
    <t>候三元</t>
  </si>
  <si>
    <t>陈代云</t>
  </si>
  <si>
    <t>张国龙</t>
  </si>
  <si>
    <t>杨志英</t>
  </si>
  <si>
    <t>周金辉</t>
  </si>
  <si>
    <t>潘年满</t>
  </si>
  <si>
    <t>韩远辉</t>
  </si>
  <si>
    <t>刘志珍</t>
  </si>
  <si>
    <t>韩珍雄</t>
  </si>
  <si>
    <t>王树芬</t>
  </si>
  <si>
    <t>周小春</t>
  </si>
  <si>
    <t>谭小平</t>
  </si>
  <si>
    <t>张翠英</t>
  </si>
  <si>
    <t>谢元秀</t>
  </si>
  <si>
    <t>蒋华宽</t>
  </si>
  <si>
    <t>廖习英</t>
  </si>
  <si>
    <t>张忠梅</t>
  </si>
  <si>
    <t>张玲</t>
  </si>
  <si>
    <t>河心洲村</t>
  </si>
  <si>
    <t>朱同英</t>
  </si>
  <si>
    <t>邓国华</t>
  </si>
  <si>
    <t>孙伏元</t>
  </si>
  <si>
    <t>唐洪军</t>
  </si>
  <si>
    <t>李勇</t>
  </si>
  <si>
    <t>唐学虎</t>
  </si>
  <si>
    <t>李定兰</t>
  </si>
  <si>
    <t>唐江湖</t>
  </si>
  <si>
    <t>叶跃先</t>
  </si>
  <si>
    <t>徐超武</t>
  </si>
  <si>
    <t>柳小侠</t>
  </si>
  <si>
    <t>徐佳宁</t>
  </si>
  <si>
    <t>郭迪华</t>
  </si>
  <si>
    <t>向亮明</t>
  </si>
  <si>
    <t>张发亮</t>
  </si>
  <si>
    <t>邹明英</t>
  </si>
  <si>
    <t>成其政</t>
  </si>
  <si>
    <t>李巧运</t>
  </si>
  <si>
    <t>蒋昌锡</t>
  </si>
  <si>
    <t>郭元秀</t>
  </si>
  <si>
    <t>刘仁基</t>
  </si>
  <si>
    <t>罗满云</t>
  </si>
  <si>
    <t>黄世奎</t>
  </si>
  <si>
    <t>张美林</t>
  </si>
  <si>
    <t>谌楚岩</t>
  </si>
  <si>
    <t>谌正书</t>
  </si>
  <si>
    <t>万正华</t>
  </si>
  <si>
    <t>谭姣梅</t>
  </si>
  <si>
    <t>梅成良</t>
  </si>
  <si>
    <t>闵秀兰</t>
  </si>
  <si>
    <t>赵升财</t>
  </si>
  <si>
    <t>温树珍</t>
  </si>
  <si>
    <t>赵庆云</t>
  </si>
  <si>
    <t>赵泽艳</t>
  </si>
  <si>
    <t>廖花秀</t>
  </si>
  <si>
    <t>朱先明</t>
  </si>
  <si>
    <t>陈大山</t>
  </si>
  <si>
    <t>肖晓月</t>
  </si>
  <si>
    <t>付秋红</t>
  </si>
  <si>
    <t>夏国庭</t>
  </si>
  <si>
    <t>苏惠</t>
  </si>
  <si>
    <t>郭友</t>
  </si>
  <si>
    <t>杨志江</t>
  </si>
  <si>
    <t>杨泽宇</t>
  </si>
  <si>
    <t>钟兴柱</t>
  </si>
  <si>
    <t>谌建兵</t>
  </si>
  <si>
    <t>唐小英</t>
  </si>
  <si>
    <t>谌福龙</t>
  </si>
  <si>
    <t>李宇</t>
  </si>
  <si>
    <t>郭龙</t>
  </si>
  <si>
    <t>程绿水</t>
  </si>
  <si>
    <t>陈波</t>
  </si>
  <si>
    <t>陈程</t>
  </si>
  <si>
    <t>李文龙</t>
  </si>
  <si>
    <t>向坤付</t>
  </si>
  <si>
    <t>李建国</t>
  </si>
  <si>
    <t>陈万银</t>
  </si>
  <si>
    <t>邹启银</t>
  </si>
  <si>
    <t>李家祥</t>
  </si>
  <si>
    <t>张承玉</t>
  </si>
  <si>
    <t>陈忠桃</t>
  </si>
  <si>
    <t>丰思恩</t>
  </si>
  <si>
    <t>周琴</t>
  </si>
  <si>
    <t>杨辉</t>
  </si>
  <si>
    <t>陈金元</t>
  </si>
  <si>
    <t>沙堡洲村</t>
  </si>
  <si>
    <t>张会祥</t>
  </si>
  <si>
    <t>杨春</t>
  </si>
  <si>
    <t>曹建中</t>
  </si>
  <si>
    <t>陈拥政</t>
  </si>
  <si>
    <t>史涛</t>
  </si>
  <si>
    <t>刘浩</t>
  </si>
  <si>
    <t>阳立红</t>
  </si>
  <si>
    <t>刘星睿</t>
  </si>
  <si>
    <t>邓小华</t>
  </si>
  <si>
    <t>聂小军</t>
  </si>
  <si>
    <t>王浩</t>
  </si>
  <si>
    <t>孙柳</t>
  </si>
  <si>
    <t>盛艾媛</t>
  </si>
  <si>
    <t>林圣易</t>
  </si>
  <si>
    <t>陈泽峰</t>
  </si>
  <si>
    <t>盛丽辉</t>
  </si>
  <si>
    <t>赵智</t>
  </si>
  <si>
    <t>都建军</t>
  </si>
  <si>
    <t>曾丽辉</t>
  </si>
  <si>
    <t>都星志</t>
  </si>
  <si>
    <t>杨道菊</t>
  </si>
  <si>
    <t>刘运军</t>
  </si>
  <si>
    <t>吴光荣</t>
  </si>
  <si>
    <t>熊志祥</t>
  </si>
  <si>
    <t>陈光友</t>
  </si>
  <si>
    <t>钟卫东</t>
  </si>
  <si>
    <t>钟子墨</t>
  </si>
  <si>
    <t>李付俊</t>
  </si>
  <si>
    <t>刘清</t>
  </si>
  <si>
    <t>刘瑾</t>
  </si>
  <si>
    <t>杨朝莲</t>
  </si>
  <si>
    <t>杨朝宁</t>
  </si>
  <si>
    <t>张子怡</t>
  </si>
  <si>
    <t>陈小帅</t>
  </si>
  <si>
    <t>祝军</t>
  </si>
  <si>
    <t>周亮</t>
  </si>
  <si>
    <t>周杰誉</t>
  </si>
  <si>
    <t>237</t>
  </si>
  <si>
    <t>朱碧珍</t>
  </si>
  <si>
    <t>238</t>
  </si>
  <si>
    <t>郭井福</t>
  </si>
  <si>
    <t>杨永秀</t>
  </si>
  <si>
    <t>239</t>
  </si>
  <si>
    <t>刘良魁</t>
  </si>
  <si>
    <t>丁翠兰</t>
  </si>
  <si>
    <t>240</t>
  </si>
  <si>
    <t>周红波</t>
  </si>
  <si>
    <t>241</t>
  </si>
  <si>
    <t>张吉</t>
  </si>
  <si>
    <t>张博宁</t>
  </si>
  <si>
    <t>242</t>
  </si>
  <si>
    <t>钟芳</t>
  </si>
  <si>
    <t>243</t>
  </si>
  <si>
    <t>朱龙开</t>
  </si>
  <si>
    <t>244</t>
  </si>
  <si>
    <t>王帮华</t>
  </si>
  <si>
    <t>周照秀</t>
  </si>
  <si>
    <t>邓德珍</t>
  </si>
  <si>
    <t>胡家政</t>
  </si>
  <si>
    <t>刘松花</t>
  </si>
  <si>
    <t>胡帮义</t>
  </si>
  <si>
    <t>胡顺娘</t>
  </si>
  <si>
    <t>胡志成</t>
  </si>
  <si>
    <t>罗必华</t>
  </si>
  <si>
    <t>马豫</t>
  </si>
  <si>
    <t>彭光平</t>
  </si>
  <si>
    <t>黄正翠</t>
  </si>
  <si>
    <t>彭文华</t>
  </si>
  <si>
    <t>彭文静</t>
  </si>
  <si>
    <t>彭文均</t>
  </si>
  <si>
    <t>曾连香</t>
  </si>
  <si>
    <t>曹晶</t>
  </si>
  <si>
    <t>钟佑枚</t>
  </si>
  <si>
    <t>江德恩</t>
  </si>
  <si>
    <t>吴会淋</t>
  </si>
  <si>
    <t>刘艳明</t>
  </si>
  <si>
    <t>黄运新</t>
  </si>
  <si>
    <t>黄宁</t>
  </si>
  <si>
    <t>何照</t>
  </si>
  <si>
    <t>赵何欣</t>
  </si>
  <si>
    <t>刘君子</t>
  </si>
  <si>
    <t>龚联生</t>
  </si>
  <si>
    <t>简加良</t>
  </si>
  <si>
    <t>尹建兰</t>
  </si>
  <si>
    <t>肖祥仲</t>
  </si>
  <si>
    <t>唐永珍</t>
  </si>
  <si>
    <t>杜启萍</t>
  </si>
  <si>
    <t>邹小雪</t>
  </si>
  <si>
    <t>彭友华</t>
  </si>
  <si>
    <t>杨 丹</t>
  </si>
  <si>
    <t>朱大维</t>
  </si>
  <si>
    <t>周天鑫</t>
  </si>
  <si>
    <t>刘任年</t>
  </si>
  <si>
    <t>吴扬礼</t>
  </si>
  <si>
    <t>周正仁</t>
  </si>
  <si>
    <t>刘翠娥</t>
  </si>
  <si>
    <t>周智</t>
  </si>
  <si>
    <t>孙子</t>
  </si>
  <si>
    <t>高益军</t>
  </si>
  <si>
    <t>林广翠</t>
  </si>
  <si>
    <t>徐正华</t>
  </si>
  <si>
    <t>杨胜宇</t>
  </si>
  <si>
    <t>梁帅</t>
  </si>
  <si>
    <t>梁郅诚</t>
  </si>
  <si>
    <t>张忆</t>
  </si>
  <si>
    <t>郭天成</t>
  </si>
  <si>
    <t>周元九</t>
  </si>
  <si>
    <t>何吉连</t>
  </si>
  <si>
    <t>赵锐</t>
  </si>
  <si>
    <t>曹国光</t>
  </si>
  <si>
    <t>曾与成</t>
  </si>
  <si>
    <t>付道英</t>
  </si>
  <si>
    <t>陈龙林</t>
  </si>
  <si>
    <t>陈丙有</t>
  </si>
  <si>
    <t>蔡云刚</t>
  </si>
  <si>
    <t>陈统秀</t>
  </si>
  <si>
    <t>佘志勇</t>
  </si>
  <si>
    <t>杨文岗</t>
  </si>
  <si>
    <t>黄秋兰</t>
  </si>
  <si>
    <t>王旭</t>
  </si>
  <si>
    <t>杨波</t>
  </si>
  <si>
    <t>陈湘华</t>
  </si>
  <si>
    <t>刘怿豪</t>
  </si>
  <si>
    <t>邱思琪</t>
  </si>
  <si>
    <t>孟朝辉</t>
  </si>
  <si>
    <t>余仲秋</t>
  </si>
  <si>
    <t>曾玉华</t>
  </si>
  <si>
    <t>刘新杰</t>
  </si>
  <si>
    <t>刘显著</t>
  </si>
  <si>
    <t>李仙娥</t>
  </si>
  <si>
    <t>王勇</t>
  </si>
  <si>
    <t>张汉群</t>
  </si>
  <si>
    <t>成爱华</t>
  </si>
  <si>
    <t>杨立新</t>
  </si>
  <si>
    <t>杨子涵</t>
  </si>
  <si>
    <t>龚宪红</t>
  </si>
  <si>
    <t>肖立新</t>
  </si>
  <si>
    <t>唐军香</t>
  </si>
  <si>
    <t>杨本香</t>
  </si>
  <si>
    <t>本人</t>
  </si>
  <si>
    <t>曾毅</t>
  </si>
  <si>
    <t>蔡应秋</t>
  </si>
  <si>
    <t>梁亚亚</t>
  </si>
  <si>
    <t>唐兰</t>
  </si>
  <si>
    <t>成中秋</t>
  </si>
  <si>
    <t>吴诗涵</t>
  </si>
  <si>
    <t>邹学虎</t>
  </si>
  <si>
    <t>殷操</t>
  </si>
  <si>
    <t>殷忠芬</t>
  </si>
  <si>
    <t>张冬莲</t>
  </si>
  <si>
    <t>杜加超</t>
  </si>
  <si>
    <t>邵加琴</t>
  </si>
  <si>
    <t>邵永英</t>
  </si>
  <si>
    <t>黄伟</t>
  </si>
  <si>
    <t>贺洞怀</t>
  </si>
  <si>
    <t>何新强</t>
  </si>
  <si>
    <t>伍先国</t>
  </si>
  <si>
    <t>伍志聪</t>
  </si>
  <si>
    <t>卞明亮</t>
  </si>
  <si>
    <t>伍先银</t>
  </si>
  <si>
    <t>丁伯生</t>
  </si>
  <si>
    <t>李新华</t>
  </si>
  <si>
    <t>彭铁坚</t>
  </si>
  <si>
    <t>雷立秀</t>
  </si>
  <si>
    <t>刘四清</t>
  </si>
  <si>
    <t>蒋铁强</t>
  </si>
  <si>
    <t>阮道权</t>
  </si>
  <si>
    <t>梁荣学</t>
  </si>
  <si>
    <t>阮志勇</t>
  </si>
  <si>
    <t>曹志红</t>
  </si>
  <si>
    <t>汤启俊</t>
  </si>
  <si>
    <t>曹迅</t>
  </si>
  <si>
    <t>曹佳悦</t>
  </si>
  <si>
    <t>刘重阳</t>
  </si>
  <si>
    <t>谭万红</t>
  </si>
  <si>
    <t>朱佳意</t>
  </si>
  <si>
    <t>鲁琦</t>
  </si>
  <si>
    <t>鲁自轩</t>
  </si>
  <si>
    <t>尹伏丰</t>
  </si>
  <si>
    <t>王国其</t>
  </si>
  <si>
    <t>龙爱桃</t>
  </si>
  <si>
    <t>文瑾萱</t>
  </si>
  <si>
    <t>罗德银</t>
  </si>
  <si>
    <t>丁国芬</t>
  </si>
  <si>
    <t>罗杰</t>
  </si>
  <si>
    <t>张晶</t>
  </si>
  <si>
    <t>夏延伟</t>
  </si>
  <si>
    <t>梁云花</t>
  </si>
  <si>
    <t>尹冬旭</t>
  </si>
  <si>
    <t>熊岳群</t>
  </si>
  <si>
    <t>尹胜</t>
  </si>
  <si>
    <t>苏平发</t>
  </si>
  <si>
    <t>谌义彪</t>
  </si>
  <si>
    <t>戚双双</t>
  </si>
  <si>
    <t>王刚</t>
  </si>
  <si>
    <t>刘唐孝</t>
  </si>
  <si>
    <t>苏素云</t>
  </si>
  <si>
    <t>唐高炫</t>
  </si>
  <si>
    <t>唐奕琳</t>
  </si>
  <si>
    <t>妹妹</t>
  </si>
  <si>
    <t>梅周均</t>
  </si>
  <si>
    <t>邵加奎</t>
  </si>
  <si>
    <t>邓永茂</t>
  </si>
  <si>
    <t>邵远才</t>
  </si>
  <si>
    <t>邵远平</t>
  </si>
  <si>
    <t>朱国华</t>
  </si>
  <si>
    <t>尹小兰</t>
  </si>
  <si>
    <t>王应怀</t>
  </si>
  <si>
    <t>谢娇</t>
  </si>
  <si>
    <t>王艺</t>
  </si>
  <si>
    <t>蒋爱红</t>
  </si>
  <si>
    <t>沈卫国</t>
  </si>
  <si>
    <t>贺旺清</t>
  </si>
  <si>
    <t>戚国平</t>
  </si>
  <si>
    <t>刘雪梅</t>
  </si>
  <si>
    <t>芦勇</t>
  </si>
  <si>
    <t>向欣</t>
  </si>
  <si>
    <t>马辉兵</t>
  </si>
  <si>
    <t>曾运良</t>
  </si>
  <si>
    <t>邓秀英</t>
  </si>
  <si>
    <t>11月新增</t>
  </si>
  <si>
    <t>北洲子镇2023年11月份农村低保花名册</t>
  </si>
  <si>
    <t>对象姓名</t>
  </si>
  <si>
    <t>户主关系</t>
  </si>
  <si>
    <t>11月保障金</t>
  </si>
  <si>
    <t>是否建档立卡</t>
  </si>
  <si>
    <t>备注</t>
  </si>
  <si>
    <t>向东村</t>
  </si>
  <si>
    <t>张元珍</t>
  </si>
  <si>
    <t>胡应群</t>
  </si>
  <si>
    <t>李安国</t>
  </si>
  <si>
    <t>王永</t>
  </si>
  <si>
    <t>赵福会</t>
  </si>
  <si>
    <t>之妻</t>
  </si>
  <si>
    <t>张浩</t>
  </si>
  <si>
    <t>刘光明</t>
  </si>
  <si>
    <t>刘抗美</t>
  </si>
  <si>
    <t>代勇</t>
  </si>
  <si>
    <t>龚枚珍</t>
  </si>
  <si>
    <t>姚行辉</t>
  </si>
  <si>
    <t>王先秀</t>
  </si>
  <si>
    <t>陈桃香</t>
  </si>
  <si>
    <t>刘忠道</t>
  </si>
  <si>
    <t>伍平秀</t>
  </si>
  <si>
    <t>简荣先</t>
  </si>
  <si>
    <t>杨冬海</t>
  </si>
  <si>
    <t>曾广礼</t>
  </si>
  <si>
    <t>刘田秀</t>
  </si>
  <si>
    <t>刘顺卿</t>
  </si>
  <si>
    <t>樊有财</t>
  </si>
  <si>
    <t>蔡桂香</t>
  </si>
  <si>
    <t>王新明</t>
  </si>
  <si>
    <t>杨桂华</t>
  </si>
  <si>
    <t>郑珍元</t>
  </si>
  <si>
    <t>林梓清</t>
  </si>
  <si>
    <t>周召珍</t>
  </si>
  <si>
    <t>廖玉梅</t>
  </si>
  <si>
    <t>杨秋云</t>
  </si>
  <si>
    <t>汤蒲秀</t>
  </si>
  <si>
    <t>李文华</t>
  </si>
  <si>
    <t>郑毛细</t>
  </si>
  <si>
    <t>崔远芬</t>
  </si>
  <si>
    <t>夏桂秋</t>
  </si>
  <si>
    <t>许秋元</t>
  </si>
  <si>
    <t>贾腊梅</t>
  </si>
  <si>
    <t>蔡楚元</t>
  </si>
  <si>
    <t>杨俭云</t>
  </si>
  <si>
    <t>陈德田</t>
  </si>
  <si>
    <t>刘秀群</t>
  </si>
  <si>
    <t>刘志辉</t>
  </si>
  <si>
    <t>徐志英</t>
  </si>
  <si>
    <t>周政华</t>
  </si>
  <si>
    <t>王素华</t>
  </si>
  <si>
    <t>肖甫成</t>
  </si>
  <si>
    <t>刘玉梅</t>
  </si>
  <si>
    <t>刘菊生</t>
  </si>
  <si>
    <t>王述勤</t>
  </si>
  <si>
    <t>吴正学</t>
  </si>
  <si>
    <t>曹明德</t>
  </si>
  <si>
    <t>涂俊成</t>
  </si>
  <si>
    <t>陈家奎</t>
  </si>
  <si>
    <t>任元秀</t>
  </si>
  <si>
    <t>肖美叔</t>
  </si>
  <si>
    <t>李春秀</t>
  </si>
  <si>
    <t>张国华</t>
  </si>
  <si>
    <t>杨清明</t>
  </si>
  <si>
    <t>张绍清</t>
  </si>
  <si>
    <t>张正春</t>
  </si>
  <si>
    <t>杨华明</t>
  </si>
  <si>
    <t>朱发碧</t>
  </si>
  <si>
    <t>陈可山</t>
  </si>
  <si>
    <t>王桂芝</t>
  </si>
  <si>
    <t>徐心利</t>
  </si>
  <si>
    <t>唐云忠</t>
  </si>
  <si>
    <t>邓光明</t>
  </si>
  <si>
    <t>谢翠英</t>
  </si>
  <si>
    <t>吴永盛</t>
  </si>
  <si>
    <t>寇绍荣</t>
  </si>
  <si>
    <t>陈章荣</t>
  </si>
  <si>
    <t>肖功强</t>
  </si>
  <si>
    <t>付雯欣</t>
  </si>
  <si>
    <t>刘腊生</t>
  </si>
  <si>
    <t>杨雅辉</t>
  </si>
  <si>
    <t>李凤花</t>
  </si>
  <si>
    <t>周菊兰</t>
  </si>
  <si>
    <t>刘秋连</t>
  </si>
  <si>
    <t>唐启星</t>
  </si>
  <si>
    <t>邓代梅</t>
  </si>
  <si>
    <t>林运辉</t>
  </si>
  <si>
    <t>欧先光</t>
  </si>
  <si>
    <t>李永香</t>
  </si>
  <si>
    <t>曹世林</t>
  </si>
  <si>
    <t>沈程</t>
  </si>
  <si>
    <t>陈建龙</t>
  </si>
  <si>
    <t>代永江</t>
  </si>
  <si>
    <t>李振彪</t>
  </si>
  <si>
    <t>邓星平</t>
  </si>
  <si>
    <t>永兴村</t>
  </si>
  <si>
    <t>潘应祥</t>
  </si>
  <si>
    <t>潘青青</t>
  </si>
  <si>
    <t>李银珍</t>
  </si>
  <si>
    <t>谭爱香</t>
  </si>
  <si>
    <t>符德生</t>
  </si>
  <si>
    <t>蔡海兰</t>
  </si>
  <si>
    <t>何云英</t>
  </si>
  <si>
    <t>张玉珍</t>
  </si>
  <si>
    <t>尹翠英</t>
  </si>
  <si>
    <t>王群英</t>
  </si>
  <si>
    <t>陈春秀</t>
  </si>
  <si>
    <t>罗培珍</t>
  </si>
  <si>
    <t>尹自楷</t>
  </si>
  <si>
    <t>兰石元</t>
  </si>
  <si>
    <t>陈德贵</t>
  </si>
  <si>
    <t>文孝珍</t>
  </si>
  <si>
    <t>刘长生</t>
  </si>
  <si>
    <t>刘树桃</t>
  </si>
  <si>
    <t>汤细元</t>
  </si>
  <si>
    <t>杨万纪</t>
  </si>
  <si>
    <t>刘元珍</t>
  </si>
  <si>
    <t>黎美兰</t>
  </si>
  <si>
    <t>蔡爱珍</t>
  </si>
  <si>
    <t>姜伏仁</t>
  </si>
  <si>
    <t>邓明益</t>
  </si>
  <si>
    <t>张正秀</t>
  </si>
  <si>
    <t>李培珍</t>
  </si>
  <si>
    <t>刘忠佑</t>
  </si>
  <si>
    <t>徐爱桃</t>
  </si>
  <si>
    <t>刘妹珍</t>
  </si>
  <si>
    <t>黄凤仙</t>
  </si>
  <si>
    <t>彭春娥</t>
  </si>
  <si>
    <t>刘宏辉</t>
  </si>
  <si>
    <t>王国安</t>
  </si>
  <si>
    <t>秦腊梅</t>
  </si>
  <si>
    <t>段连秀</t>
  </si>
  <si>
    <t>冯迎桂</t>
  </si>
  <si>
    <t>唐政安</t>
  </si>
  <si>
    <t>彭朝秀</t>
  </si>
  <si>
    <t>韩瑞兰</t>
  </si>
  <si>
    <t>匡冬林</t>
  </si>
  <si>
    <t>刘和平</t>
  </si>
  <si>
    <t>朱秋生</t>
  </si>
  <si>
    <t>尹玉珍</t>
  </si>
  <si>
    <t>苏腊梅</t>
  </si>
  <si>
    <t>刘友良</t>
  </si>
  <si>
    <t>杨雪兰</t>
  </si>
  <si>
    <t>李立华</t>
  </si>
  <si>
    <t>谢建珍</t>
  </si>
  <si>
    <t>王建</t>
  </si>
  <si>
    <t>蔡化</t>
  </si>
  <si>
    <t>舒白坤</t>
  </si>
  <si>
    <t>卓洪义</t>
  </si>
  <si>
    <t>江唯</t>
  </si>
  <si>
    <t>彭葵英</t>
  </si>
  <si>
    <t>胡德英</t>
  </si>
  <si>
    <t>周子凤</t>
  </si>
  <si>
    <t>黎长生</t>
  </si>
  <si>
    <t>周春林</t>
  </si>
  <si>
    <t>胡翠兰</t>
  </si>
  <si>
    <t>赵纯明</t>
  </si>
  <si>
    <t>何延芬</t>
  </si>
  <si>
    <t>周素英</t>
  </si>
  <si>
    <t>严金全</t>
  </si>
  <si>
    <t>之夫</t>
  </si>
  <si>
    <t>王作从</t>
  </si>
  <si>
    <t>龚雪堂</t>
  </si>
  <si>
    <t>唐淑娥</t>
  </si>
  <si>
    <t>吴德宏</t>
  </si>
  <si>
    <t>王艳</t>
  </si>
  <si>
    <t>胡爱云</t>
  </si>
  <si>
    <t>艾云英</t>
  </si>
  <si>
    <t>郑年华</t>
  </si>
  <si>
    <t>段芳蓉</t>
  </si>
  <si>
    <t>胡立</t>
  </si>
  <si>
    <t>邱北农</t>
  </si>
  <si>
    <t>邱嘉超</t>
  </si>
  <si>
    <t>赵文煊</t>
  </si>
  <si>
    <t>李元秀</t>
  </si>
  <si>
    <t>沈俊涛</t>
  </si>
  <si>
    <t>之孙</t>
  </si>
  <si>
    <t>谭巧云</t>
  </si>
  <si>
    <t>陈双喜</t>
  </si>
  <si>
    <t>陈心恬</t>
  </si>
  <si>
    <t>陈心恒</t>
  </si>
  <si>
    <t>赵伏兰</t>
  </si>
  <si>
    <t>祝德伏</t>
  </si>
  <si>
    <t>何伏元</t>
  </si>
  <si>
    <t>李平</t>
  </si>
  <si>
    <t>符德明</t>
  </si>
  <si>
    <t>谢罗生</t>
  </si>
  <si>
    <t>余治华</t>
  </si>
  <si>
    <t>刘桂云</t>
  </si>
  <si>
    <t>谢子佑</t>
  </si>
  <si>
    <t>谭白连</t>
  </si>
  <si>
    <t>侯桃秀</t>
  </si>
  <si>
    <t>谢运秀</t>
  </si>
  <si>
    <t>熊德庆</t>
  </si>
  <si>
    <t>王应辉</t>
  </si>
  <si>
    <t>袁书林</t>
  </si>
  <si>
    <t>易合英</t>
  </si>
  <si>
    <t>郑金良</t>
  </si>
  <si>
    <t>李桂娥</t>
  </si>
  <si>
    <t>刘金亮</t>
  </si>
  <si>
    <t>杨国云</t>
  </si>
  <si>
    <t>蔡华</t>
  </si>
  <si>
    <t>张立昊</t>
  </si>
  <si>
    <t>张墨存</t>
  </si>
  <si>
    <t>向阳村</t>
  </si>
  <si>
    <t>柳国雄</t>
  </si>
  <si>
    <t>郭起云</t>
  </si>
  <si>
    <t>柳斌杰</t>
  </si>
  <si>
    <t>汤罗生</t>
  </si>
  <si>
    <t>李志明</t>
  </si>
  <si>
    <t>李乐</t>
  </si>
  <si>
    <t>张彩霞</t>
  </si>
  <si>
    <t>余卫国</t>
  </si>
  <si>
    <t>李清香</t>
  </si>
  <si>
    <t>肖定波</t>
  </si>
  <si>
    <t>吕全清</t>
  </si>
  <si>
    <t>刘三保</t>
  </si>
  <si>
    <t>周红英</t>
  </si>
  <si>
    <t>李升友</t>
  </si>
  <si>
    <t>谌美华</t>
  </si>
  <si>
    <t>徐菊香</t>
  </si>
  <si>
    <t>余顺华</t>
  </si>
  <si>
    <t>吴定邦</t>
  </si>
  <si>
    <t>夏得忝</t>
  </si>
  <si>
    <t>曾招娥</t>
  </si>
  <si>
    <t>金先进</t>
  </si>
  <si>
    <t>倪翼谋</t>
  </si>
  <si>
    <t>汤兵安</t>
  </si>
  <si>
    <t>胡祥顺</t>
  </si>
  <si>
    <t>张翠云</t>
  </si>
  <si>
    <t>刘德英</t>
  </si>
  <si>
    <t>青光辉</t>
  </si>
  <si>
    <t>谌美霞</t>
  </si>
  <si>
    <t>青勇</t>
  </si>
  <si>
    <t>王志明</t>
  </si>
  <si>
    <t>扬中元</t>
  </si>
  <si>
    <t>夏爱英</t>
  </si>
  <si>
    <t>陈翠平</t>
  </si>
  <si>
    <t>陈桃英</t>
  </si>
  <si>
    <t>龙有生</t>
  </si>
  <si>
    <t>龚楚云</t>
  </si>
  <si>
    <t>孔德云</t>
  </si>
  <si>
    <t>孙芝兰</t>
  </si>
  <si>
    <t>陈辉</t>
  </si>
  <si>
    <t>金天光</t>
  </si>
  <si>
    <t>潘元秀</t>
  </si>
  <si>
    <t>蔡宗凡</t>
  </si>
  <si>
    <t>陈帮华</t>
  </si>
  <si>
    <t>陈军</t>
  </si>
  <si>
    <t>李冬汉</t>
  </si>
  <si>
    <t>李再得</t>
  </si>
  <si>
    <t>唐军民</t>
  </si>
  <si>
    <t>刘光辉</t>
  </si>
  <si>
    <t>北胜村</t>
  </si>
  <si>
    <t>苏雄</t>
  </si>
  <si>
    <t>徐文彬</t>
  </si>
  <si>
    <t>刘志平</t>
  </si>
  <si>
    <t>芦枚秀</t>
  </si>
  <si>
    <t>秦典章</t>
  </si>
  <si>
    <t>段喜庭</t>
  </si>
  <si>
    <t>杨玉秀</t>
  </si>
  <si>
    <t>曹正全</t>
  </si>
  <si>
    <t>王姣青</t>
  </si>
  <si>
    <t>倪菊香</t>
  </si>
  <si>
    <t>敖正江</t>
  </si>
  <si>
    <t>熊玉珍</t>
  </si>
  <si>
    <t>高少云</t>
  </si>
  <si>
    <t>高建洪</t>
  </si>
  <si>
    <t>肖连香</t>
  </si>
  <si>
    <t>谭正明</t>
  </si>
  <si>
    <t>周玉莲</t>
  </si>
  <si>
    <t>黄友伏</t>
  </si>
  <si>
    <t>王秀清</t>
  </si>
  <si>
    <t>盛荣昌</t>
  </si>
  <si>
    <t>刘腊喜</t>
  </si>
  <si>
    <t>卞桂珍</t>
  </si>
  <si>
    <t>杨元秀</t>
  </si>
  <si>
    <t>朱国海</t>
  </si>
  <si>
    <t>陈忠良</t>
  </si>
  <si>
    <t>陈洲量</t>
  </si>
  <si>
    <t>卞新艳</t>
  </si>
  <si>
    <t>卞佳乐</t>
  </si>
  <si>
    <t>杜文武</t>
  </si>
  <si>
    <t>晏加连</t>
  </si>
  <si>
    <t>李慎食</t>
  </si>
  <si>
    <t>陈月英</t>
  </si>
  <si>
    <t>王精华</t>
  </si>
  <si>
    <t>罗玉秀</t>
  </si>
  <si>
    <t>卞炳焕</t>
  </si>
  <si>
    <t>谢玉梅</t>
  </si>
  <si>
    <t>刘梅英</t>
  </si>
  <si>
    <t>周凤云</t>
  </si>
  <si>
    <t>陈菊秀</t>
  </si>
  <si>
    <t>卓桂秋</t>
  </si>
  <si>
    <t>张云华</t>
  </si>
  <si>
    <t>潘菊梅</t>
  </si>
  <si>
    <t>王明政</t>
  </si>
  <si>
    <t>胡长发</t>
  </si>
  <si>
    <t>李桂香</t>
  </si>
  <si>
    <t>陈立辉</t>
  </si>
  <si>
    <t>汤德生</t>
  </si>
  <si>
    <t>王三元</t>
  </si>
  <si>
    <t>王新田</t>
  </si>
  <si>
    <t>熊丽华</t>
  </si>
  <si>
    <t>包忠云</t>
  </si>
  <si>
    <t>余永碧</t>
  </si>
  <si>
    <t>李洪武</t>
  </si>
  <si>
    <t>管庆奇</t>
  </si>
  <si>
    <t>蔡金兰</t>
  </si>
  <si>
    <t>熊罗英</t>
  </si>
  <si>
    <t>肖爱莲</t>
  </si>
  <si>
    <t>刘正阳</t>
  </si>
  <si>
    <t>刘桂香</t>
  </si>
  <si>
    <t>刘双艳</t>
  </si>
  <si>
    <t>万学兵</t>
  </si>
  <si>
    <t>赵建</t>
  </si>
  <si>
    <t>车世红</t>
  </si>
  <si>
    <t>余志华</t>
  </si>
  <si>
    <t>谭新华</t>
  </si>
  <si>
    <t>殷有方</t>
  </si>
  <si>
    <t>聂仁华</t>
  </si>
  <si>
    <t>龙秀英</t>
  </si>
  <si>
    <t>胡统明</t>
  </si>
  <si>
    <t>虢爱云</t>
  </si>
  <si>
    <t>岳浩</t>
  </si>
  <si>
    <t>谭德乐</t>
  </si>
  <si>
    <t>周桂娥</t>
  </si>
  <si>
    <t>汪剑</t>
  </si>
  <si>
    <t>陈爽妍</t>
  </si>
  <si>
    <t>周桂兰</t>
  </si>
  <si>
    <t>黄欣悦</t>
  </si>
  <si>
    <t>黄绍峰</t>
  </si>
  <si>
    <t>戴丽霞</t>
  </si>
  <si>
    <t>汪卫丽</t>
  </si>
  <si>
    <t>赵久志</t>
  </si>
  <si>
    <t>张军文</t>
  </si>
  <si>
    <t>代永健</t>
  </si>
  <si>
    <t>谭润辉</t>
  </si>
  <si>
    <t>谭林</t>
  </si>
  <si>
    <t>周小兵</t>
  </si>
  <si>
    <t>黄冬华</t>
  </si>
  <si>
    <t>徐景</t>
  </si>
  <si>
    <t>宋丕发</t>
  </si>
  <si>
    <t>王华</t>
  </si>
  <si>
    <t>凌秋霞</t>
  </si>
  <si>
    <t>王维群</t>
  </si>
  <si>
    <t>龙志彬</t>
  </si>
  <si>
    <t>刘春娥</t>
  </si>
  <si>
    <t>李雨</t>
  </si>
  <si>
    <t>陈林</t>
  </si>
  <si>
    <t>吴天雷</t>
  </si>
  <si>
    <t>贾春</t>
  </si>
  <si>
    <t>董琴</t>
  </si>
  <si>
    <t>合  计</t>
  </si>
  <si>
    <t>2023年11月份金盆镇农村低保户花名册</t>
  </si>
  <si>
    <t>月保障金（元）</t>
  </si>
  <si>
    <t>是否扶贫卡</t>
  </si>
  <si>
    <t>大东口村</t>
  </si>
  <si>
    <t>杨均成</t>
  </si>
  <si>
    <t>是</t>
  </si>
  <si>
    <t>蔡芝元</t>
  </si>
  <si>
    <t>罗运长</t>
  </si>
  <si>
    <t>重残单人保</t>
  </si>
  <si>
    <t>刘珍娣</t>
  </si>
  <si>
    <t>丈夫</t>
  </si>
  <si>
    <t>谌铁钢</t>
  </si>
  <si>
    <t>张生才</t>
  </si>
  <si>
    <t>孙女</t>
  </si>
  <si>
    <t>张冬华</t>
  </si>
  <si>
    <t>彭建光</t>
  </si>
  <si>
    <t>陈玮</t>
  </si>
  <si>
    <t>彭玲</t>
  </si>
  <si>
    <t>周松林</t>
  </si>
  <si>
    <t>重病单人保</t>
  </si>
  <si>
    <t>刘秋霞</t>
  </si>
  <si>
    <t>视同户主</t>
  </si>
  <si>
    <t>李凯</t>
  </si>
  <si>
    <t>孙沛谣</t>
  </si>
  <si>
    <t>兜底家庭</t>
  </si>
  <si>
    <t>黎金莲</t>
  </si>
  <si>
    <t>周双玉</t>
  </si>
  <si>
    <t>李峻</t>
  </si>
  <si>
    <t>周汉辉</t>
  </si>
  <si>
    <t>夏建明</t>
  </si>
  <si>
    <t>李晖</t>
  </si>
  <si>
    <t>夏富强</t>
  </si>
  <si>
    <t>伍月娥</t>
  </si>
  <si>
    <t xml:space="preserve">是 </t>
  </si>
  <si>
    <t>瞿朝阳</t>
  </si>
  <si>
    <t>陈佳婷</t>
  </si>
  <si>
    <t>朱荣利</t>
  </si>
  <si>
    <t>杜超</t>
  </si>
  <si>
    <t>孙孝连</t>
  </si>
  <si>
    <t>李忠</t>
  </si>
  <si>
    <t>李玉熬</t>
  </si>
  <si>
    <t>郭秋云</t>
  </si>
  <si>
    <t>梁健</t>
  </si>
  <si>
    <t>刘艳</t>
  </si>
  <si>
    <t>梁杰</t>
  </si>
  <si>
    <t>王腊梅</t>
  </si>
  <si>
    <t>刘秋良</t>
  </si>
  <si>
    <t>张富明</t>
  </si>
  <si>
    <t>王雅琴</t>
  </si>
  <si>
    <t>卢雪梅</t>
  </si>
  <si>
    <t>邓军</t>
  </si>
  <si>
    <t>曹子谦</t>
  </si>
  <si>
    <t>李水娥</t>
  </si>
  <si>
    <t>刘腊云</t>
  </si>
  <si>
    <t>张英军</t>
  </si>
  <si>
    <t>张明英</t>
  </si>
  <si>
    <t>刘金辉</t>
  </si>
  <si>
    <t>贺方铁</t>
  </si>
  <si>
    <t>夏金丽</t>
  </si>
  <si>
    <t>易汉平</t>
  </si>
  <si>
    <t>陈云辉</t>
  </si>
  <si>
    <t>彭玉林</t>
  </si>
  <si>
    <t>长子</t>
  </si>
  <si>
    <t>颜诗琦</t>
  </si>
  <si>
    <t>次子</t>
  </si>
  <si>
    <t>颜文宇</t>
  </si>
  <si>
    <t>张虹</t>
  </si>
  <si>
    <t>滕登榜</t>
  </si>
  <si>
    <t>蒋忠良</t>
  </si>
  <si>
    <t>谌锡姣</t>
  </si>
  <si>
    <t>周一坤</t>
  </si>
  <si>
    <t>增福村</t>
  </si>
  <si>
    <t>江仕明</t>
  </si>
  <si>
    <t>庞应生</t>
  </si>
  <si>
    <t>张怀珍</t>
  </si>
  <si>
    <t>蒋井存</t>
  </si>
  <si>
    <t>蒋太治</t>
  </si>
  <si>
    <t>唐绪和</t>
  </si>
  <si>
    <t>陈作葵</t>
  </si>
  <si>
    <t>蒋华兰</t>
  </si>
  <si>
    <t>张登美</t>
  </si>
  <si>
    <t>唐翠英</t>
  </si>
  <si>
    <t>杨茂盛</t>
  </si>
  <si>
    <t>邓艳清</t>
  </si>
  <si>
    <t>邓依琳</t>
  </si>
  <si>
    <t>肖瑶</t>
  </si>
  <si>
    <t>刘昆</t>
  </si>
  <si>
    <t>陈玖兴</t>
  </si>
  <si>
    <t>舒腊翠</t>
  </si>
  <si>
    <t>周欣雨</t>
  </si>
  <si>
    <t>谢红超</t>
  </si>
  <si>
    <t>冯菊珍</t>
  </si>
  <si>
    <t>谢贵强</t>
  </si>
  <si>
    <t>岳秋云</t>
  </si>
  <si>
    <t>徐子仙</t>
  </si>
  <si>
    <t>杨志礼</t>
  </si>
  <si>
    <t>粟应爱</t>
  </si>
  <si>
    <t>宋斌</t>
  </si>
  <si>
    <t>段腊英</t>
  </si>
  <si>
    <t>刘炳洪</t>
  </si>
  <si>
    <t>刘伟斌</t>
  </si>
  <si>
    <t>庄燕红</t>
  </si>
  <si>
    <t>陈明利</t>
  </si>
  <si>
    <t>危小艳</t>
  </si>
  <si>
    <t>何清华</t>
  </si>
  <si>
    <t>孙四才</t>
  </si>
  <si>
    <t>周绍群</t>
  </si>
  <si>
    <t>孙代平</t>
  </si>
  <si>
    <t>陈加良</t>
  </si>
  <si>
    <t>李艳青</t>
  </si>
  <si>
    <t>长女</t>
  </si>
  <si>
    <t>陈研</t>
  </si>
  <si>
    <t>次女</t>
  </si>
  <si>
    <t>陈可馨</t>
  </si>
  <si>
    <t>李爱香</t>
  </si>
  <si>
    <t>张明祥</t>
  </si>
  <si>
    <t>冷晓春</t>
  </si>
  <si>
    <t>张敏</t>
  </si>
  <si>
    <t>蔡学军</t>
  </si>
  <si>
    <t>谌翠琳</t>
  </si>
  <si>
    <t>蔡希苗</t>
  </si>
  <si>
    <t>杨志能</t>
  </si>
  <si>
    <t>李平方</t>
  </si>
  <si>
    <t>陈银花</t>
  </si>
  <si>
    <t>向友田</t>
  </si>
  <si>
    <t>熊安品</t>
  </si>
  <si>
    <t>孔多琼</t>
  </si>
  <si>
    <t>黄平祥</t>
  </si>
  <si>
    <t>陈烈书</t>
  </si>
  <si>
    <t>易辉红</t>
  </si>
  <si>
    <t>陈嘉怡</t>
  </si>
  <si>
    <t>陈易炫</t>
  </si>
  <si>
    <t>杨立辉</t>
  </si>
  <si>
    <t>李波涛</t>
  </si>
  <si>
    <t>黄菊秀</t>
  </si>
  <si>
    <t>杨爱珍</t>
  </si>
  <si>
    <t>吴开桂</t>
  </si>
  <si>
    <t>李九妹</t>
  </si>
  <si>
    <t>文佳</t>
  </si>
  <si>
    <t>陈连香</t>
  </si>
  <si>
    <t>张生建</t>
  </si>
  <si>
    <t>舒和翠</t>
  </si>
  <si>
    <t>潘金美</t>
  </si>
  <si>
    <t>蒋艳华</t>
  </si>
  <si>
    <t>魏建文</t>
  </si>
  <si>
    <t>蒋景成</t>
  </si>
  <si>
    <t>罗刁应</t>
  </si>
  <si>
    <t>朱小兰</t>
  </si>
  <si>
    <t>洪婷</t>
  </si>
  <si>
    <t>洪嘉旺</t>
  </si>
  <si>
    <t>陈桂桥</t>
  </si>
  <si>
    <t>夏伏祥</t>
  </si>
  <si>
    <t>简光元</t>
  </si>
  <si>
    <t>徐四元</t>
  </si>
  <si>
    <t>简小龙</t>
  </si>
  <si>
    <t>刘亮</t>
  </si>
  <si>
    <t>陈国兴</t>
  </si>
  <si>
    <t>陈佳雨</t>
  </si>
  <si>
    <t>潘腊梅</t>
  </si>
  <si>
    <t>王帮才</t>
  </si>
  <si>
    <t>李仲香</t>
  </si>
  <si>
    <t>南京湖村</t>
  </si>
  <si>
    <t>陈长明</t>
  </si>
  <si>
    <t>赵兵辉</t>
  </si>
  <si>
    <t>陈纬波</t>
  </si>
  <si>
    <t>周伏秀</t>
  </si>
  <si>
    <t>钟吉银</t>
  </si>
  <si>
    <t>曾雪娇</t>
  </si>
  <si>
    <t>唐子平</t>
  </si>
  <si>
    <t>冯明英</t>
  </si>
  <si>
    <t>唐代书</t>
  </si>
  <si>
    <t>廖文</t>
  </si>
  <si>
    <t>杨柳</t>
  </si>
  <si>
    <t>廖以安</t>
  </si>
  <si>
    <t>颜建辉</t>
  </si>
  <si>
    <t>唐忠翠</t>
  </si>
  <si>
    <t>颜子培</t>
  </si>
  <si>
    <t>颜子涵</t>
  </si>
  <si>
    <t>任爱军</t>
  </si>
  <si>
    <t>王学芳</t>
  </si>
  <si>
    <t>任姣</t>
  </si>
  <si>
    <t>任文</t>
  </si>
  <si>
    <t>颜冬云</t>
  </si>
  <si>
    <t>杨腊梅</t>
  </si>
  <si>
    <t>谢燕媚</t>
  </si>
  <si>
    <t>姚可</t>
  </si>
  <si>
    <t>姚国庆</t>
  </si>
  <si>
    <t>李建</t>
  </si>
  <si>
    <t>贺秋连</t>
  </si>
  <si>
    <t>蒋付云</t>
  </si>
  <si>
    <t>谌姚珍</t>
  </si>
  <si>
    <t>陶发翠</t>
  </si>
  <si>
    <t>蒲庆灯</t>
  </si>
  <si>
    <t>蒲师众</t>
  </si>
  <si>
    <t>张祥树</t>
  </si>
  <si>
    <t>王德菁</t>
  </si>
  <si>
    <t>何维佳</t>
  </si>
  <si>
    <t>郭畅盈</t>
  </si>
  <si>
    <t>蒋开平</t>
  </si>
  <si>
    <t>臧庆妹</t>
  </si>
  <si>
    <t>蒋先丽</t>
  </si>
  <si>
    <t>蒋先坤</t>
  </si>
  <si>
    <t>刘诗静</t>
  </si>
  <si>
    <t>曾菊英</t>
  </si>
  <si>
    <t>李明会</t>
  </si>
  <si>
    <t>谌银花</t>
  </si>
  <si>
    <t>张光亮</t>
  </si>
  <si>
    <t>侯顺华</t>
  </si>
  <si>
    <t>黄建平</t>
  </si>
  <si>
    <t>陈武芝</t>
  </si>
  <si>
    <t>李必湘</t>
  </si>
  <si>
    <t>何冬明</t>
  </si>
  <si>
    <t>陈义</t>
  </si>
  <si>
    <t>蒋桂初</t>
  </si>
  <si>
    <t>谌得娣</t>
  </si>
  <si>
    <t>宋维</t>
  </si>
  <si>
    <t>彭春秀</t>
  </si>
  <si>
    <t>袁永忠</t>
  </si>
  <si>
    <t>李茂君</t>
  </si>
  <si>
    <t>周新国</t>
  </si>
  <si>
    <t>任秋元</t>
  </si>
  <si>
    <t>陈磊</t>
  </si>
  <si>
    <t>周易仁</t>
  </si>
  <si>
    <t>黄涛</t>
  </si>
  <si>
    <t>刘岳奇</t>
  </si>
  <si>
    <t>藏光伏</t>
  </si>
  <si>
    <t>刘波</t>
  </si>
  <si>
    <t>藏世杰</t>
  </si>
  <si>
    <t>陈勇</t>
  </si>
  <si>
    <t>丁建阳</t>
  </si>
  <si>
    <t>吴新文</t>
  </si>
  <si>
    <t>曹向阳</t>
  </si>
  <si>
    <t>何新艳</t>
  </si>
  <si>
    <t>徐移生</t>
  </si>
  <si>
    <t>周建军</t>
  </si>
  <si>
    <t>蔡月鸾</t>
  </si>
  <si>
    <t>周善华</t>
  </si>
  <si>
    <t>有成村</t>
  </si>
  <si>
    <t>黄民权</t>
  </si>
  <si>
    <t>曹顺清</t>
  </si>
  <si>
    <t>何世姣</t>
  </si>
  <si>
    <t>肖立云</t>
  </si>
  <si>
    <t>庞双喜</t>
  </si>
  <si>
    <t>庞江涛</t>
  </si>
  <si>
    <t>庞颖</t>
  </si>
  <si>
    <t>陈清香</t>
  </si>
  <si>
    <t>秦兴志</t>
  </si>
  <si>
    <t>甘群英</t>
  </si>
  <si>
    <t>张冬香</t>
  </si>
  <si>
    <t>胡罗生</t>
  </si>
  <si>
    <t>万德林</t>
  </si>
  <si>
    <t>张茂柏</t>
  </si>
  <si>
    <t>李彭召</t>
  </si>
  <si>
    <t>李书科</t>
  </si>
  <si>
    <t>邓和兰</t>
  </si>
  <si>
    <t>祝友才</t>
  </si>
  <si>
    <t>江成杰</t>
  </si>
  <si>
    <t>张伏姣</t>
  </si>
  <si>
    <t>李红</t>
  </si>
  <si>
    <t>易文</t>
  </si>
  <si>
    <t>何辉</t>
  </si>
  <si>
    <t>舒立新</t>
  </si>
  <si>
    <t>舒哲</t>
  </si>
  <si>
    <t>张正新</t>
  </si>
  <si>
    <t>曾圆</t>
  </si>
  <si>
    <t>汤灿</t>
  </si>
  <si>
    <t>龙立华</t>
  </si>
  <si>
    <t>左小玲</t>
  </si>
  <si>
    <t>刘施宇</t>
  </si>
  <si>
    <t>刘群英</t>
  </si>
  <si>
    <t>谢春秀</t>
  </si>
  <si>
    <t>龙春桃</t>
  </si>
  <si>
    <t>宋友明</t>
  </si>
  <si>
    <t>张文龙</t>
  </si>
  <si>
    <t>邓春华</t>
  </si>
  <si>
    <t>李腊生</t>
  </si>
  <si>
    <t>马中元</t>
  </si>
  <si>
    <t>王家坝村</t>
  </si>
  <si>
    <t>刘孝和</t>
  </si>
  <si>
    <t>刘金玉</t>
  </si>
  <si>
    <t>刘慧婷</t>
  </si>
  <si>
    <t>周洁</t>
  </si>
  <si>
    <t>蒲小林</t>
  </si>
  <si>
    <t>蒲文丽</t>
  </si>
  <si>
    <t>高丽萍</t>
  </si>
  <si>
    <t>冯建兵</t>
  </si>
  <si>
    <t>冯平</t>
  </si>
  <si>
    <t>蒋孟群</t>
  </si>
  <si>
    <t>郭纯</t>
  </si>
  <si>
    <t>郭浩</t>
  </si>
  <si>
    <t>夏美娥</t>
  </si>
  <si>
    <t>李复堂</t>
  </si>
  <si>
    <t>谭川珍</t>
  </si>
  <si>
    <t>邹鑫芳</t>
  </si>
  <si>
    <t>龚政为</t>
  </si>
  <si>
    <t>龚吉军</t>
  </si>
  <si>
    <t>龚华蕊</t>
  </si>
  <si>
    <t>龚欣蕾</t>
  </si>
  <si>
    <t>王志</t>
  </si>
  <si>
    <t>张先明</t>
  </si>
  <si>
    <t>李玉希</t>
  </si>
  <si>
    <t>袁仁良</t>
  </si>
  <si>
    <t>方定高</t>
  </si>
  <si>
    <t>杨爱云</t>
  </si>
  <si>
    <t>王白科</t>
  </si>
  <si>
    <t>夏卉</t>
  </si>
  <si>
    <t>王闻才</t>
  </si>
  <si>
    <t>谭根秀</t>
  </si>
  <si>
    <t>陈正权</t>
  </si>
  <si>
    <t>陈国辉</t>
  </si>
  <si>
    <t>陈进喜</t>
  </si>
  <si>
    <t>陈湘</t>
  </si>
  <si>
    <t>龙竹球</t>
  </si>
  <si>
    <t>曹赛元</t>
  </si>
  <si>
    <t>杨冬梅</t>
  </si>
  <si>
    <t>杨念书</t>
  </si>
  <si>
    <t>杨欣怡</t>
  </si>
  <si>
    <t>王伯文</t>
  </si>
  <si>
    <t>杨立地</t>
  </si>
  <si>
    <t>2023年千山红镇11月份农村低保名册</t>
  </si>
  <si>
    <t>月保障金</t>
  </si>
  <si>
    <t>乡财打卡类别</t>
  </si>
  <si>
    <t>利厚村</t>
  </si>
  <si>
    <t>陈跃辉</t>
  </si>
  <si>
    <t>杨正强</t>
  </si>
  <si>
    <t>刘天秀</t>
  </si>
  <si>
    <t>杨颖</t>
  </si>
  <si>
    <t>刘楚江</t>
  </si>
  <si>
    <t>刘寿清</t>
  </si>
  <si>
    <t>陈云林</t>
  </si>
  <si>
    <t>刘天美</t>
  </si>
  <si>
    <t>杨子建</t>
  </si>
  <si>
    <t>郑石朋</t>
  </si>
  <si>
    <t>赵锦霞</t>
  </si>
  <si>
    <t>赵妍</t>
  </si>
  <si>
    <t>岳兴文</t>
  </si>
  <si>
    <t>唐荣兴</t>
  </si>
  <si>
    <t>李亭春</t>
  </si>
  <si>
    <t>肖光辉</t>
  </si>
  <si>
    <t>刘满竹</t>
  </si>
  <si>
    <t>黄美珍</t>
  </si>
  <si>
    <t>伍贤富</t>
  </si>
  <si>
    <t>周顺良</t>
  </si>
  <si>
    <t>刘利君</t>
  </si>
  <si>
    <t>李睿</t>
  </si>
  <si>
    <t>曾智旺</t>
  </si>
  <si>
    <t>谢玄</t>
  </si>
  <si>
    <t>杨腊珍</t>
  </si>
  <si>
    <t>吴朝万</t>
  </si>
  <si>
    <t>郭玉芬</t>
  </si>
  <si>
    <t>饶四妹</t>
  </si>
  <si>
    <t>江仙果</t>
  </si>
  <si>
    <t>江昕</t>
  </si>
  <si>
    <t>赵孟滢</t>
  </si>
  <si>
    <t>谢谨</t>
  </si>
  <si>
    <t>陈祖池</t>
  </si>
  <si>
    <t>张和香</t>
  </si>
  <si>
    <t>余琴</t>
  </si>
  <si>
    <t>李建军</t>
  </si>
  <si>
    <t>陈国藩</t>
  </si>
  <si>
    <t>肖国平</t>
  </si>
  <si>
    <t>大西港村</t>
  </si>
  <si>
    <t>徐兴颜</t>
  </si>
  <si>
    <t>雄林芝</t>
  </si>
  <si>
    <t>阮前能</t>
  </si>
  <si>
    <t>李洪地</t>
  </si>
  <si>
    <t>倪小良</t>
  </si>
  <si>
    <t>刘新</t>
  </si>
  <si>
    <t>曾青</t>
  </si>
  <si>
    <t>刘子羿</t>
  </si>
  <si>
    <t>陈世美</t>
  </si>
  <si>
    <t>陶婷</t>
  </si>
  <si>
    <t>陶思涵</t>
  </si>
  <si>
    <t>二女</t>
  </si>
  <si>
    <t>罗华杰</t>
  </si>
  <si>
    <t>黄永红</t>
  </si>
  <si>
    <t>罗立军</t>
  </si>
  <si>
    <t>张能飞</t>
  </si>
  <si>
    <t>罗嘉诚</t>
  </si>
  <si>
    <t>李德平</t>
  </si>
  <si>
    <t>蒋飞任</t>
  </si>
  <si>
    <t>祝创尧</t>
  </si>
  <si>
    <t>石大法</t>
  </si>
  <si>
    <t>刘徐娥</t>
  </si>
  <si>
    <t>石采华</t>
  </si>
  <si>
    <t>谢正权</t>
  </si>
  <si>
    <t>徐五云</t>
  </si>
  <si>
    <t>张远跃</t>
  </si>
  <si>
    <t>舒贵英</t>
  </si>
  <si>
    <t>曹佩平</t>
  </si>
  <si>
    <t>彭宇悬</t>
  </si>
  <si>
    <t>刘三妹</t>
  </si>
  <si>
    <t>皮国清</t>
  </si>
  <si>
    <t>徐发明</t>
  </si>
  <si>
    <t>陈先军</t>
  </si>
  <si>
    <t>黄瑞德</t>
  </si>
  <si>
    <t>王连秀</t>
  </si>
  <si>
    <t>彭华云</t>
  </si>
  <si>
    <t>徐正财</t>
  </si>
  <si>
    <t>徐梦婷</t>
  </si>
  <si>
    <t>曾拥军</t>
  </si>
  <si>
    <t>曾佳</t>
  </si>
  <si>
    <t>曾巧</t>
  </si>
  <si>
    <t>冯芳</t>
  </si>
  <si>
    <t>毕兴兵</t>
  </si>
  <si>
    <t>雷燕</t>
  </si>
  <si>
    <t>舒树英</t>
  </si>
  <si>
    <t>杨丹</t>
  </si>
  <si>
    <t>余增林</t>
  </si>
  <si>
    <t>岳力</t>
  </si>
  <si>
    <t>苏友双</t>
  </si>
  <si>
    <t>徐禹</t>
  </si>
  <si>
    <t>张琳玲</t>
  </si>
  <si>
    <t>徐昕悦</t>
  </si>
  <si>
    <t>曾祥</t>
  </si>
  <si>
    <t>狄苗</t>
  </si>
  <si>
    <t>曾阳洋</t>
  </si>
  <si>
    <t>徐召军</t>
  </si>
  <si>
    <t>李友艳</t>
  </si>
  <si>
    <t>徐风葶</t>
  </si>
  <si>
    <t>徐佳莹</t>
  </si>
  <si>
    <t>钟美智</t>
  </si>
  <si>
    <t>申林</t>
  </si>
  <si>
    <t>申敏仪</t>
  </si>
  <si>
    <t>申鹏程</t>
  </si>
  <si>
    <t>钱志成</t>
  </si>
  <si>
    <t>文灿</t>
  </si>
  <si>
    <t>宋贤妹</t>
  </si>
  <si>
    <t>罗安桥</t>
  </si>
  <si>
    <t>王治国</t>
  </si>
  <si>
    <t>邱俊英</t>
  </si>
  <si>
    <t>王佳俊</t>
  </si>
  <si>
    <t>王佳鑫</t>
  </si>
  <si>
    <t>姜启宁</t>
  </si>
  <si>
    <t>曾利群</t>
  </si>
  <si>
    <t>王献章</t>
  </si>
  <si>
    <t>廖彩霞</t>
  </si>
  <si>
    <t>王文武</t>
  </si>
  <si>
    <t>吴灿</t>
  </si>
  <si>
    <t>唐勇</t>
  </si>
  <si>
    <t>唐瑾瑜</t>
  </si>
  <si>
    <t>黄为中</t>
  </si>
  <si>
    <t>黄宇丰</t>
  </si>
  <si>
    <t>种福村</t>
  </si>
  <si>
    <t>莫玉兰</t>
  </si>
  <si>
    <t>张克友</t>
  </si>
  <si>
    <t>秦树英</t>
  </si>
  <si>
    <t>张浩天</t>
  </si>
  <si>
    <t>刘得发</t>
  </si>
  <si>
    <t>万德月</t>
  </si>
  <si>
    <t>段佳新</t>
  </si>
  <si>
    <t>谭建军</t>
  </si>
  <si>
    <t>蒋丽芳</t>
  </si>
  <si>
    <t>王成芝</t>
  </si>
  <si>
    <t>罗卫军</t>
  </si>
  <si>
    <t>曾跃桃</t>
  </si>
  <si>
    <t>陈谷良</t>
  </si>
  <si>
    <t>陈子鑫</t>
  </si>
  <si>
    <t>古翔</t>
  </si>
  <si>
    <t>罗伟英</t>
  </si>
  <si>
    <t>姚紫嫣</t>
  </si>
  <si>
    <t>范新光</t>
  </si>
  <si>
    <t>王桂英</t>
  </si>
  <si>
    <t>杨佳</t>
  </si>
  <si>
    <t>鲁娟</t>
  </si>
  <si>
    <t>邱梅秀</t>
  </si>
  <si>
    <t>陈见生</t>
  </si>
  <si>
    <t>李元香</t>
  </si>
  <si>
    <t>夏宏志</t>
  </si>
  <si>
    <t>李鑫</t>
  </si>
  <si>
    <t>罗意涵</t>
  </si>
  <si>
    <t>罗紫怡</t>
  </si>
  <si>
    <t>朱爱珍</t>
  </si>
  <si>
    <t>胡亮</t>
  </si>
  <si>
    <t>胡晋豪</t>
  </si>
  <si>
    <t>高强</t>
  </si>
  <si>
    <t>陈丹</t>
  </si>
  <si>
    <t>高欣悦</t>
  </si>
  <si>
    <t>夏元冬</t>
  </si>
  <si>
    <t>李显芝</t>
  </si>
  <si>
    <t>罗煌彪</t>
  </si>
  <si>
    <t>聂如水</t>
  </si>
  <si>
    <t>米仁矿</t>
  </si>
  <si>
    <t>胡玉娥</t>
  </si>
  <si>
    <t>李哑子</t>
  </si>
  <si>
    <t>张勤青</t>
  </si>
  <si>
    <t>刘哲红</t>
  </si>
  <si>
    <t>陶宁华</t>
  </si>
  <si>
    <t>刘晓超</t>
  </si>
  <si>
    <t>刘宏伟</t>
  </si>
  <si>
    <t>刘思妍</t>
  </si>
  <si>
    <t>民和村</t>
  </si>
  <si>
    <t>张金宇</t>
  </si>
  <si>
    <t>谭迪云</t>
  </si>
  <si>
    <t>孙石峰</t>
  </si>
  <si>
    <t>谭兆奥</t>
  </si>
  <si>
    <t>刘文飞</t>
  </si>
  <si>
    <t>潘丽军</t>
  </si>
  <si>
    <t>熊志明</t>
  </si>
  <si>
    <t>王建中</t>
  </si>
  <si>
    <t>蒙艳菊</t>
  </si>
  <si>
    <t>王蒙鑫</t>
  </si>
  <si>
    <t>廖泉</t>
  </si>
  <si>
    <t>廖世慧</t>
  </si>
  <si>
    <t>刘述光</t>
  </si>
  <si>
    <t>欧阳利飞</t>
  </si>
  <si>
    <t>姚端民</t>
  </si>
  <si>
    <t>佘国纯</t>
  </si>
  <si>
    <t>姚天赐</t>
  </si>
  <si>
    <t>凌王</t>
  </si>
  <si>
    <t>陶小红</t>
  </si>
  <si>
    <t>周建武</t>
  </si>
  <si>
    <t>周志高</t>
  </si>
  <si>
    <t>周和</t>
  </si>
  <si>
    <t>李曦</t>
  </si>
  <si>
    <t>夏诗权</t>
  </si>
  <si>
    <t>向明碧</t>
  </si>
  <si>
    <t>甘碧华</t>
  </si>
  <si>
    <t>唐义军</t>
  </si>
  <si>
    <t>刘润堂</t>
  </si>
  <si>
    <t>高冬连</t>
  </si>
  <si>
    <t>符定林</t>
  </si>
  <si>
    <t>大西湖村</t>
  </si>
  <si>
    <t>龚光辉</t>
  </si>
  <si>
    <t>黄秀容</t>
  </si>
  <si>
    <t>龚佳豪</t>
  </si>
  <si>
    <t>龚美娟</t>
  </si>
  <si>
    <t>宾建金</t>
  </si>
  <si>
    <t>张金桃</t>
  </si>
  <si>
    <t>周卫兵</t>
  </si>
  <si>
    <t>石桂元</t>
  </si>
  <si>
    <t>李爱明</t>
  </si>
  <si>
    <t>李娜</t>
  </si>
  <si>
    <t>陈宇</t>
  </si>
  <si>
    <t>王碧蓉</t>
  </si>
  <si>
    <t>陈明霞</t>
  </si>
  <si>
    <t>张思怡</t>
  </si>
  <si>
    <t>张先甫</t>
  </si>
  <si>
    <t>陈华云</t>
  </si>
  <si>
    <t>周天华</t>
  </si>
  <si>
    <t>周欣昊</t>
  </si>
  <si>
    <t>邓先群</t>
  </si>
  <si>
    <t>贺光荣</t>
  </si>
  <si>
    <t>倪时英</t>
  </si>
  <si>
    <t>刘微</t>
  </si>
  <si>
    <t>古逢春</t>
  </si>
  <si>
    <t>罗桂英</t>
  </si>
  <si>
    <t>何志全</t>
  </si>
  <si>
    <t>樊乐年</t>
  </si>
  <si>
    <t>胡群英</t>
  </si>
  <si>
    <t>姜文美</t>
  </si>
  <si>
    <t>杨旗</t>
  </si>
  <si>
    <t>李馨晨</t>
  </si>
  <si>
    <t>李术贤</t>
  </si>
  <si>
    <t>胡霞珍</t>
  </si>
  <si>
    <t>张正有</t>
  </si>
  <si>
    <t>张朝璇</t>
  </si>
  <si>
    <t>张朝婧</t>
  </si>
  <si>
    <t>王文智</t>
  </si>
  <si>
    <t>王玉仙</t>
  </si>
  <si>
    <t>大女</t>
  </si>
  <si>
    <t>彭清炎</t>
  </si>
  <si>
    <t>韩伏芝</t>
  </si>
  <si>
    <t>黄小斌</t>
  </si>
  <si>
    <t>夏琦</t>
  </si>
  <si>
    <t>东南湖村</t>
  </si>
  <si>
    <t>汤抗霞</t>
  </si>
  <si>
    <t>张福成</t>
  </si>
  <si>
    <t>佘庆龄</t>
  </si>
  <si>
    <t>夏敏</t>
  </si>
  <si>
    <t>申细妹</t>
  </si>
  <si>
    <t>刘会安</t>
  </si>
  <si>
    <t>黄竹春</t>
  </si>
  <si>
    <t>徐晴秋</t>
  </si>
  <si>
    <t>陈腊梅</t>
  </si>
  <si>
    <t>蒋友权</t>
  </si>
  <si>
    <t>付德芝</t>
  </si>
  <si>
    <t>向礼掌</t>
  </si>
  <si>
    <t>扶桂花</t>
  </si>
  <si>
    <t>钟新立</t>
  </si>
  <si>
    <t>王国华</t>
  </si>
  <si>
    <t>李香</t>
  </si>
  <si>
    <t>王强</t>
  </si>
  <si>
    <t>陈米英</t>
  </si>
  <si>
    <t>陈嘉祎</t>
  </si>
  <si>
    <t>史二妹</t>
  </si>
  <si>
    <t>向庆辉</t>
  </si>
  <si>
    <t>蔡文姬</t>
  </si>
  <si>
    <t>丁志光</t>
  </si>
  <si>
    <t>丁佳俊</t>
  </si>
  <si>
    <t>刘芳宇</t>
  </si>
  <si>
    <t>刘彪</t>
  </si>
  <si>
    <t>蒋国琼</t>
  </si>
  <si>
    <t>邓水兵</t>
  </si>
  <si>
    <t>邬应军</t>
  </si>
  <si>
    <t>胡锡辉</t>
  </si>
  <si>
    <t>王雪姣</t>
  </si>
  <si>
    <t>符运生</t>
  </si>
  <si>
    <t>杨凤兰</t>
  </si>
  <si>
    <t>陈卓</t>
  </si>
  <si>
    <t>朱天禄</t>
  </si>
  <si>
    <t>曾开连</t>
  </si>
  <si>
    <t>吴立强</t>
  </si>
  <si>
    <t>向阳</t>
  </si>
  <si>
    <t>吴超</t>
  </si>
  <si>
    <t>吴建宇</t>
  </si>
  <si>
    <t>大莲湖村</t>
  </si>
  <si>
    <t>曾超良</t>
  </si>
  <si>
    <t>王正花</t>
  </si>
  <si>
    <t>郭沣纤</t>
  </si>
  <si>
    <t>唐政文</t>
  </si>
  <si>
    <t>唐梓阳</t>
  </si>
  <si>
    <t>彭沛淋</t>
  </si>
  <si>
    <t>总合计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</si>
</sst>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56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b/>
      <sz val="9"/>
      <color theme="1"/>
      <name val="宋体"/>
      <charset val="134"/>
      <scheme val="major"/>
    </font>
    <font>
      <b/>
      <sz val="22"/>
      <color theme="1"/>
      <name val="宋体"/>
      <charset val="134"/>
    </font>
    <font>
      <b/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sz val="11"/>
      <name val="宋体"/>
      <charset val="134"/>
      <scheme val="minor"/>
    </font>
    <font>
      <sz val="12"/>
      <color rgb="FF00B050"/>
      <name val="宋体"/>
      <charset val="134"/>
    </font>
    <font>
      <sz val="12"/>
      <color theme="1"/>
      <name val="宋体"/>
      <charset val="134"/>
    </font>
    <font>
      <b/>
      <sz val="24"/>
      <color theme="1"/>
      <name val="方正小标宋_GBK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sz val="24"/>
      <color theme="1"/>
      <name val="方正小标宋_GBK"/>
      <charset val="134"/>
    </font>
    <font>
      <sz val="9"/>
      <color rgb="FF00B050"/>
      <name val="宋体"/>
      <charset val="134"/>
      <scheme val="minor"/>
    </font>
    <font>
      <sz val="10"/>
      <name val="宋体"/>
      <charset val="134"/>
      <scheme val="minor"/>
    </font>
    <font>
      <sz val="9"/>
      <name val="宋体"/>
      <charset val="134"/>
      <scheme val="major"/>
    </font>
    <font>
      <sz val="9"/>
      <color rgb="FFFF0000"/>
      <name val="宋体"/>
      <charset val="134"/>
    </font>
    <font>
      <sz val="9"/>
      <color rgb="FF00B050"/>
      <name val="宋体"/>
      <charset val="134"/>
    </font>
    <font>
      <sz val="11"/>
      <color rgb="FFFF0000"/>
      <name val="宋体"/>
      <charset val="134"/>
      <scheme val="minor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24"/>
      <name val="宋体"/>
      <charset val="134"/>
    </font>
    <font>
      <sz val="9"/>
      <name val="宋体"/>
      <charset val="0"/>
    </font>
    <font>
      <sz val="9"/>
      <name val="Arial"/>
      <charset val="0"/>
    </font>
    <font>
      <sz val="9"/>
      <color rgb="FFFF0000"/>
      <name val="宋体"/>
      <charset val="134"/>
      <scheme val="minor"/>
    </font>
    <font>
      <sz val="11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6" borderId="11" applyNumberFormat="0" applyAlignment="0" applyProtection="0">
      <alignment vertical="center"/>
    </xf>
    <xf numFmtId="0" fontId="45" fillId="7" borderId="12" applyNumberFormat="0" applyAlignment="0" applyProtection="0">
      <alignment vertical="center"/>
    </xf>
    <xf numFmtId="0" fontId="46" fillId="7" borderId="11" applyNumberFormat="0" applyAlignment="0" applyProtection="0">
      <alignment vertical="center"/>
    </xf>
    <xf numFmtId="0" fontId="47" fillId="8" borderId="13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9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53" fillId="15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54" fillId="34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>
      <alignment vertical="center"/>
    </xf>
    <xf numFmtId="0" fontId="9" fillId="0" borderId="0"/>
    <xf numFmtId="0" fontId="55" fillId="0" borderId="0">
      <alignment vertical="center"/>
    </xf>
    <xf numFmtId="0" fontId="55" fillId="0" borderId="0"/>
    <xf numFmtId="0" fontId="0" fillId="0" borderId="0">
      <alignment vertical="center"/>
    </xf>
    <xf numFmtId="0" fontId="9" fillId="0" borderId="0">
      <alignment vertical="center"/>
    </xf>
    <xf numFmtId="0" fontId="55" fillId="0" borderId="0"/>
    <xf numFmtId="0" fontId="33" fillId="0" borderId="0">
      <alignment vertical="center"/>
    </xf>
    <xf numFmtId="0" fontId="9" fillId="0" borderId="0">
      <alignment vertical="center"/>
    </xf>
    <xf numFmtId="0" fontId="55" fillId="0" borderId="0"/>
  </cellStyleXfs>
  <cellXfs count="207">
    <xf numFmtId="0" fontId="0" fillId="0" borderId="0" xfId="0">
      <alignment vertical="center"/>
    </xf>
    <xf numFmtId="0" fontId="1" fillId="2" borderId="0" xfId="0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vertical="center"/>
    </xf>
    <xf numFmtId="0" fontId="0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3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vertical="center"/>
    </xf>
    <xf numFmtId="0" fontId="3" fillId="2" borderId="1" xfId="0" applyFont="1" applyFill="1" applyBorder="1" applyAlignment="1" applyProtection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</xf>
    <xf numFmtId="0" fontId="3" fillId="2" borderId="4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0" fontId="9" fillId="2" borderId="0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0" fontId="11" fillId="0" borderId="0" xfId="0" applyFont="1">
      <alignment vertical="center"/>
    </xf>
    <xf numFmtId="0" fontId="12" fillId="0" borderId="0" xfId="0" applyFont="1" applyFill="1" applyAlignment="1" applyProtection="1">
      <alignment vertical="center"/>
    </xf>
    <xf numFmtId="0" fontId="10" fillId="0" borderId="0" xfId="0" applyFont="1" applyFill="1" applyAlignment="1" applyProtection="1">
      <alignment vertical="center"/>
    </xf>
    <xf numFmtId="0" fontId="13" fillId="0" borderId="0" xfId="0" applyFont="1" applyFill="1" applyBorder="1" applyAlignment="1" applyProtection="1">
      <alignment vertical="center"/>
    </xf>
    <xf numFmtId="0" fontId="13" fillId="2" borderId="0" xfId="0" applyFont="1" applyFill="1" applyBorder="1" applyAlignment="1" applyProtection="1">
      <alignment horizontal="center" vertical="center"/>
    </xf>
    <xf numFmtId="0" fontId="14" fillId="0" borderId="0" xfId="0" applyFont="1" applyFill="1" applyAlignment="1" applyProtection="1">
      <alignment horizontal="center" vertical="center"/>
    </xf>
    <xf numFmtId="0" fontId="15" fillId="0" borderId="1" xfId="0" applyFont="1" applyFill="1" applyBorder="1" applyAlignment="1" applyProtection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/>
    </xf>
    <xf numFmtId="0" fontId="15" fillId="0" borderId="1" xfId="0" applyFont="1" applyFill="1" applyBorder="1" applyAlignment="1" applyProtection="1">
      <alignment vertical="center"/>
    </xf>
    <xf numFmtId="0" fontId="3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0" fontId="15" fillId="2" borderId="1" xfId="0" applyFont="1" applyFill="1" applyBorder="1" applyAlignment="1" applyProtection="1">
      <alignment horizontal="center" vertical="center"/>
    </xf>
    <xf numFmtId="0" fontId="15" fillId="2" borderId="1" xfId="0" applyFont="1" applyFill="1" applyBorder="1" applyAlignment="1" applyProtection="1">
      <alignment horizontal="center" vertical="center" wrapText="1"/>
    </xf>
    <xf numFmtId="0" fontId="15" fillId="2" borderId="1" xfId="0" applyNumberFormat="1" applyFont="1" applyFill="1" applyBorder="1" applyAlignment="1" applyProtection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 applyProtection="1">
      <alignment horizontal="center" vertical="center"/>
    </xf>
    <xf numFmtId="0" fontId="16" fillId="2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 applyProtection="1">
      <alignment horizontal="center" vertical="center" wrapText="1"/>
    </xf>
    <xf numFmtId="0" fontId="18" fillId="2" borderId="0" xfId="0" applyFont="1" applyFill="1" applyAlignment="1" applyProtection="1">
      <alignment horizontal="center"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vertical="center" wrapText="1"/>
    </xf>
    <xf numFmtId="0" fontId="3" fillId="0" borderId="1" xfId="0" applyFont="1" applyFill="1" applyBorder="1" applyAlignment="1" applyProtection="1">
      <alignment vertical="center"/>
    </xf>
    <xf numFmtId="0" fontId="9" fillId="0" borderId="1" xfId="0" applyFont="1" applyFill="1" applyBorder="1" applyAlignment="1" applyProtection="1">
      <alignment vertical="center"/>
    </xf>
    <xf numFmtId="0" fontId="16" fillId="0" borderId="1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 wrapText="1"/>
    </xf>
    <xf numFmtId="49" fontId="17" fillId="0" borderId="1" xfId="0" applyNumberFormat="1" applyFont="1" applyFill="1" applyBorder="1" applyAlignment="1" applyProtection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center" vertical="center" wrapText="1"/>
    </xf>
    <xf numFmtId="0" fontId="9" fillId="0" borderId="0" xfId="0" applyFont="1" applyFill="1" applyAlignment="1" applyProtection="1">
      <alignment vertical="center" wrapText="1"/>
    </xf>
    <xf numFmtId="0" fontId="20" fillId="0" borderId="1" xfId="0" applyFont="1" applyFill="1" applyBorder="1" applyAlignment="1" applyProtection="1">
      <alignment horizontal="center" vertical="center" wrapText="1"/>
    </xf>
    <xf numFmtId="49" fontId="16" fillId="3" borderId="5" xfId="0" applyNumberFormat="1" applyFont="1" applyFill="1" applyBorder="1" applyAlignment="1" applyProtection="1">
      <alignment horizontal="center" vertical="center"/>
      <protection locked="0"/>
    </xf>
    <xf numFmtId="49" fontId="16" fillId="3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5" xfId="0" applyFont="1" applyFill="1" applyBorder="1" applyAlignment="1" applyProtection="1">
      <alignment horizontal="center" vertical="center" wrapText="1"/>
    </xf>
    <xf numFmtId="0" fontId="16" fillId="0" borderId="6" xfId="0" applyFont="1" applyFill="1" applyBorder="1" applyAlignment="1" applyProtection="1">
      <alignment horizontal="center" vertical="center" wrapText="1"/>
    </xf>
    <xf numFmtId="49" fontId="16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vertical="center"/>
    </xf>
    <xf numFmtId="0" fontId="13" fillId="0" borderId="1" xfId="0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vertical="center"/>
    </xf>
    <xf numFmtId="0" fontId="12" fillId="0" borderId="0" xfId="0" applyFont="1" applyFill="1" applyBorder="1" applyAlignment="1" applyProtection="1">
      <alignment vertical="center"/>
    </xf>
    <xf numFmtId="0" fontId="23" fillId="0" borderId="0" xfId="0" applyFont="1" applyFill="1" applyBorder="1" applyAlignment="1" applyProtection="1">
      <alignment vertical="center"/>
    </xf>
    <xf numFmtId="0" fontId="13" fillId="2" borderId="1" xfId="0" applyFont="1" applyFill="1" applyBorder="1" applyAlignment="1" applyProtection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 wrapText="1"/>
    </xf>
    <xf numFmtId="0" fontId="27" fillId="0" borderId="1" xfId="58" applyFont="1" applyFill="1" applyBorder="1" applyAlignment="1">
      <alignment horizontal="center" vertical="center"/>
    </xf>
    <xf numFmtId="0" fontId="27" fillId="0" borderId="1" xfId="58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7" fillId="0" borderId="4" xfId="0" applyNumberFormat="1" applyFont="1" applyFill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 applyProtection="1">
      <alignment horizontal="center" vertical="center"/>
    </xf>
    <xf numFmtId="0" fontId="27" fillId="0" borderId="4" xfId="0" applyFont="1" applyFill="1" applyBorder="1" applyAlignment="1" applyProtection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wrapText="1"/>
    </xf>
    <xf numFmtId="0" fontId="27" fillId="0" borderId="2" xfId="0" applyNumberFormat="1" applyFont="1" applyFill="1" applyBorder="1" applyAlignment="1">
      <alignment horizontal="center" vertical="center" wrapText="1"/>
    </xf>
    <xf numFmtId="49" fontId="17" fillId="0" borderId="4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11" fillId="2" borderId="0" xfId="0" applyFont="1" applyFill="1">
      <alignment vertical="center"/>
    </xf>
    <xf numFmtId="0" fontId="11" fillId="0" borderId="0" xfId="0" applyFont="1" applyFill="1">
      <alignment vertical="center"/>
    </xf>
    <xf numFmtId="0" fontId="0" fillId="0" borderId="0" xfId="0" applyBorder="1">
      <alignment vertical="center"/>
    </xf>
    <xf numFmtId="0" fontId="0" fillId="0" borderId="0" xfId="0" applyFill="1" applyAlignment="1">
      <alignment horizontal="center" vertical="center"/>
    </xf>
    <xf numFmtId="0" fontId="29" fillId="0" borderId="0" xfId="0" applyFont="1" applyFill="1" applyAlignment="1">
      <alignment horizontal="center" vertical="center" wrapText="1"/>
    </xf>
    <xf numFmtId="176" fontId="17" fillId="2" borderId="1" xfId="0" applyNumberFormat="1" applyFont="1" applyFill="1" applyBorder="1" applyAlignment="1">
      <alignment horizontal="center" vertical="center" wrapText="1"/>
    </xf>
    <xf numFmtId="0" fontId="17" fillId="2" borderId="1" xfId="51" applyNumberFormat="1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49" fontId="17" fillId="2" borderId="1" xfId="51" applyNumberFormat="1" applyFont="1" applyFill="1" applyBorder="1" applyAlignment="1">
      <alignment horizontal="center" vertical="center" wrapText="1"/>
    </xf>
    <xf numFmtId="0" fontId="17" fillId="2" borderId="1" xfId="57" applyFont="1" applyFill="1" applyBorder="1" applyAlignment="1" applyProtection="1">
      <alignment horizontal="center" vertical="center" wrapText="1"/>
    </xf>
    <xf numFmtId="0" fontId="17" fillId="2" borderId="1" xfId="57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Alignment="1">
      <alignment vertical="center" wrapText="1"/>
    </xf>
    <xf numFmtId="0" fontId="22" fillId="2" borderId="1" xfId="0" applyFont="1" applyFill="1" applyBorder="1" applyAlignment="1">
      <alignment horizontal="center" vertical="center" wrapText="1"/>
    </xf>
    <xf numFmtId="49" fontId="17" fillId="2" borderId="1" xfId="56" applyNumberFormat="1" applyFont="1" applyFill="1" applyBorder="1" applyAlignment="1">
      <alignment horizontal="center" vertical="center" wrapText="1"/>
    </xf>
    <xf numFmtId="0" fontId="17" fillId="2" borderId="1" xfId="51" applyFont="1" applyFill="1" applyBorder="1" applyAlignment="1">
      <alignment horizontal="center" vertical="center" wrapText="1"/>
    </xf>
    <xf numFmtId="0" fontId="17" fillId="2" borderId="1" xfId="53" applyNumberFormat="1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horizontal="center" vertical="center" wrapText="1"/>
    </xf>
    <xf numFmtId="49" fontId="17" fillId="2" borderId="1" xfId="50" applyNumberFormat="1" applyFont="1" applyFill="1" applyBorder="1" applyAlignment="1" applyProtection="1">
      <alignment horizontal="center" vertical="center" wrapText="1"/>
    </xf>
    <xf numFmtId="0" fontId="17" fillId="2" borderId="1" xfId="50" applyFont="1" applyFill="1" applyBorder="1" applyAlignment="1" applyProtection="1">
      <alignment horizontal="center" vertical="center" wrapText="1"/>
    </xf>
    <xf numFmtId="49" fontId="17" fillId="2" borderId="1" xfId="0" applyNumberFormat="1" applyFont="1" applyFill="1" applyBorder="1" applyAlignment="1" applyProtection="1">
      <alignment horizontal="center" vertical="center" wrapText="1"/>
    </xf>
    <xf numFmtId="0" fontId="30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31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>
      <alignment vertical="center"/>
    </xf>
    <xf numFmtId="0" fontId="32" fillId="2" borderId="1" xfId="0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15" fillId="2" borderId="0" xfId="0" applyFont="1" applyFill="1">
      <alignment vertical="center"/>
    </xf>
    <xf numFmtId="0" fontId="17" fillId="2" borderId="1" xfId="60" applyFont="1" applyFill="1" applyBorder="1" applyAlignment="1">
      <alignment horizontal="center" vertical="center" wrapText="1"/>
    </xf>
    <xf numFmtId="0" fontId="17" fillId="2" borderId="1" xfId="56" applyFont="1" applyFill="1" applyBorder="1" applyAlignment="1">
      <alignment horizontal="center" vertical="center" wrapText="1"/>
    </xf>
    <xf numFmtId="0" fontId="17" fillId="2" borderId="1" xfId="55" applyFont="1" applyFill="1" applyBorder="1" applyAlignment="1">
      <alignment horizontal="center" vertical="center" wrapText="1"/>
    </xf>
    <xf numFmtId="49" fontId="17" fillId="2" borderId="1" xfId="55" applyNumberFormat="1" applyFont="1" applyFill="1" applyBorder="1" applyAlignment="1">
      <alignment horizontal="center" vertical="center" wrapText="1"/>
    </xf>
    <xf numFmtId="0" fontId="17" fillId="2" borderId="1" xfId="55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 wrapText="1"/>
    </xf>
    <xf numFmtId="49" fontId="16" fillId="2" borderId="1" xfId="51" applyNumberFormat="1" applyFont="1" applyFill="1" applyBorder="1" applyAlignment="1">
      <alignment horizontal="center" vertical="center" wrapText="1"/>
    </xf>
    <xf numFmtId="176" fontId="16" fillId="2" borderId="1" xfId="0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17" fillId="2" borderId="1" xfId="0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49" fontId="17" fillId="2" borderId="2" xfId="0" applyNumberFormat="1" applyFont="1" applyFill="1" applyBorder="1" applyAlignment="1">
      <alignment horizontal="center" vertical="center" wrapText="1"/>
    </xf>
    <xf numFmtId="0" fontId="17" fillId="2" borderId="2" xfId="0" applyNumberFormat="1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49" fontId="27" fillId="4" borderId="0" xfId="0" applyNumberFormat="1" applyFont="1" applyFill="1" applyBorder="1" applyAlignment="1">
      <alignment horizontal="center" vertical="center" wrapText="1"/>
    </xf>
    <xf numFmtId="49" fontId="27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33" fillId="0" borderId="0" xfId="0" applyFont="1" applyFill="1" applyAlignment="1">
      <alignment horizontal="center" vertical="center" wrapText="1"/>
    </xf>
    <xf numFmtId="177" fontId="33" fillId="0" borderId="0" xfId="0" applyNumberFormat="1" applyFont="1" applyFill="1" applyAlignment="1">
      <alignment horizontal="center" vertical="center" wrapText="1"/>
    </xf>
    <xf numFmtId="0" fontId="34" fillId="0" borderId="0" xfId="0" applyFont="1" applyFill="1" applyAlignment="1" applyProtection="1">
      <alignment horizontal="center" vertical="center" wrapText="1"/>
    </xf>
    <xf numFmtId="31" fontId="35" fillId="0" borderId="0" xfId="0" applyNumberFormat="1" applyFont="1" applyFill="1" applyAlignment="1">
      <alignment horizontal="center" vertical="center" wrapText="1"/>
    </xf>
    <xf numFmtId="0" fontId="27" fillId="0" borderId="1" xfId="0" applyFont="1" applyFill="1" applyBorder="1" applyAlignment="1" applyProtection="1">
      <alignment horizontal="center" vertical="center" wrapText="1"/>
    </xf>
    <xf numFmtId="31" fontId="9" fillId="0" borderId="1" xfId="0" applyNumberFormat="1" applyFont="1" applyFill="1" applyBorder="1" applyAlignment="1" applyProtection="1">
      <alignment horizontal="center" vertical="center" wrapText="1"/>
    </xf>
    <xf numFmtId="31" fontId="9" fillId="0" borderId="7" xfId="0" applyNumberFormat="1" applyFont="1" applyFill="1" applyBorder="1" applyAlignment="1" applyProtection="1">
      <alignment horizontal="center" vertical="center" wrapText="1"/>
    </xf>
    <xf numFmtId="31" fontId="27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Fill="1" applyAlignment="1" applyProtection="1">
      <alignment horizontal="left" vertical="center" wrapText="1"/>
    </xf>
    <xf numFmtId="0" fontId="9" fillId="0" borderId="0" xfId="0" applyFont="1" applyFill="1" applyAlignment="1">
      <alignment vertical="center"/>
    </xf>
    <xf numFmtId="31" fontId="9" fillId="0" borderId="6" xfId="0" applyNumberFormat="1" applyFont="1" applyFill="1" applyBorder="1" applyAlignment="1" applyProtection="1">
      <alignment horizontal="center" vertical="center" wrapText="1"/>
    </xf>
    <xf numFmtId="31" fontId="27" fillId="0" borderId="2" xfId="0" applyNumberFormat="1" applyFont="1" applyFill="1" applyBorder="1" applyAlignment="1" applyProtection="1">
      <alignment horizontal="center" vertical="center" wrapText="1"/>
    </xf>
    <xf numFmtId="177" fontId="27" fillId="0" borderId="2" xfId="0" applyNumberFormat="1" applyFont="1" applyFill="1" applyBorder="1" applyAlignment="1">
      <alignment horizontal="center" vertical="center" wrapText="1"/>
    </xf>
    <xf numFmtId="31" fontId="27" fillId="0" borderId="4" xfId="0" applyNumberFormat="1" applyFont="1" applyFill="1" applyBorder="1" applyAlignment="1" applyProtection="1">
      <alignment horizontal="center" vertical="center" wrapText="1"/>
    </xf>
    <xf numFmtId="177" fontId="27" fillId="0" borderId="4" xfId="0" applyNumberFormat="1" applyFont="1" applyFill="1" applyBorder="1" applyAlignment="1">
      <alignment horizontal="center" vertical="center" wrapText="1"/>
    </xf>
    <xf numFmtId="177" fontId="27" fillId="0" borderId="1" xfId="0" applyNumberFormat="1" applyFont="1" applyFill="1" applyBorder="1" applyAlignment="1">
      <alignment horizontal="center" vertical="center" wrapText="1"/>
    </xf>
    <xf numFmtId="31" fontId="35" fillId="0" borderId="0" xfId="0" applyNumberFormat="1" applyFont="1" applyFill="1" applyAlignment="1">
      <alignment vertical="center" wrapText="1"/>
    </xf>
  </cellXfs>
  <cellStyles count="6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8" xfId="50"/>
    <cellStyle name="常规_Sheet2" xfId="51"/>
    <cellStyle name="常规 10" xfId="52"/>
    <cellStyle name="常规 401" xfId="53"/>
    <cellStyle name="常规_Sheet1" xfId="54"/>
    <cellStyle name="常规 5" xfId="55"/>
    <cellStyle name="常规 2" xfId="56"/>
    <cellStyle name="常规 4" xfId="57"/>
    <cellStyle name="常规 11" xfId="58"/>
    <cellStyle name="常规 3 2 2 2" xfId="59"/>
    <cellStyle name="常规 3" xfId="6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C000"/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2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3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4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5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6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7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8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9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10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14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15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16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17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18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19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20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21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22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12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13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23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24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25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26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27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28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29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11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30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31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32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33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34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35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36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37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38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39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40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41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42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43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44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45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46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560</xdr:row>
      <xdr:rowOff>0</xdr:rowOff>
    </xdr:from>
    <xdr:to>
      <xdr:col>7</xdr:col>
      <xdr:colOff>311150</xdr:colOff>
      <xdr:row>560</xdr:row>
      <xdr:rowOff>148590</xdr:rowOff>
    </xdr:to>
    <xdr:sp>
      <xdr:nvSpPr>
        <xdr:cNvPr id="47" name="Text Box 3"/>
        <xdr:cNvSpPr txBox="1"/>
      </xdr:nvSpPr>
      <xdr:spPr>
        <a:xfrm>
          <a:off x="4067175" y="12878435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567</xdr:row>
      <xdr:rowOff>0</xdr:rowOff>
    </xdr:from>
    <xdr:to>
      <xdr:col>7</xdr:col>
      <xdr:colOff>311150</xdr:colOff>
      <xdr:row>567</xdr:row>
      <xdr:rowOff>149225</xdr:rowOff>
    </xdr:to>
    <xdr:sp>
      <xdr:nvSpPr>
        <xdr:cNvPr id="48" name="Text Box 3"/>
        <xdr:cNvSpPr txBox="1"/>
      </xdr:nvSpPr>
      <xdr:spPr>
        <a:xfrm>
          <a:off x="4067175" y="13038455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567</xdr:row>
      <xdr:rowOff>0</xdr:rowOff>
    </xdr:from>
    <xdr:to>
      <xdr:col>7</xdr:col>
      <xdr:colOff>311150</xdr:colOff>
      <xdr:row>567</xdr:row>
      <xdr:rowOff>149225</xdr:rowOff>
    </xdr:to>
    <xdr:sp>
      <xdr:nvSpPr>
        <xdr:cNvPr id="49" name="Text Box 3"/>
        <xdr:cNvSpPr txBox="1"/>
      </xdr:nvSpPr>
      <xdr:spPr>
        <a:xfrm>
          <a:off x="4067175" y="13038455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567</xdr:row>
      <xdr:rowOff>0</xdr:rowOff>
    </xdr:from>
    <xdr:to>
      <xdr:col>7</xdr:col>
      <xdr:colOff>311150</xdr:colOff>
      <xdr:row>567</xdr:row>
      <xdr:rowOff>148590</xdr:rowOff>
    </xdr:to>
    <xdr:sp>
      <xdr:nvSpPr>
        <xdr:cNvPr id="50" name="Text Box 3"/>
        <xdr:cNvSpPr txBox="1"/>
      </xdr:nvSpPr>
      <xdr:spPr>
        <a:xfrm>
          <a:off x="4067175" y="13038455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567</xdr:row>
      <xdr:rowOff>0</xdr:rowOff>
    </xdr:from>
    <xdr:to>
      <xdr:col>7</xdr:col>
      <xdr:colOff>311150</xdr:colOff>
      <xdr:row>567</xdr:row>
      <xdr:rowOff>150495</xdr:rowOff>
    </xdr:to>
    <xdr:sp>
      <xdr:nvSpPr>
        <xdr:cNvPr id="51" name="Text Box 3"/>
        <xdr:cNvSpPr txBox="1"/>
      </xdr:nvSpPr>
      <xdr:spPr>
        <a:xfrm>
          <a:off x="4067175" y="13038455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567</xdr:row>
      <xdr:rowOff>0</xdr:rowOff>
    </xdr:from>
    <xdr:to>
      <xdr:col>7</xdr:col>
      <xdr:colOff>311150</xdr:colOff>
      <xdr:row>567</xdr:row>
      <xdr:rowOff>150495</xdr:rowOff>
    </xdr:to>
    <xdr:sp>
      <xdr:nvSpPr>
        <xdr:cNvPr id="52" name="Text Box 3"/>
        <xdr:cNvSpPr txBox="1"/>
      </xdr:nvSpPr>
      <xdr:spPr>
        <a:xfrm>
          <a:off x="4067175" y="13038455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567</xdr:row>
      <xdr:rowOff>0</xdr:rowOff>
    </xdr:from>
    <xdr:to>
      <xdr:col>7</xdr:col>
      <xdr:colOff>311150</xdr:colOff>
      <xdr:row>567</xdr:row>
      <xdr:rowOff>148590</xdr:rowOff>
    </xdr:to>
    <xdr:sp>
      <xdr:nvSpPr>
        <xdr:cNvPr id="53" name="Text Box 3"/>
        <xdr:cNvSpPr txBox="1"/>
      </xdr:nvSpPr>
      <xdr:spPr>
        <a:xfrm>
          <a:off x="4067175" y="13038455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567</xdr:row>
      <xdr:rowOff>0</xdr:rowOff>
    </xdr:from>
    <xdr:to>
      <xdr:col>7</xdr:col>
      <xdr:colOff>311150</xdr:colOff>
      <xdr:row>567</xdr:row>
      <xdr:rowOff>150495</xdr:rowOff>
    </xdr:to>
    <xdr:sp>
      <xdr:nvSpPr>
        <xdr:cNvPr id="54" name="Text Box 3"/>
        <xdr:cNvSpPr txBox="1"/>
      </xdr:nvSpPr>
      <xdr:spPr>
        <a:xfrm>
          <a:off x="4067175" y="13038455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567</xdr:row>
      <xdr:rowOff>0</xdr:rowOff>
    </xdr:from>
    <xdr:to>
      <xdr:col>7</xdr:col>
      <xdr:colOff>311150</xdr:colOff>
      <xdr:row>567</xdr:row>
      <xdr:rowOff>150495</xdr:rowOff>
    </xdr:to>
    <xdr:sp>
      <xdr:nvSpPr>
        <xdr:cNvPr id="55" name="Text Box 3"/>
        <xdr:cNvSpPr txBox="1"/>
      </xdr:nvSpPr>
      <xdr:spPr>
        <a:xfrm>
          <a:off x="4067175" y="13038455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11&#26376;&#20221;&#20302;&#20445;&#21517;&#20876;\&#20065;&#38215;&#21517;&#20876;\2023&#24180;11&#26376;&#20221;&#21315;&#23665;&#32418;&#38215;&#20892;&#26449;&#20302;&#2044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千山红镇"/>
      <sheetName val="异动表"/>
    </sheetNames>
    <sheetDataSet>
      <sheetData sheetId="0"/>
      <sheetData sheetId="1">
        <row r="2">
          <cell r="A2" t="str">
            <v>序号</v>
          </cell>
        </row>
        <row r="3">
          <cell r="A3">
            <v>1</v>
          </cell>
        </row>
        <row r="4">
          <cell r="A4">
            <v>2</v>
          </cell>
        </row>
        <row r="7">
          <cell r="A7">
            <v>3</v>
          </cell>
        </row>
        <row r="8">
          <cell r="A8">
            <v>4</v>
          </cell>
        </row>
        <row r="9">
          <cell r="A9">
            <v>5</v>
          </cell>
        </row>
        <row r="11">
          <cell r="A11">
            <v>6</v>
          </cell>
        </row>
        <row r="13">
          <cell r="A13">
            <v>7</v>
          </cell>
        </row>
        <row r="15">
          <cell r="A15">
            <v>8</v>
          </cell>
        </row>
        <row r="17">
          <cell r="A17">
            <v>9</v>
          </cell>
        </row>
        <row r="19">
          <cell r="A19">
            <v>10</v>
          </cell>
        </row>
        <row r="21">
          <cell r="A21">
            <v>11</v>
          </cell>
        </row>
        <row r="23">
          <cell r="A23">
            <v>12</v>
          </cell>
        </row>
        <row r="24">
          <cell r="A24">
            <v>13</v>
          </cell>
        </row>
        <row r="26">
          <cell r="A26">
            <v>14</v>
          </cell>
        </row>
        <row r="28">
          <cell r="A28">
            <v>15</v>
          </cell>
        </row>
        <row r="29">
          <cell r="A29">
            <v>16</v>
          </cell>
        </row>
        <row r="31">
          <cell r="A31">
            <v>17</v>
          </cell>
        </row>
        <row r="32">
          <cell r="A32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8">
          <cell r="A38">
            <v>22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3"/>
  <sheetViews>
    <sheetView workbookViewId="0">
      <selection activeCell="N10" sqref="N10:R10"/>
    </sheetView>
  </sheetViews>
  <sheetFormatPr defaultColWidth="7.875" defaultRowHeight="13.5"/>
  <cols>
    <col min="1" max="1" width="6.5" style="189" customWidth="1"/>
    <col min="2" max="2" width="8.625" style="189" customWidth="1"/>
    <col min="3" max="5" width="8.25" style="189" customWidth="1"/>
    <col min="6" max="6" width="8.125" style="189" customWidth="1"/>
    <col min="7" max="7" width="7.875" style="189" customWidth="1"/>
    <col min="8" max="8" width="8" style="189" customWidth="1"/>
    <col min="9" max="9" width="7.875" style="189" customWidth="1"/>
    <col min="10" max="13" width="8.125" style="189" customWidth="1"/>
    <col min="14" max="14" width="7.375" style="189" customWidth="1"/>
    <col min="15" max="15" width="8.25" style="189" customWidth="1"/>
    <col min="16" max="16" width="11" style="190" customWidth="1"/>
    <col min="17" max="20" width="7.875" style="187" customWidth="1"/>
    <col min="21" max="21" width="1.375" style="187" customWidth="1"/>
    <col min="22" max="16382" width="7.875" style="187" customWidth="1"/>
    <col min="16383" max="16384" width="7.875" style="187"/>
  </cols>
  <sheetData>
    <row r="1" s="187" customFormat="1" ht="48.95" customHeight="1" spans="1:16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</row>
    <row r="2" s="187" customFormat="1" ht="30" customHeight="1" spans="1:21">
      <c r="A2" s="192" t="s">
        <v>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206"/>
      <c r="R2" s="206"/>
      <c r="S2" s="206"/>
      <c r="T2" s="206"/>
      <c r="U2" s="206"/>
    </row>
    <row r="3" s="187" customFormat="1" ht="30" customHeight="1" spans="1:16">
      <c r="A3" s="193" t="s">
        <v>2</v>
      </c>
      <c r="B3" s="193" t="s">
        <v>3</v>
      </c>
      <c r="C3" s="193" t="s">
        <v>4</v>
      </c>
      <c r="D3" s="193" t="s">
        <v>5</v>
      </c>
      <c r="E3" s="193" t="s">
        <v>6</v>
      </c>
      <c r="F3" s="194" t="s">
        <v>7</v>
      </c>
      <c r="G3" s="194"/>
      <c r="H3" s="195" t="s">
        <v>8</v>
      </c>
      <c r="I3" s="200"/>
      <c r="J3" s="195" t="s">
        <v>9</v>
      </c>
      <c r="K3" s="200"/>
      <c r="L3" s="194" t="s">
        <v>10</v>
      </c>
      <c r="M3" s="194"/>
      <c r="N3" s="201" t="s">
        <v>11</v>
      </c>
      <c r="O3" s="201" t="s">
        <v>12</v>
      </c>
      <c r="P3" s="202" t="s">
        <v>13</v>
      </c>
    </row>
    <row r="4" s="187" customFormat="1" ht="39.95" customHeight="1" spans="1:16">
      <c r="A4" s="193"/>
      <c r="B4" s="193"/>
      <c r="C4" s="193"/>
      <c r="D4" s="193"/>
      <c r="E4" s="193"/>
      <c r="F4" s="196" t="s">
        <v>14</v>
      </c>
      <c r="G4" s="196" t="s">
        <v>15</v>
      </c>
      <c r="H4" s="196" t="s">
        <v>14</v>
      </c>
      <c r="I4" s="196" t="s">
        <v>15</v>
      </c>
      <c r="J4" s="196" t="s">
        <v>14</v>
      </c>
      <c r="K4" s="196" t="s">
        <v>15</v>
      </c>
      <c r="L4" s="196" t="s">
        <v>14</v>
      </c>
      <c r="M4" s="196" t="s">
        <v>15</v>
      </c>
      <c r="N4" s="203"/>
      <c r="O4" s="203"/>
      <c r="P4" s="204"/>
    </row>
    <row r="5" s="187" customFormat="1" ht="45" customHeight="1" spans="1:16">
      <c r="A5" s="193">
        <v>1</v>
      </c>
      <c r="B5" s="193" t="s">
        <v>16</v>
      </c>
      <c r="C5" s="193">
        <v>354</v>
      </c>
      <c r="D5" s="105">
        <v>566</v>
      </c>
      <c r="E5" s="105">
        <v>167463</v>
      </c>
      <c r="F5" s="103">
        <v>70</v>
      </c>
      <c r="G5" s="103">
        <v>29400</v>
      </c>
      <c r="H5" s="103">
        <v>401</v>
      </c>
      <c r="I5" s="103">
        <v>108315</v>
      </c>
      <c r="J5" s="103">
        <v>0</v>
      </c>
      <c r="K5" s="103">
        <v>0</v>
      </c>
      <c r="L5" s="103">
        <v>95</v>
      </c>
      <c r="M5" s="103">
        <v>29748</v>
      </c>
      <c r="N5" s="103">
        <f>F5+H5+J5+L5</f>
        <v>566</v>
      </c>
      <c r="O5" s="103">
        <f>G5+I5+K5+M5</f>
        <v>167463</v>
      </c>
      <c r="P5" s="205">
        <f>E5/N5</f>
        <v>295.871024734982</v>
      </c>
    </row>
    <row r="6" s="187" customFormat="1" ht="45" customHeight="1" spans="1:24">
      <c r="A6" s="193">
        <v>2</v>
      </c>
      <c r="B6" s="193" t="s">
        <v>17</v>
      </c>
      <c r="C6" s="103">
        <v>267</v>
      </c>
      <c r="D6" s="103">
        <v>343</v>
      </c>
      <c r="E6" s="103">
        <v>96270</v>
      </c>
      <c r="F6" s="193">
        <v>28</v>
      </c>
      <c r="G6" s="193">
        <v>11760</v>
      </c>
      <c r="H6" s="193">
        <v>280</v>
      </c>
      <c r="I6" s="103">
        <v>73881</v>
      </c>
      <c r="J6" s="193">
        <v>0</v>
      </c>
      <c r="K6" s="193">
        <v>0</v>
      </c>
      <c r="L6" s="193">
        <v>35</v>
      </c>
      <c r="M6" s="193">
        <v>10629</v>
      </c>
      <c r="N6" s="103">
        <f>F6+H6+J6+L6</f>
        <v>343</v>
      </c>
      <c r="O6" s="103">
        <f>G6+I6+K6+M6</f>
        <v>96270</v>
      </c>
      <c r="P6" s="205">
        <f>E6/N6</f>
        <v>280.67055393586</v>
      </c>
      <c r="X6" s="187" t="s">
        <v>18</v>
      </c>
    </row>
    <row r="7" s="187" customFormat="1" ht="45" customHeight="1" spans="1:22">
      <c r="A7" s="193">
        <v>3</v>
      </c>
      <c r="B7" s="197" t="s">
        <v>19</v>
      </c>
      <c r="C7" s="197">
        <v>204</v>
      </c>
      <c r="D7" s="104">
        <v>301</v>
      </c>
      <c r="E7" s="104">
        <v>84333</v>
      </c>
      <c r="F7" s="197">
        <v>19</v>
      </c>
      <c r="G7" s="197">
        <v>7980</v>
      </c>
      <c r="H7" s="197">
        <v>237</v>
      </c>
      <c r="I7" s="197">
        <v>63454</v>
      </c>
      <c r="J7" s="197">
        <v>0</v>
      </c>
      <c r="K7" s="197">
        <v>0</v>
      </c>
      <c r="L7" s="197">
        <v>44</v>
      </c>
      <c r="M7" s="197">
        <v>12899</v>
      </c>
      <c r="N7" s="103">
        <f>F7+H7+J7+L7</f>
        <v>300</v>
      </c>
      <c r="O7" s="103">
        <f>G7+I7+K7+M7</f>
        <v>84333</v>
      </c>
      <c r="P7" s="205">
        <f>E7/N7</f>
        <v>281.11</v>
      </c>
      <c r="V7" s="187" t="s">
        <v>18</v>
      </c>
    </row>
    <row r="8" s="187" customFormat="1" ht="45" customHeight="1" spans="1:16">
      <c r="A8" s="193">
        <v>4</v>
      </c>
      <c r="B8" s="193" t="s">
        <v>20</v>
      </c>
      <c r="C8" s="193">
        <v>172</v>
      </c>
      <c r="D8" s="193">
        <v>289</v>
      </c>
      <c r="E8" s="193">
        <v>77455</v>
      </c>
      <c r="F8" s="193">
        <v>6</v>
      </c>
      <c r="G8" s="193">
        <v>2520</v>
      </c>
      <c r="H8" s="193">
        <v>251</v>
      </c>
      <c r="I8" s="193">
        <v>66795</v>
      </c>
      <c r="J8" s="193">
        <v>0</v>
      </c>
      <c r="K8" s="193">
        <v>0</v>
      </c>
      <c r="L8" s="193">
        <v>32</v>
      </c>
      <c r="M8" s="193">
        <v>8140</v>
      </c>
      <c r="N8" s="103">
        <f>F8+H8+J8+L8</f>
        <v>289</v>
      </c>
      <c r="O8" s="103">
        <f>G8+I8+K8+M8</f>
        <v>77455</v>
      </c>
      <c r="P8" s="205">
        <f>E8/N8</f>
        <v>268.010380622837</v>
      </c>
    </row>
    <row r="9" s="187" customFormat="1" ht="45" customHeight="1" spans="1:16">
      <c r="A9" s="193"/>
      <c r="B9" s="193" t="s">
        <v>21</v>
      </c>
      <c r="C9" s="193">
        <f>SUM(C5:C8)</f>
        <v>997</v>
      </c>
      <c r="D9" s="193">
        <f>SUM(D5:D8)</f>
        <v>1499</v>
      </c>
      <c r="E9" s="193">
        <f>SUM(E5:E8)</f>
        <v>425521</v>
      </c>
      <c r="F9" s="193">
        <f t="shared" ref="F9:P9" si="0">SUM(F5:F8)</f>
        <v>123</v>
      </c>
      <c r="G9" s="193">
        <f t="shared" si="0"/>
        <v>51660</v>
      </c>
      <c r="H9" s="193">
        <f t="shared" si="0"/>
        <v>1169</v>
      </c>
      <c r="I9" s="193">
        <f t="shared" si="0"/>
        <v>312445</v>
      </c>
      <c r="J9" s="193">
        <f t="shared" si="0"/>
        <v>0</v>
      </c>
      <c r="K9" s="193">
        <f t="shared" si="0"/>
        <v>0</v>
      </c>
      <c r="L9" s="193">
        <f t="shared" si="0"/>
        <v>206</v>
      </c>
      <c r="M9" s="193">
        <f t="shared" si="0"/>
        <v>61416</v>
      </c>
      <c r="N9" s="197">
        <f t="shared" si="0"/>
        <v>1498</v>
      </c>
      <c r="O9" s="103">
        <f>G9+I9+K9+M9</f>
        <v>425521</v>
      </c>
      <c r="P9" s="205">
        <f>E9/N9</f>
        <v>284.059412550067</v>
      </c>
    </row>
    <row r="10" s="187" customFormat="1" ht="63" customHeight="1" spans="1:18">
      <c r="A10" s="198" t="s">
        <v>22</v>
      </c>
      <c r="B10" s="198"/>
      <c r="C10" s="198"/>
      <c r="D10" s="198"/>
      <c r="E10" s="198" t="s">
        <v>23</v>
      </c>
      <c r="F10" s="198"/>
      <c r="G10" s="198"/>
      <c r="H10" s="198"/>
      <c r="I10" s="198"/>
      <c r="J10" s="198" t="s">
        <v>24</v>
      </c>
      <c r="K10" s="198"/>
      <c r="L10" s="198"/>
      <c r="M10" s="198"/>
      <c r="N10" s="198" t="s">
        <v>25</v>
      </c>
      <c r="O10" s="198"/>
      <c r="P10" s="198"/>
      <c r="Q10" s="198"/>
      <c r="R10" s="198"/>
    </row>
    <row r="11" s="188" customFormat="1" ht="39" customHeight="1" spans="1:16">
      <c r="A11" s="80"/>
      <c r="B11" s="80"/>
      <c r="C11" s="80"/>
      <c r="D11" s="80"/>
      <c r="J11" s="198" t="s">
        <v>26</v>
      </c>
      <c r="K11" s="198"/>
      <c r="L11" s="198"/>
      <c r="M11" s="198"/>
      <c r="N11" s="198" t="s">
        <v>27</v>
      </c>
      <c r="O11" s="198"/>
      <c r="P11" s="198"/>
    </row>
    <row r="12" s="188" customFormat="1" ht="12" customHeight="1" spans="1:16">
      <c r="A12" s="80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</row>
    <row r="13" s="188" customFormat="1" ht="39" customHeight="1" spans="1:16">
      <c r="A13" s="199" t="s">
        <v>28</v>
      </c>
      <c r="B13" s="199"/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</row>
  </sheetData>
  <mergeCells count="20">
    <mergeCell ref="A1:P1"/>
    <mergeCell ref="A2:P2"/>
    <mergeCell ref="F3:G3"/>
    <mergeCell ref="H3:I3"/>
    <mergeCell ref="J3:K3"/>
    <mergeCell ref="L3:M3"/>
    <mergeCell ref="A10:D10"/>
    <mergeCell ref="E10:I10"/>
    <mergeCell ref="J10:M10"/>
    <mergeCell ref="N10:R10"/>
    <mergeCell ref="J11:M11"/>
    <mergeCell ref="N11:P11"/>
    <mergeCell ref="A3:A4"/>
    <mergeCell ref="B3:B4"/>
    <mergeCell ref="C3:C4"/>
    <mergeCell ref="D3:D4"/>
    <mergeCell ref="E3:E4"/>
    <mergeCell ref="N3:N4"/>
    <mergeCell ref="O3:O4"/>
    <mergeCell ref="P3:P4"/>
  </mergeCells>
  <pageMargins left="0.700694444444445" right="0.700694444444445" top="0.751388888888889" bottom="0.751388888888889" header="0.298611111111111" footer="0.298611111111111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ZQ570"/>
  <sheetViews>
    <sheetView topLeftCell="A550" workbookViewId="0">
      <selection activeCell="D584" sqref="D584"/>
    </sheetView>
  </sheetViews>
  <sheetFormatPr defaultColWidth="9" defaultRowHeight="13.5"/>
  <cols>
    <col min="1" max="1" width="4.25" style="140" customWidth="1"/>
    <col min="2" max="2" width="8.75" style="140" customWidth="1"/>
    <col min="3" max="3" width="7.875" style="96" customWidth="1"/>
    <col min="4" max="4" width="5.625" style="140" customWidth="1"/>
    <col min="5" max="5" width="9.75" style="140" customWidth="1"/>
    <col min="6" max="6" width="8.375" style="140" customWidth="1"/>
    <col min="7" max="7" width="8.75" style="140" customWidth="1"/>
    <col min="8" max="8" width="9.375" style="140" customWidth="1"/>
    <col min="9" max="9" width="8.625" style="140" customWidth="1"/>
    <col min="10" max="10" width="21.3833333333333" style="140" customWidth="1"/>
    <col min="11" max="11" width="15.8833333333333" style="140" customWidth="1"/>
    <col min="12" max="16384" width="9" style="137"/>
  </cols>
  <sheetData>
    <row r="1" customFormat="1" ht="31.5" spans="1:11">
      <c r="A1" s="141" t="s">
        <v>29</v>
      </c>
      <c r="B1" s="141"/>
      <c r="C1" s="141"/>
      <c r="D1" s="141"/>
      <c r="E1" s="141"/>
      <c r="F1" s="141"/>
      <c r="G1" s="141"/>
      <c r="H1" s="141"/>
      <c r="I1" s="141"/>
      <c r="J1" s="149"/>
      <c r="K1" s="149"/>
    </row>
    <row r="2" customFormat="1" ht="21" customHeight="1" spans="1:9">
      <c r="A2" s="132" t="s">
        <v>2</v>
      </c>
      <c r="B2" s="132" t="s">
        <v>30</v>
      </c>
      <c r="C2" s="132" t="s">
        <v>31</v>
      </c>
      <c r="D2" s="132" t="s">
        <v>32</v>
      </c>
      <c r="E2" s="132" t="s">
        <v>33</v>
      </c>
      <c r="F2" s="142" t="s">
        <v>34</v>
      </c>
      <c r="G2" s="143" t="s">
        <v>35</v>
      </c>
      <c r="H2" s="132" t="s">
        <v>36</v>
      </c>
      <c r="I2" s="132" t="s">
        <v>37</v>
      </c>
    </row>
    <row r="3" customFormat="1" ht="18" customHeight="1" spans="1:9">
      <c r="A3" s="142">
        <v>1</v>
      </c>
      <c r="B3" s="144" t="s">
        <v>38</v>
      </c>
      <c r="C3" s="145" t="s">
        <v>39</v>
      </c>
      <c r="D3" s="132" t="s">
        <v>40</v>
      </c>
      <c r="E3" s="132" t="s">
        <v>41</v>
      </c>
      <c r="F3" s="142">
        <v>2</v>
      </c>
      <c r="G3" s="143">
        <v>840</v>
      </c>
      <c r="H3" s="59" t="s">
        <v>42</v>
      </c>
      <c r="I3" s="132" t="s">
        <v>7</v>
      </c>
    </row>
    <row r="4" customFormat="1" ht="18" customHeight="1" spans="1:9">
      <c r="A4" s="142"/>
      <c r="B4" s="144" t="s">
        <v>38</v>
      </c>
      <c r="C4" s="144" t="s">
        <v>43</v>
      </c>
      <c r="D4" s="132" t="s">
        <v>44</v>
      </c>
      <c r="E4" s="132" t="s">
        <v>45</v>
      </c>
      <c r="F4" s="142"/>
      <c r="G4" s="143"/>
      <c r="H4" s="132"/>
      <c r="I4" s="132" t="s">
        <v>7</v>
      </c>
    </row>
    <row r="5" customFormat="1" ht="18" customHeight="1" spans="1:9">
      <c r="A5" s="142">
        <v>2</v>
      </c>
      <c r="B5" s="144" t="s">
        <v>38</v>
      </c>
      <c r="C5" s="144" t="s">
        <v>46</v>
      </c>
      <c r="D5" s="132" t="s">
        <v>40</v>
      </c>
      <c r="E5" s="132" t="s">
        <v>41</v>
      </c>
      <c r="F5" s="142">
        <v>3</v>
      </c>
      <c r="G5" s="143">
        <v>870</v>
      </c>
      <c r="H5" s="59" t="s">
        <v>42</v>
      </c>
      <c r="I5" s="132" t="s">
        <v>8</v>
      </c>
    </row>
    <row r="6" customFormat="1" ht="18" customHeight="1" spans="1:9">
      <c r="A6" s="142"/>
      <c r="B6" s="144" t="s">
        <v>38</v>
      </c>
      <c r="C6" s="144" t="s">
        <v>47</v>
      </c>
      <c r="D6" s="132" t="s">
        <v>44</v>
      </c>
      <c r="E6" s="132" t="s">
        <v>48</v>
      </c>
      <c r="F6" s="142"/>
      <c r="G6" s="143"/>
      <c r="H6" s="59"/>
      <c r="I6" s="132" t="s">
        <v>8</v>
      </c>
    </row>
    <row r="7" customFormat="1" ht="18" customHeight="1" spans="1:9">
      <c r="A7" s="142"/>
      <c r="B7" s="144" t="s">
        <v>38</v>
      </c>
      <c r="C7" s="144" t="s">
        <v>49</v>
      </c>
      <c r="D7" s="132" t="s">
        <v>40</v>
      </c>
      <c r="E7" s="132" t="s">
        <v>50</v>
      </c>
      <c r="F7" s="142"/>
      <c r="G7" s="143"/>
      <c r="H7" s="59"/>
      <c r="I7" s="132" t="s">
        <v>8</v>
      </c>
    </row>
    <row r="8" customFormat="1" ht="18" customHeight="1" spans="1:9">
      <c r="A8" s="142">
        <v>3</v>
      </c>
      <c r="B8" s="144" t="s">
        <v>38</v>
      </c>
      <c r="C8" s="144" t="s">
        <v>51</v>
      </c>
      <c r="D8" s="132" t="s">
        <v>40</v>
      </c>
      <c r="E8" s="132" t="s">
        <v>41</v>
      </c>
      <c r="F8" s="142">
        <v>4</v>
      </c>
      <c r="G8" s="143">
        <v>1160</v>
      </c>
      <c r="H8" s="59" t="s">
        <v>42</v>
      </c>
      <c r="I8" s="150" t="s">
        <v>8</v>
      </c>
    </row>
    <row r="9" customFormat="1" ht="18" customHeight="1" spans="1:9">
      <c r="A9" s="142"/>
      <c r="B9" s="144" t="s">
        <v>38</v>
      </c>
      <c r="C9" s="144" t="s">
        <v>52</v>
      </c>
      <c r="D9" s="132" t="s">
        <v>44</v>
      </c>
      <c r="E9" s="132" t="s">
        <v>48</v>
      </c>
      <c r="F9" s="142"/>
      <c r="G9" s="143"/>
      <c r="H9" s="59"/>
      <c r="I9" s="150" t="s">
        <v>8</v>
      </c>
    </row>
    <row r="10" customFormat="1" ht="18" customHeight="1" spans="1:9">
      <c r="A10" s="142"/>
      <c r="B10" s="144" t="s">
        <v>38</v>
      </c>
      <c r="C10" s="144" t="s">
        <v>53</v>
      </c>
      <c r="D10" s="132" t="s">
        <v>40</v>
      </c>
      <c r="E10" s="132" t="s">
        <v>50</v>
      </c>
      <c r="F10" s="142"/>
      <c r="G10" s="143"/>
      <c r="H10" s="59"/>
      <c r="I10" s="150" t="s">
        <v>8</v>
      </c>
    </row>
    <row r="11" customFormat="1" ht="18" customHeight="1" spans="1:9">
      <c r="A11" s="142"/>
      <c r="B11" s="144" t="s">
        <v>38</v>
      </c>
      <c r="C11" s="144" t="s">
        <v>54</v>
      </c>
      <c r="D11" s="132" t="s">
        <v>40</v>
      </c>
      <c r="E11" s="132" t="s">
        <v>50</v>
      </c>
      <c r="F11" s="142"/>
      <c r="G11" s="143"/>
      <c r="H11" s="59"/>
      <c r="I11" s="150" t="s">
        <v>8</v>
      </c>
    </row>
    <row r="12" customFormat="1" ht="18" customHeight="1" spans="1:9">
      <c r="A12" s="142">
        <v>4</v>
      </c>
      <c r="B12" s="144" t="s">
        <v>38</v>
      </c>
      <c r="C12" s="144" t="s">
        <v>55</v>
      </c>
      <c r="D12" s="132" t="s">
        <v>40</v>
      </c>
      <c r="E12" s="132" t="s">
        <v>41</v>
      </c>
      <c r="F12" s="142">
        <v>1</v>
      </c>
      <c r="G12" s="143">
        <v>296</v>
      </c>
      <c r="H12" s="59" t="s">
        <v>42</v>
      </c>
      <c r="I12" s="132" t="s">
        <v>8</v>
      </c>
    </row>
    <row r="13" customFormat="1" ht="18" customHeight="1" spans="1:9">
      <c r="A13" s="142">
        <v>5</v>
      </c>
      <c r="B13" s="144" t="s">
        <v>38</v>
      </c>
      <c r="C13" s="144" t="s">
        <v>56</v>
      </c>
      <c r="D13" s="132" t="s">
        <v>40</v>
      </c>
      <c r="E13" s="132" t="s">
        <v>41</v>
      </c>
      <c r="F13" s="142">
        <v>3</v>
      </c>
      <c r="G13" s="143">
        <v>870</v>
      </c>
      <c r="H13" s="59" t="s">
        <v>57</v>
      </c>
      <c r="I13" s="150" t="s">
        <v>8</v>
      </c>
    </row>
    <row r="14" customFormat="1" ht="18" customHeight="1" spans="1:9">
      <c r="A14" s="142"/>
      <c r="B14" s="144" t="s">
        <v>38</v>
      </c>
      <c r="C14" s="144" t="s">
        <v>58</v>
      </c>
      <c r="D14" s="132" t="s">
        <v>44</v>
      </c>
      <c r="E14" s="132" t="s">
        <v>48</v>
      </c>
      <c r="F14" s="142"/>
      <c r="G14" s="143"/>
      <c r="H14" s="59"/>
      <c r="I14" s="150" t="s">
        <v>8</v>
      </c>
    </row>
    <row r="15" customFormat="1" ht="18" customHeight="1" spans="1:9">
      <c r="A15" s="142"/>
      <c r="B15" s="144" t="s">
        <v>38</v>
      </c>
      <c r="C15" s="144" t="s">
        <v>59</v>
      </c>
      <c r="D15" s="132" t="s">
        <v>40</v>
      </c>
      <c r="E15" s="132" t="s">
        <v>50</v>
      </c>
      <c r="F15" s="142"/>
      <c r="G15" s="143"/>
      <c r="H15" s="59"/>
      <c r="I15" s="150" t="s">
        <v>8</v>
      </c>
    </row>
    <row r="16" customFormat="1" ht="18" customHeight="1" spans="1:9">
      <c r="A16" s="142">
        <v>6</v>
      </c>
      <c r="B16" s="144" t="s">
        <v>38</v>
      </c>
      <c r="C16" s="144" t="s">
        <v>60</v>
      </c>
      <c r="D16" s="132" t="s">
        <v>44</v>
      </c>
      <c r="E16" s="132" t="s">
        <v>41</v>
      </c>
      <c r="F16" s="142">
        <v>2</v>
      </c>
      <c r="G16" s="143">
        <v>840</v>
      </c>
      <c r="H16" s="59" t="s">
        <v>57</v>
      </c>
      <c r="I16" s="132" t="s">
        <v>7</v>
      </c>
    </row>
    <row r="17" customFormat="1" ht="18" customHeight="1" spans="1:9">
      <c r="A17" s="142"/>
      <c r="B17" s="144" t="s">
        <v>38</v>
      </c>
      <c r="C17" s="144" t="s">
        <v>61</v>
      </c>
      <c r="D17" s="132" t="s">
        <v>40</v>
      </c>
      <c r="E17" s="132" t="s">
        <v>50</v>
      </c>
      <c r="F17" s="142"/>
      <c r="G17" s="143"/>
      <c r="H17" s="59"/>
      <c r="I17" s="132" t="s">
        <v>7</v>
      </c>
    </row>
    <row r="18" customFormat="1" ht="18" customHeight="1" spans="1:9">
      <c r="A18" s="142">
        <v>7</v>
      </c>
      <c r="B18" s="144" t="s">
        <v>38</v>
      </c>
      <c r="C18" s="144" t="s">
        <v>62</v>
      </c>
      <c r="D18" s="132" t="s">
        <v>40</v>
      </c>
      <c r="E18" s="132" t="s">
        <v>41</v>
      </c>
      <c r="F18" s="142">
        <v>2</v>
      </c>
      <c r="G18" s="143">
        <v>580</v>
      </c>
      <c r="H18" s="59" t="s">
        <v>42</v>
      </c>
      <c r="I18" s="132" t="s">
        <v>8</v>
      </c>
    </row>
    <row r="19" customFormat="1" ht="18" customHeight="1" spans="1:9">
      <c r="A19" s="142"/>
      <c r="B19" s="144" t="s">
        <v>38</v>
      </c>
      <c r="C19" s="144" t="s">
        <v>63</v>
      </c>
      <c r="D19" s="132" t="s">
        <v>44</v>
      </c>
      <c r="E19" s="132" t="s">
        <v>48</v>
      </c>
      <c r="F19" s="142"/>
      <c r="G19" s="143"/>
      <c r="H19" s="59"/>
      <c r="I19" s="132" t="s">
        <v>8</v>
      </c>
    </row>
    <row r="20" customFormat="1" ht="18" customHeight="1" spans="1:9">
      <c r="A20" s="142">
        <v>8</v>
      </c>
      <c r="B20" s="144" t="s">
        <v>38</v>
      </c>
      <c r="C20" s="144" t="s">
        <v>64</v>
      </c>
      <c r="D20" s="132" t="s">
        <v>44</v>
      </c>
      <c r="E20" s="132" t="s">
        <v>41</v>
      </c>
      <c r="F20" s="142">
        <v>1</v>
      </c>
      <c r="G20" s="143">
        <v>294</v>
      </c>
      <c r="H20" s="59" t="s">
        <v>42</v>
      </c>
      <c r="I20" s="132" t="s">
        <v>8</v>
      </c>
    </row>
    <row r="21" customFormat="1" ht="18" customHeight="1" spans="1:9">
      <c r="A21" s="142">
        <v>9</v>
      </c>
      <c r="B21" s="144" t="s">
        <v>38</v>
      </c>
      <c r="C21" s="144" t="s">
        <v>65</v>
      </c>
      <c r="D21" s="132" t="s">
        <v>40</v>
      </c>
      <c r="E21" s="132" t="s">
        <v>41</v>
      </c>
      <c r="F21" s="142">
        <v>3</v>
      </c>
      <c r="G21" s="143">
        <v>690</v>
      </c>
      <c r="H21" s="59" t="s">
        <v>42</v>
      </c>
      <c r="I21" s="132" t="s">
        <v>8</v>
      </c>
    </row>
    <row r="22" customFormat="1" ht="18" customHeight="1" spans="1:9">
      <c r="A22" s="142"/>
      <c r="B22" s="144" t="s">
        <v>38</v>
      </c>
      <c r="C22" s="144" t="s">
        <v>66</v>
      </c>
      <c r="D22" s="132" t="s">
        <v>44</v>
      </c>
      <c r="E22" s="132" t="s">
        <v>48</v>
      </c>
      <c r="F22" s="142"/>
      <c r="G22" s="143"/>
      <c r="H22" s="59"/>
      <c r="I22" s="132" t="s">
        <v>8</v>
      </c>
    </row>
    <row r="23" customFormat="1" ht="18" customHeight="1" spans="1:9">
      <c r="A23" s="142"/>
      <c r="B23" s="144" t="s">
        <v>38</v>
      </c>
      <c r="C23" s="144" t="s">
        <v>67</v>
      </c>
      <c r="D23" s="132" t="s">
        <v>44</v>
      </c>
      <c r="E23" s="132" t="s">
        <v>44</v>
      </c>
      <c r="F23" s="142"/>
      <c r="G23" s="143"/>
      <c r="H23" s="59"/>
      <c r="I23" s="132" t="s">
        <v>8</v>
      </c>
    </row>
    <row r="24" customFormat="1" ht="18" customHeight="1" spans="1:9">
      <c r="A24" s="142">
        <v>10</v>
      </c>
      <c r="B24" s="144" t="s">
        <v>38</v>
      </c>
      <c r="C24" s="132" t="s">
        <v>68</v>
      </c>
      <c r="D24" s="132" t="s">
        <v>40</v>
      </c>
      <c r="E24" s="132" t="s">
        <v>41</v>
      </c>
      <c r="F24" s="142">
        <v>2</v>
      </c>
      <c r="G24" s="143">
        <v>580</v>
      </c>
      <c r="H24" s="59" t="s">
        <v>42</v>
      </c>
      <c r="I24" s="132" t="s">
        <v>8</v>
      </c>
    </row>
    <row r="25" customFormat="1" ht="18" customHeight="1" spans="1:9">
      <c r="A25" s="142"/>
      <c r="B25" s="144" t="s">
        <v>38</v>
      </c>
      <c r="C25" s="132" t="s">
        <v>69</v>
      </c>
      <c r="D25" s="132" t="s">
        <v>44</v>
      </c>
      <c r="E25" s="132" t="s">
        <v>48</v>
      </c>
      <c r="F25" s="142"/>
      <c r="G25" s="143"/>
      <c r="H25" s="59"/>
      <c r="I25" s="132" t="s">
        <v>8</v>
      </c>
    </row>
    <row r="26" customFormat="1" ht="18" customHeight="1" spans="1:9">
      <c r="A26" s="142">
        <v>11</v>
      </c>
      <c r="B26" s="144" t="s">
        <v>38</v>
      </c>
      <c r="C26" s="132" t="s">
        <v>70</v>
      </c>
      <c r="D26" s="132" t="s">
        <v>40</v>
      </c>
      <c r="E26" s="132" t="s">
        <v>41</v>
      </c>
      <c r="F26" s="142">
        <v>4</v>
      </c>
      <c r="G26" s="143">
        <v>1160</v>
      </c>
      <c r="H26" s="59" t="s">
        <v>42</v>
      </c>
      <c r="I26" s="132" t="s">
        <v>8</v>
      </c>
    </row>
    <row r="27" customFormat="1" ht="18" customHeight="1" spans="1:9">
      <c r="A27" s="142"/>
      <c r="B27" s="144" t="s">
        <v>38</v>
      </c>
      <c r="C27" s="144" t="s">
        <v>71</v>
      </c>
      <c r="D27" s="132" t="s">
        <v>44</v>
      </c>
      <c r="E27" s="132" t="s">
        <v>48</v>
      </c>
      <c r="F27" s="142"/>
      <c r="G27" s="143"/>
      <c r="H27" s="59"/>
      <c r="I27" s="132" t="s">
        <v>8</v>
      </c>
    </row>
    <row r="28" customFormat="1" ht="18" customHeight="1" spans="1:9">
      <c r="A28" s="142"/>
      <c r="B28" s="144" t="s">
        <v>38</v>
      </c>
      <c r="C28" s="144" t="s">
        <v>72</v>
      </c>
      <c r="D28" s="132" t="s">
        <v>44</v>
      </c>
      <c r="E28" s="132" t="s">
        <v>44</v>
      </c>
      <c r="F28" s="142"/>
      <c r="G28" s="143"/>
      <c r="H28" s="59"/>
      <c r="I28" s="132" t="s">
        <v>8</v>
      </c>
    </row>
    <row r="29" customFormat="1" ht="18" customHeight="1" spans="1:9">
      <c r="A29" s="142"/>
      <c r="B29" s="144" t="s">
        <v>38</v>
      </c>
      <c r="C29" s="144" t="s">
        <v>73</v>
      </c>
      <c r="D29" s="132" t="s">
        <v>44</v>
      </c>
      <c r="E29" s="132" t="s">
        <v>44</v>
      </c>
      <c r="F29" s="142"/>
      <c r="G29" s="143"/>
      <c r="H29" s="59"/>
      <c r="I29" s="132" t="s">
        <v>8</v>
      </c>
    </row>
    <row r="30" customFormat="1" ht="18" customHeight="1" spans="1:9">
      <c r="A30" s="142">
        <v>12</v>
      </c>
      <c r="B30" s="144" t="s">
        <v>38</v>
      </c>
      <c r="C30" s="132" t="s">
        <v>74</v>
      </c>
      <c r="D30" s="132" t="s">
        <v>44</v>
      </c>
      <c r="E30" s="132" t="s">
        <v>41</v>
      </c>
      <c r="F30" s="142">
        <v>1</v>
      </c>
      <c r="G30" s="143">
        <v>420</v>
      </c>
      <c r="H30" s="59" t="s">
        <v>57</v>
      </c>
      <c r="I30" s="132" t="s">
        <v>7</v>
      </c>
    </row>
    <row r="31" customFormat="1" ht="18" customHeight="1" spans="1:9">
      <c r="A31" s="142">
        <v>13</v>
      </c>
      <c r="B31" s="144" t="s">
        <v>38</v>
      </c>
      <c r="C31" s="132" t="s">
        <v>75</v>
      </c>
      <c r="D31" s="132" t="s">
        <v>44</v>
      </c>
      <c r="E31" s="132" t="s">
        <v>41</v>
      </c>
      <c r="F31" s="132">
        <v>1</v>
      </c>
      <c r="G31" s="143">
        <v>290</v>
      </c>
      <c r="H31" s="59" t="s">
        <v>57</v>
      </c>
      <c r="I31" s="132" t="s">
        <v>8</v>
      </c>
    </row>
    <row r="32" customFormat="1" ht="18" customHeight="1" spans="1:9">
      <c r="A32" s="142">
        <v>14</v>
      </c>
      <c r="B32" s="144" t="s">
        <v>76</v>
      </c>
      <c r="C32" s="132" t="s">
        <v>77</v>
      </c>
      <c r="D32" s="132" t="s">
        <v>44</v>
      </c>
      <c r="E32" s="132" t="s">
        <v>41</v>
      </c>
      <c r="F32" s="142">
        <v>3</v>
      </c>
      <c r="G32" s="143">
        <v>1260</v>
      </c>
      <c r="H32" s="59" t="s">
        <v>42</v>
      </c>
      <c r="I32" s="132" t="s">
        <v>7</v>
      </c>
    </row>
    <row r="33" customFormat="1" ht="18" customHeight="1" spans="1:9">
      <c r="A33" s="142"/>
      <c r="B33" s="144" t="s">
        <v>76</v>
      </c>
      <c r="C33" s="68" t="s">
        <v>78</v>
      </c>
      <c r="D33" s="132" t="s">
        <v>40</v>
      </c>
      <c r="E33" s="132" t="s">
        <v>79</v>
      </c>
      <c r="F33" s="142"/>
      <c r="G33" s="143"/>
      <c r="H33" s="59"/>
      <c r="I33" s="132" t="s">
        <v>7</v>
      </c>
    </row>
    <row r="34" customFormat="1" ht="18" customHeight="1" spans="1:9">
      <c r="A34" s="142"/>
      <c r="B34" s="144" t="s">
        <v>76</v>
      </c>
      <c r="C34" s="68" t="s">
        <v>80</v>
      </c>
      <c r="D34" s="132" t="s">
        <v>40</v>
      </c>
      <c r="E34" s="132" t="s">
        <v>50</v>
      </c>
      <c r="F34" s="142"/>
      <c r="G34" s="143"/>
      <c r="H34" s="59"/>
      <c r="I34" s="132" t="s">
        <v>7</v>
      </c>
    </row>
    <row r="35" customFormat="1" ht="18" customHeight="1" spans="1:9">
      <c r="A35" s="142">
        <v>15</v>
      </c>
      <c r="B35" s="144" t="s">
        <v>76</v>
      </c>
      <c r="C35" s="68" t="s">
        <v>81</v>
      </c>
      <c r="D35" s="132" t="s">
        <v>40</v>
      </c>
      <c r="E35" s="132" t="s">
        <v>41</v>
      </c>
      <c r="F35" s="142">
        <v>2</v>
      </c>
      <c r="G35" s="143">
        <v>840</v>
      </c>
      <c r="H35" s="59" t="s">
        <v>42</v>
      </c>
      <c r="I35" s="132" t="s">
        <v>7</v>
      </c>
    </row>
    <row r="36" customFormat="1" ht="18" customHeight="1" spans="1:9">
      <c r="A36" s="142"/>
      <c r="B36" s="144" t="s">
        <v>76</v>
      </c>
      <c r="C36" s="68" t="s">
        <v>82</v>
      </c>
      <c r="D36" s="132" t="s">
        <v>40</v>
      </c>
      <c r="E36" s="132" t="s">
        <v>50</v>
      </c>
      <c r="F36" s="142"/>
      <c r="G36" s="143"/>
      <c r="H36" s="59"/>
      <c r="I36" s="132" t="s">
        <v>7</v>
      </c>
    </row>
    <row r="37" customFormat="1" ht="18" customHeight="1" spans="1:9">
      <c r="A37" s="142">
        <v>16</v>
      </c>
      <c r="B37" s="144" t="s">
        <v>76</v>
      </c>
      <c r="C37" s="68" t="s">
        <v>83</v>
      </c>
      <c r="D37" s="132" t="s">
        <v>40</v>
      </c>
      <c r="E37" s="132" t="s">
        <v>41</v>
      </c>
      <c r="F37" s="132">
        <v>1</v>
      </c>
      <c r="G37" s="143">
        <v>290</v>
      </c>
      <c r="H37" s="59" t="s">
        <v>42</v>
      </c>
      <c r="I37" s="132" t="s">
        <v>8</v>
      </c>
    </row>
    <row r="38" customFormat="1" ht="18" customHeight="1" spans="1:9">
      <c r="A38" s="142">
        <v>17</v>
      </c>
      <c r="B38" s="144" t="s">
        <v>76</v>
      </c>
      <c r="C38" s="144" t="s">
        <v>84</v>
      </c>
      <c r="D38" s="132" t="s">
        <v>40</v>
      </c>
      <c r="E38" s="132" t="s">
        <v>41</v>
      </c>
      <c r="F38" s="142">
        <v>4</v>
      </c>
      <c r="G38" s="143">
        <v>1160</v>
      </c>
      <c r="H38" s="59" t="s">
        <v>42</v>
      </c>
      <c r="I38" s="132" t="s">
        <v>8</v>
      </c>
    </row>
    <row r="39" customFormat="1" ht="18" customHeight="1" spans="1:9">
      <c r="A39" s="142"/>
      <c r="B39" s="144" t="s">
        <v>76</v>
      </c>
      <c r="C39" s="146" t="s">
        <v>85</v>
      </c>
      <c r="D39" s="132" t="s">
        <v>44</v>
      </c>
      <c r="E39" s="146" t="s">
        <v>48</v>
      </c>
      <c r="F39" s="142"/>
      <c r="G39" s="143"/>
      <c r="H39" s="59"/>
      <c r="I39" s="132" t="s">
        <v>8</v>
      </c>
    </row>
    <row r="40" customFormat="1" ht="18" customHeight="1" spans="1:9">
      <c r="A40" s="142"/>
      <c r="B40" s="144" t="s">
        <v>76</v>
      </c>
      <c r="C40" s="146" t="s">
        <v>86</v>
      </c>
      <c r="D40" s="132" t="s">
        <v>40</v>
      </c>
      <c r="E40" s="146" t="s">
        <v>50</v>
      </c>
      <c r="F40" s="142"/>
      <c r="G40" s="143"/>
      <c r="H40" s="59"/>
      <c r="I40" s="132" t="s">
        <v>8</v>
      </c>
    </row>
    <row r="41" customFormat="1" ht="18" customHeight="1" spans="1:9">
      <c r="A41" s="142"/>
      <c r="B41" s="144" t="s">
        <v>76</v>
      </c>
      <c r="C41" s="146" t="s">
        <v>87</v>
      </c>
      <c r="D41" s="132" t="s">
        <v>44</v>
      </c>
      <c r="E41" s="146" t="s">
        <v>44</v>
      </c>
      <c r="F41" s="142"/>
      <c r="G41" s="143"/>
      <c r="H41" s="59"/>
      <c r="I41" s="132" t="s">
        <v>8</v>
      </c>
    </row>
    <row r="42" customFormat="1" ht="18" customHeight="1" spans="1:9">
      <c r="A42" s="142">
        <v>18</v>
      </c>
      <c r="B42" s="144" t="s">
        <v>76</v>
      </c>
      <c r="C42" s="147" t="s">
        <v>88</v>
      </c>
      <c r="D42" s="132" t="s">
        <v>40</v>
      </c>
      <c r="E42" s="132" t="s">
        <v>41</v>
      </c>
      <c r="F42" s="142">
        <v>4</v>
      </c>
      <c r="G42" s="143">
        <v>1160</v>
      </c>
      <c r="H42" s="59" t="s">
        <v>42</v>
      </c>
      <c r="I42" s="132" t="s">
        <v>8</v>
      </c>
    </row>
    <row r="43" customFormat="1" ht="18" customHeight="1" spans="1:9">
      <c r="A43" s="142"/>
      <c r="B43" s="144" t="s">
        <v>76</v>
      </c>
      <c r="C43" s="147" t="s">
        <v>89</v>
      </c>
      <c r="D43" s="132" t="s">
        <v>44</v>
      </c>
      <c r="E43" s="147" t="s">
        <v>48</v>
      </c>
      <c r="F43" s="142"/>
      <c r="G43" s="143"/>
      <c r="H43" s="59"/>
      <c r="I43" s="132" t="s">
        <v>8</v>
      </c>
    </row>
    <row r="44" customFormat="1" ht="18" customHeight="1" spans="1:9">
      <c r="A44" s="142"/>
      <c r="B44" s="144" t="s">
        <v>76</v>
      </c>
      <c r="C44" s="147" t="s">
        <v>90</v>
      </c>
      <c r="D44" s="132" t="s">
        <v>40</v>
      </c>
      <c r="E44" s="147" t="s">
        <v>50</v>
      </c>
      <c r="F44" s="142"/>
      <c r="G44" s="143"/>
      <c r="H44" s="59"/>
      <c r="I44" s="132" t="s">
        <v>8</v>
      </c>
    </row>
    <row r="45" customFormat="1" ht="18" customHeight="1" spans="1:9">
      <c r="A45" s="142"/>
      <c r="B45" s="144" t="s">
        <v>76</v>
      </c>
      <c r="C45" s="147" t="s">
        <v>91</v>
      </c>
      <c r="D45" s="132" t="s">
        <v>44</v>
      </c>
      <c r="E45" s="147" t="s">
        <v>44</v>
      </c>
      <c r="F45" s="142"/>
      <c r="G45" s="143"/>
      <c r="H45" s="59"/>
      <c r="I45" s="132" t="s">
        <v>8</v>
      </c>
    </row>
    <row r="46" customFormat="1" ht="18" customHeight="1" spans="1:9">
      <c r="A46" s="142">
        <v>19</v>
      </c>
      <c r="B46" s="144" t="s">
        <v>76</v>
      </c>
      <c r="C46" s="68" t="s">
        <v>92</v>
      </c>
      <c r="D46" s="132" t="s">
        <v>44</v>
      </c>
      <c r="E46" s="132" t="s">
        <v>41</v>
      </c>
      <c r="F46" s="59">
        <v>1</v>
      </c>
      <c r="G46" s="143">
        <v>290</v>
      </c>
      <c r="H46" s="59" t="s">
        <v>42</v>
      </c>
      <c r="I46" s="132" t="s">
        <v>8</v>
      </c>
    </row>
    <row r="47" customFormat="1" ht="18" customHeight="1" spans="1:9">
      <c r="A47" s="146">
        <v>20</v>
      </c>
      <c r="B47" s="144" t="s">
        <v>76</v>
      </c>
      <c r="C47" s="146" t="s">
        <v>93</v>
      </c>
      <c r="D47" s="132" t="s">
        <v>44</v>
      </c>
      <c r="E47" s="146" t="s">
        <v>41</v>
      </c>
      <c r="F47" s="142">
        <v>2</v>
      </c>
      <c r="G47" s="143">
        <v>840</v>
      </c>
      <c r="H47" s="59" t="s">
        <v>42</v>
      </c>
      <c r="I47" s="132" t="s">
        <v>7</v>
      </c>
    </row>
    <row r="48" customFormat="1" ht="18" customHeight="1" spans="1:9">
      <c r="A48" s="146"/>
      <c r="B48" s="144" t="s">
        <v>76</v>
      </c>
      <c r="C48" s="146" t="s">
        <v>94</v>
      </c>
      <c r="D48" s="132" t="s">
        <v>40</v>
      </c>
      <c r="E48" s="146" t="s">
        <v>79</v>
      </c>
      <c r="F48" s="142"/>
      <c r="G48" s="143"/>
      <c r="H48" s="59"/>
      <c r="I48" s="132" t="s">
        <v>7</v>
      </c>
    </row>
    <row r="49" customFormat="1" ht="18" customHeight="1" spans="1:9">
      <c r="A49" s="146">
        <v>21</v>
      </c>
      <c r="B49" s="144" t="s">
        <v>76</v>
      </c>
      <c r="C49" s="68" t="s">
        <v>95</v>
      </c>
      <c r="D49" s="132" t="s">
        <v>40</v>
      </c>
      <c r="E49" s="146" t="s">
        <v>41</v>
      </c>
      <c r="F49" s="142">
        <v>4</v>
      </c>
      <c r="G49" s="143">
        <v>1680</v>
      </c>
      <c r="H49" s="59" t="s">
        <v>42</v>
      </c>
      <c r="I49" s="150" t="s">
        <v>7</v>
      </c>
    </row>
    <row r="50" customFormat="1" ht="18" customHeight="1" spans="1:9">
      <c r="A50" s="146"/>
      <c r="B50" s="144" t="s">
        <v>76</v>
      </c>
      <c r="C50" s="146" t="s">
        <v>96</v>
      </c>
      <c r="D50" s="132" t="s">
        <v>44</v>
      </c>
      <c r="E50" s="146" t="s">
        <v>97</v>
      </c>
      <c r="F50" s="142"/>
      <c r="G50" s="143"/>
      <c r="H50" s="59"/>
      <c r="I50" s="150" t="s">
        <v>7</v>
      </c>
    </row>
    <row r="51" customFormat="1" ht="18" customHeight="1" spans="1:9">
      <c r="A51" s="146"/>
      <c r="B51" s="144" t="s">
        <v>76</v>
      </c>
      <c r="C51" s="146" t="s">
        <v>98</v>
      </c>
      <c r="D51" s="132" t="s">
        <v>44</v>
      </c>
      <c r="E51" s="146" t="s">
        <v>44</v>
      </c>
      <c r="F51" s="142"/>
      <c r="G51" s="143"/>
      <c r="H51" s="59"/>
      <c r="I51" s="150" t="s">
        <v>7</v>
      </c>
    </row>
    <row r="52" customFormat="1" ht="18" customHeight="1" spans="1:9">
      <c r="A52" s="146"/>
      <c r="B52" s="144" t="s">
        <v>76</v>
      </c>
      <c r="C52" s="146" t="s">
        <v>99</v>
      </c>
      <c r="D52" s="132" t="s">
        <v>44</v>
      </c>
      <c r="E52" s="146" t="s">
        <v>44</v>
      </c>
      <c r="F52" s="142"/>
      <c r="G52" s="143"/>
      <c r="H52" s="59"/>
      <c r="I52" s="150" t="s">
        <v>7</v>
      </c>
    </row>
    <row r="53" customFormat="1" ht="18" customHeight="1" spans="1:9">
      <c r="A53" s="146">
        <v>22</v>
      </c>
      <c r="B53" s="144" t="s">
        <v>76</v>
      </c>
      <c r="C53" s="146" t="s">
        <v>100</v>
      </c>
      <c r="D53" s="132" t="s">
        <v>40</v>
      </c>
      <c r="E53" s="146" t="s">
        <v>41</v>
      </c>
      <c r="F53" s="142">
        <v>4</v>
      </c>
      <c r="G53" s="143">
        <v>1160</v>
      </c>
      <c r="H53" s="59" t="s">
        <v>42</v>
      </c>
      <c r="I53" s="132" t="s">
        <v>8</v>
      </c>
    </row>
    <row r="54" customFormat="1" ht="18" customHeight="1" spans="1:9">
      <c r="A54" s="146"/>
      <c r="B54" s="144" t="s">
        <v>76</v>
      </c>
      <c r="C54" s="146" t="s">
        <v>101</v>
      </c>
      <c r="D54" s="132" t="s">
        <v>44</v>
      </c>
      <c r="E54" s="146" t="s">
        <v>102</v>
      </c>
      <c r="F54" s="142">
        <v>1</v>
      </c>
      <c r="G54" s="143">
        <v>290</v>
      </c>
      <c r="H54" s="59" t="s">
        <v>42</v>
      </c>
      <c r="I54" s="132" t="s">
        <v>10</v>
      </c>
    </row>
    <row r="55" customFormat="1" ht="18" customHeight="1" spans="1:9">
      <c r="A55" s="146"/>
      <c r="B55" s="144" t="s">
        <v>76</v>
      </c>
      <c r="C55" s="146" t="s">
        <v>103</v>
      </c>
      <c r="D55" s="132" t="s">
        <v>44</v>
      </c>
      <c r="E55" s="146" t="s">
        <v>44</v>
      </c>
      <c r="F55" s="142"/>
      <c r="G55" s="143"/>
      <c r="H55" s="59"/>
      <c r="I55" s="132" t="s">
        <v>8</v>
      </c>
    </row>
    <row r="56" customFormat="1" ht="18" customHeight="1" spans="1:9">
      <c r="A56" s="146"/>
      <c r="B56" s="144" t="s">
        <v>76</v>
      </c>
      <c r="C56" s="146" t="s">
        <v>104</v>
      </c>
      <c r="D56" s="132" t="s">
        <v>44</v>
      </c>
      <c r="E56" s="146" t="s">
        <v>44</v>
      </c>
      <c r="F56" s="142"/>
      <c r="G56" s="143"/>
      <c r="H56" s="59"/>
      <c r="I56" s="132" t="s">
        <v>8</v>
      </c>
    </row>
    <row r="57" customFormat="1" ht="18" customHeight="1" spans="1:9">
      <c r="A57" s="146"/>
      <c r="B57" s="144" t="s">
        <v>76</v>
      </c>
      <c r="C57" s="146" t="s">
        <v>105</v>
      </c>
      <c r="D57" s="132" t="s">
        <v>40</v>
      </c>
      <c r="E57" s="146" t="s">
        <v>50</v>
      </c>
      <c r="F57" s="142"/>
      <c r="G57" s="143"/>
      <c r="H57" s="59"/>
      <c r="I57" s="132" t="s">
        <v>8</v>
      </c>
    </row>
    <row r="58" customFormat="1" ht="18" customHeight="1" spans="1:9">
      <c r="A58" s="142">
        <v>23</v>
      </c>
      <c r="B58" s="144" t="s">
        <v>76</v>
      </c>
      <c r="C58" s="132" t="s">
        <v>106</v>
      </c>
      <c r="D58" s="132" t="s">
        <v>40</v>
      </c>
      <c r="E58" s="146" t="s">
        <v>41</v>
      </c>
      <c r="F58" s="142">
        <v>3</v>
      </c>
      <c r="G58" s="143">
        <v>870</v>
      </c>
      <c r="H58" s="59" t="s">
        <v>42</v>
      </c>
      <c r="I58" s="132" t="s">
        <v>8</v>
      </c>
    </row>
    <row r="59" customFormat="1" ht="18" customHeight="1" spans="1:9">
      <c r="A59" s="142"/>
      <c r="B59" s="144" t="s">
        <v>76</v>
      </c>
      <c r="C59" s="132" t="s">
        <v>107</v>
      </c>
      <c r="D59" s="132" t="s">
        <v>44</v>
      </c>
      <c r="E59" s="132" t="s">
        <v>48</v>
      </c>
      <c r="F59" s="142"/>
      <c r="G59" s="143"/>
      <c r="H59" s="59"/>
      <c r="I59" s="132" t="s">
        <v>8</v>
      </c>
    </row>
    <row r="60" customFormat="1" ht="18" customHeight="1" spans="1:9">
      <c r="A60" s="142"/>
      <c r="B60" s="144" t="s">
        <v>76</v>
      </c>
      <c r="C60" s="148" t="s">
        <v>108</v>
      </c>
      <c r="D60" s="132" t="s">
        <v>40</v>
      </c>
      <c r="E60" s="132" t="s">
        <v>50</v>
      </c>
      <c r="F60" s="142"/>
      <c r="G60" s="143"/>
      <c r="H60" s="59"/>
      <c r="I60" s="132" t="s">
        <v>8</v>
      </c>
    </row>
    <row r="61" customFormat="1" ht="18" customHeight="1" spans="1:9">
      <c r="A61" s="132">
        <v>24</v>
      </c>
      <c r="B61" s="144" t="s">
        <v>76</v>
      </c>
      <c r="C61" s="148" t="s">
        <v>109</v>
      </c>
      <c r="D61" s="132" t="s">
        <v>40</v>
      </c>
      <c r="E61" s="146" t="s">
        <v>41</v>
      </c>
      <c r="F61" s="132">
        <v>2</v>
      </c>
      <c r="G61" s="143">
        <v>840</v>
      </c>
      <c r="H61" s="59" t="s">
        <v>42</v>
      </c>
      <c r="I61" s="150" t="s">
        <v>7</v>
      </c>
    </row>
    <row r="62" customFormat="1" ht="18" customHeight="1" spans="1:9">
      <c r="A62" s="132"/>
      <c r="B62" s="144" t="s">
        <v>76</v>
      </c>
      <c r="C62" s="148" t="s">
        <v>110</v>
      </c>
      <c r="D62" s="132" t="s">
        <v>44</v>
      </c>
      <c r="E62" s="132" t="s">
        <v>111</v>
      </c>
      <c r="F62" s="132"/>
      <c r="G62" s="132"/>
      <c r="H62" s="59"/>
      <c r="I62" s="150" t="s">
        <v>7</v>
      </c>
    </row>
    <row r="63" customFormat="1" ht="18" customHeight="1" spans="1:9">
      <c r="A63" s="132">
        <v>25</v>
      </c>
      <c r="B63" s="144" t="s">
        <v>76</v>
      </c>
      <c r="C63" s="144" t="s">
        <v>112</v>
      </c>
      <c r="D63" s="132" t="s">
        <v>44</v>
      </c>
      <c r="E63" s="132" t="s">
        <v>41</v>
      </c>
      <c r="F63" s="132">
        <v>1</v>
      </c>
      <c r="G63" s="143">
        <v>293</v>
      </c>
      <c r="H63" s="59" t="s">
        <v>42</v>
      </c>
      <c r="I63" s="132" t="s">
        <v>8</v>
      </c>
    </row>
    <row r="64" customFormat="1" ht="18" customHeight="1" spans="1:9">
      <c r="A64" s="132">
        <v>26</v>
      </c>
      <c r="B64" s="144" t="s">
        <v>76</v>
      </c>
      <c r="C64" s="132" t="s">
        <v>113</v>
      </c>
      <c r="D64" s="132" t="s">
        <v>44</v>
      </c>
      <c r="E64" s="132" t="s">
        <v>41</v>
      </c>
      <c r="F64" s="132">
        <v>1</v>
      </c>
      <c r="G64" s="143">
        <v>292</v>
      </c>
      <c r="H64" s="59" t="s">
        <v>57</v>
      </c>
      <c r="I64" s="132" t="s">
        <v>8</v>
      </c>
    </row>
    <row r="65" customFormat="1" ht="18" customHeight="1" spans="1:9">
      <c r="A65" s="132">
        <v>27</v>
      </c>
      <c r="B65" s="144" t="s">
        <v>76</v>
      </c>
      <c r="C65" s="144" t="s">
        <v>114</v>
      </c>
      <c r="D65" s="132" t="s">
        <v>44</v>
      </c>
      <c r="E65" s="132" t="s">
        <v>41</v>
      </c>
      <c r="F65" s="132">
        <v>1</v>
      </c>
      <c r="G65" s="143">
        <v>290</v>
      </c>
      <c r="H65" s="59" t="s">
        <v>57</v>
      </c>
      <c r="I65" s="132" t="s">
        <v>8</v>
      </c>
    </row>
    <row r="66" customFormat="1" ht="18" customHeight="1" spans="1:9">
      <c r="A66" s="132">
        <v>28</v>
      </c>
      <c r="B66" s="144" t="s">
        <v>76</v>
      </c>
      <c r="C66" s="144" t="s">
        <v>115</v>
      </c>
      <c r="D66" s="132" t="s">
        <v>44</v>
      </c>
      <c r="E66" s="132" t="s">
        <v>41</v>
      </c>
      <c r="F66" s="132">
        <v>1</v>
      </c>
      <c r="G66" s="143">
        <v>290</v>
      </c>
      <c r="H66" s="59" t="s">
        <v>57</v>
      </c>
      <c r="I66" s="132" t="s">
        <v>8</v>
      </c>
    </row>
    <row r="67" customFormat="1" ht="18" customHeight="1" spans="1:9">
      <c r="A67" s="132">
        <v>29</v>
      </c>
      <c r="B67" s="144" t="s">
        <v>76</v>
      </c>
      <c r="C67" s="144" t="s">
        <v>116</v>
      </c>
      <c r="D67" s="132" t="s">
        <v>40</v>
      </c>
      <c r="E67" s="132" t="s">
        <v>41</v>
      </c>
      <c r="F67" s="132">
        <v>1</v>
      </c>
      <c r="G67" s="143">
        <v>290</v>
      </c>
      <c r="H67" s="59" t="s">
        <v>42</v>
      </c>
      <c r="I67" s="132" t="s">
        <v>8</v>
      </c>
    </row>
    <row r="68" customFormat="1" ht="18" customHeight="1" spans="1:9">
      <c r="A68" s="132">
        <v>30</v>
      </c>
      <c r="B68" s="144" t="s">
        <v>117</v>
      </c>
      <c r="C68" s="151" t="s">
        <v>118</v>
      </c>
      <c r="D68" s="132" t="s">
        <v>44</v>
      </c>
      <c r="E68" s="132" t="s">
        <v>41</v>
      </c>
      <c r="F68" s="142">
        <v>1</v>
      </c>
      <c r="G68" s="132">
        <v>250</v>
      </c>
      <c r="H68" s="59" t="s">
        <v>42</v>
      </c>
      <c r="I68" s="132" t="s">
        <v>8</v>
      </c>
    </row>
    <row r="69" customFormat="1" ht="18" customHeight="1" spans="1:9">
      <c r="A69" s="132">
        <v>31</v>
      </c>
      <c r="B69" s="144" t="s">
        <v>117</v>
      </c>
      <c r="C69" s="145" t="s">
        <v>119</v>
      </c>
      <c r="D69" s="132" t="s">
        <v>40</v>
      </c>
      <c r="E69" s="132" t="s">
        <v>41</v>
      </c>
      <c r="F69" s="132">
        <v>1</v>
      </c>
      <c r="G69" s="143">
        <v>295</v>
      </c>
      <c r="H69" s="59" t="s">
        <v>42</v>
      </c>
      <c r="I69" s="132" t="s">
        <v>8</v>
      </c>
    </row>
    <row r="70" customFormat="1" ht="18" customHeight="1" spans="1:9">
      <c r="A70" s="132">
        <v>32</v>
      </c>
      <c r="B70" s="144" t="s">
        <v>117</v>
      </c>
      <c r="C70" s="152" t="s">
        <v>120</v>
      </c>
      <c r="D70" s="132" t="s">
        <v>40</v>
      </c>
      <c r="E70" s="132" t="s">
        <v>41</v>
      </c>
      <c r="F70" s="132">
        <v>1</v>
      </c>
      <c r="G70" s="143">
        <v>290</v>
      </c>
      <c r="H70" s="59" t="s">
        <v>42</v>
      </c>
      <c r="I70" s="132" t="s">
        <v>8</v>
      </c>
    </row>
    <row r="71" customFormat="1" ht="18" customHeight="1" spans="1:9">
      <c r="A71" s="132">
        <v>33</v>
      </c>
      <c r="B71" s="144" t="s">
        <v>117</v>
      </c>
      <c r="C71" s="153" t="s">
        <v>121</v>
      </c>
      <c r="D71" s="132" t="s">
        <v>40</v>
      </c>
      <c r="E71" s="132" t="s">
        <v>41</v>
      </c>
      <c r="F71" s="132">
        <v>1</v>
      </c>
      <c r="G71" s="143">
        <v>420</v>
      </c>
      <c r="H71" s="59" t="s">
        <v>42</v>
      </c>
      <c r="I71" s="150" t="s">
        <v>7</v>
      </c>
    </row>
    <row r="72" customFormat="1" ht="18" customHeight="1" spans="1:9">
      <c r="A72" s="132">
        <v>34</v>
      </c>
      <c r="B72" s="144" t="s">
        <v>117</v>
      </c>
      <c r="C72" s="151" t="s">
        <v>122</v>
      </c>
      <c r="D72" s="132" t="s">
        <v>44</v>
      </c>
      <c r="E72" s="132" t="s">
        <v>41</v>
      </c>
      <c r="F72" s="142">
        <v>1</v>
      </c>
      <c r="G72" s="132">
        <v>235</v>
      </c>
      <c r="H72" s="59" t="s">
        <v>42</v>
      </c>
      <c r="I72" s="132" t="s">
        <v>8</v>
      </c>
    </row>
    <row r="73" customFormat="1" ht="18" customHeight="1" spans="1:9">
      <c r="A73" s="132">
        <v>35</v>
      </c>
      <c r="B73" s="144" t="s">
        <v>117</v>
      </c>
      <c r="C73" s="151" t="s">
        <v>123</v>
      </c>
      <c r="D73" s="132" t="s">
        <v>44</v>
      </c>
      <c r="E73" s="132" t="s">
        <v>41</v>
      </c>
      <c r="F73" s="142">
        <v>1</v>
      </c>
      <c r="G73" s="143">
        <v>420</v>
      </c>
      <c r="H73" s="59" t="s">
        <v>42</v>
      </c>
      <c r="I73" s="132" t="s">
        <v>7</v>
      </c>
    </row>
    <row r="74" customFormat="1" ht="18" customHeight="1" spans="1:9">
      <c r="A74" s="132">
        <v>36</v>
      </c>
      <c r="B74" s="144" t="s">
        <v>117</v>
      </c>
      <c r="C74" s="151" t="s">
        <v>124</v>
      </c>
      <c r="D74" s="132" t="s">
        <v>44</v>
      </c>
      <c r="E74" s="151" t="s">
        <v>41</v>
      </c>
      <c r="F74" s="142">
        <v>1</v>
      </c>
      <c r="G74" s="132">
        <v>230</v>
      </c>
      <c r="H74" s="59" t="s">
        <v>57</v>
      </c>
      <c r="I74" s="132" t="s">
        <v>8</v>
      </c>
    </row>
    <row r="75" customFormat="1" ht="18" customHeight="1" spans="1:9">
      <c r="A75" s="132">
        <v>37</v>
      </c>
      <c r="B75" s="144" t="s">
        <v>117</v>
      </c>
      <c r="C75" s="152" t="s">
        <v>125</v>
      </c>
      <c r="D75" s="132" t="s">
        <v>44</v>
      </c>
      <c r="E75" s="132" t="s">
        <v>41</v>
      </c>
      <c r="F75" s="142">
        <v>1</v>
      </c>
      <c r="G75" s="143">
        <v>290</v>
      </c>
      <c r="H75" s="59" t="s">
        <v>42</v>
      </c>
      <c r="I75" s="132" t="s">
        <v>8</v>
      </c>
    </row>
    <row r="76" customFormat="1" ht="18" customHeight="1" spans="1:9">
      <c r="A76" s="132">
        <v>38</v>
      </c>
      <c r="B76" s="144" t="s">
        <v>117</v>
      </c>
      <c r="C76" s="151" t="s">
        <v>126</v>
      </c>
      <c r="D76" s="132" t="s">
        <v>40</v>
      </c>
      <c r="E76" s="132" t="s">
        <v>41</v>
      </c>
      <c r="F76" s="142">
        <v>3</v>
      </c>
      <c r="G76" s="143">
        <v>690</v>
      </c>
      <c r="H76" s="59" t="s">
        <v>42</v>
      </c>
      <c r="I76" s="132" t="s">
        <v>8</v>
      </c>
    </row>
    <row r="77" customFormat="1" ht="18" customHeight="1" spans="1:9">
      <c r="A77" s="142"/>
      <c r="B77" s="144" t="s">
        <v>117</v>
      </c>
      <c r="C77" s="151" t="s">
        <v>127</v>
      </c>
      <c r="D77" s="132" t="s">
        <v>44</v>
      </c>
      <c r="E77" s="151" t="s">
        <v>102</v>
      </c>
      <c r="F77" s="142"/>
      <c r="G77" s="143"/>
      <c r="H77" s="59"/>
      <c r="I77" s="132" t="s">
        <v>8</v>
      </c>
    </row>
    <row r="78" customFormat="1" ht="18" customHeight="1" spans="1:9">
      <c r="A78" s="142"/>
      <c r="B78" s="144" t="s">
        <v>117</v>
      </c>
      <c r="C78" s="132" t="s">
        <v>128</v>
      </c>
      <c r="D78" s="132" t="s">
        <v>40</v>
      </c>
      <c r="E78" s="132" t="s">
        <v>129</v>
      </c>
      <c r="F78" s="142"/>
      <c r="G78" s="143"/>
      <c r="H78" s="59"/>
      <c r="I78" s="132" t="s">
        <v>8</v>
      </c>
    </row>
    <row r="79" customFormat="1" ht="18" customHeight="1" spans="1:9">
      <c r="A79" s="142">
        <v>39</v>
      </c>
      <c r="B79" s="144" t="s">
        <v>117</v>
      </c>
      <c r="C79" s="145" t="s">
        <v>130</v>
      </c>
      <c r="D79" s="132" t="s">
        <v>40</v>
      </c>
      <c r="E79" s="132" t="s">
        <v>41</v>
      </c>
      <c r="F79" s="142">
        <v>1</v>
      </c>
      <c r="G79" s="143">
        <v>290</v>
      </c>
      <c r="H79" s="59" t="s">
        <v>57</v>
      </c>
      <c r="I79" s="132" t="s">
        <v>10</v>
      </c>
    </row>
    <row r="80" customFormat="1" ht="18" customHeight="1" spans="1:9">
      <c r="A80" s="142">
        <v>40</v>
      </c>
      <c r="B80" s="144" t="s">
        <v>131</v>
      </c>
      <c r="C80" s="144" t="s">
        <v>132</v>
      </c>
      <c r="D80" s="132" t="s">
        <v>40</v>
      </c>
      <c r="E80" s="132" t="s">
        <v>41</v>
      </c>
      <c r="F80" s="154">
        <v>2</v>
      </c>
      <c r="G80" s="143">
        <v>460</v>
      </c>
      <c r="H80" s="59" t="s">
        <v>42</v>
      </c>
      <c r="I80" s="132" t="s">
        <v>8</v>
      </c>
    </row>
    <row r="81" customFormat="1" ht="18" customHeight="1" spans="1:9">
      <c r="A81" s="154"/>
      <c r="B81" s="144" t="s">
        <v>131</v>
      </c>
      <c r="C81" s="144" t="s">
        <v>133</v>
      </c>
      <c r="D81" s="132" t="s">
        <v>44</v>
      </c>
      <c r="E81" s="132" t="s">
        <v>48</v>
      </c>
      <c r="F81" s="154"/>
      <c r="G81" s="143"/>
      <c r="H81" s="59"/>
      <c r="I81" s="132" t="s">
        <v>8</v>
      </c>
    </row>
    <row r="82" customFormat="1" ht="18" customHeight="1" spans="1:9">
      <c r="A82" s="154">
        <v>41</v>
      </c>
      <c r="B82" s="144" t="s">
        <v>131</v>
      </c>
      <c r="C82" s="144" t="s">
        <v>134</v>
      </c>
      <c r="D82" s="132" t="s">
        <v>44</v>
      </c>
      <c r="E82" s="132" t="s">
        <v>41</v>
      </c>
      <c r="F82" s="154">
        <v>1</v>
      </c>
      <c r="G82" s="143">
        <v>420</v>
      </c>
      <c r="H82" s="59" t="s">
        <v>42</v>
      </c>
      <c r="I82" s="132" t="s">
        <v>7</v>
      </c>
    </row>
    <row r="83" customFormat="1" ht="18" customHeight="1" spans="1:9">
      <c r="A83" s="154">
        <v>42</v>
      </c>
      <c r="B83" s="144" t="s">
        <v>131</v>
      </c>
      <c r="C83" s="144" t="s">
        <v>135</v>
      </c>
      <c r="D83" s="132" t="s">
        <v>44</v>
      </c>
      <c r="E83" s="132" t="s">
        <v>41</v>
      </c>
      <c r="F83" s="154">
        <v>1</v>
      </c>
      <c r="G83" s="143">
        <v>290</v>
      </c>
      <c r="H83" s="59" t="s">
        <v>57</v>
      </c>
      <c r="I83" s="132" t="s">
        <v>8</v>
      </c>
    </row>
    <row r="84" customFormat="1" ht="18" customHeight="1" spans="1:9">
      <c r="A84" s="154">
        <v>43</v>
      </c>
      <c r="B84" s="144" t="s">
        <v>131</v>
      </c>
      <c r="C84" s="144" t="s">
        <v>136</v>
      </c>
      <c r="D84" s="132" t="s">
        <v>40</v>
      </c>
      <c r="E84" s="132" t="s">
        <v>41</v>
      </c>
      <c r="F84" s="154">
        <v>2</v>
      </c>
      <c r="G84" s="132">
        <v>500</v>
      </c>
      <c r="H84" s="59" t="s">
        <v>42</v>
      </c>
      <c r="I84" s="132" t="s">
        <v>8</v>
      </c>
    </row>
    <row r="85" customFormat="1" ht="18" customHeight="1" spans="1:9">
      <c r="A85" s="154"/>
      <c r="B85" s="144" t="s">
        <v>131</v>
      </c>
      <c r="C85" s="144" t="s">
        <v>137</v>
      </c>
      <c r="D85" s="132" t="s">
        <v>44</v>
      </c>
      <c r="E85" s="132" t="s">
        <v>48</v>
      </c>
      <c r="F85" s="154"/>
      <c r="G85" s="132"/>
      <c r="H85" s="59"/>
      <c r="I85" s="132" t="s">
        <v>8</v>
      </c>
    </row>
    <row r="86" customFormat="1" ht="18" customHeight="1" spans="1:9">
      <c r="A86" s="154">
        <v>44</v>
      </c>
      <c r="B86" s="144" t="s">
        <v>131</v>
      </c>
      <c r="C86" s="144" t="s">
        <v>138</v>
      </c>
      <c r="D86" s="132" t="s">
        <v>40</v>
      </c>
      <c r="E86" s="132" t="s">
        <v>41</v>
      </c>
      <c r="F86" s="154">
        <v>2</v>
      </c>
      <c r="G86" s="143">
        <v>580</v>
      </c>
      <c r="H86" s="59" t="s">
        <v>42</v>
      </c>
      <c r="I86" s="132" t="s">
        <v>8</v>
      </c>
    </row>
    <row r="87" customFormat="1" ht="18" customHeight="1" spans="1:9">
      <c r="A87" s="154"/>
      <c r="B87" s="144" t="s">
        <v>131</v>
      </c>
      <c r="C87" s="144" t="s">
        <v>139</v>
      </c>
      <c r="D87" s="132" t="s">
        <v>44</v>
      </c>
      <c r="E87" s="132" t="s">
        <v>48</v>
      </c>
      <c r="F87" s="154"/>
      <c r="G87" s="132"/>
      <c r="H87" s="59"/>
      <c r="I87" s="132" t="s">
        <v>8</v>
      </c>
    </row>
    <row r="88" customFormat="1" ht="18" customHeight="1" spans="1:9">
      <c r="A88" s="154">
        <v>45</v>
      </c>
      <c r="B88" s="144" t="s">
        <v>131</v>
      </c>
      <c r="C88" s="144" t="s">
        <v>140</v>
      </c>
      <c r="D88" s="132" t="s">
        <v>40</v>
      </c>
      <c r="E88" s="132" t="s">
        <v>41</v>
      </c>
      <c r="F88" s="142">
        <v>2</v>
      </c>
      <c r="G88" s="143">
        <v>840</v>
      </c>
      <c r="H88" s="59" t="s">
        <v>42</v>
      </c>
      <c r="I88" s="132" t="s">
        <v>7</v>
      </c>
    </row>
    <row r="89" customFormat="1" ht="18" customHeight="1" spans="1:9">
      <c r="A89" s="154"/>
      <c r="B89" s="144" t="s">
        <v>131</v>
      </c>
      <c r="C89" s="144" t="s">
        <v>141</v>
      </c>
      <c r="D89" s="132" t="s">
        <v>40</v>
      </c>
      <c r="E89" s="132" t="s">
        <v>50</v>
      </c>
      <c r="F89" s="142"/>
      <c r="G89" s="143"/>
      <c r="H89" s="59"/>
      <c r="I89" s="132" t="s">
        <v>7</v>
      </c>
    </row>
    <row r="90" customFormat="1" ht="18" customHeight="1" spans="1:9">
      <c r="A90" s="154">
        <v>46</v>
      </c>
      <c r="B90" s="144" t="s">
        <v>131</v>
      </c>
      <c r="C90" s="144" t="s">
        <v>142</v>
      </c>
      <c r="D90" s="132" t="s">
        <v>40</v>
      </c>
      <c r="E90" s="132" t="s">
        <v>41</v>
      </c>
      <c r="F90" s="154">
        <v>3</v>
      </c>
      <c r="G90" s="143">
        <v>690</v>
      </c>
      <c r="H90" s="59" t="s">
        <v>42</v>
      </c>
      <c r="I90" s="132" t="s">
        <v>8</v>
      </c>
    </row>
    <row r="91" customFormat="1" ht="18" customHeight="1" spans="1:9">
      <c r="A91" s="154"/>
      <c r="B91" s="144" t="s">
        <v>131</v>
      </c>
      <c r="C91" s="144" t="s">
        <v>143</v>
      </c>
      <c r="D91" s="132" t="s">
        <v>44</v>
      </c>
      <c r="E91" s="132" t="s">
        <v>50</v>
      </c>
      <c r="F91" s="154"/>
      <c r="G91" s="143"/>
      <c r="H91" s="59"/>
      <c r="I91" s="132" t="s">
        <v>8</v>
      </c>
    </row>
    <row r="92" customFormat="1" ht="18" customHeight="1" spans="1:9">
      <c r="A92" s="154"/>
      <c r="B92" s="144" t="s">
        <v>131</v>
      </c>
      <c r="C92" s="144" t="s">
        <v>144</v>
      </c>
      <c r="D92" s="132" t="s">
        <v>40</v>
      </c>
      <c r="E92" s="132" t="s">
        <v>48</v>
      </c>
      <c r="F92" s="154"/>
      <c r="G92" s="143"/>
      <c r="H92" s="59"/>
      <c r="I92" s="132" t="s">
        <v>8</v>
      </c>
    </row>
    <row r="93" customFormat="1" ht="18" customHeight="1" spans="1:9">
      <c r="A93" s="154">
        <v>47</v>
      </c>
      <c r="B93" s="144" t="s">
        <v>131</v>
      </c>
      <c r="C93" s="144" t="s">
        <v>145</v>
      </c>
      <c r="D93" s="132" t="s">
        <v>40</v>
      </c>
      <c r="E93" s="132" t="s">
        <v>41</v>
      </c>
      <c r="F93" s="154">
        <v>1</v>
      </c>
      <c r="G93" s="143">
        <v>420</v>
      </c>
      <c r="H93" s="59" t="s">
        <v>42</v>
      </c>
      <c r="I93" s="132" t="s">
        <v>7</v>
      </c>
    </row>
    <row r="94" customFormat="1" ht="18" customHeight="1" spans="1:9">
      <c r="A94" s="154">
        <v>48</v>
      </c>
      <c r="B94" s="144" t="s">
        <v>131</v>
      </c>
      <c r="C94" s="144" t="s">
        <v>146</v>
      </c>
      <c r="D94" s="132" t="s">
        <v>44</v>
      </c>
      <c r="E94" s="132" t="s">
        <v>41</v>
      </c>
      <c r="F94" s="154">
        <v>1</v>
      </c>
      <c r="G94" s="143">
        <v>290</v>
      </c>
      <c r="H94" s="59" t="s">
        <v>57</v>
      </c>
      <c r="I94" s="132" t="s">
        <v>8</v>
      </c>
    </row>
    <row r="95" customFormat="1" ht="18" customHeight="1" spans="1:9">
      <c r="A95" s="154">
        <v>49</v>
      </c>
      <c r="B95" s="144" t="s">
        <v>131</v>
      </c>
      <c r="C95" s="144" t="s">
        <v>147</v>
      </c>
      <c r="D95" s="132" t="s">
        <v>44</v>
      </c>
      <c r="E95" s="132" t="s">
        <v>41</v>
      </c>
      <c r="F95" s="154">
        <v>1</v>
      </c>
      <c r="G95" s="132">
        <v>250</v>
      </c>
      <c r="H95" s="59" t="s">
        <v>57</v>
      </c>
      <c r="I95" s="132" t="s">
        <v>8</v>
      </c>
    </row>
    <row r="96" customFormat="1" ht="18" customHeight="1" spans="1:9">
      <c r="A96" s="154">
        <v>50</v>
      </c>
      <c r="B96" s="144" t="s">
        <v>131</v>
      </c>
      <c r="C96" s="144" t="s">
        <v>148</v>
      </c>
      <c r="D96" s="132" t="s">
        <v>44</v>
      </c>
      <c r="E96" s="132" t="s">
        <v>41</v>
      </c>
      <c r="F96" s="154">
        <v>1</v>
      </c>
      <c r="G96" s="132">
        <v>250</v>
      </c>
      <c r="H96" s="59" t="s">
        <v>42</v>
      </c>
      <c r="I96" s="132" t="s">
        <v>8</v>
      </c>
    </row>
    <row r="97" customFormat="1" ht="18" customHeight="1" spans="1:9">
      <c r="A97" s="154">
        <v>51</v>
      </c>
      <c r="B97" s="144" t="s">
        <v>131</v>
      </c>
      <c r="C97" s="144" t="s">
        <v>149</v>
      </c>
      <c r="D97" s="132" t="s">
        <v>40</v>
      </c>
      <c r="E97" s="132" t="s">
        <v>41</v>
      </c>
      <c r="F97" s="154">
        <v>2</v>
      </c>
      <c r="G97" s="143">
        <v>460</v>
      </c>
      <c r="H97" s="59" t="s">
        <v>42</v>
      </c>
      <c r="I97" s="132" t="s">
        <v>8</v>
      </c>
    </row>
    <row r="98" customFormat="1" ht="18" customHeight="1" spans="1:9">
      <c r="A98" s="154"/>
      <c r="B98" s="144" t="s">
        <v>131</v>
      </c>
      <c r="C98" s="144" t="s">
        <v>150</v>
      </c>
      <c r="D98" s="132" t="s">
        <v>44</v>
      </c>
      <c r="E98" s="132" t="s">
        <v>48</v>
      </c>
      <c r="F98" s="154"/>
      <c r="G98" s="143"/>
      <c r="H98" s="59"/>
      <c r="I98" s="132" t="s">
        <v>8</v>
      </c>
    </row>
    <row r="99" customFormat="1" ht="18" customHeight="1" spans="1:9">
      <c r="A99" s="154">
        <v>52</v>
      </c>
      <c r="B99" s="144" t="s">
        <v>131</v>
      </c>
      <c r="C99" s="144" t="s">
        <v>151</v>
      </c>
      <c r="D99" s="132" t="s">
        <v>40</v>
      </c>
      <c r="E99" s="132" t="s">
        <v>41</v>
      </c>
      <c r="F99" s="154">
        <v>1</v>
      </c>
      <c r="G99" s="132">
        <v>255</v>
      </c>
      <c r="H99" s="59" t="s">
        <v>42</v>
      </c>
      <c r="I99" s="132" t="s">
        <v>8</v>
      </c>
    </row>
    <row r="100" customFormat="1" ht="18" customHeight="1" spans="1:9">
      <c r="A100" s="154">
        <v>53</v>
      </c>
      <c r="B100" s="144" t="s">
        <v>131</v>
      </c>
      <c r="C100" s="144" t="s">
        <v>152</v>
      </c>
      <c r="D100" s="132" t="s">
        <v>40</v>
      </c>
      <c r="E100" s="132" t="s">
        <v>41</v>
      </c>
      <c r="F100" s="154">
        <v>2</v>
      </c>
      <c r="G100" s="132">
        <v>500</v>
      </c>
      <c r="H100" s="59" t="s">
        <v>42</v>
      </c>
      <c r="I100" s="132" t="s">
        <v>8</v>
      </c>
    </row>
    <row r="101" customFormat="1" ht="18" customHeight="1" spans="1:9">
      <c r="A101" s="154"/>
      <c r="B101" s="144" t="s">
        <v>131</v>
      </c>
      <c r="C101" s="144" t="s">
        <v>153</v>
      </c>
      <c r="D101" s="132" t="s">
        <v>44</v>
      </c>
      <c r="E101" s="132" t="s">
        <v>48</v>
      </c>
      <c r="F101" s="154"/>
      <c r="G101" s="132"/>
      <c r="H101" s="59"/>
      <c r="I101" s="132" t="s">
        <v>8</v>
      </c>
    </row>
    <row r="102" customFormat="1" ht="18" customHeight="1" spans="1:9">
      <c r="A102" s="154">
        <v>54</v>
      </c>
      <c r="B102" s="144" t="s">
        <v>131</v>
      </c>
      <c r="C102" s="144" t="s">
        <v>154</v>
      </c>
      <c r="D102" s="132" t="s">
        <v>40</v>
      </c>
      <c r="E102" s="132" t="s">
        <v>41</v>
      </c>
      <c r="F102" s="154">
        <v>4</v>
      </c>
      <c r="G102" s="143">
        <v>920</v>
      </c>
      <c r="H102" s="59" t="s">
        <v>42</v>
      </c>
      <c r="I102" s="132" t="s">
        <v>8</v>
      </c>
    </row>
    <row r="103" customFormat="1" ht="18" customHeight="1" spans="1:9">
      <c r="A103" s="154"/>
      <c r="B103" s="144" t="s">
        <v>131</v>
      </c>
      <c r="C103" s="144" t="s">
        <v>155</v>
      </c>
      <c r="D103" s="132" t="s">
        <v>44</v>
      </c>
      <c r="E103" s="132" t="s">
        <v>44</v>
      </c>
      <c r="F103" s="154"/>
      <c r="G103" s="143"/>
      <c r="H103" s="59"/>
      <c r="I103" s="132" t="s">
        <v>8</v>
      </c>
    </row>
    <row r="104" customFormat="1" ht="18" customHeight="1" spans="1:9">
      <c r="A104" s="154"/>
      <c r="B104" s="144" t="s">
        <v>131</v>
      </c>
      <c r="C104" s="144" t="s">
        <v>156</v>
      </c>
      <c r="D104" s="132" t="s">
        <v>44</v>
      </c>
      <c r="E104" s="144" t="s">
        <v>102</v>
      </c>
      <c r="F104" s="154"/>
      <c r="G104" s="143"/>
      <c r="H104" s="59"/>
      <c r="I104" s="132" t="s">
        <v>8</v>
      </c>
    </row>
    <row r="105" customFormat="1" ht="18" customHeight="1" spans="1:9">
      <c r="A105" s="154"/>
      <c r="B105" s="144" t="s">
        <v>131</v>
      </c>
      <c r="C105" s="132" t="s">
        <v>157</v>
      </c>
      <c r="D105" s="15" t="s">
        <v>44</v>
      </c>
      <c r="E105" s="15" t="s">
        <v>44</v>
      </c>
      <c r="F105" s="154"/>
      <c r="G105" s="143"/>
      <c r="H105" s="59"/>
      <c r="I105" s="132" t="s">
        <v>8</v>
      </c>
    </row>
    <row r="106" customFormat="1" ht="18" customHeight="1" spans="1:9">
      <c r="A106" s="154">
        <v>55</v>
      </c>
      <c r="B106" s="144" t="s">
        <v>131</v>
      </c>
      <c r="C106" s="144" t="s">
        <v>158</v>
      </c>
      <c r="D106" s="132" t="s">
        <v>40</v>
      </c>
      <c r="E106" s="132" t="s">
        <v>41</v>
      </c>
      <c r="F106" s="154">
        <v>2</v>
      </c>
      <c r="G106" s="143">
        <v>580</v>
      </c>
      <c r="H106" s="59" t="s">
        <v>42</v>
      </c>
      <c r="I106" s="132" t="s">
        <v>8</v>
      </c>
    </row>
    <row r="107" customFormat="1" ht="18" customHeight="1" spans="1:9">
      <c r="A107" s="154"/>
      <c r="B107" s="144" t="s">
        <v>131</v>
      </c>
      <c r="C107" s="144" t="s">
        <v>159</v>
      </c>
      <c r="D107" s="132" t="s">
        <v>44</v>
      </c>
      <c r="E107" s="132" t="s">
        <v>48</v>
      </c>
      <c r="F107" s="154"/>
      <c r="G107" s="132"/>
      <c r="H107" s="59"/>
      <c r="I107" s="132" t="s">
        <v>8</v>
      </c>
    </row>
    <row r="108" customFormat="1" ht="18" customHeight="1" spans="1:9">
      <c r="A108" s="154">
        <v>56</v>
      </c>
      <c r="B108" s="144" t="s">
        <v>131</v>
      </c>
      <c r="C108" s="144" t="s">
        <v>160</v>
      </c>
      <c r="D108" s="132" t="s">
        <v>40</v>
      </c>
      <c r="E108" s="132" t="s">
        <v>41</v>
      </c>
      <c r="F108" s="154">
        <v>1</v>
      </c>
      <c r="G108" s="143">
        <v>420</v>
      </c>
      <c r="H108" s="59" t="s">
        <v>42</v>
      </c>
      <c r="I108" s="150" t="s">
        <v>7</v>
      </c>
    </row>
    <row r="109" s="136" customFormat="1" ht="62" customHeight="1" spans="1:9">
      <c r="A109" s="154">
        <v>57</v>
      </c>
      <c r="B109" s="144" t="s">
        <v>131</v>
      </c>
      <c r="C109" s="144" t="s">
        <v>161</v>
      </c>
      <c r="D109" s="132" t="s">
        <v>44</v>
      </c>
      <c r="E109" s="132" t="s">
        <v>41</v>
      </c>
      <c r="F109" s="154">
        <v>1</v>
      </c>
      <c r="G109" s="132">
        <v>250</v>
      </c>
      <c r="H109" s="59" t="s">
        <v>57</v>
      </c>
      <c r="I109" s="132" t="s">
        <v>8</v>
      </c>
    </row>
    <row r="110" customFormat="1" ht="18" customHeight="1" spans="1:9">
      <c r="A110" s="154">
        <v>58</v>
      </c>
      <c r="B110" s="144" t="s">
        <v>131</v>
      </c>
      <c r="C110" s="144" t="s">
        <v>162</v>
      </c>
      <c r="D110" s="132" t="s">
        <v>44</v>
      </c>
      <c r="E110" s="132" t="s">
        <v>41</v>
      </c>
      <c r="F110" s="154">
        <v>1</v>
      </c>
      <c r="G110" s="143">
        <v>290</v>
      </c>
      <c r="H110" s="59" t="s">
        <v>57</v>
      </c>
      <c r="I110" s="132" t="s">
        <v>8</v>
      </c>
    </row>
    <row r="111" s="136" customFormat="1" ht="18" customHeight="1" spans="1:9">
      <c r="A111" s="154">
        <v>59</v>
      </c>
      <c r="B111" s="144" t="s">
        <v>131</v>
      </c>
      <c r="C111" s="155" t="s">
        <v>163</v>
      </c>
      <c r="D111" s="156" t="s">
        <v>40</v>
      </c>
      <c r="E111" s="132" t="s">
        <v>41</v>
      </c>
      <c r="F111" s="154">
        <v>1</v>
      </c>
      <c r="G111" s="143">
        <v>290</v>
      </c>
      <c r="H111" s="59" t="s">
        <v>42</v>
      </c>
      <c r="I111" s="132" t="s">
        <v>8</v>
      </c>
    </row>
    <row r="112" s="136" customFormat="1" ht="18" customHeight="1" spans="1:9">
      <c r="A112" s="154">
        <v>60</v>
      </c>
      <c r="B112" s="144" t="s">
        <v>131</v>
      </c>
      <c r="C112" s="155" t="s">
        <v>164</v>
      </c>
      <c r="D112" s="156" t="s">
        <v>40</v>
      </c>
      <c r="E112" s="132" t="s">
        <v>41</v>
      </c>
      <c r="F112" s="154">
        <v>1</v>
      </c>
      <c r="G112" s="143">
        <v>290</v>
      </c>
      <c r="H112" s="59" t="s">
        <v>57</v>
      </c>
      <c r="I112" s="132" t="s">
        <v>8</v>
      </c>
    </row>
    <row r="113" customFormat="1" ht="18" customHeight="1" spans="1:9">
      <c r="A113" s="154">
        <v>61</v>
      </c>
      <c r="B113" s="144" t="s">
        <v>131</v>
      </c>
      <c r="C113" s="157" t="s">
        <v>165</v>
      </c>
      <c r="D113" s="156" t="s">
        <v>40</v>
      </c>
      <c r="E113" s="132" t="s">
        <v>41</v>
      </c>
      <c r="F113" s="154">
        <v>1</v>
      </c>
      <c r="G113" s="143">
        <v>290</v>
      </c>
      <c r="H113" s="59" t="s">
        <v>57</v>
      </c>
      <c r="I113" s="132" t="s">
        <v>8</v>
      </c>
    </row>
    <row r="114" customFormat="1" ht="18" customHeight="1" spans="1:9">
      <c r="A114" s="154">
        <v>62</v>
      </c>
      <c r="B114" s="144" t="s">
        <v>166</v>
      </c>
      <c r="C114" s="145" t="s">
        <v>167</v>
      </c>
      <c r="D114" s="132" t="s">
        <v>44</v>
      </c>
      <c r="E114" s="132" t="s">
        <v>41</v>
      </c>
      <c r="F114" s="142">
        <v>4</v>
      </c>
      <c r="G114" s="143">
        <v>920</v>
      </c>
      <c r="H114" s="59" t="s">
        <v>42</v>
      </c>
      <c r="I114" s="132" t="s">
        <v>8</v>
      </c>
    </row>
    <row r="115" customFormat="1" ht="18" customHeight="1" spans="1:9">
      <c r="A115" s="142"/>
      <c r="B115" s="144" t="s">
        <v>166</v>
      </c>
      <c r="C115" s="132" t="s">
        <v>168</v>
      </c>
      <c r="D115" s="132" t="s">
        <v>40</v>
      </c>
      <c r="E115" s="145" t="s">
        <v>102</v>
      </c>
      <c r="F115" s="142"/>
      <c r="G115" s="143"/>
      <c r="H115" s="59"/>
      <c r="I115" s="132" t="s">
        <v>8</v>
      </c>
    </row>
    <row r="116" customFormat="1" ht="18" customHeight="1" spans="1:9">
      <c r="A116" s="142"/>
      <c r="B116" s="144" t="s">
        <v>166</v>
      </c>
      <c r="C116" s="132" t="s">
        <v>169</v>
      </c>
      <c r="D116" s="132" t="s">
        <v>40</v>
      </c>
      <c r="E116" s="132" t="s">
        <v>170</v>
      </c>
      <c r="F116" s="142"/>
      <c r="G116" s="143"/>
      <c r="H116" s="59"/>
      <c r="I116" s="132" t="s">
        <v>8</v>
      </c>
    </row>
    <row r="117" customFormat="1" ht="18" customHeight="1" spans="1:9">
      <c r="A117" s="142"/>
      <c r="B117" s="144" t="s">
        <v>166</v>
      </c>
      <c r="C117" s="132" t="s">
        <v>171</v>
      </c>
      <c r="D117" s="132" t="s">
        <v>44</v>
      </c>
      <c r="E117" s="145" t="s">
        <v>172</v>
      </c>
      <c r="F117" s="142"/>
      <c r="G117" s="143"/>
      <c r="H117" s="59"/>
      <c r="I117" s="132" t="s">
        <v>8</v>
      </c>
    </row>
    <row r="118" customFormat="1" ht="18" customHeight="1" spans="1:9">
      <c r="A118" s="142">
        <v>63</v>
      </c>
      <c r="B118" s="144" t="s">
        <v>166</v>
      </c>
      <c r="C118" s="145" t="s">
        <v>173</v>
      </c>
      <c r="D118" s="132" t="s">
        <v>40</v>
      </c>
      <c r="E118" s="132" t="s">
        <v>41</v>
      </c>
      <c r="F118" s="154">
        <v>2</v>
      </c>
      <c r="G118" s="143">
        <v>464</v>
      </c>
      <c r="H118" s="59" t="s">
        <v>42</v>
      </c>
      <c r="I118" s="132" t="s">
        <v>8</v>
      </c>
    </row>
    <row r="119" customFormat="1" ht="18" customHeight="1" spans="1:9">
      <c r="A119" s="142"/>
      <c r="B119" s="144" t="s">
        <v>166</v>
      </c>
      <c r="C119" s="145" t="s">
        <v>174</v>
      </c>
      <c r="D119" s="132" t="s">
        <v>44</v>
      </c>
      <c r="E119" s="145" t="s">
        <v>102</v>
      </c>
      <c r="F119" s="154"/>
      <c r="G119" s="143"/>
      <c r="H119" s="59"/>
      <c r="I119" s="132" t="s">
        <v>8</v>
      </c>
    </row>
    <row r="120" customFormat="1" ht="18" customHeight="1" spans="1:9">
      <c r="A120" s="142">
        <v>64</v>
      </c>
      <c r="B120" s="144" t="s">
        <v>166</v>
      </c>
      <c r="C120" s="145" t="s">
        <v>175</v>
      </c>
      <c r="D120" s="132" t="s">
        <v>40</v>
      </c>
      <c r="E120" s="132" t="s">
        <v>41</v>
      </c>
      <c r="F120" s="154">
        <v>2</v>
      </c>
      <c r="G120" s="143">
        <v>584</v>
      </c>
      <c r="H120" s="59" t="s">
        <v>42</v>
      </c>
      <c r="I120" s="132" t="s">
        <v>8</v>
      </c>
    </row>
    <row r="121" customFormat="1" ht="18" customHeight="1" spans="1:9">
      <c r="A121" s="142"/>
      <c r="B121" s="144" t="s">
        <v>166</v>
      </c>
      <c r="C121" s="145" t="s">
        <v>176</v>
      </c>
      <c r="D121" s="132" t="s">
        <v>44</v>
      </c>
      <c r="E121" s="145" t="s">
        <v>102</v>
      </c>
      <c r="F121" s="154"/>
      <c r="G121" s="132"/>
      <c r="H121" s="59"/>
      <c r="I121" s="132" t="s">
        <v>8</v>
      </c>
    </row>
    <row r="122" customFormat="1" ht="18" customHeight="1" spans="1:9">
      <c r="A122" s="142">
        <v>65</v>
      </c>
      <c r="B122" s="144" t="s">
        <v>166</v>
      </c>
      <c r="C122" s="145" t="s">
        <v>177</v>
      </c>
      <c r="D122" s="132" t="s">
        <v>40</v>
      </c>
      <c r="E122" s="132" t="s">
        <v>41</v>
      </c>
      <c r="F122" s="154">
        <v>1</v>
      </c>
      <c r="G122" s="132">
        <v>250</v>
      </c>
      <c r="H122" s="59" t="s">
        <v>42</v>
      </c>
      <c r="I122" s="132" t="s">
        <v>8</v>
      </c>
    </row>
    <row r="123" customFormat="1" ht="18" customHeight="1" spans="1:9">
      <c r="A123" s="142">
        <v>66</v>
      </c>
      <c r="B123" s="144" t="s">
        <v>166</v>
      </c>
      <c r="C123" s="144" t="s">
        <v>178</v>
      </c>
      <c r="D123" s="132" t="s">
        <v>44</v>
      </c>
      <c r="E123" s="132" t="s">
        <v>41</v>
      </c>
      <c r="F123" s="142">
        <v>1</v>
      </c>
      <c r="G123" s="132">
        <v>230</v>
      </c>
      <c r="H123" s="59" t="s">
        <v>42</v>
      </c>
      <c r="I123" s="132" t="s">
        <v>8</v>
      </c>
    </row>
    <row r="124" customFormat="1" ht="18" customHeight="1" spans="1:9">
      <c r="A124" s="142">
        <v>67</v>
      </c>
      <c r="B124" s="144" t="s">
        <v>166</v>
      </c>
      <c r="C124" s="144" t="s">
        <v>179</v>
      </c>
      <c r="D124" s="132" t="s">
        <v>44</v>
      </c>
      <c r="E124" s="132" t="s">
        <v>41</v>
      </c>
      <c r="F124" s="154">
        <v>1</v>
      </c>
      <c r="G124" s="143">
        <v>292</v>
      </c>
      <c r="H124" s="59" t="s">
        <v>42</v>
      </c>
      <c r="I124" s="132" t="s">
        <v>8</v>
      </c>
    </row>
    <row r="125" customFormat="1" ht="18" customHeight="1" spans="1:9">
      <c r="A125" s="142">
        <v>68</v>
      </c>
      <c r="B125" s="144" t="s">
        <v>166</v>
      </c>
      <c r="C125" s="144" t="s">
        <v>180</v>
      </c>
      <c r="D125" s="132" t="s">
        <v>40</v>
      </c>
      <c r="E125" s="132" t="s">
        <v>41</v>
      </c>
      <c r="F125" s="154">
        <v>2</v>
      </c>
      <c r="G125" s="132">
        <v>500</v>
      </c>
      <c r="H125" s="59" t="s">
        <v>42</v>
      </c>
      <c r="I125" s="132" t="s">
        <v>8</v>
      </c>
    </row>
    <row r="126" customFormat="1" ht="18" customHeight="1" spans="1:9">
      <c r="A126" s="142"/>
      <c r="B126" s="144" t="s">
        <v>166</v>
      </c>
      <c r="C126" s="132" t="s">
        <v>181</v>
      </c>
      <c r="D126" s="132" t="s">
        <v>44</v>
      </c>
      <c r="E126" s="132" t="s">
        <v>102</v>
      </c>
      <c r="F126" s="154"/>
      <c r="G126" s="132"/>
      <c r="H126" s="59"/>
      <c r="I126" s="132" t="s">
        <v>8</v>
      </c>
    </row>
    <row r="127" customFormat="1" ht="18" customHeight="1" spans="1:9">
      <c r="A127" s="142">
        <v>69</v>
      </c>
      <c r="B127" s="144" t="s">
        <v>166</v>
      </c>
      <c r="C127" s="144" t="s">
        <v>182</v>
      </c>
      <c r="D127" s="132" t="s">
        <v>40</v>
      </c>
      <c r="E127" s="132" t="s">
        <v>41</v>
      </c>
      <c r="F127" s="154">
        <v>1</v>
      </c>
      <c r="G127" s="143">
        <v>290</v>
      </c>
      <c r="H127" s="59" t="s">
        <v>42</v>
      </c>
      <c r="I127" s="132" t="s">
        <v>8</v>
      </c>
    </row>
    <row r="128" customFormat="1" ht="18" customHeight="1" spans="1:9">
      <c r="A128" s="142">
        <v>70</v>
      </c>
      <c r="B128" s="144" t="s">
        <v>166</v>
      </c>
      <c r="C128" s="144" t="s">
        <v>183</v>
      </c>
      <c r="D128" s="132" t="s">
        <v>44</v>
      </c>
      <c r="E128" s="132" t="s">
        <v>41</v>
      </c>
      <c r="F128" s="142">
        <v>1</v>
      </c>
      <c r="G128" s="132">
        <v>250</v>
      </c>
      <c r="H128" s="59" t="s">
        <v>42</v>
      </c>
      <c r="I128" s="132" t="s">
        <v>8</v>
      </c>
    </row>
    <row r="129" customFormat="1" ht="18" customHeight="1" spans="1:9">
      <c r="A129" s="142">
        <v>71</v>
      </c>
      <c r="B129" s="144" t="s">
        <v>166</v>
      </c>
      <c r="C129" s="144" t="s">
        <v>184</v>
      </c>
      <c r="D129" s="132" t="s">
        <v>40</v>
      </c>
      <c r="E129" s="132" t="s">
        <v>41</v>
      </c>
      <c r="F129" s="142">
        <v>1</v>
      </c>
      <c r="G129" s="132">
        <v>250</v>
      </c>
      <c r="H129" s="59" t="s">
        <v>42</v>
      </c>
      <c r="I129" s="132" t="s">
        <v>8</v>
      </c>
    </row>
    <row r="130" customFormat="1" ht="18" customHeight="1" spans="1:9">
      <c r="A130" s="142">
        <v>72</v>
      </c>
      <c r="B130" s="144" t="s">
        <v>166</v>
      </c>
      <c r="C130" s="144" t="s">
        <v>185</v>
      </c>
      <c r="D130" s="132" t="s">
        <v>40</v>
      </c>
      <c r="E130" s="132" t="s">
        <v>41</v>
      </c>
      <c r="F130" s="154">
        <v>2</v>
      </c>
      <c r="G130" s="132">
        <v>500</v>
      </c>
      <c r="H130" s="59" t="s">
        <v>42</v>
      </c>
      <c r="I130" s="132" t="s">
        <v>8</v>
      </c>
    </row>
    <row r="131" customFormat="1" ht="18" customHeight="1" spans="1:9">
      <c r="A131" s="142"/>
      <c r="B131" s="144" t="s">
        <v>166</v>
      </c>
      <c r="C131" s="144" t="s">
        <v>186</v>
      </c>
      <c r="D131" s="132" t="s">
        <v>44</v>
      </c>
      <c r="E131" s="144" t="s">
        <v>102</v>
      </c>
      <c r="F131" s="154"/>
      <c r="G131" s="132"/>
      <c r="H131" s="59"/>
      <c r="I131" s="132" t="s">
        <v>8</v>
      </c>
    </row>
    <row r="132" customFormat="1" ht="18" customHeight="1" spans="1:9">
      <c r="A132" s="142">
        <v>73</v>
      </c>
      <c r="B132" s="144" t="s">
        <v>166</v>
      </c>
      <c r="C132" s="144" t="s">
        <v>187</v>
      </c>
      <c r="D132" s="132" t="s">
        <v>40</v>
      </c>
      <c r="E132" s="132" t="s">
        <v>41</v>
      </c>
      <c r="F132" s="142">
        <v>1</v>
      </c>
      <c r="G132" s="143">
        <v>420</v>
      </c>
      <c r="H132" s="59" t="s">
        <v>42</v>
      </c>
      <c r="I132" s="132" t="s">
        <v>7</v>
      </c>
    </row>
    <row r="133" customFormat="1" ht="18" customHeight="1" spans="1:9">
      <c r="A133" s="142">
        <v>74</v>
      </c>
      <c r="B133" s="144" t="s">
        <v>166</v>
      </c>
      <c r="C133" s="144" t="s">
        <v>188</v>
      </c>
      <c r="D133" s="132" t="s">
        <v>40</v>
      </c>
      <c r="E133" s="132" t="s">
        <v>41</v>
      </c>
      <c r="F133" s="154">
        <v>2</v>
      </c>
      <c r="G133" s="132">
        <v>500</v>
      </c>
      <c r="H133" s="59" t="s">
        <v>42</v>
      </c>
      <c r="I133" s="132" t="s">
        <v>8</v>
      </c>
    </row>
    <row r="134" customFormat="1" ht="18" customHeight="1" spans="1:9">
      <c r="A134" s="142"/>
      <c r="B134" s="144" t="s">
        <v>166</v>
      </c>
      <c r="C134" s="144" t="s">
        <v>189</v>
      </c>
      <c r="D134" s="132" t="s">
        <v>44</v>
      </c>
      <c r="E134" s="144" t="s">
        <v>102</v>
      </c>
      <c r="F134" s="154"/>
      <c r="G134" s="132"/>
      <c r="H134" s="59"/>
      <c r="I134" s="132" t="s">
        <v>8</v>
      </c>
    </row>
    <row r="135" customFormat="1" ht="18" customHeight="1" spans="1:9">
      <c r="A135" s="142">
        <v>75</v>
      </c>
      <c r="B135" s="144" t="s">
        <v>166</v>
      </c>
      <c r="C135" s="144" t="s">
        <v>190</v>
      </c>
      <c r="D135" s="132" t="s">
        <v>40</v>
      </c>
      <c r="E135" s="132" t="s">
        <v>41</v>
      </c>
      <c r="F135" s="142">
        <v>1</v>
      </c>
      <c r="G135" s="143">
        <v>420</v>
      </c>
      <c r="H135" s="59" t="s">
        <v>57</v>
      </c>
      <c r="I135" s="132" t="s">
        <v>7</v>
      </c>
    </row>
    <row r="136" customFormat="1" ht="18" customHeight="1" spans="1:9">
      <c r="A136" s="142">
        <v>76</v>
      </c>
      <c r="B136" s="144" t="s">
        <v>166</v>
      </c>
      <c r="C136" s="132" t="s">
        <v>191</v>
      </c>
      <c r="D136" s="132" t="s">
        <v>40</v>
      </c>
      <c r="E136" s="132" t="s">
        <v>41</v>
      </c>
      <c r="F136" s="154">
        <v>1</v>
      </c>
      <c r="G136" s="132">
        <v>250</v>
      </c>
      <c r="H136" s="59" t="s">
        <v>42</v>
      </c>
      <c r="I136" s="132" t="s">
        <v>8</v>
      </c>
    </row>
    <row r="137" customFormat="1" ht="18" customHeight="1" spans="1:9">
      <c r="A137" s="142">
        <v>77</v>
      </c>
      <c r="B137" s="144" t="s">
        <v>166</v>
      </c>
      <c r="C137" s="132" t="s">
        <v>192</v>
      </c>
      <c r="D137" s="132" t="s">
        <v>44</v>
      </c>
      <c r="E137" s="132" t="s">
        <v>41</v>
      </c>
      <c r="F137" s="154">
        <v>2</v>
      </c>
      <c r="G137" s="143">
        <v>460</v>
      </c>
      <c r="H137" s="59" t="s">
        <v>42</v>
      </c>
      <c r="I137" s="132" t="s">
        <v>8</v>
      </c>
    </row>
    <row r="138" customFormat="1" ht="18" customHeight="1" spans="1:9">
      <c r="A138" s="142"/>
      <c r="B138" s="144" t="s">
        <v>166</v>
      </c>
      <c r="C138" s="132" t="s">
        <v>193</v>
      </c>
      <c r="D138" s="144" t="s">
        <v>44</v>
      </c>
      <c r="E138" s="132" t="s">
        <v>172</v>
      </c>
      <c r="F138" s="154"/>
      <c r="G138" s="143"/>
      <c r="H138" s="59"/>
      <c r="I138" s="132" t="s">
        <v>8</v>
      </c>
    </row>
    <row r="139" customFormat="1" ht="18" customHeight="1" spans="1:9">
      <c r="A139" s="142">
        <v>78</v>
      </c>
      <c r="B139" s="144" t="s">
        <v>166</v>
      </c>
      <c r="C139" s="132" t="s">
        <v>194</v>
      </c>
      <c r="D139" s="132" t="s">
        <v>44</v>
      </c>
      <c r="E139" s="132" t="s">
        <v>41</v>
      </c>
      <c r="F139" s="154">
        <v>1</v>
      </c>
      <c r="G139" s="143">
        <v>290</v>
      </c>
      <c r="H139" s="59" t="s">
        <v>42</v>
      </c>
      <c r="I139" s="132" t="s">
        <v>8</v>
      </c>
    </row>
    <row r="140" customFormat="1" ht="18" customHeight="1" spans="1:9">
      <c r="A140" s="142">
        <v>79</v>
      </c>
      <c r="B140" s="144" t="s">
        <v>166</v>
      </c>
      <c r="C140" s="132" t="s">
        <v>195</v>
      </c>
      <c r="D140" s="132" t="s">
        <v>44</v>
      </c>
      <c r="E140" s="132" t="s">
        <v>41</v>
      </c>
      <c r="F140" s="154">
        <v>1</v>
      </c>
      <c r="G140" s="143">
        <v>290</v>
      </c>
      <c r="H140" s="59" t="s">
        <v>42</v>
      </c>
      <c r="I140" s="132" t="s">
        <v>8</v>
      </c>
    </row>
    <row r="141" customFormat="1" ht="18" customHeight="1" spans="1:9">
      <c r="A141" s="142">
        <v>80</v>
      </c>
      <c r="B141" s="144" t="s">
        <v>166</v>
      </c>
      <c r="C141" s="132" t="s">
        <v>196</v>
      </c>
      <c r="D141" s="132" t="s">
        <v>44</v>
      </c>
      <c r="E141" s="132" t="s">
        <v>41</v>
      </c>
      <c r="F141" s="154">
        <v>3</v>
      </c>
      <c r="G141" s="143">
        <v>690</v>
      </c>
      <c r="H141" s="59" t="s">
        <v>42</v>
      </c>
      <c r="I141" s="132" t="s">
        <v>8</v>
      </c>
    </row>
    <row r="142" customFormat="1" ht="18" customHeight="1" spans="1:9">
      <c r="A142" s="142"/>
      <c r="B142" s="144" t="s">
        <v>166</v>
      </c>
      <c r="C142" s="132" t="s">
        <v>197</v>
      </c>
      <c r="D142" s="132" t="s">
        <v>44</v>
      </c>
      <c r="E142" s="132" t="s">
        <v>172</v>
      </c>
      <c r="F142" s="154"/>
      <c r="G142" s="143"/>
      <c r="H142" s="59"/>
      <c r="I142" s="132" t="s">
        <v>8</v>
      </c>
    </row>
    <row r="143" customFormat="1" ht="18" customHeight="1" spans="1:9">
      <c r="A143" s="142"/>
      <c r="B143" s="144" t="s">
        <v>166</v>
      </c>
      <c r="C143" s="132" t="s">
        <v>198</v>
      </c>
      <c r="D143" s="132" t="s">
        <v>44</v>
      </c>
      <c r="E143" s="132" t="s">
        <v>172</v>
      </c>
      <c r="F143" s="154"/>
      <c r="G143" s="143"/>
      <c r="H143" s="59"/>
      <c r="I143" s="132" t="s">
        <v>8</v>
      </c>
    </row>
    <row r="144" customFormat="1" ht="18" customHeight="1" spans="1:9">
      <c r="A144" s="142">
        <v>81</v>
      </c>
      <c r="B144" s="144" t="s">
        <v>166</v>
      </c>
      <c r="C144" s="132" t="s">
        <v>199</v>
      </c>
      <c r="D144" s="132" t="s">
        <v>44</v>
      </c>
      <c r="E144" s="132" t="s">
        <v>41</v>
      </c>
      <c r="F144" s="154">
        <v>2</v>
      </c>
      <c r="G144" s="143">
        <v>460</v>
      </c>
      <c r="H144" s="59" t="s">
        <v>57</v>
      </c>
      <c r="I144" s="132" t="s">
        <v>8</v>
      </c>
    </row>
    <row r="145" customFormat="1" ht="18" customHeight="1" spans="1:9">
      <c r="A145" s="142"/>
      <c r="B145" s="144" t="s">
        <v>166</v>
      </c>
      <c r="C145" s="132" t="s">
        <v>200</v>
      </c>
      <c r="D145" s="132" t="s">
        <v>40</v>
      </c>
      <c r="E145" s="132" t="s">
        <v>102</v>
      </c>
      <c r="F145" s="154"/>
      <c r="G145" s="143"/>
      <c r="H145" s="59"/>
      <c r="I145" s="132" t="s">
        <v>8</v>
      </c>
    </row>
    <row r="146" customFormat="1" ht="18" customHeight="1" spans="1:9">
      <c r="A146" s="142">
        <v>82</v>
      </c>
      <c r="B146" s="144" t="s">
        <v>166</v>
      </c>
      <c r="C146" s="132" t="s">
        <v>201</v>
      </c>
      <c r="D146" s="132" t="s">
        <v>40</v>
      </c>
      <c r="E146" s="132" t="s">
        <v>41</v>
      </c>
      <c r="F146" s="154">
        <v>1</v>
      </c>
      <c r="G146" s="143">
        <v>290</v>
      </c>
      <c r="H146" s="59" t="s">
        <v>42</v>
      </c>
      <c r="I146" s="132" t="s">
        <v>8</v>
      </c>
    </row>
    <row r="147" customFormat="1" ht="18" customHeight="1" spans="1:9">
      <c r="A147" s="142">
        <v>83</v>
      </c>
      <c r="B147" s="144" t="s">
        <v>166</v>
      </c>
      <c r="C147" s="132" t="s">
        <v>202</v>
      </c>
      <c r="D147" s="132" t="s">
        <v>40</v>
      </c>
      <c r="E147" s="132" t="s">
        <v>41</v>
      </c>
      <c r="F147" s="154">
        <v>2</v>
      </c>
      <c r="G147" s="143">
        <v>460</v>
      </c>
      <c r="H147" s="59" t="s">
        <v>42</v>
      </c>
      <c r="I147" s="132" t="s">
        <v>8</v>
      </c>
    </row>
    <row r="148" customFormat="1" ht="18" customHeight="1" spans="1:9">
      <c r="A148" s="142"/>
      <c r="B148" s="144" t="s">
        <v>166</v>
      </c>
      <c r="C148" s="132" t="s">
        <v>203</v>
      </c>
      <c r="D148" s="132" t="s">
        <v>44</v>
      </c>
      <c r="E148" s="132" t="s">
        <v>102</v>
      </c>
      <c r="F148" s="154"/>
      <c r="G148" s="143"/>
      <c r="H148" s="59"/>
      <c r="I148" s="132" t="s">
        <v>8</v>
      </c>
    </row>
    <row r="149" customFormat="1" ht="18" customHeight="1" spans="1:9">
      <c r="A149" s="142">
        <v>84</v>
      </c>
      <c r="B149" s="144" t="s">
        <v>166</v>
      </c>
      <c r="C149" s="132" t="s">
        <v>204</v>
      </c>
      <c r="D149" s="132" t="s">
        <v>40</v>
      </c>
      <c r="E149" s="132" t="s">
        <v>41</v>
      </c>
      <c r="F149" s="154">
        <v>3</v>
      </c>
      <c r="G149" s="143">
        <v>750</v>
      </c>
      <c r="H149" s="59" t="s">
        <v>42</v>
      </c>
      <c r="I149" s="132" t="s">
        <v>8</v>
      </c>
    </row>
    <row r="150" customFormat="1" ht="18" customHeight="1" spans="1:9">
      <c r="A150" s="142"/>
      <c r="B150" s="144" t="s">
        <v>166</v>
      </c>
      <c r="C150" s="132" t="s">
        <v>205</v>
      </c>
      <c r="D150" s="132" t="s">
        <v>44</v>
      </c>
      <c r="E150" s="132" t="s">
        <v>102</v>
      </c>
      <c r="F150" s="154"/>
      <c r="G150" s="143"/>
      <c r="H150" s="59"/>
      <c r="I150" s="132" t="s">
        <v>8</v>
      </c>
    </row>
    <row r="151" customFormat="1" ht="18" customHeight="1" spans="1:9">
      <c r="A151" s="142"/>
      <c r="B151" s="144" t="s">
        <v>166</v>
      </c>
      <c r="C151" s="132" t="s">
        <v>206</v>
      </c>
      <c r="D151" s="132" t="s">
        <v>40</v>
      </c>
      <c r="E151" s="132" t="s">
        <v>170</v>
      </c>
      <c r="F151" s="154"/>
      <c r="G151" s="143"/>
      <c r="H151" s="59"/>
      <c r="I151" s="132" t="s">
        <v>8</v>
      </c>
    </row>
    <row r="152" customFormat="1" ht="18" customHeight="1" spans="1:9">
      <c r="A152" s="142">
        <v>85</v>
      </c>
      <c r="B152" s="144" t="s">
        <v>166</v>
      </c>
      <c r="C152" s="132" t="s">
        <v>207</v>
      </c>
      <c r="D152" s="132" t="s">
        <v>40</v>
      </c>
      <c r="E152" s="132" t="s">
        <v>41</v>
      </c>
      <c r="F152" s="142">
        <v>2</v>
      </c>
      <c r="G152" s="143">
        <v>840</v>
      </c>
      <c r="H152" s="59" t="s">
        <v>42</v>
      </c>
      <c r="I152" s="132" t="s">
        <v>7</v>
      </c>
    </row>
    <row r="153" customFormat="1" ht="18" customHeight="1" spans="1:9">
      <c r="A153" s="142"/>
      <c r="B153" s="144" t="s">
        <v>166</v>
      </c>
      <c r="C153" s="132" t="s">
        <v>208</v>
      </c>
      <c r="D153" s="132" t="s">
        <v>44</v>
      </c>
      <c r="E153" s="132" t="s">
        <v>102</v>
      </c>
      <c r="F153" s="142"/>
      <c r="G153" s="143"/>
      <c r="H153" s="59"/>
      <c r="I153" s="132" t="s">
        <v>7</v>
      </c>
    </row>
    <row r="154" customFormat="1" ht="18" customHeight="1" spans="1:9">
      <c r="A154" s="132">
        <v>86</v>
      </c>
      <c r="B154" s="144" t="s">
        <v>166</v>
      </c>
      <c r="C154" s="144" t="s">
        <v>209</v>
      </c>
      <c r="D154" s="132" t="s">
        <v>44</v>
      </c>
      <c r="E154" s="132" t="s">
        <v>41</v>
      </c>
      <c r="F154" s="142">
        <v>4</v>
      </c>
      <c r="G154" s="143">
        <v>920</v>
      </c>
      <c r="H154" s="59" t="s">
        <v>57</v>
      </c>
      <c r="I154" s="132" t="s">
        <v>8</v>
      </c>
    </row>
    <row r="155" customFormat="1" ht="18" customHeight="1" spans="1:9">
      <c r="A155" s="132"/>
      <c r="B155" s="144" t="s">
        <v>166</v>
      </c>
      <c r="C155" s="132" t="s">
        <v>210</v>
      </c>
      <c r="D155" s="132" t="s">
        <v>40</v>
      </c>
      <c r="E155" s="132" t="s">
        <v>102</v>
      </c>
      <c r="F155" s="142"/>
      <c r="G155" s="143"/>
      <c r="H155" s="59"/>
      <c r="I155" s="132" t="s">
        <v>8</v>
      </c>
    </row>
    <row r="156" customFormat="1" ht="18" customHeight="1" spans="1:9">
      <c r="A156" s="132"/>
      <c r="B156" s="144" t="s">
        <v>166</v>
      </c>
      <c r="C156" s="132" t="s">
        <v>211</v>
      </c>
      <c r="D156" s="132" t="s">
        <v>44</v>
      </c>
      <c r="E156" s="132" t="s">
        <v>172</v>
      </c>
      <c r="F156" s="142"/>
      <c r="G156" s="143"/>
      <c r="H156" s="59"/>
      <c r="I156" s="132" t="s">
        <v>8</v>
      </c>
    </row>
    <row r="157" customFormat="1" ht="18" customHeight="1" spans="1:9">
      <c r="A157" s="132"/>
      <c r="B157" s="144" t="s">
        <v>166</v>
      </c>
      <c r="C157" s="132" t="s">
        <v>212</v>
      </c>
      <c r="D157" s="132" t="s">
        <v>44</v>
      </c>
      <c r="E157" s="132" t="s">
        <v>172</v>
      </c>
      <c r="F157" s="142"/>
      <c r="G157" s="143"/>
      <c r="H157" s="59"/>
      <c r="I157" s="132" t="s">
        <v>8</v>
      </c>
    </row>
    <row r="158" customFormat="1" ht="18" customHeight="1" spans="1:9">
      <c r="A158" s="132">
        <v>87</v>
      </c>
      <c r="B158" s="144" t="s">
        <v>166</v>
      </c>
      <c r="C158" s="144" t="s">
        <v>213</v>
      </c>
      <c r="D158" s="132" t="s">
        <v>44</v>
      </c>
      <c r="E158" s="132" t="s">
        <v>41</v>
      </c>
      <c r="F158" s="154">
        <v>1</v>
      </c>
      <c r="G158" s="143">
        <v>290</v>
      </c>
      <c r="H158" s="59" t="s">
        <v>42</v>
      </c>
      <c r="I158" s="132" t="s">
        <v>8</v>
      </c>
    </row>
    <row r="159" customFormat="1" ht="18" customHeight="1" spans="1:9">
      <c r="A159" s="132">
        <v>88</v>
      </c>
      <c r="B159" s="144" t="s">
        <v>166</v>
      </c>
      <c r="C159" s="144" t="s">
        <v>214</v>
      </c>
      <c r="D159" s="132" t="s">
        <v>44</v>
      </c>
      <c r="E159" s="132" t="s">
        <v>41</v>
      </c>
      <c r="F159" s="154">
        <v>1</v>
      </c>
      <c r="G159" s="143">
        <v>290</v>
      </c>
      <c r="H159" s="59" t="s">
        <v>57</v>
      </c>
      <c r="I159" s="132" t="s">
        <v>8</v>
      </c>
    </row>
    <row r="160" customFormat="1" ht="18" customHeight="1" spans="1:9">
      <c r="A160" s="132">
        <v>89</v>
      </c>
      <c r="B160" s="132" t="s">
        <v>215</v>
      </c>
      <c r="C160" s="132" t="s">
        <v>216</v>
      </c>
      <c r="D160" s="132" t="s">
        <v>40</v>
      </c>
      <c r="E160" s="132" t="s">
        <v>41</v>
      </c>
      <c r="F160" s="154">
        <v>1</v>
      </c>
      <c r="G160" s="143">
        <v>290</v>
      </c>
      <c r="H160" s="59" t="s">
        <v>57</v>
      </c>
      <c r="I160" s="132" t="s">
        <v>8</v>
      </c>
    </row>
    <row r="161" customFormat="1" ht="18" customHeight="1" spans="1:9">
      <c r="A161" s="132">
        <v>90</v>
      </c>
      <c r="B161" s="132" t="s">
        <v>215</v>
      </c>
      <c r="C161" s="132" t="s">
        <v>217</v>
      </c>
      <c r="D161" s="132" t="s">
        <v>40</v>
      </c>
      <c r="E161" s="132" t="s">
        <v>41</v>
      </c>
      <c r="F161" s="132">
        <v>1</v>
      </c>
      <c r="G161" s="132">
        <v>230</v>
      </c>
      <c r="H161" s="59" t="s">
        <v>57</v>
      </c>
      <c r="I161" s="132" t="s">
        <v>8</v>
      </c>
    </row>
    <row r="162" customFormat="1" ht="18" customHeight="1" spans="1:9">
      <c r="A162" s="132">
        <v>91</v>
      </c>
      <c r="B162" s="132" t="s">
        <v>215</v>
      </c>
      <c r="C162" s="150" t="s">
        <v>218</v>
      </c>
      <c r="D162" s="132" t="s">
        <v>40</v>
      </c>
      <c r="E162" s="132" t="s">
        <v>41</v>
      </c>
      <c r="F162" s="132">
        <v>1</v>
      </c>
      <c r="G162" s="132">
        <v>250</v>
      </c>
      <c r="H162" s="59" t="s">
        <v>42</v>
      </c>
      <c r="I162" s="132" t="s">
        <v>8</v>
      </c>
    </row>
    <row r="163" s="136" customFormat="1" ht="18" customHeight="1" spans="1:9">
      <c r="A163" s="132">
        <v>92</v>
      </c>
      <c r="B163" s="132" t="s">
        <v>215</v>
      </c>
      <c r="C163" s="132" t="s">
        <v>219</v>
      </c>
      <c r="D163" s="132" t="s">
        <v>40</v>
      </c>
      <c r="E163" s="132" t="s">
        <v>41</v>
      </c>
      <c r="F163" s="154">
        <v>2</v>
      </c>
      <c r="G163" s="143">
        <v>580</v>
      </c>
      <c r="H163" s="59" t="s">
        <v>42</v>
      </c>
      <c r="I163" s="132" t="s">
        <v>8</v>
      </c>
    </row>
    <row r="164" customFormat="1" ht="18" customHeight="1" spans="1:9">
      <c r="A164" s="132"/>
      <c r="B164" s="132" t="s">
        <v>215</v>
      </c>
      <c r="C164" s="132" t="s">
        <v>220</v>
      </c>
      <c r="D164" s="132" t="s">
        <v>44</v>
      </c>
      <c r="E164" s="132" t="s">
        <v>45</v>
      </c>
      <c r="F164" s="154"/>
      <c r="G164" s="132"/>
      <c r="H164" s="59"/>
      <c r="I164" s="132" t="s">
        <v>8</v>
      </c>
    </row>
    <row r="165" customFormat="1" ht="18" customHeight="1" spans="1:9">
      <c r="A165" s="132">
        <v>93</v>
      </c>
      <c r="B165" s="132" t="s">
        <v>215</v>
      </c>
      <c r="C165" s="132" t="s">
        <v>221</v>
      </c>
      <c r="D165" s="132" t="s">
        <v>40</v>
      </c>
      <c r="E165" s="132" t="s">
        <v>41</v>
      </c>
      <c r="F165" s="154">
        <v>1</v>
      </c>
      <c r="G165" s="143">
        <v>290</v>
      </c>
      <c r="H165" s="59" t="s">
        <v>42</v>
      </c>
      <c r="I165" s="132" t="s">
        <v>8</v>
      </c>
    </row>
    <row r="166" customFormat="1" ht="18" customHeight="1" spans="1:9">
      <c r="A166" s="132">
        <v>94</v>
      </c>
      <c r="B166" s="132" t="s">
        <v>215</v>
      </c>
      <c r="C166" s="132" t="s">
        <v>222</v>
      </c>
      <c r="D166" s="132" t="s">
        <v>44</v>
      </c>
      <c r="E166" s="132" t="s">
        <v>41</v>
      </c>
      <c r="F166" s="154">
        <v>1</v>
      </c>
      <c r="G166" s="143">
        <v>420</v>
      </c>
      <c r="H166" s="59" t="s">
        <v>42</v>
      </c>
      <c r="I166" s="132" t="s">
        <v>7</v>
      </c>
    </row>
    <row r="167" customFormat="1" ht="18" customHeight="1" spans="1:9">
      <c r="A167" s="132">
        <v>95</v>
      </c>
      <c r="B167" s="132" t="s">
        <v>215</v>
      </c>
      <c r="C167" s="132" t="s">
        <v>223</v>
      </c>
      <c r="D167" s="132" t="s">
        <v>44</v>
      </c>
      <c r="E167" s="132" t="s">
        <v>41</v>
      </c>
      <c r="F167" s="154">
        <v>1</v>
      </c>
      <c r="G167" s="143">
        <v>290</v>
      </c>
      <c r="H167" s="59" t="s">
        <v>42</v>
      </c>
      <c r="I167" s="132" t="s">
        <v>8</v>
      </c>
    </row>
    <row r="168" customFormat="1" ht="18" customHeight="1" spans="1:9">
      <c r="A168" s="132">
        <v>96</v>
      </c>
      <c r="B168" s="132" t="s">
        <v>215</v>
      </c>
      <c r="C168" s="132" t="s">
        <v>224</v>
      </c>
      <c r="D168" s="132" t="s">
        <v>40</v>
      </c>
      <c r="E168" s="132" t="s">
        <v>41</v>
      </c>
      <c r="F168" s="154">
        <v>1</v>
      </c>
      <c r="G168" s="143">
        <v>290</v>
      </c>
      <c r="H168" s="59" t="s">
        <v>42</v>
      </c>
      <c r="I168" s="132" t="s">
        <v>8</v>
      </c>
    </row>
    <row r="169" customFormat="1" ht="18" customHeight="1" spans="1:9">
      <c r="A169" s="132">
        <v>97</v>
      </c>
      <c r="B169" s="132" t="s">
        <v>215</v>
      </c>
      <c r="C169" s="132" t="s">
        <v>225</v>
      </c>
      <c r="D169" s="132" t="s">
        <v>40</v>
      </c>
      <c r="E169" s="132" t="s">
        <v>41</v>
      </c>
      <c r="F169" s="132">
        <v>3</v>
      </c>
      <c r="G169" s="143">
        <v>870</v>
      </c>
      <c r="H169" s="59" t="s">
        <v>42</v>
      </c>
      <c r="I169" s="132" t="s">
        <v>8</v>
      </c>
    </row>
    <row r="170" customFormat="1" ht="18" customHeight="1" spans="1:9">
      <c r="A170" s="132"/>
      <c r="B170" s="132" t="s">
        <v>215</v>
      </c>
      <c r="C170" s="132" t="s">
        <v>226</v>
      </c>
      <c r="D170" s="132" t="s">
        <v>44</v>
      </c>
      <c r="E170" s="132" t="s">
        <v>45</v>
      </c>
      <c r="F170" s="132"/>
      <c r="G170" s="143"/>
      <c r="H170" s="59"/>
      <c r="I170" s="132" t="s">
        <v>8</v>
      </c>
    </row>
    <row r="171" customFormat="1" ht="18" customHeight="1" spans="1:9">
      <c r="A171" s="132"/>
      <c r="B171" s="132" t="s">
        <v>215</v>
      </c>
      <c r="C171" s="132" t="s">
        <v>227</v>
      </c>
      <c r="D171" s="132" t="s">
        <v>40</v>
      </c>
      <c r="E171" s="132" t="s">
        <v>50</v>
      </c>
      <c r="F171" s="132"/>
      <c r="G171" s="143"/>
      <c r="H171" s="59"/>
      <c r="I171" s="132" t="s">
        <v>8</v>
      </c>
    </row>
    <row r="172" customFormat="1" ht="18" customHeight="1" spans="1:9">
      <c r="A172" s="132">
        <v>98</v>
      </c>
      <c r="B172" s="132" t="s">
        <v>215</v>
      </c>
      <c r="C172" s="132" t="s">
        <v>228</v>
      </c>
      <c r="D172" s="132" t="s">
        <v>44</v>
      </c>
      <c r="E172" s="132" t="s">
        <v>41</v>
      </c>
      <c r="F172" s="154">
        <v>2</v>
      </c>
      <c r="G172" s="143">
        <v>580</v>
      </c>
      <c r="H172" s="59" t="s">
        <v>57</v>
      </c>
      <c r="I172" s="132" t="s">
        <v>8</v>
      </c>
    </row>
    <row r="173" customFormat="1" ht="18" customHeight="1" spans="1:9">
      <c r="A173" s="132"/>
      <c r="B173" s="132" t="s">
        <v>215</v>
      </c>
      <c r="C173" s="132" t="s">
        <v>229</v>
      </c>
      <c r="D173" s="132" t="s">
        <v>44</v>
      </c>
      <c r="E173" s="132" t="s">
        <v>44</v>
      </c>
      <c r="F173" s="154"/>
      <c r="G173" s="132"/>
      <c r="H173" s="59"/>
      <c r="I173" s="132" t="s">
        <v>8</v>
      </c>
    </row>
    <row r="174" customFormat="1" ht="18" customHeight="1" spans="1:9">
      <c r="A174" s="132">
        <v>99</v>
      </c>
      <c r="B174" s="132" t="s">
        <v>215</v>
      </c>
      <c r="C174" s="132" t="s">
        <v>230</v>
      </c>
      <c r="D174" s="132" t="s">
        <v>40</v>
      </c>
      <c r="E174" s="132" t="s">
        <v>41</v>
      </c>
      <c r="F174" s="154">
        <v>1</v>
      </c>
      <c r="G174" s="143">
        <v>290</v>
      </c>
      <c r="H174" s="59" t="s">
        <v>42</v>
      </c>
      <c r="I174" s="132" t="s">
        <v>8</v>
      </c>
    </row>
    <row r="175" customFormat="1" ht="18" customHeight="1" spans="1:9">
      <c r="A175" s="132">
        <v>100</v>
      </c>
      <c r="B175" s="132" t="s">
        <v>215</v>
      </c>
      <c r="C175" s="132" t="s">
        <v>231</v>
      </c>
      <c r="D175" s="132" t="s">
        <v>40</v>
      </c>
      <c r="E175" s="132" t="s">
        <v>41</v>
      </c>
      <c r="F175" s="154">
        <v>2</v>
      </c>
      <c r="G175" s="143">
        <v>460</v>
      </c>
      <c r="H175" s="59" t="s">
        <v>57</v>
      </c>
      <c r="I175" s="132" t="s">
        <v>8</v>
      </c>
    </row>
    <row r="176" customFormat="1" ht="18" customHeight="1" spans="1:9">
      <c r="A176" s="132"/>
      <c r="B176" s="132" t="s">
        <v>215</v>
      </c>
      <c r="C176" s="132" t="s">
        <v>232</v>
      </c>
      <c r="D176" s="132" t="s">
        <v>44</v>
      </c>
      <c r="E176" s="132" t="s">
        <v>45</v>
      </c>
      <c r="F176" s="154"/>
      <c r="G176" s="143"/>
      <c r="H176" s="59"/>
      <c r="I176" s="132" t="s">
        <v>8</v>
      </c>
    </row>
    <row r="177" customFormat="1" ht="18" customHeight="1" spans="1:9">
      <c r="A177" s="132">
        <v>101</v>
      </c>
      <c r="B177" s="132" t="s">
        <v>215</v>
      </c>
      <c r="C177" s="132" t="s">
        <v>233</v>
      </c>
      <c r="D177" s="132" t="s">
        <v>40</v>
      </c>
      <c r="E177" s="132" t="s">
        <v>41</v>
      </c>
      <c r="F177" s="154">
        <v>3</v>
      </c>
      <c r="G177" s="143">
        <v>750</v>
      </c>
      <c r="H177" s="59" t="s">
        <v>42</v>
      </c>
      <c r="I177" s="132" t="s">
        <v>8</v>
      </c>
    </row>
    <row r="178" customFormat="1" ht="18" customHeight="1" spans="1:9">
      <c r="A178" s="132"/>
      <c r="B178" s="132" t="s">
        <v>215</v>
      </c>
      <c r="C178" s="132" t="s">
        <v>234</v>
      </c>
      <c r="D178" s="132" t="s">
        <v>44</v>
      </c>
      <c r="E178" s="132" t="s">
        <v>45</v>
      </c>
      <c r="F178" s="154"/>
      <c r="G178" s="143"/>
      <c r="H178" s="59"/>
      <c r="I178" s="132" t="s">
        <v>8</v>
      </c>
    </row>
    <row r="179" customFormat="1" ht="18" customHeight="1" spans="1:9">
      <c r="A179" s="132"/>
      <c r="B179" s="132" t="s">
        <v>215</v>
      </c>
      <c r="C179" s="132" t="s">
        <v>235</v>
      </c>
      <c r="D179" s="132" t="s">
        <v>40</v>
      </c>
      <c r="E179" s="132" t="s">
        <v>129</v>
      </c>
      <c r="F179" s="154"/>
      <c r="G179" s="143"/>
      <c r="H179" s="59"/>
      <c r="I179" s="132" t="s">
        <v>8</v>
      </c>
    </row>
    <row r="180" customFormat="1" ht="18" customHeight="1" spans="1:9">
      <c r="A180" s="132">
        <v>102</v>
      </c>
      <c r="B180" s="132" t="s">
        <v>215</v>
      </c>
      <c r="C180" s="132" t="s">
        <v>236</v>
      </c>
      <c r="D180" s="132" t="s">
        <v>40</v>
      </c>
      <c r="E180" s="132" t="s">
        <v>41</v>
      </c>
      <c r="F180" s="154">
        <v>1</v>
      </c>
      <c r="G180" s="143">
        <v>294</v>
      </c>
      <c r="H180" s="59" t="s">
        <v>42</v>
      </c>
      <c r="I180" s="132" t="s">
        <v>8</v>
      </c>
    </row>
    <row r="181" customFormat="1" ht="18" customHeight="1" spans="1:9">
      <c r="A181" s="132">
        <v>103</v>
      </c>
      <c r="B181" s="132" t="s">
        <v>215</v>
      </c>
      <c r="C181" s="132" t="s">
        <v>237</v>
      </c>
      <c r="D181" s="132" t="s">
        <v>40</v>
      </c>
      <c r="E181" s="132" t="s">
        <v>41</v>
      </c>
      <c r="F181" s="154">
        <v>2</v>
      </c>
      <c r="G181" s="143">
        <v>586</v>
      </c>
      <c r="H181" s="59" t="s">
        <v>42</v>
      </c>
      <c r="I181" s="132" t="s">
        <v>8</v>
      </c>
    </row>
    <row r="182" customFormat="1" ht="18" customHeight="1" spans="1:9">
      <c r="A182" s="132"/>
      <c r="B182" s="132" t="s">
        <v>215</v>
      </c>
      <c r="C182" s="132" t="s">
        <v>238</v>
      </c>
      <c r="D182" s="132" t="s">
        <v>44</v>
      </c>
      <c r="E182" s="132" t="s">
        <v>48</v>
      </c>
      <c r="F182" s="154"/>
      <c r="G182" s="132"/>
      <c r="H182" s="59"/>
      <c r="I182" s="132" t="s">
        <v>8</v>
      </c>
    </row>
    <row r="183" customFormat="1" ht="18" customHeight="1" spans="1:9">
      <c r="A183" s="132">
        <v>104</v>
      </c>
      <c r="B183" s="132" t="s">
        <v>215</v>
      </c>
      <c r="C183" s="132" t="s">
        <v>239</v>
      </c>
      <c r="D183" s="132" t="s">
        <v>40</v>
      </c>
      <c r="E183" s="132" t="s">
        <v>41</v>
      </c>
      <c r="F183" s="132">
        <v>4</v>
      </c>
      <c r="G183" s="143">
        <v>1160</v>
      </c>
      <c r="H183" s="59" t="s">
        <v>57</v>
      </c>
      <c r="I183" s="132" t="s">
        <v>8</v>
      </c>
    </row>
    <row r="184" customFormat="1" ht="18" customHeight="1" spans="1:9">
      <c r="A184" s="132"/>
      <c r="B184" s="132" t="s">
        <v>215</v>
      </c>
      <c r="C184" s="132" t="s">
        <v>240</v>
      </c>
      <c r="D184" s="132" t="s">
        <v>44</v>
      </c>
      <c r="E184" s="132" t="s">
        <v>48</v>
      </c>
      <c r="F184" s="132"/>
      <c r="G184" s="143"/>
      <c r="H184" s="59"/>
      <c r="I184" s="132" t="s">
        <v>8</v>
      </c>
    </row>
    <row r="185" customFormat="1" ht="18" customHeight="1" spans="1:9">
      <c r="A185" s="132"/>
      <c r="B185" s="132" t="s">
        <v>215</v>
      </c>
      <c r="C185" s="132" t="s">
        <v>241</v>
      </c>
      <c r="D185" s="132" t="s">
        <v>40</v>
      </c>
      <c r="E185" s="132" t="s">
        <v>50</v>
      </c>
      <c r="F185" s="132"/>
      <c r="G185" s="143"/>
      <c r="H185" s="59"/>
      <c r="I185" s="132" t="s">
        <v>8</v>
      </c>
    </row>
    <row r="186" customFormat="1" ht="18" customHeight="1" spans="1:9">
      <c r="A186" s="132"/>
      <c r="B186" s="132" t="s">
        <v>215</v>
      </c>
      <c r="C186" s="132" t="s">
        <v>242</v>
      </c>
      <c r="D186" s="132" t="s">
        <v>44</v>
      </c>
      <c r="E186" s="132" t="s">
        <v>44</v>
      </c>
      <c r="F186" s="132"/>
      <c r="G186" s="143"/>
      <c r="H186" s="59"/>
      <c r="I186" s="132" t="s">
        <v>8</v>
      </c>
    </row>
    <row r="187" customFormat="1" ht="18" customHeight="1" spans="1:9">
      <c r="A187" s="132">
        <v>105</v>
      </c>
      <c r="B187" s="132" t="s">
        <v>215</v>
      </c>
      <c r="C187" s="132" t="s">
        <v>243</v>
      </c>
      <c r="D187" s="132" t="s">
        <v>40</v>
      </c>
      <c r="E187" s="132" t="s">
        <v>41</v>
      </c>
      <c r="F187" s="154">
        <v>1</v>
      </c>
      <c r="G187" s="143">
        <v>290</v>
      </c>
      <c r="H187" s="59" t="s">
        <v>57</v>
      </c>
      <c r="I187" s="132" t="s">
        <v>8</v>
      </c>
    </row>
    <row r="188" s="136" customFormat="1" ht="18" customHeight="1" spans="1:9">
      <c r="A188" s="132">
        <v>106</v>
      </c>
      <c r="B188" s="132" t="s">
        <v>215</v>
      </c>
      <c r="C188" s="154" t="s">
        <v>244</v>
      </c>
      <c r="D188" s="132" t="s">
        <v>40</v>
      </c>
      <c r="E188" s="132" t="s">
        <v>41</v>
      </c>
      <c r="F188" s="154">
        <v>1</v>
      </c>
      <c r="G188" s="143">
        <v>290</v>
      </c>
      <c r="H188" s="59" t="s">
        <v>57</v>
      </c>
      <c r="I188" s="132" t="s">
        <v>8</v>
      </c>
    </row>
    <row r="189" customFormat="1" ht="18" customHeight="1" spans="1:10">
      <c r="A189" s="132">
        <v>107</v>
      </c>
      <c r="B189" s="132" t="s">
        <v>215</v>
      </c>
      <c r="C189" s="132" t="s">
        <v>245</v>
      </c>
      <c r="D189" s="132" t="s">
        <v>44</v>
      </c>
      <c r="E189" s="132" t="s">
        <v>41</v>
      </c>
      <c r="F189" s="154">
        <v>1</v>
      </c>
      <c r="G189" s="143">
        <v>290</v>
      </c>
      <c r="H189" s="59" t="s">
        <v>57</v>
      </c>
      <c r="I189" s="132" t="s">
        <v>8</v>
      </c>
      <c r="J189" s="136"/>
    </row>
    <row r="190" customFormat="1" ht="18" customHeight="1" spans="1:9">
      <c r="A190" s="132">
        <v>108</v>
      </c>
      <c r="B190" s="132" t="s">
        <v>215</v>
      </c>
      <c r="C190" s="132" t="s">
        <v>246</v>
      </c>
      <c r="D190" s="132" t="s">
        <v>44</v>
      </c>
      <c r="E190" s="132" t="s">
        <v>41</v>
      </c>
      <c r="F190" s="154">
        <v>1</v>
      </c>
      <c r="G190" s="143">
        <v>290</v>
      </c>
      <c r="H190" s="59" t="s">
        <v>42</v>
      </c>
      <c r="I190" s="132" t="s">
        <v>8</v>
      </c>
    </row>
    <row r="191" customFormat="1" ht="18" customHeight="1" spans="1:9">
      <c r="A191" s="132">
        <v>109</v>
      </c>
      <c r="B191" s="132" t="s">
        <v>215</v>
      </c>
      <c r="C191" s="132" t="s">
        <v>247</v>
      </c>
      <c r="D191" s="132" t="s">
        <v>44</v>
      </c>
      <c r="E191" s="132" t="s">
        <v>41</v>
      </c>
      <c r="F191" s="154">
        <v>1</v>
      </c>
      <c r="G191" s="143">
        <v>290</v>
      </c>
      <c r="H191" s="59" t="s">
        <v>42</v>
      </c>
      <c r="I191" s="132" t="s">
        <v>8</v>
      </c>
    </row>
    <row r="192" customFormat="1" ht="18" customHeight="1" spans="1:9">
      <c r="A192" s="132">
        <v>110</v>
      </c>
      <c r="B192" s="132" t="s">
        <v>248</v>
      </c>
      <c r="C192" s="144" t="s">
        <v>249</v>
      </c>
      <c r="D192" s="132" t="s">
        <v>40</v>
      </c>
      <c r="E192" s="132" t="s">
        <v>41</v>
      </c>
      <c r="F192" s="142">
        <v>2</v>
      </c>
      <c r="G192" s="143">
        <v>464</v>
      </c>
      <c r="H192" s="59" t="s">
        <v>57</v>
      </c>
      <c r="I192" s="132" t="s">
        <v>8</v>
      </c>
    </row>
    <row r="193" customFormat="1" ht="18" customHeight="1" spans="1:9">
      <c r="A193" s="132"/>
      <c r="B193" s="132" t="s">
        <v>248</v>
      </c>
      <c r="C193" s="144" t="s">
        <v>250</v>
      </c>
      <c r="D193" s="132" t="s">
        <v>44</v>
      </c>
      <c r="E193" s="132" t="s">
        <v>48</v>
      </c>
      <c r="F193" s="142"/>
      <c r="G193" s="143"/>
      <c r="H193" s="59"/>
      <c r="I193" s="132" t="s">
        <v>8</v>
      </c>
    </row>
    <row r="194" customFormat="1" ht="18" customHeight="1" spans="1:9">
      <c r="A194" s="132">
        <v>111</v>
      </c>
      <c r="B194" s="132" t="s">
        <v>248</v>
      </c>
      <c r="C194" s="144" t="s">
        <v>251</v>
      </c>
      <c r="D194" s="132" t="s">
        <v>40</v>
      </c>
      <c r="E194" s="132" t="s">
        <v>41</v>
      </c>
      <c r="F194" s="154">
        <v>2</v>
      </c>
      <c r="G194" s="132">
        <v>506</v>
      </c>
      <c r="H194" s="59" t="s">
        <v>42</v>
      </c>
      <c r="I194" s="132" t="s">
        <v>8</v>
      </c>
    </row>
    <row r="195" customFormat="1" ht="18" customHeight="1" spans="1:9">
      <c r="A195" s="30"/>
      <c r="B195" s="132" t="s">
        <v>248</v>
      </c>
      <c r="C195" s="144" t="s">
        <v>252</v>
      </c>
      <c r="D195" s="132" t="s">
        <v>44</v>
      </c>
      <c r="E195" s="132" t="s">
        <v>48</v>
      </c>
      <c r="F195" s="154"/>
      <c r="G195" s="132"/>
      <c r="H195" s="59"/>
      <c r="I195" s="132" t="s">
        <v>8</v>
      </c>
    </row>
    <row r="196" customFormat="1" ht="18" customHeight="1" spans="1:9">
      <c r="A196" s="132">
        <v>112</v>
      </c>
      <c r="B196" s="132" t="s">
        <v>248</v>
      </c>
      <c r="C196" s="132" t="s">
        <v>253</v>
      </c>
      <c r="D196" s="132" t="s">
        <v>40</v>
      </c>
      <c r="E196" s="132" t="s">
        <v>41</v>
      </c>
      <c r="F196" s="132">
        <v>1</v>
      </c>
      <c r="G196" s="143">
        <v>420</v>
      </c>
      <c r="H196" s="59" t="s">
        <v>57</v>
      </c>
      <c r="I196" s="132" t="s">
        <v>7</v>
      </c>
    </row>
    <row r="197" customFormat="1" ht="18" customHeight="1" spans="1:9">
      <c r="A197" s="132">
        <v>113</v>
      </c>
      <c r="B197" s="132" t="s">
        <v>248</v>
      </c>
      <c r="C197" s="132" t="s">
        <v>254</v>
      </c>
      <c r="D197" s="132" t="s">
        <v>40</v>
      </c>
      <c r="E197" s="132" t="s">
        <v>41</v>
      </c>
      <c r="F197" s="132">
        <v>4</v>
      </c>
      <c r="G197" s="143">
        <v>1680</v>
      </c>
      <c r="H197" s="59" t="s">
        <v>42</v>
      </c>
      <c r="I197" s="132" t="s">
        <v>7</v>
      </c>
    </row>
    <row r="198" customFormat="1" ht="18" customHeight="1" spans="1:9">
      <c r="A198" s="132"/>
      <c r="B198" s="132" t="s">
        <v>248</v>
      </c>
      <c r="C198" s="144" t="s">
        <v>255</v>
      </c>
      <c r="D198" s="132" t="s">
        <v>44</v>
      </c>
      <c r="E198" s="132" t="s">
        <v>48</v>
      </c>
      <c r="F198" s="132"/>
      <c r="G198" s="143"/>
      <c r="H198" s="59"/>
      <c r="I198" s="132" t="s">
        <v>7</v>
      </c>
    </row>
    <row r="199" customFormat="1" ht="18" customHeight="1" spans="1:9">
      <c r="A199" s="132"/>
      <c r="B199" s="132" t="s">
        <v>248</v>
      </c>
      <c r="C199" s="144" t="s">
        <v>256</v>
      </c>
      <c r="D199" s="132" t="s">
        <v>40</v>
      </c>
      <c r="E199" s="132" t="s">
        <v>170</v>
      </c>
      <c r="F199" s="132"/>
      <c r="G199" s="143"/>
      <c r="H199" s="59"/>
      <c r="I199" s="132" t="s">
        <v>7</v>
      </c>
    </row>
    <row r="200" customFormat="1" ht="18" customHeight="1" spans="1:9">
      <c r="A200" s="132"/>
      <c r="B200" s="132" t="s">
        <v>248</v>
      </c>
      <c r="C200" s="144" t="s">
        <v>257</v>
      </c>
      <c r="D200" s="132" t="s">
        <v>44</v>
      </c>
      <c r="E200" s="132" t="s">
        <v>172</v>
      </c>
      <c r="F200" s="132"/>
      <c r="G200" s="143"/>
      <c r="H200" s="59"/>
      <c r="I200" s="132" t="s">
        <v>7</v>
      </c>
    </row>
    <row r="201" customFormat="1" ht="18" customHeight="1" spans="1:9">
      <c r="A201" s="132">
        <v>114</v>
      </c>
      <c r="B201" s="132" t="s">
        <v>248</v>
      </c>
      <c r="C201" s="144" t="s">
        <v>258</v>
      </c>
      <c r="D201" s="132" t="s">
        <v>40</v>
      </c>
      <c r="E201" s="132" t="s">
        <v>41</v>
      </c>
      <c r="F201" s="154">
        <v>2</v>
      </c>
      <c r="G201" s="143">
        <v>580</v>
      </c>
      <c r="H201" s="59" t="s">
        <v>57</v>
      </c>
      <c r="I201" s="132" t="s">
        <v>8</v>
      </c>
    </row>
    <row r="202" customFormat="1" ht="18" customHeight="1" spans="1:9">
      <c r="A202" s="132"/>
      <c r="B202" s="132" t="s">
        <v>248</v>
      </c>
      <c r="C202" s="60" t="s">
        <v>259</v>
      </c>
      <c r="D202" s="59" t="s">
        <v>44</v>
      </c>
      <c r="E202" s="59" t="s">
        <v>102</v>
      </c>
      <c r="F202" s="59">
        <v>1</v>
      </c>
      <c r="G202" s="143">
        <v>290</v>
      </c>
      <c r="H202" s="59" t="s">
        <v>57</v>
      </c>
      <c r="I202" s="59" t="s">
        <v>10</v>
      </c>
    </row>
    <row r="203" customFormat="1" ht="18" customHeight="1" spans="1:9">
      <c r="A203" s="132"/>
      <c r="B203" s="132" t="s">
        <v>248</v>
      </c>
      <c r="C203" s="144" t="s">
        <v>260</v>
      </c>
      <c r="D203" s="132" t="s">
        <v>44</v>
      </c>
      <c r="E203" s="132" t="s">
        <v>172</v>
      </c>
      <c r="F203" s="154"/>
      <c r="G203" s="132"/>
      <c r="H203" s="59"/>
      <c r="I203" s="132" t="s">
        <v>8</v>
      </c>
    </row>
    <row r="204" customFormat="1" ht="18" customHeight="1" spans="1:9">
      <c r="A204" s="132">
        <v>115</v>
      </c>
      <c r="B204" s="132" t="s">
        <v>248</v>
      </c>
      <c r="C204" s="144" t="s">
        <v>261</v>
      </c>
      <c r="D204" s="132" t="s">
        <v>40</v>
      </c>
      <c r="E204" s="132" t="s">
        <v>41</v>
      </c>
      <c r="F204" s="154">
        <v>2</v>
      </c>
      <c r="G204" s="132">
        <v>500</v>
      </c>
      <c r="H204" s="59" t="s">
        <v>42</v>
      </c>
      <c r="I204" s="132" t="s">
        <v>8</v>
      </c>
    </row>
    <row r="205" customFormat="1" ht="18" customHeight="1" spans="1:9">
      <c r="A205" s="132"/>
      <c r="B205" s="132" t="s">
        <v>248</v>
      </c>
      <c r="C205" s="144" t="s">
        <v>262</v>
      </c>
      <c r="D205" s="132" t="s">
        <v>44</v>
      </c>
      <c r="E205" s="132" t="s">
        <v>48</v>
      </c>
      <c r="F205" s="154"/>
      <c r="G205" s="132"/>
      <c r="H205" s="59"/>
      <c r="I205" s="132" t="s">
        <v>8</v>
      </c>
    </row>
    <row r="206" customFormat="1" ht="18" customHeight="1" spans="1:9">
      <c r="A206" s="132">
        <v>116</v>
      </c>
      <c r="B206" s="132" t="s">
        <v>248</v>
      </c>
      <c r="C206" s="144" t="s">
        <v>263</v>
      </c>
      <c r="D206" s="132" t="s">
        <v>40</v>
      </c>
      <c r="E206" s="132" t="s">
        <v>41</v>
      </c>
      <c r="F206" s="154">
        <v>2</v>
      </c>
      <c r="G206" s="143">
        <v>460</v>
      </c>
      <c r="H206" s="59" t="s">
        <v>42</v>
      </c>
      <c r="I206" s="132" t="s">
        <v>8</v>
      </c>
    </row>
    <row r="207" customFormat="1" ht="18" customHeight="1" spans="1:9">
      <c r="A207" s="132"/>
      <c r="B207" s="132" t="s">
        <v>248</v>
      </c>
      <c r="C207" s="144" t="s">
        <v>264</v>
      </c>
      <c r="D207" s="132" t="s">
        <v>44</v>
      </c>
      <c r="E207" s="132" t="s">
        <v>48</v>
      </c>
      <c r="F207" s="154"/>
      <c r="G207" s="143"/>
      <c r="H207" s="59"/>
      <c r="I207" s="132" t="s">
        <v>8</v>
      </c>
    </row>
    <row r="208" customFormat="1" ht="18" customHeight="1" spans="1:9">
      <c r="A208" s="132">
        <v>117</v>
      </c>
      <c r="B208" s="132" t="s">
        <v>248</v>
      </c>
      <c r="C208" s="132" t="s">
        <v>265</v>
      </c>
      <c r="D208" s="132" t="s">
        <v>40</v>
      </c>
      <c r="E208" s="132" t="s">
        <v>41</v>
      </c>
      <c r="F208" s="142">
        <v>4</v>
      </c>
      <c r="G208" s="143">
        <v>920</v>
      </c>
      <c r="H208" s="59" t="s">
        <v>42</v>
      </c>
      <c r="I208" s="132" t="s">
        <v>8</v>
      </c>
    </row>
    <row r="209" customFormat="1" ht="18" customHeight="1" spans="1:9">
      <c r="A209" s="132"/>
      <c r="B209" s="132" t="s">
        <v>248</v>
      </c>
      <c r="C209" s="144" t="s">
        <v>266</v>
      </c>
      <c r="D209" s="132" t="s">
        <v>44</v>
      </c>
      <c r="E209" s="132" t="s">
        <v>172</v>
      </c>
      <c r="F209" s="142"/>
      <c r="G209" s="143"/>
      <c r="H209" s="59"/>
      <c r="I209" s="132" t="s">
        <v>8</v>
      </c>
    </row>
    <row r="210" customFormat="1" ht="18" customHeight="1" spans="1:9">
      <c r="A210" s="132"/>
      <c r="B210" s="132" t="s">
        <v>248</v>
      </c>
      <c r="C210" s="144" t="s">
        <v>267</v>
      </c>
      <c r="D210" s="132" t="s">
        <v>40</v>
      </c>
      <c r="E210" s="132" t="s">
        <v>268</v>
      </c>
      <c r="F210" s="142"/>
      <c r="G210" s="143"/>
      <c r="H210" s="59"/>
      <c r="I210" s="132" t="s">
        <v>8</v>
      </c>
    </row>
    <row r="211" customFormat="1" ht="18" customHeight="1" spans="1:9">
      <c r="A211" s="132"/>
      <c r="B211" s="132" t="s">
        <v>248</v>
      </c>
      <c r="C211" s="144" t="s">
        <v>269</v>
      </c>
      <c r="D211" s="132" t="s">
        <v>40</v>
      </c>
      <c r="E211" s="132" t="s">
        <v>268</v>
      </c>
      <c r="F211" s="142"/>
      <c r="G211" s="143"/>
      <c r="H211" s="59"/>
      <c r="I211" s="132" t="s">
        <v>8</v>
      </c>
    </row>
    <row r="212" customFormat="1" ht="18" customHeight="1" spans="1:9">
      <c r="A212" s="132">
        <v>118</v>
      </c>
      <c r="B212" s="132" t="s">
        <v>248</v>
      </c>
      <c r="C212" s="132" t="s">
        <v>270</v>
      </c>
      <c r="D212" s="132" t="s">
        <v>40</v>
      </c>
      <c r="E212" s="132" t="s">
        <v>41</v>
      </c>
      <c r="F212" s="154">
        <v>2</v>
      </c>
      <c r="G212" s="143">
        <v>460</v>
      </c>
      <c r="H212" s="59" t="s">
        <v>42</v>
      </c>
      <c r="I212" s="132" t="s">
        <v>8</v>
      </c>
    </row>
    <row r="213" customFormat="1" ht="18" customHeight="1" spans="1:9">
      <c r="A213" s="132"/>
      <c r="B213" s="132" t="s">
        <v>248</v>
      </c>
      <c r="C213" s="144" t="s">
        <v>271</v>
      </c>
      <c r="D213" s="132" t="s">
        <v>44</v>
      </c>
      <c r="E213" s="132" t="s">
        <v>48</v>
      </c>
      <c r="F213" s="154"/>
      <c r="G213" s="143"/>
      <c r="H213" s="59"/>
      <c r="I213" s="132" t="s">
        <v>8</v>
      </c>
    </row>
    <row r="214" customFormat="1" ht="18" customHeight="1" spans="1:9">
      <c r="A214" s="132">
        <v>119</v>
      </c>
      <c r="B214" s="132" t="s">
        <v>248</v>
      </c>
      <c r="C214" s="144" t="s">
        <v>272</v>
      </c>
      <c r="D214" s="132" t="s">
        <v>40</v>
      </c>
      <c r="E214" s="132" t="s">
        <v>41</v>
      </c>
      <c r="F214" s="154">
        <v>1</v>
      </c>
      <c r="G214" s="143">
        <v>290</v>
      </c>
      <c r="H214" s="59" t="s">
        <v>42</v>
      </c>
      <c r="I214" s="132" t="s">
        <v>8</v>
      </c>
    </row>
    <row r="215" customFormat="1" ht="18" customHeight="1" spans="1:9">
      <c r="A215" s="132">
        <v>120</v>
      </c>
      <c r="B215" s="132" t="s">
        <v>248</v>
      </c>
      <c r="C215" s="144" t="s">
        <v>273</v>
      </c>
      <c r="D215" s="132" t="s">
        <v>40</v>
      </c>
      <c r="E215" s="132" t="s">
        <v>41</v>
      </c>
      <c r="F215" s="154">
        <v>1</v>
      </c>
      <c r="G215" s="132">
        <v>250</v>
      </c>
      <c r="H215" s="59" t="s">
        <v>42</v>
      </c>
      <c r="I215" s="132" t="s">
        <v>8</v>
      </c>
    </row>
    <row r="216" customFormat="1" ht="18" customHeight="1" spans="1:9">
      <c r="A216" s="132">
        <v>121</v>
      </c>
      <c r="B216" s="132" t="s">
        <v>248</v>
      </c>
      <c r="C216" s="132" t="s">
        <v>274</v>
      </c>
      <c r="D216" s="132" t="s">
        <v>40</v>
      </c>
      <c r="E216" s="132" t="s">
        <v>41</v>
      </c>
      <c r="F216" s="154">
        <v>2</v>
      </c>
      <c r="G216" s="143">
        <v>580</v>
      </c>
      <c r="H216" s="59" t="s">
        <v>42</v>
      </c>
      <c r="I216" s="132" t="s">
        <v>8</v>
      </c>
    </row>
    <row r="217" customFormat="1" ht="18" customHeight="1" spans="1:9">
      <c r="A217" s="132"/>
      <c r="B217" s="132" t="s">
        <v>248</v>
      </c>
      <c r="C217" s="144" t="s">
        <v>275</v>
      </c>
      <c r="D217" s="132" t="s">
        <v>44</v>
      </c>
      <c r="E217" s="132" t="s">
        <v>276</v>
      </c>
      <c r="F217" s="154"/>
      <c r="G217" s="132"/>
      <c r="H217" s="59"/>
      <c r="I217" s="132" t="s">
        <v>8</v>
      </c>
    </row>
    <row r="218" customFormat="1" ht="18" customHeight="1" spans="1:9">
      <c r="A218" s="132">
        <v>122</v>
      </c>
      <c r="B218" s="132" t="s">
        <v>248</v>
      </c>
      <c r="C218" s="132" t="s">
        <v>277</v>
      </c>
      <c r="D218" s="132" t="s">
        <v>40</v>
      </c>
      <c r="E218" s="132" t="s">
        <v>41</v>
      </c>
      <c r="F218" s="154">
        <v>1</v>
      </c>
      <c r="G218" s="143">
        <v>290</v>
      </c>
      <c r="H218" s="59" t="s">
        <v>57</v>
      </c>
      <c r="I218" s="132" t="s">
        <v>8</v>
      </c>
    </row>
    <row r="219" customFormat="1" ht="18" customHeight="1" spans="1:9">
      <c r="A219" s="132">
        <v>123</v>
      </c>
      <c r="B219" s="132" t="s">
        <v>248</v>
      </c>
      <c r="C219" s="132" t="s">
        <v>278</v>
      </c>
      <c r="D219" s="132" t="s">
        <v>40</v>
      </c>
      <c r="E219" s="132" t="s">
        <v>41</v>
      </c>
      <c r="F219" s="154">
        <v>1</v>
      </c>
      <c r="G219" s="143">
        <v>230</v>
      </c>
      <c r="H219" s="59" t="s">
        <v>42</v>
      </c>
      <c r="I219" s="132" t="s">
        <v>8</v>
      </c>
    </row>
    <row r="220" customFormat="1" ht="18" customHeight="1" spans="1:9">
      <c r="A220" s="132">
        <v>124</v>
      </c>
      <c r="B220" s="132" t="s">
        <v>248</v>
      </c>
      <c r="C220" s="132" t="s">
        <v>279</v>
      </c>
      <c r="D220" s="132" t="s">
        <v>40</v>
      </c>
      <c r="E220" s="132" t="s">
        <v>41</v>
      </c>
      <c r="F220" s="154">
        <v>1</v>
      </c>
      <c r="G220" s="143">
        <v>290</v>
      </c>
      <c r="H220" s="59" t="s">
        <v>42</v>
      </c>
      <c r="I220" s="132" t="s">
        <v>8</v>
      </c>
    </row>
    <row r="221" customFormat="1" ht="18" customHeight="1" spans="1:9">
      <c r="A221" s="132">
        <v>125</v>
      </c>
      <c r="B221" s="132" t="s">
        <v>248</v>
      </c>
      <c r="C221" s="144" t="s">
        <v>280</v>
      </c>
      <c r="D221" s="132" t="s">
        <v>44</v>
      </c>
      <c r="E221" s="132" t="s">
        <v>41</v>
      </c>
      <c r="F221" s="154">
        <v>1</v>
      </c>
      <c r="G221" s="132">
        <v>230</v>
      </c>
      <c r="H221" s="59" t="s">
        <v>57</v>
      </c>
      <c r="I221" s="132" t="s">
        <v>8</v>
      </c>
    </row>
    <row r="222" s="137" customFormat="1" ht="18" customHeight="1" spans="1:9">
      <c r="A222" s="132">
        <v>126</v>
      </c>
      <c r="B222" s="158" t="s">
        <v>248</v>
      </c>
      <c r="C222" s="159" t="s">
        <v>281</v>
      </c>
      <c r="D222" s="59" t="s">
        <v>40</v>
      </c>
      <c r="E222" s="59" t="s">
        <v>41</v>
      </c>
      <c r="F222" s="160">
        <v>2</v>
      </c>
      <c r="G222" s="143">
        <v>840</v>
      </c>
      <c r="H222" s="59" t="s">
        <v>57</v>
      </c>
      <c r="I222" s="162" t="s">
        <v>10</v>
      </c>
    </row>
    <row r="223" s="137" customFormat="1" ht="18" customHeight="1" spans="1:9">
      <c r="A223" s="59"/>
      <c r="B223" s="132" t="s">
        <v>248</v>
      </c>
      <c r="C223" s="159" t="s">
        <v>282</v>
      </c>
      <c r="D223" s="59" t="s">
        <v>44</v>
      </c>
      <c r="E223" s="59" t="s">
        <v>102</v>
      </c>
      <c r="F223" s="160"/>
      <c r="G223" s="160"/>
      <c r="H223" s="59"/>
      <c r="I223" s="162" t="s">
        <v>10</v>
      </c>
    </row>
    <row r="224" customFormat="1" ht="18" customHeight="1" spans="1:9">
      <c r="A224" s="161"/>
      <c r="B224" s="132" t="s">
        <v>248</v>
      </c>
      <c r="C224" s="144" t="s">
        <v>283</v>
      </c>
      <c r="D224" s="132" t="s">
        <v>40</v>
      </c>
      <c r="E224" s="132" t="s">
        <v>284</v>
      </c>
      <c r="F224" s="132">
        <v>3</v>
      </c>
      <c r="G224" s="143">
        <v>1260</v>
      </c>
      <c r="H224" s="59" t="s">
        <v>57</v>
      </c>
      <c r="I224" s="150" t="s">
        <v>7</v>
      </c>
    </row>
    <row r="225" customFormat="1" ht="18" customHeight="1" spans="1:9">
      <c r="A225" s="132"/>
      <c r="B225" s="132" t="s">
        <v>248</v>
      </c>
      <c r="C225" s="144" t="s">
        <v>285</v>
      </c>
      <c r="D225" s="132" t="s">
        <v>40</v>
      </c>
      <c r="E225" s="132" t="s">
        <v>284</v>
      </c>
      <c r="F225" s="132"/>
      <c r="G225" s="143"/>
      <c r="H225" s="59"/>
      <c r="I225" s="150" t="s">
        <v>7</v>
      </c>
    </row>
    <row r="226" customFormat="1" ht="18" customHeight="1" spans="1:9">
      <c r="A226" s="132"/>
      <c r="B226" s="132" t="s">
        <v>248</v>
      </c>
      <c r="C226" s="144" t="s">
        <v>286</v>
      </c>
      <c r="D226" s="132" t="s">
        <v>44</v>
      </c>
      <c r="E226" s="132" t="s">
        <v>284</v>
      </c>
      <c r="F226" s="132"/>
      <c r="G226" s="143"/>
      <c r="H226" s="59"/>
      <c r="I226" s="150" t="s">
        <v>7</v>
      </c>
    </row>
    <row r="227" customFormat="1" ht="18" customHeight="1" spans="1:9">
      <c r="A227" s="132">
        <v>127</v>
      </c>
      <c r="B227" s="132" t="s">
        <v>248</v>
      </c>
      <c r="C227" s="132" t="s">
        <v>287</v>
      </c>
      <c r="D227" s="132" t="s">
        <v>40</v>
      </c>
      <c r="E227" s="132" t="s">
        <v>41</v>
      </c>
      <c r="F227" s="154">
        <v>2</v>
      </c>
      <c r="G227" s="132">
        <v>500</v>
      </c>
      <c r="H227" s="59" t="s">
        <v>42</v>
      </c>
      <c r="I227" s="132" t="s">
        <v>8</v>
      </c>
    </row>
    <row r="228" customFormat="1" ht="18" customHeight="1" spans="1:9">
      <c r="A228" s="132"/>
      <c r="B228" s="132" t="s">
        <v>248</v>
      </c>
      <c r="C228" s="144" t="s">
        <v>288</v>
      </c>
      <c r="D228" s="132" t="s">
        <v>44</v>
      </c>
      <c r="E228" s="132" t="s">
        <v>48</v>
      </c>
      <c r="F228" s="154"/>
      <c r="G228" s="132"/>
      <c r="H228" s="59"/>
      <c r="I228" s="132" t="s">
        <v>8</v>
      </c>
    </row>
    <row r="229" customFormat="1" ht="18" customHeight="1" spans="1:9">
      <c r="A229" s="132">
        <v>128</v>
      </c>
      <c r="B229" s="132" t="s">
        <v>248</v>
      </c>
      <c r="C229" s="132" t="s">
        <v>289</v>
      </c>
      <c r="D229" s="132" t="s">
        <v>44</v>
      </c>
      <c r="E229" s="132" t="s">
        <v>41</v>
      </c>
      <c r="F229" s="154">
        <v>1</v>
      </c>
      <c r="G229" s="143">
        <v>290</v>
      </c>
      <c r="H229" s="59" t="s">
        <v>42</v>
      </c>
      <c r="I229" s="132" t="s">
        <v>8</v>
      </c>
    </row>
    <row r="230" customFormat="1" ht="18" customHeight="1" spans="1:9">
      <c r="A230" s="132">
        <v>129</v>
      </c>
      <c r="B230" s="132" t="s">
        <v>248</v>
      </c>
      <c r="C230" s="132" t="s">
        <v>290</v>
      </c>
      <c r="D230" s="132" t="s">
        <v>44</v>
      </c>
      <c r="E230" s="132" t="s">
        <v>41</v>
      </c>
      <c r="F230" s="154">
        <v>1</v>
      </c>
      <c r="G230" s="143">
        <v>290</v>
      </c>
      <c r="H230" s="59" t="s">
        <v>57</v>
      </c>
      <c r="I230" s="132" t="s">
        <v>8</v>
      </c>
    </row>
    <row r="231" customFormat="1" ht="18" customHeight="1" spans="1:9">
      <c r="A231" s="132">
        <v>130</v>
      </c>
      <c r="B231" s="132" t="s">
        <v>248</v>
      </c>
      <c r="C231" s="154" t="s">
        <v>291</v>
      </c>
      <c r="D231" s="132" t="s">
        <v>40</v>
      </c>
      <c r="E231" s="132" t="s">
        <v>41</v>
      </c>
      <c r="F231" s="154">
        <v>3</v>
      </c>
      <c r="G231" s="143">
        <v>690</v>
      </c>
      <c r="H231" s="59" t="s">
        <v>57</v>
      </c>
      <c r="I231" s="132" t="s">
        <v>8</v>
      </c>
    </row>
    <row r="232" customFormat="1" ht="18" customHeight="1" spans="1:9">
      <c r="A232" s="132"/>
      <c r="B232" s="132" t="s">
        <v>248</v>
      </c>
      <c r="C232" s="144" t="s">
        <v>292</v>
      </c>
      <c r="D232" s="132" t="s">
        <v>40</v>
      </c>
      <c r="E232" s="144" t="s">
        <v>293</v>
      </c>
      <c r="F232" s="154"/>
      <c r="G232" s="143"/>
      <c r="H232" s="59"/>
      <c r="I232" s="132" t="s">
        <v>8</v>
      </c>
    </row>
    <row r="233" customFormat="1" ht="18" customHeight="1" spans="1:9">
      <c r="A233" s="132"/>
      <c r="B233" s="132" t="s">
        <v>248</v>
      </c>
      <c r="C233" s="144" t="s">
        <v>294</v>
      </c>
      <c r="D233" s="132" t="s">
        <v>44</v>
      </c>
      <c r="E233" s="144" t="s">
        <v>295</v>
      </c>
      <c r="F233" s="154"/>
      <c r="G233" s="143"/>
      <c r="H233" s="59"/>
      <c r="I233" s="132" t="s">
        <v>8</v>
      </c>
    </row>
    <row r="234" customFormat="1" ht="18" customHeight="1" spans="1:9">
      <c r="A234" s="132">
        <v>131</v>
      </c>
      <c r="B234" s="132" t="s">
        <v>248</v>
      </c>
      <c r="C234" s="132" t="s">
        <v>296</v>
      </c>
      <c r="D234" s="154" t="s">
        <v>44</v>
      </c>
      <c r="E234" s="132" t="s">
        <v>41</v>
      </c>
      <c r="F234" s="154">
        <v>1</v>
      </c>
      <c r="G234" s="143">
        <v>290</v>
      </c>
      <c r="H234" s="59" t="s">
        <v>57</v>
      </c>
      <c r="I234" s="132" t="s">
        <v>8</v>
      </c>
    </row>
    <row r="235" customFormat="1" ht="18" customHeight="1" spans="1:9">
      <c r="A235" s="132">
        <v>132</v>
      </c>
      <c r="B235" s="132" t="s">
        <v>248</v>
      </c>
      <c r="C235" s="132" t="s">
        <v>297</v>
      </c>
      <c r="D235" s="154" t="s">
        <v>44</v>
      </c>
      <c r="E235" s="132" t="s">
        <v>41</v>
      </c>
      <c r="F235" s="154">
        <v>1</v>
      </c>
      <c r="G235" s="143">
        <v>290</v>
      </c>
      <c r="H235" s="59" t="s">
        <v>57</v>
      </c>
      <c r="I235" s="132" t="s">
        <v>8</v>
      </c>
    </row>
    <row r="236" customFormat="1" ht="18" customHeight="1" spans="1:9">
      <c r="A236" s="132">
        <v>133</v>
      </c>
      <c r="B236" s="132" t="s">
        <v>298</v>
      </c>
      <c r="C236" s="144" t="s">
        <v>299</v>
      </c>
      <c r="D236" s="132" t="s">
        <v>40</v>
      </c>
      <c r="E236" s="132" t="s">
        <v>41</v>
      </c>
      <c r="F236" s="154">
        <v>2</v>
      </c>
      <c r="G236" s="143">
        <v>580</v>
      </c>
      <c r="H236" s="59" t="s">
        <v>42</v>
      </c>
      <c r="I236" s="132" t="s">
        <v>8</v>
      </c>
    </row>
    <row r="237" customFormat="1" ht="18" customHeight="1" spans="1:9">
      <c r="A237" s="142"/>
      <c r="B237" s="132" t="s">
        <v>298</v>
      </c>
      <c r="C237" s="144" t="s">
        <v>210</v>
      </c>
      <c r="D237" s="132" t="s">
        <v>40</v>
      </c>
      <c r="E237" s="132" t="s">
        <v>300</v>
      </c>
      <c r="F237" s="154"/>
      <c r="G237" s="132"/>
      <c r="H237" s="59"/>
      <c r="I237" s="132" t="s">
        <v>8</v>
      </c>
    </row>
    <row r="238" customFormat="1" ht="18" customHeight="1" spans="1:9">
      <c r="A238" s="142">
        <v>134</v>
      </c>
      <c r="B238" s="132" t="s">
        <v>298</v>
      </c>
      <c r="C238" s="144" t="s">
        <v>301</v>
      </c>
      <c r="D238" s="132" t="s">
        <v>44</v>
      </c>
      <c r="E238" s="132" t="s">
        <v>41</v>
      </c>
      <c r="F238" s="154">
        <v>1</v>
      </c>
      <c r="G238" s="143">
        <v>290</v>
      </c>
      <c r="H238" s="59" t="s">
        <v>42</v>
      </c>
      <c r="I238" s="132" t="s">
        <v>8</v>
      </c>
    </row>
    <row r="239" customFormat="1" ht="18" customHeight="1" spans="1:9">
      <c r="A239" s="142">
        <v>135</v>
      </c>
      <c r="B239" s="132" t="s">
        <v>298</v>
      </c>
      <c r="C239" s="144" t="s">
        <v>302</v>
      </c>
      <c r="D239" s="132" t="s">
        <v>44</v>
      </c>
      <c r="E239" s="132" t="s">
        <v>41</v>
      </c>
      <c r="F239" s="154">
        <v>1</v>
      </c>
      <c r="G239" s="143">
        <v>290</v>
      </c>
      <c r="H239" s="59" t="s">
        <v>42</v>
      </c>
      <c r="I239" s="132" t="s">
        <v>8</v>
      </c>
    </row>
    <row r="240" customFormat="1" ht="18" customHeight="1" spans="1:9">
      <c r="A240" s="142">
        <v>136</v>
      </c>
      <c r="B240" s="132" t="s">
        <v>298</v>
      </c>
      <c r="C240" s="144" t="s">
        <v>303</v>
      </c>
      <c r="D240" s="132" t="s">
        <v>40</v>
      </c>
      <c r="E240" s="132" t="s">
        <v>41</v>
      </c>
      <c r="F240" s="154">
        <v>3</v>
      </c>
      <c r="G240" s="143">
        <v>750</v>
      </c>
      <c r="H240" s="59" t="s">
        <v>42</v>
      </c>
      <c r="I240" s="132" t="s">
        <v>8</v>
      </c>
    </row>
    <row r="241" customFormat="1" ht="18" customHeight="1" spans="1:9">
      <c r="A241" s="142"/>
      <c r="B241" s="132" t="s">
        <v>298</v>
      </c>
      <c r="C241" s="144" t="s">
        <v>304</v>
      </c>
      <c r="D241" s="132" t="s">
        <v>40</v>
      </c>
      <c r="E241" s="132" t="s">
        <v>305</v>
      </c>
      <c r="F241" s="154"/>
      <c r="G241" s="143"/>
      <c r="H241" s="59"/>
      <c r="I241" s="132" t="s">
        <v>8</v>
      </c>
    </row>
    <row r="242" customFormat="1" ht="18" customHeight="1" spans="1:9">
      <c r="A242" s="142"/>
      <c r="B242" s="132" t="s">
        <v>298</v>
      </c>
      <c r="C242" s="132" t="s">
        <v>306</v>
      </c>
      <c r="D242" s="132" t="s">
        <v>44</v>
      </c>
      <c r="E242" s="132" t="s">
        <v>295</v>
      </c>
      <c r="F242" s="154"/>
      <c r="G242" s="143"/>
      <c r="H242" s="59"/>
      <c r="I242" s="132" t="s">
        <v>8</v>
      </c>
    </row>
    <row r="243" customFormat="1" ht="18" customHeight="1" spans="1:9">
      <c r="A243" s="142">
        <v>137</v>
      </c>
      <c r="B243" s="132" t="s">
        <v>298</v>
      </c>
      <c r="C243" s="144" t="s">
        <v>307</v>
      </c>
      <c r="D243" s="132" t="s">
        <v>40</v>
      </c>
      <c r="E243" s="132" t="s">
        <v>41</v>
      </c>
      <c r="F243" s="132">
        <v>2</v>
      </c>
      <c r="G243" s="143">
        <v>584</v>
      </c>
      <c r="H243" s="59" t="s">
        <v>42</v>
      </c>
      <c r="I243" s="132" t="s">
        <v>8</v>
      </c>
    </row>
    <row r="244" customFormat="1" ht="18" customHeight="1" spans="1:9">
      <c r="A244" s="142"/>
      <c r="B244" s="132" t="s">
        <v>298</v>
      </c>
      <c r="C244" s="132" t="s">
        <v>308</v>
      </c>
      <c r="D244" s="132" t="s">
        <v>44</v>
      </c>
      <c r="E244" s="132" t="s">
        <v>48</v>
      </c>
      <c r="F244" s="132"/>
      <c r="G244" s="143"/>
      <c r="H244" s="59"/>
      <c r="I244" s="132" t="s">
        <v>8</v>
      </c>
    </row>
    <row r="245" customFormat="1" ht="18" customHeight="1" spans="1:9">
      <c r="A245" s="142">
        <v>138</v>
      </c>
      <c r="B245" s="132" t="s">
        <v>298</v>
      </c>
      <c r="C245" s="144" t="s">
        <v>309</v>
      </c>
      <c r="D245" s="132" t="s">
        <v>44</v>
      </c>
      <c r="E245" s="132" t="s">
        <v>41</v>
      </c>
      <c r="F245" s="142">
        <v>4</v>
      </c>
      <c r="G245" s="143">
        <v>1000</v>
      </c>
      <c r="H245" s="59" t="s">
        <v>42</v>
      </c>
      <c r="I245" s="132" t="s">
        <v>8</v>
      </c>
    </row>
    <row r="246" customFormat="1" ht="18" customHeight="1" spans="1:9">
      <c r="A246" s="142"/>
      <c r="B246" s="132" t="s">
        <v>298</v>
      </c>
      <c r="C246" s="132" t="s">
        <v>310</v>
      </c>
      <c r="D246" s="132" t="s">
        <v>40</v>
      </c>
      <c r="E246" s="132" t="s">
        <v>50</v>
      </c>
      <c r="F246" s="142"/>
      <c r="G246" s="143"/>
      <c r="H246" s="59"/>
      <c r="I246" s="132" t="s">
        <v>8</v>
      </c>
    </row>
    <row r="247" customFormat="1" ht="18" customHeight="1" spans="1:9">
      <c r="A247" s="142"/>
      <c r="B247" s="132" t="s">
        <v>298</v>
      </c>
      <c r="C247" s="132" t="s">
        <v>311</v>
      </c>
      <c r="D247" s="132" t="s">
        <v>44</v>
      </c>
      <c r="E247" s="132" t="s">
        <v>111</v>
      </c>
      <c r="F247" s="142"/>
      <c r="G247" s="143"/>
      <c r="H247" s="59"/>
      <c r="I247" s="132" t="s">
        <v>8</v>
      </c>
    </row>
    <row r="248" customFormat="1" ht="18" customHeight="1" spans="1:9">
      <c r="A248" s="142"/>
      <c r="B248" s="132" t="s">
        <v>298</v>
      </c>
      <c r="C248" s="132" t="s">
        <v>312</v>
      </c>
      <c r="D248" s="132" t="s">
        <v>40</v>
      </c>
      <c r="E248" s="132" t="s">
        <v>50</v>
      </c>
      <c r="F248" s="142"/>
      <c r="G248" s="143"/>
      <c r="H248" s="59"/>
      <c r="I248" s="132" t="s">
        <v>8</v>
      </c>
    </row>
    <row r="249" customFormat="1" ht="18" customHeight="1" spans="1:9">
      <c r="A249" s="142">
        <v>139</v>
      </c>
      <c r="B249" s="132" t="s">
        <v>298</v>
      </c>
      <c r="C249" s="132" t="s">
        <v>313</v>
      </c>
      <c r="D249" s="132" t="s">
        <v>44</v>
      </c>
      <c r="E249" s="132" t="s">
        <v>41</v>
      </c>
      <c r="F249" s="132">
        <v>1</v>
      </c>
      <c r="G249" s="143">
        <v>290</v>
      </c>
      <c r="H249" s="59" t="s">
        <v>57</v>
      </c>
      <c r="I249" s="132" t="s">
        <v>8</v>
      </c>
    </row>
    <row r="250" customFormat="1" ht="18" customHeight="1" spans="1:9">
      <c r="A250" s="142">
        <v>140</v>
      </c>
      <c r="B250" s="132" t="s">
        <v>298</v>
      </c>
      <c r="C250" s="144" t="s">
        <v>314</v>
      </c>
      <c r="D250" s="132" t="s">
        <v>44</v>
      </c>
      <c r="E250" s="132" t="s">
        <v>41</v>
      </c>
      <c r="F250" s="142">
        <v>2</v>
      </c>
      <c r="G250" s="143">
        <v>840</v>
      </c>
      <c r="H250" s="59" t="s">
        <v>42</v>
      </c>
      <c r="I250" s="132" t="s">
        <v>7</v>
      </c>
    </row>
    <row r="251" customFormat="1" ht="18" customHeight="1" spans="1:9">
      <c r="A251" s="142"/>
      <c r="B251" s="132" t="s">
        <v>298</v>
      </c>
      <c r="C251" s="132" t="s">
        <v>315</v>
      </c>
      <c r="D251" s="132" t="s">
        <v>40</v>
      </c>
      <c r="E251" s="132" t="s">
        <v>316</v>
      </c>
      <c r="F251" s="142"/>
      <c r="G251" s="143"/>
      <c r="H251" s="59"/>
      <c r="I251" s="132" t="s">
        <v>7</v>
      </c>
    </row>
    <row r="252" customFormat="1" ht="18" customHeight="1" spans="1:9">
      <c r="A252" s="142">
        <v>141</v>
      </c>
      <c r="B252" s="132" t="s">
        <v>298</v>
      </c>
      <c r="C252" s="144" t="s">
        <v>317</v>
      </c>
      <c r="D252" s="132" t="s">
        <v>40</v>
      </c>
      <c r="E252" s="132" t="s">
        <v>41</v>
      </c>
      <c r="F252" s="154">
        <v>2</v>
      </c>
      <c r="G252" s="143">
        <v>586</v>
      </c>
      <c r="H252" s="59" t="s">
        <v>57</v>
      </c>
      <c r="I252" s="132" t="s">
        <v>8</v>
      </c>
    </row>
    <row r="253" customFormat="1" ht="18" customHeight="1" spans="1:9">
      <c r="A253" s="142"/>
      <c r="B253" s="132" t="s">
        <v>298</v>
      </c>
      <c r="C253" s="132" t="s">
        <v>318</v>
      </c>
      <c r="D253" s="132" t="s">
        <v>44</v>
      </c>
      <c r="E253" s="132" t="s">
        <v>48</v>
      </c>
      <c r="F253" s="154"/>
      <c r="G253" s="132"/>
      <c r="H253" s="59"/>
      <c r="I253" s="132" t="s">
        <v>8</v>
      </c>
    </row>
    <row r="254" customFormat="1" ht="18" customHeight="1" spans="1:9">
      <c r="A254" s="142">
        <v>142</v>
      </c>
      <c r="B254" s="132" t="s">
        <v>298</v>
      </c>
      <c r="C254" s="144" t="s">
        <v>319</v>
      </c>
      <c r="D254" s="132" t="s">
        <v>40</v>
      </c>
      <c r="E254" s="132" t="s">
        <v>41</v>
      </c>
      <c r="F254" s="132">
        <v>2</v>
      </c>
      <c r="G254" s="143">
        <v>580</v>
      </c>
      <c r="H254" s="59" t="s">
        <v>42</v>
      </c>
      <c r="I254" s="132" t="s">
        <v>8</v>
      </c>
    </row>
    <row r="255" customFormat="1" ht="18" customHeight="1" spans="1:9">
      <c r="A255" s="142"/>
      <c r="B255" s="132" t="s">
        <v>298</v>
      </c>
      <c r="C255" s="132" t="s">
        <v>320</v>
      </c>
      <c r="D255" s="132" t="s">
        <v>44</v>
      </c>
      <c r="E255" s="132" t="s">
        <v>48</v>
      </c>
      <c r="F255" s="132"/>
      <c r="G255" s="143"/>
      <c r="H255" s="59"/>
      <c r="I255" s="132" t="s">
        <v>8</v>
      </c>
    </row>
    <row r="256" customFormat="1" ht="18" customHeight="1" spans="1:9">
      <c r="A256" s="142">
        <v>143</v>
      </c>
      <c r="B256" s="132" t="s">
        <v>298</v>
      </c>
      <c r="C256" s="144" t="s">
        <v>321</v>
      </c>
      <c r="D256" s="132" t="s">
        <v>40</v>
      </c>
      <c r="E256" s="132" t="s">
        <v>41</v>
      </c>
      <c r="F256" s="142">
        <v>2</v>
      </c>
      <c r="G256" s="143">
        <v>840</v>
      </c>
      <c r="H256" s="59" t="s">
        <v>42</v>
      </c>
      <c r="I256" s="132" t="s">
        <v>7</v>
      </c>
    </row>
    <row r="257" customFormat="1" ht="18" customHeight="1" spans="1:9">
      <c r="A257" s="142"/>
      <c r="B257" s="132" t="s">
        <v>298</v>
      </c>
      <c r="C257" s="132" t="s">
        <v>322</v>
      </c>
      <c r="D257" s="132" t="s">
        <v>44</v>
      </c>
      <c r="E257" s="132" t="s">
        <v>48</v>
      </c>
      <c r="F257" s="142"/>
      <c r="G257" s="143"/>
      <c r="H257" s="59"/>
      <c r="I257" s="132" t="s">
        <v>7</v>
      </c>
    </row>
    <row r="258" customFormat="1" ht="18" customHeight="1" spans="1:9">
      <c r="A258" s="142">
        <v>144</v>
      </c>
      <c r="B258" s="132" t="s">
        <v>298</v>
      </c>
      <c r="C258" s="132" t="s">
        <v>323</v>
      </c>
      <c r="D258" s="132" t="s">
        <v>44</v>
      </c>
      <c r="E258" s="132" t="s">
        <v>41</v>
      </c>
      <c r="F258" s="142">
        <v>1</v>
      </c>
      <c r="G258" s="143">
        <v>420</v>
      </c>
      <c r="H258" s="59" t="s">
        <v>57</v>
      </c>
      <c r="I258" s="132" t="s">
        <v>7</v>
      </c>
    </row>
    <row r="259" s="136" customFormat="1" ht="18" customHeight="1" spans="1:9">
      <c r="A259" s="142">
        <v>145</v>
      </c>
      <c r="B259" s="132" t="s">
        <v>298</v>
      </c>
      <c r="C259" s="132" t="s">
        <v>324</v>
      </c>
      <c r="D259" s="132" t="s">
        <v>44</v>
      </c>
      <c r="E259" s="132" t="s">
        <v>41</v>
      </c>
      <c r="F259" s="142">
        <v>1</v>
      </c>
      <c r="G259" s="143">
        <v>420</v>
      </c>
      <c r="H259" s="59" t="s">
        <v>57</v>
      </c>
      <c r="I259" s="132" t="s">
        <v>7</v>
      </c>
    </row>
    <row r="260" customFormat="1" ht="18" customHeight="1" spans="1:9">
      <c r="A260" s="142">
        <v>146</v>
      </c>
      <c r="B260" s="132" t="s">
        <v>298</v>
      </c>
      <c r="C260" s="144" t="s">
        <v>325</v>
      </c>
      <c r="D260" s="132" t="s">
        <v>44</v>
      </c>
      <c r="E260" s="132" t="s">
        <v>41</v>
      </c>
      <c r="F260" s="154">
        <v>2</v>
      </c>
      <c r="G260" s="143">
        <v>580</v>
      </c>
      <c r="H260" s="59" t="s">
        <v>42</v>
      </c>
      <c r="I260" s="132" t="s">
        <v>8</v>
      </c>
    </row>
    <row r="261" customFormat="1" ht="18" customHeight="1" spans="1:9">
      <c r="A261" s="142"/>
      <c r="B261" s="132" t="s">
        <v>298</v>
      </c>
      <c r="C261" s="132" t="s">
        <v>326</v>
      </c>
      <c r="D261" s="132" t="s">
        <v>40</v>
      </c>
      <c r="E261" s="132" t="s">
        <v>129</v>
      </c>
      <c r="F261" s="154"/>
      <c r="G261" s="132"/>
      <c r="H261" s="59"/>
      <c r="I261" s="132" t="s">
        <v>8</v>
      </c>
    </row>
    <row r="262" customFormat="1" ht="18" customHeight="1" spans="1:9">
      <c r="A262" s="142">
        <v>147</v>
      </c>
      <c r="B262" s="132" t="s">
        <v>298</v>
      </c>
      <c r="C262" s="144" t="s">
        <v>327</v>
      </c>
      <c r="D262" s="132" t="s">
        <v>44</v>
      </c>
      <c r="E262" s="132" t="s">
        <v>41</v>
      </c>
      <c r="F262" s="154">
        <v>2</v>
      </c>
      <c r="G262" s="143">
        <v>580</v>
      </c>
      <c r="H262" s="59" t="s">
        <v>42</v>
      </c>
      <c r="I262" s="132" t="s">
        <v>8</v>
      </c>
    </row>
    <row r="263" customFormat="1" ht="18" customHeight="1" spans="1:9">
      <c r="A263" s="142"/>
      <c r="B263" s="132" t="s">
        <v>298</v>
      </c>
      <c r="C263" s="132" t="s">
        <v>328</v>
      </c>
      <c r="D263" s="132" t="s">
        <v>40</v>
      </c>
      <c r="E263" s="132" t="s">
        <v>129</v>
      </c>
      <c r="F263" s="154"/>
      <c r="G263" s="132"/>
      <c r="H263" s="59"/>
      <c r="I263" s="132" t="s">
        <v>8</v>
      </c>
    </row>
    <row r="264" customFormat="1" ht="18" customHeight="1" spans="1:9">
      <c r="A264" s="142">
        <v>148</v>
      </c>
      <c r="B264" s="132" t="s">
        <v>298</v>
      </c>
      <c r="C264" s="144" t="s">
        <v>329</v>
      </c>
      <c r="D264" s="132" t="s">
        <v>44</v>
      </c>
      <c r="E264" s="132" t="s">
        <v>41</v>
      </c>
      <c r="F264" s="154">
        <v>2</v>
      </c>
      <c r="G264" s="143">
        <v>460</v>
      </c>
      <c r="H264" s="59" t="s">
        <v>42</v>
      </c>
      <c r="I264" s="132" t="s">
        <v>8</v>
      </c>
    </row>
    <row r="265" customFormat="1" ht="18" customHeight="1" spans="1:9">
      <c r="A265" s="142"/>
      <c r="B265" s="132" t="s">
        <v>298</v>
      </c>
      <c r="C265" s="132" t="s">
        <v>330</v>
      </c>
      <c r="D265" s="132" t="s">
        <v>40</v>
      </c>
      <c r="E265" s="132" t="s">
        <v>79</v>
      </c>
      <c r="F265" s="154"/>
      <c r="G265" s="143"/>
      <c r="H265" s="59"/>
      <c r="I265" s="132" t="s">
        <v>8</v>
      </c>
    </row>
    <row r="266" customFormat="1" ht="18" customHeight="1" spans="1:9">
      <c r="A266" s="142">
        <v>149</v>
      </c>
      <c r="B266" s="132" t="s">
        <v>298</v>
      </c>
      <c r="C266" s="144" t="s">
        <v>331</v>
      </c>
      <c r="D266" s="132" t="s">
        <v>40</v>
      </c>
      <c r="E266" s="132" t="s">
        <v>41</v>
      </c>
      <c r="F266" s="154">
        <v>1</v>
      </c>
      <c r="G266" s="143">
        <v>290</v>
      </c>
      <c r="H266" s="59" t="s">
        <v>42</v>
      </c>
      <c r="I266" s="132" t="s">
        <v>8</v>
      </c>
    </row>
    <row r="267" customFormat="1" ht="18" customHeight="1" spans="1:9">
      <c r="A267" s="142">
        <v>150</v>
      </c>
      <c r="B267" s="132" t="s">
        <v>298</v>
      </c>
      <c r="C267" s="144" t="s">
        <v>332</v>
      </c>
      <c r="D267" s="132" t="s">
        <v>40</v>
      </c>
      <c r="E267" s="132" t="s">
        <v>41</v>
      </c>
      <c r="F267" s="154">
        <v>1</v>
      </c>
      <c r="G267" s="143">
        <v>290</v>
      </c>
      <c r="H267" s="59" t="s">
        <v>42</v>
      </c>
      <c r="I267" s="132" t="s">
        <v>8</v>
      </c>
    </row>
    <row r="268" customFormat="1" ht="18" customHeight="1" spans="1:9">
      <c r="A268" s="142">
        <v>151</v>
      </c>
      <c r="B268" s="132" t="s">
        <v>298</v>
      </c>
      <c r="C268" s="144" t="s">
        <v>333</v>
      </c>
      <c r="D268" s="132" t="s">
        <v>40</v>
      </c>
      <c r="E268" s="132" t="s">
        <v>41</v>
      </c>
      <c r="F268" s="154">
        <v>1</v>
      </c>
      <c r="G268" s="143">
        <v>290</v>
      </c>
      <c r="H268" s="59" t="s">
        <v>57</v>
      </c>
      <c r="I268" s="132" t="s">
        <v>8</v>
      </c>
    </row>
    <row r="269" customFormat="1" ht="18" customHeight="1" spans="1:9">
      <c r="A269" s="142">
        <v>152</v>
      </c>
      <c r="B269" s="132" t="s">
        <v>298</v>
      </c>
      <c r="C269" s="144" t="s">
        <v>334</v>
      </c>
      <c r="D269" s="132" t="s">
        <v>44</v>
      </c>
      <c r="E269" s="132" t="s">
        <v>41</v>
      </c>
      <c r="F269" s="154">
        <v>1</v>
      </c>
      <c r="G269" s="143">
        <v>290</v>
      </c>
      <c r="H269" s="59" t="s">
        <v>42</v>
      </c>
      <c r="I269" s="132" t="s">
        <v>8</v>
      </c>
    </row>
    <row r="270" customFormat="1" ht="18" customHeight="1" spans="1:9">
      <c r="A270" s="142">
        <v>153</v>
      </c>
      <c r="B270" s="132" t="s">
        <v>298</v>
      </c>
      <c r="C270" s="144" t="s">
        <v>335</v>
      </c>
      <c r="D270" s="132" t="s">
        <v>40</v>
      </c>
      <c r="E270" s="132" t="s">
        <v>41</v>
      </c>
      <c r="F270" s="154">
        <v>1</v>
      </c>
      <c r="G270" s="143">
        <v>420</v>
      </c>
      <c r="H270" s="59" t="s">
        <v>42</v>
      </c>
      <c r="I270" s="150" t="s">
        <v>7</v>
      </c>
    </row>
    <row r="271" customFormat="1" ht="18" customHeight="1" spans="1:9">
      <c r="A271" s="142">
        <v>154</v>
      </c>
      <c r="B271" s="144" t="s">
        <v>336</v>
      </c>
      <c r="C271" s="144" t="s">
        <v>337</v>
      </c>
      <c r="D271" s="132" t="s">
        <v>44</v>
      </c>
      <c r="E271" s="132" t="s">
        <v>41</v>
      </c>
      <c r="F271" s="154">
        <v>1</v>
      </c>
      <c r="G271" s="132">
        <v>230</v>
      </c>
      <c r="H271" s="59" t="s">
        <v>42</v>
      </c>
      <c r="I271" s="132" t="s">
        <v>8</v>
      </c>
    </row>
    <row r="272" customFormat="1" ht="18" customHeight="1" spans="1:9">
      <c r="A272" s="142">
        <v>155</v>
      </c>
      <c r="B272" s="144" t="s">
        <v>336</v>
      </c>
      <c r="C272" s="144" t="s">
        <v>338</v>
      </c>
      <c r="D272" s="132" t="s">
        <v>44</v>
      </c>
      <c r="E272" s="132" t="s">
        <v>41</v>
      </c>
      <c r="F272" s="142">
        <v>1</v>
      </c>
      <c r="G272" s="143">
        <v>420</v>
      </c>
      <c r="H272" s="59" t="s">
        <v>57</v>
      </c>
      <c r="I272" s="150" t="s">
        <v>7</v>
      </c>
    </row>
    <row r="273" customFormat="1" ht="18" customHeight="1" spans="1:9">
      <c r="A273" s="142">
        <v>156</v>
      </c>
      <c r="B273" s="144" t="s">
        <v>336</v>
      </c>
      <c r="C273" s="144" t="s">
        <v>339</v>
      </c>
      <c r="D273" s="132" t="s">
        <v>44</v>
      </c>
      <c r="E273" s="132" t="s">
        <v>41</v>
      </c>
      <c r="F273" s="142">
        <v>1</v>
      </c>
      <c r="G273" s="132">
        <v>255</v>
      </c>
      <c r="H273" s="59" t="s">
        <v>42</v>
      </c>
      <c r="I273" s="132" t="s">
        <v>8</v>
      </c>
    </row>
    <row r="274" customFormat="1" ht="18" customHeight="1" spans="1:9">
      <c r="A274" s="142">
        <v>157</v>
      </c>
      <c r="B274" s="144" t="s">
        <v>336</v>
      </c>
      <c r="C274" s="163" t="s">
        <v>340</v>
      </c>
      <c r="D274" s="132" t="s">
        <v>40</v>
      </c>
      <c r="E274" s="132" t="s">
        <v>41</v>
      </c>
      <c r="F274" s="154">
        <v>1</v>
      </c>
      <c r="G274" s="143">
        <v>290</v>
      </c>
      <c r="H274" s="59" t="s">
        <v>42</v>
      </c>
      <c r="I274" s="132" t="s">
        <v>8</v>
      </c>
    </row>
    <row r="275" customFormat="1" ht="18" customHeight="1" spans="1:9">
      <c r="A275" s="142">
        <v>158</v>
      </c>
      <c r="B275" s="144" t="s">
        <v>336</v>
      </c>
      <c r="C275" s="144" t="s">
        <v>341</v>
      </c>
      <c r="D275" s="132" t="s">
        <v>40</v>
      </c>
      <c r="E275" s="132" t="s">
        <v>41</v>
      </c>
      <c r="F275" s="142">
        <v>1</v>
      </c>
      <c r="G275" s="143">
        <v>420</v>
      </c>
      <c r="H275" s="59" t="s">
        <v>42</v>
      </c>
      <c r="I275" s="132" t="s">
        <v>7</v>
      </c>
    </row>
    <row r="276" customFormat="1" ht="18" customHeight="1" spans="1:9">
      <c r="A276" s="142">
        <v>159</v>
      </c>
      <c r="B276" s="144" t="s">
        <v>336</v>
      </c>
      <c r="C276" s="144" t="s">
        <v>342</v>
      </c>
      <c r="D276" s="132" t="s">
        <v>40</v>
      </c>
      <c r="E276" s="132" t="s">
        <v>41</v>
      </c>
      <c r="F276" s="154">
        <v>2</v>
      </c>
      <c r="G276" s="132">
        <v>500</v>
      </c>
      <c r="H276" s="59" t="s">
        <v>42</v>
      </c>
      <c r="I276" s="132" t="s">
        <v>8</v>
      </c>
    </row>
    <row r="277" customFormat="1" ht="18" customHeight="1" spans="1:9">
      <c r="A277" s="142"/>
      <c r="B277" s="144" t="s">
        <v>336</v>
      </c>
      <c r="C277" s="144" t="s">
        <v>343</v>
      </c>
      <c r="D277" s="132" t="s">
        <v>44</v>
      </c>
      <c r="E277" s="144" t="s">
        <v>45</v>
      </c>
      <c r="F277" s="154"/>
      <c r="G277" s="132"/>
      <c r="H277" s="59"/>
      <c r="I277" s="132" t="s">
        <v>8</v>
      </c>
    </row>
    <row r="278" customFormat="1" ht="18" customHeight="1" spans="1:9">
      <c r="A278" s="142">
        <v>160</v>
      </c>
      <c r="B278" s="144" t="s">
        <v>336</v>
      </c>
      <c r="C278" s="144" t="s">
        <v>344</v>
      </c>
      <c r="D278" s="132" t="s">
        <v>40</v>
      </c>
      <c r="E278" s="132" t="s">
        <v>41</v>
      </c>
      <c r="F278" s="132">
        <v>1</v>
      </c>
      <c r="G278" s="132">
        <v>230</v>
      </c>
      <c r="H278" s="59" t="s">
        <v>42</v>
      </c>
      <c r="I278" s="132" t="s">
        <v>8</v>
      </c>
    </row>
    <row r="279" customFormat="1" ht="18" customHeight="1" spans="1:9">
      <c r="A279" s="142">
        <v>161</v>
      </c>
      <c r="B279" s="164" t="s">
        <v>336</v>
      </c>
      <c r="C279" s="164" t="s">
        <v>345</v>
      </c>
      <c r="D279" s="30" t="s">
        <v>40</v>
      </c>
      <c r="E279" s="30" t="s">
        <v>41</v>
      </c>
      <c r="F279" s="30">
        <v>2</v>
      </c>
      <c r="G279" s="143">
        <v>460</v>
      </c>
      <c r="H279" s="59" t="s">
        <v>42</v>
      </c>
      <c r="I279" s="132" t="s">
        <v>8</v>
      </c>
    </row>
    <row r="280" customFormat="1" ht="18" customHeight="1" spans="1:9">
      <c r="A280" s="165"/>
      <c r="B280" s="144" t="s">
        <v>336</v>
      </c>
      <c r="C280" s="144" t="s">
        <v>346</v>
      </c>
      <c r="D280" s="132" t="s">
        <v>44</v>
      </c>
      <c r="E280" s="132" t="s">
        <v>102</v>
      </c>
      <c r="F280" s="142"/>
      <c r="G280" s="143"/>
      <c r="H280" s="59"/>
      <c r="I280" s="132" t="s">
        <v>8</v>
      </c>
    </row>
    <row r="281" customFormat="1" ht="18" customHeight="1" spans="1:9">
      <c r="A281" s="142">
        <v>162</v>
      </c>
      <c r="B281" s="144" t="s">
        <v>336</v>
      </c>
      <c r="C281" s="132" t="s">
        <v>347</v>
      </c>
      <c r="D281" s="132" t="s">
        <v>40</v>
      </c>
      <c r="E281" s="132" t="s">
        <v>41</v>
      </c>
      <c r="F281" s="154">
        <v>2</v>
      </c>
      <c r="G281" s="132">
        <v>500</v>
      </c>
      <c r="H281" s="59" t="s">
        <v>42</v>
      </c>
      <c r="I281" s="132" t="s">
        <v>8</v>
      </c>
    </row>
    <row r="282" customFormat="1" ht="18" customHeight="1" spans="1:9">
      <c r="A282" s="142"/>
      <c r="B282" s="144" t="s">
        <v>336</v>
      </c>
      <c r="C282" s="144" t="s">
        <v>348</v>
      </c>
      <c r="D282" s="132" t="s">
        <v>44</v>
      </c>
      <c r="E282" s="144" t="s">
        <v>48</v>
      </c>
      <c r="F282" s="154"/>
      <c r="G282" s="132"/>
      <c r="H282" s="59"/>
      <c r="I282" s="132" t="s">
        <v>8</v>
      </c>
    </row>
    <row r="283" customFormat="1" ht="18" customHeight="1" spans="1:9">
      <c r="A283" s="142">
        <v>163</v>
      </c>
      <c r="B283" s="144" t="s">
        <v>336</v>
      </c>
      <c r="C283" s="132" t="s">
        <v>349</v>
      </c>
      <c r="D283" s="132" t="s">
        <v>40</v>
      </c>
      <c r="E283" s="132" t="s">
        <v>41</v>
      </c>
      <c r="F283" s="142">
        <v>4</v>
      </c>
      <c r="G283" s="143">
        <v>1000</v>
      </c>
      <c r="H283" s="59" t="s">
        <v>42</v>
      </c>
      <c r="I283" s="132" t="s">
        <v>8</v>
      </c>
    </row>
    <row r="284" customFormat="1" ht="18" customHeight="1" spans="1:9">
      <c r="A284" s="142"/>
      <c r="B284" s="144" t="s">
        <v>336</v>
      </c>
      <c r="C284" s="144" t="s">
        <v>350</v>
      </c>
      <c r="D284" s="132" t="s">
        <v>44</v>
      </c>
      <c r="E284" s="144" t="s">
        <v>48</v>
      </c>
      <c r="F284" s="142"/>
      <c r="G284" s="143"/>
      <c r="H284" s="59"/>
      <c r="I284" s="132" t="s">
        <v>8</v>
      </c>
    </row>
    <row r="285" customFormat="1" ht="18" customHeight="1" spans="1:9">
      <c r="A285" s="142"/>
      <c r="B285" s="144" t="s">
        <v>336</v>
      </c>
      <c r="C285" s="132" t="s">
        <v>351</v>
      </c>
      <c r="D285" s="132" t="s">
        <v>40</v>
      </c>
      <c r="E285" s="144" t="s">
        <v>50</v>
      </c>
      <c r="F285" s="142"/>
      <c r="G285" s="143"/>
      <c r="H285" s="59"/>
      <c r="I285" s="132" t="s">
        <v>8</v>
      </c>
    </row>
    <row r="286" customFormat="1" ht="18" customHeight="1" spans="1:9">
      <c r="A286" s="142"/>
      <c r="B286" s="144" t="s">
        <v>336</v>
      </c>
      <c r="C286" s="132" t="s">
        <v>352</v>
      </c>
      <c r="D286" s="132" t="s">
        <v>44</v>
      </c>
      <c r="E286" s="144" t="s">
        <v>295</v>
      </c>
      <c r="F286" s="142"/>
      <c r="G286" s="143"/>
      <c r="H286" s="59"/>
      <c r="I286" s="132" t="s">
        <v>8</v>
      </c>
    </row>
    <row r="287" customFormat="1" ht="18" customHeight="1" spans="1:9">
      <c r="A287" s="142">
        <v>164</v>
      </c>
      <c r="B287" s="144" t="s">
        <v>336</v>
      </c>
      <c r="C287" s="132" t="s">
        <v>353</v>
      </c>
      <c r="D287" s="132" t="s">
        <v>40</v>
      </c>
      <c r="E287" s="132" t="s">
        <v>41</v>
      </c>
      <c r="F287" s="154">
        <v>2</v>
      </c>
      <c r="G287" s="143">
        <v>580</v>
      </c>
      <c r="H287" s="59" t="s">
        <v>42</v>
      </c>
      <c r="I287" s="132" t="s">
        <v>8</v>
      </c>
    </row>
    <row r="288" customFormat="1" ht="18" customHeight="1" spans="1:9">
      <c r="A288" s="142"/>
      <c r="B288" s="144" t="s">
        <v>336</v>
      </c>
      <c r="C288" s="163" t="s">
        <v>354</v>
      </c>
      <c r="D288" s="132" t="s">
        <v>44</v>
      </c>
      <c r="E288" s="144" t="s">
        <v>48</v>
      </c>
      <c r="F288" s="154"/>
      <c r="G288" s="132"/>
      <c r="H288" s="59"/>
      <c r="I288" s="132" t="s">
        <v>8</v>
      </c>
    </row>
    <row r="289" customFormat="1" ht="18" customHeight="1" spans="1:9">
      <c r="A289" s="142">
        <v>165</v>
      </c>
      <c r="B289" s="144" t="s">
        <v>336</v>
      </c>
      <c r="C289" s="132" t="s">
        <v>355</v>
      </c>
      <c r="D289" s="132" t="s">
        <v>44</v>
      </c>
      <c r="E289" s="132" t="s">
        <v>41</v>
      </c>
      <c r="F289" s="154">
        <v>1</v>
      </c>
      <c r="G289" s="143">
        <v>295</v>
      </c>
      <c r="H289" s="59" t="s">
        <v>42</v>
      </c>
      <c r="I289" s="132" t="s">
        <v>8</v>
      </c>
    </row>
    <row r="290" customFormat="1" ht="18" customHeight="1" spans="1:9">
      <c r="A290" s="142">
        <v>166</v>
      </c>
      <c r="B290" s="144" t="s">
        <v>336</v>
      </c>
      <c r="C290" s="144" t="s">
        <v>356</v>
      </c>
      <c r="D290" s="132" t="s">
        <v>44</v>
      </c>
      <c r="E290" s="132" t="s">
        <v>41</v>
      </c>
      <c r="F290" s="154">
        <v>1</v>
      </c>
      <c r="G290" s="143">
        <v>290</v>
      </c>
      <c r="H290" s="59" t="s">
        <v>42</v>
      </c>
      <c r="I290" s="132" t="s">
        <v>8</v>
      </c>
    </row>
    <row r="291" customFormat="1" ht="18" customHeight="1" spans="1:9">
      <c r="A291" s="142">
        <v>167</v>
      </c>
      <c r="B291" s="144" t="s">
        <v>336</v>
      </c>
      <c r="C291" s="132" t="s">
        <v>357</v>
      </c>
      <c r="D291" s="132" t="s">
        <v>40</v>
      </c>
      <c r="E291" s="132" t="s">
        <v>41</v>
      </c>
      <c r="F291" s="154">
        <v>2</v>
      </c>
      <c r="G291" s="143">
        <v>460</v>
      </c>
      <c r="H291" s="59" t="s">
        <v>42</v>
      </c>
      <c r="I291" s="132" t="s">
        <v>8</v>
      </c>
    </row>
    <row r="292" customFormat="1" ht="18" customHeight="1" spans="1:9">
      <c r="A292" s="142"/>
      <c r="B292" s="144" t="s">
        <v>336</v>
      </c>
      <c r="C292" s="144" t="s">
        <v>358</v>
      </c>
      <c r="D292" s="132" t="s">
        <v>44</v>
      </c>
      <c r="E292" s="144" t="s">
        <v>48</v>
      </c>
      <c r="F292" s="154"/>
      <c r="G292" s="143"/>
      <c r="H292" s="59"/>
      <c r="I292" s="132" t="s">
        <v>8</v>
      </c>
    </row>
    <row r="293" customFormat="1" ht="18" customHeight="1" spans="1:9">
      <c r="A293" s="142">
        <v>168</v>
      </c>
      <c r="B293" s="144" t="s">
        <v>336</v>
      </c>
      <c r="C293" s="155" t="s">
        <v>359</v>
      </c>
      <c r="D293" s="156" t="s">
        <v>44</v>
      </c>
      <c r="E293" s="132" t="s">
        <v>41</v>
      </c>
      <c r="F293" s="154">
        <v>1</v>
      </c>
      <c r="G293" s="143">
        <v>290</v>
      </c>
      <c r="H293" s="59" t="s">
        <v>57</v>
      </c>
      <c r="I293" s="132" t="s">
        <v>8</v>
      </c>
    </row>
    <row r="294" customFormat="1" ht="18" customHeight="1" spans="1:9">
      <c r="A294" s="142">
        <v>169</v>
      </c>
      <c r="B294" s="144" t="s">
        <v>336</v>
      </c>
      <c r="C294" s="155" t="s">
        <v>360</v>
      </c>
      <c r="D294" s="156" t="s">
        <v>44</v>
      </c>
      <c r="E294" s="132" t="s">
        <v>41</v>
      </c>
      <c r="F294" s="154">
        <v>1</v>
      </c>
      <c r="G294" s="143">
        <v>290</v>
      </c>
      <c r="H294" s="59" t="s">
        <v>57</v>
      </c>
      <c r="I294" s="132" t="s">
        <v>8</v>
      </c>
    </row>
    <row r="295" s="136" customFormat="1" ht="18" customHeight="1" spans="1:9">
      <c r="A295" s="142">
        <v>170</v>
      </c>
      <c r="B295" s="132" t="s">
        <v>361</v>
      </c>
      <c r="C295" s="144" t="s">
        <v>362</v>
      </c>
      <c r="D295" s="132" t="s">
        <v>44</v>
      </c>
      <c r="E295" s="144" t="s">
        <v>41</v>
      </c>
      <c r="F295" s="132">
        <v>1</v>
      </c>
      <c r="G295" s="143">
        <v>290</v>
      </c>
      <c r="H295" s="59" t="s">
        <v>57</v>
      </c>
      <c r="I295" s="132" t="s">
        <v>8</v>
      </c>
    </row>
    <row r="296" customFormat="1" ht="18" customHeight="1" spans="1:9">
      <c r="A296" s="142">
        <v>171</v>
      </c>
      <c r="B296" s="132" t="s">
        <v>361</v>
      </c>
      <c r="C296" s="132" t="s">
        <v>363</v>
      </c>
      <c r="D296" s="132" t="s">
        <v>40</v>
      </c>
      <c r="E296" s="132" t="s">
        <v>41</v>
      </c>
      <c r="F296" s="154">
        <v>2</v>
      </c>
      <c r="G296" s="132">
        <v>500</v>
      </c>
      <c r="H296" s="59" t="s">
        <v>42</v>
      </c>
      <c r="I296" s="132" t="s">
        <v>8</v>
      </c>
    </row>
    <row r="297" customFormat="1" ht="18" customHeight="1" spans="1:9">
      <c r="A297" s="132"/>
      <c r="B297" s="132" t="s">
        <v>361</v>
      </c>
      <c r="C297" s="144" t="s">
        <v>364</v>
      </c>
      <c r="D297" s="132" t="s">
        <v>44</v>
      </c>
      <c r="E297" s="144" t="s">
        <v>102</v>
      </c>
      <c r="F297" s="154"/>
      <c r="G297" s="132"/>
      <c r="H297" s="59"/>
      <c r="I297" s="132" t="s">
        <v>8</v>
      </c>
    </row>
    <row r="298" customFormat="1" ht="18" customHeight="1" spans="1:9">
      <c r="A298" s="132">
        <v>172</v>
      </c>
      <c r="B298" s="132" t="s">
        <v>361</v>
      </c>
      <c r="C298" s="132" t="s">
        <v>365</v>
      </c>
      <c r="D298" s="132" t="s">
        <v>40</v>
      </c>
      <c r="E298" s="132" t="s">
        <v>41</v>
      </c>
      <c r="F298" s="154">
        <v>1</v>
      </c>
      <c r="G298" s="143">
        <v>290</v>
      </c>
      <c r="H298" s="59" t="s">
        <v>42</v>
      </c>
      <c r="I298" s="132" t="s">
        <v>8</v>
      </c>
    </row>
    <row r="299" customFormat="1" ht="18" customHeight="1" spans="1:9">
      <c r="A299" s="132">
        <v>173</v>
      </c>
      <c r="B299" s="132" t="s">
        <v>361</v>
      </c>
      <c r="C299" s="132" t="s">
        <v>366</v>
      </c>
      <c r="D299" s="132" t="s">
        <v>40</v>
      </c>
      <c r="E299" s="132" t="s">
        <v>41</v>
      </c>
      <c r="F299" s="154">
        <v>1</v>
      </c>
      <c r="G299" s="143">
        <v>290</v>
      </c>
      <c r="H299" s="59" t="s">
        <v>42</v>
      </c>
      <c r="I299" s="132" t="s">
        <v>8</v>
      </c>
    </row>
    <row r="300" customFormat="1" ht="18" customHeight="1" spans="1:9">
      <c r="A300" s="132">
        <v>174</v>
      </c>
      <c r="B300" s="132" t="s">
        <v>361</v>
      </c>
      <c r="C300" s="132" t="s">
        <v>367</v>
      </c>
      <c r="D300" s="132" t="s">
        <v>40</v>
      </c>
      <c r="E300" s="132" t="s">
        <v>41</v>
      </c>
      <c r="F300" s="154">
        <v>3</v>
      </c>
      <c r="G300" s="143">
        <v>690</v>
      </c>
      <c r="H300" s="59" t="s">
        <v>42</v>
      </c>
      <c r="I300" s="132" t="s">
        <v>8</v>
      </c>
    </row>
    <row r="301" customFormat="1" ht="18" customHeight="1" spans="1:9">
      <c r="A301" s="132"/>
      <c r="B301" s="132" t="s">
        <v>361</v>
      </c>
      <c r="C301" s="144" t="s">
        <v>368</v>
      </c>
      <c r="D301" s="132" t="s">
        <v>44</v>
      </c>
      <c r="E301" s="144" t="s">
        <v>102</v>
      </c>
      <c r="F301" s="154"/>
      <c r="G301" s="143"/>
      <c r="H301" s="59"/>
      <c r="I301" s="132" t="s">
        <v>8</v>
      </c>
    </row>
    <row r="302" customFormat="1" ht="18" customHeight="1" spans="1:9">
      <c r="A302" s="132"/>
      <c r="B302" s="132" t="s">
        <v>361</v>
      </c>
      <c r="C302" s="144" t="s">
        <v>369</v>
      </c>
      <c r="D302" s="132" t="s">
        <v>40</v>
      </c>
      <c r="E302" s="144" t="s">
        <v>50</v>
      </c>
      <c r="F302" s="154"/>
      <c r="G302" s="143"/>
      <c r="H302" s="59"/>
      <c r="I302" s="132" t="s">
        <v>8</v>
      </c>
    </row>
    <row r="303" customFormat="1" ht="18" customHeight="1" spans="1:9">
      <c r="A303" s="132">
        <v>175</v>
      </c>
      <c r="B303" s="132" t="s">
        <v>361</v>
      </c>
      <c r="C303" s="132" t="s">
        <v>370</v>
      </c>
      <c r="D303" s="132" t="s">
        <v>40</v>
      </c>
      <c r="E303" s="132" t="s">
        <v>41</v>
      </c>
      <c r="F303" s="154">
        <v>1</v>
      </c>
      <c r="G303" s="132">
        <v>250</v>
      </c>
      <c r="H303" s="59" t="s">
        <v>42</v>
      </c>
      <c r="I303" s="132" t="s">
        <v>8</v>
      </c>
    </row>
    <row r="304" customFormat="1" ht="18" customHeight="1" spans="1:9">
      <c r="A304" s="132">
        <v>176</v>
      </c>
      <c r="B304" s="132" t="s">
        <v>361</v>
      </c>
      <c r="C304" s="132" t="s">
        <v>371</v>
      </c>
      <c r="D304" s="132" t="s">
        <v>40</v>
      </c>
      <c r="E304" s="132" t="s">
        <v>41</v>
      </c>
      <c r="F304" s="132">
        <v>3</v>
      </c>
      <c r="G304" s="143">
        <v>1260</v>
      </c>
      <c r="H304" s="59" t="s">
        <v>42</v>
      </c>
      <c r="I304" s="132" t="s">
        <v>7</v>
      </c>
    </row>
    <row r="305" customFormat="1" ht="18" customHeight="1" spans="1:9">
      <c r="A305" s="132"/>
      <c r="B305" s="132" t="s">
        <v>361</v>
      </c>
      <c r="C305" s="144" t="s">
        <v>372</v>
      </c>
      <c r="D305" s="132" t="s">
        <v>44</v>
      </c>
      <c r="E305" s="144" t="s">
        <v>102</v>
      </c>
      <c r="F305" s="132"/>
      <c r="G305" s="143"/>
      <c r="H305" s="59"/>
      <c r="I305" s="132" t="s">
        <v>7</v>
      </c>
    </row>
    <row r="306" customFormat="1" ht="18" customHeight="1" spans="1:9">
      <c r="A306" s="132"/>
      <c r="B306" s="132" t="s">
        <v>361</v>
      </c>
      <c r="C306" s="144" t="s">
        <v>373</v>
      </c>
      <c r="D306" s="132" t="s">
        <v>44</v>
      </c>
      <c r="E306" s="144" t="s">
        <v>44</v>
      </c>
      <c r="F306" s="132"/>
      <c r="G306" s="143"/>
      <c r="H306" s="59"/>
      <c r="I306" s="132" t="s">
        <v>7</v>
      </c>
    </row>
    <row r="307" customFormat="1" ht="18" customHeight="1" spans="1:9">
      <c r="A307" s="132">
        <v>177</v>
      </c>
      <c r="B307" s="132" t="s">
        <v>361</v>
      </c>
      <c r="C307" s="132" t="s">
        <v>374</v>
      </c>
      <c r="D307" s="132" t="s">
        <v>40</v>
      </c>
      <c r="E307" s="132" t="s">
        <v>41</v>
      </c>
      <c r="F307" s="154">
        <v>1</v>
      </c>
      <c r="G307" s="143">
        <v>290</v>
      </c>
      <c r="H307" s="59" t="s">
        <v>42</v>
      </c>
      <c r="I307" s="132" t="s">
        <v>8</v>
      </c>
    </row>
    <row r="308" customFormat="1" ht="18" customHeight="1" spans="1:9">
      <c r="A308" s="132">
        <v>178</v>
      </c>
      <c r="B308" s="132" t="s">
        <v>361</v>
      </c>
      <c r="C308" s="132" t="s">
        <v>375</v>
      </c>
      <c r="D308" s="132" t="s">
        <v>40</v>
      </c>
      <c r="E308" s="132" t="s">
        <v>41</v>
      </c>
      <c r="F308" s="132">
        <v>1</v>
      </c>
      <c r="G308" s="132">
        <v>250</v>
      </c>
      <c r="H308" s="59" t="s">
        <v>42</v>
      </c>
      <c r="I308" s="132" t="s">
        <v>8</v>
      </c>
    </row>
    <row r="309" customFormat="1" ht="18" customHeight="1" spans="1:9">
      <c r="A309" s="132">
        <v>179</v>
      </c>
      <c r="B309" s="132" t="s">
        <v>361</v>
      </c>
      <c r="C309" s="144" t="s">
        <v>376</v>
      </c>
      <c r="D309" s="132" t="s">
        <v>40</v>
      </c>
      <c r="E309" s="132" t="s">
        <v>41</v>
      </c>
      <c r="F309" s="154">
        <v>2</v>
      </c>
      <c r="G309" s="143">
        <v>460</v>
      </c>
      <c r="H309" s="59" t="s">
        <v>42</v>
      </c>
      <c r="I309" s="132" t="s">
        <v>8</v>
      </c>
    </row>
    <row r="310" customFormat="1" ht="18" customHeight="1" spans="1:9">
      <c r="A310" s="132"/>
      <c r="B310" s="132" t="s">
        <v>361</v>
      </c>
      <c r="C310" s="144" t="s">
        <v>377</v>
      </c>
      <c r="D310" s="132" t="s">
        <v>44</v>
      </c>
      <c r="E310" s="144" t="s">
        <v>102</v>
      </c>
      <c r="F310" s="154"/>
      <c r="G310" s="143"/>
      <c r="H310" s="59"/>
      <c r="I310" s="132" t="s">
        <v>8</v>
      </c>
    </row>
    <row r="311" customFormat="1" ht="18" customHeight="1" spans="1:9">
      <c r="A311" s="132">
        <v>180</v>
      </c>
      <c r="B311" s="132" t="s">
        <v>361</v>
      </c>
      <c r="C311" s="132" t="s">
        <v>378</v>
      </c>
      <c r="D311" s="132" t="s">
        <v>40</v>
      </c>
      <c r="E311" s="132" t="s">
        <v>41</v>
      </c>
      <c r="F311" s="142">
        <v>1</v>
      </c>
      <c r="G311" s="143">
        <v>420</v>
      </c>
      <c r="H311" s="59" t="s">
        <v>42</v>
      </c>
      <c r="I311" s="132" t="s">
        <v>7</v>
      </c>
    </row>
    <row r="312" customFormat="1" ht="18" customHeight="1" spans="1:9">
      <c r="A312" s="132">
        <v>181</v>
      </c>
      <c r="B312" s="132" t="s">
        <v>361</v>
      </c>
      <c r="C312" s="132" t="s">
        <v>379</v>
      </c>
      <c r="D312" s="132" t="s">
        <v>44</v>
      </c>
      <c r="E312" s="132" t="s">
        <v>41</v>
      </c>
      <c r="F312" s="154">
        <v>1</v>
      </c>
      <c r="G312" s="143">
        <v>290</v>
      </c>
      <c r="H312" s="59" t="s">
        <v>42</v>
      </c>
      <c r="I312" s="132" t="s">
        <v>8</v>
      </c>
    </row>
    <row r="313" customFormat="1" ht="18" customHeight="1" spans="1:9">
      <c r="A313" s="132">
        <v>182</v>
      </c>
      <c r="B313" s="132" t="s">
        <v>361</v>
      </c>
      <c r="C313" s="144" t="s">
        <v>380</v>
      </c>
      <c r="D313" s="132" t="s">
        <v>40</v>
      </c>
      <c r="E313" s="144" t="s">
        <v>41</v>
      </c>
      <c r="F313" s="154">
        <v>2</v>
      </c>
      <c r="G313" s="143">
        <v>460</v>
      </c>
      <c r="H313" s="59" t="s">
        <v>42</v>
      </c>
      <c r="I313" s="132" t="s">
        <v>8</v>
      </c>
    </row>
    <row r="314" customFormat="1" ht="18" customHeight="1" spans="1:9">
      <c r="A314" s="132"/>
      <c r="B314" s="132" t="s">
        <v>361</v>
      </c>
      <c r="C314" s="144" t="s">
        <v>381</v>
      </c>
      <c r="D314" s="132" t="s">
        <v>44</v>
      </c>
      <c r="E314" s="144" t="s">
        <v>102</v>
      </c>
      <c r="F314" s="154"/>
      <c r="G314" s="143"/>
      <c r="H314" s="59"/>
      <c r="I314" s="132" t="s">
        <v>8</v>
      </c>
    </row>
    <row r="315" customFormat="1" ht="18" customHeight="1" spans="1:9">
      <c r="A315" s="132">
        <v>183</v>
      </c>
      <c r="B315" s="132" t="s">
        <v>361</v>
      </c>
      <c r="C315" s="144" t="s">
        <v>382</v>
      </c>
      <c r="D315" s="132" t="s">
        <v>40</v>
      </c>
      <c r="E315" s="144" t="s">
        <v>41</v>
      </c>
      <c r="F315" s="154">
        <v>2</v>
      </c>
      <c r="G315" s="143">
        <v>460</v>
      </c>
      <c r="H315" s="59" t="s">
        <v>42</v>
      </c>
      <c r="I315" s="132" t="s">
        <v>8</v>
      </c>
    </row>
    <row r="316" customFormat="1" ht="18" customHeight="1" spans="1:9">
      <c r="A316" s="132"/>
      <c r="B316" s="132" t="s">
        <v>361</v>
      </c>
      <c r="C316" s="144" t="s">
        <v>383</v>
      </c>
      <c r="D316" s="132" t="s">
        <v>44</v>
      </c>
      <c r="E316" s="144" t="s">
        <v>102</v>
      </c>
      <c r="F316" s="154"/>
      <c r="G316" s="143"/>
      <c r="H316" s="59"/>
      <c r="I316" s="132" t="s">
        <v>8</v>
      </c>
    </row>
    <row r="317" customFormat="1" ht="18" customHeight="1" spans="1:9">
      <c r="A317" s="132">
        <v>184</v>
      </c>
      <c r="B317" s="132" t="s">
        <v>361</v>
      </c>
      <c r="C317" s="144" t="s">
        <v>384</v>
      </c>
      <c r="D317" s="132" t="s">
        <v>44</v>
      </c>
      <c r="E317" s="144" t="s">
        <v>41</v>
      </c>
      <c r="F317" s="142">
        <v>1</v>
      </c>
      <c r="G317" s="143">
        <v>290</v>
      </c>
      <c r="H317" s="59" t="s">
        <v>57</v>
      </c>
      <c r="I317" s="132" t="s">
        <v>8</v>
      </c>
    </row>
    <row r="318" customFormat="1" ht="18" customHeight="1" spans="1:9">
      <c r="A318" s="132">
        <v>185</v>
      </c>
      <c r="B318" s="132" t="s">
        <v>361</v>
      </c>
      <c r="C318" s="144" t="s">
        <v>385</v>
      </c>
      <c r="D318" s="132" t="s">
        <v>44</v>
      </c>
      <c r="E318" s="144" t="s">
        <v>41</v>
      </c>
      <c r="F318" s="154">
        <v>1</v>
      </c>
      <c r="G318" s="143">
        <v>420</v>
      </c>
      <c r="H318" s="59" t="s">
        <v>42</v>
      </c>
      <c r="I318" s="150" t="s">
        <v>7</v>
      </c>
    </row>
    <row r="319" customFormat="1" ht="18" customHeight="1" spans="1:9">
      <c r="A319" s="132">
        <v>186</v>
      </c>
      <c r="B319" s="132" t="s">
        <v>361</v>
      </c>
      <c r="C319" s="144" t="s">
        <v>386</v>
      </c>
      <c r="D319" s="132" t="s">
        <v>40</v>
      </c>
      <c r="E319" s="144" t="s">
        <v>41</v>
      </c>
      <c r="F319" s="154">
        <v>2</v>
      </c>
      <c r="G319" s="143">
        <v>580</v>
      </c>
      <c r="H319" s="59" t="s">
        <v>42</v>
      </c>
      <c r="I319" s="132" t="s">
        <v>8</v>
      </c>
    </row>
    <row r="320" customFormat="1" ht="18" customHeight="1" spans="1:9">
      <c r="A320" s="132"/>
      <c r="B320" s="132" t="s">
        <v>361</v>
      </c>
      <c r="C320" s="144" t="s">
        <v>387</v>
      </c>
      <c r="D320" s="132" t="s">
        <v>44</v>
      </c>
      <c r="E320" s="144" t="s">
        <v>102</v>
      </c>
      <c r="F320" s="154"/>
      <c r="G320" s="132"/>
      <c r="H320" s="59"/>
      <c r="I320" s="132" t="s">
        <v>8</v>
      </c>
    </row>
    <row r="321" customFormat="1" ht="18" customHeight="1" spans="1:9">
      <c r="A321" s="132">
        <v>187</v>
      </c>
      <c r="B321" s="132" t="s">
        <v>361</v>
      </c>
      <c r="C321" s="144" t="s">
        <v>388</v>
      </c>
      <c r="D321" s="132" t="s">
        <v>40</v>
      </c>
      <c r="E321" s="144" t="s">
        <v>41</v>
      </c>
      <c r="F321" s="154">
        <v>2</v>
      </c>
      <c r="G321" s="132">
        <v>500</v>
      </c>
      <c r="H321" s="59" t="s">
        <v>42</v>
      </c>
      <c r="I321" s="132" t="s">
        <v>8</v>
      </c>
    </row>
    <row r="322" customFormat="1" ht="18" customHeight="1" spans="1:9">
      <c r="A322" s="132"/>
      <c r="B322" s="132" t="s">
        <v>361</v>
      </c>
      <c r="C322" s="144" t="s">
        <v>389</v>
      </c>
      <c r="D322" s="132" t="s">
        <v>44</v>
      </c>
      <c r="E322" s="144" t="s">
        <v>102</v>
      </c>
      <c r="F322" s="154"/>
      <c r="G322" s="132"/>
      <c r="H322" s="59"/>
      <c r="I322" s="132" t="s">
        <v>8</v>
      </c>
    </row>
    <row r="323" customFormat="1" ht="18" customHeight="1" spans="1:9">
      <c r="A323" s="132">
        <v>188</v>
      </c>
      <c r="B323" s="132" t="s">
        <v>361</v>
      </c>
      <c r="C323" s="144" t="s">
        <v>390</v>
      </c>
      <c r="D323" s="132" t="s">
        <v>40</v>
      </c>
      <c r="E323" s="144" t="s">
        <v>41</v>
      </c>
      <c r="F323" s="142">
        <v>1</v>
      </c>
      <c r="G323" s="132">
        <v>230</v>
      </c>
      <c r="H323" s="59" t="s">
        <v>42</v>
      </c>
      <c r="I323" s="132" t="s">
        <v>8</v>
      </c>
    </row>
    <row r="324" customFormat="1" ht="18" customHeight="1" spans="1:9">
      <c r="A324" s="132">
        <v>189</v>
      </c>
      <c r="B324" s="132" t="s">
        <v>361</v>
      </c>
      <c r="C324" s="144" t="s">
        <v>391</v>
      </c>
      <c r="D324" s="132" t="s">
        <v>44</v>
      </c>
      <c r="E324" s="132" t="s">
        <v>41</v>
      </c>
      <c r="F324" s="154">
        <v>1</v>
      </c>
      <c r="G324" s="143">
        <v>290</v>
      </c>
      <c r="H324" s="59" t="s">
        <v>42</v>
      </c>
      <c r="I324" s="132" t="s">
        <v>8</v>
      </c>
    </row>
    <row r="325" customFormat="1" ht="18" customHeight="1" spans="1:9">
      <c r="A325" s="132">
        <v>190</v>
      </c>
      <c r="B325" s="132" t="s">
        <v>361</v>
      </c>
      <c r="C325" s="144" t="s">
        <v>392</v>
      </c>
      <c r="D325" s="132" t="s">
        <v>40</v>
      </c>
      <c r="E325" s="144" t="s">
        <v>41</v>
      </c>
      <c r="F325" s="142">
        <v>4</v>
      </c>
      <c r="G325" s="143">
        <v>1160</v>
      </c>
      <c r="H325" s="59" t="s">
        <v>42</v>
      </c>
      <c r="I325" s="132" t="s">
        <v>8</v>
      </c>
    </row>
    <row r="326" customFormat="1" ht="18" customHeight="1" spans="1:9">
      <c r="A326" s="132"/>
      <c r="B326" s="132" t="s">
        <v>361</v>
      </c>
      <c r="C326" s="144" t="s">
        <v>393</v>
      </c>
      <c r="D326" s="132" t="s">
        <v>44</v>
      </c>
      <c r="E326" s="144" t="s">
        <v>102</v>
      </c>
      <c r="F326" s="142"/>
      <c r="G326" s="143"/>
      <c r="H326" s="59"/>
      <c r="I326" s="132" t="s">
        <v>8</v>
      </c>
    </row>
    <row r="327" customFormat="1" ht="18" customHeight="1" spans="1:9">
      <c r="A327" s="132"/>
      <c r="B327" s="132" t="s">
        <v>361</v>
      </c>
      <c r="C327" s="144" t="s">
        <v>394</v>
      </c>
      <c r="D327" s="132" t="s">
        <v>40</v>
      </c>
      <c r="E327" s="144" t="s">
        <v>50</v>
      </c>
      <c r="F327" s="142"/>
      <c r="G327" s="143"/>
      <c r="H327" s="59"/>
      <c r="I327" s="132" t="s">
        <v>8</v>
      </c>
    </row>
    <row r="328" customFormat="1" ht="18" customHeight="1" spans="1:9">
      <c r="A328" s="132"/>
      <c r="B328" s="132" t="s">
        <v>361</v>
      </c>
      <c r="C328" s="144" t="s">
        <v>395</v>
      </c>
      <c r="D328" s="132" t="s">
        <v>44</v>
      </c>
      <c r="E328" s="144" t="s">
        <v>316</v>
      </c>
      <c r="F328" s="142"/>
      <c r="G328" s="143"/>
      <c r="H328" s="59"/>
      <c r="I328" s="132" t="s">
        <v>8</v>
      </c>
    </row>
    <row r="329" customFormat="1" ht="18" customHeight="1" spans="1:9">
      <c r="A329" s="132">
        <v>191</v>
      </c>
      <c r="B329" s="132" t="s">
        <v>361</v>
      </c>
      <c r="C329" s="144" t="s">
        <v>396</v>
      </c>
      <c r="D329" s="132" t="s">
        <v>44</v>
      </c>
      <c r="E329" s="144" t="s">
        <v>41</v>
      </c>
      <c r="F329" s="154">
        <v>2</v>
      </c>
      <c r="G329" s="143">
        <v>586</v>
      </c>
      <c r="H329" s="59" t="s">
        <v>42</v>
      </c>
      <c r="I329" s="132" t="s">
        <v>8</v>
      </c>
    </row>
    <row r="330" customFormat="1" ht="18" customHeight="1" spans="1:9">
      <c r="A330" s="132"/>
      <c r="B330" s="132" t="s">
        <v>361</v>
      </c>
      <c r="C330" s="144" t="s">
        <v>397</v>
      </c>
      <c r="D330" s="132" t="s">
        <v>40</v>
      </c>
      <c r="E330" s="144" t="s">
        <v>50</v>
      </c>
      <c r="F330" s="154"/>
      <c r="G330" s="132"/>
      <c r="H330" s="59"/>
      <c r="I330" s="132" t="s">
        <v>8</v>
      </c>
    </row>
    <row r="331" customFormat="1" ht="18" customHeight="1" spans="1:9">
      <c r="A331" s="132">
        <v>192</v>
      </c>
      <c r="B331" s="132" t="s">
        <v>361</v>
      </c>
      <c r="C331" s="144" t="s">
        <v>398</v>
      </c>
      <c r="D331" s="132" t="s">
        <v>40</v>
      </c>
      <c r="E331" s="144" t="s">
        <v>41</v>
      </c>
      <c r="F331" s="154">
        <v>1</v>
      </c>
      <c r="G331" s="132">
        <v>250</v>
      </c>
      <c r="H331" s="59" t="s">
        <v>42</v>
      </c>
      <c r="I331" s="132" t="s">
        <v>8</v>
      </c>
    </row>
    <row r="332" s="136" customFormat="1" ht="18" customHeight="1" spans="1:9">
      <c r="A332" s="132">
        <v>193</v>
      </c>
      <c r="B332" s="132" t="s">
        <v>361</v>
      </c>
      <c r="C332" s="144" t="s">
        <v>399</v>
      </c>
      <c r="D332" s="132" t="s">
        <v>44</v>
      </c>
      <c r="E332" s="132" t="s">
        <v>41</v>
      </c>
      <c r="F332" s="142">
        <v>1</v>
      </c>
      <c r="G332" s="143">
        <v>290</v>
      </c>
      <c r="H332" s="59" t="s">
        <v>42</v>
      </c>
      <c r="I332" s="132" t="s">
        <v>8</v>
      </c>
    </row>
    <row r="333" customFormat="1" ht="18" customHeight="1" spans="1:9">
      <c r="A333" s="132">
        <v>194</v>
      </c>
      <c r="B333" s="132" t="s">
        <v>361</v>
      </c>
      <c r="C333" s="144" t="s">
        <v>400</v>
      </c>
      <c r="D333" s="132" t="s">
        <v>44</v>
      </c>
      <c r="E333" s="144" t="s">
        <v>41</v>
      </c>
      <c r="F333" s="142">
        <v>2</v>
      </c>
      <c r="G333" s="143">
        <v>580</v>
      </c>
      <c r="H333" s="59" t="s">
        <v>42</v>
      </c>
      <c r="I333" s="150" t="s">
        <v>8</v>
      </c>
    </row>
    <row r="334" customFormat="1" ht="18" customHeight="1" spans="1:9">
      <c r="A334" s="132"/>
      <c r="B334" s="132" t="s">
        <v>361</v>
      </c>
      <c r="C334" s="144" t="s">
        <v>401</v>
      </c>
      <c r="D334" s="132" t="s">
        <v>40</v>
      </c>
      <c r="E334" s="144" t="s">
        <v>102</v>
      </c>
      <c r="F334" s="142"/>
      <c r="G334" s="143"/>
      <c r="H334" s="59"/>
      <c r="I334" s="150" t="s">
        <v>8</v>
      </c>
    </row>
    <row r="335" customFormat="1" ht="18" customHeight="1" spans="1:9">
      <c r="A335" s="132">
        <v>195</v>
      </c>
      <c r="B335" s="132" t="s">
        <v>361</v>
      </c>
      <c r="C335" s="144" t="s">
        <v>402</v>
      </c>
      <c r="D335" s="132" t="s">
        <v>44</v>
      </c>
      <c r="E335" s="132" t="s">
        <v>41</v>
      </c>
      <c r="F335" s="132">
        <v>1</v>
      </c>
      <c r="G335" s="143">
        <v>290</v>
      </c>
      <c r="H335" s="59" t="s">
        <v>42</v>
      </c>
      <c r="I335" s="132" t="s">
        <v>8</v>
      </c>
    </row>
    <row r="336" s="136" customFormat="1" ht="18" customHeight="1" spans="1:9">
      <c r="A336" s="132">
        <v>196</v>
      </c>
      <c r="B336" s="132" t="s">
        <v>361</v>
      </c>
      <c r="C336" s="144" t="s">
        <v>403</v>
      </c>
      <c r="D336" s="132" t="s">
        <v>44</v>
      </c>
      <c r="E336" s="144" t="s">
        <v>41</v>
      </c>
      <c r="F336" s="132">
        <v>3</v>
      </c>
      <c r="G336" s="143">
        <v>1260</v>
      </c>
      <c r="H336" s="59" t="s">
        <v>42</v>
      </c>
      <c r="I336" s="132" t="s">
        <v>7</v>
      </c>
    </row>
    <row r="337" customFormat="1" ht="18" customHeight="1" spans="1:9">
      <c r="A337" s="132"/>
      <c r="B337" s="132" t="s">
        <v>361</v>
      </c>
      <c r="C337" s="144" t="s">
        <v>404</v>
      </c>
      <c r="D337" s="132" t="s">
        <v>40</v>
      </c>
      <c r="E337" s="144" t="s">
        <v>102</v>
      </c>
      <c r="F337" s="132"/>
      <c r="G337" s="143"/>
      <c r="H337" s="59"/>
      <c r="I337" s="132" t="s">
        <v>7</v>
      </c>
    </row>
    <row r="338" customFormat="1" ht="18" customHeight="1" spans="1:9">
      <c r="A338" s="132"/>
      <c r="B338" s="132" t="s">
        <v>361</v>
      </c>
      <c r="C338" s="144" t="s">
        <v>405</v>
      </c>
      <c r="D338" s="132" t="s">
        <v>40</v>
      </c>
      <c r="E338" s="144" t="s">
        <v>50</v>
      </c>
      <c r="F338" s="132"/>
      <c r="G338" s="143"/>
      <c r="H338" s="59"/>
      <c r="I338" s="132" t="s">
        <v>7</v>
      </c>
    </row>
    <row r="339" customFormat="1" ht="18" customHeight="1" spans="1:9">
      <c r="A339" s="132">
        <v>197</v>
      </c>
      <c r="B339" s="132" t="s">
        <v>361</v>
      </c>
      <c r="C339" s="144" t="s">
        <v>406</v>
      </c>
      <c r="D339" s="132" t="s">
        <v>40</v>
      </c>
      <c r="E339" s="144" t="s">
        <v>41</v>
      </c>
      <c r="F339" s="132">
        <v>1</v>
      </c>
      <c r="G339" s="143">
        <v>291</v>
      </c>
      <c r="H339" s="59" t="s">
        <v>42</v>
      </c>
      <c r="I339" s="150" t="s">
        <v>8</v>
      </c>
    </row>
    <row r="340" customFormat="1" ht="18" customHeight="1" spans="1:9">
      <c r="A340" s="132">
        <v>198</v>
      </c>
      <c r="B340" s="132" t="s">
        <v>361</v>
      </c>
      <c r="C340" s="132" t="s">
        <v>407</v>
      </c>
      <c r="D340" s="132" t="s">
        <v>40</v>
      </c>
      <c r="E340" s="132" t="s">
        <v>41</v>
      </c>
      <c r="F340" s="154">
        <v>3</v>
      </c>
      <c r="G340" s="143">
        <v>750</v>
      </c>
      <c r="H340" s="59" t="s">
        <v>42</v>
      </c>
      <c r="I340" s="132" t="s">
        <v>8</v>
      </c>
    </row>
    <row r="341" customFormat="1" ht="18" customHeight="1" spans="1:9">
      <c r="A341" s="132"/>
      <c r="B341" s="132" t="s">
        <v>361</v>
      </c>
      <c r="C341" s="144" t="s">
        <v>408</v>
      </c>
      <c r="D341" s="132" t="s">
        <v>44</v>
      </c>
      <c r="E341" s="144" t="s">
        <v>102</v>
      </c>
      <c r="F341" s="154"/>
      <c r="G341" s="143"/>
      <c r="H341" s="59"/>
      <c r="I341" s="132" t="s">
        <v>8</v>
      </c>
    </row>
    <row r="342" customFormat="1" ht="18" customHeight="1" spans="1:9">
      <c r="A342" s="132"/>
      <c r="B342" s="132" t="s">
        <v>361</v>
      </c>
      <c r="C342" s="144" t="s">
        <v>409</v>
      </c>
      <c r="D342" s="132" t="s">
        <v>40</v>
      </c>
      <c r="E342" s="144" t="s">
        <v>50</v>
      </c>
      <c r="F342" s="154"/>
      <c r="G342" s="143"/>
      <c r="H342" s="59"/>
      <c r="I342" s="132" t="s">
        <v>8</v>
      </c>
    </row>
    <row r="343" s="136" customFormat="1" ht="18" customHeight="1" spans="1:9">
      <c r="A343" s="132">
        <v>199</v>
      </c>
      <c r="B343" s="132" t="s">
        <v>361</v>
      </c>
      <c r="C343" s="132" t="s">
        <v>410</v>
      </c>
      <c r="D343" s="132" t="s">
        <v>40</v>
      </c>
      <c r="E343" s="132" t="s">
        <v>41</v>
      </c>
      <c r="F343" s="154">
        <v>1</v>
      </c>
      <c r="G343" s="143">
        <v>290</v>
      </c>
      <c r="H343" s="59" t="s">
        <v>42</v>
      </c>
      <c r="I343" s="132" t="s">
        <v>8</v>
      </c>
    </row>
    <row r="344" s="136" customFormat="1" ht="18" customHeight="1" spans="1:9">
      <c r="A344" s="132">
        <v>200</v>
      </c>
      <c r="B344" s="132" t="s">
        <v>361</v>
      </c>
      <c r="C344" s="132" t="s">
        <v>411</v>
      </c>
      <c r="D344" s="132" t="s">
        <v>40</v>
      </c>
      <c r="E344" s="132" t="s">
        <v>41</v>
      </c>
      <c r="F344" s="154">
        <v>1</v>
      </c>
      <c r="G344" s="132">
        <v>250</v>
      </c>
      <c r="H344" s="59" t="s">
        <v>57</v>
      </c>
      <c r="I344" s="132" t="s">
        <v>8</v>
      </c>
    </row>
    <row r="345" customFormat="1" ht="18" customHeight="1" spans="1:9">
      <c r="A345" s="132">
        <v>201</v>
      </c>
      <c r="B345" s="132" t="s">
        <v>361</v>
      </c>
      <c r="C345" s="132" t="s">
        <v>412</v>
      </c>
      <c r="D345" s="132" t="s">
        <v>40</v>
      </c>
      <c r="E345" s="132" t="s">
        <v>41</v>
      </c>
      <c r="F345" s="154">
        <v>3</v>
      </c>
      <c r="G345" s="143">
        <v>750</v>
      </c>
      <c r="H345" s="59" t="s">
        <v>42</v>
      </c>
      <c r="I345" s="132" t="s">
        <v>8</v>
      </c>
    </row>
    <row r="346" customFormat="1" ht="18" customHeight="1" spans="1:9">
      <c r="A346" s="132"/>
      <c r="B346" s="132" t="s">
        <v>361</v>
      </c>
      <c r="C346" s="132" t="s">
        <v>413</v>
      </c>
      <c r="D346" s="132" t="s">
        <v>44</v>
      </c>
      <c r="E346" s="144" t="s">
        <v>102</v>
      </c>
      <c r="F346" s="154"/>
      <c r="G346" s="143"/>
      <c r="H346" s="59"/>
      <c r="I346" s="132" t="s">
        <v>8</v>
      </c>
    </row>
    <row r="347" customFormat="1" ht="18" customHeight="1" spans="1:9">
      <c r="A347" s="132"/>
      <c r="B347" s="132" t="s">
        <v>361</v>
      </c>
      <c r="C347" s="132" t="s">
        <v>414</v>
      </c>
      <c r="D347" s="132" t="s">
        <v>40</v>
      </c>
      <c r="E347" s="132" t="s">
        <v>50</v>
      </c>
      <c r="F347" s="154"/>
      <c r="G347" s="143"/>
      <c r="H347" s="59"/>
      <c r="I347" s="132" t="s">
        <v>8</v>
      </c>
    </row>
    <row r="348" customFormat="1" ht="18" customHeight="1" spans="1:9">
      <c r="A348" s="132">
        <v>202</v>
      </c>
      <c r="B348" s="132" t="s">
        <v>361</v>
      </c>
      <c r="C348" s="132" t="s">
        <v>415</v>
      </c>
      <c r="D348" s="132" t="s">
        <v>40</v>
      </c>
      <c r="E348" s="132" t="s">
        <v>41</v>
      </c>
      <c r="F348" s="154">
        <v>1</v>
      </c>
      <c r="G348" s="143">
        <v>290</v>
      </c>
      <c r="H348" s="59" t="s">
        <v>42</v>
      </c>
      <c r="I348" s="132" t="s">
        <v>8</v>
      </c>
    </row>
    <row r="349" customFormat="1" ht="18" customHeight="1" spans="1:9">
      <c r="A349" s="132">
        <v>203</v>
      </c>
      <c r="B349" s="132" t="s">
        <v>361</v>
      </c>
      <c r="C349" s="132" t="s">
        <v>416</v>
      </c>
      <c r="D349" s="132" t="s">
        <v>44</v>
      </c>
      <c r="E349" s="144" t="s">
        <v>41</v>
      </c>
      <c r="F349" s="154">
        <v>1</v>
      </c>
      <c r="G349" s="143">
        <v>290</v>
      </c>
      <c r="H349" s="59" t="s">
        <v>57</v>
      </c>
      <c r="I349" s="132" t="s">
        <v>10</v>
      </c>
    </row>
    <row r="350" customFormat="1" ht="18" customHeight="1" spans="1:9">
      <c r="A350" s="132">
        <v>204</v>
      </c>
      <c r="B350" s="132" t="s">
        <v>361</v>
      </c>
      <c r="C350" s="132" t="s">
        <v>417</v>
      </c>
      <c r="D350" s="132" t="s">
        <v>40</v>
      </c>
      <c r="E350" s="132" t="s">
        <v>41</v>
      </c>
      <c r="F350" s="154">
        <v>1</v>
      </c>
      <c r="G350" s="143">
        <v>290</v>
      </c>
      <c r="H350" s="59" t="s">
        <v>57</v>
      </c>
      <c r="I350" s="132" t="s">
        <v>10</v>
      </c>
    </row>
    <row r="351" customFormat="1" ht="18" customHeight="1" spans="1:9">
      <c r="A351" s="132">
        <v>205</v>
      </c>
      <c r="B351" s="132" t="s">
        <v>361</v>
      </c>
      <c r="C351" s="132" t="s">
        <v>418</v>
      </c>
      <c r="D351" s="132" t="s">
        <v>40</v>
      </c>
      <c r="E351" s="132" t="s">
        <v>41</v>
      </c>
      <c r="F351" s="154">
        <v>2</v>
      </c>
      <c r="G351" s="143">
        <v>580</v>
      </c>
      <c r="H351" s="59" t="s">
        <v>42</v>
      </c>
      <c r="I351" s="132" t="s">
        <v>8</v>
      </c>
    </row>
    <row r="352" customFormat="1" ht="18" customHeight="1" spans="1:9">
      <c r="A352" s="132"/>
      <c r="B352" s="132" t="s">
        <v>361</v>
      </c>
      <c r="C352" s="132" t="s">
        <v>419</v>
      </c>
      <c r="D352" s="132" t="s">
        <v>44</v>
      </c>
      <c r="E352" s="144" t="s">
        <v>102</v>
      </c>
      <c r="F352" s="154"/>
      <c r="G352" s="132"/>
      <c r="H352" s="59"/>
      <c r="I352" s="132" t="s">
        <v>8</v>
      </c>
    </row>
    <row r="353" customFormat="1" ht="18" customHeight="1" spans="1:9">
      <c r="A353" s="132">
        <v>206</v>
      </c>
      <c r="B353" s="132" t="s">
        <v>361</v>
      </c>
      <c r="C353" s="132" t="s">
        <v>420</v>
      </c>
      <c r="D353" s="132" t="s">
        <v>40</v>
      </c>
      <c r="E353" s="132" t="s">
        <v>41</v>
      </c>
      <c r="F353" s="154">
        <v>2</v>
      </c>
      <c r="G353" s="132">
        <v>500</v>
      </c>
      <c r="H353" s="59" t="s">
        <v>42</v>
      </c>
      <c r="I353" s="132" t="s">
        <v>8</v>
      </c>
    </row>
    <row r="354" customFormat="1" ht="18" customHeight="1" spans="1:9">
      <c r="A354" s="132"/>
      <c r="B354" s="132" t="s">
        <v>361</v>
      </c>
      <c r="C354" s="132" t="s">
        <v>421</v>
      </c>
      <c r="D354" s="132" t="s">
        <v>44</v>
      </c>
      <c r="E354" s="144" t="s">
        <v>102</v>
      </c>
      <c r="F354" s="154"/>
      <c r="G354" s="132"/>
      <c r="H354" s="59"/>
      <c r="I354" s="132" t="s">
        <v>8</v>
      </c>
    </row>
    <row r="355" customFormat="1" ht="18" customHeight="1" spans="1:9">
      <c r="A355" s="132">
        <v>207</v>
      </c>
      <c r="B355" s="132" t="s">
        <v>361</v>
      </c>
      <c r="C355" s="132" t="s">
        <v>422</v>
      </c>
      <c r="D355" s="132" t="s">
        <v>44</v>
      </c>
      <c r="E355" s="132" t="s">
        <v>41</v>
      </c>
      <c r="F355" s="132">
        <v>1</v>
      </c>
      <c r="G355" s="132">
        <v>250</v>
      </c>
      <c r="H355" s="59" t="s">
        <v>42</v>
      </c>
      <c r="I355" s="132" t="s">
        <v>8</v>
      </c>
    </row>
    <row r="356" customFormat="1" ht="18" customHeight="1" spans="1:9">
      <c r="A356" s="132">
        <v>208</v>
      </c>
      <c r="B356" s="132" t="s">
        <v>361</v>
      </c>
      <c r="C356" s="132" t="s">
        <v>423</v>
      </c>
      <c r="D356" s="132" t="s">
        <v>44</v>
      </c>
      <c r="E356" s="132" t="s">
        <v>41</v>
      </c>
      <c r="F356" s="154">
        <v>1</v>
      </c>
      <c r="G356" s="143">
        <v>290</v>
      </c>
      <c r="H356" s="59" t="s">
        <v>57</v>
      </c>
      <c r="I356" s="132" t="s">
        <v>8</v>
      </c>
    </row>
    <row r="357" customFormat="1" ht="18" customHeight="1" spans="1:9">
      <c r="A357" s="132">
        <v>209</v>
      </c>
      <c r="B357" s="132" t="s">
        <v>361</v>
      </c>
      <c r="C357" s="132" t="s">
        <v>424</v>
      </c>
      <c r="D357" s="132" t="s">
        <v>44</v>
      </c>
      <c r="E357" s="132" t="s">
        <v>41</v>
      </c>
      <c r="F357" s="154">
        <v>1</v>
      </c>
      <c r="G357" s="143">
        <v>290</v>
      </c>
      <c r="H357" s="59" t="s">
        <v>57</v>
      </c>
      <c r="I357" s="132" t="s">
        <v>8</v>
      </c>
    </row>
    <row r="358" customFormat="1" ht="18" customHeight="1" spans="1:9">
      <c r="A358" s="132">
        <v>210</v>
      </c>
      <c r="B358" s="132" t="s">
        <v>361</v>
      </c>
      <c r="C358" s="132" t="s">
        <v>425</v>
      </c>
      <c r="D358" s="132" t="s">
        <v>40</v>
      </c>
      <c r="E358" s="132" t="s">
        <v>41</v>
      </c>
      <c r="F358" s="154">
        <v>1</v>
      </c>
      <c r="G358" s="143">
        <v>290</v>
      </c>
      <c r="H358" s="59" t="s">
        <v>42</v>
      </c>
      <c r="I358" s="132" t="s">
        <v>8</v>
      </c>
    </row>
    <row r="359" customFormat="1" ht="18" customHeight="1" spans="1:9">
      <c r="A359" s="132">
        <v>211</v>
      </c>
      <c r="B359" s="132" t="s">
        <v>361</v>
      </c>
      <c r="C359" s="132" t="s">
        <v>426</v>
      </c>
      <c r="D359" s="132" t="s">
        <v>40</v>
      </c>
      <c r="E359" s="132" t="s">
        <v>41</v>
      </c>
      <c r="F359" s="154">
        <v>1</v>
      </c>
      <c r="G359" s="143">
        <v>290</v>
      </c>
      <c r="H359" s="59" t="s">
        <v>57</v>
      </c>
      <c r="I359" s="132" t="s">
        <v>8</v>
      </c>
    </row>
    <row r="360" customFormat="1" ht="18" customHeight="1" spans="1:9">
      <c r="A360" s="132">
        <v>212</v>
      </c>
      <c r="B360" s="144" t="s">
        <v>427</v>
      </c>
      <c r="C360" s="166" t="s">
        <v>428</v>
      </c>
      <c r="D360" s="132" t="s">
        <v>40</v>
      </c>
      <c r="E360" s="132" t="s">
        <v>41</v>
      </c>
      <c r="F360" s="154">
        <v>2</v>
      </c>
      <c r="G360" s="143">
        <v>580</v>
      </c>
      <c r="H360" s="59" t="s">
        <v>42</v>
      </c>
      <c r="I360" s="132" t="s">
        <v>8</v>
      </c>
    </row>
    <row r="361" customFormat="1" ht="18" customHeight="1" spans="1:9">
      <c r="A361" s="142"/>
      <c r="B361" s="144" t="s">
        <v>427</v>
      </c>
      <c r="C361" s="166" t="s">
        <v>429</v>
      </c>
      <c r="D361" s="132" t="s">
        <v>44</v>
      </c>
      <c r="E361" s="166" t="s">
        <v>45</v>
      </c>
      <c r="F361" s="154"/>
      <c r="G361" s="132"/>
      <c r="H361" s="59"/>
      <c r="I361" s="132" t="s">
        <v>8</v>
      </c>
    </row>
    <row r="362" customFormat="1" ht="18" customHeight="1" spans="1:9">
      <c r="A362" s="142">
        <v>213</v>
      </c>
      <c r="B362" s="144" t="s">
        <v>427</v>
      </c>
      <c r="C362" s="166" t="s">
        <v>430</v>
      </c>
      <c r="D362" s="132" t="s">
        <v>40</v>
      </c>
      <c r="E362" s="132" t="s">
        <v>41</v>
      </c>
      <c r="F362" s="154">
        <v>1</v>
      </c>
      <c r="G362" s="143">
        <v>290</v>
      </c>
      <c r="H362" s="59" t="s">
        <v>42</v>
      </c>
      <c r="I362" s="132" t="s">
        <v>8</v>
      </c>
    </row>
    <row r="363" customFormat="1" ht="18" customHeight="1" spans="1:9">
      <c r="A363" s="142">
        <v>214</v>
      </c>
      <c r="B363" s="144" t="s">
        <v>427</v>
      </c>
      <c r="C363" s="167" t="s">
        <v>431</v>
      </c>
      <c r="D363" s="132" t="s">
        <v>40</v>
      </c>
      <c r="E363" s="132" t="s">
        <v>41</v>
      </c>
      <c r="F363" s="142">
        <v>1</v>
      </c>
      <c r="G363" s="143">
        <v>420</v>
      </c>
      <c r="H363" s="59" t="s">
        <v>57</v>
      </c>
      <c r="I363" s="132" t="s">
        <v>7</v>
      </c>
    </row>
    <row r="364" customFormat="1" ht="18" customHeight="1" spans="1:9">
      <c r="A364" s="142">
        <v>215</v>
      </c>
      <c r="B364" s="144" t="s">
        <v>427</v>
      </c>
      <c r="C364" s="168" t="s">
        <v>432</v>
      </c>
      <c r="D364" s="132" t="s">
        <v>40</v>
      </c>
      <c r="E364" s="132" t="s">
        <v>41</v>
      </c>
      <c r="F364" s="142">
        <v>1</v>
      </c>
      <c r="G364" s="143">
        <v>420</v>
      </c>
      <c r="H364" s="59" t="s">
        <v>57</v>
      </c>
      <c r="I364" s="132" t="s">
        <v>7</v>
      </c>
    </row>
    <row r="365" customFormat="1" ht="18" customHeight="1" spans="1:9">
      <c r="A365" s="142">
        <v>216</v>
      </c>
      <c r="B365" s="144" t="s">
        <v>427</v>
      </c>
      <c r="C365" s="168" t="s">
        <v>433</v>
      </c>
      <c r="D365" s="132" t="s">
        <v>40</v>
      </c>
      <c r="E365" s="132" t="s">
        <v>41</v>
      </c>
      <c r="F365" s="154">
        <v>3</v>
      </c>
      <c r="G365" s="143">
        <v>690</v>
      </c>
      <c r="H365" s="59" t="s">
        <v>42</v>
      </c>
      <c r="I365" s="132" t="s">
        <v>8</v>
      </c>
    </row>
    <row r="366" customFormat="1" ht="18" customHeight="1" spans="1:9">
      <c r="A366" s="142"/>
      <c r="B366" s="144" t="s">
        <v>427</v>
      </c>
      <c r="C366" s="168" t="s">
        <v>434</v>
      </c>
      <c r="D366" s="132" t="s">
        <v>44</v>
      </c>
      <c r="E366" s="168" t="s">
        <v>45</v>
      </c>
      <c r="F366" s="154"/>
      <c r="G366" s="143"/>
      <c r="H366" s="59"/>
      <c r="I366" s="132" t="s">
        <v>8</v>
      </c>
    </row>
    <row r="367" customFormat="1" ht="18" customHeight="1" spans="1:9">
      <c r="A367" s="142"/>
      <c r="B367" s="144" t="s">
        <v>427</v>
      </c>
      <c r="C367" s="168" t="s">
        <v>435</v>
      </c>
      <c r="D367" s="132" t="s">
        <v>40</v>
      </c>
      <c r="E367" s="168" t="s">
        <v>170</v>
      </c>
      <c r="F367" s="154"/>
      <c r="G367" s="143"/>
      <c r="H367" s="59"/>
      <c r="I367" s="132" t="s">
        <v>8</v>
      </c>
    </row>
    <row r="368" customFormat="1" ht="18" customHeight="1" spans="1:9">
      <c r="A368" s="142">
        <v>217</v>
      </c>
      <c r="B368" s="144" t="s">
        <v>427</v>
      </c>
      <c r="C368" s="168" t="s">
        <v>436</v>
      </c>
      <c r="D368" s="132" t="s">
        <v>40</v>
      </c>
      <c r="E368" s="132" t="s">
        <v>41</v>
      </c>
      <c r="F368" s="154">
        <v>2</v>
      </c>
      <c r="G368" s="143">
        <v>460</v>
      </c>
      <c r="H368" s="59" t="s">
        <v>42</v>
      </c>
      <c r="I368" s="132" t="s">
        <v>8</v>
      </c>
    </row>
    <row r="369" customFormat="1" ht="18" customHeight="1" spans="1:9">
      <c r="A369" s="142"/>
      <c r="B369" s="144" t="s">
        <v>427</v>
      </c>
      <c r="C369" s="168" t="s">
        <v>437</v>
      </c>
      <c r="D369" s="132" t="s">
        <v>44</v>
      </c>
      <c r="E369" s="168" t="s">
        <v>45</v>
      </c>
      <c r="F369" s="154"/>
      <c r="G369" s="143"/>
      <c r="H369" s="59"/>
      <c r="I369" s="132" t="s">
        <v>8</v>
      </c>
    </row>
    <row r="370" customFormat="1" ht="18" customHeight="1" spans="1:9">
      <c r="A370" s="132">
        <v>218</v>
      </c>
      <c r="B370" s="144" t="s">
        <v>427</v>
      </c>
      <c r="C370" s="132" t="s">
        <v>438</v>
      </c>
      <c r="D370" s="132" t="s">
        <v>40</v>
      </c>
      <c r="E370" s="132" t="s">
        <v>41</v>
      </c>
      <c r="F370" s="142">
        <v>1</v>
      </c>
      <c r="G370" s="143">
        <v>290</v>
      </c>
      <c r="H370" s="59" t="s">
        <v>57</v>
      </c>
      <c r="I370" s="132" t="s">
        <v>8</v>
      </c>
    </row>
    <row r="371" customFormat="1" ht="18" customHeight="1" spans="1:9">
      <c r="A371" s="132">
        <v>219</v>
      </c>
      <c r="B371" s="144" t="s">
        <v>427</v>
      </c>
      <c r="C371" s="144" t="s">
        <v>439</v>
      </c>
      <c r="D371" s="132" t="s">
        <v>44</v>
      </c>
      <c r="E371" s="132" t="s">
        <v>41</v>
      </c>
      <c r="F371" s="132">
        <v>1</v>
      </c>
      <c r="G371" s="143">
        <v>420</v>
      </c>
      <c r="H371" s="59" t="s">
        <v>57</v>
      </c>
      <c r="I371" s="132" t="s">
        <v>7</v>
      </c>
    </row>
    <row r="372" customFormat="1" ht="18" customHeight="1" spans="1:9">
      <c r="A372" s="132">
        <v>220</v>
      </c>
      <c r="B372" s="144" t="s">
        <v>427</v>
      </c>
      <c r="C372" s="144" t="s">
        <v>440</v>
      </c>
      <c r="D372" s="132" t="s">
        <v>44</v>
      </c>
      <c r="E372" s="132" t="s">
        <v>41</v>
      </c>
      <c r="F372" s="154">
        <v>2</v>
      </c>
      <c r="G372" s="143">
        <v>590</v>
      </c>
      <c r="H372" s="59" t="s">
        <v>42</v>
      </c>
      <c r="I372" s="132" t="s">
        <v>8</v>
      </c>
    </row>
    <row r="373" customFormat="1" ht="18" customHeight="1" spans="1:9">
      <c r="A373" s="132"/>
      <c r="B373" s="144" t="s">
        <v>427</v>
      </c>
      <c r="C373" s="132" t="s">
        <v>441</v>
      </c>
      <c r="D373" s="132" t="s">
        <v>40</v>
      </c>
      <c r="E373" s="132" t="s">
        <v>170</v>
      </c>
      <c r="F373" s="154"/>
      <c r="G373" s="132"/>
      <c r="H373" s="59"/>
      <c r="I373" s="132" t="s">
        <v>8</v>
      </c>
    </row>
    <row r="374" customFormat="1" ht="18" customHeight="1" spans="1:9">
      <c r="A374" s="132">
        <v>221</v>
      </c>
      <c r="B374" s="144" t="s">
        <v>427</v>
      </c>
      <c r="C374" s="144" t="s">
        <v>442</v>
      </c>
      <c r="D374" s="132" t="s">
        <v>40</v>
      </c>
      <c r="E374" s="132" t="s">
        <v>41</v>
      </c>
      <c r="F374" s="132">
        <v>1</v>
      </c>
      <c r="G374" s="143">
        <v>420</v>
      </c>
      <c r="H374" s="59" t="s">
        <v>42</v>
      </c>
      <c r="I374" s="132" t="s">
        <v>7</v>
      </c>
    </row>
    <row r="375" customFormat="1" ht="18" customHeight="1" spans="1:9">
      <c r="A375" s="132">
        <v>222</v>
      </c>
      <c r="B375" s="144" t="s">
        <v>427</v>
      </c>
      <c r="C375" s="144" t="s">
        <v>443</v>
      </c>
      <c r="D375" s="132" t="s">
        <v>44</v>
      </c>
      <c r="E375" s="132" t="s">
        <v>41</v>
      </c>
      <c r="F375" s="154">
        <v>1</v>
      </c>
      <c r="G375" s="143">
        <v>290</v>
      </c>
      <c r="H375" s="59" t="s">
        <v>42</v>
      </c>
      <c r="I375" s="132" t="s">
        <v>8</v>
      </c>
    </row>
    <row r="376" customFormat="1" ht="18" customHeight="1" spans="1:9">
      <c r="A376" s="132">
        <v>223</v>
      </c>
      <c r="B376" s="144" t="s">
        <v>427</v>
      </c>
      <c r="C376" s="144" t="s">
        <v>444</v>
      </c>
      <c r="D376" s="132" t="s">
        <v>40</v>
      </c>
      <c r="E376" s="132" t="s">
        <v>41</v>
      </c>
      <c r="F376" s="154">
        <v>1</v>
      </c>
      <c r="G376" s="143">
        <v>290</v>
      </c>
      <c r="H376" s="59" t="s">
        <v>57</v>
      </c>
      <c r="I376" s="132" t="s">
        <v>10</v>
      </c>
    </row>
    <row r="377" customFormat="1" ht="18" customHeight="1" spans="1:9">
      <c r="A377" s="132">
        <v>224</v>
      </c>
      <c r="B377" s="144" t="s">
        <v>427</v>
      </c>
      <c r="C377" s="144" t="s">
        <v>445</v>
      </c>
      <c r="D377" s="132" t="s">
        <v>40</v>
      </c>
      <c r="E377" s="132" t="s">
        <v>41</v>
      </c>
      <c r="F377" s="154">
        <v>3</v>
      </c>
      <c r="G377" s="143">
        <v>750</v>
      </c>
      <c r="H377" s="59" t="s">
        <v>42</v>
      </c>
      <c r="I377" s="132" t="s">
        <v>8</v>
      </c>
    </row>
    <row r="378" customFormat="1" ht="18" customHeight="1" spans="1:9">
      <c r="A378" s="132"/>
      <c r="B378" s="144" t="s">
        <v>427</v>
      </c>
      <c r="C378" s="132" t="s">
        <v>446</v>
      </c>
      <c r="D378" s="132" t="s">
        <v>44</v>
      </c>
      <c r="E378" s="132" t="s">
        <v>45</v>
      </c>
      <c r="F378" s="154"/>
      <c r="G378" s="143"/>
      <c r="H378" s="59"/>
      <c r="I378" s="132" t="s">
        <v>8</v>
      </c>
    </row>
    <row r="379" customFormat="1" ht="18" customHeight="1" spans="1:9">
      <c r="A379" s="132"/>
      <c r="B379" s="144" t="s">
        <v>427</v>
      </c>
      <c r="C379" s="132" t="s">
        <v>447</v>
      </c>
      <c r="D379" s="132" t="s">
        <v>40</v>
      </c>
      <c r="E379" s="132" t="s">
        <v>170</v>
      </c>
      <c r="F379" s="154"/>
      <c r="G379" s="143"/>
      <c r="H379" s="59"/>
      <c r="I379" s="132" t="s">
        <v>8</v>
      </c>
    </row>
    <row r="380" customFormat="1" ht="18" customHeight="1" spans="1:9">
      <c r="A380" s="132">
        <v>225</v>
      </c>
      <c r="B380" s="169" t="s">
        <v>215</v>
      </c>
      <c r="C380" s="169" t="s">
        <v>448</v>
      </c>
      <c r="D380" s="169" t="s">
        <v>44</v>
      </c>
      <c r="E380" s="169" t="s">
        <v>41</v>
      </c>
      <c r="F380" s="169">
        <v>1</v>
      </c>
      <c r="G380" s="143">
        <v>290</v>
      </c>
      <c r="H380" s="59" t="s">
        <v>57</v>
      </c>
      <c r="I380" s="169" t="s">
        <v>10</v>
      </c>
    </row>
    <row r="381" customFormat="1" ht="18" customHeight="1" spans="1:9">
      <c r="A381" s="132">
        <v>226</v>
      </c>
      <c r="B381" s="169" t="s">
        <v>215</v>
      </c>
      <c r="C381" s="169" t="s">
        <v>449</v>
      </c>
      <c r="D381" s="169" t="s">
        <v>40</v>
      </c>
      <c r="E381" s="169" t="s">
        <v>41</v>
      </c>
      <c r="F381" s="169">
        <v>1</v>
      </c>
      <c r="G381" s="143">
        <v>290</v>
      </c>
      <c r="H381" s="59" t="s">
        <v>42</v>
      </c>
      <c r="I381" s="169" t="s">
        <v>8</v>
      </c>
    </row>
    <row r="382" customFormat="1" ht="18" customHeight="1" spans="1:9">
      <c r="A382" s="132">
        <v>227</v>
      </c>
      <c r="B382" s="169" t="s">
        <v>38</v>
      </c>
      <c r="C382" s="169" t="s">
        <v>450</v>
      </c>
      <c r="D382" s="169" t="s">
        <v>40</v>
      </c>
      <c r="E382" s="169" t="s">
        <v>41</v>
      </c>
      <c r="F382" s="169">
        <v>1</v>
      </c>
      <c r="G382" s="143">
        <v>290</v>
      </c>
      <c r="H382" s="59" t="s">
        <v>57</v>
      </c>
      <c r="I382" s="169" t="s">
        <v>8</v>
      </c>
    </row>
    <row r="383" customFormat="1" ht="18" customHeight="1" spans="1:9">
      <c r="A383" s="132">
        <v>228</v>
      </c>
      <c r="B383" s="169" t="s">
        <v>38</v>
      </c>
      <c r="C383" s="169" t="s">
        <v>451</v>
      </c>
      <c r="D383" s="169" t="s">
        <v>40</v>
      </c>
      <c r="E383" s="169" t="s">
        <v>41</v>
      </c>
      <c r="F383" s="169">
        <v>1</v>
      </c>
      <c r="G383" s="143">
        <v>290</v>
      </c>
      <c r="H383" s="59" t="s">
        <v>57</v>
      </c>
      <c r="I383" s="169" t="s">
        <v>10</v>
      </c>
    </row>
    <row r="384" s="136" customFormat="1" ht="18" customHeight="1" spans="1:9">
      <c r="A384" s="132">
        <v>229</v>
      </c>
      <c r="B384" s="169" t="s">
        <v>38</v>
      </c>
      <c r="C384" s="169" t="s">
        <v>452</v>
      </c>
      <c r="D384" s="169" t="s">
        <v>40</v>
      </c>
      <c r="E384" s="169" t="s">
        <v>41</v>
      </c>
      <c r="F384" s="170">
        <v>1</v>
      </c>
      <c r="G384" s="143">
        <v>290</v>
      </c>
      <c r="H384" s="59" t="s">
        <v>57</v>
      </c>
      <c r="I384" s="169" t="s">
        <v>10</v>
      </c>
    </row>
    <row r="385" s="136" customFormat="1" ht="18" customHeight="1" spans="1:9">
      <c r="A385" s="132">
        <v>230</v>
      </c>
      <c r="B385" s="144" t="s">
        <v>166</v>
      </c>
      <c r="C385" s="132" t="s">
        <v>453</v>
      </c>
      <c r="D385" s="132" t="s">
        <v>40</v>
      </c>
      <c r="E385" s="132" t="s">
        <v>41</v>
      </c>
      <c r="F385" s="154">
        <v>2</v>
      </c>
      <c r="G385" s="143">
        <v>580</v>
      </c>
      <c r="H385" s="59" t="s">
        <v>42</v>
      </c>
      <c r="I385" s="132" t="s">
        <v>8</v>
      </c>
    </row>
    <row r="386" s="136" customFormat="1" ht="18" customHeight="1" spans="1:9">
      <c r="A386" s="132"/>
      <c r="B386" s="144" t="s">
        <v>166</v>
      </c>
      <c r="C386" s="132" t="s">
        <v>454</v>
      </c>
      <c r="D386" s="132" t="s">
        <v>44</v>
      </c>
      <c r="E386" s="132" t="s">
        <v>172</v>
      </c>
      <c r="F386" s="154"/>
      <c r="G386" s="132"/>
      <c r="H386" s="59"/>
      <c r="I386" s="132" t="s">
        <v>8</v>
      </c>
    </row>
    <row r="387" s="136" customFormat="1" ht="18" customHeight="1" spans="1:9">
      <c r="A387" s="132">
        <v>231</v>
      </c>
      <c r="B387" s="144" t="s">
        <v>248</v>
      </c>
      <c r="C387" s="132" t="s">
        <v>455</v>
      </c>
      <c r="D387" s="132" t="s">
        <v>44</v>
      </c>
      <c r="E387" s="132" t="s">
        <v>41</v>
      </c>
      <c r="F387" s="154">
        <v>3</v>
      </c>
      <c r="G387" s="143">
        <v>870</v>
      </c>
      <c r="H387" s="59" t="s">
        <v>42</v>
      </c>
      <c r="I387" s="132" t="s">
        <v>8</v>
      </c>
    </row>
    <row r="388" s="136" customFormat="1" ht="18" customHeight="1" spans="1:9">
      <c r="A388" s="132"/>
      <c r="B388" s="144" t="s">
        <v>248</v>
      </c>
      <c r="C388" s="132" t="s">
        <v>456</v>
      </c>
      <c r="D388" s="132" t="s">
        <v>40</v>
      </c>
      <c r="E388" s="132" t="s">
        <v>172</v>
      </c>
      <c r="F388" s="154"/>
      <c r="G388" s="143"/>
      <c r="H388" s="59"/>
      <c r="I388" s="132" t="s">
        <v>8</v>
      </c>
    </row>
    <row r="389" s="136" customFormat="1" ht="18" customHeight="1" spans="1:9">
      <c r="A389" s="132"/>
      <c r="B389" s="144" t="s">
        <v>248</v>
      </c>
      <c r="C389" s="132" t="s">
        <v>457</v>
      </c>
      <c r="D389" s="132" t="s">
        <v>44</v>
      </c>
      <c r="E389" s="132" t="s">
        <v>172</v>
      </c>
      <c r="F389" s="154"/>
      <c r="G389" s="143"/>
      <c r="H389" s="59"/>
      <c r="I389" s="132" t="s">
        <v>8</v>
      </c>
    </row>
    <row r="390" s="136" customFormat="1" ht="18" customHeight="1" spans="1:9">
      <c r="A390" s="132">
        <v>232</v>
      </c>
      <c r="B390" s="144" t="s">
        <v>298</v>
      </c>
      <c r="C390" s="132" t="s">
        <v>458</v>
      </c>
      <c r="D390" s="132" t="s">
        <v>44</v>
      </c>
      <c r="E390" s="132" t="s">
        <v>41</v>
      </c>
      <c r="F390" s="154">
        <v>2</v>
      </c>
      <c r="G390" s="143">
        <v>840</v>
      </c>
      <c r="H390" s="59" t="s">
        <v>57</v>
      </c>
      <c r="I390" s="150" t="s">
        <v>7</v>
      </c>
    </row>
    <row r="391" s="136" customFormat="1" ht="18" customHeight="1" spans="1:9">
      <c r="A391" s="132"/>
      <c r="B391" s="144" t="s">
        <v>298</v>
      </c>
      <c r="C391" s="132" t="s">
        <v>459</v>
      </c>
      <c r="D391" s="132" t="s">
        <v>44</v>
      </c>
      <c r="E391" s="132" t="s">
        <v>172</v>
      </c>
      <c r="F391" s="154"/>
      <c r="G391" s="132"/>
      <c r="H391" s="59"/>
      <c r="I391" s="150" t="s">
        <v>7</v>
      </c>
    </row>
    <row r="392" s="136" customFormat="1" ht="18" customHeight="1" spans="1:9">
      <c r="A392" s="132">
        <v>233</v>
      </c>
      <c r="B392" s="144" t="s">
        <v>298</v>
      </c>
      <c r="C392" s="132" t="s">
        <v>460</v>
      </c>
      <c r="D392" s="132" t="s">
        <v>44</v>
      </c>
      <c r="E392" s="132" t="s">
        <v>41</v>
      </c>
      <c r="F392" s="154">
        <v>1</v>
      </c>
      <c r="G392" s="143">
        <v>290</v>
      </c>
      <c r="H392" s="59" t="s">
        <v>57</v>
      </c>
      <c r="I392" s="132" t="s">
        <v>8</v>
      </c>
    </row>
    <row r="393" s="136" customFormat="1" ht="18" customHeight="1" spans="1:9">
      <c r="A393" s="132">
        <v>234</v>
      </c>
      <c r="B393" s="144" t="s">
        <v>298</v>
      </c>
      <c r="C393" s="132" t="s">
        <v>461</v>
      </c>
      <c r="D393" s="132" t="s">
        <v>44</v>
      </c>
      <c r="E393" s="132" t="s">
        <v>41</v>
      </c>
      <c r="F393" s="154">
        <v>1</v>
      </c>
      <c r="G393" s="143">
        <v>290</v>
      </c>
      <c r="H393" s="59" t="s">
        <v>57</v>
      </c>
      <c r="I393" s="132" t="s">
        <v>8</v>
      </c>
    </row>
    <row r="394" s="136" customFormat="1" ht="18" customHeight="1" spans="1:9">
      <c r="A394" s="132">
        <v>235</v>
      </c>
      <c r="B394" s="144" t="s">
        <v>298</v>
      </c>
      <c r="C394" s="132" t="s">
        <v>462</v>
      </c>
      <c r="D394" s="132" t="s">
        <v>40</v>
      </c>
      <c r="E394" s="132" t="s">
        <v>41</v>
      </c>
      <c r="F394" s="154">
        <v>1</v>
      </c>
      <c r="G394" s="143">
        <v>290</v>
      </c>
      <c r="H394" s="59" t="s">
        <v>57</v>
      </c>
      <c r="I394" s="132" t="s">
        <v>10</v>
      </c>
    </row>
    <row r="395" s="136" customFormat="1" ht="18" customHeight="1" spans="1:9">
      <c r="A395" s="132">
        <v>236</v>
      </c>
      <c r="B395" s="144" t="s">
        <v>76</v>
      </c>
      <c r="C395" s="144" t="s">
        <v>463</v>
      </c>
      <c r="D395" s="144" t="s">
        <v>40</v>
      </c>
      <c r="E395" s="144" t="s">
        <v>41</v>
      </c>
      <c r="F395" s="144">
        <v>2</v>
      </c>
      <c r="G395" s="143">
        <v>580</v>
      </c>
      <c r="H395" s="59" t="s">
        <v>57</v>
      </c>
      <c r="I395" s="144" t="s">
        <v>10</v>
      </c>
    </row>
    <row r="396" s="136" customFormat="1" ht="18" customHeight="1" spans="1:9">
      <c r="A396" s="144"/>
      <c r="B396" s="144" t="s">
        <v>76</v>
      </c>
      <c r="C396" s="144" t="s">
        <v>464</v>
      </c>
      <c r="D396" s="144" t="s">
        <v>40</v>
      </c>
      <c r="E396" s="144" t="s">
        <v>129</v>
      </c>
      <c r="F396" s="144"/>
      <c r="G396" s="132"/>
      <c r="H396" s="59"/>
      <c r="I396" s="144" t="s">
        <v>10</v>
      </c>
    </row>
    <row r="397" s="136" customFormat="1" ht="18" customHeight="1" spans="1:9">
      <c r="A397" s="144" t="s">
        <v>465</v>
      </c>
      <c r="B397" s="144" t="s">
        <v>336</v>
      </c>
      <c r="C397" s="144" t="s">
        <v>466</v>
      </c>
      <c r="D397" s="144" t="s">
        <v>44</v>
      </c>
      <c r="E397" s="144" t="s">
        <v>41</v>
      </c>
      <c r="F397" s="144">
        <v>1</v>
      </c>
      <c r="G397" s="132">
        <v>250</v>
      </c>
      <c r="H397" s="59" t="s">
        <v>57</v>
      </c>
      <c r="I397" s="144" t="s">
        <v>8</v>
      </c>
    </row>
    <row r="398" s="136" customFormat="1" ht="18" customHeight="1" spans="1:9">
      <c r="A398" s="144" t="s">
        <v>467</v>
      </c>
      <c r="B398" s="144" t="s">
        <v>336</v>
      </c>
      <c r="C398" s="144" t="s">
        <v>468</v>
      </c>
      <c r="D398" s="144" t="s">
        <v>40</v>
      </c>
      <c r="E398" s="144" t="s">
        <v>41</v>
      </c>
      <c r="F398" s="144">
        <v>2</v>
      </c>
      <c r="G398" s="132">
        <v>500</v>
      </c>
      <c r="H398" s="59" t="s">
        <v>42</v>
      </c>
      <c r="I398" s="144" t="s">
        <v>8</v>
      </c>
    </row>
    <row r="399" s="136" customFormat="1" ht="18" customHeight="1" spans="1:9">
      <c r="A399" s="144"/>
      <c r="B399" s="144" t="s">
        <v>336</v>
      </c>
      <c r="C399" s="144" t="s">
        <v>469</v>
      </c>
      <c r="D399" s="144" t="s">
        <v>44</v>
      </c>
      <c r="E399" s="144" t="s">
        <v>45</v>
      </c>
      <c r="F399" s="144"/>
      <c r="G399" s="132"/>
      <c r="H399" s="59"/>
      <c r="I399" s="144" t="s">
        <v>8</v>
      </c>
    </row>
    <row r="400" s="136" customFormat="1" ht="18" customHeight="1" spans="1:9">
      <c r="A400" s="144" t="s">
        <v>470</v>
      </c>
      <c r="B400" s="132" t="s">
        <v>336</v>
      </c>
      <c r="C400" s="144" t="s">
        <v>471</v>
      </c>
      <c r="D400" s="144" t="s">
        <v>40</v>
      </c>
      <c r="E400" s="144" t="s">
        <v>41</v>
      </c>
      <c r="F400" s="144">
        <v>2</v>
      </c>
      <c r="G400" s="143">
        <v>460</v>
      </c>
      <c r="H400" s="59" t="s">
        <v>42</v>
      </c>
      <c r="I400" s="144" t="s">
        <v>8</v>
      </c>
    </row>
    <row r="401" s="136" customFormat="1" ht="18" customHeight="1" spans="1:9">
      <c r="A401" s="144"/>
      <c r="B401" s="144" t="s">
        <v>336</v>
      </c>
      <c r="C401" s="144" t="s">
        <v>472</v>
      </c>
      <c r="D401" s="144" t="s">
        <v>44</v>
      </c>
      <c r="E401" s="144" t="s">
        <v>45</v>
      </c>
      <c r="F401" s="144"/>
      <c r="G401" s="143"/>
      <c r="H401" s="59"/>
      <c r="I401" s="144" t="s">
        <v>8</v>
      </c>
    </row>
    <row r="402" s="136" customFormat="1" ht="18" customHeight="1" spans="1:9">
      <c r="A402" s="144" t="s">
        <v>473</v>
      </c>
      <c r="B402" s="144" t="s">
        <v>336</v>
      </c>
      <c r="C402" s="144" t="s">
        <v>474</v>
      </c>
      <c r="D402" s="144" t="s">
        <v>40</v>
      </c>
      <c r="E402" s="144" t="s">
        <v>41</v>
      </c>
      <c r="F402" s="144">
        <v>1</v>
      </c>
      <c r="G402" s="143">
        <v>290</v>
      </c>
      <c r="H402" s="59" t="s">
        <v>42</v>
      </c>
      <c r="I402" s="144" t="s">
        <v>8</v>
      </c>
    </row>
    <row r="403" s="136" customFormat="1" ht="18" customHeight="1" spans="1:9">
      <c r="A403" s="144" t="s">
        <v>475</v>
      </c>
      <c r="B403" s="144" t="s">
        <v>336</v>
      </c>
      <c r="C403" s="144" t="s">
        <v>476</v>
      </c>
      <c r="D403" s="144" t="s">
        <v>40</v>
      </c>
      <c r="E403" s="144" t="s">
        <v>41</v>
      </c>
      <c r="F403" s="154">
        <v>2</v>
      </c>
      <c r="G403" s="143">
        <v>840</v>
      </c>
      <c r="H403" s="59" t="s">
        <v>57</v>
      </c>
      <c r="I403" s="163" t="s">
        <v>7</v>
      </c>
    </row>
    <row r="404" s="136" customFormat="1" ht="18" customHeight="1" spans="1:9">
      <c r="A404" s="144"/>
      <c r="B404" s="144" t="s">
        <v>336</v>
      </c>
      <c r="C404" s="132" t="s">
        <v>477</v>
      </c>
      <c r="D404" s="132" t="s">
        <v>40</v>
      </c>
      <c r="E404" s="132" t="s">
        <v>50</v>
      </c>
      <c r="F404" s="142"/>
      <c r="G404" s="143"/>
      <c r="H404" s="59"/>
      <c r="I404" s="163" t="s">
        <v>7</v>
      </c>
    </row>
    <row r="405" s="136" customFormat="1" ht="18" customHeight="1" spans="1:9">
      <c r="A405" s="144" t="s">
        <v>478</v>
      </c>
      <c r="B405" s="144" t="s">
        <v>336</v>
      </c>
      <c r="C405" s="144" t="s">
        <v>479</v>
      </c>
      <c r="D405" s="144" t="s">
        <v>44</v>
      </c>
      <c r="E405" s="144" t="s">
        <v>41</v>
      </c>
      <c r="F405" s="144">
        <v>1</v>
      </c>
      <c r="G405" s="143">
        <v>290</v>
      </c>
      <c r="H405" s="59" t="s">
        <v>57</v>
      </c>
      <c r="I405" s="144" t="s">
        <v>10</v>
      </c>
    </row>
    <row r="406" s="136" customFormat="1" ht="18" customHeight="1" spans="1:9">
      <c r="A406" s="144" t="s">
        <v>480</v>
      </c>
      <c r="B406" s="158" t="s">
        <v>248</v>
      </c>
      <c r="C406" s="132" t="s">
        <v>481</v>
      </c>
      <c r="D406" s="30" t="s">
        <v>40</v>
      </c>
      <c r="E406" s="30" t="s">
        <v>41</v>
      </c>
      <c r="F406" s="158">
        <v>1</v>
      </c>
      <c r="G406" s="132">
        <v>250</v>
      </c>
      <c r="H406" s="59" t="s">
        <v>42</v>
      </c>
      <c r="I406" s="144" t="s">
        <v>8</v>
      </c>
    </row>
    <row r="407" s="136" customFormat="1" ht="18" customHeight="1" spans="1:9">
      <c r="A407" s="144" t="s">
        <v>482</v>
      </c>
      <c r="B407" s="158" t="s">
        <v>248</v>
      </c>
      <c r="C407" s="68" t="s">
        <v>483</v>
      </c>
      <c r="D407" s="30" t="s">
        <v>40</v>
      </c>
      <c r="E407" s="30" t="s">
        <v>41</v>
      </c>
      <c r="F407" s="158">
        <v>2</v>
      </c>
      <c r="G407" s="132">
        <v>500</v>
      </c>
      <c r="H407" s="59" t="s">
        <v>42</v>
      </c>
      <c r="I407" s="144" t="s">
        <v>8</v>
      </c>
    </row>
    <row r="408" s="136" customFormat="1" ht="18" customHeight="1" spans="1:9">
      <c r="A408" s="30"/>
      <c r="B408" s="158" t="s">
        <v>248</v>
      </c>
      <c r="C408" s="68" t="s">
        <v>484</v>
      </c>
      <c r="D408" s="30" t="s">
        <v>44</v>
      </c>
      <c r="E408" s="30" t="s">
        <v>102</v>
      </c>
      <c r="F408" s="158"/>
      <c r="G408" s="158"/>
      <c r="H408" s="59"/>
      <c r="I408" s="144" t="s">
        <v>8</v>
      </c>
    </row>
    <row r="409" customFormat="1" ht="18" customHeight="1" spans="1:9">
      <c r="A409" s="30">
        <v>245</v>
      </c>
      <c r="B409" s="158" t="s">
        <v>215</v>
      </c>
      <c r="C409" s="132" t="s">
        <v>485</v>
      </c>
      <c r="D409" s="30" t="s">
        <v>44</v>
      </c>
      <c r="E409" s="30" t="s">
        <v>41</v>
      </c>
      <c r="F409" s="158">
        <v>1</v>
      </c>
      <c r="G409" s="143">
        <v>290</v>
      </c>
      <c r="H409" s="59" t="s">
        <v>57</v>
      </c>
      <c r="I409" s="144" t="s">
        <v>8</v>
      </c>
    </row>
    <row r="410" customFormat="1" ht="18" customHeight="1" spans="1:9">
      <c r="A410" s="30">
        <v>246</v>
      </c>
      <c r="B410" s="158" t="s">
        <v>215</v>
      </c>
      <c r="C410" s="132" t="s">
        <v>486</v>
      </c>
      <c r="D410" s="30" t="s">
        <v>40</v>
      </c>
      <c r="E410" s="132" t="s">
        <v>41</v>
      </c>
      <c r="F410" s="158">
        <v>5</v>
      </c>
      <c r="G410" s="158">
        <v>1450</v>
      </c>
      <c r="H410" s="59" t="s">
        <v>57</v>
      </c>
      <c r="I410" s="144" t="s">
        <v>8</v>
      </c>
    </row>
    <row r="411" customFormat="1" ht="18" customHeight="1" spans="1:9">
      <c r="A411" s="30"/>
      <c r="B411" s="158" t="s">
        <v>215</v>
      </c>
      <c r="C411" s="132" t="s">
        <v>487</v>
      </c>
      <c r="D411" s="30" t="s">
        <v>44</v>
      </c>
      <c r="E411" s="30" t="s">
        <v>102</v>
      </c>
      <c r="F411" s="158"/>
      <c r="G411" s="158"/>
      <c r="H411" s="59"/>
      <c r="I411" s="144" t="s">
        <v>8</v>
      </c>
    </row>
    <row r="412" customFormat="1" ht="18" customHeight="1" spans="1:9">
      <c r="A412" s="30"/>
      <c r="B412" s="158" t="s">
        <v>215</v>
      </c>
      <c r="C412" s="132" t="s">
        <v>488</v>
      </c>
      <c r="D412" s="30" t="s">
        <v>40</v>
      </c>
      <c r="E412" s="30" t="s">
        <v>50</v>
      </c>
      <c r="F412" s="158"/>
      <c r="G412" s="158"/>
      <c r="H412" s="59"/>
      <c r="I412" s="144" t="s">
        <v>8</v>
      </c>
    </row>
    <row r="413" customFormat="1" ht="18" customHeight="1" spans="1:9">
      <c r="A413" s="30"/>
      <c r="B413" s="158" t="s">
        <v>215</v>
      </c>
      <c r="C413" s="132" t="s">
        <v>489</v>
      </c>
      <c r="D413" s="30" t="s">
        <v>44</v>
      </c>
      <c r="E413" s="30" t="s">
        <v>44</v>
      </c>
      <c r="F413" s="158"/>
      <c r="G413" s="158"/>
      <c r="H413" s="59"/>
      <c r="I413" s="144" t="s">
        <v>8</v>
      </c>
    </row>
    <row r="414" customFormat="1" ht="18" customHeight="1" spans="1:9">
      <c r="A414" s="30"/>
      <c r="B414" s="158" t="s">
        <v>215</v>
      </c>
      <c r="C414" s="132" t="s">
        <v>490</v>
      </c>
      <c r="D414" s="30" t="s">
        <v>40</v>
      </c>
      <c r="E414" s="30" t="s">
        <v>50</v>
      </c>
      <c r="F414" s="158"/>
      <c r="G414" s="158"/>
      <c r="H414" s="59"/>
      <c r="I414" s="144" t="s">
        <v>8</v>
      </c>
    </row>
    <row r="415" customFormat="1" ht="18" customHeight="1" spans="1:9">
      <c r="A415" s="30">
        <v>247</v>
      </c>
      <c r="B415" s="158" t="s">
        <v>76</v>
      </c>
      <c r="C415" s="132" t="s">
        <v>491</v>
      </c>
      <c r="D415" s="30" t="s">
        <v>44</v>
      </c>
      <c r="E415" s="146" t="s">
        <v>41</v>
      </c>
      <c r="F415" s="158">
        <v>1</v>
      </c>
      <c r="G415" s="143">
        <v>420</v>
      </c>
      <c r="H415" s="59" t="s">
        <v>57</v>
      </c>
      <c r="I415" s="163" t="s">
        <v>7</v>
      </c>
    </row>
    <row r="416" customFormat="1" ht="18" customHeight="1" spans="1:9">
      <c r="A416" s="30">
        <v>248</v>
      </c>
      <c r="B416" s="158" t="s">
        <v>76</v>
      </c>
      <c r="C416" s="132" t="s">
        <v>492</v>
      </c>
      <c r="D416" s="30" t="s">
        <v>40</v>
      </c>
      <c r="E416" s="146" t="s">
        <v>41</v>
      </c>
      <c r="F416" s="158">
        <v>1</v>
      </c>
      <c r="G416" s="143">
        <v>420</v>
      </c>
      <c r="H416" s="59" t="s">
        <v>57</v>
      </c>
      <c r="I416" s="15" t="s">
        <v>10</v>
      </c>
    </row>
    <row r="417" customFormat="1" ht="18" customHeight="1" spans="1:9">
      <c r="A417" s="30">
        <v>249</v>
      </c>
      <c r="B417" s="158" t="s">
        <v>38</v>
      </c>
      <c r="C417" s="132" t="s">
        <v>493</v>
      </c>
      <c r="D417" s="30" t="s">
        <v>40</v>
      </c>
      <c r="E417" s="30" t="s">
        <v>41</v>
      </c>
      <c r="F417" s="158">
        <v>5</v>
      </c>
      <c r="G417" s="158">
        <v>1450</v>
      </c>
      <c r="H417" s="59" t="s">
        <v>42</v>
      </c>
      <c r="I417" s="144" t="s">
        <v>8</v>
      </c>
    </row>
    <row r="418" customFormat="1" ht="18" customHeight="1" spans="1:9">
      <c r="A418" s="30"/>
      <c r="B418" s="158" t="s">
        <v>38</v>
      </c>
      <c r="C418" s="132" t="s">
        <v>494</v>
      </c>
      <c r="D418" s="30" t="s">
        <v>44</v>
      </c>
      <c r="E418" s="30" t="s">
        <v>102</v>
      </c>
      <c r="F418" s="158"/>
      <c r="G418" s="158"/>
      <c r="H418" s="59"/>
      <c r="I418" s="144" t="s">
        <v>8</v>
      </c>
    </row>
    <row r="419" customFormat="1" ht="18" customHeight="1" spans="1:9">
      <c r="A419" s="30"/>
      <c r="B419" s="158" t="s">
        <v>38</v>
      </c>
      <c r="C419" s="132" t="s">
        <v>495</v>
      </c>
      <c r="D419" s="30" t="s">
        <v>40</v>
      </c>
      <c r="E419" s="30" t="s">
        <v>50</v>
      </c>
      <c r="F419" s="158"/>
      <c r="G419" s="158"/>
      <c r="H419" s="59"/>
      <c r="I419" s="144" t="s">
        <v>8</v>
      </c>
    </row>
    <row r="420" customFormat="1" ht="18" customHeight="1" spans="1:9">
      <c r="A420" s="30"/>
      <c r="B420" s="158" t="s">
        <v>38</v>
      </c>
      <c r="C420" s="132" t="s">
        <v>496</v>
      </c>
      <c r="D420" s="30" t="s">
        <v>44</v>
      </c>
      <c r="E420" s="30" t="s">
        <v>44</v>
      </c>
      <c r="F420" s="158"/>
      <c r="G420" s="158"/>
      <c r="H420" s="59"/>
      <c r="I420" s="144" t="s">
        <v>8</v>
      </c>
    </row>
    <row r="421" customFormat="1" ht="18" customHeight="1" spans="1:9">
      <c r="A421" s="30"/>
      <c r="B421" s="158" t="s">
        <v>38</v>
      </c>
      <c r="C421" s="132" t="s">
        <v>497</v>
      </c>
      <c r="D421" s="30" t="s">
        <v>40</v>
      </c>
      <c r="E421" s="30" t="s">
        <v>50</v>
      </c>
      <c r="F421" s="158"/>
      <c r="G421" s="158"/>
      <c r="H421" s="59"/>
      <c r="I421" s="144" t="s">
        <v>8</v>
      </c>
    </row>
    <row r="422" customFormat="1" ht="18" customHeight="1" spans="1:10">
      <c r="A422" s="30">
        <v>250</v>
      </c>
      <c r="B422" s="158" t="s">
        <v>117</v>
      </c>
      <c r="C422" s="132" t="s">
        <v>498</v>
      </c>
      <c r="D422" s="30" t="s">
        <v>44</v>
      </c>
      <c r="E422" s="132" t="s">
        <v>41</v>
      </c>
      <c r="F422" s="158">
        <v>1</v>
      </c>
      <c r="G422" s="143">
        <v>290</v>
      </c>
      <c r="H422" s="59" t="s">
        <v>57</v>
      </c>
      <c r="I422" s="144" t="s">
        <v>8</v>
      </c>
      <c r="J422" s="136"/>
    </row>
    <row r="423" customFormat="1" ht="18" customHeight="1" spans="1:9">
      <c r="A423" s="30">
        <v>251</v>
      </c>
      <c r="B423" s="158" t="s">
        <v>117</v>
      </c>
      <c r="C423" s="132" t="s">
        <v>499</v>
      </c>
      <c r="D423" s="30" t="s">
        <v>44</v>
      </c>
      <c r="E423" s="132" t="s">
        <v>41</v>
      </c>
      <c r="F423" s="158">
        <v>1</v>
      </c>
      <c r="G423" s="143">
        <v>290</v>
      </c>
      <c r="H423" s="59" t="s">
        <v>57</v>
      </c>
      <c r="I423" s="144" t="s">
        <v>8</v>
      </c>
    </row>
    <row r="424" customFormat="1" ht="18" customHeight="1" spans="1:9">
      <c r="A424" s="30">
        <v>252</v>
      </c>
      <c r="B424" s="158" t="s">
        <v>117</v>
      </c>
      <c r="C424" s="132" t="s">
        <v>500</v>
      </c>
      <c r="D424" s="30" t="s">
        <v>40</v>
      </c>
      <c r="E424" s="132" t="s">
        <v>41</v>
      </c>
      <c r="F424" s="158">
        <v>1</v>
      </c>
      <c r="G424" s="143">
        <v>420</v>
      </c>
      <c r="H424" s="59" t="s">
        <v>57</v>
      </c>
      <c r="I424" s="150" t="s">
        <v>10</v>
      </c>
    </row>
    <row r="425" customFormat="1" ht="18" customHeight="1" spans="1:10">
      <c r="A425" s="30">
        <v>253</v>
      </c>
      <c r="B425" s="158" t="s">
        <v>298</v>
      </c>
      <c r="C425" s="132" t="s">
        <v>501</v>
      </c>
      <c r="D425" s="30" t="s">
        <v>40</v>
      </c>
      <c r="E425" s="30" t="s">
        <v>41</v>
      </c>
      <c r="F425" s="158">
        <v>1</v>
      </c>
      <c r="G425" s="143">
        <v>290</v>
      </c>
      <c r="H425" s="59" t="s">
        <v>42</v>
      </c>
      <c r="I425" s="144" t="s">
        <v>8</v>
      </c>
      <c r="J425" s="136"/>
    </row>
    <row r="426" customFormat="1" ht="18" customHeight="1" spans="1:9">
      <c r="A426" s="30">
        <v>254</v>
      </c>
      <c r="B426" s="144" t="s">
        <v>361</v>
      </c>
      <c r="C426" s="144" t="s">
        <v>502</v>
      </c>
      <c r="D426" s="132" t="s">
        <v>40</v>
      </c>
      <c r="E426" s="132" t="s">
        <v>41</v>
      </c>
      <c r="F426" s="142">
        <v>1</v>
      </c>
      <c r="G426" s="143">
        <v>290</v>
      </c>
      <c r="H426" s="59" t="s">
        <v>42</v>
      </c>
      <c r="I426" s="144" t="s">
        <v>8</v>
      </c>
    </row>
    <row r="427" customFormat="1" ht="18" customHeight="1" spans="1:9">
      <c r="A427" s="30">
        <v>255</v>
      </c>
      <c r="B427" s="144" t="s">
        <v>336</v>
      </c>
      <c r="C427" s="144" t="s">
        <v>503</v>
      </c>
      <c r="D427" s="132" t="s">
        <v>44</v>
      </c>
      <c r="E427" s="132" t="s">
        <v>41</v>
      </c>
      <c r="F427" s="142">
        <v>3</v>
      </c>
      <c r="G427" s="143">
        <v>870</v>
      </c>
      <c r="H427" s="59" t="s">
        <v>57</v>
      </c>
      <c r="I427" s="144" t="s">
        <v>8</v>
      </c>
    </row>
    <row r="428" customFormat="1" ht="18" customHeight="1" spans="1:9">
      <c r="A428" s="30"/>
      <c r="B428" s="144" t="s">
        <v>336</v>
      </c>
      <c r="C428" s="144" t="s">
        <v>504</v>
      </c>
      <c r="D428" s="132" t="s">
        <v>40</v>
      </c>
      <c r="E428" s="132" t="s">
        <v>170</v>
      </c>
      <c r="F428" s="142"/>
      <c r="G428" s="143"/>
      <c r="H428" s="59"/>
      <c r="I428" s="144" t="s">
        <v>8</v>
      </c>
    </row>
    <row r="429" customFormat="1" ht="18" customHeight="1" spans="1:9">
      <c r="A429" s="30"/>
      <c r="B429" s="144" t="s">
        <v>336</v>
      </c>
      <c r="C429" s="144" t="s">
        <v>505</v>
      </c>
      <c r="D429" s="132" t="s">
        <v>44</v>
      </c>
      <c r="E429" s="132" t="s">
        <v>172</v>
      </c>
      <c r="F429" s="142"/>
      <c r="G429" s="143"/>
      <c r="H429" s="59"/>
      <c r="I429" s="144" t="s">
        <v>8</v>
      </c>
    </row>
    <row r="430" customFormat="1" ht="18" customHeight="1" spans="1:9">
      <c r="A430" s="30">
        <v>256</v>
      </c>
      <c r="B430" s="132" t="s">
        <v>76</v>
      </c>
      <c r="C430" s="132" t="s">
        <v>506</v>
      </c>
      <c r="D430" s="132" t="s">
        <v>44</v>
      </c>
      <c r="E430" s="132" t="s">
        <v>41</v>
      </c>
      <c r="F430" s="142">
        <v>2</v>
      </c>
      <c r="G430" s="143">
        <v>840</v>
      </c>
      <c r="H430" s="59" t="s">
        <v>42</v>
      </c>
      <c r="I430" s="132" t="s">
        <v>7</v>
      </c>
    </row>
    <row r="431" customFormat="1" ht="18" customHeight="1" spans="1:9">
      <c r="A431" s="30"/>
      <c r="B431" s="132" t="s">
        <v>76</v>
      </c>
      <c r="C431" s="132" t="s">
        <v>507</v>
      </c>
      <c r="D431" s="132" t="s">
        <v>40</v>
      </c>
      <c r="E431" s="132" t="s">
        <v>170</v>
      </c>
      <c r="F431" s="142"/>
      <c r="G431" s="143"/>
      <c r="H431" s="59"/>
      <c r="I431" s="132" t="s">
        <v>7</v>
      </c>
    </row>
    <row r="432" customFormat="1" ht="18" customHeight="1" spans="1:9">
      <c r="A432" s="30">
        <v>257</v>
      </c>
      <c r="B432" s="144" t="s">
        <v>131</v>
      </c>
      <c r="C432" s="144" t="s">
        <v>508</v>
      </c>
      <c r="D432" s="132" t="s">
        <v>40</v>
      </c>
      <c r="E432" s="132" t="s">
        <v>41</v>
      </c>
      <c r="F432" s="142">
        <v>1</v>
      </c>
      <c r="G432" s="143">
        <v>290</v>
      </c>
      <c r="H432" s="59" t="s">
        <v>57</v>
      </c>
      <c r="I432" s="132" t="s">
        <v>10</v>
      </c>
    </row>
    <row r="433" customFormat="1" ht="18" customHeight="1" spans="1:9">
      <c r="A433" s="30">
        <v>258</v>
      </c>
      <c r="B433" s="144" t="s">
        <v>298</v>
      </c>
      <c r="C433" s="144" t="s">
        <v>509</v>
      </c>
      <c r="D433" s="132" t="s">
        <v>40</v>
      </c>
      <c r="E433" s="132" t="s">
        <v>41</v>
      </c>
      <c r="F433" s="142">
        <v>2</v>
      </c>
      <c r="G433" s="143">
        <v>580</v>
      </c>
      <c r="H433" s="59" t="s">
        <v>57</v>
      </c>
      <c r="I433" s="132" t="s">
        <v>8</v>
      </c>
    </row>
    <row r="434" customFormat="1" ht="18" customHeight="1" spans="1:9">
      <c r="A434" s="30"/>
      <c r="B434" s="144" t="s">
        <v>298</v>
      </c>
      <c r="C434" s="144" t="s">
        <v>510</v>
      </c>
      <c r="D434" s="132" t="s">
        <v>44</v>
      </c>
      <c r="E434" s="132" t="s">
        <v>102</v>
      </c>
      <c r="F434" s="142"/>
      <c r="G434" s="143"/>
      <c r="H434" s="59"/>
      <c r="I434" s="132" t="s">
        <v>8</v>
      </c>
    </row>
    <row r="435" customFormat="1" ht="18" customHeight="1" spans="1:9">
      <c r="A435" s="30">
        <v>259</v>
      </c>
      <c r="B435" s="144" t="s">
        <v>248</v>
      </c>
      <c r="C435" s="145" t="s">
        <v>511</v>
      </c>
      <c r="D435" s="132" t="s">
        <v>40</v>
      </c>
      <c r="E435" s="132" t="s">
        <v>41</v>
      </c>
      <c r="F435" s="142">
        <v>1</v>
      </c>
      <c r="G435" s="143">
        <v>290</v>
      </c>
      <c r="H435" s="59" t="s">
        <v>42</v>
      </c>
      <c r="I435" s="132" t="s">
        <v>8</v>
      </c>
    </row>
    <row r="436" customFormat="1" ht="18" customHeight="1" spans="1:9">
      <c r="A436" s="30">
        <v>260</v>
      </c>
      <c r="B436" s="144" t="s">
        <v>298</v>
      </c>
      <c r="C436" s="145" t="s">
        <v>512</v>
      </c>
      <c r="D436" s="132" t="s">
        <v>40</v>
      </c>
      <c r="E436" s="132" t="s">
        <v>41</v>
      </c>
      <c r="F436" s="142">
        <v>2</v>
      </c>
      <c r="G436" s="143">
        <v>580</v>
      </c>
      <c r="H436" s="59" t="s">
        <v>42</v>
      </c>
      <c r="I436" s="132" t="s">
        <v>8</v>
      </c>
    </row>
    <row r="437" customFormat="1" ht="18" customHeight="1" spans="1:9">
      <c r="A437" s="142"/>
      <c r="B437" s="144" t="s">
        <v>298</v>
      </c>
      <c r="C437" s="144" t="s">
        <v>513</v>
      </c>
      <c r="D437" s="132" t="s">
        <v>44</v>
      </c>
      <c r="E437" s="132" t="s">
        <v>102</v>
      </c>
      <c r="F437" s="142"/>
      <c r="G437" s="143"/>
      <c r="H437" s="59"/>
      <c r="I437" s="132" t="s">
        <v>8</v>
      </c>
    </row>
    <row r="438" customFormat="1" ht="18" customHeight="1" spans="1:9">
      <c r="A438" s="30">
        <v>261</v>
      </c>
      <c r="B438" s="144" t="s">
        <v>298</v>
      </c>
      <c r="C438" s="144" t="s">
        <v>514</v>
      </c>
      <c r="D438" s="132" t="s">
        <v>44</v>
      </c>
      <c r="E438" s="132" t="s">
        <v>41</v>
      </c>
      <c r="F438" s="142">
        <v>1</v>
      </c>
      <c r="G438" s="143">
        <v>290</v>
      </c>
      <c r="H438" s="59" t="s">
        <v>57</v>
      </c>
      <c r="I438" s="132" t="s">
        <v>8</v>
      </c>
    </row>
    <row r="439" customFormat="1" ht="18" customHeight="1" spans="1:9">
      <c r="A439" s="30">
        <v>262</v>
      </c>
      <c r="B439" s="144" t="s">
        <v>298</v>
      </c>
      <c r="C439" s="144" t="s">
        <v>515</v>
      </c>
      <c r="D439" s="132" t="s">
        <v>44</v>
      </c>
      <c r="E439" s="132" t="s">
        <v>41</v>
      </c>
      <c r="F439" s="142">
        <v>1</v>
      </c>
      <c r="G439" s="143">
        <v>290</v>
      </c>
      <c r="H439" s="59" t="s">
        <v>57</v>
      </c>
      <c r="I439" s="132" t="s">
        <v>8</v>
      </c>
    </row>
    <row r="440" customFormat="1" ht="18" customHeight="1" spans="1:9">
      <c r="A440" s="30">
        <v>263</v>
      </c>
      <c r="B440" s="144" t="s">
        <v>298</v>
      </c>
      <c r="C440" s="144" t="s">
        <v>516</v>
      </c>
      <c r="D440" s="132" t="s">
        <v>44</v>
      </c>
      <c r="E440" s="132" t="s">
        <v>41</v>
      </c>
      <c r="F440" s="142">
        <v>1</v>
      </c>
      <c r="G440" s="143">
        <v>290</v>
      </c>
      <c r="H440" s="59" t="s">
        <v>57</v>
      </c>
      <c r="I440" s="132" t="s">
        <v>10</v>
      </c>
    </row>
    <row r="441" customFormat="1" ht="18" customHeight="1" spans="1:9">
      <c r="A441" s="30">
        <v>264</v>
      </c>
      <c r="B441" s="171" t="s">
        <v>248</v>
      </c>
      <c r="C441" s="172" t="s">
        <v>517</v>
      </c>
      <c r="D441" s="159" t="s">
        <v>40</v>
      </c>
      <c r="E441" s="159" t="s">
        <v>41</v>
      </c>
      <c r="F441" s="173">
        <v>1</v>
      </c>
      <c r="G441" s="143">
        <v>290</v>
      </c>
      <c r="H441" s="59" t="s">
        <v>42</v>
      </c>
      <c r="I441" s="159" t="s">
        <v>8</v>
      </c>
    </row>
    <row r="442" customFormat="1" ht="18" customHeight="1" spans="1:9">
      <c r="A442" s="30">
        <v>265</v>
      </c>
      <c r="B442" s="171" t="s">
        <v>336</v>
      </c>
      <c r="C442" s="171" t="s">
        <v>518</v>
      </c>
      <c r="D442" s="159" t="s">
        <v>44</v>
      </c>
      <c r="E442" s="159" t="s">
        <v>41</v>
      </c>
      <c r="F442" s="173">
        <v>1</v>
      </c>
      <c r="G442" s="143">
        <v>290</v>
      </c>
      <c r="H442" s="59" t="s">
        <v>57</v>
      </c>
      <c r="I442" s="159" t="s">
        <v>8</v>
      </c>
    </row>
    <row r="443" customFormat="1" ht="18" customHeight="1" spans="1:9">
      <c r="A443" s="30">
        <v>266</v>
      </c>
      <c r="B443" s="171" t="s">
        <v>215</v>
      </c>
      <c r="C443" s="172" t="s">
        <v>519</v>
      </c>
      <c r="D443" s="159" t="s">
        <v>44</v>
      </c>
      <c r="E443" s="159" t="s">
        <v>41</v>
      </c>
      <c r="F443" s="173">
        <v>1</v>
      </c>
      <c r="G443" s="143">
        <v>420</v>
      </c>
      <c r="H443" s="59" t="s">
        <v>57</v>
      </c>
      <c r="I443" s="159" t="s">
        <v>10</v>
      </c>
    </row>
    <row r="444" customFormat="1" ht="18" customHeight="1" spans="1:9">
      <c r="A444" s="30">
        <v>267</v>
      </c>
      <c r="B444" s="171" t="s">
        <v>131</v>
      </c>
      <c r="C444" s="171" t="s">
        <v>520</v>
      </c>
      <c r="D444" s="159" t="s">
        <v>44</v>
      </c>
      <c r="E444" s="159" t="s">
        <v>41</v>
      </c>
      <c r="F444" s="173">
        <v>2</v>
      </c>
      <c r="G444" s="143">
        <v>580</v>
      </c>
      <c r="H444" s="59" t="s">
        <v>42</v>
      </c>
      <c r="I444" s="159" t="s">
        <v>8</v>
      </c>
    </row>
    <row r="445" customFormat="1" ht="18" customHeight="1" spans="1:9">
      <c r="A445" s="173"/>
      <c r="B445" s="171" t="s">
        <v>131</v>
      </c>
      <c r="C445" s="144" t="s">
        <v>521</v>
      </c>
      <c r="D445" s="132" t="s">
        <v>40</v>
      </c>
      <c r="E445" s="132" t="s">
        <v>79</v>
      </c>
      <c r="F445" s="142"/>
      <c r="G445" s="143"/>
      <c r="H445" s="59"/>
      <c r="I445" s="132" t="s">
        <v>8</v>
      </c>
    </row>
    <row r="446" customFormat="1" ht="18" customHeight="1" spans="1:9">
      <c r="A446" s="59">
        <v>268</v>
      </c>
      <c r="B446" s="144" t="s">
        <v>76</v>
      </c>
      <c r="C446" s="145" t="s">
        <v>522</v>
      </c>
      <c r="D446" s="132" t="s">
        <v>40</v>
      </c>
      <c r="E446" s="132" t="s">
        <v>41</v>
      </c>
      <c r="F446" s="142">
        <v>2</v>
      </c>
      <c r="G446" s="143">
        <v>840</v>
      </c>
      <c r="H446" s="59" t="s">
        <v>42</v>
      </c>
      <c r="I446" s="150" t="s">
        <v>7</v>
      </c>
    </row>
    <row r="447" customFormat="1" ht="18" customHeight="1" spans="1:9">
      <c r="A447" s="59"/>
      <c r="B447" s="144" t="s">
        <v>76</v>
      </c>
      <c r="C447" s="144" t="s">
        <v>523</v>
      </c>
      <c r="D447" s="132" t="s">
        <v>44</v>
      </c>
      <c r="E447" s="132" t="s">
        <v>102</v>
      </c>
      <c r="F447" s="142"/>
      <c r="G447" s="143"/>
      <c r="H447" s="59"/>
      <c r="I447" s="150" t="s">
        <v>7</v>
      </c>
    </row>
    <row r="448" customFormat="1" ht="18" customHeight="1" spans="1:9">
      <c r="A448" s="59"/>
      <c r="B448" s="144" t="s">
        <v>76</v>
      </c>
      <c r="C448" s="144" t="s">
        <v>524</v>
      </c>
      <c r="D448" s="132" t="s">
        <v>40</v>
      </c>
      <c r="E448" s="132" t="s">
        <v>525</v>
      </c>
      <c r="F448" s="142">
        <v>1</v>
      </c>
      <c r="G448" s="143">
        <v>420</v>
      </c>
      <c r="H448" s="59" t="s">
        <v>42</v>
      </c>
      <c r="I448" s="150" t="s">
        <v>10</v>
      </c>
    </row>
    <row r="449" customFormat="1" ht="18" customHeight="1" spans="1:9">
      <c r="A449" s="59">
        <v>269</v>
      </c>
      <c r="B449" s="144" t="s">
        <v>76</v>
      </c>
      <c r="C449" s="163" t="s">
        <v>526</v>
      </c>
      <c r="D449" s="132" t="s">
        <v>40</v>
      </c>
      <c r="E449" s="132" t="s">
        <v>41</v>
      </c>
      <c r="F449" s="142">
        <v>1</v>
      </c>
      <c r="G449" s="143">
        <v>290</v>
      </c>
      <c r="H449" s="59" t="s">
        <v>57</v>
      </c>
      <c r="I449" s="132" t="s">
        <v>10</v>
      </c>
    </row>
    <row r="450" customFormat="1" ht="18" customHeight="1" spans="1:10">
      <c r="A450" s="59">
        <v>270</v>
      </c>
      <c r="B450" s="144" t="s">
        <v>336</v>
      </c>
      <c r="C450" s="144" t="s">
        <v>527</v>
      </c>
      <c r="D450" s="132" t="s">
        <v>44</v>
      </c>
      <c r="E450" s="132" t="s">
        <v>41</v>
      </c>
      <c r="F450" s="142">
        <v>1</v>
      </c>
      <c r="G450" s="143">
        <v>290</v>
      </c>
      <c r="H450" s="59" t="s">
        <v>57</v>
      </c>
      <c r="I450" s="132" t="s">
        <v>10</v>
      </c>
      <c r="J450" s="136"/>
    </row>
    <row r="451" s="137" customFormat="1" ht="18" customHeight="1" spans="1:9">
      <c r="A451" s="59">
        <v>271</v>
      </c>
      <c r="B451" s="144" t="s">
        <v>336</v>
      </c>
      <c r="C451" s="144" t="s">
        <v>528</v>
      </c>
      <c r="D451" s="132" t="s">
        <v>40</v>
      </c>
      <c r="E451" s="132" t="s">
        <v>41</v>
      </c>
      <c r="F451" s="142">
        <v>1</v>
      </c>
      <c r="G451" s="143">
        <v>290</v>
      </c>
      <c r="H451" s="59" t="s">
        <v>42</v>
      </c>
      <c r="I451" s="132" t="s">
        <v>8</v>
      </c>
    </row>
    <row r="452" s="137" customFormat="1" ht="18" customHeight="1" spans="1:9">
      <c r="A452" s="59">
        <v>272</v>
      </c>
      <c r="B452" s="144" t="s">
        <v>38</v>
      </c>
      <c r="C452" s="144" t="s">
        <v>529</v>
      </c>
      <c r="D452" s="132" t="s">
        <v>40</v>
      </c>
      <c r="E452" s="132" t="s">
        <v>41</v>
      </c>
      <c r="F452" s="142">
        <v>1</v>
      </c>
      <c r="G452" s="143">
        <v>290</v>
      </c>
      <c r="H452" s="59" t="s">
        <v>57</v>
      </c>
      <c r="I452" s="132" t="s">
        <v>10</v>
      </c>
    </row>
    <row r="453" s="137" customFormat="1" ht="18" customHeight="1" spans="1:9">
      <c r="A453" s="59">
        <v>273</v>
      </c>
      <c r="B453" s="144" t="s">
        <v>38</v>
      </c>
      <c r="C453" s="144" t="s">
        <v>530</v>
      </c>
      <c r="D453" s="132" t="s">
        <v>40</v>
      </c>
      <c r="E453" s="132" t="s">
        <v>41</v>
      </c>
      <c r="F453" s="142">
        <v>2</v>
      </c>
      <c r="G453" s="143">
        <v>580</v>
      </c>
      <c r="H453" s="59" t="s">
        <v>57</v>
      </c>
      <c r="I453" s="132" t="s">
        <v>10</v>
      </c>
    </row>
    <row r="454" s="137" customFormat="1" ht="18" customHeight="1" spans="1:9">
      <c r="A454" s="59"/>
      <c r="B454" s="144" t="s">
        <v>38</v>
      </c>
      <c r="C454" s="144" t="s">
        <v>531</v>
      </c>
      <c r="D454" s="132" t="s">
        <v>40</v>
      </c>
      <c r="E454" s="132" t="s">
        <v>129</v>
      </c>
      <c r="F454" s="142"/>
      <c r="G454" s="143"/>
      <c r="H454" s="59"/>
      <c r="I454" s="132" t="s">
        <v>10</v>
      </c>
    </row>
    <row r="455" s="137" customFormat="1" ht="18" customHeight="1" spans="1:9">
      <c r="A455" s="59">
        <v>274</v>
      </c>
      <c r="B455" s="30" t="s">
        <v>215</v>
      </c>
      <c r="C455" s="164" t="s">
        <v>532</v>
      </c>
      <c r="D455" s="30" t="s">
        <v>44</v>
      </c>
      <c r="E455" s="132" t="s">
        <v>41</v>
      </c>
      <c r="F455" s="30">
        <v>1</v>
      </c>
      <c r="G455" s="143">
        <v>290</v>
      </c>
      <c r="H455" s="59" t="s">
        <v>57</v>
      </c>
      <c r="I455" s="132" t="s">
        <v>8</v>
      </c>
    </row>
    <row r="456" s="137" customFormat="1" ht="18" customHeight="1" spans="1:9">
      <c r="A456" s="59">
        <v>275</v>
      </c>
      <c r="B456" s="30" t="s">
        <v>215</v>
      </c>
      <c r="C456" s="164" t="s">
        <v>533</v>
      </c>
      <c r="D456" s="30" t="s">
        <v>40</v>
      </c>
      <c r="E456" s="132" t="s">
        <v>41</v>
      </c>
      <c r="F456" s="30">
        <v>1</v>
      </c>
      <c r="G456" s="143">
        <v>290</v>
      </c>
      <c r="H456" s="59" t="s">
        <v>57</v>
      </c>
      <c r="I456" s="132" t="s">
        <v>8</v>
      </c>
    </row>
    <row r="457" s="137" customFormat="1" ht="18" customHeight="1" spans="1:9">
      <c r="A457" s="59">
        <v>276</v>
      </c>
      <c r="B457" s="30" t="s">
        <v>361</v>
      </c>
      <c r="C457" s="164" t="s">
        <v>534</v>
      </c>
      <c r="D457" s="30" t="s">
        <v>40</v>
      </c>
      <c r="E457" s="132" t="s">
        <v>41</v>
      </c>
      <c r="F457" s="30">
        <v>2</v>
      </c>
      <c r="G457" s="143">
        <v>580</v>
      </c>
      <c r="H457" s="59" t="s">
        <v>42</v>
      </c>
      <c r="I457" s="132" t="s">
        <v>8</v>
      </c>
    </row>
    <row r="458" s="137" customFormat="1" ht="18" customHeight="1" spans="1:9">
      <c r="A458" s="59"/>
      <c r="B458" s="30" t="s">
        <v>361</v>
      </c>
      <c r="C458" s="164" t="s">
        <v>535</v>
      </c>
      <c r="D458" s="30" t="s">
        <v>44</v>
      </c>
      <c r="E458" s="132" t="s">
        <v>102</v>
      </c>
      <c r="F458" s="30"/>
      <c r="G458" s="30"/>
      <c r="H458" s="59"/>
      <c r="I458" s="132" t="s">
        <v>8</v>
      </c>
    </row>
    <row r="459" s="137" customFormat="1" ht="18" customHeight="1" spans="1:9">
      <c r="A459" s="59">
        <v>277</v>
      </c>
      <c r="B459" s="30" t="s">
        <v>361</v>
      </c>
      <c r="C459" s="164" t="s">
        <v>536</v>
      </c>
      <c r="D459" s="30" t="s">
        <v>40</v>
      </c>
      <c r="E459" s="132" t="s">
        <v>41</v>
      </c>
      <c r="F459" s="30">
        <v>1</v>
      </c>
      <c r="G459" s="143">
        <v>290</v>
      </c>
      <c r="H459" s="59" t="s">
        <v>57</v>
      </c>
      <c r="I459" s="30" t="s">
        <v>10</v>
      </c>
    </row>
    <row r="460" s="137" customFormat="1" ht="18" customHeight="1" spans="1:9">
      <c r="A460" s="59">
        <v>278</v>
      </c>
      <c r="B460" s="30" t="s">
        <v>361</v>
      </c>
      <c r="C460" s="164" t="s">
        <v>537</v>
      </c>
      <c r="D460" s="30" t="s">
        <v>40</v>
      </c>
      <c r="E460" s="132" t="s">
        <v>41</v>
      </c>
      <c r="F460" s="30">
        <v>1</v>
      </c>
      <c r="G460" s="143">
        <v>290</v>
      </c>
      <c r="H460" s="59" t="s">
        <v>57</v>
      </c>
      <c r="I460" s="30" t="s">
        <v>10</v>
      </c>
    </row>
    <row r="461" s="137" customFormat="1" ht="18" customHeight="1" spans="1:9">
      <c r="A461" s="59">
        <v>279</v>
      </c>
      <c r="B461" s="158" t="s">
        <v>248</v>
      </c>
      <c r="C461" s="132" t="s">
        <v>538</v>
      </c>
      <c r="D461" s="30" t="s">
        <v>40</v>
      </c>
      <c r="E461" s="30" t="s">
        <v>41</v>
      </c>
      <c r="F461" s="158">
        <v>2</v>
      </c>
      <c r="G461" s="143">
        <v>580</v>
      </c>
      <c r="H461" s="59" t="s">
        <v>57</v>
      </c>
      <c r="I461" s="132" t="s">
        <v>8</v>
      </c>
    </row>
    <row r="462" s="137" customFormat="1" ht="18" customHeight="1" spans="1:9">
      <c r="A462" s="59"/>
      <c r="B462" s="158" t="s">
        <v>248</v>
      </c>
      <c r="C462" s="132" t="s">
        <v>539</v>
      </c>
      <c r="D462" s="30" t="s">
        <v>44</v>
      </c>
      <c r="E462" s="30" t="s">
        <v>102</v>
      </c>
      <c r="F462" s="158"/>
      <c r="G462" s="158"/>
      <c r="H462" s="59"/>
      <c r="I462" s="132" t="s">
        <v>8</v>
      </c>
    </row>
    <row r="463" s="137" customFormat="1" ht="18" customHeight="1" spans="1:9">
      <c r="A463" s="59">
        <v>280</v>
      </c>
      <c r="B463" s="158" t="s">
        <v>248</v>
      </c>
      <c r="C463" s="132" t="s">
        <v>540</v>
      </c>
      <c r="D463" s="30" t="s">
        <v>40</v>
      </c>
      <c r="E463" s="30" t="s">
        <v>41</v>
      </c>
      <c r="F463" s="158">
        <v>2</v>
      </c>
      <c r="G463" s="143">
        <v>580</v>
      </c>
      <c r="H463" s="59" t="s">
        <v>42</v>
      </c>
      <c r="I463" s="132" t="s">
        <v>8</v>
      </c>
    </row>
    <row r="464" s="137" customFormat="1" ht="18" customHeight="1" spans="1:9">
      <c r="A464" s="59"/>
      <c r="B464" s="158" t="s">
        <v>248</v>
      </c>
      <c r="C464" s="132" t="s">
        <v>541</v>
      </c>
      <c r="D464" s="30" t="s">
        <v>40</v>
      </c>
      <c r="E464" s="30" t="s">
        <v>170</v>
      </c>
      <c r="F464" s="158"/>
      <c r="G464" s="158"/>
      <c r="H464" s="59"/>
      <c r="I464" s="132" t="s">
        <v>8</v>
      </c>
    </row>
    <row r="465" s="137" customFormat="1" ht="18" customHeight="1" spans="1:9">
      <c r="A465" s="59">
        <v>281</v>
      </c>
      <c r="B465" s="158" t="s">
        <v>248</v>
      </c>
      <c r="C465" s="132" t="s">
        <v>542</v>
      </c>
      <c r="D465" s="30" t="s">
        <v>40</v>
      </c>
      <c r="E465" s="30" t="s">
        <v>41</v>
      </c>
      <c r="F465" s="158">
        <v>2</v>
      </c>
      <c r="G465" s="143">
        <v>580</v>
      </c>
      <c r="H465" s="59" t="s">
        <v>42</v>
      </c>
      <c r="I465" s="132" t="s">
        <v>8</v>
      </c>
    </row>
    <row r="466" s="137" customFormat="1" ht="18" customHeight="1" spans="1:9">
      <c r="A466" s="59"/>
      <c r="B466" s="158" t="s">
        <v>248</v>
      </c>
      <c r="C466" s="132" t="s">
        <v>543</v>
      </c>
      <c r="D466" s="30" t="s">
        <v>44</v>
      </c>
      <c r="E466" s="30" t="s">
        <v>102</v>
      </c>
      <c r="F466" s="158"/>
      <c r="G466" s="158"/>
      <c r="H466" s="59"/>
      <c r="I466" s="132" t="s">
        <v>8</v>
      </c>
    </row>
    <row r="467" s="137" customFormat="1" ht="18" customHeight="1" spans="1:9">
      <c r="A467" s="59">
        <v>282</v>
      </c>
      <c r="B467" s="158" t="s">
        <v>131</v>
      </c>
      <c r="C467" s="132" t="s">
        <v>544</v>
      </c>
      <c r="D467" s="30" t="s">
        <v>40</v>
      </c>
      <c r="E467" s="30" t="s">
        <v>41</v>
      </c>
      <c r="F467" s="158">
        <v>1</v>
      </c>
      <c r="G467" s="143">
        <v>290</v>
      </c>
      <c r="H467" s="59" t="s">
        <v>42</v>
      </c>
      <c r="I467" s="132" t="s">
        <v>8</v>
      </c>
    </row>
    <row r="468" s="137" customFormat="1" ht="18" customHeight="1" spans="1:9">
      <c r="A468" s="59">
        <v>283</v>
      </c>
      <c r="B468" s="158" t="s">
        <v>248</v>
      </c>
      <c r="C468" s="132" t="s">
        <v>545</v>
      </c>
      <c r="D468" s="30" t="s">
        <v>40</v>
      </c>
      <c r="E468" s="30" t="s">
        <v>41</v>
      </c>
      <c r="F468" s="158">
        <v>2</v>
      </c>
      <c r="G468" s="143">
        <v>460</v>
      </c>
      <c r="H468" s="59" t="s">
        <v>42</v>
      </c>
      <c r="I468" s="132" t="s">
        <v>8</v>
      </c>
    </row>
    <row r="469" s="137" customFormat="1" ht="18" customHeight="1" spans="1:9">
      <c r="A469" s="59"/>
      <c r="B469" s="158" t="s">
        <v>248</v>
      </c>
      <c r="C469" s="132" t="s">
        <v>546</v>
      </c>
      <c r="D469" s="30" t="s">
        <v>44</v>
      </c>
      <c r="E469" s="30" t="s">
        <v>102</v>
      </c>
      <c r="F469" s="158"/>
      <c r="G469" s="158"/>
      <c r="H469" s="59"/>
      <c r="I469" s="132" t="s">
        <v>8</v>
      </c>
    </row>
    <row r="470" s="137" customFormat="1" ht="18" customHeight="1" spans="1:9">
      <c r="A470" s="59">
        <v>284</v>
      </c>
      <c r="B470" s="158" t="s">
        <v>427</v>
      </c>
      <c r="C470" s="132" t="s">
        <v>547</v>
      </c>
      <c r="D470" s="30" t="s">
        <v>44</v>
      </c>
      <c r="E470" s="30" t="s">
        <v>41</v>
      </c>
      <c r="F470" s="158">
        <v>1</v>
      </c>
      <c r="G470" s="143">
        <v>290</v>
      </c>
      <c r="H470" s="59" t="s">
        <v>57</v>
      </c>
      <c r="I470" s="15" t="s">
        <v>10</v>
      </c>
    </row>
    <row r="471" s="137" customFormat="1" ht="18" customHeight="1" spans="1:9">
      <c r="A471" s="59">
        <v>285</v>
      </c>
      <c r="B471" s="30" t="s">
        <v>336</v>
      </c>
      <c r="C471" s="164" t="s">
        <v>548</v>
      </c>
      <c r="D471" s="30" t="s">
        <v>44</v>
      </c>
      <c r="E471" s="30" t="s">
        <v>41</v>
      </c>
      <c r="F471" s="30">
        <v>2</v>
      </c>
      <c r="G471" s="143">
        <v>580</v>
      </c>
      <c r="H471" s="59" t="s">
        <v>57</v>
      </c>
      <c r="I471" s="30" t="s">
        <v>10</v>
      </c>
    </row>
    <row r="472" s="137" customFormat="1" ht="18" customHeight="1" spans="1:9">
      <c r="A472" s="59"/>
      <c r="B472" s="30" t="s">
        <v>336</v>
      </c>
      <c r="C472" s="164" t="s">
        <v>549</v>
      </c>
      <c r="D472" s="30" t="s">
        <v>40</v>
      </c>
      <c r="E472" s="30" t="s">
        <v>129</v>
      </c>
      <c r="F472" s="30"/>
      <c r="G472" s="30"/>
      <c r="H472" s="59"/>
      <c r="I472" s="30" t="s">
        <v>10</v>
      </c>
    </row>
    <row r="473" s="137" customFormat="1" ht="18" customHeight="1" spans="1:9">
      <c r="A473" s="142">
        <v>286</v>
      </c>
      <c r="B473" s="158" t="s">
        <v>166</v>
      </c>
      <c r="C473" s="132" t="s">
        <v>550</v>
      </c>
      <c r="D473" s="30" t="s">
        <v>40</v>
      </c>
      <c r="E473" s="30" t="s">
        <v>41</v>
      </c>
      <c r="F473" s="158">
        <v>1</v>
      </c>
      <c r="G473" s="143">
        <v>290</v>
      </c>
      <c r="H473" s="59" t="s">
        <v>57</v>
      </c>
      <c r="I473" s="15" t="s">
        <v>10</v>
      </c>
    </row>
    <row r="474" s="137" customFormat="1" ht="18" customHeight="1" spans="1:9">
      <c r="A474" s="142">
        <v>287</v>
      </c>
      <c r="B474" s="30" t="s">
        <v>166</v>
      </c>
      <c r="C474" s="164" t="s">
        <v>551</v>
      </c>
      <c r="D474" s="30" t="s">
        <v>44</v>
      </c>
      <c r="E474" s="30" t="s">
        <v>41</v>
      </c>
      <c r="F474" s="30">
        <v>1</v>
      </c>
      <c r="G474" s="143">
        <v>290</v>
      </c>
      <c r="H474" s="59" t="s">
        <v>57</v>
      </c>
      <c r="I474" s="30" t="s">
        <v>10</v>
      </c>
    </row>
    <row r="475" s="137" customFormat="1" ht="18" customHeight="1" spans="1:9">
      <c r="A475" s="142">
        <v>288</v>
      </c>
      <c r="B475" s="158" t="s">
        <v>248</v>
      </c>
      <c r="C475" s="132" t="s">
        <v>552</v>
      </c>
      <c r="D475" s="30" t="s">
        <v>40</v>
      </c>
      <c r="E475" s="30" t="s">
        <v>41</v>
      </c>
      <c r="F475" s="158">
        <v>1</v>
      </c>
      <c r="G475" s="132">
        <v>250</v>
      </c>
      <c r="H475" s="59" t="s">
        <v>57</v>
      </c>
      <c r="I475" s="15" t="s">
        <v>10</v>
      </c>
    </row>
    <row r="476" s="137" customFormat="1" ht="18" customHeight="1" spans="1:9">
      <c r="A476" s="142"/>
      <c r="B476" s="158" t="s">
        <v>248</v>
      </c>
      <c r="C476" s="132" t="s">
        <v>553</v>
      </c>
      <c r="D476" s="30" t="s">
        <v>44</v>
      </c>
      <c r="E476" s="30" t="s">
        <v>102</v>
      </c>
      <c r="F476" s="158">
        <v>1</v>
      </c>
      <c r="G476" s="132">
        <v>250</v>
      </c>
      <c r="H476" s="59" t="s">
        <v>57</v>
      </c>
      <c r="I476" s="15" t="s">
        <v>8</v>
      </c>
    </row>
    <row r="477" s="137" customFormat="1" ht="18" customHeight="1" spans="1:9">
      <c r="A477" s="142">
        <v>289</v>
      </c>
      <c r="B477" s="30" t="s">
        <v>76</v>
      </c>
      <c r="C477" s="164" t="s">
        <v>554</v>
      </c>
      <c r="D477" s="30" t="s">
        <v>40</v>
      </c>
      <c r="E477" s="30" t="s">
        <v>41</v>
      </c>
      <c r="F477" s="30">
        <v>1</v>
      </c>
      <c r="G477" s="143">
        <v>290</v>
      </c>
      <c r="H477" s="59" t="s">
        <v>57</v>
      </c>
      <c r="I477" s="30" t="s">
        <v>10</v>
      </c>
    </row>
    <row r="478" s="137" customFormat="1" ht="18" customHeight="1" spans="1:9">
      <c r="A478" s="142">
        <v>290</v>
      </c>
      <c r="B478" s="30" t="s">
        <v>131</v>
      </c>
      <c r="C478" s="164" t="s">
        <v>555</v>
      </c>
      <c r="D478" s="30" t="s">
        <v>44</v>
      </c>
      <c r="E478" s="30" t="s">
        <v>41</v>
      </c>
      <c r="F478" s="30">
        <v>2</v>
      </c>
      <c r="G478" s="143">
        <v>580</v>
      </c>
      <c r="H478" s="59" t="s">
        <v>57</v>
      </c>
      <c r="I478" s="30" t="s">
        <v>10</v>
      </c>
    </row>
    <row r="479" s="137" customFormat="1" ht="18" customHeight="1" spans="1:9">
      <c r="A479" s="174"/>
      <c r="B479" s="30" t="s">
        <v>131</v>
      </c>
      <c r="C479" s="164" t="s">
        <v>556</v>
      </c>
      <c r="D479" s="30" t="s">
        <v>40</v>
      </c>
      <c r="E479" s="30" t="s">
        <v>50</v>
      </c>
      <c r="F479" s="30"/>
      <c r="G479" s="143"/>
      <c r="H479" s="59"/>
      <c r="I479" s="30" t="s">
        <v>10</v>
      </c>
    </row>
    <row r="480" s="137" customFormat="1" ht="18" customHeight="1" spans="1:9">
      <c r="A480" s="59">
        <v>291</v>
      </c>
      <c r="B480" s="175" t="s">
        <v>248</v>
      </c>
      <c r="C480" s="132" t="s">
        <v>557</v>
      </c>
      <c r="D480" s="30" t="s">
        <v>44</v>
      </c>
      <c r="E480" s="30" t="s">
        <v>41</v>
      </c>
      <c r="F480" s="175">
        <v>1</v>
      </c>
      <c r="G480" s="143">
        <v>290</v>
      </c>
      <c r="H480" s="59" t="s">
        <v>57</v>
      </c>
      <c r="I480" s="132" t="s">
        <v>8</v>
      </c>
    </row>
    <row r="481" s="137" customFormat="1" ht="18" customHeight="1" spans="1:9">
      <c r="A481" s="59">
        <v>292</v>
      </c>
      <c r="B481" s="175" t="s">
        <v>248</v>
      </c>
      <c r="C481" s="132" t="s">
        <v>558</v>
      </c>
      <c r="D481" s="30" t="s">
        <v>40</v>
      </c>
      <c r="E481" s="30" t="s">
        <v>41</v>
      </c>
      <c r="F481" s="175">
        <v>1</v>
      </c>
      <c r="G481" s="143">
        <v>290</v>
      </c>
      <c r="H481" s="59" t="s">
        <v>42</v>
      </c>
      <c r="I481" s="132" t="s">
        <v>8</v>
      </c>
    </row>
    <row r="482" s="137" customFormat="1" ht="18" customHeight="1" spans="1:9">
      <c r="A482" s="59">
        <v>293</v>
      </c>
      <c r="B482" s="30" t="s">
        <v>215</v>
      </c>
      <c r="C482" s="164" t="s">
        <v>559</v>
      </c>
      <c r="D482" s="30" t="s">
        <v>44</v>
      </c>
      <c r="E482" s="30" t="s">
        <v>41</v>
      </c>
      <c r="F482" s="30">
        <v>1</v>
      </c>
      <c r="G482" s="143">
        <v>290</v>
      </c>
      <c r="H482" s="59" t="s">
        <v>57</v>
      </c>
      <c r="I482" s="132" t="s">
        <v>8</v>
      </c>
    </row>
    <row r="483" s="137" customFormat="1" ht="18" customHeight="1" spans="1:9">
      <c r="A483" s="59">
        <v>294</v>
      </c>
      <c r="B483" s="164" t="s">
        <v>76</v>
      </c>
      <c r="C483" s="164" t="s">
        <v>560</v>
      </c>
      <c r="D483" s="30" t="s">
        <v>40</v>
      </c>
      <c r="E483" s="30" t="s">
        <v>41</v>
      </c>
      <c r="F483" s="30">
        <v>1</v>
      </c>
      <c r="G483" s="143">
        <v>295</v>
      </c>
      <c r="H483" s="59" t="s">
        <v>42</v>
      </c>
      <c r="I483" s="132" t="s">
        <v>8</v>
      </c>
    </row>
    <row r="484" s="137" customFormat="1" ht="18" customHeight="1" spans="1:9">
      <c r="A484" s="59">
        <v>295</v>
      </c>
      <c r="B484" s="30" t="s">
        <v>361</v>
      </c>
      <c r="C484" s="164" t="s">
        <v>561</v>
      </c>
      <c r="D484" s="30" t="s">
        <v>40</v>
      </c>
      <c r="E484" s="30" t="s">
        <v>41</v>
      </c>
      <c r="F484" s="30">
        <v>2</v>
      </c>
      <c r="G484" s="143">
        <v>580</v>
      </c>
      <c r="H484" s="59" t="s">
        <v>42</v>
      </c>
      <c r="I484" s="132" t="s">
        <v>8</v>
      </c>
    </row>
    <row r="485" s="137" customFormat="1" ht="18" customHeight="1" spans="1:9">
      <c r="A485" s="59"/>
      <c r="B485" s="30" t="s">
        <v>361</v>
      </c>
      <c r="C485" s="164" t="s">
        <v>562</v>
      </c>
      <c r="D485" s="59" t="s">
        <v>40</v>
      </c>
      <c r="E485" s="59" t="s">
        <v>129</v>
      </c>
      <c r="F485" s="30"/>
      <c r="G485" s="30"/>
      <c r="H485" s="59"/>
      <c r="I485" s="132" t="s">
        <v>8</v>
      </c>
    </row>
    <row r="486" s="137" customFormat="1" ht="18" customHeight="1" spans="1:9">
      <c r="A486" s="59">
        <v>296</v>
      </c>
      <c r="B486" s="30" t="s">
        <v>336</v>
      </c>
      <c r="C486" s="164" t="s">
        <v>563</v>
      </c>
      <c r="D486" s="30" t="s">
        <v>40</v>
      </c>
      <c r="E486" s="30" t="s">
        <v>41</v>
      </c>
      <c r="F486" s="30">
        <v>1</v>
      </c>
      <c r="G486" s="143">
        <v>290</v>
      </c>
      <c r="H486" s="59" t="s">
        <v>57</v>
      </c>
      <c r="I486" s="132" t="s">
        <v>8</v>
      </c>
    </row>
    <row r="487" s="137" customFormat="1" ht="18" customHeight="1" spans="1:9">
      <c r="A487" s="59">
        <v>297</v>
      </c>
      <c r="B487" s="30" t="s">
        <v>131</v>
      </c>
      <c r="C487" s="164" t="s">
        <v>564</v>
      </c>
      <c r="D487" s="30" t="s">
        <v>40</v>
      </c>
      <c r="E487" s="30" t="s">
        <v>41</v>
      </c>
      <c r="F487" s="30">
        <v>1</v>
      </c>
      <c r="G487" s="143">
        <v>290</v>
      </c>
      <c r="H487" s="59" t="s">
        <v>57</v>
      </c>
      <c r="I487" s="132" t="s">
        <v>10</v>
      </c>
    </row>
    <row r="488" s="137" customFormat="1" ht="18" customHeight="1" spans="1:9">
      <c r="A488" s="59">
        <v>298</v>
      </c>
      <c r="B488" s="175" t="s">
        <v>361</v>
      </c>
      <c r="C488" s="132" t="s">
        <v>565</v>
      </c>
      <c r="D488" s="30" t="s">
        <v>44</v>
      </c>
      <c r="E488" s="30" t="s">
        <v>41</v>
      </c>
      <c r="F488" s="175">
        <v>1</v>
      </c>
      <c r="G488" s="143">
        <v>290</v>
      </c>
      <c r="H488" s="59" t="s">
        <v>57</v>
      </c>
      <c r="I488" s="132" t="s">
        <v>10</v>
      </c>
    </row>
    <row r="489" s="137" customFormat="1" ht="18" customHeight="1" spans="1:9">
      <c r="A489" s="59">
        <v>299</v>
      </c>
      <c r="B489" s="30" t="s">
        <v>215</v>
      </c>
      <c r="C489" s="60" t="s">
        <v>566</v>
      </c>
      <c r="D489" s="59" t="s">
        <v>44</v>
      </c>
      <c r="E489" s="30" t="s">
        <v>567</v>
      </c>
      <c r="F489" s="59">
        <v>1</v>
      </c>
      <c r="G489" s="143">
        <v>290</v>
      </c>
      <c r="H489" s="59" t="s">
        <v>57</v>
      </c>
      <c r="I489" s="132" t="s">
        <v>10</v>
      </c>
    </row>
    <row r="490" s="137" customFormat="1" ht="18" customHeight="1" spans="1:9">
      <c r="A490" s="59">
        <v>300</v>
      </c>
      <c r="B490" s="30" t="s">
        <v>215</v>
      </c>
      <c r="C490" s="164" t="s">
        <v>568</v>
      </c>
      <c r="D490" s="30" t="s">
        <v>40</v>
      </c>
      <c r="E490" s="30" t="s">
        <v>41</v>
      </c>
      <c r="F490" s="30">
        <v>1</v>
      </c>
      <c r="G490" s="143">
        <v>290</v>
      </c>
      <c r="H490" s="59" t="s">
        <v>57</v>
      </c>
      <c r="I490" s="30" t="s">
        <v>10</v>
      </c>
    </row>
    <row r="491" s="137" customFormat="1" ht="18" customHeight="1" spans="1:9">
      <c r="A491" s="59">
        <v>301</v>
      </c>
      <c r="B491" s="31" t="s">
        <v>215</v>
      </c>
      <c r="C491" s="176" t="s">
        <v>569</v>
      </c>
      <c r="D491" s="59" t="s">
        <v>40</v>
      </c>
      <c r="E491" s="30" t="s">
        <v>41</v>
      </c>
      <c r="F491" s="59">
        <v>1</v>
      </c>
      <c r="G491" s="143">
        <v>290</v>
      </c>
      <c r="H491" s="59" t="s">
        <v>57</v>
      </c>
      <c r="I491" s="30" t="s">
        <v>8</v>
      </c>
    </row>
    <row r="492" s="137" customFormat="1" ht="18" customHeight="1" spans="1:9">
      <c r="A492" s="59">
        <v>302</v>
      </c>
      <c r="B492" s="30" t="s">
        <v>131</v>
      </c>
      <c r="C492" s="164" t="s">
        <v>570</v>
      </c>
      <c r="D492" s="30" t="s">
        <v>44</v>
      </c>
      <c r="E492" s="30" t="s">
        <v>41</v>
      </c>
      <c r="F492" s="30">
        <v>1</v>
      </c>
      <c r="G492" s="143">
        <v>290</v>
      </c>
      <c r="H492" s="59" t="s">
        <v>57</v>
      </c>
      <c r="I492" s="30" t="s">
        <v>10</v>
      </c>
    </row>
    <row r="493" s="137" customFormat="1" ht="18" customHeight="1" spans="1:9">
      <c r="A493" s="59">
        <v>303</v>
      </c>
      <c r="B493" s="30" t="s">
        <v>131</v>
      </c>
      <c r="C493" s="164" t="s">
        <v>571</v>
      </c>
      <c r="D493" s="30" t="s">
        <v>44</v>
      </c>
      <c r="E493" s="30" t="s">
        <v>41</v>
      </c>
      <c r="F493" s="30">
        <v>1</v>
      </c>
      <c r="G493" s="143">
        <v>290</v>
      </c>
      <c r="H493" s="59" t="s">
        <v>57</v>
      </c>
      <c r="I493" s="30" t="s">
        <v>10</v>
      </c>
    </row>
    <row r="494" s="138" customFormat="1" ht="18" customHeight="1" spans="1:9">
      <c r="A494" s="59">
        <v>304</v>
      </c>
      <c r="B494" s="177" t="s">
        <v>427</v>
      </c>
      <c r="C494" s="177" t="s">
        <v>572</v>
      </c>
      <c r="D494" s="31" t="s">
        <v>44</v>
      </c>
      <c r="E494" s="31" t="s">
        <v>41</v>
      </c>
      <c r="F494" s="31">
        <v>1</v>
      </c>
      <c r="G494" s="143">
        <v>290</v>
      </c>
      <c r="H494" s="59" t="s">
        <v>57</v>
      </c>
      <c r="I494" s="31" t="s">
        <v>10</v>
      </c>
    </row>
    <row r="495" s="137" customFormat="1" ht="18" customHeight="1" spans="1:9">
      <c r="A495" s="59">
        <v>305</v>
      </c>
      <c r="B495" s="30" t="s">
        <v>131</v>
      </c>
      <c r="C495" s="164" t="s">
        <v>573</v>
      </c>
      <c r="D495" s="30" t="s">
        <v>44</v>
      </c>
      <c r="E495" s="31" t="s">
        <v>41</v>
      </c>
      <c r="F495" s="30">
        <v>1</v>
      </c>
      <c r="G495" s="143">
        <v>295</v>
      </c>
      <c r="H495" s="59" t="s">
        <v>57</v>
      </c>
      <c r="I495" s="30" t="s">
        <v>10</v>
      </c>
    </row>
    <row r="496" s="137" customFormat="1" ht="18" customHeight="1" spans="1:9">
      <c r="A496" s="59">
        <v>306</v>
      </c>
      <c r="B496" s="30" t="s">
        <v>361</v>
      </c>
      <c r="C496" s="60" t="s">
        <v>574</v>
      </c>
      <c r="D496" s="59" t="s">
        <v>40</v>
      </c>
      <c r="E496" s="31" t="s">
        <v>41</v>
      </c>
      <c r="F496" s="59">
        <v>1</v>
      </c>
      <c r="G496" s="143">
        <v>290</v>
      </c>
      <c r="H496" s="59" t="s">
        <v>57</v>
      </c>
      <c r="I496" s="30" t="s">
        <v>10</v>
      </c>
    </row>
    <row r="497" s="137" customFormat="1" ht="18" customHeight="1" spans="1:9">
      <c r="A497" s="59">
        <v>307</v>
      </c>
      <c r="B497" s="164" t="s">
        <v>38</v>
      </c>
      <c r="C497" s="164" t="s">
        <v>575</v>
      </c>
      <c r="D497" s="30" t="s">
        <v>40</v>
      </c>
      <c r="E497" s="31" t="s">
        <v>41</v>
      </c>
      <c r="F497" s="59">
        <v>1</v>
      </c>
      <c r="G497" s="143">
        <v>290</v>
      </c>
      <c r="H497" s="59" t="s">
        <v>57</v>
      </c>
      <c r="I497" s="59" t="s">
        <v>10</v>
      </c>
    </row>
    <row r="498" s="137" customFormat="1" ht="18" customHeight="1" spans="1:9">
      <c r="A498" s="59">
        <v>308</v>
      </c>
      <c r="B498" s="164" t="s">
        <v>38</v>
      </c>
      <c r="C498" s="164" t="s">
        <v>576</v>
      </c>
      <c r="D498" s="30" t="s">
        <v>44</v>
      </c>
      <c r="E498" s="31" t="s">
        <v>41</v>
      </c>
      <c r="F498" s="59">
        <v>1</v>
      </c>
      <c r="G498" s="143">
        <v>290</v>
      </c>
      <c r="H498" s="59" t="s">
        <v>57</v>
      </c>
      <c r="I498" s="59" t="s">
        <v>10</v>
      </c>
    </row>
    <row r="499" s="137" customFormat="1" ht="18" customHeight="1" spans="1:9">
      <c r="A499" s="59">
        <v>309</v>
      </c>
      <c r="B499" s="164" t="s">
        <v>38</v>
      </c>
      <c r="C499" s="164" t="s">
        <v>577</v>
      </c>
      <c r="D499" s="30" t="s">
        <v>44</v>
      </c>
      <c r="E499" s="31" t="s">
        <v>41</v>
      </c>
      <c r="F499" s="59">
        <v>1</v>
      </c>
      <c r="G499" s="143">
        <v>290</v>
      </c>
      <c r="H499" s="59" t="s">
        <v>57</v>
      </c>
      <c r="I499" s="59" t="s">
        <v>10</v>
      </c>
    </row>
    <row r="500" s="137" customFormat="1" ht="18" customHeight="1" spans="1:9">
      <c r="A500" s="59">
        <v>310</v>
      </c>
      <c r="B500" s="164" t="s">
        <v>166</v>
      </c>
      <c r="C500" s="164" t="s">
        <v>578</v>
      </c>
      <c r="D500" s="30" t="s">
        <v>44</v>
      </c>
      <c r="E500" s="31" t="s">
        <v>41</v>
      </c>
      <c r="F500" s="59">
        <v>1</v>
      </c>
      <c r="G500" s="143">
        <v>290</v>
      </c>
      <c r="H500" s="59" t="s">
        <v>57</v>
      </c>
      <c r="I500" s="59" t="s">
        <v>10</v>
      </c>
    </row>
    <row r="501" s="137" customFormat="1" ht="18" customHeight="1" spans="1:9">
      <c r="A501" s="59">
        <v>311</v>
      </c>
      <c r="B501" s="164" t="s">
        <v>76</v>
      </c>
      <c r="C501" s="164" t="s">
        <v>579</v>
      </c>
      <c r="D501" s="30" t="s">
        <v>40</v>
      </c>
      <c r="E501" s="30" t="s">
        <v>41</v>
      </c>
      <c r="F501" s="30">
        <v>2</v>
      </c>
      <c r="G501" s="143">
        <v>840</v>
      </c>
      <c r="H501" s="59" t="s">
        <v>57</v>
      </c>
      <c r="I501" s="30" t="s">
        <v>10</v>
      </c>
    </row>
    <row r="502" s="137" customFormat="1" ht="18" customHeight="1" spans="1:9">
      <c r="A502" s="59"/>
      <c r="B502" s="164" t="s">
        <v>76</v>
      </c>
      <c r="C502" s="164" t="s">
        <v>580</v>
      </c>
      <c r="D502" s="30" t="s">
        <v>44</v>
      </c>
      <c r="E502" s="30" t="s">
        <v>111</v>
      </c>
      <c r="F502" s="30"/>
      <c r="G502" s="30"/>
      <c r="H502" s="59"/>
      <c r="I502" s="30" t="s">
        <v>10</v>
      </c>
    </row>
    <row r="503" s="137" customFormat="1" ht="18" customHeight="1" spans="1:9">
      <c r="A503" s="59">
        <v>312</v>
      </c>
      <c r="B503" s="164" t="s">
        <v>131</v>
      </c>
      <c r="C503" s="164" t="s">
        <v>581</v>
      </c>
      <c r="D503" s="30" t="s">
        <v>40</v>
      </c>
      <c r="E503" s="30" t="s">
        <v>41</v>
      </c>
      <c r="F503" s="30">
        <v>1</v>
      </c>
      <c r="G503" s="143">
        <v>290</v>
      </c>
      <c r="H503" s="59" t="s">
        <v>57</v>
      </c>
      <c r="I503" s="30" t="s">
        <v>10</v>
      </c>
    </row>
    <row r="504" s="137" customFormat="1" ht="18" customHeight="1" spans="1:9">
      <c r="A504" s="59">
        <v>313</v>
      </c>
      <c r="B504" s="30" t="s">
        <v>361</v>
      </c>
      <c r="C504" s="164" t="s">
        <v>582</v>
      </c>
      <c r="D504" s="30" t="s">
        <v>40</v>
      </c>
      <c r="E504" s="30" t="s">
        <v>41</v>
      </c>
      <c r="F504" s="30">
        <v>1</v>
      </c>
      <c r="G504" s="143">
        <v>290</v>
      </c>
      <c r="H504" s="59" t="s">
        <v>57</v>
      </c>
      <c r="I504" s="30" t="s">
        <v>10</v>
      </c>
    </row>
    <row r="505" s="137" customFormat="1" ht="18" customHeight="1" spans="1:9">
      <c r="A505" s="59">
        <v>314</v>
      </c>
      <c r="B505" s="164" t="s">
        <v>336</v>
      </c>
      <c r="C505" s="164" t="s">
        <v>583</v>
      </c>
      <c r="D505" s="30" t="s">
        <v>40</v>
      </c>
      <c r="E505" s="30" t="s">
        <v>567</v>
      </c>
      <c r="F505" s="30">
        <v>1</v>
      </c>
      <c r="G505" s="143">
        <v>290</v>
      </c>
      <c r="H505" s="59" t="s">
        <v>57</v>
      </c>
      <c r="I505" s="132" t="s">
        <v>8</v>
      </c>
    </row>
    <row r="506" s="137" customFormat="1" ht="18" customHeight="1" spans="1:9">
      <c r="A506" s="59">
        <v>315</v>
      </c>
      <c r="B506" s="132" t="s">
        <v>166</v>
      </c>
      <c r="C506" s="132" t="s">
        <v>584</v>
      </c>
      <c r="D506" s="132" t="s">
        <v>40</v>
      </c>
      <c r="E506" s="132" t="s">
        <v>41</v>
      </c>
      <c r="F506" s="142">
        <v>2</v>
      </c>
      <c r="G506" s="143">
        <v>580</v>
      </c>
      <c r="H506" s="59" t="s">
        <v>57</v>
      </c>
      <c r="I506" s="132" t="s">
        <v>10</v>
      </c>
    </row>
    <row r="507" s="137" customFormat="1" ht="18" customHeight="1" spans="1:9">
      <c r="A507" s="132"/>
      <c r="B507" s="132" t="s">
        <v>166</v>
      </c>
      <c r="C507" s="132" t="s">
        <v>585</v>
      </c>
      <c r="D507" s="132" t="s">
        <v>44</v>
      </c>
      <c r="E507" s="132" t="s">
        <v>111</v>
      </c>
      <c r="F507" s="142"/>
      <c r="G507" s="143"/>
      <c r="H507" s="59"/>
      <c r="I507" s="132" t="s">
        <v>10</v>
      </c>
    </row>
    <row r="508" s="137" customFormat="1" ht="18" customHeight="1" spans="1:9">
      <c r="A508" s="59">
        <v>316</v>
      </c>
      <c r="B508" s="132" t="s">
        <v>38</v>
      </c>
      <c r="C508" s="132" t="s">
        <v>586</v>
      </c>
      <c r="D508" s="132" t="s">
        <v>40</v>
      </c>
      <c r="E508" s="132" t="s">
        <v>41</v>
      </c>
      <c r="F508" s="142">
        <v>1</v>
      </c>
      <c r="G508" s="143">
        <v>290</v>
      </c>
      <c r="H508" s="59" t="s">
        <v>57</v>
      </c>
      <c r="I508" s="132" t="s">
        <v>10</v>
      </c>
    </row>
    <row r="509" s="137" customFormat="1" ht="18" customHeight="1" spans="1:9">
      <c r="A509" s="59">
        <v>317</v>
      </c>
      <c r="B509" s="132" t="s">
        <v>361</v>
      </c>
      <c r="C509" s="132" t="s">
        <v>587</v>
      </c>
      <c r="D509" s="132" t="s">
        <v>40</v>
      </c>
      <c r="E509" s="132" t="s">
        <v>41</v>
      </c>
      <c r="F509" s="142">
        <v>1</v>
      </c>
      <c r="G509" s="143">
        <v>290</v>
      </c>
      <c r="H509" s="59" t="s">
        <v>42</v>
      </c>
      <c r="I509" s="132" t="s">
        <v>8</v>
      </c>
    </row>
    <row r="510" s="137" customFormat="1" ht="18" customHeight="1" spans="1:9">
      <c r="A510" s="59">
        <v>318</v>
      </c>
      <c r="B510" s="132" t="s">
        <v>117</v>
      </c>
      <c r="C510" s="132" t="s">
        <v>588</v>
      </c>
      <c r="D510" s="132" t="s">
        <v>40</v>
      </c>
      <c r="E510" s="132" t="s">
        <v>41</v>
      </c>
      <c r="F510" s="142">
        <v>1</v>
      </c>
      <c r="G510" s="143">
        <v>290</v>
      </c>
      <c r="H510" s="59" t="s">
        <v>57</v>
      </c>
      <c r="I510" s="132" t="s">
        <v>10</v>
      </c>
    </row>
    <row r="511" s="137" customFormat="1" ht="18" customHeight="1" spans="1:9">
      <c r="A511" s="59">
        <v>319</v>
      </c>
      <c r="B511" s="132" t="s">
        <v>131</v>
      </c>
      <c r="C511" s="132" t="s">
        <v>589</v>
      </c>
      <c r="D511" s="132" t="s">
        <v>40</v>
      </c>
      <c r="E511" s="132" t="s">
        <v>41</v>
      </c>
      <c r="F511" s="142">
        <v>1</v>
      </c>
      <c r="G511" s="143">
        <v>290</v>
      </c>
      <c r="H511" s="59" t="s">
        <v>57</v>
      </c>
      <c r="I511" s="132" t="s">
        <v>10</v>
      </c>
    </row>
    <row r="512" s="137" customFormat="1" ht="18" customHeight="1" spans="1:9">
      <c r="A512" s="59">
        <v>320</v>
      </c>
      <c r="B512" s="132" t="s">
        <v>361</v>
      </c>
      <c r="C512" s="132" t="s">
        <v>590</v>
      </c>
      <c r="D512" s="132" t="s">
        <v>40</v>
      </c>
      <c r="E512" s="132" t="s">
        <v>41</v>
      </c>
      <c r="F512" s="142">
        <v>1</v>
      </c>
      <c r="G512" s="132">
        <v>230</v>
      </c>
      <c r="H512" s="59" t="s">
        <v>57</v>
      </c>
      <c r="I512" s="132" t="s">
        <v>10</v>
      </c>
    </row>
    <row r="513" s="137" customFormat="1" ht="18" customHeight="1" spans="1:9">
      <c r="A513" s="59">
        <v>321</v>
      </c>
      <c r="B513" s="132" t="s">
        <v>38</v>
      </c>
      <c r="C513" s="132" t="s">
        <v>591</v>
      </c>
      <c r="D513" s="132" t="s">
        <v>44</v>
      </c>
      <c r="E513" s="132" t="s">
        <v>41</v>
      </c>
      <c r="F513" s="142">
        <v>1</v>
      </c>
      <c r="G513" s="143">
        <v>290</v>
      </c>
      <c r="H513" s="59" t="s">
        <v>57</v>
      </c>
      <c r="I513" s="132" t="s">
        <v>10</v>
      </c>
    </row>
    <row r="514" s="137" customFormat="1" ht="18" customHeight="1" spans="1:9">
      <c r="A514" s="59">
        <v>322</v>
      </c>
      <c r="B514" s="132" t="s">
        <v>38</v>
      </c>
      <c r="C514" s="132" t="s">
        <v>592</v>
      </c>
      <c r="D514" s="132" t="s">
        <v>40</v>
      </c>
      <c r="E514" s="132" t="s">
        <v>41</v>
      </c>
      <c r="F514" s="142">
        <v>1</v>
      </c>
      <c r="G514" s="143">
        <v>290</v>
      </c>
      <c r="H514" s="59" t="s">
        <v>57</v>
      </c>
      <c r="I514" s="132" t="s">
        <v>10</v>
      </c>
    </row>
    <row r="515" s="137" customFormat="1" ht="18" customHeight="1" spans="1:9">
      <c r="A515" s="59">
        <v>323</v>
      </c>
      <c r="B515" s="132" t="s">
        <v>38</v>
      </c>
      <c r="C515" s="132" t="s">
        <v>593</v>
      </c>
      <c r="D515" s="132" t="s">
        <v>40</v>
      </c>
      <c r="E515" s="132" t="s">
        <v>41</v>
      </c>
      <c r="F515" s="142">
        <v>1</v>
      </c>
      <c r="G515" s="143">
        <v>290</v>
      </c>
      <c r="H515" s="59" t="s">
        <v>42</v>
      </c>
      <c r="I515" s="132" t="s">
        <v>8</v>
      </c>
    </row>
    <row r="516" s="138" customFormat="1" ht="18" customHeight="1" spans="1:9">
      <c r="A516" s="59">
        <v>324</v>
      </c>
      <c r="B516" s="132" t="s">
        <v>76</v>
      </c>
      <c r="C516" s="132" t="s">
        <v>594</v>
      </c>
      <c r="D516" s="132" t="s">
        <v>40</v>
      </c>
      <c r="E516" s="132" t="s">
        <v>41</v>
      </c>
      <c r="F516" s="142">
        <v>3</v>
      </c>
      <c r="G516" s="143">
        <v>870</v>
      </c>
      <c r="H516" s="59" t="s">
        <v>57</v>
      </c>
      <c r="I516" s="132" t="s">
        <v>8</v>
      </c>
    </row>
    <row r="517" s="138" customFormat="1" ht="18" customHeight="1" spans="1:9">
      <c r="A517" s="59"/>
      <c r="B517" s="132" t="s">
        <v>76</v>
      </c>
      <c r="C517" s="132" t="s">
        <v>595</v>
      </c>
      <c r="D517" s="132" t="s">
        <v>44</v>
      </c>
      <c r="E517" s="132" t="s">
        <v>102</v>
      </c>
      <c r="F517" s="142"/>
      <c r="G517" s="59"/>
      <c r="H517" s="59"/>
      <c r="I517" s="132" t="s">
        <v>8</v>
      </c>
    </row>
    <row r="518" s="138" customFormat="1" ht="18" customHeight="1" spans="1:9">
      <c r="A518" s="132"/>
      <c r="B518" s="132" t="s">
        <v>76</v>
      </c>
      <c r="C518" s="132" t="s">
        <v>596</v>
      </c>
      <c r="D518" s="132" t="s">
        <v>40</v>
      </c>
      <c r="E518" s="132" t="s">
        <v>129</v>
      </c>
      <c r="F518" s="142"/>
      <c r="G518" s="59"/>
      <c r="H518" s="59"/>
      <c r="I518" s="132" t="s">
        <v>8</v>
      </c>
    </row>
    <row r="519" s="138" customFormat="1" ht="18" customHeight="1" spans="1:9">
      <c r="A519" s="59">
        <v>325</v>
      </c>
      <c r="B519" s="132" t="s">
        <v>76</v>
      </c>
      <c r="C519" s="132" t="s">
        <v>597</v>
      </c>
      <c r="D519" s="132" t="s">
        <v>40</v>
      </c>
      <c r="E519" s="132" t="s">
        <v>41</v>
      </c>
      <c r="F519" s="142">
        <v>4</v>
      </c>
      <c r="G519" s="143">
        <v>1160</v>
      </c>
      <c r="H519" s="59" t="s">
        <v>57</v>
      </c>
      <c r="I519" s="132" t="s">
        <v>10</v>
      </c>
    </row>
    <row r="520" s="137" customFormat="1" ht="18" customHeight="1" spans="1:9">
      <c r="A520" s="132"/>
      <c r="B520" s="132" t="s">
        <v>76</v>
      </c>
      <c r="C520" s="132" t="s">
        <v>598</v>
      </c>
      <c r="D520" s="132" t="s">
        <v>44</v>
      </c>
      <c r="E520" s="132" t="s">
        <v>102</v>
      </c>
      <c r="F520" s="142"/>
      <c r="G520" s="143"/>
      <c r="H520" s="59"/>
      <c r="I520" s="132" t="s">
        <v>10</v>
      </c>
    </row>
    <row r="521" s="137" customFormat="1" ht="18" customHeight="1" spans="1:9">
      <c r="A521" s="132"/>
      <c r="B521" s="132" t="s">
        <v>76</v>
      </c>
      <c r="C521" s="132" t="s">
        <v>599</v>
      </c>
      <c r="D521" s="132" t="s">
        <v>40</v>
      </c>
      <c r="E521" s="132" t="s">
        <v>170</v>
      </c>
      <c r="F521" s="142"/>
      <c r="G521" s="143"/>
      <c r="H521" s="59"/>
      <c r="I521" s="132" t="s">
        <v>10</v>
      </c>
    </row>
    <row r="522" s="137" customFormat="1" ht="18" customHeight="1" spans="1:9">
      <c r="A522" s="132"/>
      <c r="B522" s="132" t="s">
        <v>76</v>
      </c>
      <c r="C522" s="164" t="s">
        <v>600</v>
      </c>
      <c r="D522" s="30" t="s">
        <v>44</v>
      </c>
      <c r="E522" s="30" t="s">
        <v>172</v>
      </c>
      <c r="F522" s="30"/>
      <c r="G522" s="30"/>
      <c r="H522" s="59"/>
      <c r="I522" s="132" t="s">
        <v>10</v>
      </c>
    </row>
    <row r="523" s="137" customFormat="1" ht="18" customHeight="1" spans="1:9">
      <c r="A523" s="59">
        <v>326</v>
      </c>
      <c r="B523" s="164" t="s">
        <v>215</v>
      </c>
      <c r="C523" s="164" t="s">
        <v>601</v>
      </c>
      <c r="D523" s="30" t="s">
        <v>40</v>
      </c>
      <c r="E523" s="30" t="s">
        <v>41</v>
      </c>
      <c r="F523" s="30">
        <v>1</v>
      </c>
      <c r="G523" s="143">
        <v>290</v>
      </c>
      <c r="H523" s="59" t="s">
        <v>57</v>
      </c>
      <c r="I523" s="59" t="s">
        <v>10</v>
      </c>
    </row>
    <row r="524" s="137" customFormat="1" ht="18" customHeight="1" spans="1:9">
      <c r="A524" s="59">
        <v>327</v>
      </c>
      <c r="B524" s="132" t="s">
        <v>336</v>
      </c>
      <c r="C524" s="132" t="s">
        <v>602</v>
      </c>
      <c r="D524" s="132" t="s">
        <v>44</v>
      </c>
      <c r="E524" s="132" t="s">
        <v>41</v>
      </c>
      <c r="F524" s="142">
        <v>2</v>
      </c>
      <c r="G524" s="143">
        <v>580</v>
      </c>
      <c r="H524" s="59" t="s">
        <v>57</v>
      </c>
      <c r="I524" s="184" t="s">
        <v>10</v>
      </c>
    </row>
    <row r="525" s="137" customFormat="1" ht="18" customHeight="1" spans="1:9">
      <c r="A525" s="132"/>
      <c r="B525" s="132" t="s">
        <v>336</v>
      </c>
      <c r="C525" s="132" t="s">
        <v>603</v>
      </c>
      <c r="D525" s="132" t="s">
        <v>40</v>
      </c>
      <c r="E525" s="132" t="s">
        <v>50</v>
      </c>
      <c r="F525" s="142"/>
      <c r="G525" s="174"/>
      <c r="H525" s="59"/>
      <c r="I525" s="184" t="s">
        <v>10</v>
      </c>
    </row>
    <row r="526" s="138" customFormat="1" ht="18" customHeight="1" spans="1:9">
      <c r="A526" s="59">
        <v>328</v>
      </c>
      <c r="B526" s="132" t="s">
        <v>215</v>
      </c>
      <c r="C526" s="164" t="s">
        <v>604</v>
      </c>
      <c r="D526" s="30" t="s">
        <v>44</v>
      </c>
      <c r="E526" s="30" t="s">
        <v>41</v>
      </c>
      <c r="F526" s="30">
        <v>2</v>
      </c>
      <c r="G526" s="143">
        <v>420</v>
      </c>
      <c r="H526" s="59" t="s">
        <v>42</v>
      </c>
      <c r="I526" s="132" t="s">
        <v>7</v>
      </c>
    </row>
    <row r="527" s="137" customFormat="1" ht="18" customHeight="1" spans="1:9">
      <c r="A527" s="132"/>
      <c r="B527" s="132" t="s">
        <v>215</v>
      </c>
      <c r="C527" s="164" t="s">
        <v>605</v>
      </c>
      <c r="D527" s="30" t="s">
        <v>40</v>
      </c>
      <c r="E527" s="30" t="s">
        <v>50</v>
      </c>
      <c r="F527" s="30"/>
      <c r="G527" s="30">
        <v>420</v>
      </c>
      <c r="H527" s="59"/>
      <c r="I527" s="132" t="s">
        <v>7</v>
      </c>
    </row>
    <row r="528" s="137" customFormat="1" ht="18" customHeight="1" spans="1:9">
      <c r="A528" s="59">
        <v>329</v>
      </c>
      <c r="B528" s="132" t="s">
        <v>117</v>
      </c>
      <c r="C528" s="132" t="s">
        <v>606</v>
      </c>
      <c r="D528" s="132" t="s">
        <v>40</v>
      </c>
      <c r="E528" s="132" t="s">
        <v>41</v>
      </c>
      <c r="F528" s="142">
        <v>1</v>
      </c>
      <c r="G528" s="143">
        <v>290</v>
      </c>
      <c r="H528" s="59" t="s">
        <v>57</v>
      </c>
      <c r="I528" s="132" t="s">
        <v>10</v>
      </c>
    </row>
    <row r="529" s="137" customFormat="1" ht="18" customHeight="1" spans="1:9">
      <c r="A529" s="59">
        <v>330</v>
      </c>
      <c r="B529" s="132" t="s">
        <v>298</v>
      </c>
      <c r="C529" s="132" t="s">
        <v>607</v>
      </c>
      <c r="D529" s="132" t="s">
        <v>40</v>
      </c>
      <c r="E529" s="132" t="s">
        <v>41</v>
      </c>
      <c r="F529" s="142">
        <v>2</v>
      </c>
      <c r="G529" s="143">
        <v>580</v>
      </c>
      <c r="H529" s="59" t="s">
        <v>42</v>
      </c>
      <c r="I529" s="132" t="s">
        <v>8</v>
      </c>
    </row>
    <row r="530" s="137" customFormat="1" ht="18" customHeight="1" spans="1:9">
      <c r="A530" s="132"/>
      <c r="B530" s="132" t="s">
        <v>298</v>
      </c>
      <c r="C530" s="132" t="s">
        <v>608</v>
      </c>
      <c r="D530" s="132" t="s">
        <v>44</v>
      </c>
      <c r="E530" s="132" t="s">
        <v>102</v>
      </c>
      <c r="F530" s="142"/>
      <c r="G530" s="143"/>
      <c r="H530" s="59"/>
      <c r="I530" s="132" t="s">
        <v>8</v>
      </c>
    </row>
    <row r="531" s="138" customFormat="1" ht="18" customHeight="1" spans="1:9">
      <c r="A531" s="59">
        <v>331</v>
      </c>
      <c r="B531" s="132" t="s">
        <v>298</v>
      </c>
      <c r="C531" s="132" t="s">
        <v>609</v>
      </c>
      <c r="D531" s="132" t="s">
        <v>44</v>
      </c>
      <c r="E531" s="132" t="s">
        <v>567</v>
      </c>
      <c r="F531" s="142">
        <v>1</v>
      </c>
      <c r="G531" s="143">
        <v>290</v>
      </c>
      <c r="H531" s="59" t="s">
        <v>57</v>
      </c>
      <c r="I531" s="132" t="s">
        <v>10</v>
      </c>
    </row>
    <row r="532" s="137" customFormat="1" ht="18" customHeight="1" spans="1:9">
      <c r="A532" s="59">
        <v>332</v>
      </c>
      <c r="B532" s="132" t="s">
        <v>361</v>
      </c>
      <c r="C532" s="132" t="s">
        <v>610</v>
      </c>
      <c r="D532" s="132" t="s">
        <v>40</v>
      </c>
      <c r="E532" s="132" t="s">
        <v>41</v>
      </c>
      <c r="F532" s="142">
        <v>3</v>
      </c>
      <c r="G532" s="143">
        <v>873</v>
      </c>
      <c r="H532" s="59" t="s">
        <v>42</v>
      </c>
      <c r="I532" s="132" t="s">
        <v>8</v>
      </c>
    </row>
    <row r="533" s="137" customFormat="1" ht="18" customHeight="1" spans="1:9">
      <c r="A533" s="132"/>
      <c r="B533" s="132" t="s">
        <v>361</v>
      </c>
      <c r="C533" s="132" t="s">
        <v>611</v>
      </c>
      <c r="D533" s="132" t="s">
        <v>44</v>
      </c>
      <c r="E533" s="132" t="s">
        <v>102</v>
      </c>
      <c r="F533" s="142"/>
      <c r="G533" s="59"/>
      <c r="H533" s="59"/>
      <c r="I533" s="132" t="s">
        <v>8</v>
      </c>
    </row>
    <row r="534" s="137" customFormat="1" ht="18" customHeight="1" spans="1:9">
      <c r="A534" s="132"/>
      <c r="B534" s="132" t="s">
        <v>361</v>
      </c>
      <c r="C534" s="132" t="s">
        <v>612</v>
      </c>
      <c r="D534" s="132" t="s">
        <v>40</v>
      </c>
      <c r="E534" s="132" t="s">
        <v>129</v>
      </c>
      <c r="F534" s="142"/>
      <c r="G534" s="143"/>
      <c r="H534" s="59"/>
      <c r="I534" s="132" t="s">
        <v>8</v>
      </c>
    </row>
    <row r="535" s="137" customFormat="1" ht="18" customHeight="1" spans="1:9">
      <c r="A535" s="59">
        <v>333</v>
      </c>
      <c r="B535" s="132" t="s">
        <v>361</v>
      </c>
      <c r="C535" s="132" t="s">
        <v>613</v>
      </c>
      <c r="D535" s="132" t="s">
        <v>44</v>
      </c>
      <c r="E535" s="132" t="s">
        <v>567</v>
      </c>
      <c r="F535" s="142">
        <v>1</v>
      </c>
      <c r="G535" s="143">
        <v>290</v>
      </c>
      <c r="H535" s="59" t="s">
        <v>57</v>
      </c>
      <c r="I535" s="132" t="s">
        <v>8</v>
      </c>
    </row>
    <row r="536" s="137" customFormat="1" ht="18" customHeight="1" spans="1:9">
      <c r="A536" s="59">
        <v>334</v>
      </c>
      <c r="B536" s="132" t="s">
        <v>248</v>
      </c>
      <c r="C536" s="132" t="s">
        <v>614</v>
      </c>
      <c r="D536" s="132" t="s">
        <v>40</v>
      </c>
      <c r="E536" s="132" t="s">
        <v>41</v>
      </c>
      <c r="F536" s="142">
        <v>2</v>
      </c>
      <c r="G536" s="143">
        <v>580</v>
      </c>
      <c r="H536" s="178" t="s">
        <v>42</v>
      </c>
      <c r="I536" s="150" t="s">
        <v>8</v>
      </c>
    </row>
    <row r="537" s="137" customFormat="1" ht="18" customHeight="1" spans="1:9">
      <c r="A537" s="142"/>
      <c r="B537" s="132" t="s">
        <v>248</v>
      </c>
      <c r="C537" s="164" t="s">
        <v>615</v>
      </c>
      <c r="D537" s="30" t="s">
        <v>44</v>
      </c>
      <c r="E537" s="30" t="s">
        <v>102</v>
      </c>
      <c r="F537" s="30"/>
      <c r="G537" s="30"/>
      <c r="H537" s="178"/>
      <c r="I537" s="150" t="s">
        <v>8</v>
      </c>
    </row>
    <row r="538" s="137" customFormat="1" ht="18" customHeight="1" spans="1:9">
      <c r="A538" s="59">
        <v>335</v>
      </c>
      <c r="B538" s="132" t="s">
        <v>38</v>
      </c>
      <c r="C538" s="132" t="s">
        <v>616</v>
      </c>
      <c r="D538" s="132" t="s">
        <v>40</v>
      </c>
      <c r="E538" s="132" t="s">
        <v>41</v>
      </c>
      <c r="F538" s="142">
        <v>3</v>
      </c>
      <c r="G538" s="143">
        <v>870</v>
      </c>
      <c r="H538" s="178" t="s">
        <v>42</v>
      </c>
      <c r="I538" s="132" t="s">
        <v>8</v>
      </c>
    </row>
    <row r="539" s="137" customFormat="1" ht="18" customHeight="1" spans="1:9">
      <c r="A539" s="142"/>
      <c r="B539" s="132" t="s">
        <v>38</v>
      </c>
      <c r="C539" s="132" t="s">
        <v>617</v>
      </c>
      <c r="D539" s="132" t="s">
        <v>44</v>
      </c>
      <c r="E539" s="132" t="s">
        <v>102</v>
      </c>
      <c r="F539" s="142"/>
      <c r="G539" s="59"/>
      <c r="H539" s="59"/>
      <c r="I539" s="132" t="s">
        <v>8</v>
      </c>
    </row>
    <row r="540" s="137" customFormat="1" ht="18" customHeight="1" spans="1:9">
      <c r="A540" s="142"/>
      <c r="B540" s="132" t="s">
        <v>38</v>
      </c>
      <c r="C540" s="132" t="s">
        <v>618</v>
      </c>
      <c r="D540" s="132" t="s">
        <v>40</v>
      </c>
      <c r="E540" s="132" t="s">
        <v>170</v>
      </c>
      <c r="F540" s="142"/>
      <c r="G540" s="143"/>
      <c r="H540" s="59"/>
      <c r="I540" s="132" t="s">
        <v>8</v>
      </c>
    </row>
    <row r="541" s="137" customFormat="1" ht="18" customHeight="1" spans="1:9">
      <c r="A541" s="59">
        <v>336</v>
      </c>
      <c r="B541" s="132" t="s">
        <v>131</v>
      </c>
      <c r="C541" s="132" t="s">
        <v>619</v>
      </c>
      <c r="D541" s="132" t="s">
        <v>40</v>
      </c>
      <c r="E541" s="132" t="s">
        <v>41</v>
      </c>
      <c r="F541" s="142">
        <v>1</v>
      </c>
      <c r="G541" s="143">
        <v>290</v>
      </c>
      <c r="H541" s="59" t="s">
        <v>42</v>
      </c>
      <c r="I541" s="132" t="s">
        <v>8</v>
      </c>
    </row>
    <row r="542" s="137" customFormat="1" ht="18" customHeight="1" spans="1:9">
      <c r="A542" s="59">
        <v>337</v>
      </c>
      <c r="B542" s="59" t="s">
        <v>336</v>
      </c>
      <c r="C542" s="132" t="s">
        <v>620</v>
      </c>
      <c r="D542" s="132" t="s">
        <v>40</v>
      </c>
      <c r="E542" s="132" t="s">
        <v>41</v>
      </c>
      <c r="F542" s="142">
        <v>1</v>
      </c>
      <c r="G542" s="143">
        <v>420</v>
      </c>
      <c r="H542" s="59" t="s">
        <v>57</v>
      </c>
      <c r="I542" s="132" t="s">
        <v>10</v>
      </c>
    </row>
    <row r="543" s="137" customFormat="1" ht="18" customHeight="1" spans="1:9">
      <c r="A543" s="59">
        <v>338</v>
      </c>
      <c r="B543" s="132" t="s">
        <v>215</v>
      </c>
      <c r="C543" s="132" t="s">
        <v>621</v>
      </c>
      <c r="D543" s="132" t="s">
        <v>44</v>
      </c>
      <c r="E543" s="132" t="s">
        <v>41</v>
      </c>
      <c r="F543" s="142">
        <v>1</v>
      </c>
      <c r="G543" s="143">
        <v>420</v>
      </c>
      <c r="H543" s="59" t="s">
        <v>57</v>
      </c>
      <c r="I543" s="132" t="s">
        <v>10</v>
      </c>
    </row>
    <row r="544" s="137" customFormat="1" ht="18" customHeight="1" spans="1:9">
      <c r="A544" s="59">
        <v>339</v>
      </c>
      <c r="B544" s="132" t="s">
        <v>117</v>
      </c>
      <c r="C544" s="132" t="s">
        <v>622</v>
      </c>
      <c r="D544" s="132" t="s">
        <v>40</v>
      </c>
      <c r="E544" s="132" t="s">
        <v>41</v>
      </c>
      <c r="F544" s="142">
        <v>1</v>
      </c>
      <c r="G544" s="143">
        <v>290</v>
      </c>
      <c r="H544" s="59" t="s">
        <v>57</v>
      </c>
      <c r="I544" s="132" t="s">
        <v>10</v>
      </c>
    </row>
    <row r="545" s="137" customFormat="1" ht="18" customHeight="1" spans="1:9">
      <c r="A545" s="59">
        <v>340</v>
      </c>
      <c r="B545" s="59" t="s">
        <v>248</v>
      </c>
      <c r="C545" s="60" t="s">
        <v>623</v>
      </c>
      <c r="D545" s="59" t="s">
        <v>40</v>
      </c>
      <c r="E545" s="59" t="s">
        <v>41</v>
      </c>
      <c r="F545" s="59">
        <v>2</v>
      </c>
      <c r="G545" s="143">
        <v>580</v>
      </c>
      <c r="H545" s="59" t="s">
        <v>42</v>
      </c>
      <c r="I545" s="132" t="s">
        <v>8</v>
      </c>
    </row>
    <row r="546" s="137" customFormat="1" ht="18" customHeight="1" spans="1:9">
      <c r="A546" s="142"/>
      <c r="B546" s="59" t="s">
        <v>248</v>
      </c>
      <c r="C546" s="60" t="s">
        <v>624</v>
      </c>
      <c r="D546" s="59" t="s">
        <v>44</v>
      </c>
      <c r="E546" s="59" t="s">
        <v>102</v>
      </c>
      <c r="F546" s="59"/>
      <c r="G546" s="59"/>
      <c r="H546" s="59"/>
      <c r="I546" s="132" t="s">
        <v>8</v>
      </c>
    </row>
    <row r="547" s="137" customFormat="1" ht="18" customHeight="1" spans="1:9">
      <c r="A547" s="59">
        <v>341</v>
      </c>
      <c r="B547" s="59" t="s">
        <v>361</v>
      </c>
      <c r="C547" s="60" t="s">
        <v>625</v>
      </c>
      <c r="D547" s="59" t="s">
        <v>40</v>
      </c>
      <c r="E547" s="59" t="s">
        <v>41</v>
      </c>
      <c r="F547" s="59">
        <v>2</v>
      </c>
      <c r="G547" s="143">
        <v>840</v>
      </c>
      <c r="H547" s="59" t="s">
        <v>57</v>
      </c>
      <c r="I547" s="59" t="s">
        <v>10</v>
      </c>
    </row>
    <row r="548" s="137" customFormat="1" ht="18" customHeight="1" spans="1:9">
      <c r="A548" s="142"/>
      <c r="B548" s="59" t="s">
        <v>361</v>
      </c>
      <c r="C548" s="60" t="s">
        <v>626</v>
      </c>
      <c r="D548" s="59" t="s">
        <v>44</v>
      </c>
      <c r="E548" s="59" t="s">
        <v>627</v>
      </c>
      <c r="F548" s="59"/>
      <c r="G548" s="59"/>
      <c r="H548" s="59"/>
      <c r="I548" s="59" t="s">
        <v>10</v>
      </c>
    </row>
    <row r="549" s="137" customFormat="1" ht="18" customHeight="1" spans="1:9">
      <c r="A549" s="59">
        <v>342</v>
      </c>
      <c r="B549" s="132" t="s">
        <v>38</v>
      </c>
      <c r="C549" s="132" t="s">
        <v>628</v>
      </c>
      <c r="D549" s="132" t="s">
        <v>40</v>
      </c>
      <c r="E549" s="132" t="s">
        <v>41</v>
      </c>
      <c r="F549" s="142">
        <v>1</v>
      </c>
      <c r="G549" s="143">
        <v>290</v>
      </c>
      <c r="H549" s="59" t="s">
        <v>57</v>
      </c>
      <c r="I549" s="132" t="s">
        <v>8</v>
      </c>
    </row>
    <row r="550" s="137" customFormat="1" ht="18" customHeight="1" spans="1:9">
      <c r="A550" s="59">
        <v>343</v>
      </c>
      <c r="B550" s="59" t="s">
        <v>215</v>
      </c>
      <c r="C550" s="132" t="s">
        <v>629</v>
      </c>
      <c r="D550" s="132" t="s">
        <v>40</v>
      </c>
      <c r="E550" s="132" t="s">
        <v>41</v>
      </c>
      <c r="F550" s="142">
        <v>4</v>
      </c>
      <c r="G550" s="143">
        <v>1160</v>
      </c>
      <c r="H550" s="59" t="s">
        <v>57</v>
      </c>
      <c r="I550" s="132" t="s">
        <v>10</v>
      </c>
    </row>
    <row r="551" s="137" customFormat="1" ht="18" customHeight="1" spans="1:9">
      <c r="A551" s="142"/>
      <c r="B551" s="59" t="s">
        <v>215</v>
      </c>
      <c r="C551" s="132" t="s">
        <v>630</v>
      </c>
      <c r="D551" s="132" t="s">
        <v>44</v>
      </c>
      <c r="E551" s="132" t="s">
        <v>102</v>
      </c>
      <c r="F551" s="142"/>
      <c r="G551" s="143"/>
      <c r="H551" s="59"/>
      <c r="I551" s="132" t="s">
        <v>10</v>
      </c>
    </row>
    <row r="552" s="137" customFormat="1" ht="18" customHeight="1" spans="1:9">
      <c r="A552" s="142"/>
      <c r="B552" s="59" t="s">
        <v>215</v>
      </c>
      <c r="C552" s="132" t="s">
        <v>631</v>
      </c>
      <c r="D552" s="132" t="s">
        <v>40</v>
      </c>
      <c r="E552" s="132" t="s">
        <v>170</v>
      </c>
      <c r="F552" s="142"/>
      <c r="G552" s="143"/>
      <c r="H552" s="59"/>
      <c r="I552" s="132" t="s">
        <v>10</v>
      </c>
    </row>
    <row r="553" s="137" customFormat="1" ht="18" customHeight="1" spans="1:9">
      <c r="A553" s="142"/>
      <c r="B553" s="59" t="s">
        <v>215</v>
      </c>
      <c r="C553" s="60" t="s">
        <v>632</v>
      </c>
      <c r="D553" s="59" t="s">
        <v>44</v>
      </c>
      <c r="E553" s="59" t="s">
        <v>172</v>
      </c>
      <c r="F553" s="59"/>
      <c r="G553" s="59"/>
      <c r="H553" s="59"/>
      <c r="I553" s="132" t="s">
        <v>10</v>
      </c>
    </row>
    <row r="554" s="138" customFormat="1" ht="18" customHeight="1" spans="1:9">
      <c r="A554" s="59">
        <v>344</v>
      </c>
      <c r="B554" s="144" t="s">
        <v>215</v>
      </c>
      <c r="C554" s="144" t="s">
        <v>633</v>
      </c>
      <c r="D554" s="132" t="s">
        <v>40</v>
      </c>
      <c r="E554" s="144" t="s">
        <v>41</v>
      </c>
      <c r="F554" s="154">
        <v>2</v>
      </c>
      <c r="G554" s="132">
        <v>580</v>
      </c>
      <c r="H554" s="59" t="s">
        <v>57</v>
      </c>
      <c r="I554" s="132" t="s">
        <v>10</v>
      </c>
    </row>
    <row r="555" s="138" customFormat="1" ht="18" customHeight="1" spans="1:9">
      <c r="A555" s="142"/>
      <c r="B555" s="59" t="s">
        <v>215</v>
      </c>
      <c r="C555" s="144" t="s">
        <v>634</v>
      </c>
      <c r="D555" s="132" t="s">
        <v>44</v>
      </c>
      <c r="E555" s="144" t="s">
        <v>102</v>
      </c>
      <c r="F555" s="154"/>
      <c r="G555" s="132"/>
      <c r="H555" s="132"/>
      <c r="I555" s="132" t="s">
        <v>10</v>
      </c>
    </row>
    <row r="556" s="138" customFormat="1" ht="18" customHeight="1" spans="1:9">
      <c r="A556" s="59">
        <v>345</v>
      </c>
      <c r="B556" s="59" t="s">
        <v>215</v>
      </c>
      <c r="C556" s="59" t="s">
        <v>635</v>
      </c>
      <c r="D556" s="59" t="s">
        <v>40</v>
      </c>
      <c r="E556" s="59" t="s">
        <v>41</v>
      </c>
      <c r="F556" s="59">
        <v>3</v>
      </c>
      <c r="G556" s="59">
        <v>870</v>
      </c>
      <c r="H556" s="59" t="s">
        <v>57</v>
      </c>
      <c r="I556" s="132" t="s">
        <v>10</v>
      </c>
    </row>
    <row r="557" s="138" customFormat="1" ht="18" customHeight="1" spans="1:9">
      <c r="A557" s="142"/>
      <c r="B557" s="59" t="s">
        <v>215</v>
      </c>
      <c r="C557" s="59" t="s">
        <v>636</v>
      </c>
      <c r="D557" s="59" t="s">
        <v>44</v>
      </c>
      <c r="E557" s="59" t="s">
        <v>102</v>
      </c>
      <c r="F557" s="59"/>
      <c r="G557" s="59"/>
      <c r="H557" s="132"/>
      <c r="I557" s="132" t="s">
        <v>10</v>
      </c>
    </row>
    <row r="558" s="138" customFormat="1" ht="18" customHeight="1" spans="1:9">
      <c r="A558" s="59"/>
      <c r="B558" s="59" t="s">
        <v>215</v>
      </c>
      <c r="C558" s="59" t="s">
        <v>637</v>
      </c>
      <c r="D558" s="59" t="s">
        <v>44</v>
      </c>
      <c r="E558" s="59" t="s">
        <v>111</v>
      </c>
      <c r="F558" s="59"/>
      <c r="G558" s="59"/>
      <c r="H558" s="59"/>
      <c r="I558" s="132" t="s">
        <v>10</v>
      </c>
    </row>
    <row r="559" s="138" customFormat="1" ht="18" customHeight="1" spans="1:9">
      <c r="A559" s="59">
        <v>346</v>
      </c>
      <c r="B559" s="59" t="s">
        <v>336</v>
      </c>
      <c r="C559" s="59" t="s">
        <v>638</v>
      </c>
      <c r="D559" s="59" t="s">
        <v>40</v>
      </c>
      <c r="E559" s="59" t="s">
        <v>41</v>
      </c>
      <c r="F559" s="59">
        <v>1</v>
      </c>
      <c r="G559" s="59">
        <v>290</v>
      </c>
      <c r="H559" s="59" t="s">
        <v>57</v>
      </c>
      <c r="I559" s="132" t="s">
        <v>10</v>
      </c>
    </row>
    <row r="560" s="138" customFormat="1" ht="18" customHeight="1" spans="1:9">
      <c r="A560" s="59">
        <v>347</v>
      </c>
      <c r="B560" s="144" t="s">
        <v>248</v>
      </c>
      <c r="C560" s="144" t="s">
        <v>639</v>
      </c>
      <c r="D560" s="144" t="s">
        <v>40</v>
      </c>
      <c r="E560" s="144" t="s">
        <v>41</v>
      </c>
      <c r="F560" s="154">
        <v>1</v>
      </c>
      <c r="G560" s="144">
        <v>420</v>
      </c>
      <c r="H560" s="59" t="s">
        <v>57</v>
      </c>
      <c r="I560" s="132" t="s">
        <v>10</v>
      </c>
    </row>
    <row r="561" s="138" customFormat="1" ht="18" customHeight="1" spans="1:9">
      <c r="A561" s="59">
        <v>348</v>
      </c>
      <c r="B561" s="144" t="s">
        <v>76</v>
      </c>
      <c r="C561" s="144" t="s">
        <v>640</v>
      </c>
      <c r="D561" s="144" t="s">
        <v>40</v>
      </c>
      <c r="E561" s="144" t="s">
        <v>567</v>
      </c>
      <c r="F561" s="154">
        <v>1</v>
      </c>
      <c r="G561" s="154">
        <v>290</v>
      </c>
      <c r="H561" s="59" t="s">
        <v>57</v>
      </c>
      <c r="I561" s="144" t="s">
        <v>10</v>
      </c>
    </row>
    <row r="562" customFormat="1" ht="18" customHeight="1" spans="1:11">
      <c r="A562" s="59">
        <v>349</v>
      </c>
      <c r="B562" s="144" t="s">
        <v>215</v>
      </c>
      <c r="C562" s="144" t="s">
        <v>641</v>
      </c>
      <c r="D562" s="144" t="s">
        <v>40</v>
      </c>
      <c r="E562" s="144" t="s">
        <v>567</v>
      </c>
      <c r="F562" s="154">
        <v>2</v>
      </c>
      <c r="G562" s="154">
        <v>840</v>
      </c>
      <c r="H562" s="59" t="s">
        <v>57</v>
      </c>
      <c r="I562" s="144" t="s">
        <v>10</v>
      </c>
      <c r="J562" s="137"/>
      <c r="K562" s="137"/>
    </row>
    <row r="563" customFormat="1" ht="18" customHeight="1" spans="1:11">
      <c r="A563" s="59"/>
      <c r="B563" s="144" t="s">
        <v>215</v>
      </c>
      <c r="C563" s="144" t="s">
        <v>642</v>
      </c>
      <c r="D563" s="144" t="s">
        <v>44</v>
      </c>
      <c r="E563" s="144" t="s">
        <v>45</v>
      </c>
      <c r="F563" s="144"/>
      <c r="G563" s="144"/>
      <c r="H563" s="59" t="s">
        <v>57</v>
      </c>
      <c r="I563" s="144" t="s">
        <v>10</v>
      </c>
      <c r="J563" s="137"/>
      <c r="K563" s="137"/>
    </row>
    <row r="564" customFormat="1" ht="18" customHeight="1" spans="1:11">
      <c r="A564" s="59">
        <v>350</v>
      </c>
      <c r="B564" s="144" t="s">
        <v>248</v>
      </c>
      <c r="C564" s="144" t="s">
        <v>643</v>
      </c>
      <c r="D564" s="144" t="s">
        <v>40</v>
      </c>
      <c r="E564" s="144" t="s">
        <v>567</v>
      </c>
      <c r="F564" s="154">
        <v>1</v>
      </c>
      <c r="G564" s="154">
        <v>420</v>
      </c>
      <c r="H564" s="59" t="s">
        <v>57</v>
      </c>
      <c r="I564" s="144" t="s">
        <v>10</v>
      </c>
      <c r="J564" s="137"/>
      <c r="K564" s="137"/>
    </row>
    <row r="565" customFormat="1" ht="18" customHeight="1" spans="1:11">
      <c r="A565" s="59">
        <v>351</v>
      </c>
      <c r="B565" s="144" t="s">
        <v>361</v>
      </c>
      <c r="C565" s="144" t="s">
        <v>644</v>
      </c>
      <c r="D565" s="144" t="s">
        <v>44</v>
      </c>
      <c r="E565" s="144" t="s">
        <v>567</v>
      </c>
      <c r="F565" s="154">
        <v>1</v>
      </c>
      <c r="G565" s="154">
        <v>420</v>
      </c>
      <c r="H565" s="59" t="s">
        <v>57</v>
      </c>
      <c r="I565" s="144" t="s">
        <v>10</v>
      </c>
      <c r="J565" s="137"/>
      <c r="K565" s="137"/>
    </row>
    <row r="566" customFormat="1" ht="18" customHeight="1" spans="1:11">
      <c r="A566" s="59">
        <v>352</v>
      </c>
      <c r="B566" s="144" t="s">
        <v>298</v>
      </c>
      <c r="C566" s="144" t="s">
        <v>645</v>
      </c>
      <c r="D566" s="144" t="s">
        <v>40</v>
      </c>
      <c r="E566" s="144" t="s">
        <v>567</v>
      </c>
      <c r="F566" s="154">
        <v>1</v>
      </c>
      <c r="G566" s="154">
        <v>420</v>
      </c>
      <c r="H566" s="59" t="s">
        <v>57</v>
      </c>
      <c r="I566" s="144" t="s">
        <v>10</v>
      </c>
      <c r="J566" s="137"/>
      <c r="K566" s="137"/>
    </row>
    <row r="567" customFormat="1" ht="18" customHeight="1" spans="1:11">
      <c r="A567" s="179">
        <v>353</v>
      </c>
      <c r="B567" s="180" t="s">
        <v>298</v>
      </c>
      <c r="C567" s="180" t="s">
        <v>646</v>
      </c>
      <c r="D567" s="180" t="s">
        <v>44</v>
      </c>
      <c r="E567" s="180" t="s">
        <v>567</v>
      </c>
      <c r="F567" s="181">
        <v>1</v>
      </c>
      <c r="G567" s="181">
        <v>230</v>
      </c>
      <c r="H567" s="179" t="s">
        <v>57</v>
      </c>
      <c r="I567" s="180" t="s">
        <v>10</v>
      </c>
      <c r="J567" s="137"/>
      <c r="K567" s="137"/>
    </row>
    <row r="568" s="139" customFormat="1" ht="18" customHeight="1" spans="1:16241">
      <c r="A568" s="59">
        <v>354</v>
      </c>
      <c r="B568" s="144" t="s">
        <v>298</v>
      </c>
      <c r="C568" s="144" t="s">
        <v>647</v>
      </c>
      <c r="D568" s="144" t="s">
        <v>44</v>
      </c>
      <c r="E568" s="144" t="s">
        <v>567</v>
      </c>
      <c r="F568" s="154">
        <v>1</v>
      </c>
      <c r="G568" s="154">
        <v>303</v>
      </c>
      <c r="H568" s="59" t="s">
        <v>57</v>
      </c>
      <c r="I568" s="144" t="s">
        <v>10</v>
      </c>
      <c r="J568" s="185" t="s">
        <v>648</v>
      </c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  <c r="U568" s="186"/>
      <c r="V568" s="186"/>
      <c r="W568" s="186"/>
      <c r="X568" s="186"/>
      <c r="Y568" s="186"/>
      <c r="Z568" s="186"/>
      <c r="AA568" s="186"/>
      <c r="AB568" s="186"/>
      <c r="AC568" s="186"/>
      <c r="AD568" s="186"/>
      <c r="AE568" s="186"/>
      <c r="AF568" s="186"/>
      <c r="AG568" s="186"/>
      <c r="AH568" s="186"/>
      <c r="AI568" s="186"/>
      <c r="AJ568" s="186"/>
      <c r="AK568" s="186"/>
      <c r="AL568" s="186"/>
      <c r="AM568" s="186"/>
      <c r="AN568" s="186"/>
      <c r="AO568" s="186"/>
      <c r="AP568" s="186"/>
      <c r="AQ568" s="186"/>
      <c r="AR568" s="186"/>
      <c r="AS568" s="186"/>
      <c r="AT568" s="186"/>
      <c r="AU568" s="186"/>
      <c r="AV568" s="186"/>
      <c r="AW568" s="186"/>
      <c r="AX568" s="186"/>
      <c r="AY568" s="186"/>
      <c r="AZ568" s="186"/>
      <c r="BA568" s="186"/>
      <c r="BB568" s="186"/>
      <c r="BC568" s="186"/>
      <c r="BD568" s="186"/>
      <c r="BE568" s="186"/>
      <c r="BF568" s="186"/>
      <c r="BG568" s="186"/>
      <c r="BH568" s="186"/>
      <c r="BI568" s="186"/>
      <c r="BJ568" s="186"/>
      <c r="BK568" s="186"/>
      <c r="BL568" s="186"/>
      <c r="BM568" s="186"/>
      <c r="BN568" s="186"/>
      <c r="BO568" s="186"/>
      <c r="BP568" s="186"/>
      <c r="BQ568" s="186"/>
      <c r="BR568" s="186"/>
      <c r="BS568" s="186"/>
      <c r="BT568" s="186"/>
      <c r="BU568" s="186"/>
      <c r="BV568" s="186"/>
      <c r="BW568" s="186"/>
      <c r="BX568" s="186"/>
      <c r="BY568" s="186"/>
      <c r="BZ568" s="186"/>
      <c r="CA568" s="186"/>
      <c r="CB568" s="186"/>
      <c r="CC568" s="186"/>
      <c r="CD568" s="186"/>
      <c r="CE568" s="186"/>
      <c r="CF568" s="186"/>
      <c r="CG568" s="186"/>
      <c r="CH568" s="186"/>
      <c r="CI568" s="186"/>
      <c r="CJ568" s="186"/>
      <c r="CK568" s="186"/>
      <c r="CL568" s="186"/>
      <c r="CM568" s="186"/>
      <c r="CN568" s="186"/>
      <c r="CO568" s="186"/>
      <c r="CP568" s="186"/>
      <c r="CQ568" s="186"/>
      <c r="CR568" s="186"/>
      <c r="CS568" s="186"/>
      <c r="CT568" s="186"/>
      <c r="CU568" s="186"/>
      <c r="CV568" s="186"/>
      <c r="CW568" s="186"/>
      <c r="CX568" s="186"/>
      <c r="CY568" s="186"/>
      <c r="CZ568" s="186"/>
      <c r="DA568" s="186"/>
      <c r="DB568" s="186"/>
      <c r="DC568" s="186"/>
      <c r="DD568" s="186"/>
      <c r="DE568" s="186"/>
      <c r="DF568" s="186"/>
      <c r="DG568" s="186"/>
      <c r="DH568" s="186"/>
      <c r="DI568" s="186"/>
      <c r="DJ568" s="186"/>
      <c r="DK568" s="186"/>
      <c r="DL568" s="186"/>
      <c r="DM568" s="186"/>
      <c r="DN568" s="186"/>
      <c r="DO568" s="186"/>
      <c r="DP568" s="186"/>
      <c r="DQ568" s="186"/>
      <c r="DR568" s="186"/>
      <c r="DS568" s="186"/>
      <c r="DT568" s="186"/>
      <c r="DU568" s="186"/>
      <c r="DV568" s="186"/>
      <c r="DW568" s="186"/>
      <c r="DX568" s="186"/>
      <c r="DY568" s="186"/>
      <c r="DZ568" s="186"/>
      <c r="EA568" s="186"/>
      <c r="EB568" s="186"/>
      <c r="EC568" s="186"/>
      <c r="ED568" s="186"/>
      <c r="EE568" s="186"/>
      <c r="EF568" s="186"/>
      <c r="EG568" s="186"/>
      <c r="EH568" s="186"/>
      <c r="EI568" s="186"/>
      <c r="EJ568" s="186"/>
      <c r="EK568" s="186"/>
      <c r="EL568" s="186"/>
      <c r="EM568" s="186"/>
      <c r="EN568" s="186"/>
      <c r="EO568" s="186"/>
      <c r="EP568" s="186"/>
      <c r="EQ568" s="186"/>
      <c r="ER568" s="186"/>
      <c r="ES568" s="186"/>
      <c r="ET568" s="186"/>
      <c r="EU568" s="186"/>
      <c r="EV568" s="186"/>
      <c r="EW568" s="186"/>
      <c r="EX568" s="186"/>
      <c r="EY568" s="186"/>
      <c r="EZ568" s="186"/>
      <c r="FA568" s="186"/>
      <c r="FB568" s="186"/>
      <c r="FC568" s="186"/>
      <c r="FD568" s="186"/>
      <c r="FE568" s="186"/>
      <c r="FF568" s="186"/>
      <c r="FG568" s="186"/>
      <c r="FH568" s="186"/>
      <c r="FI568" s="186"/>
      <c r="FJ568" s="186"/>
      <c r="FK568" s="186"/>
      <c r="FL568" s="186"/>
      <c r="FM568" s="186"/>
      <c r="FN568" s="186"/>
      <c r="FO568" s="186"/>
      <c r="FP568" s="186"/>
      <c r="FQ568" s="186"/>
      <c r="FR568" s="186"/>
      <c r="FS568" s="186"/>
      <c r="FT568" s="186"/>
      <c r="FU568" s="186"/>
      <c r="FV568" s="186"/>
      <c r="FW568" s="186"/>
      <c r="FX568" s="186"/>
      <c r="FY568" s="186"/>
      <c r="FZ568" s="186"/>
      <c r="GA568" s="186"/>
      <c r="GB568" s="186"/>
      <c r="GC568" s="186"/>
      <c r="GD568" s="186"/>
      <c r="GE568" s="186"/>
      <c r="GF568" s="186"/>
      <c r="GG568" s="186"/>
      <c r="GH568" s="186"/>
      <c r="GI568" s="186"/>
      <c r="GJ568" s="186"/>
      <c r="GK568" s="186"/>
      <c r="GL568" s="186"/>
      <c r="GM568" s="186"/>
      <c r="GN568" s="186"/>
      <c r="GO568" s="186"/>
      <c r="GP568" s="186"/>
      <c r="GQ568" s="186"/>
      <c r="GR568" s="186"/>
      <c r="GS568" s="186"/>
      <c r="GT568" s="186"/>
      <c r="GU568" s="186"/>
      <c r="GV568" s="186"/>
      <c r="GW568" s="186"/>
      <c r="GX568" s="186"/>
      <c r="GY568" s="186"/>
      <c r="GZ568" s="186"/>
      <c r="HA568" s="186"/>
      <c r="HB568" s="186"/>
      <c r="HC568" s="186"/>
      <c r="HD568" s="186"/>
      <c r="HE568" s="186"/>
      <c r="HF568" s="186"/>
      <c r="HG568" s="186"/>
      <c r="HH568" s="186"/>
      <c r="HI568" s="186"/>
      <c r="HJ568" s="186"/>
      <c r="HK568" s="186"/>
      <c r="HL568" s="186"/>
      <c r="HM568" s="186"/>
      <c r="HN568" s="186"/>
      <c r="HO568" s="186"/>
      <c r="HP568" s="186"/>
      <c r="HQ568" s="186"/>
      <c r="HR568" s="186"/>
      <c r="HS568" s="186"/>
      <c r="HT568" s="186"/>
      <c r="HU568" s="186"/>
      <c r="HV568" s="186"/>
      <c r="HW568" s="186"/>
      <c r="HX568" s="186"/>
      <c r="HY568" s="186"/>
      <c r="HZ568" s="186"/>
      <c r="IA568" s="186"/>
      <c r="IB568" s="186"/>
      <c r="IC568" s="186"/>
      <c r="ID568" s="186"/>
      <c r="IE568" s="186"/>
      <c r="IF568" s="186"/>
      <c r="IG568" s="186"/>
      <c r="IH568" s="186"/>
      <c r="II568" s="186"/>
      <c r="IJ568" s="186"/>
      <c r="IK568" s="186"/>
      <c r="IL568" s="186"/>
      <c r="IM568" s="186"/>
      <c r="IN568" s="186"/>
      <c r="IO568" s="186"/>
      <c r="IP568" s="186"/>
      <c r="IQ568" s="186"/>
      <c r="IR568" s="186"/>
      <c r="IS568" s="186"/>
      <c r="IT568" s="186"/>
      <c r="IU568" s="186"/>
      <c r="IV568" s="186"/>
      <c r="IW568" s="186"/>
      <c r="IX568" s="186"/>
      <c r="IY568" s="186"/>
      <c r="IZ568" s="186"/>
      <c r="JA568" s="186"/>
      <c r="JB568" s="186"/>
      <c r="JC568" s="186"/>
      <c r="JD568" s="186"/>
      <c r="JE568" s="186"/>
      <c r="JF568" s="186"/>
      <c r="JG568" s="186"/>
      <c r="JH568" s="186"/>
      <c r="JI568" s="186"/>
      <c r="JJ568" s="186"/>
      <c r="JK568" s="186"/>
      <c r="JL568" s="186"/>
      <c r="JM568" s="186"/>
      <c r="JN568" s="186"/>
      <c r="JO568" s="186"/>
      <c r="JP568" s="186"/>
      <c r="JQ568" s="186"/>
      <c r="JR568" s="186"/>
      <c r="JS568" s="186"/>
      <c r="JT568" s="186"/>
      <c r="JU568" s="186"/>
      <c r="JV568" s="186"/>
      <c r="JW568" s="186"/>
      <c r="JX568" s="186"/>
      <c r="JY568" s="186"/>
      <c r="JZ568" s="186"/>
      <c r="KA568" s="186"/>
      <c r="KB568" s="186"/>
      <c r="KC568" s="186"/>
      <c r="KD568" s="186"/>
      <c r="KE568" s="186"/>
      <c r="KF568" s="186"/>
      <c r="KG568" s="186"/>
      <c r="KH568" s="186"/>
      <c r="KI568" s="186"/>
      <c r="KJ568" s="186"/>
      <c r="KK568" s="186"/>
      <c r="KL568" s="186"/>
      <c r="KM568" s="186"/>
      <c r="KN568" s="186"/>
      <c r="KO568" s="186"/>
      <c r="KP568" s="186"/>
      <c r="KQ568" s="186"/>
      <c r="KR568" s="186"/>
      <c r="KS568" s="186"/>
      <c r="KT568" s="186"/>
      <c r="KU568" s="186"/>
      <c r="KV568" s="186"/>
      <c r="KW568" s="186"/>
      <c r="KX568" s="186"/>
      <c r="KY568" s="186"/>
      <c r="KZ568" s="186"/>
      <c r="LA568" s="186"/>
      <c r="LB568" s="186"/>
      <c r="LC568" s="186"/>
      <c r="LD568" s="186"/>
      <c r="LE568" s="186"/>
      <c r="LF568" s="186"/>
      <c r="LG568" s="186"/>
      <c r="LH568" s="186"/>
      <c r="LI568" s="186"/>
      <c r="LJ568" s="186"/>
      <c r="LK568" s="186"/>
      <c r="LL568" s="186"/>
      <c r="LM568" s="186"/>
      <c r="LN568" s="186"/>
      <c r="LO568" s="186"/>
      <c r="LP568" s="186"/>
      <c r="LQ568" s="186"/>
      <c r="LR568" s="186"/>
      <c r="LS568" s="186"/>
      <c r="LT568" s="186"/>
      <c r="LU568" s="186"/>
      <c r="LV568" s="186"/>
      <c r="LW568" s="186"/>
      <c r="LX568" s="186"/>
      <c r="LY568" s="186"/>
      <c r="LZ568" s="186"/>
      <c r="MA568" s="186"/>
      <c r="MB568" s="186"/>
      <c r="MC568" s="186"/>
      <c r="MD568" s="186"/>
      <c r="ME568" s="186"/>
      <c r="MF568" s="186"/>
      <c r="MG568" s="186"/>
      <c r="MH568" s="186"/>
      <c r="MI568" s="186"/>
      <c r="MJ568" s="186"/>
      <c r="MK568" s="186"/>
      <c r="ML568" s="186"/>
      <c r="MM568" s="186"/>
      <c r="MN568" s="186"/>
      <c r="MO568" s="186"/>
      <c r="MP568" s="186"/>
      <c r="MQ568" s="186"/>
      <c r="MR568" s="186"/>
      <c r="MS568" s="186"/>
      <c r="MT568" s="186"/>
      <c r="MU568" s="186"/>
      <c r="MV568" s="186"/>
      <c r="MW568" s="186"/>
      <c r="MX568" s="186"/>
      <c r="MY568" s="186"/>
      <c r="MZ568" s="186"/>
      <c r="NA568" s="186"/>
      <c r="NB568" s="186"/>
      <c r="NC568" s="186"/>
      <c r="ND568" s="186"/>
      <c r="NE568" s="186"/>
      <c r="NF568" s="186"/>
      <c r="NG568" s="186"/>
      <c r="NH568" s="186"/>
      <c r="NI568" s="186"/>
      <c r="NJ568" s="186"/>
      <c r="NK568" s="186"/>
      <c r="NL568" s="186"/>
      <c r="NM568" s="186"/>
      <c r="NN568" s="186"/>
      <c r="NO568" s="186"/>
      <c r="NP568" s="186"/>
      <c r="NQ568" s="186"/>
      <c r="NR568" s="186"/>
      <c r="NS568" s="186"/>
      <c r="NT568" s="186"/>
      <c r="NU568" s="186"/>
      <c r="NV568" s="186"/>
      <c r="NW568" s="186"/>
      <c r="NX568" s="186"/>
      <c r="NY568" s="186"/>
      <c r="NZ568" s="186"/>
      <c r="OA568" s="186"/>
      <c r="OB568" s="186"/>
      <c r="OC568" s="186"/>
      <c r="OD568" s="186"/>
      <c r="OE568" s="186"/>
      <c r="OF568" s="186"/>
      <c r="OG568" s="186"/>
      <c r="OH568" s="186"/>
      <c r="OI568" s="186"/>
      <c r="OJ568" s="186"/>
      <c r="OK568" s="186"/>
      <c r="OL568" s="186"/>
      <c r="OM568" s="186"/>
      <c r="ON568" s="186"/>
      <c r="OO568" s="186"/>
      <c r="OP568" s="186"/>
      <c r="OQ568" s="186"/>
      <c r="OR568" s="186"/>
      <c r="OS568" s="186"/>
      <c r="OT568" s="186"/>
      <c r="OU568" s="186"/>
      <c r="OV568" s="186"/>
      <c r="OW568" s="186"/>
      <c r="OX568" s="186"/>
      <c r="OY568" s="186"/>
      <c r="OZ568" s="186"/>
      <c r="PA568" s="186"/>
      <c r="PB568" s="186"/>
      <c r="PC568" s="186"/>
      <c r="PD568" s="186"/>
      <c r="PE568" s="186"/>
      <c r="PF568" s="186"/>
      <c r="PG568" s="186"/>
      <c r="PH568" s="186"/>
      <c r="PI568" s="186"/>
      <c r="PJ568" s="186"/>
      <c r="PK568" s="186"/>
      <c r="PL568" s="186"/>
      <c r="PM568" s="186"/>
      <c r="PN568" s="186"/>
      <c r="PO568" s="186"/>
      <c r="PP568" s="186"/>
      <c r="PQ568" s="186"/>
      <c r="PR568" s="186"/>
      <c r="PS568" s="186"/>
      <c r="PT568" s="186"/>
      <c r="PU568" s="186"/>
      <c r="PV568" s="186"/>
      <c r="PW568" s="186"/>
      <c r="PX568" s="186"/>
      <c r="PY568" s="186"/>
      <c r="PZ568" s="186"/>
      <c r="QA568" s="186"/>
      <c r="QB568" s="186"/>
      <c r="QC568" s="186"/>
      <c r="QD568" s="186"/>
      <c r="QE568" s="186"/>
      <c r="QF568" s="186"/>
      <c r="QG568" s="186"/>
      <c r="QH568" s="186"/>
      <c r="QI568" s="186"/>
      <c r="QJ568" s="186"/>
      <c r="QK568" s="186"/>
      <c r="QL568" s="186"/>
      <c r="QM568" s="186"/>
      <c r="QN568" s="186"/>
      <c r="QO568" s="186"/>
      <c r="QP568" s="186"/>
      <c r="QQ568" s="186"/>
      <c r="QR568" s="186"/>
      <c r="QS568" s="186"/>
      <c r="QT568" s="186"/>
      <c r="QU568" s="186"/>
      <c r="QV568" s="186"/>
      <c r="QW568" s="186"/>
      <c r="QX568" s="186"/>
      <c r="QY568" s="186"/>
      <c r="QZ568" s="186"/>
      <c r="RA568" s="186"/>
      <c r="RB568" s="186"/>
      <c r="RC568" s="186"/>
      <c r="RD568" s="186"/>
      <c r="RE568" s="186"/>
      <c r="RF568" s="186"/>
      <c r="RG568" s="186"/>
      <c r="RH568" s="186"/>
      <c r="RI568" s="186"/>
      <c r="RJ568" s="186"/>
      <c r="RK568" s="186"/>
      <c r="RL568" s="186"/>
      <c r="RM568" s="186"/>
      <c r="RN568" s="186"/>
      <c r="RO568" s="186"/>
      <c r="RP568" s="186"/>
      <c r="RQ568" s="186"/>
      <c r="RR568" s="186"/>
      <c r="RS568" s="186"/>
      <c r="RT568" s="186"/>
      <c r="RU568" s="186"/>
      <c r="RV568" s="186"/>
      <c r="RW568" s="186"/>
      <c r="RX568" s="186"/>
      <c r="RY568" s="186"/>
      <c r="RZ568" s="186"/>
      <c r="SA568" s="186"/>
      <c r="SB568" s="186"/>
      <c r="SC568" s="186"/>
      <c r="SD568" s="186"/>
      <c r="SE568" s="186"/>
      <c r="SF568" s="186"/>
      <c r="SG568" s="186"/>
      <c r="SH568" s="186"/>
      <c r="SI568" s="186"/>
      <c r="SJ568" s="186"/>
      <c r="SK568" s="186"/>
      <c r="SL568" s="186"/>
      <c r="SM568" s="186"/>
      <c r="SN568" s="186"/>
      <c r="SO568" s="186"/>
      <c r="SP568" s="186"/>
      <c r="SQ568" s="186"/>
      <c r="SR568" s="186"/>
      <c r="SS568" s="186"/>
      <c r="ST568" s="186"/>
      <c r="SU568" s="186"/>
      <c r="SV568" s="186"/>
      <c r="SW568" s="186"/>
      <c r="SX568" s="186"/>
      <c r="SY568" s="186"/>
      <c r="SZ568" s="186"/>
      <c r="TA568" s="186"/>
      <c r="TB568" s="186"/>
      <c r="TC568" s="186"/>
      <c r="TD568" s="186"/>
      <c r="TE568" s="186"/>
      <c r="TF568" s="186"/>
      <c r="TG568" s="186"/>
      <c r="TH568" s="186"/>
      <c r="TI568" s="186"/>
      <c r="TJ568" s="186"/>
      <c r="TK568" s="186"/>
      <c r="TL568" s="186"/>
      <c r="TM568" s="186"/>
      <c r="TN568" s="186"/>
      <c r="TO568" s="186"/>
      <c r="TP568" s="186"/>
      <c r="TQ568" s="186"/>
      <c r="TR568" s="186"/>
      <c r="TS568" s="186"/>
      <c r="TT568" s="186"/>
      <c r="TU568" s="186"/>
      <c r="TV568" s="186"/>
      <c r="TW568" s="186"/>
      <c r="TX568" s="186"/>
      <c r="TY568" s="186"/>
      <c r="TZ568" s="186"/>
      <c r="UA568" s="186"/>
      <c r="UB568" s="186"/>
      <c r="UC568" s="186"/>
      <c r="UD568" s="186"/>
      <c r="UE568" s="186"/>
      <c r="UF568" s="186"/>
      <c r="UG568" s="186"/>
      <c r="UH568" s="186"/>
      <c r="UI568" s="186"/>
      <c r="UJ568" s="186"/>
      <c r="UK568" s="186"/>
      <c r="UL568" s="186"/>
      <c r="UM568" s="186"/>
      <c r="UN568" s="186"/>
      <c r="UO568" s="186"/>
      <c r="UP568" s="186"/>
      <c r="UQ568" s="186"/>
      <c r="UR568" s="186"/>
      <c r="US568" s="186"/>
      <c r="UT568" s="186"/>
      <c r="UU568" s="186"/>
      <c r="UV568" s="186"/>
      <c r="UW568" s="186"/>
      <c r="UX568" s="186"/>
      <c r="UY568" s="186"/>
      <c r="UZ568" s="186"/>
      <c r="VA568" s="186"/>
      <c r="VB568" s="186"/>
      <c r="VC568" s="186"/>
      <c r="VD568" s="186"/>
      <c r="VE568" s="186"/>
      <c r="VF568" s="186"/>
      <c r="VG568" s="186"/>
      <c r="VH568" s="186"/>
      <c r="VI568" s="186"/>
      <c r="VJ568" s="186"/>
      <c r="VK568" s="186"/>
      <c r="VL568" s="186"/>
      <c r="VM568" s="186"/>
      <c r="VN568" s="186"/>
      <c r="VO568" s="186"/>
      <c r="VP568" s="186"/>
      <c r="VQ568" s="186"/>
      <c r="VR568" s="186"/>
      <c r="VS568" s="186"/>
      <c r="VT568" s="186"/>
      <c r="VU568" s="186"/>
      <c r="VV568" s="186"/>
      <c r="VW568" s="186"/>
      <c r="VX568" s="186"/>
      <c r="VY568" s="186"/>
      <c r="VZ568" s="186"/>
      <c r="WA568" s="186"/>
      <c r="WB568" s="186"/>
      <c r="WC568" s="186"/>
      <c r="WD568" s="186"/>
      <c r="WE568" s="186"/>
      <c r="WF568" s="186"/>
      <c r="WG568" s="186"/>
      <c r="WH568" s="186"/>
      <c r="WI568" s="186"/>
      <c r="WJ568" s="186"/>
      <c r="WK568" s="186"/>
      <c r="WL568" s="186"/>
      <c r="WM568" s="186"/>
      <c r="WN568" s="186"/>
      <c r="WO568" s="186"/>
      <c r="WP568" s="186"/>
      <c r="WQ568" s="186"/>
      <c r="WR568" s="186"/>
      <c r="WS568" s="186"/>
      <c r="WT568" s="186"/>
      <c r="WU568" s="186"/>
      <c r="WV568" s="186"/>
      <c r="WW568" s="186"/>
      <c r="WX568" s="186"/>
      <c r="WY568" s="186"/>
      <c r="WZ568" s="186"/>
      <c r="XA568" s="186"/>
      <c r="XB568" s="186"/>
      <c r="XC568" s="186"/>
      <c r="XD568" s="186"/>
      <c r="XE568" s="186"/>
      <c r="XF568" s="186"/>
      <c r="XG568" s="186"/>
      <c r="XH568" s="186"/>
      <c r="XI568" s="186"/>
      <c r="XJ568" s="186"/>
      <c r="XK568" s="186"/>
      <c r="XL568" s="186"/>
      <c r="XM568" s="186"/>
      <c r="XN568" s="186"/>
      <c r="XO568" s="186"/>
      <c r="XP568" s="186"/>
      <c r="XQ568" s="186"/>
      <c r="XR568" s="186"/>
      <c r="XS568" s="186"/>
      <c r="XT568" s="186"/>
      <c r="XU568" s="186"/>
      <c r="XV568" s="186"/>
      <c r="XW568" s="186"/>
      <c r="XX568" s="186"/>
      <c r="XY568" s="186"/>
      <c r="XZ568" s="186"/>
      <c r="YA568" s="186"/>
      <c r="YB568" s="186"/>
      <c r="YC568" s="186"/>
      <c r="YD568" s="186"/>
      <c r="YE568" s="186"/>
      <c r="YF568" s="186"/>
      <c r="YG568" s="186"/>
      <c r="YH568" s="186"/>
      <c r="YI568" s="186"/>
      <c r="YJ568" s="186"/>
      <c r="YK568" s="186"/>
      <c r="YL568" s="186"/>
      <c r="YM568" s="186"/>
      <c r="YN568" s="186"/>
      <c r="YO568" s="186"/>
      <c r="YP568" s="186"/>
      <c r="YQ568" s="186"/>
      <c r="YR568" s="186"/>
      <c r="YS568" s="186"/>
      <c r="YT568" s="186"/>
      <c r="YU568" s="186"/>
      <c r="YV568" s="186"/>
      <c r="YW568" s="186"/>
      <c r="YX568" s="186"/>
      <c r="YY568" s="186"/>
      <c r="YZ568" s="186"/>
      <c r="ZA568" s="186"/>
      <c r="ZB568" s="186"/>
      <c r="ZC568" s="186"/>
      <c r="ZD568" s="186"/>
      <c r="ZE568" s="186"/>
      <c r="ZF568" s="186"/>
      <c r="ZG568" s="186"/>
      <c r="ZH568" s="186"/>
      <c r="ZI568" s="186"/>
      <c r="ZJ568" s="186"/>
      <c r="ZK568" s="186"/>
      <c r="ZL568" s="186"/>
      <c r="ZM568" s="186"/>
      <c r="ZN568" s="186"/>
      <c r="ZO568" s="186"/>
      <c r="ZP568" s="186"/>
      <c r="ZQ568" s="186"/>
      <c r="ZR568" s="186"/>
      <c r="ZS568" s="186"/>
      <c r="ZT568" s="186"/>
      <c r="ZU568" s="186"/>
      <c r="ZV568" s="186"/>
      <c r="ZW568" s="186"/>
      <c r="ZX568" s="186"/>
      <c r="ZY568" s="186"/>
      <c r="ZZ568" s="186"/>
      <c r="AAA568" s="186"/>
      <c r="AAB568" s="186"/>
      <c r="AAC568" s="186"/>
      <c r="AAD568" s="186"/>
      <c r="AAE568" s="186"/>
      <c r="AAF568" s="186"/>
      <c r="AAG568" s="186"/>
      <c r="AAH568" s="186"/>
      <c r="AAI568" s="186"/>
      <c r="AAJ568" s="186"/>
      <c r="AAK568" s="186"/>
      <c r="AAL568" s="186"/>
      <c r="AAM568" s="186"/>
      <c r="AAN568" s="186"/>
      <c r="AAO568" s="186"/>
      <c r="AAP568" s="186"/>
      <c r="AAQ568" s="186"/>
      <c r="AAR568" s="186"/>
      <c r="AAS568" s="186"/>
      <c r="AAT568" s="186"/>
      <c r="AAU568" s="186"/>
      <c r="AAV568" s="186"/>
      <c r="AAW568" s="186"/>
      <c r="AAX568" s="186"/>
      <c r="AAY568" s="186"/>
      <c r="AAZ568" s="186"/>
      <c r="ABA568" s="186"/>
      <c r="ABB568" s="186"/>
      <c r="ABC568" s="186"/>
      <c r="ABD568" s="186"/>
      <c r="ABE568" s="186"/>
      <c r="ABF568" s="186"/>
      <c r="ABG568" s="186"/>
      <c r="ABH568" s="186"/>
      <c r="ABI568" s="186"/>
      <c r="ABJ568" s="186"/>
      <c r="ABK568" s="186"/>
      <c r="ABL568" s="186"/>
      <c r="ABM568" s="186"/>
      <c r="ABN568" s="186"/>
      <c r="ABO568" s="186"/>
      <c r="ABP568" s="186"/>
      <c r="ABQ568" s="186"/>
      <c r="ABR568" s="186"/>
      <c r="ABS568" s="186"/>
      <c r="ABT568" s="186"/>
      <c r="ABU568" s="186"/>
      <c r="ABV568" s="186"/>
      <c r="ABW568" s="186"/>
      <c r="ABX568" s="186"/>
      <c r="ABY568" s="186"/>
      <c r="ABZ568" s="186"/>
      <c r="ACA568" s="186"/>
      <c r="ACB568" s="186"/>
      <c r="ACC568" s="186"/>
      <c r="ACD568" s="186"/>
      <c r="ACE568" s="186"/>
      <c r="ACF568" s="186"/>
      <c r="ACG568" s="186"/>
      <c r="ACH568" s="186"/>
      <c r="ACI568" s="186"/>
      <c r="ACJ568" s="186"/>
      <c r="ACK568" s="186"/>
      <c r="ACL568" s="186"/>
      <c r="ACM568" s="186"/>
      <c r="ACN568" s="186"/>
      <c r="ACO568" s="186"/>
      <c r="ACP568" s="186"/>
      <c r="ACQ568" s="186"/>
      <c r="ACR568" s="186"/>
      <c r="ACS568" s="186"/>
      <c r="ACT568" s="186"/>
      <c r="ACU568" s="186"/>
      <c r="ACV568" s="186"/>
      <c r="ACW568" s="186"/>
      <c r="ACX568" s="186"/>
      <c r="ACY568" s="186"/>
      <c r="ACZ568" s="186"/>
      <c r="ADA568" s="186"/>
      <c r="ADB568" s="186"/>
      <c r="ADC568" s="186"/>
      <c r="ADD568" s="186"/>
      <c r="ADE568" s="186"/>
      <c r="ADF568" s="186"/>
      <c r="ADG568" s="186"/>
      <c r="ADH568" s="186"/>
      <c r="ADI568" s="186"/>
      <c r="ADJ568" s="186"/>
      <c r="ADK568" s="186"/>
      <c r="ADL568" s="186"/>
      <c r="ADM568" s="186"/>
      <c r="ADN568" s="186"/>
      <c r="ADO568" s="186"/>
      <c r="ADP568" s="186"/>
      <c r="ADQ568" s="186"/>
      <c r="ADR568" s="186"/>
      <c r="ADS568" s="186"/>
      <c r="ADT568" s="186"/>
      <c r="ADU568" s="186"/>
      <c r="ADV568" s="186"/>
      <c r="ADW568" s="186"/>
      <c r="ADX568" s="186"/>
      <c r="ADY568" s="186"/>
      <c r="ADZ568" s="186"/>
      <c r="AEA568" s="186"/>
      <c r="AEB568" s="186"/>
      <c r="AEC568" s="186"/>
      <c r="AED568" s="186"/>
      <c r="AEE568" s="186"/>
      <c r="AEF568" s="186"/>
      <c r="AEG568" s="186"/>
      <c r="AEH568" s="186"/>
      <c r="AEI568" s="186"/>
      <c r="AEJ568" s="186"/>
      <c r="AEK568" s="186"/>
      <c r="AEL568" s="186"/>
      <c r="AEM568" s="186"/>
      <c r="AEN568" s="186"/>
      <c r="AEO568" s="186"/>
      <c r="AEP568" s="186"/>
      <c r="AEQ568" s="186"/>
      <c r="AER568" s="186"/>
      <c r="AES568" s="186"/>
      <c r="AET568" s="186"/>
      <c r="AEU568" s="186"/>
      <c r="AEV568" s="186"/>
      <c r="AEW568" s="186"/>
      <c r="AEX568" s="186"/>
      <c r="AEY568" s="186"/>
      <c r="AEZ568" s="186"/>
      <c r="AFA568" s="186"/>
      <c r="AFB568" s="186"/>
      <c r="AFC568" s="186"/>
      <c r="AFD568" s="186"/>
      <c r="AFE568" s="186"/>
      <c r="AFF568" s="186"/>
      <c r="AFG568" s="186"/>
      <c r="AFH568" s="186"/>
      <c r="AFI568" s="186"/>
      <c r="AFJ568" s="186"/>
      <c r="AFK568" s="186"/>
      <c r="AFL568" s="186"/>
      <c r="AFM568" s="186"/>
      <c r="AFN568" s="186"/>
      <c r="AFO568" s="186"/>
      <c r="AFP568" s="186"/>
      <c r="AFQ568" s="186"/>
      <c r="AFR568" s="186"/>
      <c r="AFS568" s="186"/>
      <c r="AFT568" s="186"/>
      <c r="AFU568" s="186"/>
      <c r="AFV568" s="186"/>
      <c r="AFW568" s="186"/>
      <c r="AFX568" s="186"/>
      <c r="AFY568" s="186"/>
      <c r="AFZ568" s="186"/>
      <c r="AGA568" s="186"/>
      <c r="AGB568" s="186"/>
      <c r="AGC568" s="186"/>
      <c r="AGD568" s="186"/>
      <c r="AGE568" s="186"/>
      <c r="AGF568" s="186"/>
      <c r="AGG568" s="186"/>
      <c r="AGH568" s="186"/>
      <c r="AGI568" s="186"/>
      <c r="AGJ568" s="186"/>
      <c r="AGK568" s="186"/>
      <c r="AGL568" s="186"/>
      <c r="AGM568" s="186"/>
      <c r="AGN568" s="186"/>
      <c r="AGO568" s="186"/>
      <c r="AGP568" s="186"/>
      <c r="AGQ568" s="186"/>
      <c r="AGR568" s="186"/>
      <c r="AGS568" s="186"/>
      <c r="AGT568" s="186"/>
      <c r="AGU568" s="186"/>
      <c r="AGV568" s="186"/>
      <c r="AGW568" s="186"/>
      <c r="AGX568" s="186"/>
      <c r="AGY568" s="186"/>
      <c r="AGZ568" s="186"/>
      <c r="AHA568" s="186"/>
      <c r="AHB568" s="186"/>
      <c r="AHC568" s="186"/>
      <c r="AHD568" s="186"/>
      <c r="AHE568" s="186"/>
      <c r="AHF568" s="186"/>
      <c r="AHG568" s="186"/>
      <c r="AHH568" s="186"/>
      <c r="AHI568" s="186"/>
      <c r="AHJ568" s="186"/>
      <c r="AHK568" s="186"/>
      <c r="AHL568" s="186"/>
      <c r="AHM568" s="186"/>
      <c r="AHN568" s="186"/>
      <c r="AHO568" s="186"/>
      <c r="AHP568" s="186"/>
      <c r="AHQ568" s="186"/>
      <c r="AHR568" s="186"/>
      <c r="AHS568" s="186"/>
      <c r="AHT568" s="186"/>
      <c r="AHU568" s="186"/>
      <c r="AHV568" s="186"/>
      <c r="AHW568" s="186"/>
      <c r="AHX568" s="186"/>
      <c r="AHY568" s="186"/>
      <c r="AHZ568" s="186"/>
      <c r="AIA568" s="186"/>
      <c r="AIB568" s="186"/>
      <c r="AIC568" s="186"/>
      <c r="AID568" s="186"/>
      <c r="AIE568" s="186"/>
      <c r="AIF568" s="186"/>
      <c r="AIG568" s="186"/>
      <c r="AIH568" s="186"/>
      <c r="AII568" s="186"/>
      <c r="AIJ568" s="186"/>
      <c r="AIK568" s="186"/>
      <c r="AIL568" s="186"/>
      <c r="AIM568" s="186"/>
      <c r="AIN568" s="186"/>
      <c r="AIO568" s="186"/>
      <c r="AIP568" s="186"/>
      <c r="AIQ568" s="186"/>
      <c r="AIR568" s="186"/>
      <c r="AIS568" s="186"/>
      <c r="AIT568" s="186"/>
      <c r="AIU568" s="186"/>
      <c r="AIV568" s="186"/>
      <c r="AIW568" s="186"/>
      <c r="AIX568" s="186"/>
      <c r="AIY568" s="186"/>
      <c r="AIZ568" s="186"/>
      <c r="AJA568" s="186"/>
      <c r="AJB568" s="186"/>
      <c r="AJC568" s="186"/>
      <c r="AJD568" s="186"/>
      <c r="AJE568" s="186"/>
      <c r="AJF568" s="186"/>
      <c r="AJG568" s="186"/>
      <c r="AJH568" s="186"/>
      <c r="AJI568" s="186"/>
      <c r="AJJ568" s="186"/>
      <c r="AJK568" s="186"/>
      <c r="AJL568" s="186"/>
      <c r="AJM568" s="186"/>
      <c r="AJN568" s="186"/>
      <c r="AJO568" s="186"/>
      <c r="AJP568" s="186"/>
      <c r="AJQ568" s="186"/>
      <c r="AJR568" s="186"/>
      <c r="AJS568" s="186"/>
      <c r="AJT568" s="186"/>
      <c r="AJU568" s="186"/>
      <c r="AJV568" s="186"/>
      <c r="AJW568" s="186"/>
      <c r="AJX568" s="186"/>
      <c r="AJY568" s="186"/>
      <c r="AJZ568" s="186"/>
      <c r="AKA568" s="186"/>
      <c r="AKB568" s="186"/>
      <c r="AKC568" s="186"/>
      <c r="AKD568" s="186"/>
      <c r="AKE568" s="186"/>
      <c r="AKF568" s="186"/>
      <c r="AKG568" s="186"/>
      <c r="AKH568" s="186"/>
      <c r="AKI568" s="186"/>
      <c r="AKJ568" s="186"/>
      <c r="AKK568" s="186"/>
      <c r="AKL568" s="186"/>
      <c r="AKM568" s="186"/>
      <c r="AKN568" s="186"/>
      <c r="AKO568" s="186"/>
      <c r="AKP568" s="186"/>
      <c r="AKQ568" s="186"/>
      <c r="AKR568" s="186"/>
      <c r="AKS568" s="186"/>
      <c r="AKT568" s="186"/>
      <c r="AKU568" s="186"/>
      <c r="AKV568" s="186"/>
      <c r="AKW568" s="186"/>
      <c r="AKX568" s="186"/>
      <c r="AKY568" s="186"/>
      <c r="AKZ568" s="186"/>
      <c r="ALA568" s="186"/>
      <c r="ALB568" s="186"/>
      <c r="ALC568" s="186"/>
      <c r="ALD568" s="186"/>
      <c r="ALE568" s="186"/>
      <c r="ALF568" s="186"/>
      <c r="ALG568" s="186"/>
      <c r="ALH568" s="186"/>
      <c r="ALI568" s="186"/>
      <c r="ALJ568" s="186"/>
      <c r="ALK568" s="186"/>
      <c r="ALL568" s="186"/>
      <c r="ALM568" s="186"/>
      <c r="ALN568" s="186"/>
      <c r="ALO568" s="186"/>
      <c r="ALP568" s="186"/>
      <c r="ALQ568" s="186"/>
      <c r="ALR568" s="186"/>
      <c r="ALS568" s="186"/>
      <c r="ALT568" s="186"/>
      <c r="ALU568" s="186"/>
      <c r="ALV568" s="186"/>
      <c r="ALW568" s="186"/>
      <c r="ALX568" s="186"/>
      <c r="ALY568" s="186"/>
      <c r="ALZ568" s="186"/>
      <c r="AMA568" s="186"/>
      <c r="AMB568" s="186"/>
      <c r="AMC568" s="186"/>
      <c r="AMD568" s="186"/>
      <c r="AME568" s="186"/>
      <c r="AMF568" s="186"/>
      <c r="AMG568" s="186"/>
      <c r="AMH568" s="186"/>
      <c r="AMI568" s="186"/>
      <c r="AMJ568" s="186"/>
      <c r="AMK568" s="186"/>
      <c r="AML568" s="186"/>
      <c r="AMM568" s="186"/>
      <c r="AMN568" s="186"/>
      <c r="AMO568" s="186"/>
      <c r="AMP568" s="186"/>
      <c r="AMQ568" s="186"/>
      <c r="AMR568" s="186"/>
      <c r="AMS568" s="186"/>
      <c r="AMT568" s="186"/>
      <c r="AMU568" s="186"/>
      <c r="AMV568" s="186"/>
      <c r="AMW568" s="186"/>
      <c r="AMX568" s="186"/>
      <c r="AMY568" s="186"/>
      <c r="AMZ568" s="186"/>
      <c r="ANA568" s="186"/>
      <c r="ANB568" s="186"/>
      <c r="ANC568" s="186"/>
      <c r="AND568" s="186"/>
      <c r="ANE568" s="186"/>
      <c r="ANF568" s="186"/>
      <c r="ANG568" s="186"/>
      <c r="ANH568" s="186"/>
      <c r="ANI568" s="186"/>
      <c r="ANJ568" s="186"/>
      <c r="ANK568" s="186"/>
      <c r="ANL568" s="186"/>
      <c r="ANM568" s="186"/>
      <c r="ANN568" s="186"/>
      <c r="ANO568" s="186"/>
      <c r="ANP568" s="186"/>
      <c r="ANQ568" s="186"/>
      <c r="ANR568" s="186"/>
      <c r="ANS568" s="186"/>
      <c r="ANT568" s="186"/>
      <c r="ANU568" s="186"/>
      <c r="ANV568" s="186"/>
      <c r="ANW568" s="186"/>
      <c r="ANX568" s="186"/>
      <c r="ANY568" s="186"/>
      <c r="ANZ568" s="186"/>
      <c r="AOA568" s="186"/>
      <c r="AOB568" s="186"/>
      <c r="AOC568" s="186"/>
      <c r="AOD568" s="186"/>
      <c r="AOE568" s="186"/>
      <c r="AOF568" s="186"/>
      <c r="AOG568" s="186"/>
      <c r="AOH568" s="186"/>
      <c r="AOI568" s="186"/>
      <c r="AOJ568" s="186"/>
      <c r="AOK568" s="186"/>
      <c r="AOL568" s="186"/>
      <c r="AOM568" s="186"/>
      <c r="AON568" s="186"/>
      <c r="AOO568" s="186"/>
      <c r="AOP568" s="186"/>
      <c r="AOQ568" s="186"/>
      <c r="AOR568" s="186"/>
      <c r="AOS568" s="186"/>
      <c r="AOT568" s="186"/>
      <c r="AOU568" s="186"/>
      <c r="AOV568" s="186"/>
      <c r="AOW568" s="186"/>
      <c r="AOX568" s="186"/>
      <c r="AOY568" s="186"/>
      <c r="AOZ568" s="186"/>
      <c r="APA568" s="186"/>
      <c r="APB568" s="186"/>
      <c r="APC568" s="186"/>
      <c r="APD568" s="186"/>
      <c r="APE568" s="186"/>
      <c r="APF568" s="186"/>
      <c r="APG568" s="186"/>
      <c r="APH568" s="186"/>
      <c r="API568" s="186"/>
      <c r="APJ568" s="186"/>
      <c r="APK568" s="186"/>
      <c r="APL568" s="186"/>
      <c r="APM568" s="186"/>
      <c r="APN568" s="186"/>
      <c r="APO568" s="186"/>
      <c r="APP568" s="186"/>
      <c r="APQ568" s="186"/>
      <c r="APR568" s="186"/>
      <c r="APS568" s="186"/>
      <c r="APT568" s="186"/>
      <c r="APU568" s="186"/>
      <c r="APV568" s="186"/>
      <c r="APW568" s="186"/>
      <c r="APX568" s="186"/>
      <c r="APY568" s="186"/>
      <c r="APZ568" s="186"/>
      <c r="AQA568" s="186"/>
      <c r="AQB568" s="186"/>
      <c r="AQC568" s="186"/>
      <c r="AQD568" s="186"/>
      <c r="AQE568" s="186"/>
      <c r="AQF568" s="186"/>
      <c r="AQG568" s="186"/>
      <c r="AQH568" s="186"/>
      <c r="AQI568" s="186"/>
      <c r="AQJ568" s="186"/>
      <c r="AQK568" s="186"/>
      <c r="AQL568" s="186"/>
      <c r="AQM568" s="186"/>
      <c r="AQN568" s="186"/>
      <c r="AQO568" s="186"/>
      <c r="AQP568" s="186"/>
      <c r="AQQ568" s="186"/>
      <c r="AQR568" s="186"/>
      <c r="AQS568" s="186"/>
      <c r="AQT568" s="186"/>
      <c r="AQU568" s="186"/>
      <c r="AQV568" s="186"/>
      <c r="AQW568" s="186"/>
      <c r="AQX568" s="186"/>
      <c r="AQY568" s="186"/>
      <c r="AQZ568" s="186"/>
      <c r="ARA568" s="186"/>
      <c r="ARB568" s="186"/>
      <c r="ARC568" s="186"/>
      <c r="ARD568" s="186"/>
      <c r="ARE568" s="186"/>
      <c r="ARF568" s="186"/>
      <c r="ARG568" s="186"/>
      <c r="ARH568" s="186"/>
      <c r="ARI568" s="186"/>
      <c r="ARJ568" s="186"/>
      <c r="ARK568" s="186"/>
      <c r="ARL568" s="186"/>
      <c r="ARM568" s="186"/>
      <c r="ARN568" s="186"/>
      <c r="ARO568" s="186"/>
      <c r="ARP568" s="186"/>
      <c r="ARQ568" s="186"/>
      <c r="ARR568" s="186"/>
      <c r="ARS568" s="186"/>
      <c r="ART568" s="186"/>
      <c r="ARU568" s="186"/>
      <c r="ARV568" s="186"/>
      <c r="ARW568" s="186"/>
      <c r="ARX568" s="186"/>
      <c r="ARY568" s="186"/>
      <c r="ARZ568" s="186"/>
      <c r="ASA568" s="186"/>
      <c r="ASB568" s="186"/>
      <c r="ASC568" s="186"/>
      <c r="ASD568" s="186"/>
      <c r="ASE568" s="186"/>
      <c r="ASF568" s="186"/>
      <c r="ASG568" s="186"/>
      <c r="ASH568" s="186"/>
      <c r="ASI568" s="186"/>
      <c r="ASJ568" s="186"/>
      <c r="ASK568" s="186"/>
      <c r="ASL568" s="186"/>
      <c r="ASM568" s="186"/>
      <c r="ASN568" s="186"/>
      <c r="ASO568" s="186"/>
      <c r="ASP568" s="186"/>
      <c r="ASQ568" s="186"/>
      <c r="ASR568" s="186"/>
      <c r="ASS568" s="186"/>
      <c r="AST568" s="186"/>
      <c r="ASU568" s="186"/>
      <c r="ASV568" s="186"/>
      <c r="ASW568" s="186"/>
      <c r="ASX568" s="186"/>
      <c r="ASY568" s="186"/>
      <c r="ASZ568" s="186"/>
      <c r="ATA568" s="186"/>
      <c r="ATB568" s="186"/>
      <c r="ATC568" s="186"/>
      <c r="ATD568" s="186"/>
      <c r="ATE568" s="186"/>
      <c r="ATF568" s="186"/>
      <c r="ATG568" s="186"/>
      <c r="ATH568" s="186"/>
      <c r="ATI568" s="186"/>
      <c r="ATJ568" s="186"/>
      <c r="ATK568" s="186"/>
      <c r="ATL568" s="186"/>
      <c r="ATM568" s="186"/>
      <c r="ATN568" s="186"/>
      <c r="ATO568" s="186"/>
      <c r="ATP568" s="186"/>
      <c r="ATQ568" s="186"/>
      <c r="ATR568" s="186"/>
      <c r="ATS568" s="186"/>
      <c r="ATT568" s="186"/>
      <c r="ATU568" s="186"/>
      <c r="ATV568" s="186"/>
      <c r="ATW568" s="186"/>
      <c r="ATX568" s="186"/>
      <c r="ATY568" s="186"/>
      <c r="ATZ568" s="186"/>
      <c r="AUA568" s="186"/>
      <c r="AUB568" s="186"/>
      <c r="AUC568" s="186"/>
      <c r="AUD568" s="186"/>
      <c r="AUE568" s="186"/>
      <c r="AUF568" s="186"/>
      <c r="AUG568" s="186"/>
      <c r="AUH568" s="186"/>
      <c r="AUI568" s="186"/>
      <c r="AUJ568" s="186"/>
      <c r="AUK568" s="186"/>
      <c r="AUL568" s="186"/>
      <c r="AUM568" s="186"/>
      <c r="AUN568" s="186"/>
      <c r="AUO568" s="186"/>
      <c r="AUP568" s="186"/>
      <c r="AUQ568" s="186"/>
      <c r="AUR568" s="186"/>
      <c r="AUS568" s="186"/>
      <c r="AUT568" s="186"/>
      <c r="AUU568" s="186"/>
      <c r="AUV568" s="186"/>
      <c r="AUW568" s="186"/>
      <c r="AUX568" s="186"/>
      <c r="AUY568" s="186"/>
      <c r="AUZ568" s="186"/>
      <c r="AVA568" s="186"/>
      <c r="AVB568" s="186"/>
      <c r="AVC568" s="186"/>
      <c r="AVD568" s="186"/>
      <c r="AVE568" s="186"/>
      <c r="AVF568" s="186"/>
      <c r="AVG568" s="186"/>
      <c r="AVH568" s="186"/>
      <c r="AVI568" s="186"/>
      <c r="AVJ568" s="186"/>
      <c r="AVK568" s="186"/>
      <c r="AVL568" s="186"/>
      <c r="AVM568" s="186"/>
      <c r="AVN568" s="186"/>
      <c r="AVO568" s="186"/>
      <c r="AVP568" s="186"/>
      <c r="AVQ568" s="186"/>
      <c r="AVR568" s="186"/>
      <c r="AVS568" s="186"/>
      <c r="AVT568" s="186"/>
      <c r="AVU568" s="186"/>
      <c r="AVV568" s="186"/>
      <c r="AVW568" s="186"/>
      <c r="AVX568" s="186"/>
      <c r="AVY568" s="186"/>
      <c r="AVZ568" s="186"/>
      <c r="AWA568" s="186"/>
      <c r="AWB568" s="186"/>
      <c r="AWC568" s="186"/>
      <c r="AWD568" s="186"/>
      <c r="AWE568" s="186"/>
      <c r="AWF568" s="186"/>
      <c r="AWG568" s="186"/>
      <c r="AWH568" s="186"/>
      <c r="AWI568" s="186"/>
      <c r="AWJ568" s="186"/>
      <c r="AWK568" s="186"/>
      <c r="AWL568" s="186"/>
      <c r="AWM568" s="186"/>
      <c r="AWN568" s="186"/>
      <c r="AWO568" s="186"/>
      <c r="AWP568" s="186"/>
      <c r="AWQ568" s="186"/>
      <c r="AWR568" s="186"/>
      <c r="AWS568" s="186"/>
      <c r="AWT568" s="186"/>
      <c r="AWU568" s="186"/>
      <c r="AWV568" s="186"/>
      <c r="AWW568" s="186"/>
      <c r="AWX568" s="186"/>
      <c r="AWY568" s="186"/>
      <c r="AWZ568" s="186"/>
      <c r="AXA568" s="186"/>
      <c r="AXB568" s="186"/>
      <c r="AXC568" s="186"/>
      <c r="AXD568" s="186"/>
      <c r="AXE568" s="186"/>
      <c r="AXF568" s="186"/>
      <c r="AXG568" s="186"/>
      <c r="AXH568" s="186"/>
      <c r="AXI568" s="186"/>
      <c r="AXJ568" s="186"/>
      <c r="AXK568" s="186"/>
      <c r="AXL568" s="186"/>
      <c r="AXM568" s="186"/>
      <c r="AXN568" s="186"/>
      <c r="AXO568" s="186"/>
      <c r="AXP568" s="186"/>
      <c r="AXQ568" s="186"/>
      <c r="AXR568" s="186"/>
      <c r="AXS568" s="186"/>
      <c r="AXT568" s="186"/>
      <c r="AXU568" s="186"/>
      <c r="AXV568" s="186"/>
      <c r="AXW568" s="186"/>
      <c r="AXX568" s="186"/>
      <c r="AXY568" s="186"/>
      <c r="AXZ568" s="186"/>
      <c r="AYA568" s="186"/>
      <c r="AYB568" s="186"/>
      <c r="AYC568" s="186"/>
      <c r="AYD568" s="186"/>
      <c r="AYE568" s="186"/>
      <c r="AYF568" s="186"/>
      <c r="AYG568" s="186"/>
      <c r="AYH568" s="186"/>
      <c r="AYI568" s="186"/>
      <c r="AYJ568" s="186"/>
      <c r="AYK568" s="186"/>
      <c r="AYL568" s="186"/>
      <c r="AYM568" s="186"/>
      <c r="AYN568" s="186"/>
      <c r="AYO568" s="186"/>
      <c r="AYP568" s="186"/>
      <c r="AYQ568" s="186"/>
      <c r="AYR568" s="186"/>
      <c r="AYS568" s="186"/>
      <c r="AYT568" s="186"/>
      <c r="AYU568" s="186"/>
      <c r="AYV568" s="186"/>
      <c r="AYW568" s="186"/>
      <c r="AYX568" s="186"/>
      <c r="AYY568" s="186"/>
      <c r="AYZ568" s="186"/>
      <c r="AZA568" s="186"/>
      <c r="AZB568" s="186"/>
      <c r="AZC568" s="186"/>
      <c r="AZD568" s="186"/>
      <c r="AZE568" s="186"/>
      <c r="AZF568" s="186"/>
      <c r="AZG568" s="186"/>
      <c r="AZH568" s="186"/>
      <c r="AZI568" s="186"/>
      <c r="AZJ568" s="186"/>
      <c r="AZK568" s="186"/>
      <c r="AZL568" s="186"/>
      <c r="AZM568" s="186"/>
      <c r="AZN568" s="186"/>
      <c r="AZO568" s="186"/>
      <c r="AZP568" s="186"/>
      <c r="AZQ568" s="186"/>
      <c r="AZR568" s="186"/>
      <c r="AZS568" s="186"/>
      <c r="AZT568" s="186"/>
      <c r="AZU568" s="186"/>
      <c r="AZV568" s="186"/>
      <c r="AZW568" s="186"/>
      <c r="AZX568" s="186"/>
      <c r="AZY568" s="186"/>
      <c r="AZZ568" s="186"/>
      <c r="BAA568" s="186"/>
      <c r="BAB568" s="186"/>
      <c r="BAC568" s="186"/>
      <c r="BAD568" s="186"/>
      <c r="BAE568" s="186"/>
      <c r="BAF568" s="186"/>
      <c r="BAG568" s="186"/>
      <c r="BAH568" s="186"/>
      <c r="BAI568" s="186"/>
      <c r="BAJ568" s="186"/>
      <c r="BAK568" s="186"/>
      <c r="BAL568" s="186"/>
      <c r="BAM568" s="186"/>
      <c r="BAN568" s="186"/>
      <c r="BAO568" s="186"/>
      <c r="BAP568" s="186"/>
      <c r="BAQ568" s="186"/>
      <c r="BAR568" s="186"/>
      <c r="BAS568" s="186"/>
      <c r="BAT568" s="186"/>
      <c r="BAU568" s="186"/>
      <c r="BAV568" s="186"/>
      <c r="BAW568" s="186"/>
      <c r="BAX568" s="186"/>
      <c r="BAY568" s="186"/>
      <c r="BAZ568" s="186"/>
      <c r="BBA568" s="186"/>
      <c r="BBB568" s="186"/>
      <c r="BBC568" s="186"/>
      <c r="BBD568" s="186"/>
      <c r="BBE568" s="186"/>
      <c r="BBF568" s="186"/>
      <c r="BBG568" s="186"/>
      <c r="BBH568" s="186"/>
      <c r="BBI568" s="186"/>
      <c r="BBJ568" s="186"/>
      <c r="BBK568" s="186"/>
      <c r="BBL568" s="186"/>
      <c r="BBM568" s="186"/>
      <c r="BBN568" s="186"/>
      <c r="BBO568" s="186"/>
      <c r="BBP568" s="186"/>
      <c r="BBQ568" s="186"/>
      <c r="BBR568" s="186"/>
      <c r="BBS568" s="186"/>
      <c r="BBT568" s="186"/>
      <c r="BBU568" s="186"/>
      <c r="BBV568" s="186"/>
      <c r="BBW568" s="186"/>
      <c r="BBX568" s="186"/>
      <c r="BBY568" s="186"/>
      <c r="BBZ568" s="186"/>
      <c r="BCA568" s="186"/>
      <c r="BCB568" s="186"/>
      <c r="BCC568" s="186"/>
      <c r="BCD568" s="186"/>
      <c r="BCE568" s="186"/>
      <c r="BCF568" s="186"/>
      <c r="BCG568" s="186"/>
      <c r="BCH568" s="186"/>
      <c r="BCI568" s="186"/>
      <c r="BCJ568" s="186"/>
      <c r="BCK568" s="186"/>
      <c r="BCL568" s="186"/>
      <c r="BCM568" s="186"/>
      <c r="BCN568" s="186"/>
      <c r="BCO568" s="186"/>
      <c r="BCP568" s="186"/>
      <c r="BCQ568" s="186"/>
      <c r="BCR568" s="186"/>
      <c r="BCS568" s="186"/>
      <c r="BCT568" s="186"/>
      <c r="BCU568" s="186"/>
      <c r="BCV568" s="186"/>
      <c r="BCW568" s="186"/>
      <c r="BCX568" s="186"/>
      <c r="BCY568" s="186"/>
      <c r="BCZ568" s="186"/>
      <c r="BDA568" s="186"/>
      <c r="BDB568" s="186"/>
      <c r="BDC568" s="186"/>
      <c r="BDD568" s="186"/>
      <c r="BDE568" s="186"/>
      <c r="BDF568" s="186"/>
      <c r="BDG568" s="186"/>
      <c r="BDH568" s="186"/>
      <c r="BDI568" s="186"/>
      <c r="BDJ568" s="186"/>
      <c r="BDK568" s="186"/>
      <c r="BDL568" s="186"/>
      <c r="BDM568" s="186"/>
      <c r="BDN568" s="186"/>
      <c r="BDO568" s="186"/>
      <c r="BDP568" s="186"/>
      <c r="BDQ568" s="186"/>
      <c r="BDR568" s="186"/>
      <c r="BDS568" s="186"/>
      <c r="BDT568" s="186"/>
      <c r="BDU568" s="186"/>
      <c r="BDV568" s="186"/>
      <c r="BDW568" s="186"/>
      <c r="BDX568" s="186"/>
      <c r="BDY568" s="186"/>
      <c r="BDZ568" s="186"/>
      <c r="BEA568" s="186"/>
      <c r="BEB568" s="186"/>
      <c r="BEC568" s="186"/>
      <c r="BED568" s="186"/>
      <c r="BEE568" s="186"/>
      <c r="BEF568" s="186"/>
      <c r="BEG568" s="186"/>
      <c r="BEH568" s="186"/>
      <c r="BEI568" s="186"/>
      <c r="BEJ568" s="186"/>
      <c r="BEK568" s="186"/>
      <c r="BEL568" s="186"/>
      <c r="BEM568" s="186"/>
      <c r="BEN568" s="186"/>
      <c r="BEO568" s="186"/>
      <c r="BEP568" s="186"/>
      <c r="BEQ568" s="186"/>
      <c r="BER568" s="186"/>
      <c r="BES568" s="186"/>
      <c r="BET568" s="186"/>
      <c r="BEU568" s="186"/>
      <c r="BEV568" s="186"/>
      <c r="BEW568" s="186"/>
      <c r="BEX568" s="186"/>
      <c r="BEY568" s="186"/>
      <c r="BEZ568" s="186"/>
      <c r="BFA568" s="186"/>
      <c r="BFB568" s="186"/>
      <c r="BFC568" s="186"/>
      <c r="BFD568" s="186"/>
      <c r="BFE568" s="186"/>
      <c r="BFF568" s="186"/>
      <c r="BFG568" s="186"/>
      <c r="BFH568" s="186"/>
      <c r="BFI568" s="186"/>
      <c r="BFJ568" s="186"/>
      <c r="BFK568" s="186"/>
      <c r="BFL568" s="186"/>
      <c r="BFM568" s="186"/>
      <c r="BFN568" s="186"/>
      <c r="BFO568" s="186"/>
      <c r="BFP568" s="186"/>
      <c r="BFQ568" s="186"/>
      <c r="BFR568" s="186"/>
      <c r="BFS568" s="186"/>
      <c r="BFT568" s="186"/>
      <c r="BFU568" s="186"/>
      <c r="BFV568" s="186"/>
      <c r="BFW568" s="186"/>
      <c r="BFX568" s="186"/>
      <c r="BFY568" s="186"/>
      <c r="BFZ568" s="186"/>
      <c r="BGA568" s="186"/>
      <c r="BGB568" s="186"/>
      <c r="BGC568" s="186"/>
      <c r="BGD568" s="186"/>
      <c r="BGE568" s="186"/>
      <c r="BGF568" s="186"/>
      <c r="BGG568" s="186"/>
      <c r="BGH568" s="186"/>
      <c r="BGI568" s="186"/>
      <c r="BGJ568" s="186"/>
      <c r="BGK568" s="186"/>
      <c r="BGL568" s="186"/>
      <c r="BGM568" s="186"/>
      <c r="BGN568" s="186"/>
      <c r="BGO568" s="186"/>
      <c r="BGP568" s="186"/>
      <c r="BGQ568" s="186"/>
      <c r="BGR568" s="186"/>
      <c r="BGS568" s="186"/>
      <c r="BGT568" s="186"/>
      <c r="BGU568" s="186"/>
      <c r="BGV568" s="186"/>
      <c r="BGW568" s="186"/>
      <c r="BGX568" s="186"/>
      <c r="BGY568" s="186"/>
      <c r="BGZ568" s="186"/>
      <c r="BHA568" s="186"/>
      <c r="BHB568" s="186"/>
      <c r="BHC568" s="186"/>
      <c r="BHD568" s="186"/>
      <c r="BHE568" s="186"/>
      <c r="BHF568" s="186"/>
      <c r="BHG568" s="186"/>
      <c r="BHH568" s="186"/>
      <c r="BHI568" s="186"/>
      <c r="BHJ568" s="186"/>
      <c r="BHK568" s="186"/>
      <c r="BHL568" s="186"/>
      <c r="BHM568" s="186"/>
      <c r="BHN568" s="186"/>
      <c r="BHO568" s="186"/>
      <c r="BHP568" s="186"/>
      <c r="BHQ568" s="186"/>
      <c r="BHR568" s="186"/>
      <c r="BHS568" s="186"/>
      <c r="BHT568" s="186"/>
      <c r="BHU568" s="186"/>
      <c r="BHV568" s="186"/>
      <c r="BHW568" s="186"/>
      <c r="BHX568" s="186"/>
      <c r="BHY568" s="186"/>
      <c r="BHZ568" s="186"/>
      <c r="BIA568" s="186"/>
      <c r="BIB568" s="186"/>
      <c r="BIC568" s="186"/>
      <c r="BID568" s="186"/>
      <c r="BIE568" s="186"/>
      <c r="BIF568" s="186"/>
      <c r="BIG568" s="186"/>
      <c r="BIH568" s="186"/>
      <c r="BII568" s="186"/>
      <c r="BIJ568" s="186"/>
      <c r="BIK568" s="186"/>
      <c r="BIL568" s="186"/>
      <c r="BIM568" s="186"/>
      <c r="BIN568" s="186"/>
      <c r="BIO568" s="186"/>
      <c r="BIP568" s="186"/>
      <c r="BIQ568" s="186"/>
      <c r="BIR568" s="186"/>
      <c r="BIS568" s="186"/>
      <c r="BIT568" s="186"/>
      <c r="BIU568" s="186"/>
      <c r="BIV568" s="186"/>
      <c r="BIW568" s="186"/>
      <c r="BIX568" s="186"/>
      <c r="BIY568" s="186"/>
      <c r="BIZ568" s="186"/>
      <c r="BJA568" s="186"/>
      <c r="BJB568" s="186"/>
      <c r="BJC568" s="186"/>
      <c r="BJD568" s="186"/>
      <c r="BJE568" s="186"/>
      <c r="BJF568" s="186"/>
      <c r="BJG568" s="186"/>
      <c r="BJH568" s="186"/>
      <c r="BJI568" s="186"/>
      <c r="BJJ568" s="186"/>
      <c r="BJK568" s="186"/>
      <c r="BJL568" s="186"/>
      <c r="BJM568" s="186"/>
      <c r="BJN568" s="186"/>
      <c r="BJO568" s="186"/>
      <c r="BJP568" s="186"/>
      <c r="BJQ568" s="186"/>
      <c r="BJR568" s="186"/>
      <c r="BJS568" s="186"/>
      <c r="BJT568" s="186"/>
      <c r="BJU568" s="186"/>
      <c r="BJV568" s="186"/>
      <c r="BJW568" s="186"/>
      <c r="BJX568" s="186"/>
      <c r="BJY568" s="186"/>
      <c r="BJZ568" s="186"/>
      <c r="BKA568" s="186"/>
      <c r="BKB568" s="186"/>
      <c r="BKC568" s="186"/>
      <c r="BKD568" s="186"/>
      <c r="BKE568" s="186"/>
      <c r="BKF568" s="186"/>
      <c r="BKG568" s="186"/>
      <c r="BKH568" s="186"/>
      <c r="BKI568" s="186"/>
      <c r="BKJ568" s="186"/>
      <c r="BKK568" s="186"/>
      <c r="BKL568" s="186"/>
      <c r="BKM568" s="186"/>
      <c r="BKN568" s="186"/>
      <c r="BKO568" s="186"/>
      <c r="BKP568" s="186"/>
      <c r="BKQ568" s="186"/>
      <c r="BKR568" s="186"/>
      <c r="BKS568" s="186"/>
      <c r="BKT568" s="186"/>
      <c r="BKU568" s="186"/>
      <c r="BKV568" s="186"/>
      <c r="BKW568" s="186"/>
      <c r="BKX568" s="186"/>
      <c r="BKY568" s="186"/>
      <c r="BKZ568" s="186"/>
      <c r="BLA568" s="186"/>
      <c r="BLB568" s="186"/>
      <c r="BLC568" s="186"/>
      <c r="BLD568" s="186"/>
      <c r="BLE568" s="186"/>
      <c r="BLF568" s="186"/>
      <c r="BLG568" s="186"/>
      <c r="BLH568" s="186"/>
      <c r="BLI568" s="186"/>
      <c r="BLJ568" s="186"/>
      <c r="BLK568" s="186"/>
      <c r="BLL568" s="186"/>
      <c r="BLM568" s="186"/>
      <c r="BLN568" s="186"/>
      <c r="BLO568" s="186"/>
      <c r="BLP568" s="186"/>
      <c r="BLQ568" s="186"/>
      <c r="BLR568" s="186"/>
      <c r="BLS568" s="186"/>
      <c r="BLT568" s="186"/>
      <c r="BLU568" s="186"/>
      <c r="BLV568" s="186"/>
      <c r="BLW568" s="186"/>
      <c r="BLX568" s="186"/>
      <c r="BLY568" s="186"/>
      <c r="BLZ568" s="186"/>
      <c r="BMA568" s="186"/>
      <c r="BMB568" s="186"/>
      <c r="BMC568" s="186"/>
      <c r="BMD568" s="186"/>
      <c r="BME568" s="186"/>
      <c r="BMF568" s="186"/>
      <c r="BMG568" s="186"/>
      <c r="BMH568" s="186"/>
      <c r="BMI568" s="186"/>
      <c r="BMJ568" s="186"/>
      <c r="BMK568" s="186"/>
      <c r="BML568" s="186"/>
      <c r="BMM568" s="186"/>
      <c r="BMN568" s="186"/>
      <c r="BMO568" s="186"/>
      <c r="BMP568" s="186"/>
      <c r="BMQ568" s="186"/>
      <c r="BMR568" s="186"/>
      <c r="BMS568" s="186"/>
      <c r="BMT568" s="186"/>
      <c r="BMU568" s="186"/>
      <c r="BMV568" s="186"/>
      <c r="BMW568" s="186"/>
      <c r="BMX568" s="186"/>
      <c r="BMY568" s="186"/>
      <c r="BMZ568" s="186"/>
      <c r="BNA568" s="186"/>
      <c r="BNB568" s="186"/>
      <c r="BNC568" s="186"/>
      <c r="BND568" s="186"/>
      <c r="BNE568" s="186"/>
      <c r="BNF568" s="186"/>
      <c r="BNG568" s="186"/>
      <c r="BNH568" s="186"/>
      <c r="BNI568" s="186"/>
      <c r="BNJ568" s="186"/>
      <c r="BNK568" s="186"/>
      <c r="BNL568" s="186"/>
      <c r="BNM568" s="186"/>
      <c r="BNN568" s="186"/>
      <c r="BNO568" s="186"/>
      <c r="BNP568" s="186"/>
      <c r="BNQ568" s="186"/>
      <c r="BNR568" s="186"/>
      <c r="BNS568" s="186"/>
      <c r="BNT568" s="186"/>
      <c r="BNU568" s="186"/>
      <c r="BNV568" s="186"/>
      <c r="BNW568" s="186"/>
      <c r="BNX568" s="186"/>
      <c r="BNY568" s="186"/>
      <c r="BNZ568" s="186"/>
      <c r="BOA568" s="186"/>
      <c r="BOB568" s="186"/>
      <c r="BOC568" s="186"/>
      <c r="BOD568" s="186"/>
      <c r="BOE568" s="186"/>
      <c r="BOF568" s="186"/>
      <c r="BOG568" s="186"/>
      <c r="BOH568" s="186"/>
      <c r="BOI568" s="186"/>
      <c r="BOJ568" s="186"/>
      <c r="BOK568" s="186"/>
      <c r="BOL568" s="186"/>
      <c r="BOM568" s="186"/>
      <c r="BON568" s="186"/>
      <c r="BOO568" s="186"/>
      <c r="BOP568" s="186"/>
      <c r="BOQ568" s="186"/>
      <c r="BOR568" s="186"/>
      <c r="BOS568" s="186"/>
      <c r="BOT568" s="186"/>
      <c r="BOU568" s="186"/>
      <c r="BOV568" s="186"/>
      <c r="BOW568" s="186"/>
      <c r="BOX568" s="186"/>
      <c r="BOY568" s="186"/>
      <c r="BOZ568" s="186"/>
      <c r="BPA568" s="186"/>
      <c r="BPB568" s="186"/>
      <c r="BPC568" s="186"/>
      <c r="BPD568" s="186"/>
      <c r="BPE568" s="186"/>
      <c r="BPF568" s="186"/>
      <c r="BPG568" s="186"/>
      <c r="BPH568" s="186"/>
      <c r="BPI568" s="186"/>
      <c r="BPJ568" s="186"/>
      <c r="BPK568" s="186"/>
      <c r="BPL568" s="186"/>
      <c r="BPM568" s="186"/>
      <c r="BPN568" s="186"/>
      <c r="BPO568" s="186"/>
      <c r="BPP568" s="186"/>
      <c r="BPQ568" s="186"/>
      <c r="BPR568" s="186"/>
      <c r="BPS568" s="186"/>
      <c r="BPT568" s="186"/>
      <c r="BPU568" s="186"/>
      <c r="BPV568" s="186"/>
      <c r="BPW568" s="186"/>
      <c r="BPX568" s="186"/>
      <c r="BPY568" s="186"/>
      <c r="BPZ568" s="186"/>
      <c r="BQA568" s="186"/>
      <c r="BQB568" s="186"/>
      <c r="BQC568" s="186"/>
      <c r="BQD568" s="186"/>
      <c r="BQE568" s="186"/>
      <c r="BQF568" s="186"/>
      <c r="BQG568" s="186"/>
      <c r="BQH568" s="186"/>
      <c r="BQI568" s="186"/>
      <c r="BQJ568" s="186"/>
      <c r="BQK568" s="186"/>
      <c r="BQL568" s="186"/>
      <c r="BQM568" s="186"/>
      <c r="BQN568" s="186"/>
      <c r="BQO568" s="186"/>
      <c r="BQP568" s="186"/>
      <c r="BQQ568" s="186"/>
      <c r="BQR568" s="186"/>
      <c r="BQS568" s="186"/>
      <c r="BQT568" s="186"/>
      <c r="BQU568" s="186"/>
      <c r="BQV568" s="186"/>
      <c r="BQW568" s="186"/>
      <c r="BQX568" s="186"/>
      <c r="BQY568" s="186"/>
      <c r="BQZ568" s="186"/>
      <c r="BRA568" s="186"/>
      <c r="BRB568" s="186"/>
      <c r="BRC568" s="186"/>
      <c r="BRD568" s="186"/>
      <c r="BRE568" s="186"/>
      <c r="BRF568" s="186"/>
      <c r="BRG568" s="186"/>
      <c r="BRH568" s="186"/>
      <c r="BRI568" s="186"/>
      <c r="BRJ568" s="186"/>
      <c r="BRK568" s="186"/>
      <c r="BRL568" s="186"/>
      <c r="BRM568" s="186"/>
      <c r="BRN568" s="186"/>
      <c r="BRO568" s="186"/>
      <c r="BRP568" s="186"/>
      <c r="BRQ568" s="186"/>
      <c r="BRR568" s="186"/>
      <c r="BRS568" s="186"/>
      <c r="BRT568" s="186"/>
      <c r="BRU568" s="186"/>
      <c r="BRV568" s="186"/>
      <c r="BRW568" s="186"/>
      <c r="BRX568" s="186"/>
      <c r="BRY568" s="186"/>
      <c r="BRZ568" s="186"/>
      <c r="BSA568" s="186"/>
      <c r="BSB568" s="186"/>
      <c r="BSC568" s="186"/>
      <c r="BSD568" s="186"/>
      <c r="BSE568" s="186"/>
      <c r="BSF568" s="186"/>
      <c r="BSG568" s="186"/>
      <c r="BSH568" s="186"/>
      <c r="BSI568" s="186"/>
      <c r="BSJ568" s="186"/>
      <c r="BSK568" s="186"/>
      <c r="BSL568" s="186"/>
      <c r="BSM568" s="186"/>
      <c r="BSN568" s="186"/>
      <c r="BSO568" s="186"/>
      <c r="BSP568" s="186"/>
      <c r="BSQ568" s="186"/>
      <c r="BSR568" s="186"/>
      <c r="BSS568" s="186"/>
      <c r="BST568" s="186"/>
      <c r="BSU568" s="186"/>
      <c r="BSV568" s="186"/>
      <c r="BSW568" s="186"/>
      <c r="BSX568" s="186"/>
      <c r="BSY568" s="186"/>
      <c r="BSZ568" s="186"/>
      <c r="BTA568" s="186"/>
      <c r="BTB568" s="186"/>
      <c r="BTC568" s="186"/>
      <c r="BTD568" s="186"/>
      <c r="BTE568" s="186"/>
      <c r="BTF568" s="186"/>
      <c r="BTG568" s="186"/>
      <c r="BTH568" s="186"/>
      <c r="BTI568" s="186"/>
      <c r="BTJ568" s="186"/>
      <c r="BTK568" s="186"/>
      <c r="BTL568" s="186"/>
      <c r="BTM568" s="186"/>
      <c r="BTN568" s="186"/>
      <c r="BTO568" s="186"/>
      <c r="BTP568" s="186"/>
      <c r="BTQ568" s="186"/>
      <c r="BTR568" s="186"/>
      <c r="BTS568" s="186"/>
      <c r="BTT568" s="186"/>
      <c r="BTU568" s="186"/>
      <c r="BTV568" s="186"/>
      <c r="BTW568" s="186"/>
      <c r="BTX568" s="186"/>
      <c r="BTY568" s="186"/>
      <c r="BTZ568" s="186"/>
      <c r="BUA568" s="186"/>
      <c r="BUB568" s="186"/>
      <c r="BUC568" s="186"/>
      <c r="BUD568" s="186"/>
      <c r="BUE568" s="186"/>
      <c r="BUF568" s="186"/>
      <c r="BUG568" s="186"/>
      <c r="BUH568" s="186"/>
      <c r="BUI568" s="186"/>
      <c r="BUJ568" s="186"/>
      <c r="BUK568" s="186"/>
      <c r="BUL568" s="186"/>
      <c r="BUM568" s="186"/>
      <c r="BUN568" s="186"/>
      <c r="BUO568" s="186"/>
      <c r="BUP568" s="186"/>
      <c r="BUQ568" s="186"/>
      <c r="BUR568" s="186"/>
      <c r="BUS568" s="186"/>
      <c r="BUT568" s="186"/>
      <c r="BUU568" s="186"/>
      <c r="BUV568" s="186"/>
      <c r="BUW568" s="186"/>
      <c r="BUX568" s="186"/>
      <c r="BUY568" s="186"/>
      <c r="BUZ568" s="186"/>
      <c r="BVA568" s="186"/>
      <c r="BVB568" s="186"/>
      <c r="BVC568" s="186"/>
      <c r="BVD568" s="186"/>
      <c r="BVE568" s="186"/>
      <c r="BVF568" s="186"/>
      <c r="BVG568" s="186"/>
      <c r="BVH568" s="186"/>
      <c r="BVI568" s="186"/>
      <c r="BVJ568" s="186"/>
      <c r="BVK568" s="186"/>
      <c r="BVL568" s="186"/>
      <c r="BVM568" s="186"/>
      <c r="BVN568" s="186"/>
      <c r="BVO568" s="186"/>
      <c r="BVP568" s="186"/>
      <c r="BVQ568" s="186"/>
      <c r="BVR568" s="186"/>
      <c r="BVS568" s="186"/>
      <c r="BVT568" s="186"/>
      <c r="BVU568" s="186"/>
      <c r="BVV568" s="186"/>
      <c r="BVW568" s="186"/>
      <c r="BVX568" s="186"/>
      <c r="BVY568" s="186"/>
      <c r="BVZ568" s="186"/>
      <c r="BWA568" s="186"/>
      <c r="BWB568" s="186"/>
      <c r="BWC568" s="186"/>
      <c r="BWD568" s="186"/>
      <c r="BWE568" s="186"/>
      <c r="BWF568" s="186"/>
      <c r="BWG568" s="186"/>
      <c r="BWH568" s="186"/>
      <c r="BWI568" s="186"/>
      <c r="BWJ568" s="186"/>
      <c r="BWK568" s="186"/>
      <c r="BWL568" s="186"/>
      <c r="BWM568" s="186"/>
      <c r="BWN568" s="186"/>
      <c r="BWO568" s="186"/>
      <c r="BWP568" s="186"/>
      <c r="BWQ568" s="186"/>
      <c r="BWR568" s="186"/>
      <c r="BWS568" s="186"/>
      <c r="BWT568" s="186"/>
      <c r="BWU568" s="186"/>
      <c r="BWV568" s="186"/>
      <c r="BWW568" s="186"/>
      <c r="BWX568" s="186"/>
      <c r="BWY568" s="186"/>
      <c r="BWZ568" s="186"/>
      <c r="BXA568" s="186"/>
      <c r="BXB568" s="186"/>
      <c r="BXC568" s="186"/>
      <c r="BXD568" s="186"/>
      <c r="BXE568" s="186"/>
      <c r="BXF568" s="186"/>
      <c r="BXG568" s="186"/>
      <c r="BXH568" s="186"/>
      <c r="BXI568" s="186"/>
      <c r="BXJ568" s="186"/>
      <c r="BXK568" s="186"/>
      <c r="BXL568" s="186"/>
      <c r="BXM568" s="186"/>
      <c r="BXN568" s="186"/>
      <c r="BXO568" s="186"/>
      <c r="BXP568" s="186"/>
      <c r="BXQ568" s="186"/>
      <c r="BXR568" s="186"/>
      <c r="BXS568" s="186"/>
      <c r="BXT568" s="186"/>
      <c r="BXU568" s="186"/>
      <c r="BXV568" s="186"/>
      <c r="BXW568" s="186"/>
      <c r="BXX568" s="186"/>
      <c r="BXY568" s="186"/>
      <c r="BXZ568" s="186"/>
      <c r="BYA568" s="186"/>
      <c r="BYB568" s="186"/>
      <c r="BYC568" s="186"/>
      <c r="BYD568" s="186"/>
      <c r="BYE568" s="186"/>
      <c r="BYF568" s="186"/>
      <c r="BYG568" s="186"/>
      <c r="BYH568" s="186"/>
      <c r="BYI568" s="186"/>
      <c r="BYJ568" s="186"/>
      <c r="BYK568" s="186"/>
      <c r="BYL568" s="186"/>
      <c r="BYM568" s="186"/>
      <c r="BYN568" s="186"/>
      <c r="BYO568" s="186"/>
      <c r="BYP568" s="186"/>
      <c r="BYQ568" s="186"/>
      <c r="BYR568" s="186"/>
      <c r="BYS568" s="186"/>
      <c r="BYT568" s="186"/>
      <c r="BYU568" s="186"/>
      <c r="BYV568" s="186"/>
      <c r="BYW568" s="186"/>
      <c r="BYX568" s="186"/>
      <c r="BYY568" s="186"/>
      <c r="BYZ568" s="186"/>
      <c r="BZA568" s="186"/>
      <c r="BZB568" s="186"/>
      <c r="BZC568" s="186"/>
      <c r="BZD568" s="186"/>
      <c r="BZE568" s="186"/>
      <c r="BZF568" s="186"/>
      <c r="BZG568" s="186"/>
      <c r="BZH568" s="186"/>
      <c r="BZI568" s="186"/>
      <c r="BZJ568" s="186"/>
      <c r="BZK568" s="186"/>
      <c r="BZL568" s="186"/>
      <c r="BZM568" s="186"/>
      <c r="BZN568" s="186"/>
      <c r="BZO568" s="186"/>
      <c r="BZP568" s="186"/>
      <c r="BZQ568" s="186"/>
      <c r="BZR568" s="186"/>
      <c r="BZS568" s="186"/>
      <c r="BZT568" s="186"/>
      <c r="BZU568" s="186"/>
      <c r="BZV568" s="186"/>
      <c r="BZW568" s="186"/>
      <c r="BZX568" s="186"/>
      <c r="BZY568" s="186"/>
      <c r="BZZ568" s="186"/>
      <c r="CAA568" s="186"/>
      <c r="CAB568" s="186"/>
      <c r="CAC568" s="186"/>
      <c r="CAD568" s="186"/>
      <c r="CAE568" s="186"/>
      <c r="CAF568" s="186"/>
      <c r="CAG568" s="186"/>
      <c r="CAH568" s="186"/>
      <c r="CAI568" s="186"/>
      <c r="CAJ568" s="186"/>
      <c r="CAK568" s="186"/>
      <c r="CAL568" s="186"/>
      <c r="CAM568" s="186"/>
      <c r="CAN568" s="186"/>
      <c r="CAO568" s="186"/>
      <c r="CAP568" s="186"/>
      <c r="CAQ568" s="186"/>
      <c r="CAR568" s="186"/>
      <c r="CAS568" s="186"/>
      <c r="CAT568" s="186"/>
      <c r="CAU568" s="186"/>
      <c r="CAV568" s="186"/>
      <c r="CAW568" s="186"/>
      <c r="CAX568" s="186"/>
      <c r="CAY568" s="186"/>
      <c r="CAZ568" s="186"/>
      <c r="CBA568" s="186"/>
      <c r="CBB568" s="186"/>
      <c r="CBC568" s="186"/>
      <c r="CBD568" s="186"/>
      <c r="CBE568" s="186"/>
      <c r="CBF568" s="186"/>
      <c r="CBG568" s="186"/>
      <c r="CBH568" s="186"/>
      <c r="CBI568" s="186"/>
      <c r="CBJ568" s="186"/>
      <c r="CBK568" s="186"/>
      <c r="CBL568" s="186"/>
      <c r="CBM568" s="186"/>
      <c r="CBN568" s="186"/>
      <c r="CBO568" s="186"/>
      <c r="CBP568" s="186"/>
      <c r="CBQ568" s="186"/>
      <c r="CBR568" s="186"/>
      <c r="CBS568" s="186"/>
      <c r="CBT568" s="186"/>
      <c r="CBU568" s="186"/>
      <c r="CBV568" s="186"/>
      <c r="CBW568" s="186"/>
      <c r="CBX568" s="186"/>
      <c r="CBY568" s="186"/>
      <c r="CBZ568" s="186"/>
      <c r="CCA568" s="186"/>
      <c r="CCB568" s="186"/>
      <c r="CCC568" s="186"/>
      <c r="CCD568" s="186"/>
      <c r="CCE568" s="186"/>
      <c r="CCF568" s="186"/>
      <c r="CCG568" s="186"/>
      <c r="CCH568" s="186"/>
      <c r="CCI568" s="186"/>
      <c r="CCJ568" s="186"/>
      <c r="CCK568" s="186"/>
      <c r="CCL568" s="186"/>
      <c r="CCM568" s="186"/>
      <c r="CCN568" s="186"/>
      <c r="CCO568" s="186"/>
      <c r="CCP568" s="186"/>
      <c r="CCQ568" s="186"/>
      <c r="CCR568" s="186"/>
      <c r="CCS568" s="186"/>
      <c r="CCT568" s="186"/>
      <c r="CCU568" s="186"/>
      <c r="CCV568" s="186"/>
      <c r="CCW568" s="186"/>
      <c r="CCX568" s="186"/>
      <c r="CCY568" s="186"/>
      <c r="CCZ568" s="186"/>
      <c r="CDA568" s="186"/>
      <c r="CDB568" s="186"/>
      <c r="CDC568" s="186"/>
      <c r="CDD568" s="186"/>
      <c r="CDE568" s="186"/>
      <c r="CDF568" s="186"/>
      <c r="CDG568" s="186"/>
      <c r="CDH568" s="186"/>
      <c r="CDI568" s="186"/>
      <c r="CDJ568" s="186"/>
      <c r="CDK568" s="186"/>
      <c r="CDL568" s="186"/>
      <c r="CDM568" s="186"/>
      <c r="CDN568" s="186"/>
      <c r="CDO568" s="186"/>
      <c r="CDP568" s="186"/>
      <c r="CDQ568" s="186"/>
      <c r="CDR568" s="186"/>
      <c r="CDS568" s="186"/>
      <c r="CDT568" s="186"/>
      <c r="CDU568" s="186"/>
      <c r="CDV568" s="186"/>
      <c r="CDW568" s="186"/>
      <c r="CDX568" s="186"/>
      <c r="CDY568" s="186"/>
      <c r="CDZ568" s="186"/>
      <c r="CEA568" s="186"/>
      <c r="CEB568" s="186"/>
      <c r="CEC568" s="186"/>
      <c r="CED568" s="186"/>
      <c r="CEE568" s="186"/>
      <c r="CEF568" s="186"/>
      <c r="CEG568" s="186"/>
      <c r="CEH568" s="186"/>
      <c r="CEI568" s="186"/>
      <c r="CEJ568" s="186"/>
      <c r="CEK568" s="186"/>
      <c r="CEL568" s="186"/>
      <c r="CEM568" s="186"/>
      <c r="CEN568" s="186"/>
      <c r="CEO568" s="186"/>
      <c r="CEP568" s="186"/>
      <c r="CEQ568" s="186"/>
      <c r="CER568" s="186"/>
      <c r="CES568" s="186"/>
      <c r="CET568" s="186"/>
      <c r="CEU568" s="186"/>
      <c r="CEV568" s="186"/>
      <c r="CEW568" s="186"/>
      <c r="CEX568" s="186"/>
      <c r="CEY568" s="186"/>
      <c r="CEZ568" s="186"/>
      <c r="CFA568" s="186"/>
      <c r="CFB568" s="186"/>
      <c r="CFC568" s="186"/>
      <c r="CFD568" s="186"/>
      <c r="CFE568" s="186"/>
      <c r="CFF568" s="186"/>
      <c r="CFG568" s="186"/>
      <c r="CFH568" s="186"/>
      <c r="CFI568" s="186"/>
      <c r="CFJ568" s="186"/>
      <c r="CFK568" s="186"/>
      <c r="CFL568" s="186"/>
      <c r="CFM568" s="186"/>
      <c r="CFN568" s="186"/>
      <c r="CFO568" s="186"/>
      <c r="CFP568" s="186"/>
      <c r="CFQ568" s="186"/>
      <c r="CFR568" s="186"/>
      <c r="CFS568" s="186"/>
      <c r="CFT568" s="186"/>
      <c r="CFU568" s="186"/>
      <c r="CFV568" s="186"/>
      <c r="CFW568" s="186"/>
      <c r="CFX568" s="186"/>
      <c r="CFY568" s="186"/>
      <c r="CFZ568" s="186"/>
      <c r="CGA568" s="186"/>
      <c r="CGB568" s="186"/>
      <c r="CGC568" s="186"/>
      <c r="CGD568" s="186"/>
      <c r="CGE568" s="186"/>
      <c r="CGF568" s="186"/>
      <c r="CGG568" s="186"/>
      <c r="CGH568" s="186"/>
      <c r="CGI568" s="186"/>
      <c r="CGJ568" s="186"/>
      <c r="CGK568" s="186"/>
      <c r="CGL568" s="186"/>
      <c r="CGM568" s="186"/>
      <c r="CGN568" s="186"/>
      <c r="CGO568" s="186"/>
      <c r="CGP568" s="186"/>
      <c r="CGQ568" s="186"/>
      <c r="CGR568" s="186"/>
      <c r="CGS568" s="186"/>
      <c r="CGT568" s="186"/>
      <c r="CGU568" s="186"/>
      <c r="CGV568" s="186"/>
      <c r="CGW568" s="186"/>
      <c r="CGX568" s="186"/>
      <c r="CGY568" s="186"/>
      <c r="CGZ568" s="186"/>
      <c r="CHA568" s="186"/>
      <c r="CHB568" s="186"/>
      <c r="CHC568" s="186"/>
      <c r="CHD568" s="186"/>
      <c r="CHE568" s="186"/>
      <c r="CHF568" s="186"/>
      <c r="CHG568" s="186"/>
      <c r="CHH568" s="186"/>
      <c r="CHI568" s="186"/>
      <c r="CHJ568" s="186"/>
      <c r="CHK568" s="186"/>
      <c r="CHL568" s="186"/>
      <c r="CHM568" s="186"/>
      <c r="CHN568" s="186"/>
      <c r="CHO568" s="186"/>
      <c r="CHP568" s="186"/>
      <c r="CHQ568" s="186"/>
      <c r="CHR568" s="186"/>
      <c r="CHS568" s="186"/>
      <c r="CHT568" s="186"/>
      <c r="CHU568" s="186"/>
      <c r="CHV568" s="186"/>
      <c r="CHW568" s="186"/>
      <c r="CHX568" s="186"/>
      <c r="CHY568" s="186"/>
      <c r="CHZ568" s="186"/>
      <c r="CIA568" s="186"/>
      <c r="CIB568" s="186"/>
      <c r="CIC568" s="186"/>
      <c r="CID568" s="186"/>
      <c r="CIE568" s="186"/>
      <c r="CIF568" s="186"/>
      <c r="CIG568" s="186"/>
      <c r="CIH568" s="186"/>
      <c r="CII568" s="186"/>
      <c r="CIJ568" s="186"/>
      <c r="CIK568" s="186"/>
      <c r="CIL568" s="186"/>
      <c r="CIM568" s="186"/>
      <c r="CIN568" s="186"/>
      <c r="CIO568" s="186"/>
      <c r="CIP568" s="186"/>
      <c r="CIQ568" s="186"/>
      <c r="CIR568" s="186"/>
      <c r="CIS568" s="186"/>
      <c r="CIT568" s="186"/>
      <c r="CIU568" s="186"/>
      <c r="CIV568" s="186"/>
      <c r="CIW568" s="186"/>
      <c r="CIX568" s="186"/>
      <c r="CIY568" s="186"/>
      <c r="CIZ568" s="186"/>
      <c r="CJA568" s="186"/>
      <c r="CJB568" s="186"/>
      <c r="CJC568" s="186"/>
      <c r="CJD568" s="186"/>
      <c r="CJE568" s="186"/>
      <c r="CJF568" s="186"/>
      <c r="CJG568" s="186"/>
      <c r="CJH568" s="186"/>
      <c r="CJI568" s="186"/>
      <c r="CJJ568" s="186"/>
      <c r="CJK568" s="186"/>
      <c r="CJL568" s="186"/>
      <c r="CJM568" s="186"/>
      <c r="CJN568" s="186"/>
      <c r="CJO568" s="186"/>
      <c r="CJP568" s="186"/>
      <c r="CJQ568" s="186"/>
      <c r="CJR568" s="186"/>
      <c r="CJS568" s="186"/>
      <c r="CJT568" s="186"/>
      <c r="CJU568" s="186"/>
      <c r="CJV568" s="186"/>
      <c r="CJW568" s="186"/>
      <c r="CJX568" s="186"/>
      <c r="CJY568" s="186"/>
      <c r="CJZ568" s="186"/>
      <c r="CKA568" s="186"/>
      <c r="CKB568" s="186"/>
      <c r="CKC568" s="186"/>
      <c r="CKD568" s="186"/>
      <c r="CKE568" s="186"/>
      <c r="CKF568" s="186"/>
      <c r="CKG568" s="186"/>
      <c r="CKH568" s="186"/>
      <c r="CKI568" s="186"/>
      <c r="CKJ568" s="186"/>
      <c r="CKK568" s="186"/>
      <c r="CKL568" s="186"/>
      <c r="CKM568" s="186"/>
      <c r="CKN568" s="186"/>
      <c r="CKO568" s="186"/>
      <c r="CKP568" s="186"/>
      <c r="CKQ568" s="186"/>
      <c r="CKR568" s="186"/>
      <c r="CKS568" s="186"/>
      <c r="CKT568" s="186"/>
      <c r="CKU568" s="186"/>
      <c r="CKV568" s="186"/>
      <c r="CKW568" s="186"/>
      <c r="CKX568" s="186"/>
      <c r="CKY568" s="186"/>
      <c r="CKZ568" s="186"/>
      <c r="CLA568" s="186"/>
      <c r="CLB568" s="186"/>
      <c r="CLC568" s="186"/>
      <c r="CLD568" s="186"/>
      <c r="CLE568" s="186"/>
      <c r="CLF568" s="186"/>
      <c r="CLG568" s="186"/>
      <c r="CLH568" s="186"/>
      <c r="CLI568" s="186"/>
      <c r="CLJ568" s="186"/>
      <c r="CLK568" s="186"/>
      <c r="CLL568" s="186"/>
      <c r="CLM568" s="186"/>
      <c r="CLN568" s="186"/>
      <c r="CLO568" s="186"/>
      <c r="CLP568" s="186"/>
      <c r="CLQ568" s="186"/>
      <c r="CLR568" s="186"/>
      <c r="CLS568" s="186"/>
      <c r="CLT568" s="186"/>
      <c r="CLU568" s="186"/>
      <c r="CLV568" s="186"/>
      <c r="CLW568" s="186"/>
      <c r="CLX568" s="186"/>
      <c r="CLY568" s="186"/>
      <c r="CLZ568" s="186"/>
      <c r="CMA568" s="186"/>
      <c r="CMB568" s="186"/>
      <c r="CMC568" s="186"/>
      <c r="CMD568" s="186"/>
      <c r="CME568" s="186"/>
      <c r="CMF568" s="186"/>
      <c r="CMG568" s="186"/>
      <c r="CMH568" s="186"/>
      <c r="CMI568" s="186"/>
      <c r="CMJ568" s="186"/>
      <c r="CMK568" s="186"/>
      <c r="CML568" s="186"/>
      <c r="CMM568" s="186"/>
      <c r="CMN568" s="186"/>
      <c r="CMO568" s="186"/>
      <c r="CMP568" s="186"/>
      <c r="CMQ568" s="186"/>
      <c r="CMR568" s="186"/>
      <c r="CMS568" s="186"/>
      <c r="CMT568" s="186"/>
      <c r="CMU568" s="186"/>
      <c r="CMV568" s="186"/>
      <c r="CMW568" s="186"/>
      <c r="CMX568" s="186"/>
      <c r="CMY568" s="186"/>
      <c r="CMZ568" s="186"/>
      <c r="CNA568" s="186"/>
      <c r="CNB568" s="186"/>
      <c r="CNC568" s="186"/>
      <c r="CND568" s="186"/>
      <c r="CNE568" s="186"/>
      <c r="CNF568" s="186"/>
      <c r="CNG568" s="186"/>
      <c r="CNH568" s="186"/>
      <c r="CNI568" s="186"/>
      <c r="CNJ568" s="186"/>
      <c r="CNK568" s="186"/>
      <c r="CNL568" s="186"/>
      <c r="CNM568" s="186"/>
      <c r="CNN568" s="186"/>
      <c r="CNO568" s="186"/>
      <c r="CNP568" s="186"/>
      <c r="CNQ568" s="186"/>
      <c r="CNR568" s="186"/>
      <c r="CNS568" s="186"/>
      <c r="CNT568" s="186"/>
      <c r="CNU568" s="186"/>
      <c r="CNV568" s="186"/>
      <c r="CNW568" s="186"/>
      <c r="CNX568" s="186"/>
      <c r="CNY568" s="186"/>
      <c r="CNZ568" s="186"/>
      <c r="COA568" s="186"/>
      <c r="COB568" s="186"/>
      <c r="COC568" s="186"/>
      <c r="COD568" s="186"/>
      <c r="COE568" s="186"/>
      <c r="COF568" s="186"/>
      <c r="COG568" s="186"/>
      <c r="COH568" s="186"/>
      <c r="COI568" s="186"/>
      <c r="COJ568" s="186"/>
      <c r="COK568" s="186"/>
      <c r="COL568" s="186"/>
      <c r="COM568" s="186"/>
      <c r="CON568" s="186"/>
      <c r="COO568" s="186"/>
      <c r="COP568" s="186"/>
      <c r="COQ568" s="186"/>
      <c r="COR568" s="186"/>
      <c r="COS568" s="186"/>
      <c r="COT568" s="186"/>
      <c r="COU568" s="186"/>
      <c r="COV568" s="186"/>
      <c r="COW568" s="186"/>
      <c r="COX568" s="186"/>
      <c r="COY568" s="186"/>
      <c r="COZ568" s="186"/>
      <c r="CPA568" s="186"/>
      <c r="CPB568" s="186"/>
      <c r="CPC568" s="186"/>
      <c r="CPD568" s="186"/>
      <c r="CPE568" s="186"/>
      <c r="CPF568" s="186"/>
      <c r="CPG568" s="186"/>
      <c r="CPH568" s="186"/>
      <c r="CPI568" s="186"/>
      <c r="CPJ568" s="186"/>
      <c r="CPK568" s="186"/>
      <c r="CPL568" s="186"/>
      <c r="CPM568" s="186"/>
      <c r="CPN568" s="186"/>
      <c r="CPO568" s="186"/>
      <c r="CPP568" s="186"/>
      <c r="CPQ568" s="186"/>
      <c r="CPR568" s="186"/>
      <c r="CPS568" s="186"/>
      <c r="CPT568" s="186"/>
      <c r="CPU568" s="186"/>
      <c r="CPV568" s="186"/>
      <c r="CPW568" s="186"/>
      <c r="CPX568" s="186"/>
      <c r="CPY568" s="186"/>
      <c r="CPZ568" s="186"/>
      <c r="CQA568" s="186"/>
      <c r="CQB568" s="186"/>
      <c r="CQC568" s="186"/>
      <c r="CQD568" s="186"/>
      <c r="CQE568" s="186"/>
      <c r="CQF568" s="186"/>
      <c r="CQG568" s="186"/>
      <c r="CQH568" s="186"/>
      <c r="CQI568" s="186"/>
      <c r="CQJ568" s="186"/>
      <c r="CQK568" s="186"/>
      <c r="CQL568" s="186"/>
      <c r="CQM568" s="186"/>
      <c r="CQN568" s="186"/>
      <c r="CQO568" s="186"/>
      <c r="CQP568" s="186"/>
      <c r="CQQ568" s="186"/>
      <c r="CQR568" s="186"/>
      <c r="CQS568" s="186"/>
      <c r="CQT568" s="186"/>
      <c r="CQU568" s="186"/>
      <c r="CQV568" s="186"/>
      <c r="CQW568" s="186"/>
      <c r="CQX568" s="186"/>
      <c r="CQY568" s="186"/>
      <c r="CQZ568" s="186"/>
      <c r="CRA568" s="186"/>
      <c r="CRB568" s="186"/>
      <c r="CRC568" s="186"/>
      <c r="CRD568" s="186"/>
      <c r="CRE568" s="186"/>
      <c r="CRF568" s="186"/>
      <c r="CRG568" s="186"/>
      <c r="CRH568" s="186"/>
      <c r="CRI568" s="186"/>
      <c r="CRJ568" s="186"/>
      <c r="CRK568" s="186"/>
      <c r="CRL568" s="186"/>
      <c r="CRM568" s="186"/>
      <c r="CRN568" s="186"/>
      <c r="CRO568" s="186"/>
      <c r="CRP568" s="186"/>
      <c r="CRQ568" s="186"/>
      <c r="CRR568" s="186"/>
      <c r="CRS568" s="186"/>
      <c r="CRT568" s="186"/>
      <c r="CRU568" s="186"/>
      <c r="CRV568" s="186"/>
      <c r="CRW568" s="186"/>
      <c r="CRX568" s="186"/>
      <c r="CRY568" s="186"/>
      <c r="CRZ568" s="186"/>
      <c r="CSA568" s="186"/>
      <c r="CSB568" s="186"/>
      <c r="CSC568" s="186"/>
      <c r="CSD568" s="186"/>
      <c r="CSE568" s="186"/>
      <c r="CSF568" s="186"/>
      <c r="CSG568" s="186"/>
      <c r="CSH568" s="186"/>
      <c r="CSI568" s="186"/>
      <c r="CSJ568" s="186"/>
      <c r="CSK568" s="186"/>
      <c r="CSL568" s="186"/>
      <c r="CSM568" s="186"/>
      <c r="CSN568" s="186"/>
      <c r="CSO568" s="186"/>
      <c r="CSP568" s="186"/>
      <c r="CSQ568" s="186"/>
      <c r="CSR568" s="186"/>
      <c r="CSS568" s="186"/>
      <c r="CST568" s="186"/>
      <c r="CSU568" s="186"/>
      <c r="CSV568" s="186"/>
      <c r="CSW568" s="186"/>
      <c r="CSX568" s="186"/>
      <c r="CSY568" s="186"/>
      <c r="CSZ568" s="186"/>
      <c r="CTA568" s="186"/>
      <c r="CTB568" s="186"/>
      <c r="CTC568" s="186"/>
      <c r="CTD568" s="186"/>
      <c r="CTE568" s="186"/>
      <c r="CTF568" s="186"/>
      <c r="CTG568" s="186"/>
      <c r="CTH568" s="186"/>
      <c r="CTI568" s="186"/>
      <c r="CTJ568" s="186"/>
      <c r="CTK568" s="186"/>
      <c r="CTL568" s="186"/>
      <c r="CTM568" s="186"/>
      <c r="CTN568" s="186"/>
      <c r="CTO568" s="186"/>
      <c r="CTP568" s="186"/>
      <c r="CTQ568" s="186"/>
      <c r="CTR568" s="186"/>
      <c r="CTS568" s="186"/>
      <c r="CTT568" s="186"/>
      <c r="CTU568" s="186"/>
      <c r="CTV568" s="186"/>
      <c r="CTW568" s="186"/>
      <c r="CTX568" s="186"/>
      <c r="CTY568" s="186"/>
      <c r="CTZ568" s="186"/>
      <c r="CUA568" s="186"/>
      <c r="CUB568" s="186"/>
      <c r="CUC568" s="186"/>
      <c r="CUD568" s="186"/>
      <c r="CUE568" s="186"/>
      <c r="CUF568" s="186"/>
      <c r="CUG568" s="186"/>
      <c r="CUH568" s="186"/>
      <c r="CUI568" s="186"/>
      <c r="CUJ568" s="186"/>
      <c r="CUK568" s="186"/>
      <c r="CUL568" s="186"/>
      <c r="CUM568" s="186"/>
      <c r="CUN568" s="186"/>
      <c r="CUO568" s="186"/>
      <c r="CUP568" s="186"/>
      <c r="CUQ568" s="186"/>
      <c r="CUR568" s="186"/>
      <c r="CUS568" s="186"/>
      <c r="CUT568" s="186"/>
      <c r="CUU568" s="186"/>
      <c r="CUV568" s="186"/>
      <c r="CUW568" s="186"/>
      <c r="CUX568" s="186"/>
      <c r="CUY568" s="186"/>
      <c r="CUZ568" s="186"/>
      <c r="CVA568" s="186"/>
      <c r="CVB568" s="186"/>
      <c r="CVC568" s="186"/>
      <c r="CVD568" s="186"/>
      <c r="CVE568" s="186"/>
      <c r="CVF568" s="186"/>
      <c r="CVG568" s="186"/>
      <c r="CVH568" s="186"/>
      <c r="CVI568" s="186"/>
      <c r="CVJ568" s="186"/>
      <c r="CVK568" s="186"/>
      <c r="CVL568" s="186"/>
      <c r="CVM568" s="186"/>
      <c r="CVN568" s="186"/>
      <c r="CVO568" s="186"/>
      <c r="CVP568" s="186"/>
      <c r="CVQ568" s="186"/>
      <c r="CVR568" s="186"/>
      <c r="CVS568" s="186"/>
      <c r="CVT568" s="186"/>
      <c r="CVU568" s="186"/>
      <c r="CVV568" s="186"/>
      <c r="CVW568" s="186"/>
      <c r="CVX568" s="186"/>
      <c r="CVY568" s="186"/>
      <c r="CVZ568" s="186"/>
      <c r="CWA568" s="186"/>
      <c r="CWB568" s="186"/>
      <c r="CWC568" s="186"/>
      <c r="CWD568" s="186"/>
      <c r="CWE568" s="186"/>
      <c r="CWF568" s="186"/>
      <c r="CWG568" s="186"/>
      <c r="CWH568" s="186"/>
      <c r="CWI568" s="186"/>
      <c r="CWJ568" s="186"/>
      <c r="CWK568" s="186"/>
      <c r="CWL568" s="186"/>
      <c r="CWM568" s="186"/>
      <c r="CWN568" s="186"/>
      <c r="CWO568" s="186"/>
      <c r="CWP568" s="186"/>
      <c r="CWQ568" s="186"/>
      <c r="CWR568" s="186"/>
      <c r="CWS568" s="186"/>
      <c r="CWT568" s="186"/>
      <c r="CWU568" s="186"/>
      <c r="CWV568" s="186"/>
      <c r="CWW568" s="186"/>
      <c r="CWX568" s="186"/>
      <c r="CWY568" s="186"/>
      <c r="CWZ568" s="186"/>
      <c r="CXA568" s="186"/>
      <c r="CXB568" s="186"/>
      <c r="CXC568" s="186"/>
      <c r="CXD568" s="186"/>
      <c r="CXE568" s="186"/>
      <c r="CXF568" s="186"/>
      <c r="CXG568" s="186"/>
      <c r="CXH568" s="186"/>
      <c r="CXI568" s="186"/>
      <c r="CXJ568" s="186"/>
      <c r="CXK568" s="186"/>
      <c r="CXL568" s="186"/>
      <c r="CXM568" s="186"/>
      <c r="CXN568" s="186"/>
      <c r="CXO568" s="186"/>
      <c r="CXP568" s="186"/>
      <c r="CXQ568" s="186"/>
      <c r="CXR568" s="186"/>
      <c r="CXS568" s="186"/>
      <c r="CXT568" s="186"/>
      <c r="CXU568" s="186"/>
      <c r="CXV568" s="186"/>
      <c r="CXW568" s="186"/>
      <c r="CXX568" s="186"/>
      <c r="CXY568" s="186"/>
      <c r="CXZ568" s="186"/>
      <c r="CYA568" s="186"/>
      <c r="CYB568" s="186"/>
      <c r="CYC568" s="186"/>
      <c r="CYD568" s="186"/>
      <c r="CYE568" s="186"/>
      <c r="CYF568" s="186"/>
      <c r="CYG568" s="186"/>
      <c r="CYH568" s="186"/>
      <c r="CYI568" s="186"/>
      <c r="CYJ568" s="186"/>
      <c r="CYK568" s="186"/>
      <c r="CYL568" s="186"/>
      <c r="CYM568" s="186"/>
      <c r="CYN568" s="186"/>
      <c r="CYO568" s="186"/>
      <c r="CYP568" s="186"/>
      <c r="CYQ568" s="186"/>
      <c r="CYR568" s="186"/>
      <c r="CYS568" s="186"/>
      <c r="CYT568" s="186"/>
      <c r="CYU568" s="186"/>
      <c r="CYV568" s="186"/>
      <c r="CYW568" s="186"/>
      <c r="CYX568" s="186"/>
      <c r="CYY568" s="186"/>
      <c r="CYZ568" s="186"/>
      <c r="CZA568" s="186"/>
      <c r="CZB568" s="186"/>
      <c r="CZC568" s="186"/>
      <c r="CZD568" s="186"/>
      <c r="CZE568" s="186"/>
      <c r="CZF568" s="186"/>
      <c r="CZG568" s="186"/>
      <c r="CZH568" s="186"/>
      <c r="CZI568" s="186"/>
      <c r="CZJ568" s="186"/>
      <c r="CZK568" s="186"/>
      <c r="CZL568" s="186"/>
      <c r="CZM568" s="186"/>
      <c r="CZN568" s="186"/>
      <c r="CZO568" s="186"/>
      <c r="CZP568" s="186"/>
      <c r="CZQ568" s="186"/>
      <c r="CZR568" s="186"/>
      <c r="CZS568" s="186"/>
      <c r="CZT568" s="186"/>
      <c r="CZU568" s="186"/>
      <c r="CZV568" s="186"/>
      <c r="CZW568" s="186"/>
      <c r="CZX568" s="186"/>
      <c r="CZY568" s="186"/>
      <c r="CZZ568" s="186"/>
      <c r="DAA568" s="186"/>
      <c r="DAB568" s="186"/>
      <c r="DAC568" s="186"/>
      <c r="DAD568" s="186"/>
      <c r="DAE568" s="186"/>
      <c r="DAF568" s="186"/>
      <c r="DAG568" s="186"/>
      <c r="DAH568" s="186"/>
      <c r="DAI568" s="186"/>
      <c r="DAJ568" s="186"/>
      <c r="DAK568" s="186"/>
      <c r="DAL568" s="186"/>
      <c r="DAM568" s="186"/>
      <c r="DAN568" s="186"/>
      <c r="DAO568" s="186"/>
      <c r="DAP568" s="186"/>
      <c r="DAQ568" s="186"/>
      <c r="DAR568" s="186"/>
      <c r="DAS568" s="186"/>
      <c r="DAT568" s="186"/>
      <c r="DAU568" s="186"/>
      <c r="DAV568" s="186"/>
      <c r="DAW568" s="186"/>
      <c r="DAX568" s="186"/>
      <c r="DAY568" s="186"/>
      <c r="DAZ568" s="186"/>
      <c r="DBA568" s="186"/>
      <c r="DBB568" s="186"/>
      <c r="DBC568" s="186"/>
      <c r="DBD568" s="186"/>
      <c r="DBE568" s="186"/>
      <c r="DBF568" s="186"/>
      <c r="DBG568" s="186"/>
      <c r="DBH568" s="186"/>
      <c r="DBI568" s="186"/>
      <c r="DBJ568" s="186"/>
      <c r="DBK568" s="186"/>
      <c r="DBL568" s="186"/>
      <c r="DBM568" s="186"/>
      <c r="DBN568" s="186"/>
      <c r="DBO568" s="186"/>
      <c r="DBP568" s="186"/>
      <c r="DBQ568" s="186"/>
      <c r="DBR568" s="186"/>
      <c r="DBS568" s="186"/>
      <c r="DBT568" s="186"/>
      <c r="DBU568" s="186"/>
      <c r="DBV568" s="186"/>
      <c r="DBW568" s="186"/>
      <c r="DBX568" s="186"/>
      <c r="DBY568" s="186"/>
      <c r="DBZ568" s="186"/>
      <c r="DCA568" s="186"/>
      <c r="DCB568" s="186"/>
      <c r="DCC568" s="186"/>
      <c r="DCD568" s="186"/>
      <c r="DCE568" s="186"/>
      <c r="DCF568" s="186"/>
      <c r="DCG568" s="186"/>
      <c r="DCH568" s="186"/>
      <c r="DCI568" s="186"/>
      <c r="DCJ568" s="186"/>
      <c r="DCK568" s="186"/>
      <c r="DCL568" s="186"/>
      <c r="DCM568" s="186"/>
      <c r="DCN568" s="186"/>
      <c r="DCO568" s="186"/>
      <c r="DCP568" s="186"/>
      <c r="DCQ568" s="186"/>
      <c r="DCR568" s="186"/>
      <c r="DCS568" s="186"/>
      <c r="DCT568" s="186"/>
      <c r="DCU568" s="186"/>
      <c r="DCV568" s="186"/>
      <c r="DCW568" s="186"/>
      <c r="DCX568" s="186"/>
      <c r="DCY568" s="186"/>
      <c r="DCZ568" s="186"/>
      <c r="DDA568" s="186"/>
      <c r="DDB568" s="186"/>
      <c r="DDC568" s="186"/>
      <c r="DDD568" s="186"/>
      <c r="DDE568" s="186"/>
      <c r="DDF568" s="186"/>
      <c r="DDG568" s="186"/>
      <c r="DDH568" s="186"/>
      <c r="DDI568" s="186"/>
      <c r="DDJ568" s="186"/>
      <c r="DDK568" s="186"/>
      <c r="DDL568" s="186"/>
      <c r="DDM568" s="186"/>
      <c r="DDN568" s="186"/>
      <c r="DDO568" s="186"/>
      <c r="DDP568" s="186"/>
      <c r="DDQ568" s="186"/>
      <c r="DDR568" s="186"/>
      <c r="DDS568" s="186"/>
      <c r="DDT568" s="186"/>
      <c r="DDU568" s="186"/>
      <c r="DDV568" s="186"/>
      <c r="DDW568" s="186"/>
      <c r="DDX568" s="186"/>
      <c r="DDY568" s="186"/>
      <c r="DDZ568" s="186"/>
      <c r="DEA568" s="186"/>
      <c r="DEB568" s="186"/>
      <c r="DEC568" s="186"/>
      <c r="DED568" s="186"/>
      <c r="DEE568" s="186"/>
      <c r="DEF568" s="186"/>
      <c r="DEG568" s="186"/>
      <c r="DEH568" s="186"/>
      <c r="DEI568" s="186"/>
      <c r="DEJ568" s="186"/>
      <c r="DEK568" s="186"/>
      <c r="DEL568" s="186"/>
      <c r="DEM568" s="186"/>
      <c r="DEN568" s="186"/>
      <c r="DEO568" s="186"/>
      <c r="DEP568" s="186"/>
      <c r="DEQ568" s="186"/>
      <c r="DER568" s="186"/>
      <c r="DES568" s="186"/>
      <c r="DET568" s="186"/>
      <c r="DEU568" s="186"/>
      <c r="DEV568" s="186"/>
      <c r="DEW568" s="186"/>
      <c r="DEX568" s="186"/>
      <c r="DEY568" s="186"/>
      <c r="DEZ568" s="186"/>
      <c r="DFA568" s="186"/>
      <c r="DFB568" s="186"/>
      <c r="DFC568" s="186"/>
      <c r="DFD568" s="186"/>
      <c r="DFE568" s="186"/>
      <c r="DFF568" s="186"/>
      <c r="DFG568" s="186"/>
      <c r="DFH568" s="186"/>
      <c r="DFI568" s="186"/>
      <c r="DFJ568" s="186"/>
      <c r="DFK568" s="186"/>
      <c r="DFL568" s="186"/>
      <c r="DFM568" s="186"/>
      <c r="DFN568" s="186"/>
      <c r="DFO568" s="186"/>
      <c r="DFP568" s="186"/>
      <c r="DFQ568" s="186"/>
      <c r="DFR568" s="186"/>
      <c r="DFS568" s="186"/>
      <c r="DFT568" s="186"/>
      <c r="DFU568" s="186"/>
      <c r="DFV568" s="186"/>
      <c r="DFW568" s="186"/>
      <c r="DFX568" s="186"/>
      <c r="DFY568" s="186"/>
      <c r="DFZ568" s="186"/>
      <c r="DGA568" s="186"/>
      <c r="DGB568" s="186"/>
      <c r="DGC568" s="186"/>
      <c r="DGD568" s="186"/>
      <c r="DGE568" s="186"/>
      <c r="DGF568" s="186"/>
      <c r="DGG568" s="186"/>
      <c r="DGH568" s="186"/>
      <c r="DGI568" s="186"/>
      <c r="DGJ568" s="186"/>
      <c r="DGK568" s="186"/>
      <c r="DGL568" s="186"/>
      <c r="DGM568" s="186"/>
      <c r="DGN568" s="186"/>
      <c r="DGO568" s="186"/>
      <c r="DGP568" s="186"/>
      <c r="DGQ568" s="186"/>
      <c r="DGR568" s="186"/>
      <c r="DGS568" s="186"/>
      <c r="DGT568" s="186"/>
      <c r="DGU568" s="186"/>
      <c r="DGV568" s="186"/>
      <c r="DGW568" s="186"/>
      <c r="DGX568" s="186"/>
      <c r="DGY568" s="186"/>
      <c r="DGZ568" s="186"/>
      <c r="DHA568" s="186"/>
      <c r="DHB568" s="186"/>
      <c r="DHC568" s="186"/>
      <c r="DHD568" s="186"/>
      <c r="DHE568" s="186"/>
      <c r="DHF568" s="186"/>
      <c r="DHG568" s="186"/>
      <c r="DHH568" s="186"/>
      <c r="DHI568" s="186"/>
      <c r="DHJ568" s="186"/>
      <c r="DHK568" s="186"/>
      <c r="DHL568" s="186"/>
      <c r="DHM568" s="186"/>
      <c r="DHN568" s="186"/>
      <c r="DHO568" s="186"/>
      <c r="DHP568" s="186"/>
      <c r="DHQ568" s="186"/>
      <c r="DHR568" s="186"/>
      <c r="DHS568" s="186"/>
      <c r="DHT568" s="186"/>
      <c r="DHU568" s="186"/>
      <c r="DHV568" s="186"/>
      <c r="DHW568" s="186"/>
      <c r="DHX568" s="186"/>
      <c r="DHY568" s="186"/>
      <c r="DHZ568" s="186"/>
      <c r="DIA568" s="186"/>
      <c r="DIB568" s="186"/>
      <c r="DIC568" s="186"/>
      <c r="DID568" s="186"/>
      <c r="DIE568" s="186"/>
      <c r="DIF568" s="186"/>
      <c r="DIG568" s="186"/>
      <c r="DIH568" s="186"/>
      <c r="DII568" s="186"/>
      <c r="DIJ568" s="186"/>
      <c r="DIK568" s="186"/>
      <c r="DIL568" s="186"/>
      <c r="DIM568" s="186"/>
      <c r="DIN568" s="186"/>
      <c r="DIO568" s="186"/>
      <c r="DIP568" s="186"/>
      <c r="DIQ568" s="186"/>
      <c r="DIR568" s="186"/>
      <c r="DIS568" s="186"/>
      <c r="DIT568" s="186"/>
      <c r="DIU568" s="186"/>
      <c r="DIV568" s="186"/>
      <c r="DIW568" s="186"/>
      <c r="DIX568" s="186"/>
      <c r="DIY568" s="186"/>
      <c r="DIZ568" s="186"/>
      <c r="DJA568" s="186"/>
      <c r="DJB568" s="186"/>
      <c r="DJC568" s="186"/>
      <c r="DJD568" s="186"/>
      <c r="DJE568" s="186"/>
      <c r="DJF568" s="186"/>
      <c r="DJG568" s="186"/>
      <c r="DJH568" s="186"/>
      <c r="DJI568" s="186"/>
      <c r="DJJ568" s="186"/>
      <c r="DJK568" s="186"/>
      <c r="DJL568" s="186"/>
      <c r="DJM568" s="186"/>
      <c r="DJN568" s="186"/>
      <c r="DJO568" s="186"/>
      <c r="DJP568" s="186"/>
      <c r="DJQ568" s="186"/>
      <c r="DJR568" s="186"/>
      <c r="DJS568" s="186"/>
      <c r="DJT568" s="186"/>
      <c r="DJU568" s="186"/>
      <c r="DJV568" s="186"/>
      <c r="DJW568" s="186"/>
      <c r="DJX568" s="186"/>
      <c r="DJY568" s="186"/>
      <c r="DJZ568" s="186"/>
      <c r="DKA568" s="186"/>
      <c r="DKB568" s="186"/>
      <c r="DKC568" s="186"/>
      <c r="DKD568" s="186"/>
      <c r="DKE568" s="186"/>
      <c r="DKF568" s="186"/>
      <c r="DKG568" s="186"/>
      <c r="DKH568" s="186"/>
      <c r="DKI568" s="186"/>
      <c r="DKJ568" s="186"/>
      <c r="DKK568" s="186"/>
      <c r="DKL568" s="186"/>
      <c r="DKM568" s="186"/>
      <c r="DKN568" s="186"/>
      <c r="DKO568" s="186"/>
      <c r="DKP568" s="186"/>
      <c r="DKQ568" s="186"/>
      <c r="DKR568" s="186"/>
      <c r="DKS568" s="186"/>
      <c r="DKT568" s="186"/>
      <c r="DKU568" s="186"/>
      <c r="DKV568" s="186"/>
      <c r="DKW568" s="186"/>
      <c r="DKX568" s="186"/>
      <c r="DKY568" s="186"/>
      <c r="DKZ568" s="186"/>
      <c r="DLA568" s="186"/>
      <c r="DLB568" s="186"/>
      <c r="DLC568" s="186"/>
      <c r="DLD568" s="186"/>
      <c r="DLE568" s="186"/>
      <c r="DLF568" s="186"/>
      <c r="DLG568" s="186"/>
      <c r="DLH568" s="186"/>
      <c r="DLI568" s="186"/>
      <c r="DLJ568" s="186"/>
      <c r="DLK568" s="186"/>
      <c r="DLL568" s="186"/>
      <c r="DLM568" s="186"/>
      <c r="DLN568" s="186"/>
      <c r="DLO568" s="186"/>
      <c r="DLP568" s="186"/>
      <c r="DLQ568" s="186"/>
      <c r="DLR568" s="186"/>
      <c r="DLS568" s="186"/>
      <c r="DLT568" s="186"/>
      <c r="DLU568" s="186"/>
      <c r="DLV568" s="186"/>
      <c r="DLW568" s="186"/>
      <c r="DLX568" s="186"/>
      <c r="DLY568" s="186"/>
      <c r="DLZ568" s="186"/>
      <c r="DMA568" s="186"/>
      <c r="DMB568" s="186"/>
      <c r="DMC568" s="186"/>
      <c r="DMD568" s="186"/>
      <c r="DME568" s="186"/>
      <c r="DMF568" s="186"/>
      <c r="DMG568" s="186"/>
      <c r="DMH568" s="186"/>
      <c r="DMI568" s="186"/>
      <c r="DMJ568" s="186"/>
      <c r="DMK568" s="186"/>
      <c r="DML568" s="186"/>
      <c r="DMM568" s="186"/>
      <c r="DMN568" s="186"/>
      <c r="DMO568" s="186"/>
      <c r="DMP568" s="186"/>
      <c r="DMQ568" s="186"/>
      <c r="DMR568" s="186"/>
      <c r="DMS568" s="186"/>
      <c r="DMT568" s="186"/>
      <c r="DMU568" s="186"/>
      <c r="DMV568" s="186"/>
      <c r="DMW568" s="186"/>
      <c r="DMX568" s="186"/>
      <c r="DMY568" s="186"/>
      <c r="DMZ568" s="186"/>
      <c r="DNA568" s="186"/>
      <c r="DNB568" s="186"/>
      <c r="DNC568" s="186"/>
      <c r="DND568" s="186"/>
      <c r="DNE568" s="186"/>
      <c r="DNF568" s="186"/>
      <c r="DNG568" s="186"/>
      <c r="DNH568" s="186"/>
      <c r="DNI568" s="186"/>
      <c r="DNJ568" s="186"/>
      <c r="DNK568" s="186"/>
      <c r="DNL568" s="186"/>
      <c r="DNM568" s="186"/>
      <c r="DNN568" s="186"/>
      <c r="DNO568" s="186"/>
      <c r="DNP568" s="186"/>
      <c r="DNQ568" s="186"/>
      <c r="DNR568" s="186"/>
      <c r="DNS568" s="186"/>
      <c r="DNT568" s="186"/>
      <c r="DNU568" s="186"/>
      <c r="DNV568" s="186"/>
      <c r="DNW568" s="186"/>
      <c r="DNX568" s="186"/>
      <c r="DNY568" s="186"/>
      <c r="DNZ568" s="186"/>
      <c r="DOA568" s="186"/>
      <c r="DOB568" s="186"/>
      <c r="DOC568" s="186"/>
      <c r="DOD568" s="186"/>
      <c r="DOE568" s="186"/>
      <c r="DOF568" s="186"/>
      <c r="DOG568" s="186"/>
      <c r="DOH568" s="186"/>
      <c r="DOI568" s="186"/>
      <c r="DOJ568" s="186"/>
      <c r="DOK568" s="186"/>
      <c r="DOL568" s="186"/>
      <c r="DOM568" s="186"/>
      <c r="DON568" s="186"/>
      <c r="DOO568" s="186"/>
      <c r="DOP568" s="186"/>
      <c r="DOQ568" s="186"/>
      <c r="DOR568" s="186"/>
      <c r="DOS568" s="186"/>
      <c r="DOT568" s="186"/>
      <c r="DOU568" s="186"/>
      <c r="DOV568" s="186"/>
      <c r="DOW568" s="186"/>
      <c r="DOX568" s="186"/>
      <c r="DOY568" s="186"/>
      <c r="DOZ568" s="186"/>
      <c r="DPA568" s="186"/>
      <c r="DPB568" s="186"/>
      <c r="DPC568" s="186"/>
      <c r="DPD568" s="186"/>
      <c r="DPE568" s="186"/>
      <c r="DPF568" s="186"/>
      <c r="DPG568" s="186"/>
      <c r="DPH568" s="186"/>
      <c r="DPI568" s="186"/>
      <c r="DPJ568" s="186"/>
      <c r="DPK568" s="186"/>
      <c r="DPL568" s="186"/>
      <c r="DPM568" s="186"/>
      <c r="DPN568" s="186"/>
      <c r="DPO568" s="186"/>
      <c r="DPP568" s="186"/>
      <c r="DPQ568" s="186"/>
      <c r="DPR568" s="186"/>
      <c r="DPS568" s="186"/>
      <c r="DPT568" s="186"/>
      <c r="DPU568" s="186"/>
      <c r="DPV568" s="186"/>
      <c r="DPW568" s="186"/>
      <c r="DPX568" s="186"/>
      <c r="DPY568" s="186"/>
      <c r="DPZ568" s="186"/>
      <c r="DQA568" s="186"/>
      <c r="DQB568" s="186"/>
      <c r="DQC568" s="186"/>
      <c r="DQD568" s="186"/>
      <c r="DQE568" s="186"/>
      <c r="DQF568" s="186"/>
      <c r="DQG568" s="186"/>
      <c r="DQH568" s="186"/>
      <c r="DQI568" s="186"/>
      <c r="DQJ568" s="186"/>
      <c r="DQK568" s="186"/>
      <c r="DQL568" s="186"/>
      <c r="DQM568" s="186"/>
      <c r="DQN568" s="186"/>
      <c r="DQO568" s="186"/>
      <c r="DQP568" s="186"/>
      <c r="DQQ568" s="186"/>
      <c r="DQR568" s="186"/>
      <c r="DQS568" s="186"/>
      <c r="DQT568" s="186"/>
      <c r="DQU568" s="186"/>
      <c r="DQV568" s="186"/>
      <c r="DQW568" s="186"/>
      <c r="DQX568" s="186"/>
      <c r="DQY568" s="186"/>
      <c r="DQZ568" s="186"/>
      <c r="DRA568" s="186"/>
      <c r="DRB568" s="186"/>
      <c r="DRC568" s="186"/>
      <c r="DRD568" s="186"/>
      <c r="DRE568" s="186"/>
      <c r="DRF568" s="186"/>
      <c r="DRG568" s="186"/>
      <c r="DRH568" s="186"/>
      <c r="DRI568" s="186"/>
      <c r="DRJ568" s="186"/>
      <c r="DRK568" s="186"/>
      <c r="DRL568" s="186"/>
      <c r="DRM568" s="186"/>
      <c r="DRN568" s="186"/>
      <c r="DRO568" s="186"/>
      <c r="DRP568" s="186"/>
      <c r="DRQ568" s="186"/>
      <c r="DRR568" s="186"/>
      <c r="DRS568" s="186"/>
      <c r="DRT568" s="186"/>
      <c r="DRU568" s="186"/>
      <c r="DRV568" s="186"/>
      <c r="DRW568" s="186"/>
      <c r="DRX568" s="186"/>
      <c r="DRY568" s="186"/>
      <c r="DRZ568" s="186"/>
      <c r="DSA568" s="186"/>
      <c r="DSB568" s="186"/>
      <c r="DSC568" s="186"/>
      <c r="DSD568" s="186"/>
      <c r="DSE568" s="186"/>
      <c r="DSF568" s="186"/>
      <c r="DSG568" s="186"/>
      <c r="DSH568" s="186"/>
      <c r="DSI568" s="186"/>
      <c r="DSJ568" s="186"/>
      <c r="DSK568" s="186"/>
      <c r="DSL568" s="186"/>
      <c r="DSM568" s="186"/>
      <c r="DSN568" s="186"/>
      <c r="DSO568" s="186"/>
      <c r="DSP568" s="186"/>
      <c r="DSQ568" s="186"/>
      <c r="DSR568" s="186"/>
      <c r="DSS568" s="186"/>
      <c r="DST568" s="186"/>
      <c r="DSU568" s="186"/>
      <c r="DSV568" s="186"/>
      <c r="DSW568" s="186"/>
      <c r="DSX568" s="186"/>
      <c r="DSY568" s="186"/>
      <c r="DSZ568" s="186"/>
      <c r="DTA568" s="186"/>
      <c r="DTB568" s="186"/>
      <c r="DTC568" s="186"/>
      <c r="DTD568" s="186"/>
      <c r="DTE568" s="186"/>
      <c r="DTF568" s="186"/>
      <c r="DTG568" s="186"/>
      <c r="DTH568" s="186"/>
      <c r="DTI568" s="186"/>
      <c r="DTJ568" s="186"/>
      <c r="DTK568" s="186"/>
      <c r="DTL568" s="186"/>
      <c r="DTM568" s="186"/>
      <c r="DTN568" s="186"/>
      <c r="DTO568" s="186"/>
      <c r="DTP568" s="186"/>
      <c r="DTQ568" s="186"/>
      <c r="DTR568" s="186"/>
      <c r="DTS568" s="186"/>
      <c r="DTT568" s="186"/>
      <c r="DTU568" s="186"/>
      <c r="DTV568" s="186"/>
      <c r="DTW568" s="186"/>
      <c r="DTX568" s="186"/>
      <c r="DTY568" s="186"/>
      <c r="DTZ568" s="186"/>
      <c r="DUA568" s="186"/>
      <c r="DUB568" s="186"/>
      <c r="DUC568" s="186"/>
      <c r="DUD568" s="186"/>
      <c r="DUE568" s="186"/>
      <c r="DUF568" s="186"/>
      <c r="DUG568" s="186"/>
      <c r="DUH568" s="186"/>
      <c r="DUI568" s="186"/>
      <c r="DUJ568" s="186"/>
      <c r="DUK568" s="186"/>
      <c r="DUL568" s="186"/>
      <c r="DUM568" s="186"/>
      <c r="DUN568" s="186"/>
      <c r="DUO568" s="186"/>
      <c r="DUP568" s="186"/>
      <c r="DUQ568" s="186"/>
      <c r="DUR568" s="186"/>
      <c r="DUS568" s="186"/>
      <c r="DUT568" s="186"/>
      <c r="DUU568" s="186"/>
      <c r="DUV568" s="186"/>
      <c r="DUW568" s="186"/>
      <c r="DUX568" s="186"/>
      <c r="DUY568" s="186"/>
      <c r="DUZ568" s="186"/>
      <c r="DVA568" s="186"/>
      <c r="DVB568" s="186"/>
      <c r="DVC568" s="186"/>
      <c r="DVD568" s="186"/>
      <c r="DVE568" s="186"/>
      <c r="DVF568" s="186"/>
      <c r="DVG568" s="186"/>
      <c r="DVH568" s="186"/>
      <c r="DVI568" s="186"/>
      <c r="DVJ568" s="186"/>
      <c r="DVK568" s="186"/>
      <c r="DVL568" s="186"/>
      <c r="DVM568" s="186"/>
      <c r="DVN568" s="186"/>
      <c r="DVO568" s="186"/>
      <c r="DVP568" s="186"/>
      <c r="DVQ568" s="186"/>
      <c r="DVR568" s="186"/>
      <c r="DVS568" s="186"/>
      <c r="DVT568" s="186"/>
      <c r="DVU568" s="186"/>
      <c r="DVV568" s="186"/>
      <c r="DVW568" s="186"/>
      <c r="DVX568" s="186"/>
      <c r="DVY568" s="186"/>
      <c r="DVZ568" s="186"/>
      <c r="DWA568" s="186"/>
      <c r="DWB568" s="186"/>
      <c r="DWC568" s="186"/>
      <c r="DWD568" s="186"/>
      <c r="DWE568" s="186"/>
      <c r="DWF568" s="186"/>
      <c r="DWG568" s="186"/>
      <c r="DWH568" s="186"/>
      <c r="DWI568" s="186"/>
      <c r="DWJ568" s="186"/>
      <c r="DWK568" s="186"/>
      <c r="DWL568" s="186"/>
      <c r="DWM568" s="186"/>
      <c r="DWN568" s="186"/>
      <c r="DWO568" s="186"/>
      <c r="DWP568" s="186"/>
      <c r="DWQ568" s="186"/>
      <c r="DWR568" s="186"/>
      <c r="DWS568" s="186"/>
      <c r="DWT568" s="186"/>
      <c r="DWU568" s="186"/>
      <c r="DWV568" s="186"/>
      <c r="DWW568" s="186"/>
      <c r="DWX568" s="186"/>
      <c r="DWY568" s="186"/>
      <c r="DWZ568" s="186"/>
      <c r="DXA568" s="186"/>
      <c r="DXB568" s="186"/>
      <c r="DXC568" s="186"/>
      <c r="DXD568" s="186"/>
      <c r="DXE568" s="186"/>
      <c r="DXF568" s="186"/>
      <c r="DXG568" s="186"/>
      <c r="DXH568" s="186"/>
      <c r="DXI568" s="186"/>
      <c r="DXJ568" s="186"/>
      <c r="DXK568" s="186"/>
      <c r="DXL568" s="186"/>
      <c r="DXM568" s="186"/>
      <c r="DXN568" s="186"/>
      <c r="DXO568" s="186"/>
      <c r="DXP568" s="186"/>
      <c r="DXQ568" s="186"/>
      <c r="DXR568" s="186"/>
      <c r="DXS568" s="186"/>
      <c r="DXT568" s="186"/>
      <c r="DXU568" s="186"/>
      <c r="DXV568" s="186"/>
      <c r="DXW568" s="186"/>
      <c r="DXX568" s="186"/>
      <c r="DXY568" s="186"/>
      <c r="DXZ568" s="186"/>
      <c r="DYA568" s="186"/>
      <c r="DYB568" s="186"/>
      <c r="DYC568" s="186"/>
      <c r="DYD568" s="186"/>
      <c r="DYE568" s="186"/>
      <c r="DYF568" s="186"/>
      <c r="DYG568" s="186"/>
      <c r="DYH568" s="186"/>
      <c r="DYI568" s="186"/>
      <c r="DYJ568" s="186"/>
      <c r="DYK568" s="186"/>
      <c r="DYL568" s="186"/>
      <c r="DYM568" s="186"/>
      <c r="DYN568" s="186"/>
      <c r="DYO568" s="186"/>
      <c r="DYP568" s="186"/>
      <c r="DYQ568" s="186"/>
      <c r="DYR568" s="186"/>
      <c r="DYS568" s="186"/>
      <c r="DYT568" s="186"/>
      <c r="DYU568" s="186"/>
      <c r="DYV568" s="186"/>
      <c r="DYW568" s="186"/>
      <c r="DYX568" s="186"/>
      <c r="DYY568" s="186"/>
      <c r="DYZ568" s="186"/>
      <c r="DZA568" s="186"/>
      <c r="DZB568" s="186"/>
      <c r="DZC568" s="186"/>
      <c r="DZD568" s="186"/>
      <c r="DZE568" s="186"/>
      <c r="DZF568" s="186"/>
      <c r="DZG568" s="186"/>
      <c r="DZH568" s="186"/>
      <c r="DZI568" s="186"/>
      <c r="DZJ568" s="186"/>
      <c r="DZK568" s="186"/>
      <c r="DZL568" s="186"/>
      <c r="DZM568" s="186"/>
      <c r="DZN568" s="186"/>
      <c r="DZO568" s="186"/>
      <c r="DZP568" s="186"/>
      <c r="DZQ568" s="186"/>
      <c r="DZR568" s="186"/>
      <c r="DZS568" s="186"/>
      <c r="DZT568" s="186"/>
      <c r="DZU568" s="186"/>
      <c r="DZV568" s="186"/>
      <c r="DZW568" s="186"/>
      <c r="DZX568" s="186"/>
      <c r="DZY568" s="186"/>
      <c r="DZZ568" s="186"/>
      <c r="EAA568" s="186"/>
      <c r="EAB568" s="186"/>
      <c r="EAC568" s="186"/>
      <c r="EAD568" s="186"/>
      <c r="EAE568" s="186"/>
      <c r="EAF568" s="186"/>
      <c r="EAG568" s="186"/>
      <c r="EAH568" s="186"/>
      <c r="EAI568" s="186"/>
      <c r="EAJ568" s="186"/>
      <c r="EAK568" s="186"/>
      <c r="EAL568" s="186"/>
      <c r="EAM568" s="186"/>
      <c r="EAN568" s="186"/>
      <c r="EAO568" s="186"/>
      <c r="EAP568" s="186"/>
      <c r="EAQ568" s="186"/>
      <c r="EAR568" s="186"/>
      <c r="EAS568" s="186"/>
      <c r="EAT568" s="186"/>
      <c r="EAU568" s="186"/>
      <c r="EAV568" s="186"/>
      <c r="EAW568" s="186"/>
      <c r="EAX568" s="186"/>
      <c r="EAY568" s="186"/>
      <c r="EAZ568" s="186"/>
      <c r="EBA568" s="186"/>
      <c r="EBB568" s="186"/>
      <c r="EBC568" s="186"/>
      <c r="EBD568" s="186"/>
      <c r="EBE568" s="186"/>
      <c r="EBF568" s="186"/>
      <c r="EBG568" s="186"/>
      <c r="EBH568" s="186"/>
      <c r="EBI568" s="186"/>
      <c r="EBJ568" s="186"/>
      <c r="EBK568" s="186"/>
      <c r="EBL568" s="186"/>
      <c r="EBM568" s="186"/>
      <c r="EBN568" s="186"/>
      <c r="EBO568" s="186"/>
      <c r="EBP568" s="186"/>
      <c r="EBQ568" s="186"/>
      <c r="EBR568" s="186"/>
      <c r="EBS568" s="186"/>
      <c r="EBT568" s="186"/>
      <c r="EBU568" s="186"/>
      <c r="EBV568" s="186"/>
      <c r="EBW568" s="186"/>
      <c r="EBX568" s="186"/>
      <c r="EBY568" s="186"/>
      <c r="EBZ568" s="186"/>
      <c r="ECA568" s="186"/>
      <c r="ECB568" s="186"/>
      <c r="ECC568" s="186"/>
      <c r="ECD568" s="186"/>
      <c r="ECE568" s="186"/>
      <c r="ECF568" s="186"/>
      <c r="ECG568" s="186"/>
      <c r="ECH568" s="186"/>
      <c r="ECI568" s="186"/>
      <c r="ECJ568" s="186"/>
      <c r="ECK568" s="186"/>
      <c r="ECL568" s="186"/>
      <c r="ECM568" s="186"/>
      <c r="ECN568" s="186"/>
      <c r="ECO568" s="186"/>
      <c r="ECP568" s="186"/>
      <c r="ECQ568" s="186"/>
      <c r="ECR568" s="186"/>
      <c r="ECS568" s="186"/>
      <c r="ECT568" s="186"/>
      <c r="ECU568" s="186"/>
      <c r="ECV568" s="186"/>
      <c r="ECW568" s="186"/>
      <c r="ECX568" s="186"/>
      <c r="ECY568" s="186"/>
      <c r="ECZ568" s="186"/>
      <c r="EDA568" s="186"/>
      <c r="EDB568" s="186"/>
      <c r="EDC568" s="186"/>
      <c r="EDD568" s="186"/>
      <c r="EDE568" s="186"/>
      <c r="EDF568" s="186"/>
      <c r="EDG568" s="186"/>
      <c r="EDH568" s="186"/>
      <c r="EDI568" s="186"/>
      <c r="EDJ568" s="186"/>
      <c r="EDK568" s="186"/>
      <c r="EDL568" s="186"/>
      <c r="EDM568" s="186"/>
      <c r="EDN568" s="186"/>
      <c r="EDO568" s="186"/>
      <c r="EDP568" s="186"/>
      <c r="EDQ568" s="186"/>
      <c r="EDR568" s="186"/>
      <c r="EDS568" s="186"/>
      <c r="EDT568" s="186"/>
      <c r="EDU568" s="186"/>
      <c r="EDV568" s="186"/>
      <c r="EDW568" s="186"/>
      <c r="EDX568" s="186"/>
      <c r="EDY568" s="186"/>
      <c r="EDZ568" s="186"/>
      <c r="EEA568" s="186"/>
      <c r="EEB568" s="186"/>
      <c r="EEC568" s="186"/>
      <c r="EED568" s="186"/>
      <c r="EEE568" s="186"/>
      <c r="EEF568" s="186"/>
      <c r="EEG568" s="186"/>
      <c r="EEH568" s="186"/>
      <c r="EEI568" s="186"/>
      <c r="EEJ568" s="186"/>
      <c r="EEK568" s="186"/>
      <c r="EEL568" s="186"/>
      <c r="EEM568" s="186"/>
      <c r="EEN568" s="186"/>
      <c r="EEO568" s="186"/>
      <c r="EEP568" s="186"/>
      <c r="EEQ568" s="186"/>
      <c r="EER568" s="186"/>
      <c r="EES568" s="186"/>
      <c r="EET568" s="186"/>
      <c r="EEU568" s="186"/>
      <c r="EEV568" s="186"/>
      <c r="EEW568" s="186"/>
      <c r="EEX568" s="186"/>
      <c r="EEY568" s="186"/>
      <c r="EEZ568" s="186"/>
      <c r="EFA568" s="186"/>
      <c r="EFB568" s="186"/>
      <c r="EFC568" s="186"/>
      <c r="EFD568" s="186"/>
      <c r="EFE568" s="186"/>
      <c r="EFF568" s="186"/>
      <c r="EFG568" s="186"/>
      <c r="EFH568" s="186"/>
      <c r="EFI568" s="186"/>
      <c r="EFJ568" s="186"/>
      <c r="EFK568" s="186"/>
      <c r="EFL568" s="186"/>
      <c r="EFM568" s="186"/>
      <c r="EFN568" s="186"/>
      <c r="EFO568" s="186"/>
      <c r="EFP568" s="186"/>
      <c r="EFQ568" s="186"/>
      <c r="EFR568" s="186"/>
      <c r="EFS568" s="186"/>
      <c r="EFT568" s="186"/>
      <c r="EFU568" s="186"/>
      <c r="EFV568" s="186"/>
      <c r="EFW568" s="186"/>
      <c r="EFX568" s="186"/>
      <c r="EFY568" s="186"/>
      <c r="EFZ568" s="186"/>
      <c r="EGA568" s="186"/>
      <c r="EGB568" s="186"/>
      <c r="EGC568" s="186"/>
      <c r="EGD568" s="186"/>
      <c r="EGE568" s="186"/>
      <c r="EGF568" s="186"/>
      <c r="EGG568" s="186"/>
      <c r="EGH568" s="186"/>
      <c r="EGI568" s="186"/>
      <c r="EGJ568" s="186"/>
      <c r="EGK568" s="186"/>
      <c r="EGL568" s="186"/>
      <c r="EGM568" s="186"/>
      <c r="EGN568" s="186"/>
      <c r="EGO568" s="186"/>
      <c r="EGP568" s="186"/>
      <c r="EGQ568" s="186"/>
      <c r="EGR568" s="186"/>
      <c r="EGS568" s="186"/>
      <c r="EGT568" s="186"/>
      <c r="EGU568" s="186"/>
      <c r="EGV568" s="186"/>
      <c r="EGW568" s="186"/>
      <c r="EGX568" s="186"/>
      <c r="EGY568" s="186"/>
      <c r="EGZ568" s="186"/>
      <c r="EHA568" s="186"/>
      <c r="EHB568" s="186"/>
      <c r="EHC568" s="186"/>
      <c r="EHD568" s="186"/>
      <c r="EHE568" s="186"/>
      <c r="EHF568" s="186"/>
      <c r="EHG568" s="186"/>
      <c r="EHH568" s="186"/>
      <c r="EHI568" s="186"/>
      <c r="EHJ568" s="186"/>
      <c r="EHK568" s="186"/>
      <c r="EHL568" s="186"/>
      <c r="EHM568" s="186"/>
      <c r="EHN568" s="186"/>
      <c r="EHO568" s="186"/>
      <c r="EHP568" s="186"/>
      <c r="EHQ568" s="186"/>
      <c r="EHR568" s="186"/>
      <c r="EHS568" s="186"/>
      <c r="EHT568" s="186"/>
      <c r="EHU568" s="186"/>
      <c r="EHV568" s="186"/>
      <c r="EHW568" s="186"/>
      <c r="EHX568" s="186"/>
      <c r="EHY568" s="186"/>
      <c r="EHZ568" s="186"/>
      <c r="EIA568" s="186"/>
      <c r="EIB568" s="186"/>
      <c r="EIC568" s="186"/>
      <c r="EID568" s="186"/>
      <c r="EIE568" s="186"/>
      <c r="EIF568" s="186"/>
      <c r="EIG568" s="186"/>
      <c r="EIH568" s="186"/>
      <c r="EII568" s="186"/>
      <c r="EIJ568" s="186"/>
      <c r="EIK568" s="186"/>
      <c r="EIL568" s="186"/>
      <c r="EIM568" s="186"/>
      <c r="EIN568" s="186"/>
      <c r="EIO568" s="186"/>
      <c r="EIP568" s="186"/>
      <c r="EIQ568" s="186"/>
      <c r="EIR568" s="186"/>
      <c r="EIS568" s="186"/>
      <c r="EIT568" s="186"/>
      <c r="EIU568" s="186"/>
      <c r="EIV568" s="186"/>
      <c r="EIW568" s="186"/>
      <c r="EIX568" s="186"/>
      <c r="EIY568" s="186"/>
      <c r="EIZ568" s="186"/>
      <c r="EJA568" s="186"/>
      <c r="EJB568" s="186"/>
      <c r="EJC568" s="186"/>
      <c r="EJD568" s="186"/>
      <c r="EJE568" s="186"/>
      <c r="EJF568" s="186"/>
      <c r="EJG568" s="186"/>
      <c r="EJH568" s="186"/>
      <c r="EJI568" s="186"/>
      <c r="EJJ568" s="186"/>
      <c r="EJK568" s="186"/>
      <c r="EJL568" s="186"/>
      <c r="EJM568" s="186"/>
      <c r="EJN568" s="186"/>
      <c r="EJO568" s="186"/>
      <c r="EJP568" s="186"/>
      <c r="EJQ568" s="186"/>
      <c r="EJR568" s="186"/>
      <c r="EJS568" s="186"/>
      <c r="EJT568" s="186"/>
      <c r="EJU568" s="186"/>
      <c r="EJV568" s="186"/>
      <c r="EJW568" s="186"/>
      <c r="EJX568" s="186"/>
      <c r="EJY568" s="186"/>
      <c r="EJZ568" s="186"/>
      <c r="EKA568" s="186"/>
      <c r="EKB568" s="186"/>
      <c r="EKC568" s="186"/>
      <c r="EKD568" s="186"/>
      <c r="EKE568" s="186"/>
      <c r="EKF568" s="186"/>
      <c r="EKG568" s="186"/>
      <c r="EKH568" s="186"/>
      <c r="EKI568" s="186"/>
      <c r="EKJ568" s="186"/>
      <c r="EKK568" s="186"/>
      <c r="EKL568" s="186"/>
      <c r="EKM568" s="186"/>
      <c r="EKN568" s="186"/>
      <c r="EKO568" s="186"/>
      <c r="EKP568" s="186"/>
      <c r="EKQ568" s="186"/>
      <c r="EKR568" s="186"/>
      <c r="EKS568" s="186"/>
      <c r="EKT568" s="186"/>
      <c r="EKU568" s="186"/>
      <c r="EKV568" s="186"/>
      <c r="EKW568" s="186"/>
      <c r="EKX568" s="186"/>
      <c r="EKY568" s="186"/>
      <c r="EKZ568" s="186"/>
      <c r="ELA568" s="186"/>
      <c r="ELB568" s="186"/>
      <c r="ELC568" s="186"/>
      <c r="ELD568" s="186"/>
      <c r="ELE568" s="186"/>
      <c r="ELF568" s="186"/>
      <c r="ELG568" s="186"/>
      <c r="ELH568" s="186"/>
      <c r="ELI568" s="186"/>
      <c r="ELJ568" s="186"/>
      <c r="ELK568" s="186"/>
      <c r="ELL568" s="186"/>
      <c r="ELM568" s="186"/>
      <c r="ELN568" s="186"/>
      <c r="ELO568" s="186"/>
      <c r="ELP568" s="186"/>
      <c r="ELQ568" s="186"/>
      <c r="ELR568" s="186"/>
      <c r="ELS568" s="186"/>
      <c r="ELT568" s="186"/>
      <c r="ELU568" s="186"/>
      <c r="ELV568" s="186"/>
      <c r="ELW568" s="186"/>
      <c r="ELX568" s="186"/>
      <c r="ELY568" s="186"/>
      <c r="ELZ568" s="186"/>
      <c r="EMA568" s="186"/>
      <c r="EMB568" s="186"/>
      <c r="EMC568" s="186"/>
      <c r="EMD568" s="186"/>
      <c r="EME568" s="186"/>
      <c r="EMF568" s="186"/>
      <c r="EMG568" s="186"/>
      <c r="EMH568" s="186"/>
      <c r="EMI568" s="186"/>
      <c r="EMJ568" s="186"/>
      <c r="EMK568" s="186"/>
      <c r="EML568" s="186"/>
      <c r="EMM568" s="186"/>
      <c r="EMN568" s="186"/>
      <c r="EMO568" s="186"/>
      <c r="EMP568" s="186"/>
      <c r="EMQ568" s="186"/>
      <c r="EMR568" s="186"/>
      <c r="EMS568" s="186"/>
      <c r="EMT568" s="186"/>
      <c r="EMU568" s="186"/>
      <c r="EMV568" s="186"/>
      <c r="EMW568" s="186"/>
      <c r="EMX568" s="186"/>
      <c r="EMY568" s="186"/>
      <c r="EMZ568" s="186"/>
      <c r="ENA568" s="186"/>
      <c r="ENB568" s="186"/>
      <c r="ENC568" s="186"/>
      <c r="END568" s="186"/>
      <c r="ENE568" s="186"/>
      <c r="ENF568" s="186"/>
      <c r="ENG568" s="186"/>
      <c r="ENH568" s="186"/>
      <c r="ENI568" s="186"/>
      <c r="ENJ568" s="186"/>
      <c r="ENK568" s="186"/>
      <c r="ENL568" s="186"/>
      <c r="ENM568" s="186"/>
      <c r="ENN568" s="186"/>
      <c r="ENO568" s="186"/>
      <c r="ENP568" s="186"/>
      <c r="ENQ568" s="186"/>
      <c r="ENR568" s="186"/>
      <c r="ENS568" s="186"/>
      <c r="ENT568" s="186"/>
      <c r="ENU568" s="186"/>
      <c r="ENV568" s="186"/>
      <c r="ENW568" s="186"/>
      <c r="ENX568" s="186"/>
      <c r="ENY568" s="186"/>
      <c r="ENZ568" s="186"/>
      <c r="EOA568" s="186"/>
      <c r="EOB568" s="186"/>
      <c r="EOC568" s="186"/>
      <c r="EOD568" s="186"/>
      <c r="EOE568" s="186"/>
      <c r="EOF568" s="186"/>
      <c r="EOG568" s="186"/>
      <c r="EOH568" s="186"/>
      <c r="EOI568" s="186"/>
      <c r="EOJ568" s="186"/>
      <c r="EOK568" s="186"/>
      <c r="EOL568" s="186"/>
      <c r="EOM568" s="186"/>
      <c r="EON568" s="186"/>
      <c r="EOO568" s="186"/>
      <c r="EOP568" s="186"/>
      <c r="EOQ568" s="186"/>
      <c r="EOR568" s="186"/>
      <c r="EOS568" s="186"/>
      <c r="EOT568" s="186"/>
      <c r="EOU568" s="186"/>
      <c r="EOV568" s="186"/>
      <c r="EOW568" s="186"/>
      <c r="EOX568" s="186"/>
      <c r="EOY568" s="186"/>
      <c r="EOZ568" s="186"/>
      <c r="EPA568" s="186"/>
      <c r="EPB568" s="186"/>
      <c r="EPC568" s="186"/>
      <c r="EPD568" s="186"/>
      <c r="EPE568" s="186"/>
      <c r="EPF568" s="186"/>
      <c r="EPG568" s="186"/>
      <c r="EPH568" s="186"/>
      <c r="EPI568" s="186"/>
      <c r="EPJ568" s="186"/>
      <c r="EPK568" s="186"/>
      <c r="EPL568" s="186"/>
      <c r="EPM568" s="186"/>
      <c r="EPN568" s="186"/>
      <c r="EPO568" s="186"/>
      <c r="EPP568" s="186"/>
      <c r="EPQ568" s="186"/>
      <c r="EPR568" s="186"/>
      <c r="EPS568" s="186"/>
      <c r="EPT568" s="186"/>
      <c r="EPU568" s="186"/>
      <c r="EPV568" s="186"/>
      <c r="EPW568" s="186"/>
      <c r="EPX568" s="186"/>
      <c r="EPY568" s="186"/>
      <c r="EPZ568" s="186"/>
      <c r="EQA568" s="186"/>
      <c r="EQB568" s="186"/>
      <c r="EQC568" s="186"/>
      <c r="EQD568" s="186"/>
      <c r="EQE568" s="186"/>
      <c r="EQF568" s="186"/>
      <c r="EQG568" s="186"/>
      <c r="EQH568" s="186"/>
      <c r="EQI568" s="186"/>
      <c r="EQJ568" s="186"/>
      <c r="EQK568" s="186"/>
      <c r="EQL568" s="186"/>
      <c r="EQM568" s="186"/>
      <c r="EQN568" s="186"/>
      <c r="EQO568" s="186"/>
      <c r="EQP568" s="186"/>
      <c r="EQQ568" s="186"/>
      <c r="EQR568" s="186"/>
      <c r="EQS568" s="186"/>
      <c r="EQT568" s="186"/>
      <c r="EQU568" s="186"/>
      <c r="EQV568" s="186"/>
      <c r="EQW568" s="186"/>
      <c r="EQX568" s="186"/>
      <c r="EQY568" s="186"/>
      <c r="EQZ568" s="186"/>
      <c r="ERA568" s="186"/>
      <c r="ERB568" s="186"/>
      <c r="ERC568" s="186"/>
      <c r="ERD568" s="186"/>
      <c r="ERE568" s="186"/>
      <c r="ERF568" s="186"/>
      <c r="ERG568" s="186"/>
      <c r="ERH568" s="186"/>
      <c r="ERI568" s="186"/>
      <c r="ERJ568" s="186"/>
      <c r="ERK568" s="186"/>
      <c r="ERL568" s="186"/>
      <c r="ERM568" s="186"/>
      <c r="ERN568" s="186"/>
      <c r="ERO568" s="186"/>
      <c r="ERP568" s="186"/>
      <c r="ERQ568" s="186"/>
      <c r="ERR568" s="186"/>
      <c r="ERS568" s="186"/>
      <c r="ERT568" s="186"/>
      <c r="ERU568" s="186"/>
      <c r="ERV568" s="186"/>
      <c r="ERW568" s="186"/>
      <c r="ERX568" s="186"/>
      <c r="ERY568" s="186"/>
      <c r="ERZ568" s="186"/>
      <c r="ESA568" s="186"/>
      <c r="ESB568" s="186"/>
      <c r="ESC568" s="186"/>
      <c r="ESD568" s="186"/>
      <c r="ESE568" s="186"/>
      <c r="ESF568" s="186"/>
      <c r="ESG568" s="186"/>
      <c r="ESH568" s="186"/>
      <c r="ESI568" s="186"/>
      <c r="ESJ568" s="186"/>
      <c r="ESK568" s="186"/>
      <c r="ESL568" s="186"/>
      <c r="ESM568" s="186"/>
      <c r="ESN568" s="186"/>
      <c r="ESO568" s="186"/>
      <c r="ESP568" s="186"/>
      <c r="ESQ568" s="186"/>
      <c r="ESR568" s="186"/>
      <c r="ESS568" s="186"/>
      <c r="EST568" s="186"/>
      <c r="ESU568" s="186"/>
      <c r="ESV568" s="186"/>
      <c r="ESW568" s="186"/>
      <c r="ESX568" s="186"/>
      <c r="ESY568" s="186"/>
      <c r="ESZ568" s="186"/>
      <c r="ETA568" s="186"/>
      <c r="ETB568" s="186"/>
      <c r="ETC568" s="186"/>
      <c r="ETD568" s="186"/>
      <c r="ETE568" s="186"/>
      <c r="ETF568" s="186"/>
      <c r="ETG568" s="186"/>
      <c r="ETH568" s="186"/>
      <c r="ETI568" s="186"/>
      <c r="ETJ568" s="186"/>
      <c r="ETK568" s="186"/>
      <c r="ETL568" s="186"/>
      <c r="ETM568" s="186"/>
      <c r="ETN568" s="186"/>
      <c r="ETO568" s="186"/>
      <c r="ETP568" s="186"/>
      <c r="ETQ568" s="186"/>
      <c r="ETR568" s="186"/>
      <c r="ETS568" s="186"/>
      <c r="ETT568" s="186"/>
      <c r="ETU568" s="186"/>
      <c r="ETV568" s="186"/>
      <c r="ETW568" s="186"/>
      <c r="ETX568" s="186"/>
      <c r="ETY568" s="186"/>
      <c r="ETZ568" s="186"/>
      <c r="EUA568" s="186"/>
      <c r="EUB568" s="186"/>
      <c r="EUC568" s="186"/>
      <c r="EUD568" s="186"/>
      <c r="EUE568" s="186"/>
      <c r="EUF568" s="186"/>
      <c r="EUG568" s="186"/>
      <c r="EUH568" s="186"/>
      <c r="EUI568" s="186"/>
      <c r="EUJ568" s="186"/>
      <c r="EUK568" s="186"/>
      <c r="EUL568" s="186"/>
      <c r="EUM568" s="186"/>
      <c r="EUN568" s="186"/>
      <c r="EUO568" s="186"/>
      <c r="EUP568" s="186"/>
      <c r="EUQ568" s="186"/>
      <c r="EUR568" s="186"/>
      <c r="EUS568" s="186"/>
      <c r="EUT568" s="186"/>
      <c r="EUU568" s="186"/>
      <c r="EUV568" s="186"/>
      <c r="EUW568" s="186"/>
      <c r="EUX568" s="186"/>
      <c r="EUY568" s="186"/>
      <c r="EUZ568" s="186"/>
      <c r="EVA568" s="186"/>
      <c r="EVB568" s="186"/>
      <c r="EVC568" s="186"/>
      <c r="EVD568" s="186"/>
      <c r="EVE568" s="186"/>
      <c r="EVF568" s="186"/>
      <c r="EVG568" s="186"/>
      <c r="EVH568" s="186"/>
      <c r="EVI568" s="186"/>
      <c r="EVJ568" s="186"/>
      <c r="EVK568" s="186"/>
      <c r="EVL568" s="186"/>
      <c r="EVM568" s="186"/>
      <c r="EVN568" s="186"/>
      <c r="EVO568" s="186"/>
      <c r="EVP568" s="186"/>
      <c r="EVQ568" s="186"/>
      <c r="EVR568" s="186"/>
      <c r="EVS568" s="186"/>
      <c r="EVT568" s="186"/>
      <c r="EVU568" s="186"/>
      <c r="EVV568" s="186"/>
      <c r="EVW568" s="186"/>
      <c r="EVX568" s="186"/>
      <c r="EVY568" s="186"/>
      <c r="EVZ568" s="186"/>
      <c r="EWA568" s="186"/>
      <c r="EWB568" s="186"/>
      <c r="EWC568" s="186"/>
      <c r="EWD568" s="186"/>
      <c r="EWE568" s="186"/>
      <c r="EWF568" s="186"/>
      <c r="EWG568" s="186"/>
      <c r="EWH568" s="186"/>
      <c r="EWI568" s="186"/>
      <c r="EWJ568" s="186"/>
      <c r="EWK568" s="186"/>
      <c r="EWL568" s="186"/>
      <c r="EWM568" s="186"/>
      <c r="EWN568" s="186"/>
      <c r="EWO568" s="186"/>
      <c r="EWP568" s="186"/>
      <c r="EWQ568" s="186"/>
      <c r="EWR568" s="186"/>
      <c r="EWS568" s="186"/>
      <c r="EWT568" s="186"/>
      <c r="EWU568" s="186"/>
      <c r="EWV568" s="186"/>
      <c r="EWW568" s="186"/>
      <c r="EWX568" s="186"/>
      <c r="EWY568" s="186"/>
      <c r="EWZ568" s="186"/>
      <c r="EXA568" s="186"/>
      <c r="EXB568" s="186"/>
      <c r="EXC568" s="186"/>
      <c r="EXD568" s="186"/>
      <c r="EXE568" s="186"/>
      <c r="EXF568" s="186"/>
      <c r="EXG568" s="186"/>
      <c r="EXH568" s="186"/>
      <c r="EXI568" s="186"/>
      <c r="EXJ568" s="186"/>
      <c r="EXK568" s="186"/>
      <c r="EXL568" s="186"/>
      <c r="EXM568" s="186"/>
      <c r="EXN568" s="186"/>
      <c r="EXO568" s="186"/>
      <c r="EXP568" s="186"/>
      <c r="EXQ568" s="186"/>
      <c r="EXR568" s="186"/>
      <c r="EXS568" s="186"/>
      <c r="EXT568" s="186"/>
      <c r="EXU568" s="186"/>
      <c r="EXV568" s="186"/>
      <c r="EXW568" s="186"/>
      <c r="EXX568" s="186"/>
      <c r="EXY568" s="186"/>
      <c r="EXZ568" s="186"/>
      <c r="EYA568" s="186"/>
      <c r="EYB568" s="186"/>
      <c r="EYC568" s="186"/>
      <c r="EYD568" s="186"/>
      <c r="EYE568" s="186"/>
      <c r="EYF568" s="186"/>
      <c r="EYG568" s="186"/>
      <c r="EYH568" s="186"/>
      <c r="EYI568" s="186"/>
      <c r="EYJ568" s="186"/>
      <c r="EYK568" s="186"/>
      <c r="EYL568" s="186"/>
      <c r="EYM568" s="186"/>
      <c r="EYN568" s="186"/>
      <c r="EYO568" s="186"/>
      <c r="EYP568" s="186"/>
      <c r="EYQ568" s="186"/>
      <c r="EYR568" s="186"/>
      <c r="EYS568" s="186"/>
      <c r="EYT568" s="186"/>
      <c r="EYU568" s="186"/>
      <c r="EYV568" s="186"/>
      <c r="EYW568" s="186"/>
      <c r="EYX568" s="186"/>
      <c r="EYY568" s="186"/>
      <c r="EYZ568" s="186"/>
      <c r="EZA568" s="186"/>
      <c r="EZB568" s="186"/>
      <c r="EZC568" s="186"/>
      <c r="EZD568" s="186"/>
      <c r="EZE568" s="186"/>
      <c r="EZF568" s="186"/>
      <c r="EZG568" s="186"/>
      <c r="EZH568" s="186"/>
      <c r="EZI568" s="186"/>
      <c r="EZJ568" s="186"/>
      <c r="EZK568" s="186"/>
      <c r="EZL568" s="186"/>
      <c r="EZM568" s="186"/>
      <c r="EZN568" s="186"/>
      <c r="EZO568" s="186"/>
      <c r="EZP568" s="186"/>
      <c r="EZQ568" s="186"/>
      <c r="EZR568" s="186"/>
      <c r="EZS568" s="186"/>
      <c r="EZT568" s="186"/>
      <c r="EZU568" s="186"/>
      <c r="EZV568" s="186"/>
      <c r="EZW568" s="186"/>
      <c r="EZX568" s="186"/>
      <c r="EZY568" s="186"/>
      <c r="EZZ568" s="186"/>
      <c r="FAA568" s="186"/>
      <c r="FAB568" s="186"/>
      <c r="FAC568" s="186"/>
      <c r="FAD568" s="186"/>
      <c r="FAE568" s="186"/>
      <c r="FAF568" s="186"/>
      <c r="FAG568" s="186"/>
      <c r="FAH568" s="186"/>
      <c r="FAI568" s="186"/>
      <c r="FAJ568" s="186"/>
      <c r="FAK568" s="186"/>
      <c r="FAL568" s="186"/>
      <c r="FAM568" s="186"/>
      <c r="FAN568" s="186"/>
      <c r="FAO568" s="186"/>
      <c r="FAP568" s="186"/>
      <c r="FAQ568" s="186"/>
      <c r="FAR568" s="186"/>
      <c r="FAS568" s="186"/>
      <c r="FAT568" s="186"/>
      <c r="FAU568" s="186"/>
      <c r="FAV568" s="186"/>
      <c r="FAW568" s="186"/>
      <c r="FAX568" s="186"/>
      <c r="FAY568" s="186"/>
      <c r="FAZ568" s="186"/>
      <c r="FBA568" s="186"/>
      <c r="FBB568" s="186"/>
      <c r="FBC568" s="186"/>
      <c r="FBD568" s="186"/>
      <c r="FBE568" s="186"/>
      <c r="FBF568" s="186"/>
      <c r="FBG568" s="186"/>
      <c r="FBH568" s="186"/>
      <c r="FBI568" s="186"/>
      <c r="FBJ568" s="186"/>
      <c r="FBK568" s="186"/>
      <c r="FBL568" s="186"/>
      <c r="FBM568" s="186"/>
      <c r="FBN568" s="186"/>
      <c r="FBO568" s="186"/>
      <c r="FBP568" s="186"/>
      <c r="FBQ568" s="186"/>
      <c r="FBR568" s="186"/>
      <c r="FBS568" s="186"/>
      <c r="FBT568" s="186"/>
      <c r="FBU568" s="186"/>
      <c r="FBV568" s="186"/>
      <c r="FBW568" s="186"/>
      <c r="FBX568" s="186"/>
      <c r="FBY568" s="186"/>
      <c r="FBZ568" s="186"/>
      <c r="FCA568" s="186"/>
      <c r="FCB568" s="186"/>
      <c r="FCC568" s="186"/>
      <c r="FCD568" s="186"/>
      <c r="FCE568" s="186"/>
      <c r="FCF568" s="186"/>
      <c r="FCG568" s="186"/>
      <c r="FCH568" s="186"/>
      <c r="FCI568" s="186"/>
      <c r="FCJ568" s="186"/>
      <c r="FCK568" s="186"/>
      <c r="FCL568" s="186"/>
      <c r="FCM568" s="186"/>
      <c r="FCN568" s="186"/>
      <c r="FCO568" s="186"/>
      <c r="FCP568" s="186"/>
      <c r="FCQ568" s="186"/>
      <c r="FCR568" s="186"/>
      <c r="FCS568" s="186"/>
      <c r="FCT568" s="186"/>
      <c r="FCU568" s="186"/>
      <c r="FCV568" s="186"/>
      <c r="FCW568" s="186"/>
      <c r="FCX568" s="186"/>
      <c r="FCY568" s="186"/>
      <c r="FCZ568" s="186"/>
      <c r="FDA568" s="186"/>
      <c r="FDB568" s="186"/>
      <c r="FDC568" s="186"/>
      <c r="FDD568" s="186"/>
      <c r="FDE568" s="186"/>
      <c r="FDF568" s="186"/>
      <c r="FDG568" s="186"/>
      <c r="FDH568" s="186"/>
      <c r="FDI568" s="186"/>
      <c r="FDJ568" s="186"/>
      <c r="FDK568" s="186"/>
      <c r="FDL568" s="186"/>
      <c r="FDM568" s="186"/>
      <c r="FDN568" s="186"/>
      <c r="FDO568" s="186"/>
      <c r="FDP568" s="186"/>
      <c r="FDQ568" s="186"/>
      <c r="FDR568" s="186"/>
      <c r="FDS568" s="186"/>
      <c r="FDT568" s="186"/>
      <c r="FDU568" s="186"/>
      <c r="FDV568" s="186"/>
      <c r="FDW568" s="186"/>
      <c r="FDX568" s="186"/>
      <c r="FDY568" s="186"/>
      <c r="FDZ568" s="186"/>
      <c r="FEA568" s="186"/>
      <c r="FEB568" s="186"/>
      <c r="FEC568" s="186"/>
      <c r="FED568" s="186"/>
      <c r="FEE568" s="186"/>
      <c r="FEF568" s="186"/>
      <c r="FEG568" s="186"/>
      <c r="FEH568" s="186"/>
      <c r="FEI568" s="186"/>
      <c r="FEJ568" s="186"/>
      <c r="FEK568" s="186"/>
      <c r="FEL568" s="186"/>
      <c r="FEM568" s="186"/>
      <c r="FEN568" s="186"/>
      <c r="FEO568" s="186"/>
      <c r="FEP568" s="186"/>
      <c r="FEQ568" s="186"/>
      <c r="FER568" s="186"/>
      <c r="FES568" s="186"/>
      <c r="FET568" s="186"/>
      <c r="FEU568" s="186"/>
      <c r="FEV568" s="186"/>
      <c r="FEW568" s="186"/>
      <c r="FEX568" s="186"/>
      <c r="FEY568" s="186"/>
      <c r="FEZ568" s="186"/>
      <c r="FFA568" s="186"/>
      <c r="FFB568" s="186"/>
      <c r="FFC568" s="186"/>
      <c r="FFD568" s="186"/>
      <c r="FFE568" s="186"/>
      <c r="FFF568" s="186"/>
      <c r="FFG568" s="186"/>
      <c r="FFH568" s="186"/>
      <c r="FFI568" s="186"/>
      <c r="FFJ568" s="186"/>
      <c r="FFK568" s="186"/>
      <c r="FFL568" s="186"/>
      <c r="FFM568" s="186"/>
      <c r="FFN568" s="186"/>
      <c r="FFO568" s="186"/>
      <c r="FFP568" s="186"/>
      <c r="FFQ568" s="186"/>
      <c r="FFR568" s="186"/>
      <c r="FFS568" s="186"/>
      <c r="FFT568" s="186"/>
      <c r="FFU568" s="186"/>
      <c r="FFV568" s="186"/>
      <c r="FFW568" s="186"/>
      <c r="FFX568" s="186"/>
      <c r="FFY568" s="186"/>
      <c r="FFZ568" s="186"/>
      <c r="FGA568" s="186"/>
      <c r="FGB568" s="186"/>
      <c r="FGC568" s="186"/>
      <c r="FGD568" s="186"/>
      <c r="FGE568" s="186"/>
      <c r="FGF568" s="186"/>
      <c r="FGG568" s="186"/>
      <c r="FGH568" s="186"/>
      <c r="FGI568" s="186"/>
      <c r="FGJ568" s="186"/>
      <c r="FGK568" s="186"/>
      <c r="FGL568" s="186"/>
      <c r="FGM568" s="186"/>
      <c r="FGN568" s="186"/>
      <c r="FGO568" s="186"/>
      <c r="FGP568" s="186"/>
      <c r="FGQ568" s="186"/>
      <c r="FGR568" s="186"/>
      <c r="FGS568" s="186"/>
      <c r="FGT568" s="186"/>
      <c r="FGU568" s="186"/>
      <c r="FGV568" s="186"/>
      <c r="FGW568" s="186"/>
      <c r="FGX568" s="186"/>
      <c r="FGY568" s="186"/>
      <c r="FGZ568" s="186"/>
      <c r="FHA568" s="186"/>
      <c r="FHB568" s="186"/>
      <c r="FHC568" s="186"/>
      <c r="FHD568" s="186"/>
      <c r="FHE568" s="186"/>
      <c r="FHF568" s="186"/>
      <c r="FHG568" s="186"/>
      <c r="FHH568" s="186"/>
      <c r="FHI568" s="186"/>
      <c r="FHJ568" s="186"/>
      <c r="FHK568" s="186"/>
      <c r="FHL568" s="186"/>
      <c r="FHM568" s="186"/>
      <c r="FHN568" s="186"/>
      <c r="FHO568" s="186"/>
      <c r="FHP568" s="186"/>
      <c r="FHQ568" s="186"/>
      <c r="FHR568" s="186"/>
      <c r="FHS568" s="186"/>
      <c r="FHT568" s="186"/>
      <c r="FHU568" s="186"/>
      <c r="FHV568" s="186"/>
      <c r="FHW568" s="186"/>
      <c r="FHX568" s="186"/>
      <c r="FHY568" s="186"/>
      <c r="FHZ568" s="186"/>
      <c r="FIA568" s="186"/>
      <c r="FIB568" s="186"/>
      <c r="FIC568" s="186"/>
      <c r="FID568" s="186"/>
      <c r="FIE568" s="186"/>
      <c r="FIF568" s="186"/>
      <c r="FIG568" s="186"/>
      <c r="FIH568" s="186"/>
      <c r="FII568" s="186"/>
      <c r="FIJ568" s="186"/>
      <c r="FIK568" s="186"/>
      <c r="FIL568" s="186"/>
      <c r="FIM568" s="186"/>
      <c r="FIN568" s="186"/>
      <c r="FIO568" s="186"/>
      <c r="FIP568" s="186"/>
      <c r="FIQ568" s="186"/>
      <c r="FIR568" s="186"/>
      <c r="FIS568" s="186"/>
      <c r="FIT568" s="186"/>
      <c r="FIU568" s="186"/>
      <c r="FIV568" s="186"/>
      <c r="FIW568" s="186"/>
      <c r="FIX568" s="186"/>
      <c r="FIY568" s="186"/>
      <c r="FIZ568" s="186"/>
      <c r="FJA568" s="186"/>
      <c r="FJB568" s="186"/>
      <c r="FJC568" s="186"/>
      <c r="FJD568" s="186"/>
      <c r="FJE568" s="186"/>
      <c r="FJF568" s="186"/>
      <c r="FJG568" s="186"/>
      <c r="FJH568" s="186"/>
      <c r="FJI568" s="186"/>
      <c r="FJJ568" s="186"/>
      <c r="FJK568" s="186"/>
      <c r="FJL568" s="186"/>
      <c r="FJM568" s="186"/>
      <c r="FJN568" s="186"/>
      <c r="FJO568" s="186"/>
      <c r="FJP568" s="186"/>
      <c r="FJQ568" s="186"/>
      <c r="FJR568" s="186"/>
      <c r="FJS568" s="186"/>
      <c r="FJT568" s="186"/>
      <c r="FJU568" s="186"/>
      <c r="FJV568" s="186"/>
      <c r="FJW568" s="186"/>
      <c r="FJX568" s="186"/>
      <c r="FJY568" s="186"/>
      <c r="FJZ568" s="186"/>
      <c r="FKA568" s="186"/>
      <c r="FKB568" s="186"/>
      <c r="FKC568" s="186"/>
      <c r="FKD568" s="186"/>
      <c r="FKE568" s="186"/>
      <c r="FKF568" s="186"/>
      <c r="FKG568" s="186"/>
      <c r="FKH568" s="186"/>
      <c r="FKI568" s="186"/>
      <c r="FKJ568" s="186"/>
      <c r="FKK568" s="186"/>
      <c r="FKL568" s="186"/>
      <c r="FKM568" s="186"/>
      <c r="FKN568" s="186"/>
      <c r="FKO568" s="186"/>
      <c r="FKP568" s="186"/>
      <c r="FKQ568" s="186"/>
      <c r="FKR568" s="186"/>
      <c r="FKS568" s="186"/>
      <c r="FKT568" s="186"/>
      <c r="FKU568" s="186"/>
      <c r="FKV568" s="186"/>
      <c r="FKW568" s="186"/>
      <c r="FKX568" s="186"/>
      <c r="FKY568" s="186"/>
      <c r="FKZ568" s="186"/>
      <c r="FLA568" s="186"/>
      <c r="FLB568" s="186"/>
      <c r="FLC568" s="186"/>
      <c r="FLD568" s="186"/>
      <c r="FLE568" s="186"/>
      <c r="FLF568" s="186"/>
      <c r="FLG568" s="186"/>
      <c r="FLH568" s="186"/>
      <c r="FLI568" s="186"/>
      <c r="FLJ568" s="186"/>
      <c r="FLK568" s="186"/>
      <c r="FLL568" s="186"/>
      <c r="FLM568" s="186"/>
      <c r="FLN568" s="186"/>
      <c r="FLO568" s="186"/>
      <c r="FLP568" s="186"/>
      <c r="FLQ568" s="186"/>
      <c r="FLR568" s="186"/>
      <c r="FLS568" s="186"/>
      <c r="FLT568" s="186"/>
      <c r="FLU568" s="186"/>
      <c r="FLV568" s="186"/>
      <c r="FLW568" s="186"/>
      <c r="FLX568" s="186"/>
      <c r="FLY568" s="186"/>
      <c r="FLZ568" s="186"/>
      <c r="FMA568" s="186"/>
      <c r="FMB568" s="186"/>
      <c r="FMC568" s="186"/>
      <c r="FMD568" s="186"/>
      <c r="FME568" s="186"/>
      <c r="FMF568" s="186"/>
      <c r="FMG568" s="186"/>
      <c r="FMH568" s="186"/>
      <c r="FMI568" s="186"/>
      <c r="FMJ568" s="186"/>
      <c r="FMK568" s="186"/>
      <c r="FML568" s="186"/>
      <c r="FMM568" s="186"/>
      <c r="FMN568" s="186"/>
      <c r="FMO568" s="186"/>
      <c r="FMP568" s="186"/>
      <c r="FMQ568" s="186"/>
      <c r="FMR568" s="186"/>
      <c r="FMS568" s="186"/>
      <c r="FMT568" s="186"/>
      <c r="FMU568" s="186"/>
      <c r="FMV568" s="186"/>
      <c r="FMW568" s="186"/>
      <c r="FMX568" s="186"/>
      <c r="FMY568" s="186"/>
      <c r="FMZ568" s="186"/>
      <c r="FNA568" s="186"/>
      <c r="FNB568" s="186"/>
      <c r="FNC568" s="186"/>
      <c r="FND568" s="186"/>
      <c r="FNE568" s="186"/>
      <c r="FNF568" s="186"/>
      <c r="FNG568" s="186"/>
      <c r="FNH568" s="186"/>
      <c r="FNI568" s="186"/>
      <c r="FNJ568" s="186"/>
      <c r="FNK568" s="186"/>
      <c r="FNL568" s="186"/>
      <c r="FNM568" s="186"/>
      <c r="FNN568" s="186"/>
      <c r="FNO568" s="186"/>
      <c r="FNP568" s="186"/>
      <c r="FNQ568" s="186"/>
      <c r="FNR568" s="186"/>
      <c r="FNS568" s="186"/>
      <c r="FNT568" s="186"/>
      <c r="FNU568" s="186"/>
      <c r="FNV568" s="186"/>
      <c r="FNW568" s="186"/>
      <c r="FNX568" s="186"/>
      <c r="FNY568" s="186"/>
      <c r="FNZ568" s="186"/>
      <c r="FOA568" s="186"/>
      <c r="FOB568" s="186"/>
      <c r="FOC568" s="186"/>
      <c r="FOD568" s="186"/>
      <c r="FOE568" s="186"/>
      <c r="FOF568" s="186"/>
      <c r="FOG568" s="186"/>
      <c r="FOH568" s="186"/>
      <c r="FOI568" s="186"/>
      <c r="FOJ568" s="186"/>
      <c r="FOK568" s="186"/>
      <c r="FOL568" s="186"/>
      <c r="FOM568" s="186"/>
      <c r="FON568" s="186"/>
      <c r="FOO568" s="186"/>
      <c r="FOP568" s="186"/>
      <c r="FOQ568" s="186"/>
      <c r="FOR568" s="186"/>
      <c r="FOS568" s="186"/>
      <c r="FOT568" s="186"/>
      <c r="FOU568" s="186"/>
      <c r="FOV568" s="186"/>
      <c r="FOW568" s="186"/>
      <c r="FOX568" s="186"/>
      <c r="FOY568" s="186"/>
      <c r="FOZ568" s="186"/>
      <c r="FPA568" s="186"/>
      <c r="FPB568" s="186"/>
      <c r="FPC568" s="186"/>
      <c r="FPD568" s="186"/>
      <c r="FPE568" s="186"/>
      <c r="FPF568" s="186"/>
      <c r="FPG568" s="186"/>
      <c r="FPH568" s="186"/>
      <c r="FPI568" s="186"/>
      <c r="FPJ568" s="186"/>
      <c r="FPK568" s="186"/>
      <c r="FPL568" s="186"/>
      <c r="FPM568" s="186"/>
      <c r="FPN568" s="186"/>
      <c r="FPO568" s="186"/>
      <c r="FPP568" s="186"/>
      <c r="FPQ568" s="186"/>
      <c r="FPR568" s="186"/>
      <c r="FPS568" s="186"/>
      <c r="FPT568" s="186"/>
      <c r="FPU568" s="186"/>
      <c r="FPV568" s="186"/>
      <c r="FPW568" s="186"/>
      <c r="FPX568" s="186"/>
      <c r="FPY568" s="186"/>
      <c r="FPZ568" s="186"/>
      <c r="FQA568" s="186"/>
      <c r="FQB568" s="186"/>
      <c r="FQC568" s="186"/>
      <c r="FQD568" s="186"/>
      <c r="FQE568" s="186"/>
      <c r="FQF568" s="186"/>
      <c r="FQG568" s="186"/>
      <c r="FQH568" s="186"/>
      <c r="FQI568" s="186"/>
      <c r="FQJ568" s="186"/>
      <c r="FQK568" s="186"/>
      <c r="FQL568" s="186"/>
      <c r="FQM568" s="186"/>
      <c r="FQN568" s="186"/>
      <c r="FQO568" s="186"/>
      <c r="FQP568" s="186"/>
      <c r="FQQ568" s="186"/>
      <c r="FQR568" s="186"/>
      <c r="FQS568" s="186"/>
      <c r="FQT568" s="186"/>
      <c r="FQU568" s="186"/>
      <c r="FQV568" s="186"/>
      <c r="FQW568" s="186"/>
      <c r="FQX568" s="186"/>
      <c r="FQY568" s="186"/>
      <c r="FQZ568" s="186"/>
      <c r="FRA568" s="186"/>
      <c r="FRB568" s="186"/>
      <c r="FRC568" s="186"/>
      <c r="FRD568" s="186"/>
      <c r="FRE568" s="186"/>
      <c r="FRF568" s="186"/>
      <c r="FRG568" s="186"/>
      <c r="FRH568" s="186"/>
      <c r="FRI568" s="186"/>
      <c r="FRJ568" s="186"/>
      <c r="FRK568" s="186"/>
      <c r="FRL568" s="186"/>
      <c r="FRM568" s="186"/>
      <c r="FRN568" s="186"/>
      <c r="FRO568" s="186"/>
      <c r="FRP568" s="186"/>
      <c r="FRQ568" s="186"/>
      <c r="FRR568" s="186"/>
      <c r="FRS568" s="186"/>
      <c r="FRT568" s="186"/>
      <c r="FRU568" s="186"/>
      <c r="FRV568" s="186"/>
      <c r="FRW568" s="186"/>
      <c r="FRX568" s="186"/>
      <c r="FRY568" s="186"/>
      <c r="FRZ568" s="186"/>
      <c r="FSA568" s="186"/>
      <c r="FSB568" s="186"/>
      <c r="FSC568" s="186"/>
      <c r="FSD568" s="186"/>
      <c r="FSE568" s="186"/>
      <c r="FSF568" s="186"/>
      <c r="FSG568" s="186"/>
      <c r="FSH568" s="186"/>
      <c r="FSI568" s="186"/>
      <c r="FSJ568" s="186"/>
      <c r="FSK568" s="186"/>
      <c r="FSL568" s="186"/>
      <c r="FSM568" s="186"/>
      <c r="FSN568" s="186"/>
      <c r="FSO568" s="186"/>
      <c r="FSP568" s="186"/>
      <c r="FSQ568" s="186"/>
      <c r="FSR568" s="186"/>
      <c r="FSS568" s="186"/>
      <c r="FST568" s="186"/>
      <c r="FSU568" s="186"/>
      <c r="FSV568" s="186"/>
      <c r="FSW568" s="186"/>
      <c r="FSX568" s="186"/>
      <c r="FSY568" s="186"/>
      <c r="FSZ568" s="186"/>
      <c r="FTA568" s="186"/>
      <c r="FTB568" s="186"/>
      <c r="FTC568" s="186"/>
      <c r="FTD568" s="186"/>
      <c r="FTE568" s="186"/>
      <c r="FTF568" s="186"/>
      <c r="FTG568" s="186"/>
      <c r="FTH568" s="186"/>
      <c r="FTI568" s="186"/>
      <c r="FTJ568" s="186"/>
      <c r="FTK568" s="186"/>
      <c r="FTL568" s="186"/>
      <c r="FTM568" s="186"/>
      <c r="FTN568" s="186"/>
      <c r="FTO568" s="186"/>
      <c r="FTP568" s="186"/>
      <c r="FTQ568" s="186"/>
      <c r="FTR568" s="186"/>
      <c r="FTS568" s="186"/>
      <c r="FTT568" s="186"/>
      <c r="FTU568" s="186"/>
      <c r="FTV568" s="186"/>
      <c r="FTW568" s="186"/>
      <c r="FTX568" s="186"/>
      <c r="FTY568" s="186"/>
      <c r="FTZ568" s="186"/>
      <c r="FUA568" s="186"/>
      <c r="FUB568" s="186"/>
      <c r="FUC568" s="186"/>
      <c r="FUD568" s="186"/>
      <c r="FUE568" s="186"/>
      <c r="FUF568" s="186"/>
      <c r="FUG568" s="186"/>
      <c r="FUH568" s="186"/>
      <c r="FUI568" s="186"/>
      <c r="FUJ568" s="186"/>
      <c r="FUK568" s="186"/>
      <c r="FUL568" s="186"/>
      <c r="FUM568" s="186"/>
      <c r="FUN568" s="186"/>
      <c r="FUO568" s="186"/>
      <c r="FUP568" s="186"/>
      <c r="FUQ568" s="186"/>
      <c r="FUR568" s="186"/>
      <c r="FUS568" s="186"/>
      <c r="FUT568" s="186"/>
      <c r="FUU568" s="186"/>
      <c r="FUV568" s="186"/>
      <c r="FUW568" s="186"/>
      <c r="FUX568" s="186"/>
      <c r="FUY568" s="186"/>
      <c r="FUZ568" s="186"/>
      <c r="FVA568" s="186"/>
      <c r="FVB568" s="186"/>
      <c r="FVC568" s="186"/>
      <c r="FVD568" s="186"/>
      <c r="FVE568" s="186"/>
      <c r="FVF568" s="186"/>
      <c r="FVG568" s="186"/>
      <c r="FVH568" s="186"/>
      <c r="FVI568" s="186"/>
      <c r="FVJ568" s="186"/>
      <c r="FVK568" s="186"/>
      <c r="FVL568" s="186"/>
      <c r="FVM568" s="186"/>
      <c r="FVN568" s="186"/>
      <c r="FVO568" s="186"/>
      <c r="FVP568" s="186"/>
      <c r="FVQ568" s="186"/>
      <c r="FVR568" s="186"/>
      <c r="FVS568" s="186"/>
      <c r="FVT568" s="186"/>
      <c r="FVU568" s="186"/>
      <c r="FVV568" s="186"/>
      <c r="FVW568" s="186"/>
      <c r="FVX568" s="186"/>
      <c r="FVY568" s="186"/>
      <c r="FVZ568" s="186"/>
      <c r="FWA568" s="186"/>
      <c r="FWB568" s="186"/>
      <c r="FWC568" s="186"/>
      <c r="FWD568" s="186"/>
      <c r="FWE568" s="186"/>
      <c r="FWF568" s="186"/>
      <c r="FWG568" s="186"/>
      <c r="FWH568" s="186"/>
      <c r="FWI568" s="186"/>
      <c r="FWJ568" s="186"/>
      <c r="FWK568" s="186"/>
      <c r="FWL568" s="186"/>
      <c r="FWM568" s="186"/>
      <c r="FWN568" s="186"/>
      <c r="FWO568" s="186"/>
      <c r="FWP568" s="186"/>
      <c r="FWQ568" s="186"/>
      <c r="FWR568" s="186"/>
      <c r="FWS568" s="186"/>
      <c r="FWT568" s="186"/>
      <c r="FWU568" s="186"/>
      <c r="FWV568" s="186"/>
      <c r="FWW568" s="186"/>
      <c r="FWX568" s="186"/>
      <c r="FWY568" s="186"/>
      <c r="FWZ568" s="186"/>
      <c r="FXA568" s="186"/>
      <c r="FXB568" s="186"/>
      <c r="FXC568" s="186"/>
      <c r="FXD568" s="186"/>
      <c r="FXE568" s="186"/>
      <c r="FXF568" s="186"/>
      <c r="FXG568" s="186"/>
      <c r="FXH568" s="186"/>
      <c r="FXI568" s="186"/>
      <c r="FXJ568" s="186"/>
      <c r="FXK568" s="186"/>
      <c r="FXL568" s="186"/>
      <c r="FXM568" s="186"/>
      <c r="FXN568" s="186"/>
      <c r="FXO568" s="186"/>
      <c r="FXP568" s="186"/>
      <c r="FXQ568" s="186"/>
      <c r="FXR568" s="186"/>
      <c r="FXS568" s="186"/>
      <c r="FXT568" s="186"/>
      <c r="FXU568" s="186"/>
      <c r="FXV568" s="186"/>
      <c r="FXW568" s="186"/>
      <c r="FXX568" s="186"/>
      <c r="FXY568" s="186"/>
      <c r="FXZ568" s="186"/>
      <c r="FYA568" s="186"/>
      <c r="FYB568" s="186"/>
      <c r="FYC568" s="186"/>
      <c r="FYD568" s="186"/>
      <c r="FYE568" s="186"/>
      <c r="FYF568" s="186"/>
      <c r="FYG568" s="186"/>
      <c r="FYH568" s="186"/>
      <c r="FYI568" s="186"/>
      <c r="FYJ568" s="186"/>
      <c r="FYK568" s="186"/>
      <c r="FYL568" s="186"/>
      <c r="FYM568" s="186"/>
      <c r="FYN568" s="186"/>
      <c r="FYO568" s="186"/>
      <c r="FYP568" s="186"/>
      <c r="FYQ568" s="186"/>
      <c r="FYR568" s="186"/>
      <c r="FYS568" s="186"/>
      <c r="FYT568" s="186"/>
      <c r="FYU568" s="186"/>
      <c r="FYV568" s="186"/>
      <c r="FYW568" s="186"/>
      <c r="FYX568" s="186"/>
      <c r="FYY568" s="186"/>
      <c r="FYZ568" s="186"/>
      <c r="FZA568" s="186"/>
      <c r="FZB568" s="186"/>
      <c r="FZC568" s="186"/>
      <c r="FZD568" s="186"/>
      <c r="FZE568" s="186"/>
      <c r="FZF568" s="186"/>
      <c r="FZG568" s="186"/>
      <c r="FZH568" s="186"/>
      <c r="FZI568" s="186"/>
      <c r="FZJ568" s="186"/>
      <c r="FZK568" s="186"/>
      <c r="FZL568" s="186"/>
      <c r="FZM568" s="186"/>
      <c r="FZN568" s="186"/>
      <c r="FZO568" s="186"/>
      <c r="FZP568" s="186"/>
      <c r="FZQ568" s="186"/>
      <c r="FZR568" s="186"/>
      <c r="FZS568" s="186"/>
      <c r="FZT568" s="186"/>
      <c r="FZU568" s="186"/>
      <c r="FZV568" s="186"/>
      <c r="FZW568" s="186"/>
      <c r="FZX568" s="186"/>
      <c r="FZY568" s="186"/>
      <c r="FZZ568" s="186"/>
      <c r="GAA568" s="186"/>
      <c r="GAB568" s="186"/>
      <c r="GAC568" s="186"/>
      <c r="GAD568" s="186"/>
      <c r="GAE568" s="186"/>
      <c r="GAF568" s="186"/>
      <c r="GAG568" s="186"/>
      <c r="GAH568" s="186"/>
      <c r="GAI568" s="186"/>
      <c r="GAJ568" s="186"/>
      <c r="GAK568" s="186"/>
      <c r="GAL568" s="186"/>
      <c r="GAM568" s="186"/>
      <c r="GAN568" s="186"/>
      <c r="GAO568" s="186"/>
      <c r="GAP568" s="186"/>
      <c r="GAQ568" s="186"/>
      <c r="GAR568" s="186"/>
      <c r="GAS568" s="186"/>
      <c r="GAT568" s="186"/>
      <c r="GAU568" s="186"/>
      <c r="GAV568" s="186"/>
      <c r="GAW568" s="186"/>
      <c r="GAX568" s="186"/>
      <c r="GAY568" s="186"/>
      <c r="GAZ568" s="186"/>
      <c r="GBA568" s="186"/>
      <c r="GBB568" s="186"/>
      <c r="GBC568" s="186"/>
      <c r="GBD568" s="186"/>
      <c r="GBE568" s="186"/>
      <c r="GBF568" s="186"/>
      <c r="GBG568" s="186"/>
      <c r="GBH568" s="186"/>
      <c r="GBI568" s="186"/>
      <c r="GBJ568" s="186"/>
      <c r="GBK568" s="186"/>
      <c r="GBL568" s="186"/>
      <c r="GBM568" s="186"/>
      <c r="GBN568" s="186"/>
      <c r="GBO568" s="186"/>
      <c r="GBP568" s="186"/>
      <c r="GBQ568" s="186"/>
      <c r="GBR568" s="186"/>
      <c r="GBS568" s="186"/>
      <c r="GBT568" s="186"/>
      <c r="GBU568" s="186"/>
      <c r="GBV568" s="186"/>
      <c r="GBW568" s="186"/>
      <c r="GBX568" s="186"/>
      <c r="GBY568" s="186"/>
      <c r="GBZ568" s="186"/>
      <c r="GCA568" s="186"/>
      <c r="GCB568" s="186"/>
      <c r="GCC568" s="186"/>
      <c r="GCD568" s="186"/>
      <c r="GCE568" s="186"/>
      <c r="GCF568" s="186"/>
      <c r="GCG568" s="186"/>
      <c r="GCH568" s="186"/>
      <c r="GCI568" s="186"/>
      <c r="GCJ568" s="186"/>
      <c r="GCK568" s="186"/>
      <c r="GCL568" s="186"/>
      <c r="GCM568" s="186"/>
      <c r="GCN568" s="186"/>
      <c r="GCO568" s="186"/>
      <c r="GCP568" s="186"/>
      <c r="GCQ568" s="186"/>
      <c r="GCR568" s="186"/>
      <c r="GCS568" s="186"/>
      <c r="GCT568" s="186"/>
      <c r="GCU568" s="186"/>
      <c r="GCV568" s="186"/>
      <c r="GCW568" s="186"/>
      <c r="GCX568" s="186"/>
      <c r="GCY568" s="186"/>
      <c r="GCZ568" s="186"/>
      <c r="GDA568" s="186"/>
      <c r="GDB568" s="186"/>
      <c r="GDC568" s="186"/>
      <c r="GDD568" s="186"/>
      <c r="GDE568" s="186"/>
      <c r="GDF568" s="186"/>
      <c r="GDG568" s="186"/>
      <c r="GDH568" s="186"/>
      <c r="GDI568" s="186"/>
      <c r="GDJ568" s="186"/>
      <c r="GDK568" s="186"/>
      <c r="GDL568" s="186"/>
      <c r="GDM568" s="186"/>
      <c r="GDN568" s="186"/>
      <c r="GDO568" s="186"/>
      <c r="GDP568" s="186"/>
      <c r="GDQ568" s="186"/>
      <c r="GDR568" s="186"/>
      <c r="GDS568" s="186"/>
      <c r="GDT568" s="186"/>
      <c r="GDU568" s="186"/>
      <c r="GDV568" s="186"/>
      <c r="GDW568" s="186"/>
      <c r="GDX568" s="186"/>
      <c r="GDY568" s="186"/>
      <c r="GDZ568" s="186"/>
      <c r="GEA568" s="186"/>
      <c r="GEB568" s="186"/>
      <c r="GEC568" s="186"/>
      <c r="GED568" s="186"/>
      <c r="GEE568" s="186"/>
      <c r="GEF568" s="186"/>
      <c r="GEG568" s="186"/>
      <c r="GEH568" s="186"/>
      <c r="GEI568" s="186"/>
      <c r="GEJ568" s="186"/>
      <c r="GEK568" s="186"/>
      <c r="GEL568" s="186"/>
      <c r="GEM568" s="186"/>
      <c r="GEN568" s="186"/>
      <c r="GEO568" s="186"/>
      <c r="GEP568" s="186"/>
      <c r="GEQ568" s="186"/>
      <c r="GER568" s="186"/>
      <c r="GES568" s="186"/>
      <c r="GET568" s="186"/>
      <c r="GEU568" s="186"/>
      <c r="GEV568" s="186"/>
      <c r="GEW568" s="186"/>
      <c r="GEX568" s="186"/>
      <c r="GEY568" s="186"/>
      <c r="GEZ568" s="186"/>
      <c r="GFA568" s="186"/>
      <c r="GFB568" s="186"/>
      <c r="GFC568" s="186"/>
      <c r="GFD568" s="186"/>
      <c r="GFE568" s="186"/>
      <c r="GFF568" s="186"/>
      <c r="GFG568" s="186"/>
      <c r="GFH568" s="186"/>
      <c r="GFI568" s="186"/>
      <c r="GFJ568" s="186"/>
      <c r="GFK568" s="186"/>
      <c r="GFL568" s="186"/>
      <c r="GFM568" s="186"/>
      <c r="GFN568" s="186"/>
      <c r="GFO568" s="186"/>
      <c r="GFP568" s="186"/>
      <c r="GFQ568" s="186"/>
      <c r="GFR568" s="186"/>
      <c r="GFS568" s="186"/>
      <c r="GFT568" s="186"/>
      <c r="GFU568" s="186"/>
      <c r="GFV568" s="186"/>
      <c r="GFW568" s="186"/>
      <c r="GFX568" s="186"/>
      <c r="GFY568" s="186"/>
      <c r="GFZ568" s="186"/>
      <c r="GGA568" s="186"/>
      <c r="GGB568" s="186"/>
      <c r="GGC568" s="186"/>
      <c r="GGD568" s="186"/>
      <c r="GGE568" s="186"/>
      <c r="GGF568" s="186"/>
      <c r="GGG568" s="186"/>
      <c r="GGH568" s="186"/>
      <c r="GGI568" s="186"/>
      <c r="GGJ568" s="186"/>
      <c r="GGK568" s="186"/>
      <c r="GGL568" s="186"/>
      <c r="GGM568" s="186"/>
      <c r="GGN568" s="186"/>
      <c r="GGO568" s="186"/>
      <c r="GGP568" s="186"/>
      <c r="GGQ568" s="186"/>
      <c r="GGR568" s="186"/>
      <c r="GGS568" s="186"/>
      <c r="GGT568" s="186"/>
      <c r="GGU568" s="186"/>
      <c r="GGV568" s="186"/>
      <c r="GGW568" s="186"/>
      <c r="GGX568" s="186"/>
      <c r="GGY568" s="186"/>
      <c r="GGZ568" s="186"/>
      <c r="GHA568" s="186"/>
      <c r="GHB568" s="186"/>
      <c r="GHC568" s="186"/>
      <c r="GHD568" s="186"/>
      <c r="GHE568" s="186"/>
      <c r="GHF568" s="186"/>
      <c r="GHG568" s="186"/>
      <c r="GHH568" s="186"/>
      <c r="GHI568" s="186"/>
      <c r="GHJ568" s="186"/>
      <c r="GHK568" s="186"/>
      <c r="GHL568" s="186"/>
      <c r="GHM568" s="186"/>
      <c r="GHN568" s="186"/>
      <c r="GHO568" s="186"/>
      <c r="GHP568" s="186"/>
      <c r="GHQ568" s="186"/>
      <c r="GHR568" s="186"/>
      <c r="GHS568" s="186"/>
      <c r="GHT568" s="186"/>
      <c r="GHU568" s="186"/>
      <c r="GHV568" s="186"/>
      <c r="GHW568" s="186"/>
      <c r="GHX568" s="186"/>
      <c r="GHY568" s="186"/>
      <c r="GHZ568" s="186"/>
      <c r="GIA568" s="186"/>
      <c r="GIB568" s="186"/>
      <c r="GIC568" s="186"/>
      <c r="GID568" s="186"/>
      <c r="GIE568" s="186"/>
      <c r="GIF568" s="186"/>
      <c r="GIG568" s="186"/>
      <c r="GIH568" s="186"/>
      <c r="GII568" s="186"/>
      <c r="GIJ568" s="186"/>
      <c r="GIK568" s="186"/>
      <c r="GIL568" s="186"/>
      <c r="GIM568" s="186"/>
      <c r="GIN568" s="186"/>
      <c r="GIO568" s="186"/>
      <c r="GIP568" s="186"/>
      <c r="GIQ568" s="186"/>
      <c r="GIR568" s="186"/>
      <c r="GIS568" s="186"/>
      <c r="GIT568" s="186"/>
      <c r="GIU568" s="186"/>
      <c r="GIV568" s="186"/>
      <c r="GIW568" s="186"/>
      <c r="GIX568" s="186"/>
      <c r="GIY568" s="186"/>
      <c r="GIZ568" s="186"/>
      <c r="GJA568" s="186"/>
      <c r="GJB568" s="186"/>
      <c r="GJC568" s="186"/>
      <c r="GJD568" s="186"/>
      <c r="GJE568" s="186"/>
      <c r="GJF568" s="186"/>
      <c r="GJG568" s="186"/>
      <c r="GJH568" s="186"/>
      <c r="GJI568" s="186"/>
      <c r="GJJ568" s="186"/>
      <c r="GJK568" s="186"/>
      <c r="GJL568" s="186"/>
      <c r="GJM568" s="186"/>
      <c r="GJN568" s="186"/>
      <c r="GJO568" s="186"/>
      <c r="GJP568" s="186"/>
      <c r="GJQ568" s="186"/>
      <c r="GJR568" s="186"/>
      <c r="GJS568" s="186"/>
      <c r="GJT568" s="186"/>
      <c r="GJU568" s="186"/>
      <c r="GJV568" s="186"/>
      <c r="GJW568" s="186"/>
      <c r="GJX568" s="186"/>
      <c r="GJY568" s="186"/>
      <c r="GJZ568" s="186"/>
      <c r="GKA568" s="186"/>
      <c r="GKB568" s="186"/>
      <c r="GKC568" s="186"/>
      <c r="GKD568" s="186"/>
      <c r="GKE568" s="186"/>
      <c r="GKF568" s="186"/>
      <c r="GKG568" s="186"/>
      <c r="GKH568" s="186"/>
      <c r="GKI568" s="186"/>
      <c r="GKJ568" s="186"/>
      <c r="GKK568" s="186"/>
      <c r="GKL568" s="186"/>
      <c r="GKM568" s="186"/>
      <c r="GKN568" s="186"/>
      <c r="GKO568" s="186"/>
      <c r="GKP568" s="186"/>
      <c r="GKQ568" s="186"/>
      <c r="GKR568" s="186"/>
      <c r="GKS568" s="186"/>
      <c r="GKT568" s="186"/>
      <c r="GKU568" s="186"/>
      <c r="GKV568" s="186"/>
      <c r="GKW568" s="186"/>
      <c r="GKX568" s="186"/>
      <c r="GKY568" s="186"/>
      <c r="GKZ568" s="186"/>
      <c r="GLA568" s="186"/>
      <c r="GLB568" s="186"/>
      <c r="GLC568" s="186"/>
      <c r="GLD568" s="186"/>
      <c r="GLE568" s="186"/>
      <c r="GLF568" s="186"/>
      <c r="GLG568" s="186"/>
      <c r="GLH568" s="186"/>
      <c r="GLI568" s="186"/>
      <c r="GLJ568" s="186"/>
      <c r="GLK568" s="186"/>
      <c r="GLL568" s="186"/>
      <c r="GLM568" s="186"/>
      <c r="GLN568" s="186"/>
      <c r="GLO568" s="186"/>
      <c r="GLP568" s="186"/>
      <c r="GLQ568" s="186"/>
      <c r="GLR568" s="186"/>
      <c r="GLS568" s="186"/>
      <c r="GLT568" s="186"/>
      <c r="GLU568" s="186"/>
      <c r="GLV568" s="186"/>
      <c r="GLW568" s="186"/>
      <c r="GLX568" s="186"/>
      <c r="GLY568" s="186"/>
      <c r="GLZ568" s="186"/>
      <c r="GMA568" s="186"/>
      <c r="GMB568" s="186"/>
      <c r="GMC568" s="186"/>
      <c r="GMD568" s="186"/>
      <c r="GME568" s="186"/>
      <c r="GMF568" s="186"/>
      <c r="GMG568" s="186"/>
      <c r="GMH568" s="186"/>
      <c r="GMI568" s="186"/>
      <c r="GMJ568" s="186"/>
      <c r="GMK568" s="186"/>
      <c r="GML568" s="186"/>
      <c r="GMM568" s="186"/>
      <c r="GMN568" s="186"/>
      <c r="GMO568" s="186"/>
      <c r="GMP568" s="186"/>
      <c r="GMQ568" s="186"/>
      <c r="GMR568" s="186"/>
      <c r="GMS568" s="186"/>
      <c r="GMT568" s="186"/>
      <c r="GMU568" s="186"/>
      <c r="GMV568" s="186"/>
      <c r="GMW568" s="186"/>
      <c r="GMX568" s="186"/>
      <c r="GMY568" s="186"/>
      <c r="GMZ568" s="186"/>
      <c r="GNA568" s="186"/>
      <c r="GNB568" s="186"/>
      <c r="GNC568" s="186"/>
      <c r="GND568" s="186"/>
      <c r="GNE568" s="186"/>
      <c r="GNF568" s="186"/>
      <c r="GNG568" s="186"/>
      <c r="GNH568" s="186"/>
      <c r="GNI568" s="186"/>
      <c r="GNJ568" s="186"/>
      <c r="GNK568" s="186"/>
      <c r="GNL568" s="186"/>
      <c r="GNM568" s="186"/>
      <c r="GNN568" s="186"/>
      <c r="GNO568" s="186"/>
      <c r="GNP568" s="186"/>
      <c r="GNQ568" s="186"/>
      <c r="GNR568" s="186"/>
      <c r="GNS568" s="186"/>
      <c r="GNT568" s="186"/>
      <c r="GNU568" s="186"/>
      <c r="GNV568" s="186"/>
      <c r="GNW568" s="186"/>
      <c r="GNX568" s="186"/>
      <c r="GNY568" s="186"/>
      <c r="GNZ568" s="186"/>
      <c r="GOA568" s="186"/>
      <c r="GOB568" s="186"/>
      <c r="GOC568" s="186"/>
      <c r="GOD568" s="186"/>
      <c r="GOE568" s="186"/>
      <c r="GOF568" s="186"/>
      <c r="GOG568" s="186"/>
      <c r="GOH568" s="186"/>
      <c r="GOI568" s="186"/>
      <c r="GOJ568" s="186"/>
      <c r="GOK568" s="186"/>
      <c r="GOL568" s="186"/>
      <c r="GOM568" s="186"/>
      <c r="GON568" s="186"/>
      <c r="GOO568" s="186"/>
      <c r="GOP568" s="186"/>
      <c r="GOQ568" s="186"/>
      <c r="GOR568" s="186"/>
      <c r="GOS568" s="186"/>
      <c r="GOT568" s="186"/>
      <c r="GOU568" s="186"/>
      <c r="GOV568" s="186"/>
      <c r="GOW568" s="186"/>
      <c r="GOX568" s="186"/>
      <c r="GOY568" s="186"/>
      <c r="GOZ568" s="186"/>
      <c r="GPA568" s="186"/>
      <c r="GPB568" s="186"/>
      <c r="GPC568" s="186"/>
      <c r="GPD568" s="186"/>
      <c r="GPE568" s="186"/>
      <c r="GPF568" s="186"/>
      <c r="GPG568" s="186"/>
      <c r="GPH568" s="186"/>
      <c r="GPI568" s="186"/>
      <c r="GPJ568" s="186"/>
      <c r="GPK568" s="186"/>
      <c r="GPL568" s="186"/>
      <c r="GPM568" s="186"/>
      <c r="GPN568" s="186"/>
      <c r="GPO568" s="186"/>
      <c r="GPP568" s="186"/>
      <c r="GPQ568" s="186"/>
      <c r="GPR568" s="186"/>
      <c r="GPS568" s="186"/>
      <c r="GPT568" s="186"/>
      <c r="GPU568" s="186"/>
      <c r="GPV568" s="186"/>
      <c r="GPW568" s="186"/>
      <c r="GPX568" s="186"/>
      <c r="GPY568" s="186"/>
      <c r="GPZ568" s="186"/>
      <c r="GQA568" s="186"/>
      <c r="GQB568" s="186"/>
      <c r="GQC568" s="186"/>
      <c r="GQD568" s="186"/>
      <c r="GQE568" s="186"/>
      <c r="GQF568" s="186"/>
      <c r="GQG568" s="186"/>
      <c r="GQH568" s="186"/>
      <c r="GQI568" s="186"/>
      <c r="GQJ568" s="186"/>
      <c r="GQK568" s="186"/>
      <c r="GQL568" s="186"/>
      <c r="GQM568" s="186"/>
      <c r="GQN568" s="186"/>
      <c r="GQO568" s="186"/>
      <c r="GQP568" s="186"/>
      <c r="GQQ568" s="186"/>
      <c r="GQR568" s="186"/>
      <c r="GQS568" s="186"/>
      <c r="GQT568" s="186"/>
      <c r="GQU568" s="186"/>
      <c r="GQV568" s="186"/>
      <c r="GQW568" s="186"/>
      <c r="GQX568" s="186"/>
      <c r="GQY568" s="186"/>
      <c r="GQZ568" s="186"/>
      <c r="GRA568" s="186"/>
      <c r="GRB568" s="186"/>
      <c r="GRC568" s="186"/>
      <c r="GRD568" s="186"/>
      <c r="GRE568" s="186"/>
      <c r="GRF568" s="186"/>
      <c r="GRG568" s="186"/>
      <c r="GRH568" s="186"/>
      <c r="GRI568" s="186"/>
      <c r="GRJ568" s="186"/>
      <c r="GRK568" s="186"/>
      <c r="GRL568" s="186"/>
      <c r="GRM568" s="186"/>
      <c r="GRN568" s="186"/>
      <c r="GRO568" s="186"/>
      <c r="GRP568" s="186"/>
      <c r="GRQ568" s="186"/>
      <c r="GRR568" s="186"/>
      <c r="GRS568" s="186"/>
      <c r="GRT568" s="186"/>
      <c r="GRU568" s="186"/>
      <c r="GRV568" s="186"/>
      <c r="GRW568" s="186"/>
      <c r="GRX568" s="186"/>
      <c r="GRY568" s="186"/>
      <c r="GRZ568" s="186"/>
      <c r="GSA568" s="186"/>
      <c r="GSB568" s="186"/>
      <c r="GSC568" s="186"/>
      <c r="GSD568" s="186"/>
      <c r="GSE568" s="186"/>
      <c r="GSF568" s="186"/>
      <c r="GSG568" s="186"/>
      <c r="GSH568" s="186"/>
      <c r="GSI568" s="186"/>
      <c r="GSJ568" s="186"/>
      <c r="GSK568" s="186"/>
      <c r="GSL568" s="186"/>
      <c r="GSM568" s="186"/>
      <c r="GSN568" s="186"/>
      <c r="GSO568" s="186"/>
      <c r="GSP568" s="186"/>
      <c r="GSQ568" s="186"/>
      <c r="GSR568" s="186"/>
      <c r="GSS568" s="186"/>
      <c r="GST568" s="186"/>
      <c r="GSU568" s="186"/>
      <c r="GSV568" s="186"/>
      <c r="GSW568" s="186"/>
      <c r="GSX568" s="186"/>
      <c r="GSY568" s="186"/>
      <c r="GSZ568" s="186"/>
      <c r="GTA568" s="186"/>
      <c r="GTB568" s="186"/>
      <c r="GTC568" s="186"/>
      <c r="GTD568" s="186"/>
      <c r="GTE568" s="186"/>
      <c r="GTF568" s="186"/>
      <c r="GTG568" s="186"/>
      <c r="GTH568" s="186"/>
      <c r="GTI568" s="186"/>
      <c r="GTJ568" s="186"/>
      <c r="GTK568" s="186"/>
      <c r="GTL568" s="186"/>
      <c r="GTM568" s="186"/>
      <c r="GTN568" s="186"/>
      <c r="GTO568" s="186"/>
      <c r="GTP568" s="186"/>
      <c r="GTQ568" s="186"/>
      <c r="GTR568" s="186"/>
      <c r="GTS568" s="186"/>
      <c r="GTT568" s="186"/>
      <c r="GTU568" s="186"/>
      <c r="GTV568" s="186"/>
      <c r="GTW568" s="186"/>
      <c r="GTX568" s="186"/>
      <c r="GTY568" s="186"/>
      <c r="GTZ568" s="186"/>
      <c r="GUA568" s="186"/>
      <c r="GUB568" s="186"/>
      <c r="GUC568" s="186"/>
      <c r="GUD568" s="186"/>
      <c r="GUE568" s="186"/>
      <c r="GUF568" s="186"/>
      <c r="GUG568" s="186"/>
      <c r="GUH568" s="186"/>
      <c r="GUI568" s="186"/>
      <c r="GUJ568" s="186"/>
      <c r="GUK568" s="186"/>
      <c r="GUL568" s="186"/>
      <c r="GUM568" s="186"/>
      <c r="GUN568" s="186"/>
      <c r="GUO568" s="186"/>
      <c r="GUP568" s="186"/>
      <c r="GUQ568" s="186"/>
      <c r="GUR568" s="186"/>
      <c r="GUS568" s="186"/>
      <c r="GUT568" s="186"/>
      <c r="GUU568" s="186"/>
      <c r="GUV568" s="186"/>
      <c r="GUW568" s="186"/>
      <c r="GUX568" s="186"/>
      <c r="GUY568" s="186"/>
      <c r="GUZ568" s="186"/>
      <c r="GVA568" s="186"/>
      <c r="GVB568" s="186"/>
      <c r="GVC568" s="186"/>
      <c r="GVD568" s="186"/>
      <c r="GVE568" s="186"/>
      <c r="GVF568" s="186"/>
      <c r="GVG568" s="186"/>
      <c r="GVH568" s="186"/>
      <c r="GVI568" s="186"/>
      <c r="GVJ568" s="186"/>
      <c r="GVK568" s="186"/>
      <c r="GVL568" s="186"/>
      <c r="GVM568" s="186"/>
      <c r="GVN568" s="186"/>
      <c r="GVO568" s="186"/>
      <c r="GVP568" s="186"/>
      <c r="GVQ568" s="186"/>
      <c r="GVR568" s="186"/>
      <c r="GVS568" s="186"/>
      <c r="GVT568" s="186"/>
      <c r="GVU568" s="186"/>
      <c r="GVV568" s="186"/>
      <c r="GVW568" s="186"/>
      <c r="GVX568" s="186"/>
      <c r="GVY568" s="186"/>
      <c r="GVZ568" s="186"/>
      <c r="GWA568" s="186"/>
      <c r="GWB568" s="186"/>
      <c r="GWC568" s="186"/>
      <c r="GWD568" s="186"/>
      <c r="GWE568" s="186"/>
      <c r="GWF568" s="186"/>
      <c r="GWG568" s="186"/>
      <c r="GWH568" s="186"/>
      <c r="GWI568" s="186"/>
      <c r="GWJ568" s="186"/>
      <c r="GWK568" s="186"/>
      <c r="GWL568" s="186"/>
      <c r="GWM568" s="186"/>
      <c r="GWN568" s="186"/>
      <c r="GWO568" s="186"/>
      <c r="GWP568" s="186"/>
      <c r="GWQ568" s="186"/>
      <c r="GWR568" s="186"/>
      <c r="GWS568" s="186"/>
      <c r="GWT568" s="186"/>
      <c r="GWU568" s="186"/>
      <c r="GWV568" s="186"/>
      <c r="GWW568" s="186"/>
      <c r="GWX568" s="186"/>
      <c r="GWY568" s="186"/>
      <c r="GWZ568" s="186"/>
      <c r="GXA568" s="186"/>
      <c r="GXB568" s="186"/>
      <c r="GXC568" s="186"/>
      <c r="GXD568" s="186"/>
      <c r="GXE568" s="186"/>
      <c r="GXF568" s="186"/>
      <c r="GXG568" s="186"/>
      <c r="GXH568" s="186"/>
      <c r="GXI568" s="186"/>
      <c r="GXJ568" s="186"/>
      <c r="GXK568" s="186"/>
      <c r="GXL568" s="186"/>
      <c r="GXM568" s="186"/>
      <c r="GXN568" s="186"/>
      <c r="GXO568" s="186"/>
      <c r="GXP568" s="186"/>
      <c r="GXQ568" s="186"/>
      <c r="GXR568" s="186"/>
      <c r="GXS568" s="186"/>
      <c r="GXT568" s="186"/>
      <c r="GXU568" s="186"/>
      <c r="GXV568" s="186"/>
      <c r="GXW568" s="186"/>
      <c r="GXX568" s="186"/>
      <c r="GXY568" s="186"/>
      <c r="GXZ568" s="186"/>
      <c r="GYA568" s="186"/>
      <c r="GYB568" s="186"/>
      <c r="GYC568" s="186"/>
      <c r="GYD568" s="186"/>
      <c r="GYE568" s="186"/>
      <c r="GYF568" s="186"/>
      <c r="GYG568" s="186"/>
      <c r="GYH568" s="186"/>
      <c r="GYI568" s="186"/>
      <c r="GYJ568" s="186"/>
      <c r="GYK568" s="186"/>
      <c r="GYL568" s="186"/>
      <c r="GYM568" s="186"/>
      <c r="GYN568" s="186"/>
      <c r="GYO568" s="186"/>
      <c r="GYP568" s="186"/>
      <c r="GYQ568" s="186"/>
      <c r="GYR568" s="186"/>
      <c r="GYS568" s="186"/>
      <c r="GYT568" s="186"/>
      <c r="GYU568" s="186"/>
      <c r="GYV568" s="186"/>
      <c r="GYW568" s="186"/>
      <c r="GYX568" s="186"/>
      <c r="GYY568" s="186"/>
      <c r="GYZ568" s="186"/>
      <c r="GZA568" s="186"/>
      <c r="GZB568" s="186"/>
      <c r="GZC568" s="186"/>
      <c r="GZD568" s="186"/>
      <c r="GZE568" s="186"/>
      <c r="GZF568" s="186"/>
      <c r="GZG568" s="186"/>
      <c r="GZH568" s="186"/>
      <c r="GZI568" s="186"/>
      <c r="GZJ568" s="186"/>
      <c r="GZK568" s="186"/>
      <c r="GZL568" s="186"/>
      <c r="GZM568" s="186"/>
      <c r="GZN568" s="186"/>
      <c r="GZO568" s="186"/>
      <c r="GZP568" s="186"/>
      <c r="GZQ568" s="186"/>
      <c r="GZR568" s="186"/>
      <c r="GZS568" s="186"/>
      <c r="GZT568" s="186"/>
      <c r="GZU568" s="186"/>
      <c r="GZV568" s="186"/>
      <c r="GZW568" s="186"/>
      <c r="GZX568" s="186"/>
      <c r="GZY568" s="186"/>
      <c r="GZZ568" s="186"/>
      <c r="HAA568" s="186"/>
      <c r="HAB568" s="186"/>
      <c r="HAC568" s="186"/>
      <c r="HAD568" s="186"/>
      <c r="HAE568" s="186"/>
      <c r="HAF568" s="186"/>
      <c r="HAG568" s="186"/>
      <c r="HAH568" s="186"/>
      <c r="HAI568" s="186"/>
      <c r="HAJ568" s="186"/>
      <c r="HAK568" s="186"/>
      <c r="HAL568" s="186"/>
      <c r="HAM568" s="186"/>
      <c r="HAN568" s="186"/>
      <c r="HAO568" s="186"/>
      <c r="HAP568" s="186"/>
      <c r="HAQ568" s="186"/>
      <c r="HAR568" s="186"/>
      <c r="HAS568" s="186"/>
      <c r="HAT568" s="186"/>
      <c r="HAU568" s="186"/>
      <c r="HAV568" s="186"/>
      <c r="HAW568" s="186"/>
      <c r="HAX568" s="186"/>
      <c r="HAY568" s="186"/>
      <c r="HAZ568" s="186"/>
      <c r="HBA568" s="186"/>
      <c r="HBB568" s="186"/>
      <c r="HBC568" s="186"/>
      <c r="HBD568" s="186"/>
      <c r="HBE568" s="186"/>
      <c r="HBF568" s="186"/>
      <c r="HBG568" s="186"/>
      <c r="HBH568" s="186"/>
      <c r="HBI568" s="186"/>
      <c r="HBJ568" s="186"/>
      <c r="HBK568" s="186"/>
      <c r="HBL568" s="186"/>
      <c r="HBM568" s="186"/>
      <c r="HBN568" s="186"/>
      <c r="HBO568" s="186"/>
      <c r="HBP568" s="186"/>
      <c r="HBQ568" s="186"/>
      <c r="HBR568" s="186"/>
      <c r="HBS568" s="186"/>
      <c r="HBT568" s="186"/>
      <c r="HBU568" s="186"/>
      <c r="HBV568" s="186"/>
      <c r="HBW568" s="186"/>
      <c r="HBX568" s="186"/>
      <c r="HBY568" s="186"/>
      <c r="HBZ568" s="186"/>
      <c r="HCA568" s="186"/>
      <c r="HCB568" s="186"/>
      <c r="HCC568" s="186"/>
      <c r="HCD568" s="186"/>
      <c r="HCE568" s="186"/>
      <c r="HCF568" s="186"/>
      <c r="HCG568" s="186"/>
      <c r="HCH568" s="186"/>
      <c r="HCI568" s="186"/>
      <c r="HCJ568" s="186"/>
      <c r="HCK568" s="186"/>
      <c r="HCL568" s="186"/>
      <c r="HCM568" s="186"/>
      <c r="HCN568" s="186"/>
      <c r="HCO568" s="186"/>
      <c r="HCP568" s="186"/>
      <c r="HCQ568" s="186"/>
      <c r="HCR568" s="186"/>
      <c r="HCS568" s="186"/>
      <c r="HCT568" s="186"/>
      <c r="HCU568" s="186"/>
      <c r="HCV568" s="186"/>
      <c r="HCW568" s="186"/>
      <c r="HCX568" s="186"/>
      <c r="HCY568" s="186"/>
      <c r="HCZ568" s="186"/>
      <c r="HDA568" s="186"/>
      <c r="HDB568" s="186"/>
      <c r="HDC568" s="186"/>
      <c r="HDD568" s="186"/>
      <c r="HDE568" s="186"/>
      <c r="HDF568" s="186"/>
      <c r="HDG568" s="186"/>
      <c r="HDH568" s="186"/>
      <c r="HDI568" s="186"/>
      <c r="HDJ568" s="186"/>
      <c r="HDK568" s="186"/>
      <c r="HDL568" s="186"/>
      <c r="HDM568" s="186"/>
      <c r="HDN568" s="186"/>
      <c r="HDO568" s="186"/>
      <c r="HDP568" s="186"/>
      <c r="HDQ568" s="186"/>
      <c r="HDR568" s="186"/>
      <c r="HDS568" s="186"/>
      <c r="HDT568" s="186"/>
      <c r="HDU568" s="186"/>
      <c r="HDV568" s="186"/>
      <c r="HDW568" s="186"/>
      <c r="HDX568" s="186"/>
      <c r="HDY568" s="186"/>
      <c r="HDZ568" s="186"/>
      <c r="HEA568" s="186"/>
      <c r="HEB568" s="186"/>
      <c r="HEC568" s="186"/>
      <c r="HED568" s="186"/>
      <c r="HEE568" s="186"/>
      <c r="HEF568" s="186"/>
      <c r="HEG568" s="186"/>
      <c r="HEH568" s="186"/>
      <c r="HEI568" s="186"/>
      <c r="HEJ568" s="186"/>
      <c r="HEK568" s="186"/>
      <c r="HEL568" s="186"/>
      <c r="HEM568" s="186"/>
      <c r="HEN568" s="186"/>
      <c r="HEO568" s="186"/>
      <c r="HEP568" s="186"/>
      <c r="HEQ568" s="186"/>
      <c r="HER568" s="186"/>
      <c r="HES568" s="186"/>
      <c r="HET568" s="186"/>
      <c r="HEU568" s="186"/>
      <c r="HEV568" s="186"/>
      <c r="HEW568" s="186"/>
      <c r="HEX568" s="186"/>
      <c r="HEY568" s="186"/>
      <c r="HEZ568" s="186"/>
      <c r="HFA568" s="186"/>
      <c r="HFB568" s="186"/>
      <c r="HFC568" s="186"/>
      <c r="HFD568" s="186"/>
      <c r="HFE568" s="186"/>
      <c r="HFF568" s="186"/>
      <c r="HFG568" s="186"/>
      <c r="HFH568" s="186"/>
      <c r="HFI568" s="186"/>
      <c r="HFJ568" s="186"/>
      <c r="HFK568" s="186"/>
      <c r="HFL568" s="186"/>
      <c r="HFM568" s="186"/>
      <c r="HFN568" s="186"/>
      <c r="HFO568" s="186"/>
      <c r="HFP568" s="186"/>
      <c r="HFQ568" s="186"/>
      <c r="HFR568" s="186"/>
      <c r="HFS568" s="186"/>
      <c r="HFT568" s="186"/>
      <c r="HFU568" s="186"/>
      <c r="HFV568" s="186"/>
      <c r="HFW568" s="186"/>
      <c r="HFX568" s="186"/>
      <c r="HFY568" s="186"/>
      <c r="HFZ568" s="186"/>
      <c r="HGA568" s="186"/>
      <c r="HGB568" s="186"/>
      <c r="HGC568" s="186"/>
      <c r="HGD568" s="186"/>
      <c r="HGE568" s="186"/>
      <c r="HGF568" s="186"/>
      <c r="HGG568" s="186"/>
      <c r="HGH568" s="186"/>
      <c r="HGI568" s="186"/>
      <c r="HGJ568" s="186"/>
      <c r="HGK568" s="186"/>
      <c r="HGL568" s="186"/>
      <c r="HGM568" s="186"/>
      <c r="HGN568" s="186"/>
      <c r="HGO568" s="186"/>
      <c r="HGP568" s="186"/>
      <c r="HGQ568" s="186"/>
      <c r="HGR568" s="186"/>
      <c r="HGS568" s="186"/>
      <c r="HGT568" s="186"/>
      <c r="HGU568" s="186"/>
      <c r="HGV568" s="186"/>
      <c r="HGW568" s="186"/>
      <c r="HGX568" s="186"/>
      <c r="HGY568" s="186"/>
      <c r="HGZ568" s="186"/>
      <c r="HHA568" s="186"/>
      <c r="HHB568" s="186"/>
      <c r="HHC568" s="186"/>
      <c r="HHD568" s="186"/>
      <c r="HHE568" s="186"/>
      <c r="HHF568" s="186"/>
      <c r="HHG568" s="186"/>
      <c r="HHH568" s="186"/>
      <c r="HHI568" s="186"/>
      <c r="HHJ568" s="186"/>
      <c r="HHK568" s="186"/>
      <c r="HHL568" s="186"/>
      <c r="HHM568" s="186"/>
      <c r="HHN568" s="186"/>
      <c r="HHO568" s="186"/>
      <c r="HHP568" s="186"/>
      <c r="HHQ568" s="186"/>
      <c r="HHR568" s="186"/>
      <c r="HHS568" s="186"/>
      <c r="HHT568" s="186"/>
      <c r="HHU568" s="186"/>
      <c r="HHV568" s="186"/>
      <c r="HHW568" s="186"/>
      <c r="HHX568" s="186"/>
      <c r="HHY568" s="186"/>
      <c r="HHZ568" s="186"/>
      <c r="HIA568" s="186"/>
      <c r="HIB568" s="186"/>
      <c r="HIC568" s="186"/>
      <c r="HID568" s="186"/>
      <c r="HIE568" s="186"/>
      <c r="HIF568" s="186"/>
      <c r="HIG568" s="186"/>
      <c r="HIH568" s="186"/>
      <c r="HII568" s="186"/>
      <c r="HIJ568" s="186"/>
      <c r="HIK568" s="186"/>
      <c r="HIL568" s="186"/>
      <c r="HIM568" s="186"/>
      <c r="HIN568" s="186"/>
      <c r="HIO568" s="186"/>
      <c r="HIP568" s="186"/>
      <c r="HIQ568" s="186"/>
      <c r="HIR568" s="186"/>
      <c r="HIS568" s="186"/>
      <c r="HIT568" s="186"/>
      <c r="HIU568" s="186"/>
      <c r="HIV568" s="186"/>
      <c r="HIW568" s="186"/>
      <c r="HIX568" s="186"/>
      <c r="HIY568" s="186"/>
      <c r="HIZ568" s="186"/>
      <c r="HJA568" s="186"/>
      <c r="HJB568" s="186"/>
      <c r="HJC568" s="186"/>
      <c r="HJD568" s="186"/>
      <c r="HJE568" s="186"/>
      <c r="HJF568" s="186"/>
      <c r="HJG568" s="186"/>
      <c r="HJH568" s="186"/>
      <c r="HJI568" s="186"/>
      <c r="HJJ568" s="186"/>
      <c r="HJK568" s="186"/>
      <c r="HJL568" s="186"/>
      <c r="HJM568" s="186"/>
      <c r="HJN568" s="186"/>
      <c r="HJO568" s="186"/>
      <c r="HJP568" s="186"/>
      <c r="HJQ568" s="186"/>
      <c r="HJR568" s="186"/>
      <c r="HJS568" s="186"/>
      <c r="HJT568" s="186"/>
      <c r="HJU568" s="186"/>
      <c r="HJV568" s="186"/>
      <c r="HJW568" s="186"/>
      <c r="HJX568" s="186"/>
      <c r="HJY568" s="186"/>
      <c r="HJZ568" s="186"/>
      <c r="HKA568" s="186"/>
      <c r="HKB568" s="186"/>
      <c r="HKC568" s="186"/>
      <c r="HKD568" s="186"/>
      <c r="HKE568" s="186"/>
      <c r="HKF568" s="186"/>
      <c r="HKG568" s="186"/>
      <c r="HKH568" s="186"/>
      <c r="HKI568" s="186"/>
      <c r="HKJ568" s="186"/>
      <c r="HKK568" s="186"/>
      <c r="HKL568" s="186"/>
      <c r="HKM568" s="186"/>
      <c r="HKN568" s="186"/>
      <c r="HKO568" s="186"/>
      <c r="HKP568" s="186"/>
      <c r="HKQ568" s="186"/>
      <c r="HKR568" s="186"/>
      <c r="HKS568" s="186"/>
      <c r="HKT568" s="186"/>
      <c r="HKU568" s="186"/>
      <c r="HKV568" s="186"/>
      <c r="HKW568" s="186"/>
      <c r="HKX568" s="186"/>
      <c r="HKY568" s="186"/>
      <c r="HKZ568" s="186"/>
      <c r="HLA568" s="186"/>
      <c r="HLB568" s="186"/>
      <c r="HLC568" s="186"/>
      <c r="HLD568" s="186"/>
      <c r="HLE568" s="186"/>
      <c r="HLF568" s="186"/>
      <c r="HLG568" s="186"/>
      <c r="HLH568" s="186"/>
      <c r="HLI568" s="186"/>
      <c r="HLJ568" s="186"/>
      <c r="HLK568" s="186"/>
      <c r="HLL568" s="186"/>
      <c r="HLM568" s="186"/>
      <c r="HLN568" s="186"/>
      <c r="HLO568" s="186"/>
      <c r="HLP568" s="186"/>
      <c r="HLQ568" s="186"/>
      <c r="HLR568" s="186"/>
      <c r="HLS568" s="186"/>
      <c r="HLT568" s="186"/>
      <c r="HLU568" s="186"/>
      <c r="HLV568" s="186"/>
      <c r="HLW568" s="186"/>
      <c r="HLX568" s="186"/>
      <c r="HLY568" s="186"/>
      <c r="HLZ568" s="186"/>
      <c r="HMA568" s="186"/>
      <c r="HMB568" s="186"/>
      <c r="HMC568" s="186"/>
      <c r="HMD568" s="186"/>
      <c r="HME568" s="186"/>
      <c r="HMF568" s="186"/>
      <c r="HMG568" s="186"/>
      <c r="HMH568" s="186"/>
      <c r="HMI568" s="186"/>
      <c r="HMJ568" s="186"/>
      <c r="HMK568" s="186"/>
      <c r="HML568" s="186"/>
      <c r="HMM568" s="186"/>
      <c r="HMN568" s="186"/>
      <c r="HMO568" s="186"/>
      <c r="HMP568" s="186"/>
      <c r="HMQ568" s="186"/>
      <c r="HMR568" s="186"/>
      <c r="HMS568" s="186"/>
      <c r="HMT568" s="186"/>
      <c r="HMU568" s="186"/>
      <c r="HMV568" s="186"/>
      <c r="HMW568" s="186"/>
      <c r="HMX568" s="186"/>
      <c r="HMY568" s="186"/>
      <c r="HMZ568" s="186"/>
      <c r="HNA568" s="186"/>
      <c r="HNB568" s="186"/>
      <c r="HNC568" s="186"/>
      <c r="HND568" s="186"/>
      <c r="HNE568" s="186"/>
      <c r="HNF568" s="186"/>
      <c r="HNG568" s="186"/>
      <c r="HNH568" s="186"/>
      <c r="HNI568" s="186"/>
      <c r="HNJ568" s="186"/>
      <c r="HNK568" s="186"/>
      <c r="HNL568" s="186"/>
      <c r="HNM568" s="186"/>
      <c r="HNN568" s="186"/>
      <c r="HNO568" s="186"/>
      <c r="HNP568" s="186"/>
      <c r="HNQ568" s="186"/>
      <c r="HNR568" s="186"/>
      <c r="HNS568" s="186"/>
      <c r="HNT568" s="186"/>
      <c r="HNU568" s="186"/>
      <c r="HNV568" s="186"/>
      <c r="HNW568" s="186"/>
      <c r="HNX568" s="186"/>
      <c r="HNY568" s="186"/>
      <c r="HNZ568" s="186"/>
      <c r="HOA568" s="186"/>
      <c r="HOB568" s="186"/>
      <c r="HOC568" s="186"/>
      <c r="HOD568" s="186"/>
      <c r="HOE568" s="186"/>
      <c r="HOF568" s="186"/>
      <c r="HOG568" s="186"/>
      <c r="HOH568" s="186"/>
      <c r="HOI568" s="186"/>
      <c r="HOJ568" s="186"/>
      <c r="HOK568" s="186"/>
      <c r="HOL568" s="186"/>
      <c r="HOM568" s="186"/>
      <c r="HON568" s="186"/>
      <c r="HOO568" s="186"/>
      <c r="HOP568" s="186"/>
      <c r="HOQ568" s="186"/>
      <c r="HOR568" s="186"/>
      <c r="HOS568" s="186"/>
      <c r="HOT568" s="186"/>
      <c r="HOU568" s="186"/>
      <c r="HOV568" s="186"/>
      <c r="HOW568" s="186"/>
      <c r="HOX568" s="186"/>
      <c r="HOY568" s="186"/>
      <c r="HOZ568" s="186"/>
      <c r="HPA568" s="186"/>
      <c r="HPB568" s="186"/>
      <c r="HPC568" s="186"/>
      <c r="HPD568" s="186"/>
      <c r="HPE568" s="186"/>
      <c r="HPF568" s="186"/>
      <c r="HPG568" s="186"/>
      <c r="HPH568" s="186"/>
      <c r="HPI568" s="186"/>
      <c r="HPJ568" s="186"/>
      <c r="HPK568" s="186"/>
      <c r="HPL568" s="186"/>
      <c r="HPM568" s="186"/>
      <c r="HPN568" s="186"/>
      <c r="HPO568" s="186"/>
      <c r="HPP568" s="186"/>
      <c r="HPQ568" s="186"/>
      <c r="HPR568" s="186"/>
      <c r="HPS568" s="186"/>
      <c r="HPT568" s="186"/>
      <c r="HPU568" s="186"/>
      <c r="HPV568" s="186"/>
      <c r="HPW568" s="186"/>
      <c r="HPX568" s="186"/>
      <c r="HPY568" s="186"/>
      <c r="HPZ568" s="186"/>
      <c r="HQA568" s="186"/>
      <c r="HQB568" s="186"/>
      <c r="HQC568" s="186"/>
      <c r="HQD568" s="186"/>
      <c r="HQE568" s="186"/>
      <c r="HQF568" s="186"/>
      <c r="HQG568" s="186"/>
      <c r="HQH568" s="186"/>
      <c r="HQI568" s="186"/>
      <c r="HQJ568" s="186"/>
      <c r="HQK568" s="186"/>
      <c r="HQL568" s="186"/>
      <c r="HQM568" s="186"/>
      <c r="HQN568" s="186"/>
      <c r="HQO568" s="186"/>
      <c r="HQP568" s="186"/>
      <c r="HQQ568" s="186"/>
      <c r="HQR568" s="186"/>
      <c r="HQS568" s="186"/>
      <c r="HQT568" s="186"/>
      <c r="HQU568" s="186"/>
      <c r="HQV568" s="186"/>
      <c r="HQW568" s="186"/>
      <c r="HQX568" s="186"/>
      <c r="HQY568" s="186"/>
      <c r="HQZ568" s="186"/>
      <c r="HRA568" s="186"/>
      <c r="HRB568" s="186"/>
      <c r="HRC568" s="186"/>
      <c r="HRD568" s="186"/>
      <c r="HRE568" s="186"/>
      <c r="HRF568" s="186"/>
      <c r="HRG568" s="186"/>
      <c r="HRH568" s="186"/>
      <c r="HRI568" s="186"/>
      <c r="HRJ568" s="186"/>
      <c r="HRK568" s="186"/>
      <c r="HRL568" s="186"/>
      <c r="HRM568" s="186"/>
      <c r="HRN568" s="186"/>
      <c r="HRO568" s="186"/>
      <c r="HRP568" s="186"/>
      <c r="HRQ568" s="186"/>
      <c r="HRR568" s="186"/>
      <c r="HRS568" s="186"/>
      <c r="HRT568" s="186"/>
      <c r="HRU568" s="186"/>
      <c r="HRV568" s="186"/>
      <c r="HRW568" s="186"/>
      <c r="HRX568" s="186"/>
      <c r="HRY568" s="186"/>
      <c r="HRZ568" s="186"/>
      <c r="HSA568" s="186"/>
      <c r="HSB568" s="186"/>
      <c r="HSC568" s="186"/>
      <c r="HSD568" s="186"/>
      <c r="HSE568" s="186"/>
      <c r="HSF568" s="186"/>
      <c r="HSG568" s="186"/>
      <c r="HSH568" s="186"/>
      <c r="HSI568" s="186"/>
      <c r="HSJ568" s="186"/>
      <c r="HSK568" s="186"/>
      <c r="HSL568" s="186"/>
      <c r="HSM568" s="186"/>
      <c r="HSN568" s="186"/>
      <c r="HSO568" s="186"/>
      <c r="HSP568" s="186"/>
      <c r="HSQ568" s="186"/>
      <c r="HSR568" s="186"/>
      <c r="HSS568" s="186"/>
      <c r="HST568" s="186"/>
      <c r="HSU568" s="186"/>
      <c r="HSV568" s="186"/>
      <c r="HSW568" s="186"/>
      <c r="HSX568" s="186"/>
      <c r="HSY568" s="186"/>
      <c r="HSZ568" s="186"/>
      <c r="HTA568" s="186"/>
      <c r="HTB568" s="186"/>
      <c r="HTC568" s="186"/>
      <c r="HTD568" s="186"/>
      <c r="HTE568" s="186"/>
      <c r="HTF568" s="186"/>
      <c r="HTG568" s="186"/>
      <c r="HTH568" s="186"/>
      <c r="HTI568" s="186"/>
      <c r="HTJ568" s="186"/>
      <c r="HTK568" s="186"/>
      <c r="HTL568" s="186"/>
      <c r="HTM568" s="186"/>
      <c r="HTN568" s="186"/>
      <c r="HTO568" s="186"/>
      <c r="HTP568" s="186"/>
      <c r="HTQ568" s="186"/>
      <c r="HTR568" s="186"/>
      <c r="HTS568" s="186"/>
      <c r="HTT568" s="186"/>
      <c r="HTU568" s="186"/>
      <c r="HTV568" s="186"/>
      <c r="HTW568" s="186"/>
      <c r="HTX568" s="186"/>
      <c r="HTY568" s="186"/>
      <c r="HTZ568" s="186"/>
      <c r="HUA568" s="186"/>
      <c r="HUB568" s="186"/>
      <c r="HUC568" s="186"/>
      <c r="HUD568" s="186"/>
      <c r="HUE568" s="186"/>
      <c r="HUF568" s="186"/>
      <c r="HUG568" s="186"/>
      <c r="HUH568" s="186"/>
      <c r="HUI568" s="186"/>
      <c r="HUJ568" s="186"/>
      <c r="HUK568" s="186"/>
      <c r="HUL568" s="186"/>
      <c r="HUM568" s="186"/>
      <c r="HUN568" s="186"/>
      <c r="HUO568" s="186"/>
      <c r="HUP568" s="186"/>
      <c r="HUQ568" s="186"/>
      <c r="HUR568" s="186"/>
      <c r="HUS568" s="186"/>
      <c r="HUT568" s="186"/>
      <c r="HUU568" s="186"/>
      <c r="HUV568" s="186"/>
      <c r="HUW568" s="186"/>
      <c r="HUX568" s="186"/>
      <c r="HUY568" s="186"/>
      <c r="HUZ568" s="186"/>
      <c r="HVA568" s="186"/>
      <c r="HVB568" s="186"/>
      <c r="HVC568" s="186"/>
      <c r="HVD568" s="186"/>
      <c r="HVE568" s="186"/>
      <c r="HVF568" s="186"/>
      <c r="HVG568" s="186"/>
      <c r="HVH568" s="186"/>
      <c r="HVI568" s="186"/>
      <c r="HVJ568" s="186"/>
      <c r="HVK568" s="186"/>
      <c r="HVL568" s="186"/>
      <c r="HVM568" s="186"/>
      <c r="HVN568" s="186"/>
      <c r="HVO568" s="186"/>
      <c r="HVP568" s="186"/>
      <c r="HVQ568" s="186"/>
      <c r="HVR568" s="186"/>
      <c r="HVS568" s="186"/>
      <c r="HVT568" s="186"/>
      <c r="HVU568" s="186"/>
      <c r="HVV568" s="186"/>
      <c r="HVW568" s="186"/>
      <c r="HVX568" s="186"/>
      <c r="HVY568" s="186"/>
      <c r="HVZ568" s="186"/>
      <c r="HWA568" s="186"/>
      <c r="HWB568" s="186"/>
      <c r="HWC568" s="186"/>
      <c r="HWD568" s="186"/>
      <c r="HWE568" s="186"/>
      <c r="HWF568" s="186"/>
      <c r="HWG568" s="186"/>
      <c r="HWH568" s="186"/>
      <c r="HWI568" s="186"/>
      <c r="HWJ568" s="186"/>
      <c r="HWK568" s="186"/>
      <c r="HWL568" s="186"/>
      <c r="HWM568" s="186"/>
      <c r="HWN568" s="186"/>
      <c r="HWO568" s="186"/>
      <c r="HWP568" s="186"/>
      <c r="HWQ568" s="186"/>
      <c r="HWR568" s="186"/>
      <c r="HWS568" s="186"/>
      <c r="HWT568" s="186"/>
      <c r="HWU568" s="186"/>
      <c r="HWV568" s="186"/>
      <c r="HWW568" s="186"/>
      <c r="HWX568" s="186"/>
      <c r="HWY568" s="186"/>
      <c r="HWZ568" s="186"/>
      <c r="HXA568" s="186"/>
      <c r="HXB568" s="186"/>
      <c r="HXC568" s="186"/>
      <c r="HXD568" s="186"/>
      <c r="HXE568" s="186"/>
      <c r="HXF568" s="186"/>
      <c r="HXG568" s="186"/>
      <c r="HXH568" s="186"/>
      <c r="HXI568" s="186"/>
      <c r="HXJ568" s="186"/>
      <c r="HXK568" s="186"/>
      <c r="HXL568" s="186"/>
      <c r="HXM568" s="186"/>
      <c r="HXN568" s="186"/>
      <c r="HXO568" s="186"/>
      <c r="HXP568" s="186"/>
      <c r="HXQ568" s="186"/>
      <c r="HXR568" s="186"/>
      <c r="HXS568" s="186"/>
      <c r="HXT568" s="186"/>
      <c r="HXU568" s="186"/>
      <c r="HXV568" s="186"/>
      <c r="HXW568" s="186"/>
      <c r="HXX568" s="186"/>
      <c r="HXY568" s="186"/>
      <c r="HXZ568" s="186"/>
      <c r="HYA568" s="186"/>
      <c r="HYB568" s="186"/>
      <c r="HYC568" s="186"/>
      <c r="HYD568" s="186"/>
      <c r="HYE568" s="186"/>
      <c r="HYF568" s="186"/>
      <c r="HYG568" s="186"/>
      <c r="HYH568" s="186"/>
      <c r="HYI568" s="186"/>
      <c r="HYJ568" s="186"/>
      <c r="HYK568" s="186"/>
      <c r="HYL568" s="186"/>
      <c r="HYM568" s="186"/>
      <c r="HYN568" s="186"/>
      <c r="HYO568" s="186"/>
      <c r="HYP568" s="186"/>
      <c r="HYQ568" s="186"/>
      <c r="HYR568" s="186"/>
      <c r="HYS568" s="186"/>
      <c r="HYT568" s="186"/>
      <c r="HYU568" s="186"/>
      <c r="HYV568" s="186"/>
      <c r="HYW568" s="186"/>
      <c r="HYX568" s="186"/>
      <c r="HYY568" s="186"/>
      <c r="HYZ568" s="186"/>
      <c r="HZA568" s="186"/>
      <c r="HZB568" s="186"/>
      <c r="HZC568" s="186"/>
      <c r="HZD568" s="186"/>
      <c r="HZE568" s="186"/>
      <c r="HZF568" s="186"/>
      <c r="HZG568" s="186"/>
      <c r="HZH568" s="186"/>
      <c r="HZI568" s="186"/>
      <c r="HZJ568" s="186"/>
      <c r="HZK568" s="186"/>
      <c r="HZL568" s="186"/>
      <c r="HZM568" s="186"/>
      <c r="HZN568" s="186"/>
      <c r="HZO568" s="186"/>
      <c r="HZP568" s="186"/>
      <c r="HZQ568" s="186"/>
      <c r="HZR568" s="186"/>
      <c r="HZS568" s="186"/>
      <c r="HZT568" s="186"/>
      <c r="HZU568" s="186"/>
      <c r="HZV568" s="186"/>
      <c r="HZW568" s="186"/>
      <c r="HZX568" s="186"/>
      <c r="HZY568" s="186"/>
      <c r="HZZ568" s="186"/>
      <c r="IAA568" s="186"/>
      <c r="IAB568" s="186"/>
      <c r="IAC568" s="186"/>
      <c r="IAD568" s="186"/>
      <c r="IAE568" s="186"/>
      <c r="IAF568" s="186"/>
      <c r="IAG568" s="186"/>
      <c r="IAH568" s="186"/>
      <c r="IAI568" s="186"/>
      <c r="IAJ568" s="186"/>
      <c r="IAK568" s="186"/>
      <c r="IAL568" s="186"/>
      <c r="IAM568" s="186"/>
      <c r="IAN568" s="186"/>
      <c r="IAO568" s="186"/>
      <c r="IAP568" s="186"/>
      <c r="IAQ568" s="186"/>
      <c r="IAR568" s="186"/>
      <c r="IAS568" s="186"/>
      <c r="IAT568" s="186"/>
      <c r="IAU568" s="186"/>
      <c r="IAV568" s="186"/>
      <c r="IAW568" s="186"/>
      <c r="IAX568" s="186"/>
      <c r="IAY568" s="186"/>
      <c r="IAZ568" s="186"/>
      <c r="IBA568" s="186"/>
      <c r="IBB568" s="186"/>
      <c r="IBC568" s="186"/>
      <c r="IBD568" s="186"/>
      <c r="IBE568" s="186"/>
      <c r="IBF568" s="186"/>
      <c r="IBG568" s="186"/>
      <c r="IBH568" s="186"/>
      <c r="IBI568" s="186"/>
      <c r="IBJ568" s="186"/>
      <c r="IBK568" s="186"/>
      <c r="IBL568" s="186"/>
      <c r="IBM568" s="186"/>
      <c r="IBN568" s="186"/>
      <c r="IBO568" s="186"/>
      <c r="IBP568" s="186"/>
      <c r="IBQ568" s="186"/>
      <c r="IBR568" s="186"/>
      <c r="IBS568" s="186"/>
      <c r="IBT568" s="186"/>
      <c r="IBU568" s="186"/>
      <c r="IBV568" s="186"/>
      <c r="IBW568" s="186"/>
      <c r="IBX568" s="186"/>
      <c r="IBY568" s="186"/>
      <c r="IBZ568" s="186"/>
      <c r="ICA568" s="186"/>
      <c r="ICB568" s="186"/>
      <c r="ICC568" s="186"/>
      <c r="ICD568" s="186"/>
      <c r="ICE568" s="186"/>
      <c r="ICF568" s="186"/>
      <c r="ICG568" s="186"/>
      <c r="ICH568" s="186"/>
      <c r="ICI568" s="186"/>
      <c r="ICJ568" s="186"/>
      <c r="ICK568" s="186"/>
      <c r="ICL568" s="186"/>
      <c r="ICM568" s="186"/>
      <c r="ICN568" s="186"/>
      <c r="ICO568" s="186"/>
      <c r="ICP568" s="186"/>
      <c r="ICQ568" s="186"/>
      <c r="ICR568" s="186"/>
      <c r="ICS568" s="186"/>
      <c r="ICT568" s="186"/>
      <c r="ICU568" s="186"/>
      <c r="ICV568" s="186"/>
      <c r="ICW568" s="186"/>
      <c r="ICX568" s="186"/>
      <c r="ICY568" s="186"/>
      <c r="ICZ568" s="186"/>
      <c r="IDA568" s="186"/>
      <c r="IDB568" s="186"/>
      <c r="IDC568" s="186"/>
      <c r="IDD568" s="186"/>
      <c r="IDE568" s="186"/>
      <c r="IDF568" s="186"/>
      <c r="IDG568" s="186"/>
      <c r="IDH568" s="186"/>
      <c r="IDI568" s="186"/>
      <c r="IDJ568" s="186"/>
      <c r="IDK568" s="186"/>
      <c r="IDL568" s="186"/>
      <c r="IDM568" s="186"/>
      <c r="IDN568" s="186"/>
      <c r="IDO568" s="186"/>
      <c r="IDP568" s="186"/>
      <c r="IDQ568" s="186"/>
      <c r="IDR568" s="186"/>
      <c r="IDS568" s="186"/>
      <c r="IDT568" s="186"/>
      <c r="IDU568" s="186"/>
      <c r="IDV568" s="186"/>
      <c r="IDW568" s="186"/>
      <c r="IDX568" s="186"/>
      <c r="IDY568" s="186"/>
      <c r="IDZ568" s="186"/>
      <c r="IEA568" s="186"/>
      <c r="IEB568" s="186"/>
      <c r="IEC568" s="186"/>
      <c r="IED568" s="186"/>
      <c r="IEE568" s="186"/>
      <c r="IEF568" s="186"/>
      <c r="IEG568" s="186"/>
      <c r="IEH568" s="186"/>
      <c r="IEI568" s="186"/>
      <c r="IEJ568" s="186"/>
      <c r="IEK568" s="186"/>
      <c r="IEL568" s="186"/>
      <c r="IEM568" s="186"/>
      <c r="IEN568" s="186"/>
      <c r="IEO568" s="186"/>
      <c r="IEP568" s="186"/>
      <c r="IEQ568" s="186"/>
      <c r="IER568" s="186"/>
      <c r="IES568" s="186"/>
      <c r="IET568" s="186"/>
      <c r="IEU568" s="186"/>
      <c r="IEV568" s="186"/>
      <c r="IEW568" s="186"/>
      <c r="IEX568" s="186"/>
      <c r="IEY568" s="186"/>
      <c r="IEZ568" s="186"/>
      <c r="IFA568" s="186"/>
      <c r="IFB568" s="186"/>
      <c r="IFC568" s="186"/>
      <c r="IFD568" s="186"/>
      <c r="IFE568" s="186"/>
      <c r="IFF568" s="186"/>
      <c r="IFG568" s="186"/>
      <c r="IFH568" s="186"/>
      <c r="IFI568" s="186"/>
      <c r="IFJ568" s="186"/>
      <c r="IFK568" s="186"/>
      <c r="IFL568" s="186"/>
      <c r="IFM568" s="186"/>
      <c r="IFN568" s="186"/>
      <c r="IFO568" s="186"/>
      <c r="IFP568" s="186"/>
      <c r="IFQ568" s="186"/>
      <c r="IFR568" s="186"/>
      <c r="IFS568" s="186"/>
      <c r="IFT568" s="186"/>
      <c r="IFU568" s="186"/>
      <c r="IFV568" s="186"/>
      <c r="IFW568" s="186"/>
      <c r="IFX568" s="186"/>
      <c r="IFY568" s="186"/>
      <c r="IFZ568" s="186"/>
      <c r="IGA568" s="186"/>
      <c r="IGB568" s="186"/>
      <c r="IGC568" s="186"/>
      <c r="IGD568" s="186"/>
      <c r="IGE568" s="186"/>
      <c r="IGF568" s="186"/>
      <c r="IGG568" s="186"/>
      <c r="IGH568" s="186"/>
      <c r="IGI568" s="186"/>
      <c r="IGJ568" s="186"/>
      <c r="IGK568" s="186"/>
      <c r="IGL568" s="186"/>
      <c r="IGM568" s="186"/>
      <c r="IGN568" s="186"/>
      <c r="IGO568" s="186"/>
      <c r="IGP568" s="186"/>
      <c r="IGQ568" s="186"/>
      <c r="IGR568" s="186"/>
      <c r="IGS568" s="186"/>
      <c r="IGT568" s="186"/>
      <c r="IGU568" s="186"/>
      <c r="IGV568" s="186"/>
      <c r="IGW568" s="186"/>
      <c r="IGX568" s="186"/>
      <c r="IGY568" s="186"/>
      <c r="IGZ568" s="186"/>
      <c r="IHA568" s="186"/>
      <c r="IHB568" s="186"/>
      <c r="IHC568" s="186"/>
      <c r="IHD568" s="186"/>
      <c r="IHE568" s="186"/>
      <c r="IHF568" s="186"/>
      <c r="IHG568" s="186"/>
      <c r="IHH568" s="186"/>
      <c r="IHI568" s="186"/>
      <c r="IHJ568" s="186"/>
      <c r="IHK568" s="186"/>
      <c r="IHL568" s="186"/>
      <c r="IHM568" s="186"/>
      <c r="IHN568" s="186"/>
      <c r="IHO568" s="186"/>
      <c r="IHP568" s="186"/>
      <c r="IHQ568" s="186"/>
      <c r="IHR568" s="186"/>
      <c r="IHS568" s="186"/>
      <c r="IHT568" s="186"/>
      <c r="IHU568" s="186"/>
      <c r="IHV568" s="186"/>
      <c r="IHW568" s="186"/>
      <c r="IHX568" s="186"/>
      <c r="IHY568" s="186"/>
      <c r="IHZ568" s="186"/>
      <c r="IIA568" s="186"/>
      <c r="IIB568" s="186"/>
      <c r="IIC568" s="186"/>
      <c r="IID568" s="186"/>
      <c r="IIE568" s="186"/>
      <c r="IIF568" s="186"/>
      <c r="IIG568" s="186"/>
      <c r="IIH568" s="186"/>
      <c r="III568" s="186"/>
      <c r="IIJ568" s="186"/>
      <c r="IIK568" s="186"/>
      <c r="IIL568" s="186"/>
      <c r="IIM568" s="186"/>
      <c r="IIN568" s="186"/>
      <c r="IIO568" s="186"/>
      <c r="IIP568" s="186"/>
      <c r="IIQ568" s="186"/>
      <c r="IIR568" s="186"/>
      <c r="IIS568" s="186"/>
      <c r="IIT568" s="186"/>
      <c r="IIU568" s="186"/>
      <c r="IIV568" s="186"/>
      <c r="IIW568" s="186"/>
      <c r="IIX568" s="186"/>
      <c r="IIY568" s="186"/>
      <c r="IIZ568" s="186"/>
      <c r="IJA568" s="186"/>
      <c r="IJB568" s="186"/>
      <c r="IJC568" s="186"/>
      <c r="IJD568" s="186"/>
      <c r="IJE568" s="186"/>
      <c r="IJF568" s="186"/>
      <c r="IJG568" s="186"/>
      <c r="IJH568" s="186"/>
      <c r="IJI568" s="186"/>
      <c r="IJJ568" s="186"/>
      <c r="IJK568" s="186"/>
      <c r="IJL568" s="186"/>
      <c r="IJM568" s="186"/>
      <c r="IJN568" s="186"/>
      <c r="IJO568" s="186"/>
      <c r="IJP568" s="186"/>
      <c r="IJQ568" s="186"/>
      <c r="IJR568" s="186"/>
      <c r="IJS568" s="186"/>
      <c r="IJT568" s="186"/>
      <c r="IJU568" s="186"/>
      <c r="IJV568" s="186"/>
      <c r="IJW568" s="186"/>
      <c r="IJX568" s="186"/>
      <c r="IJY568" s="186"/>
      <c r="IJZ568" s="186"/>
      <c r="IKA568" s="186"/>
      <c r="IKB568" s="186"/>
      <c r="IKC568" s="186"/>
      <c r="IKD568" s="186"/>
      <c r="IKE568" s="186"/>
      <c r="IKF568" s="186"/>
      <c r="IKG568" s="186"/>
      <c r="IKH568" s="186"/>
      <c r="IKI568" s="186"/>
      <c r="IKJ568" s="186"/>
      <c r="IKK568" s="186"/>
      <c r="IKL568" s="186"/>
      <c r="IKM568" s="186"/>
      <c r="IKN568" s="186"/>
      <c r="IKO568" s="186"/>
      <c r="IKP568" s="186"/>
      <c r="IKQ568" s="186"/>
      <c r="IKR568" s="186"/>
      <c r="IKS568" s="186"/>
      <c r="IKT568" s="186"/>
      <c r="IKU568" s="186"/>
      <c r="IKV568" s="186"/>
      <c r="IKW568" s="186"/>
      <c r="IKX568" s="186"/>
      <c r="IKY568" s="186"/>
      <c r="IKZ568" s="186"/>
      <c r="ILA568" s="186"/>
      <c r="ILB568" s="186"/>
      <c r="ILC568" s="186"/>
      <c r="ILD568" s="186"/>
      <c r="ILE568" s="186"/>
      <c r="ILF568" s="186"/>
      <c r="ILG568" s="186"/>
      <c r="ILH568" s="186"/>
      <c r="ILI568" s="186"/>
      <c r="ILJ568" s="186"/>
      <c r="ILK568" s="186"/>
      <c r="ILL568" s="186"/>
      <c r="ILM568" s="186"/>
      <c r="ILN568" s="186"/>
      <c r="ILO568" s="186"/>
      <c r="ILP568" s="186"/>
      <c r="ILQ568" s="186"/>
      <c r="ILR568" s="186"/>
      <c r="ILS568" s="186"/>
      <c r="ILT568" s="186"/>
      <c r="ILU568" s="186"/>
      <c r="ILV568" s="186"/>
      <c r="ILW568" s="186"/>
      <c r="ILX568" s="186"/>
      <c r="ILY568" s="186"/>
      <c r="ILZ568" s="186"/>
      <c r="IMA568" s="186"/>
      <c r="IMB568" s="186"/>
      <c r="IMC568" s="186"/>
      <c r="IMD568" s="186"/>
      <c r="IME568" s="186"/>
      <c r="IMF568" s="186"/>
      <c r="IMG568" s="186"/>
      <c r="IMH568" s="186"/>
      <c r="IMI568" s="186"/>
      <c r="IMJ568" s="186"/>
      <c r="IMK568" s="186"/>
      <c r="IML568" s="186"/>
      <c r="IMM568" s="186"/>
      <c r="IMN568" s="186"/>
      <c r="IMO568" s="186"/>
      <c r="IMP568" s="186"/>
      <c r="IMQ568" s="186"/>
      <c r="IMR568" s="186"/>
      <c r="IMS568" s="186"/>
      <c r="IMT568" s="186"/>
      <c r="IMU568" s="186"/>
      <c r="IMV568" s="186"/>
      <c r="IMW568" s="186"/>
      <c r="IMX568" s="186"/>
      <c r="IMY568" s="186"/>
      <c r="IMZ568" s="186"/>
      <c r="INA568" s="186"/>
      <c r="INB568" s="186"/>
      <c r="INC568" s="186"/>
      <c r="IND568" s="186"/>
      <c r="INE568" s="186"/>
      <c r="INF568" s="186"/>
      <c r="ING568" s="186"/>
      <c r="INH568" s="186"/>
      <c r="INI568" s="186"/>
      <c r="INJ568" s="186"/>
      <c r="INK568" s="186"/>
      <c r="INL568" s="186"/>
      <c r="INM568" s="186"/>
      <c r="INN568" s="186"/>
      <c r="INO568" s="186"/>
      <c r="INP568" s="186"/>
      <c r="INQ568" s="186"/>
      <c r="INR568" s="186"/>
      <c r="INS568" s="186"/>
      <c r="INT568" s="186"/>
      <c r="INU568" s="186"/>
      <c r="INV568" s="186"/>
      <c r="INW568" s="186"/>
      <c r="INX568" s="186"/>
      <c r="INY568" s="186"/>
      <c r="INZ568" s="186"/>
      <c r="IOA568" s="186"/>
      <c r="IOB568" s="186"/>
      <c r="IOC568" s="186"/>
      <c r="IOD568" s="186"/>
      <c r="IOE568" s="186"/>
      <c r="IOF568" s="186"/>
      <c r="IOG568" s="186"/>
      <c r="IOH568" s="186"/>
      <c r="IOI568" s="186"/>
      <c r="IOJ568" s="186"/>
      <c r="IOK568" s="186"/>
      <c r="IOL568" s="186"/>
      <c r="IOM568" s="186"/>
      <c r="ION568" s="186"/>
      <c r="IOO568" s="186"/>
      <c r="IOP568" s="186"/>
      <c r="IOQ568" s="186"/>
      <c r="IOR568" s="186"/>
      <c r="IOS568" s="186"/>
      <c r="IOT568" s="186"/>
      <c r="IOU568" s="186"/>
      <c r="IOV568" s="186"/>
      <c r="IOW568" s="186"/>
      <c r="IOX568" s="186"/>
      <c r="IOY568" s="186"/>
      <c r="IOZ568" s="186"/>
      <c r="IPA568" s="186"/>
      <c r="IPB568" s="186"/>
      <c r="IPC568" s="186"/>
      <c r="IPD568" s="186"/>
      <c r="IPE568" s="186"/>
      <c r="IPF568" s="186"/>
      <c r="IPG568" s="186"/>
      <c r="IPH568" s="186"/>
      <c r="IPI568" s="186"/>
      <c r="IPJ568" s="186"/>
      <c r="IPK568" s="186"/>
      <c r="IPL568" s="186"/>
      <c r="IPM568" s="186"/>
      <c r="IPN568" s="186"/>
      <c r="IPO568" s="186"/>
      <c r="IPP568" s="186"/>
      <c r="IPQ568" s="186"/>
      <c r="IPR568" s="186"/>
      <c r="IPS568" s="186"/>
      <c r="IPT568" s="186"/>
      <c r="IPU568" s="186"/>
      <c r="IPV568" s="186"/>
      <c r="IPW568" s="186"/>
      <c r="IPX568" s="186"/>
      <c r="IPY568" s="186"/>
      <c r="IPZ568" s="186"/>
      <c r="IQA568" s="186"/>
      <c r="IQB568" s="186"/>
      <c r="IQC568" s="186"/>
      <c r="IQD568" s="186"/>
      <c r="IQE568" s="186"/>
      <c r="IQF568" s="186"/>
      <c r="IQG568" s="186"/>
      <c r="IQH568" s="186"/>
      <c r="IQI568" s="186"/>
      <c r="IQJ568" s="186"/>
      <c r="IQK568" s="186"/>
      <c r="IQL568" s="186"/>
      <c r="IQM568" s="186"/>
      <c r="IQN568" s="186"/>
      <c r="IQO568" s="186"/>
      <c r="IQP568" s="186"/>
      <c r="IQQ568" s="186"/>
      <c r="IQR568" s="186"/>
      <c r="IQS568" s="186"/>
      <c r="IQT568" s="186"/>
      <c r="IQU568" s="186"/>
      <c r="IQV568" s="186"/>
      <c r="IQW568" s="186"/>
      <c r="IQX568" s="186"/>
      <c r="IQY568" s="186"/>
      <c r="IQZ568" s="186"/>
      <c r="IRA568" s="186"/>
      <c r="IRB568" s="186"/>
      <c r="IRC568" s="186"/>
      <c r="IRD568" s="186"/>
      <c r="IRE568" s="186"/>
      <c r="IRF568" s="186"/>
      <c r="IRG568" s="186"/>
      <c r="IRH568" s="186"/>
      <c r="IRI568" s="186"/>
      <c r="IRJ568" s="186"/>
      <c r="IRK568" s="186"/>
      <c r="IRL568" s="186"/>
      <c r="IRM568" s="186"/>
      <c r="IRN568" s="186"/>
      <c r="IRO568" s="186"/>
      <c r="IRP568" s="186"/>
      <c r="IRQ568" s="186"/>
      <c r="IRR568" s="186"/>
      <c r="IRS568" s="186"/>
      <c r="IRT568" s="186"/>
      <c r="IRU568" s="186"/>
      <c r="IRV568" s="186"/>
      <c r="IRW568" s="186"/>
      <c r="IRX568" s="186"/>
      <c r="IRY568" s="186"/>
      <c r="IRZ568" s="186"/>
      <c r="ISA568" s="186"/>
      <c r="ISB568" s="186"/>
      <c r="ISC568" s="186"/>
      <c r="ISD568" s="186"/>
      <c r="ISE568" s="186"/>
      <c r="ISF568" s="186"/>
      <c r="ISG568" s="186"/>
      <c r="ISH568" s="186"/>
      <c r="ISI568" s="186"/>
      <c r="ISJ568" s="186"/>
      <c r="ISK568" s="186"/>
      <c r="ISL568" s="186"/>
      <c r="ISM568" s="186"/>
      <c r="ISN568" s="186"/>
      <c r="ISO568" s="186"/>
      <c r="ISP568" s="186"/>
      <c r="ISQ568" s="186"/>
      <c r="ISR568" s="186"/>
      <c r="ISS568" s="186"/>
      <c r="IST568" s="186"/>
      <c r="ISU568" s="186"/>
      <c r="ISV568" s="186"/>
      <c r="ISW568" s="186"/>
      <c r="ISX568" s="186"/>
      <c r="ISY568" s="186"/>
      <c r="ISZ568" s="186"/>
      <c r="ITA568" s="186"/>
      <c r="ITB568" s="186"/>
      <c r="ITC568" s="186"/>
      <c r="ITD568" s="186"/>
      <c r="ITE568" s="186"/>
      <c r="ITF568" s="186"/>
      <c r="ITG568" s="186"/>
      <c r="ITH568" s="186"/>
      <c r="ITI568" s="186"/>
      <c r="ITJ568" s="186"/>
      <c r="ITK568" s="186"/>
      <c r="ITL568" s="186"/>
      <c r="ITM568" s="186"/>
      <c r="ITN568" s="186"/>
      <c r="ITO568" s="186"/>
      <c r="ITP568" s="186"/>
      <c r="ITQ568" s="186"/>
      <c r="ITR568" s="186"/>
      <c r="ITS568" s="186"/>
      <c r="ITT568" s="186"/>
      <c r="ITU568" s="186"/>
      <c r="ITV568" s="186"/>
      <c r="ITW568" s="186"/>
      <c r="ITX568" s="186"/>
      <c r="ITY568" s="186"/>
      <c r="ITZ568" s="186"/>
      <c r="IUA568" s="186"/>
      <c r="IUB568" s="186"/>
      <c r="IUC568" s="186"/>
      <c r="IUD568" s="186"/>
      <c r="IUE568" s="186"/>
      <c r="IUF568" s="186"/>
      <c r="IUG568" s="186"/>
      <c r="IUH568" s="186"/>
      <c r="IUI568" s="186"/>
      <c r="IUJ568" s="186"/>
      <c r="IUK568" s="186"/>
      <c r="IUL568" s="186"/>
      <c r="IUM568" s="186"/>
      <c r="IUN568" s="186"/>
      <c r="IUO568" s="186"/>
      <c r="IUP568" s="186"/>
      <c r="IUQ568" s="186"/>
      <c r="IUR568" s="186"/>
      <c r="IUS568" s="186"/>
      <c r="IUT568" s="186"/>
      <c r="IUU568" s="186"/>
      <c r="IUV568" s="186"/>
      <c r="IUW568" s="186"/>
      <c r="IUX568" s="186"/>
      <c r="IUY568" s="186"/>
      <c r="IUZ568" s="186"/>
      <c r="IVA568" s="186"/>
      <c r="IVB568" s="186"/>
      <c r="IVC568" s="186"/>
      <c r="IVD568" s="186"/>
      <c r="IVE568" s="186"/>
      <c r="IVF568" s="186"/>
      <c r="IVG568" s="186"/>
      <c r="IVH568" s="186"/>
      <c r="IVI568" s="186"/>
      <c r="IVJ568" s="186"/>
      <c r="IVK568" s="186"/>
      <c r="IVL568" s="186"/>
      <c r="IVM568" s="186"/>
      <c r="IVN568" s="186"/>
      <c r="IVO568" s="186"/>
      <c r="IVP568" s="186"/>
      <c r="IVQ568" s="186"/>
      <c r="IVR568" s="186"/>
      <c r="IVS568" s="186"/>
      <c r="IVT568" s="186"/>
      <c r="IVU568" s="186"/>
      <c r="IVV568" s="186"/>
      <c r="IVW568" s="186"/>
      <c r="IVX568" s="186"/>
      <c r="IVY568" s="186"/>
      <c r="IVZ568" s="186"/>
      <c r="IWA568" s="186"/>
      <c r="IWB568" s="186"/>
      <c r="IWC568" s="186"/>
      <c r="IWD568" s="186"/>
      <c r="IWE568" s="186"/>
      <c r="IWF568" s="186"/>
      <c r="IWG568" s="186"/>
      <c r="IWH568" s="186"/>
      <c r="IWI568" s="186"/>
      <c r="IWJ568" s="186"/>
      <c r="IWK568" s="186"/>
      <c r="IWL568" s="186"/>
      <c r="IWM568" s="186"/>
      <c r="IWN568" s="186"/>
      <c r="IWO568" s="186"/>
      <c r="IWP568" s="186"/>
      <c r="IWQ568" s="186"/>
      <c r="IWR568" s="186"/>
      <c r="IWS568" s="186"/>
      <c r="IWT568" s="186"/>
      <c r="IWU568" s="186"/>
      <c r="IWV568" s="186"/>
      <c r="IWW568" s="186"/>
      <c r="IWX568" s="186"/>
      <c r="IWY568" s="186"/>
      <c r="IWZ568" s="186"/>
      <c r="IXA568" s="186"/>
      <c r="IXB568" s="186"/>
      <c r="IXC568" s="186"/>
      <c r="IXD568" s="186"/>
      <c r="IXE568" s="186"/>
      <c r="IXF568" s="186"/>
      <c r="IXG568" s="186"/>
      <c r="IXH568" s="186"/>
      <c r="IXI568" s="186"/>
      <c r="IXJ568" s="186"/>
      <c r="IXK568" s="186"/>
      <c r="IXL568" s="186"/>
      <c r="IXM568" s="186"/>
      <c r="IXN568" s="186"/>
      <c r="IXO568" s="186"/>
      <c r="IXP568" s="186"/>
      <c r="IXQ568" s="186"/>
      <c r="IXR568" s="186"/>
      <c r="IXS568" s="186"/>
      <c r="IXT568" s="186"/>
      <c r="IXU568" s="186"/>
      <c r="IXV568" s="186"/>
      <c r="IXW568" s="186"/>
      <c r="IXX568" s="186"/>
      <c r="IXY568" s="186"/>
      <c r="IXZ568" s="186"/>
      <c r="IYA568" s="186"/>
      <c r="IYB568" s="186"/>
      <c r="IYC568" s="186"/>
      <c r="IYD568" s="186"/>
      <c r="IYE568" s="186"/>
      <c r="IYF568" s="186"/>
      <c r="IYG568" s="186"/>
      <c r="IYH568" s="186"/>
      <c r="IYI568" s="186"/>
      <c r="IYJ568" s="186"/>
      <c r="IYK568" s="186"/>
      <c r="IYL568" s="186"/>
      <c r="IYM568" s="186"/>
      <c r="IYN568" s="186"/>
      <c r="IYO568" s="186"/>
      <c r="IYP568" s="186"/>
      <c r="IYQ568" s="186"/>
      <c r="IYR568" s="186"/>
      <c r="IYS568" s="186"/>
      <c r="IYT568" s="186"/>
      <c r="IYU568" s="186"/>
      <c r="IYV568" s="186"/>
      <c r="IYW568" s="186"/>
      <c r="IYX568" s="186"/>
      <c r="IYY568" s="186"/>
      <c r="IYZ568" s="186"/>
      <c r="IZA568" s="186"/>
      <c r="IZB568" s="186"/>
      <c r="IZC568" s="186"/>
      <c r="IZD568" s="186"/>
      <c r="IZE568" s="186"/>
      <c r="IZF568" s="186"/>
      <c r="IZG568" s="186"/>
      <c r="IZH568" s="186"/>
      <c r="IZI568" s="186"/>
      <c r="IZJ568" s="186"/>
      <c r="IZK568" s="186"/>
      <c r="IZL568" s="186"/>
      <c r="IZM568" s="186"/>
      <c r="IZN568" s="186"/>
      <c r="IZO568" s="186"/>
      <c r="IZP568" s="186"/>
      <c r="IZQ568" s="186"/>
      <c r="IZR568" s="186"/>
      <c r="IZS568" s="186"/>
      <c r="IZT568" s="186"/>
      <c r="IZU568" s="186"/>
      <c r="IZV568" s="186"/>
      <c r="IZW568" s="186"/>
      <c r="IZX568" s="186"/>
      <c r="IZY568" s="186"/>
      <c r="IZZ568" s="186"/>
      <c r="JAA568" s="186"/>
      <c r="JAB568" s="186"/>
      <c r="JAC568" s="186"/>
      <c r="JAD568" s="186"/>
      <c r="JAE568" s="186"/>
      <c r="JAF568" s="186"/>
      <c r="JAG568" s="186"/>
      <c r="JAH568" s="186"/>
      <c r="JAI568" s="186"/>
      <c r="JAJ568" s="186"/>
      <c r="JAK568" s="186"/>
      <c r="JAL568" s="186"/>
      <c r="JAM568" s="186"/>
      <c r="JAN568" s="186"/>
      <c r="JAO568" s="186"/>
      <c r="JAP568" s="186"/>
      <c r="JAQ568" s="186"/>
      <c r="JAR568" s="186"/>
      <c r="JAS568" s="186"/>
      <c r="JAT568" s="186"/>
      <c r="JAU568" s="186"/>
      <c r="JAV568" s="186"/>
      <c r="JAW568" s="186"/>
      <c r="JAX568" s="186"/>
      <c r="JAY568" s="186"/>
      <c r="JAZ568" s="186"/>
      <c r="JBA568" s="186"/>
      <c r="JBB568" s="186"/>
      <c r="JBC568" s="186"/>
      <c r="JBD568" s="186"/>
      <c r="JBE568" s="186"/>
      <c r="JBF568" s="186"/>
      <c r="JBG568" s="186"/>
      <c r="JBH568" s="186"/>
      <c r="JBI568" s="186"/>
      <c r="JBJ568" s="186"/>
      <c r="JBK568" s="186"/>
      <c r="JBL568" s="186"/>
      <c r="JBM568" s="186"/>
      <c r="JBN568" s="186"/>
      <c r="JBO568" s="186"/>
      <c r="JBP568" s="186"/>
      <c r="JBQ568" s="186"/>
      <c r="JBR568" s="186"/>
      <c r="JBS568" s="186"/>
      <c r="JBT568" s="186"/>
      <c r="JBU568" s="186"/>
      <c r="JBV568" s="186"/>
      <c r="JBW568" s="186"/>
      <c r="JBX568" s="186"/>
      <c r="JBY568" s="186"/>
      <c r="JBZ568" s="186"/>
      <c r="JCA568" s="186"/>
      <c r="JCB568" s="186"/>
      <c r="JCC568" s="186"/>
      <c r="JCD568" s="186"/>
      <c r="JCE568" s="186"/>
      <c r="JCF568" s="186"/>
      <c r="JCG568" s="186"/>
      <c r="JCH568" s="186"/>
      <c r="JCI568" s="186"/>
      <c r="JCJ568" s="186"/>
      <c r="JCK568" s="186"/>
      <c r="JCL568" s="186"/>
      <c r="JCM568" s="186"/>
      <c r="JCN568" s="186"/>
      <c r="JCO568" s="186"/>
      <c r="JCP568" s="186"/>
      <c r="JCQ568" s="186"/>
      <c r="JCR568" s="186"/>
      <c r="JCS568" s="186"/>
      <c r="JCT568" s="186"/>
      <c r="JCU568" s="186"/>
      <c r="JCV568" s="186"/>
      <c r="JCW568" s="186"/>
      <c r="JCX568" s="186"/>
      <c r="JCY568" s="186"/>
      <c r="JCZ568" s="186"/>
      <c r="JDA568" s="186"/>
      <c r="JDB568" s="186"/>
      <c r="JDC568" s="186"/>
      <c r="JDD568" s="186"/>
      <c r="JDE568" s="186"/>
      <c r="JDF568" s="186"/>
      <c r="JDG568" s="186"/>
      <c r="JDH568" s="186"/>
      <c r="JDI568" s="186"/>
      <c r="JDJ568" s="186"/>
      <c r="JDK568" s="186"/>
      <c r="JDL568" s="186"/>
      <c r="JDM568" s="186"/>
      <c r="JDN568" s="186"/>
      <c r="JDO568" s="186"/>
      <c r="JDP568" s="186"/>
      <c r="JDQ568" s="186"/>
      <c r="JDR568" s="186"/>
      <c r="JDS568" s="186"/>
      <c r="JDT568" s="186"/>
      <c r="JDU568" s="186"/>
      <c r="JDV568" s="186"/>
      <c r="JDW568" s="186"/>
      <c r="JDX568" s="186"/>
      <c r="JDY568" s="186"/>
      <c r="JDZ568" s="186"/>
      <c r="JEA568" s="186"/>
      <c r="JEB568" s="186"/>
      <c r="JEC568" s="186"/>
      <c r="JED568" s="186"/>
      <c r="JEE568" s="186"/>
      <c r="JEF568" s="186"/>
      <c r="JEG568" s="186"/>
      <c r="JEH568" s="186"/>
      <c r="JEI568" s="186"/>
      <c r="JEJ568" s="186"/>
      <c r="JEK568" s="186"/>
      <c r="JEL568" s="186"/>
      <c r="JEM568" s="186"/>
      <c r="JEN568" s="186"/>
      <c r="JEO568" s="186"/>
      <c r="JEP568" s="186"/>
      <c r="JEQ568" s="186"/>
      <c r="JER568" s="186"/>
      <c r="JES568" s="186"/>
      <c r="JET568" s="186"/>
      <c r="JEU568" s="186"/>
      <c r="JEV568" s="186"/>
      <c r="JEW568" s="186"/>
      <c r="JEX568" s="186"/>
      <c r="JEY568" s="186"/>
      <c r="JEZ568" s="186"/>
      <c r="JFA568" s="186"/>
      <c r="JFB568" s="186"/>
      <c r="JFC568" s="186"/>
      <c r="JFD568" s="186"/>
      <c r="JFE568" s="186"/>
      <c r="JFF568" s="186"/>
      <c r="JFG568" s="186"/>
      <c r="JFH568" s="186"/>
      <c r="JFI568" s="186"/>
      <c r="JFJ568" s="186"/>
      <c r="JFK568" s="186"/>
      <c r="JFL568" s="186"/>
      <c r="JFM568" s="186"/>
      <c r="JFN568" s="186"/>
      <c r="JFO568" s="186"/>
      <c r="JFP568" s="186"/>
      <c r="JFQ568" s="186"/>
      <c r="JFR568" s="186"/>
      <c r="JFS568" s="186"/>
      <c r="JFT568" s="186"/>
      <c r="JFU568" s="186"/>
      <c r="JFV568" s="186"/>
      <c r="JFW568" s="186"/>
      <c r="JFX568" s="186"/>
      <c r="JFY568" s="186"/>
      <c r="JFZ568" s="186"/>
      <c r="JGA568" s="186"/>
      <c r="JGB568" s="186"/>
      <c r="JGC568" s="186"/>
      <c r="JGD568" s="186"/>
      <c r="JGE568" s="186"/>
      <c r="JGF568" s="186"/>
      <c r="JGG568" s="186"/>
      <c r="JGH568" s="186"/>
      <c r="JGI568" s="186"/>
      <c r="JGJ568" s="186"/>
      <c r="JGK568" s="186"/>
      <c r="JGL568" s="186"/>
      <c r="JGM568" s="186"/>
      <c r="JGN568" s="186"/>
      <c r="JGO568" s="186"/>
      <c r="JGP568" s="186"/>
      <c r="JGQ568" s="186"/>
      <c r="JGR568" s="186"/>
      <c r="JGS568" s="186"/>
      <c r="JGT568" s="186"/>
      <c r="JGU568" s="186"/>
      <c r="JGV568" s="186"/>
      <c r="JGW568" s="186"/>
      <c r="JGX568" s="186"/>
      <c r="JGY568" s="186"/>
      <c r="JGZ568" s="186"/>
      <c r="JHA568" s="186"/>
      <c r="JHB568" s="186"/>
      <c r="JHC568" s="186"/>
      <c r="JHD568" s="186"/>
      <c r="JHE568" s="186"/>
      <c r="JHF568" s="186"/>
      <c r="JHG568" s="186"/>
      <c r="JHH568" s="186"/>
      <c r="JHI568" s="186"/>
      <c r="JHJ568" s="186"/>
      <c r="JHK568" s="186"/>
      <c r="JHL568" s="186"/>
      <c r="JHM568" s="186"/>
      <c r="JHN568" s="186"/>
      <c r="JHO568" s="186"/>
      <c r="JHP568" s="186"/>
      <c r="JHQ568" s="186"/>
      <c r="JHR568" s="186"/>
      <c r="JHS568" s="186"/>
      <c r="JHT568" s="186"/>
      <c r="JHU568" s="186"/>
      <c r="JHV568" s="186"/>
      <c r="JHW568" s="186"/>
      <c r="JHX568" s="186"/>
      <c r="JHY568" s="186"/>
      <c r="JHZ568" s="186"/>
      <c r="JIA568" s="186"/>
      <c r="JIB568" s="186"/>
      <c r="JIC568" s="186"/>
      <c r="JID568" s="186"/>
      <c r="JIE568" s="186"/>
      <c r="JIF568" s="186"/>
      <c r="JIG568" s="186"/>
      <c r="JIH568" s="186"/>
      <c r="JII568" s="186"/>
      <c r="JIJ568" s="186"/>
      <c r="JIK568" s="186"/>
      <c r="JIL568" s="186"/>
      <c r="JIM568" s="186"/>
      <c r="JIN568" s="186"/>
      <c r="JIO568" s="186"/>
      <c r="JIP568" s="186"/>
      <c r="JIQ568" s="186"/>
      <c r="JIR568" s="186"/>
      <c r="JIS568" s="186"/>
      <c r="JIT568" s="186"/>
      <c r="JIU568" s="186"/>
      <c r="JIV568" s="186"/>
      <c r="JIW568" s="186"/>
      <c r="JIX568" s="186"/>
      <c r="JIY568" s="186"/>
      <c r="JIZ568" s="186"/>
      <c r="JJA568" s="186"/>
      <c r="JJB568" s="186"/>
      <c r="JJC568" s="186"/>
      <c r="JJD568" s="186"/>
      <c r="JJE568" s="186"/>
      <c r="JJF568" s="186"/>
      <c r="JJG568" s="186"/>
      <c r="JJH568" s="186"/>
      <c r="JJI568" s="186"/>
      <c r="JJJ568" s="186"/>
      <c r="JJK568" s="186"/>
      <c r="JJL568" s="186"/>
      <c r="JJM568" s="186"/>
      <c r="JJN568" s="186"/>
      <c r="JJO568" s="186"/>
      <c r="JJP568" s="186"/>
      <c r="JJQ568" s="186"/>
      <c r="JJR568" s="186"/>
      <c r="JJS568" s="186"/>
      <c r="JJT568" s="186"/>
      <c r="JJU568" s="186"/>
      <c r="JJV568" s="186"/>
      <c r="JJW568" s="186"/>
      <c r="JJX568" s="186"/>
      <c r="JJY568" s="186"/>
      <c r="JJZ568" s="186"/>
      <c r="JKA568" s="186"/>
      <c r="JKB568" s="186"/>
      <c r="JKC568" s="186"/>
      <c r="JKD568" s="186"/>
      <c r="JKE568" s="186"/>
      <c r="JKF568" s="186"/>
      <c r="JKG568" s="186"/>
      <c r="JKH568" s="186"/>
      <c r="JKI568" s="186"/>
      <c r="JKJ568" s="186"/>
      <c r="JKK568" s="186"/>
      <c r="JKL568" s="186"/>
      <c r="JKM568" s="186"/>
      <c r="JKN568" s="186"/>
      <c r="JKO568" s="186"/>
      <c r="JKP568" s="186"/>
      <c r="JKQ568" s="186"/>
      <c r="JKR568" s="186"/>
      <c r="JKS568" s="186"/>
      <c r="JKT568" s="186"/>
      <c r="JKU568" s="186"/>
      <c r="JKV568" s="186"/>
      <c r="JKW568" s="186"/>
      <c r="JKX568" s="186"/>
      <c r="JKY568" s="186"/>
      <c r="JKZ568" s="186"/>
      <c r="JLA568" s="186"/>
      <c r="JLB568" s="186"/>
      <c r="JLC568" s="186"/>
      <c r="JLD568" s="186"/>
      <c r="JLE568" s="186"/>
      <c r="JLF568" s="186"/>
      <c r="JLG568" s="186"/>
      <c r="JLH568" s="186"/>
      <c r="JLI568" s="186"/>
      <c r="JLJ568" s="186"/>
      <c r="JLK568" s="186"/>
      <c r="JLL568" s="186"/>
      <c r="JLM568" s="186"/>
      <c r="JLN568" s="186"/>
      <c r="JLO568" s="186"/>
      <c r="JLP568" s="186"/>
      <c r="JLQ568" s="186"/>
      <c r="JLR568" s="186"/>
      <c r="JLS568" s="186"/>
      <c r="JLT568" s="186"/>
      <c r="JLU568" s="186"/>
      <c r="JLV568" s="186"/>
      <c r="JLW568" s="186"/>
      <c r="JLX568" s="186"/>
      <c r="JLY568" s="186"/>
      <c r="JLZ568" s="186"/>
      <c r="JMA568" s="186"/>
      <c r="JMB568" s="186"/>
      <c r="JMC568" s="186"/>
      <c r="JMD568" s="186"/>
      <c r="JME568" s="186"/>
      <c r="JMF568" s="186"/>
      <c r="JMG568" s="186"/>
      <c r="JMH568" s="186"/>
      <c r="JMI568" s="186"/>
      <c r="JMJ568" s="186"/>
      <c r="JMK568" s="186"/>
      <c r="JML568" s="186"/>
      <c r="JMM568" s="186"/>
      <c r="JMN568" s="186"/>
      <c r="JMO568" s="186"/>
      <c r="JMP568" s="186"/>
      <c r="JMQ568" s="186"/>
      <c r="JMR568" s="186"/>
      <c r="JMS568" s="186"/>
      <c r="JMT568" s="186"/>
      <c r="JMU568" s="186"/>
      <c r="JMV568" s="186"/>
      <c r="JMW568" s="186"/>
      <c r="JMX568" s="186"/>
      <c r="JMY568" s="186"/>
      <c r="JMZ568" s="186"/>
      <c r="JNA568" s="186"/>
      <c r="JNB568" s="186"/>
      <c r="JNC568" s="186"/>
      <c r="JND568" s="186"/>
      <c r="JNE568" s="186"/>
      <c r="JNF568" s="186"/>
      <c r="JNG568" s="186"/>
      <c r="JNH568" s="186"/>
      <c r="JNI568" s="186"/>
      <c r="JNJ568" s="186"/>
      <c r="JNK568" s="186"/>
      <c r="JNL568" s="186"/>
      <c r="JNM568" s="186"/>
      <c r="JNN568" s="186"/>
      <c r="JNO568" s="186"/>
      <c r="JNP568" s="186"/>
      <c r="JNQ568" s="186"/>
      <c r="JNR568" s="186"/>
      <c r="JNS568" s="186"/>
      <c r="JNT568" s="186"/>
      <c r="JNU568" s="186"/>
      <c r="JNV568" s="186"/>
      <c r="JNW568" s="186"/>
      <c r="JNX568" s="186"/>
      <c r="JNY568" s="186"/>
      <c r="JNZ568" s="186"/>
      <c r="JOA568" s="186"/>
      <c r="JOB568" s="186"/>
      <c r="JOC568" s="186"/>
      <c r="JOD568" s="186"/>
      <c r="JOE568" s="186"/>
      <c r="JOF568" s="186"/>
      <c r="JOG568" s="186"/>
      <c r="JOH568" s="186"/>
      <c r="JOI568" s="186"/>
      <c r="JOJ568" s="186"/>
      <c r="JOK568" s="186"/>
      <c r="JOL568" s="186"/>
      <c r="JOM568" s="186"/>
      <c r="JON568" s="186"/>
      <c r="JOO568" s="186"/>
      <c r="JOP568" s="186"/>
      <c r="JOQ568" s="186"/>
      <c r="JOR568" s="186"/>
      <c r="JOS568" s="186"/>
      <c r="JOT568" s="186"/>
      <c r="JOU568" s="186"/>
      <c r="JOV568" s="186"/>
      <c r="JOW568" s="186"/>
      <c r="JOX568" s="186"/>
      <c r="JOY568" s="186"/>
      <c r="JOZ568" s="186"/>
      <c r="JPA568" s="186"/>
      <c r="JPB568" s="186"/>
      <c r="JPC568" s="186"/>
      <c r="JPD568" s="186"/>
      <c r="JPE568" s="186"/>
      <c r="JPF568" s="186"/>
      <c r="JPG568" s="186"/>
      <c r="JPH568" s="186"/>
      <c r="JPI568" s="186"/>
      <c r="JPJ568" s="186"/>
      <c r="JPK568" s="186"/>
      <c r="JPL568" s="186"/>
      <c r="JPM568" s="186"/>
      <c r="JPN568" s="186"/>
      <c r="JPO568" s="186"/>
      <c r="JPP568" s="186"/>
      <c r="JPQ568" s="186"/>
      <c r="JPR568" s="186"/>
      <c r="JPS568" s="186"/>
      <c r="JPT568" s="186"/>
      <c r="JPU568" s="186"/>
      <c r="JPV568" s="186"/>
      <c r="JPW568" s="186"/>
      <c r="JPX568" s="186"/>
      <c r="JPY568" s="186"/>
      <c r="JPZ568" s="186"/>
      <c r="JQA568" s="186"/>
      <c r="JQB568" s="186"/>
      <c r="JQC568" s="186"/>
      <c r="JQD568" s="186"/>
      <c r="JQE568" s="186"/>
      <c r="JQF568" s="186"/>
      <c r="JQG568" s="186"/>
      <c r="JQH568" s="186"/>
      <c r="JQI568" s="186"/>
      <c r="JQJ568" s="186"/>
      <c r="JQK568" s="186"/>
      <c r="JQL568" s="186"/>
      <c r="JQM568" s="186"/>
      <c r="JQN568" s="186"/>
      <c r="JQO568" s="186"/>
      <c r="JQP568" s="186"/>
      <c r="JQQ568" s="186"/>
      <c r="JQR568" s="186"/>
      <c r="JQS568" s="186"/>
      <c r="JQT568" s="186"/>
      <c r="JQU568" s="186"/>
      <c r="JQV568" s="186"/>
      <c r="JQW568" s="186"/>
      <c r="JQX568" s="186"/>
      <c r="JQY568" s="186"/>
      <c r="JQZ568" s="186"/>
      <c r="JRA568" s="186"/>
      <c r="JRB568" s="186"/>
      <c r="JRC568" s="186"/>
      <c r="JRD568" s="186"/>
      <c r="JRE568" s="186"/>
      <c r="JRF568" s="186"/>
      <c r="JRG568" s="186"/>
      <c r="JRH568" s="186"/>
      <c r="JRI568" s="186"/>
      <c r="JRJ568" s="186"/>
      <c r="JRK568" s="186"/>
      <c r="JRL568" s="186"/>
      <c r="JRM568" s="186"/>
      <c r="JRN568" s="186"/>
      <c r="JRO568" s="186"/>
      <c r="JRP568" s="186"/>
      <c r="JRQ568" s="186"/>
      <c r="JRR568" s="186"/>
      <c r="JRS568" s="186"/>
      <c r="JRT568" s="186"/>
      <c r="JRU568" s="186"/>
      <c r="JRV568" s="186"/>
      <c r="JRW568" s="186"/>
      <c r="JRX568" s="186"/>
      <c r="JRY568" s="186"/>
      <c r="JRZ568" s="186"/>
      <c r="JSA568" s="186"/>
      <c r="JSB568" s="186"/>
      <c r="JSC568" s="186"/>
      <c r="JSD568" s="186"/>
      <c r="JSE568" s="186"/>
      <c r="JSF568" s="186"/>
      <c r="JSG568" s="186"/>
      <c r="JSH568" s="186"/>
      <c r="JSI568" s="186"/>
      <c r="JSJ568" s="186"/>
      <c r="JSK568" s="186"/>
      <c r="JSL568" s="186"/>
      <c r="JSM568" s="186"/>
      <c r="JSN568" s="186"/>
      <c r="JSO568" s="186"/>
      <c r="JSP568" s="186"/>
      <c r="JSQ568" s="186"/>
      <c r="JSR568" s="186"/>
      <c r="JSS568" s="186"/>
      <c r="JST568" s="186"/>
      <c r="JSU568" s="186"/>
      <c r="JSV568" s="186"/>
      <c r="JSW568" s="186"/>
      <c r="JSX568" s="186"/>
      <c r="JSY568" s="186"/>
      <c r="JSZ568" s="186"/>
      <c r="JTA568" s="186"/>
      <c r="JTB568" s="186"/>
      <c r="JTC568" s="186"/>
      <c r="JTD568" s="186"/>
      <c r="JTE568" s="186"/>
      <c r="JTF568" s="186"/>
      <c r="JTG568" s="186"/>
      <c r="JTH568" s="186"/>
      <c r="JTI568" s="186"/>
      <c r="JTJ568" s="186"/>
      <c r="JTK568" s="186"/>
      <c r="JTL568" s="186"/>
      <c r="JTM568" s="186"/>
      <c r="JTN568" s="186"/>
      <c r="JTO568" s="186"/>
      <c r="JTP568" s="186"/>
      <c r="JTQ568" s="186"/>
      <c r="JTR568" s="186"/>
      <c r="JTS568" s="186"/>
      <c r="JTT568" s="186"/>
      <c r="JTU568" s="186"/>
      <c r="JTV568" s="186"/>
      <c r="JTW568" s="186"/>
      <c r="JTX568" s="186"/>
      <c r="JTY568" s="186"/>
      <c r="JTZ568" s="186"/>
      <c r="JUA568" s="186"/>
      <c r="JUB568" s="186"/>
      <c r="JUC568" s="186"/>
      <c r="JUD568" s="186"/>
      <c r="JUE568" s="186"/>
      <c r="JUF568" s="186"/>
      <c r="JUG568" s="186"/>
      <c r="JUH568" s="186"/>
      <c r="JUI568" s="186"/>
      <c r="JUJ568" s="186"/>
      <c r="JUK568" s="186"/>
      <c r="JUL568" s="186"/>
      <c r="JUM568" s="186"/>
      <c r="JUN568" s="186"/>
      <c r="JUO568" s="186"/>
      <c r="JUP568" s="186"/>
      <c r="JUQ568" s="186"/>
      <c r="JUR568" s="186"/>
      <c r="JUS568" s="186"/>
      <c r="JUT568" s="186"/>
      <c r="JUU568" s="186"/>
      <c r="JUV568" s="186"/>
      <c r="JUW568" s="186"/>
      <c r="JUX568" s="186"/>
      <c r="JUY568" s="186"/>
      <c r="JUZ568" s="186"/>
      <c r="JVA568" s="186"/>
      <c r="JVB568" s="186"/>
      <c r="JVC568" s="186"/>
      <c r="JVD568" s="186"/>
      <c r="JVE568" s="186"/>
      <c r="JVF568" s="186"/>
      <c r="JVG568" s="186"/>
      <c r="JVH568" s="186"/>
      <c r="JVI568" s="186"/>
      <c r="JVJ568" s="186"/>
      <c r="JVK568" s="186"/>
      <c r="JVL568" s="186"/>
      <c r="JVM568" s="186"/>
      <c r="JVN568" s="186"/>
      <c r="JVO568" s="186"/>
      <c r="JVP568" s="186"/>
      <c r="JVQ568" s="186"/>
      <c r="JVR568" s="186"/>
      <c r="JVS568" s="186"/>
      <c r="JVT568" s="186"/>
      <c r="JVU568" s="186"/>
      <c r="JVV568" s="186"/>
      <c r="JVW568" s="186"/>
      <c r="JVX568" s="186"/>
      <c r="JVY568" s="186"/>
      <c r="JVZ568" s="186"/>
      <c r="JWA568" s="186"/>
      <c r="JWB568" s="186"/>
      <c r="JWC568" s="186"/>
      <c r="JWD568" s="186"/>
      <c r="JWE568" s="186"/>
      <c r="JWF568" s="186"/>
      <c r="JWG568" s="186"/>
      <c r="JWH568" s="186"/>
      <c r="JWI568" s="186"/>
      <c r="JWJ568" s="186"/>
      <c r="JWK568" s="186"/>
      <c r="JWL568" s="186"/>
      <c r="JWM568" s="186"/>
      <c r="JWN568" s="186"/>
      <c r="JWO568" s="186"/>
      <c r="JWP568" s="186"/>
      <c r="JWQ568" s="186"/>
      <c r="JWR568" s="186"/>
      <c r="JWS568" s="186"/>
      <c r="JWT568" s="186"/>
      <c r="JWU568" s="186"/>
      <c r="JWV568" s="186"/>
      <c r="JWW568" s="186"/>
      <c r="JWX568" s="186"/>
      <c r="JWY568" s="186"/>
      <c r="JWZ568" s="186"/>
      <c r="JXA568" s="186"/>
      <c r="JXB568" s="186"/>
      <c r="JXC568" s="186"/>
      <c r="JXD568" s="186"/>
      <c r="JXE568" s="186"/>
      <c r="JXF568" s="186"/>
      <c r="JXG568" s="186"/>
      <c r="JXH568" s="186"/>
      <c r="JXI568" s="186"/>
      <c r="JXJ568" s="186"/>
      <c r="JXK568" s="186"/>
      <c r="JXL568" s="186"/>
      <c r="JXM568" s="186"/>
      <c r="JXN568" s="186"/>
      <c r="JXO568" s="186"/>
      <c r="JXP568" s="186"/>
      <c r="JXQ568" s="186"/>
      <c r="JXR568" s="186"/>
      <c r="JXS568" s="186"/>
      <c r="JXT568" s="186"/>
      <c r="JXU568" s="186"/>
      <c r="JXV568" s="186"/>
      <c r="JXW568" s="186"/>
      <c r="JXX568" s="186"/>
      <c r="JXY568" s="186"/>
      <c r="JXZ568" s="186"/>
      <c r="JYA568" s="186"/>
      <c r="JYB568" s="186"/>
      <c r="JYC568" s="186"/>
      <c r="JYD568" s="186"/>
      <c r="JYE568" s="186"/>
      <c r="JYF568" s="186"/>
      <c r="JYG568" s="186"/>
      <c r="JYH568" s="186"/>
      <c r="JYI568" s="186"/>
      <c r="JYJ568" s="186"/>
      <c r="JYK568" s="186"/>
      <c r="JYL568" s="186"/>
      <c r="JYM568" s="186"/>
      <c r="JYN568" s="186"/>
      <c r="JYO568" s="186"/>
      <c r="JYP568" s="186"/>
      <c r="JYQ568" s="186"/>
      <c r="JYR568" s="186"/>
      <c r="JYS568" s="186"/>
      <c r="JYT568" s="186"/>
      <c r="JYU568" s="186"/>
      <c r="JYV568" s="186"/>
      <c r="JYW568" s="186"/>
      <c r="JYX568" s="186"/>
      <c r="JYY568" s="186"/>
      <c r="JYZ568" s="186"/>
      <c r="JZA568" s="186"/>
      <c r="JZB568" s="186"/>
      <c r="JZC568" s="186"/>
      <c r="JZD568" s="186"/>
      <c r="JZE568" s="186"/>
      <c r="JZF568" s="186"/>
      <c r="JZG568" s="186"/>
      <c r="JZH568" s="186"/>
      <c r="JZI568" s="186"/>
      <c r="JZJ568" s="186"/>
      <c r="JZK568" s="186"/>
      <c r="JZL568" s="186"/>
      <c r="JZM568" s="186"/>
      <c r="JZN568" s="186"/>
      <c r="JZO568" s="186"/>
      <c r="JZP568" s="186"/>
      <c r="JZQ568" s="186"/>
      <c r="JZR568" s="186"/>
      <c r="JZS568" s="186"/>
      <c r="JZT568" s="186"/>
      <c r="JZU568" s="186"/>
      <c r="JZV568" s="186"/>
      <c r="JZW568" s="186"/>
      <c r="JZX568" s="186"/>
      <c r="JZY568" s="186"/>
      <c r="JZZ568" s="186"/>
      <c r="KAA568" s="186"/>
      <c r="KAB568" s="186"/>
      <c r="KAC568" s="186"/>
      <c r="KAD568" s="186"/>
      <c r="KAE568" s="186"/>
      <c r="KAF568" s="186"/>
      <c r="KAG568" s="186"/>
      <c r="KAH568" s="186"/>
      <c r="KAI568" s="186"/>
      <c r="KAJ568" s="186"/>
      <c r="KAK568" s="186"/>
      <c r="KAL568" s="186"/>
      <c r="KAM568" s="186"/>
      <c r="KAN568" s="186"/>
      <c r="KAO568" s="186"/>
      <c r="KAP568" s="186"/>
      <c r="KAQ568" s="186"/>
      <c r="KAR568" s="186"/>
      <c r="KAS568" s="186"/>
      <c r="KAT568" s="186"/>
      <c r="KAU568" s="186"/>
      <c r="KAV568" s="186"/>
      <c r="KAW568" s="186"/>
      <c r="KAX568" s="186"/>
      <c r="KAY568" s="186"/>
      <c r="KAZ568" s="186"/>
      <c r="KBA568" s="186"/>
      <c r="KBB568" s="186"/>
      <c r="KBC568" s="186"/>
      <c r="KBD568" s="186"/>
      <c r="KBE568" s="186"/>
      <c r="KBF568" s="186"/>
      <c r="KBG568" s="186"/>
      <c r="KBH568" s="186"/>
      <c r="KBI568" s="186"/>
      <c r="KBJ568" s="186"/>
      <c r="KBK568" s="186"/>
      <c r="KBL568" s="186"/>
      <c r="KBM568" s="186"/>
      <c r="KBN568" s="186"/>
      <c r="KBO568" s="186"/>
      <c r="KBP568" s="186"/>
      <c r="KBQ568" s="186"/>
      <c r="KBR568" s="186"/>
      <c r="KBS568" s="186"/>
      <c r="KBT568" s="186"/>
      <c r="KBU568" s="186"/>
      <c r="KBV568" s="186"/>
      <c r="KBW568" s="186"/>
      <c r="KBX568" s="186"/>
      <c r="KBY568" s="186"/>
      <c r="KBZ568" s="186"/>
      <c r="KCA568" s="186"/>
      <c r="KCB568" s="186"/>
      <c r="KCC568" s="186"/>
      <c r="KCD568" s="186"/>
      <c r="KCE568" s="186"/>
      <c r="KCF568" s="186"/>
      <c r="KCG568" s="186"/>
      <c r="KCH568" s="186"/>
      <c r="KCI568" s="186"/>
      <c r="KCJ568" s="186"/>
      <c r="KCK568" s="186"/>
      <c r="KCL568" s="186"/>
      <c r="KCM568" s="186"/>
      <c r="KCN568" s="186"/>
      <c r="KCO568" s="186"/>
      <c r="KCP568" s="186"/>
      <c r="KCQ568" s="186"/>
      <c r="KCR568" s="186"/>
      <c r="KCS568" s="186"/>
      <c r="KCT568" s="186"/>
      <c r="KCU568" s="186"/>
      <c r="KCV568" s="186"/>
      <c r="KCW568" s="186"/>
      <c r="KCX568" s="186"/>
      <c r="KCY568" s="186"/>
      <c r="KCZ568" s="186"/>
      <c r="KDA568" s="186"/>
      <c r="KDB568" s="186"/>
      <c r="KDC568" s="186"/>
      <c r="KDD568" s="186"/>
      <c r="KDE568" s="186"/>
      <c r="KDF568" s="186"/>
      <c r="KDG568" s="186"/>
      <c r="KDH568" s="186"/>
      <c r="KDI568" s="186"/>
      <c r="KDJ568" s="186"/>
      <c r="KDK568" s="186"/>
      <c r="KDL568" s="186"/>
      <c r="KDM568" s="186"/>
      <c r="KDN568" s="186"/>
      <c r="KDO568" s="186"/>
      <c r="KDP568" s="186"/>
      <c r="KDQ568" s="186"/>
      <c r="KDR568" s="186"/>
      <c r="KDS568" s="186"/>
      <c r="KDT568" s="186"/>
      <c r="KDU568" s="186"/>
      <c r="KDV568" s="186"/>
      <c r="KDW568" s="186"/>
      <c r="KDX568" s="186"/>
      <c r="KDY568" s="186"/>
      <c r="KDZ568" s="186"/>
      <c r="KEA568" s="186"/>
      <c r="KEB568" s="186"/>
      <c r="KEC568" s="186"/>
      <c r="KED568" s="186"/>
      <c r="KEE568" s="186"/>
      <c r="KEF568" s="186"/>
      <c r="KEG568" s="186"/>
      <c r="KEH568" s="186"/>
      <c r="KEI568" s="186"/>
      <c r="KEJ568" s="186"/>
      <c r="KEK568" s="186"/>
      <c r="KEL568" s="186"/>
      <c r="KEM568" s="186"/>
      <c r="KEN568" s="186"/>
      <c r="KEO568" s="186"/>
      <c r="KEP568" s="186"/>
      <c r="KEQ568" s="186"/>
      <c r="KER568" s="186"/>
      <c r="KES568" s="186"/>
      <c r="KET568" s="186"/>
      <c r="KEU568" s="186"/>
      <c r="KEV568" s="186"/>
      <c r="KEW568" s="186"/>
      <c r="KEX568" s="186"/>
      <c r="KEY568" s="186"/>
      <c r="KEZ568" s="186"/>
      <c r="KFA568" s="186"/>
      <c r="KFB568" s="186"/>
      <c r="KFC568" s="186"/>
      <c r="KFD568" s="186"/>
      <c r="KFE568" s="186"/>
      <c r="KFF568" s="186"/>
      <c r="KFG568" s="186"/>
      <c r="KFH568" s="186"/>
      <c r="KFI568" s="186"/>
      <c r="KFJ568" s="186"/>
      <c r="KFK568" s="186"/>
      <c r="KFL568" s="186"/>
      <c r="KFM568" s="186"/>
      <c r="KFN568" s="186"/>
      <c r="KFO568" s="186"/>
      <c r="KFP568" s="186"/>
      <c r="KFQ568" s="186"/>
      <c r="KFR568" s="186"/>
      <c r="KFS568" s="186"/>
      <c r="KFT568" s="186"/>
      <c r="KFU568" s="186"/>
      <c r="KFV568" s="186"/>
      <c r="KFW568" s="186"/>
      <c r="KFX568" s="186"/>
      <c r="KFY568" s="186"/>
      <c r="KFZ568" s="186"/>
      <c r="KGA568" s="186"/>
      <c r="KGB568" s="186"/>
      <c r="KGC568" s="186"/>
      <c r="KGD568" s="186"/>
      <c r="KGE568" s="186"/>
      <c r="KGF568" s="186"/>
      <c r="KGG568" s="186"/>
      <c r="KGH568" s="186"/>
      <c r="KGI568" s="186"/>
      <c r="KGJ568" s="186"/>
      <c r="KGK568" s="186"/>
      <c r="KGL568" s="186"/>
      <c r="KGM568" s="186"/>
      <c r="KGN568" s="186"/>
      <c r="KGO568" s="186"/>
      <c r="KGP568" s="186"/>
      <c r="KGQ568" s="186"/>
      <c r="KGR568" s="186"/>
      <c r="KGS568" s="186"/>
      <c r="KGT568" s="186"/>
      <c r="KGU568" s="186"/>
      <c r="KGV568" s="186"/>
      <c r="KGW568" s="186"/>
      <c r="KGX568" s="186"/>
      <c r="KGY568" s="186"/>
      <c r="KGZ568" s="186"/>
      <c r="KHA568" s="186"/>
      <c r="KHB568" s="186"/>
      <c r="KHC568" s="186"/>
      <c r="KHD568" s="186"/>
      <c r="KHE568" s="186"/>
      <c r="KHF568" s="186"/>
      <c r="KHG568" s="186"/>
      <c r="KHH568" s="186"/>
      <c r="KHI568" s="186"/>
      <c r="KHJ568" s="186"/>
      <c r="KHK568" s="186"/>
      <c r="KHL568" s="186"/>
      <c r="KHM568" s="186"/>
      <c r="KHN568" s="186"/>
      <c r="KHO568" s="186"/>
      <c r="KHP568" s="186"/>
      <c r="KHQ568" s="186"/>
      <c r="KHR568" s="186"/>
      <c r="KHS568" s="186"/>
      <c r="KHT568" s="186"/>
      <c r="KHU568" s="186"/>
      <c r="KHV568" s="186"/>
      <c r="KHW568" s="186"/>
      <c r="KHX568" s="186"/>
      <c r="KHY568" s="186"/>
      <c r="KHZ568" s="186"/>
      <c r="KIA568" s="186"/>
      <c r="KIB568" s="186"/>
      <c r="KIC568" s="186"/>
      <c r="KID568" s="186"/>
      <c r="KIE568" s="186"/>
      <c r="KIF568" s="186"/>
      <c r="KIG568" s="186"/>
      <c r="KIH568" s="186"/>
      <c r="KII568" s="186"/>
      <c r="KIJ568" s="186"/>
      <c r="KIK568" s="186"/>
      <c r="KIL568" s="186"/>
      <c r="KIM568" s="186"/>
      <c r="KIN568" s="186"/>
      <c r="KIO568" s="186"/>
      <c r="KIP568" s="186"/>
      <c r="KIQ568" s="186"/>
      <c r="KIR568" s="186"/>
      <c r="KIS568" s="186"/>
      <c r="KIT568" s="186"/>
      <c r="KIU568" s="186"/>
      <c r="KIV568" s="186"/>
      <c r="KIW568" s="186"/>
      <c r="KIX568" s="186"/>
      <c r="KIY568" s="186"/>
      <c r="KIZ568" s="186"/>
      <c r="KJA568" s="186"/>
      <c r="KJB568" s="186"/>
      <c r="KJC568" s="186"/>
      <c r="KJD568" s="186"/>
      <c r="KJE568" s="186"/>
      <c r="KJF568" s="186"/>
      <c r="KJG568" s="186"/>
      <c r="KJH568" s="186"/>
      <c r="KJI568" s="186"/>
      <c r="KJJ568" s="186"/>
      <c r="KJK568" s="186"/>
      <c r="KJL568" s="186"/>
      <c r="KJM568" s="186"/>
      <c r="KJN568" s="186"/>
      <c r="KJO568" s="186"/>
      <c r="KJP568" s="186"/>
      <c r="KJQ568" s="186"/>
      <c r="KJR568" s="186"/>
      <c r="KJS568" s="186"/>
      <c r="KJT568" s="186"/>
      <c r="KJU568" s="186"/>
      <c r="KJV568" s="186"/>
      <c r="KJW568" s="186"/>
      <c r="KJX568" s="186"/>
      <c r="KJY568" s="186"/>
      <c r="KJZ568" s="186"/>
      <c r="KKA568" s="186"/>
      <c r="KKB568" s="186"/>
      <c r="KKC568" s="186"/>
      <c r="KKD568" s="186"/>
      <c r="KKE568" s="186"/>
      <c r="KKF568" s="186"/>
      <c r="KKG568" s="186"/>
      <c r="KKH568" s="186"/>
      <c r="KKI568" s="186"/>
      <c r="KKJ568" s="186"/>
      <c r="KKK568" s="186"/>
      <c r="KKL568" s="186"/>
      <c r="KKM568" s="186"/>
      <c r="KKN568" s="186"/>
      <c r="KKO568" s="186"/>
      <c r="KKP568" s="186"/>
      <c r="KKQ568" s="186"/>
      <c r="KKR568" s="186"/>
      <c r="KKS568" s="186"/>
      <c r="KKT568" s="186"/>
      <c r="KKU568" s="186"/>
      <c r="KKV568" s="186"/>
      <c r="KKW568" s="186"/>
      <c r="KKX568" s="186"/>
      <c r="KKY568" s="186"/>
      <c r="KKZ568" s="186"/>
      <c r="KLA568" s="186"/>
      <c r="KLB568" s="186"/>
      <c r="KLC568" s="186"/>
      <c r="KLD568" s="186"/>
      <c r="KLE568" s="186"/>
      <c r="KLF568" s="186"/>
      <c r="KLG568" s="186"/>
      <c r="KLH568" s="186"/>
      <c r="KLI568" s="186"/>
      <c r="KLJ568" s="186"/>
      <c r="KLK568" s="186"/>
      <c r="KLL568" s="186"/>
      <c r="KLM568" s="186"/>
      <c r="KLN568" s="186"/>
      <c r="KLO568" s="186"/>
      <c r="KLP568" s="186"/>
      <c r="KLQ568" s="186"/>
      <c r="KLR568" s="186"/>
      <c r="KLS568" s="186"/>
      <c r="KLT568" s="186"/>
      <c r="KLU568" s="186"/>
      <c r="KLV568" s="186"/>
      <c r="KLW568" s="186"/>
      <c r="KLX568" s="186"/>
      <c r="KLY568" s="186"/>
      <c r="KLZ568" s="186"/>
      <c r="KMA568" s="186"/>
      <c r="KMB568" s="186"/>
      <c r="KMC568" s="186"/>
      <c r="KMD568" s="186"/>
      <c r="KME568" s="186"/>
      <c r="KMF568" s="186"/>
      <c r="KMG568" s="186"/>
      <c r="KMH568" s="186"/>
      <c r="KMI568" s="186"/>
      <c r="KMJ568" s="186"/>
      <c r="KMK568" s="186"/>
      <c r="KML568" s="186"/>
      <c r="KMM568" s="186"/>
      <c r="KMN568" s="186"/>
      <c r="KMO568" s="186"/>
      <c r="KMP568" s="186"/>
      <c r="KMQ568" s="186"/>
      <c r="KMR568" s="186"/>
      <c r="KMS568" s="186"/>
      <c r="KMT568" s="186"/>
      <c r="KMU568" s="186"/>
      <c r="KMV568" s="186"/>
      <c r="KMW568" s="186"/>
      <c r="KMX568" s="186"/>
      <c r="KMY568" s="186"/>
      <c r="KMZ568" s="186"/>
      <c r="KNA568" s="186"/>
      <c r="KNB568" s="186"/>
      <c r="KNC568" s="186"/>
      <c r="KND568" s="186"/>
      <c r="KNE568" s="186"/>
      <c r="KNF568" s="186"/>
      <c r="KNG568" s="186"/>
      <c r="KNH568" s="186"/>
      <c r="KNI568" s="186"/>
      <c r="KNJ568" s="186"/>
      <c r="KNK568" s="186"/>
      <c r="KNL568" s="186"/>
      <c r="KNM568" s="186"/>
      <c r="KNN568" s="186"/>
      <c r="KNO568" s="186"/>
      <c r="KNP568" s="186"/>
      <c r="KNQ568" s="186"/>
      <c r="KNR568" s="186"/>
      <c r="KNS568" s="186"/>
      <c r="KNT568" s="186"/>
      <c r="KNU568" s="186"/>
      <c r="KNV568" s="186"/>
      <c r="KNW568" s="186"/>
      <c r="KNX568" s="186"/>
      <c r="KNY568" s="186"/>
      <c r="KNZ568" s="186"/>
      <c r="KOA568" s="186"/>
      <c r="KOB568" s="186"/>
      <c r="KOC568" s="186"/>
      <c r="KOD568" s="186"/>
      <c r="KOE568" s="186"/>
      <c r="KOF568" s="186"/>
      <c r="KOG568" s="186"/>
      <c r="KOH568" s="186"/>
      <c r="KOI568" s="186"/>
      <c r="KOJ568" s="186"/>
      <c r="KOK568" s="186"/>
      <c r="KOL568" s="186"/>
      <c r="KOM568" s="186"/>
      <c r="KON568" s="186"/>
      <c r="KOO568" s="186"/>
      <c r="KOP568" s="186"/>
      <c r="KOQ568" s="186"/>
      <c r="KOR568" s="186"/>
      <c r="KOS568" s="186"/>
      <c r="KOT568" s="186"/>
      <c r="KOU568" s="186"/>
      <c r="KOV568" s="186"/>
      <c r="KOW568" s="186"/>
      <c r="KOX568" s="186"/>
      <c r="KOY568" s="186"/>
      <c r="KOZ568" s="186"/>
      <c r="KPA568" s="186"/>
      <c r="KPB568" s="186"/>
      <c r="KPC568" s="186"/>
      <c r="KPD568" s="186"/>
      <c r="KPE568" s="186"/>
      <c r="KPF568" s="186"/>
      <c r="KPG568" s="186"/>
      <c r="KPH568" s="186"/>
      <c r="KPI568" s="186"/>
      <c r="KPJ568" s="186"/>
      <c r="KPK568" s="186"/>
      <c r="KPL568" s="186"/>
      <c r="KPM568" s="186"/>
      <c r="KPN568" s="186"/>
      <c r="KPO568" s="186"/>
      <c r="KPP568" s="186"/>
      <c r="KPQ568" s="186"/>
      <c r="KPR568" s="186"/>
      <c r="KPS568" s="186"/>
      <c r="KPT568" s="186"/>
      <c r="KPU568" s="186"/>
      <c r="KPV568" s="186"/>
      <c r="KPW568" s="186"/>
      <c r="KPX568" s="186"/>
      <c r="KPY568" s="186"/>
      <c r="KPZ568" s="186"/>
      <c r="KQA568" s="186"/>
      <c r="KQB568" s="186"/>
      <c r="KQC568" s="186"/>
      <c r="KQD568" s="186"/>
      <c r="KQE568" s="186"/>
      <c r="KQF568" s="186"/>
      <c r="KQG568" s="186"/>
      <c r="KQH568" s="186"/>
      <c r="KQI568" s="186"/>
      <c r="KQJ568" s="186"/>
      <c r="KQK568" s="186"/>
      <c r="KQL568" s="186"/>
      <c r="KQM568" s="186"/>
      <c r="KQN568" s="186"/>
      <c r="KQO568" s="186"/>
      <c r="KQP568" s="186"/>
      <c r="KQQ568" s="186"/>
      <c r="KQR568" s="186"/>
      <c r="KQS568" s="186"/>
      <c r="KQT568" s="186"/>
      <c r="KQU568" s="186"/>
      <c r="KQV568" s="186"/>
      <c r="KQW568" s="186"/>
      <c r="KQX568" s="186"/>
      <c r="KQY568" s="186"/>
      <c r="KQZ568" s="186"/>
      <c r="KRA568" s="186"/>
      <c r="KRB568" s="186"/>
      <c r="KRC568" s="186"/>
      <c r="KRD568" s="186"/>
      <c r="KRE568" s="186"/>
      <c r="KRF568" s="186"/>
      <c r="KRG568" s="186"/>
      <c r="KRH568" s="186"/>
      <c r="KRI568" s="186"/>
      <c r="KRJ568" s="186"/>
      <c r="KRK568" s="186"/>
      <c r="KRL568" s="186"/>
      <c r="KRM568" s="186"/>
      <c r="KRN568" s="186"/>
      <c r="KRO568" s="186"/>
      <c r="KRP568" s="186"/>
      <c r="KRQ568" s="186"/>
      <c r="KRR568" s="186"/>
      <c r="KRS568" s="186"/>
      <c r="KRT568" s="186"/>
      <c r="KRU568" s="186"/>
      <c r="KRV568" s="186"/>
      <c r="KRW568" s="186"/>
      <c r="KRX568" s="186"/>
      <c r="KRY568" s="186"/>
      <c r="KRZ568" s="186"/>
      <c r="KSA568" s="186"/>
      <c r="KSB568" s="186"/>
      <c r="KSC568" s="186"/>
      <c r="KSD568" s="186"/>
      <c r="KSE568" s="186"/>
      <c r="KSF568" s="186"/>
      <c r="KSG568" s="186"/>
      <c r="KSH568" s="186"/>
      <c r="KSI568" s="186"/>
      <c r="KSJ568" s="186"/>
      <c r="KSK568" s="186"/>
      <c r="KSL568" s="186"/>
      <c r="KSM568" s="186"/>
      <c r="KSN568" s="186"/>
      <c r="KSO568" s="186"/>
      <c r="KSP568" s="186"/>
      <c r="KSQ568" s="186"/>
      <c r="KSR568" s="186"/>
      <c r="KSS568" s="186"/>
      <c r="KST568" s="186"/>
      <c r="KSU568" s="186"/>
      <c r="KSV568" s="186"/>
      <c r="KSW568" s="186"/>
      <c r="KSX568" s="186"/>
      <c r="KSY568" s="186"/>
      <c r="KSZ568" s="186"/>
      <c r="KTA568" s="186"/>
      <c r="KTB568" s="186"/>
      <c r="KTC568" s="186"/>
      <c r="KTD568" s="186"/>
      <c r="KTE568" s="186"/>
      <c r="KTF568" s="186"/>
      <c r="KTG568" s="186"/>
      <c r="KTH568" s="186"/>
      <c r="KTI568" s="186"/>
      <c r="KTJ568" s="186"/>
      <c r="KTK568" s="186"/>
      <c r="KTL568" s="186"/>
      <c r="KTM568" s="186"/>
      <c r="KTN568" s="186"/>
      <c r="KTO568" s="186"/>
      <c r="KTP568" s="186"/>
      <c r="KTQ568" s="186"/>
      <c r="KTR568" s="186"/>
      <c r="KTS568" s="186"/>
      <c r="KTT568" s="186"/>
      <c r="KTU568" s="186"/>
      <c r="KTV568" s="186"/>
      <c r="KTW568" s="186"/>
      <c r="KTX568" s="186"/>
      <c r="KTY568" s="186"/>
      <c r="KTZ568" s="186"/>
      <c r="KUA568" s="186"/>
      <c r="KUB568" s="186"/>
      <c r="KUC568" s="186"/>
      <c r="KUD568" s="186"/>
      <c r="KUE568" s="186"/>
      <c r="KUF568" s="186"/>
      <c r="KUG568" s="186"/>
      <c r="KUH568" s="186"/>
      <c r="KUI568" s="186"/>
      <c r="KUJ568" s="186"/>
      <c r="KUK568" s="186"/>
      <c r="KUL568" s="186"/>
      <c r="KUM568" s="186"/>
      <c r="KUN568" s="186"/>
      <c r="KUO568" s="186"/>
      <c r="KUP568" s="186"/>
      <c r="KUQ568" s="186"/>
      <c r="KUR568" s="186"/>
      <c r="KUS568" s="186"/>
      <c r="KUT568" s="186"/>
      <c r="KUU568" s="186"/>
      <c r="KUV568" s="186"/>
      <c r="KUW568" s="186"/>
      <c r="KUX568" s="186"/>
      <c r="KUY568" s="186"/>
      <c r="KUZ568" s="186"/>
      <c r="KVA568" s="186"/>
      <c r="KVB568" s="186"/>
      <c r="KVC568" s="186"/>
      <c r="KVD568" s="186"/>
      <c r="KVE568" s="186"/>
      <c r="KVF568" s="186"/>
      <c r="KVG568" s="186"/>
      <c r="KVH568" s="186"/>
      <c r="KVI568" s="186"/>
      <c r="KVJ568" s="186"/>
      <c r="KVK568" s="186"/>
      <c r="KVL568" s="186"/>
      <c r="KVM568" s="186"/>
      <c r="KVN568" s="186"/>
      <c r="KVO568" s="186"/>
      <c r="KVP568" s="186"/>
      <c r="KVQ568" s="186"/>
      <c r="KVR568" s="186"/>
      <c r="KVS568" s="186"/>
      <c r="KVT568" s="186"/>
      <c r="KVU568" s="186"/>
      <c r="KVV568" s="186"/>
      <c r="KVW568" s="186"/>
      <c r="KVX568" s="186"/>
      <c r="KVY568" s="186"/>
      <c r="KVZ568" s="186"/>
      <c r="KWA568" s="186"/>
      <c r="KWB568" s="186"/>
      <c r="KWC568" s="186"/>
      <c r="KWD568" s="186"/>
      <c r="KWE568" s="186"/>
      <c r="KWF568" s="186"/>
      <c r="KWG568" s="186"/>
      <c r="KWH568" s="186"/>
      <c r="KWI568" s="186"/>
      <c r="KWJ568" s="186"/>
      <c r="KWK568" s="186"/>
      <c r="KWL568" s="186"/>
      <c r="KWM568" s="186"/>
      <c r="KWN568" s="186"/>
      <c r="KWO568" s="186"/>
      <c r="KWP568" s="186"/>
      <c r="KWQ568" s="186"/>
      <c r="KWR568" s="186"/>
      <c r="KWS568" s="186"/>
      <c r="KWT568" s="186"/>
      <c r="KWU568" s="186"/>
      <c r="KWV568" s="186"/>
      <c r="KWW568" s="186"/>
      <c r="KWX568" s="186"/>
      <c r="KWY568" s="186"/>
      <c r="KWZ568" s="186"/>
      <c r="KXA568" s="186"/>
      <c r="KXB568" s="186"/>
      <c r="KXC568" s="186"/>
      <c r="KXD568" s="186"/>
      <c r="KXE568" s="186"/>
      <c r="KXF568" s="186"/>
      <c r="KXG568" s="186"/>
      <c r="KXH568" s="186"/>
      <c r="KXI568" s="186"/>
      <c r="KXJ568" s="186"/>
      <c r="KXK568" s="186"/>
      <c r="KXL568" s="186"/>
      <c r="KXM568" s="186"/>
      <c r="KXN568" s="186"/>
      <c r="KXO568" s="186"/>
      <c r="KXP568" s="186"/>
      <c r="KXQ568" s="186"/>
      <c r="KXR568" s="186"/>
      <c r="KXS568" s="186"/>
      <c r="KXT568" s="186"/>
      <c r="KXU568" s="186"/>
      <c r="KXV568" s="186"/>
      <c r="KXW568" s="186"/>
      <c r="KXX568" s="186"/>
      <c r="KXY568" s="186"/>
      <c r="KXZ568" s="186"/>
      <c r="KYA568" s="186"/>
      <c r="KYB568" s="186"/>
      <c r="KYC568" s="186"/>
      <c r="KYD568" s="186"/>
      <c r="KYE568" s="186"/>
      <c r="KYF568" s="186"/>
      <c r="KYG568" s="186"/>
      <c r="KYH568" s="186"/>
      <c r="KYI568" s="186"/>
      <c r="KYJ568" s="186"/>
      <c r="KYK568" s="186"/>
      <c r="KYL568" s="186"/>
      <c r="KYM568" s="186"/>
      <c r="KYN568" s="186"/>
      <c r="KYO568" s="186"/>
      <c r="KYP568" s="186"/>
      <c r="KYQ568" s="186"/>
      <c r="KYR568" s="186"/>
      <c r="KYS568" s="186"/>
      <c r="KYT568" s="186"/>
      <c r="KYU568" s="186"/>
      <c r="KYV568" s="186"/>
      <c r="KYW568" s="186"/>
      <c r="KYX568" s="186"/>
      <c r="KYY568" s="186"/>
      <c r="KYZ568" s="186"/>
      <c r="KZA568" s="186"/>
      <c r="KZB568" s="186"/>
      <c r="KZC568" s="186"/>
      <c r="KZD568" s="186"/>
      <c r="KZE568" s="186"/>
      <c r="KZF568" s="186"/>
      <c r="KZG568" s="186"/>
      <c r="KZH568" s="186"/>
      <c r="KZI568" s="186"/>
      <c r="KZJ568" s="186"/>
      <c r="KZK568" s="186"/>
      <c r="KZL568" s="186"/>
      <c r="KZM568" s="186"/>
      <c r="KZN568" s="186"/>
      <c r="KZO568" s="186"/>
      <c r="KZP568" s="186"/>
      <c r="KZQ568" s="186"/>
      <c r="KZR568" s="186"/>
      <c r="KZS568" s="186"/>
      <c r="KZT568" s="186"/>
      <c r="KZU568" s="186"/>
      <c r="KZV568" s="186"/>
      <c r="KZW568" s="186"/>
      <c r="KZX568" s="186"/>
      <c r="KZY568" s="186"/>
      <c r="KZZ568" s="186"/>
      <c r="LAA568" s="186"/>
      <c r="LAB568" s="186"/>
      <c r="LAC568" s="186"/>
      <c r="LAD568" s="186"/>
      <c r="LAE568" s="186"/>
      <c r="LAF568" s="186"/>
      <c r="LAG568" s="186"/>
      <c r="LAH568" s="186"/>
      <c r="LAI568" s="186"/>
      <c r="LAJ568" s="186"/>
      <c r="LAK568" s="186"/>
      <c r="LAL568" s="186"/>
      <c r="LAM568" s="186"/>
      <c r="LAN568" s="186"/>
      <c r="LAO568" s="186"/>
      <c r="LAP568" s="186"/>
      <c r="LAQ568" s="186"/>
      <c r="LAR568" s="186"/>
      <c r="LAS568" s="186"/>
      <c r="LAT568" s="186"/>
      <c r="LAU568" s="186"/>
      <c r="LAV568" s="186"/>
      <c r="LAW568" s="186"/>
      <c r="LAX568" s="186"/>
      <c r="LAY568" s="186"/>
      <c r="LAZ568" s="186"/>
      <c r="LBA568" s="186"/>
      <c r="LBB568" s="186"/>
      <c r="LBC568" s="186"/>
      <c r="LBD568" s="186"/>
      <c r="LBE568" s="186"/>
      <c r="LBF568" s="186"/>
      <c r="LBG568" s="186"/>
      <c r="LBH568" s="186"/>
      <c r="LBI568" s="186"/>
      <c r="LBJ568" s="186"/>
      <c r="LBK568" s="186"/>
      <c r="LBL568" s="186"/>
      <c r="LBM568" s="186"/>
      <c r="LBN568" s="186"/>
      <c r="LBO568" s="186"/>
      <c r="LBP568" s="186"/>
      <c r="LBQ568" s="186"/>
      <c r="LBR568" s="186"/>
      <c r="LBS568" s="186"/>
      <c r="LBT568" s="186"/>
      <c r="LBU568" s="186"/>
      <c r="LBV568" s="186"/>
      <c r="LBW568" s="186"/>
      <c r="LBX568" s="186"/>
      <c r="LBY568" s="186"/>
      <c r="LBZ568" s="186"/>
      <c r="LCA568" s="186"/>
      <c r="LCB568" s="186"/>
      <c r="LCC568" s="186"/>
      <c r="LCD568" s="186"/>
      <c r="LCE568" s="186"/>
      <c r="LCF568" s="186"/>
      <c r="LCG568" s="186"/>
      <c r="LCH568" s="186"/>
      <c r="LCI568" s="186"/>
      <c r="LCJ568" s="186"/>
      <c r="LCK568" s="186"/>
      <c r="LCL568" s="186"/>
      <c r="LCM568" s="186"/>
      <c r="LCN568" s="186"/>
      <c r="LCO568" s="186"/>
      <c r="LCP568" s="186"/>
      <c r="LCQ568" s="186"/>
      <c r="LCR568" s="186"/>
      <c r="LCS568" s="186"/>
      <c r="LCT568" s="186"/>
      <c r="LCU568" s="186"/>
      <c r="LCV568" s="186"/>
      <c r="LCW568" s="186"/>
      <c r="LCX568" s="186"/>
      <c r="LCY568" s="186"/>
      <c r="LCZ568" s="186"/>
      <c r="LDA568" s="186"/>
      <c r="LDB568" s="186"/>
      <c r="LDC568" s="186"/>
      <c r="LDD568" s="186"/>
      <c r="LDE568" s="186"/>
      <c r="LDF568" s="186"/>
      <c r="LDG568" s="186"/>
      <c r="LDH568" s="186"/>
      <c r="LDI568" s="186"/>
      <c r="LDJ568" s="186"/>
      <c r="LDK568" s="186"/>
      <c r="LDL568" s="186"/>
      <c r="LDM568" s="186"/>
      <c r="LDN568" s="186"/>
      <c r="LDO568" s="186"/>
      <c r="LDP568" s="186"/>
      <c r="LDQ568" s="186"/>
      <c r="LDR568" s="186"/>
      <c r="LDS568" s="186"/>
      <c r="LDT568" s="186"/>
      <c r="LDU568" s="186"/>
      <c r="LDV568" s="186"/>
      <c r="LDW568" s="186"/>
      <c r="LDX568" s="186"/>
      <c r="LDY568" s="186"/>
      <c r="LDZ568" s="186"/>
      <c r="LEA568" s="186"/>
      <c r="LEB568" s="186"/>
      <c r="LEC568" s="186"/>
      <c r="LED568" s="186"/>
      <c r="LEE568" s="186"/>
      <c r="LEF568" s="186"/>
      <c r="LEG568" s="186"/>
      <c r="LEH568" s="186"/>
      <c r="LEI568" s="186"/>
      <c r="LEJ568" s="186"/>
      <c r="LEK568" s="186"/>
      <c r="LEL568" s="186"/>
      <c r="LEM568" s="186"/>
      <c r="LEN568" s="186"/>
      <c r="LEO568" s="186"/>
      <c r="LEP568" s="186"/>
      <c r="LEQ568" s="186"/>
      <c r="LER568" s="186"/>
      <c r="LES568" s="186"/>
      <c r="LET568" s="186"/>
      <c r="LEU568" s="186"/>
      <c r="LEV568" s="186"/>
      <c r="LEW568" s="186"/>
      <c r="LEX568" s="186"/>
      <c r="LEY568" s="186"/>
      <c r="LEZ568" s="186"/>
      <c r="LFA568" s="186"/>
      <c r="LFB568" s="186"/>
      <c r="LFC568" s="186"/>
      <c r="LFD568" s="186"/>
      <c r="LFE568" s="186"/>
      <c r="LFF568" s="186"/>
      <c r="LFG568" s="186"/>
      <c r="LFH568" s="186"/>
      <c r="LFI568" s="186"/>
      <c r="LFJ568" s="186"/>
      <c r="LFK568" s="186"/>
      <c r="LFL568" s="186"/>
      <c r="LFM568" s="186"/>
      <c r="LFN568" s="186"/>
      <c r="LFO568" s="186"/>
      <c r="LFP568" s="186"/>
      <c r="LFQ568" s="186"/>
      <c r="LFR568" s="186"/>
      <c r="LFS568" s="186"/>
      <c r="LFT568" s="186"/>
      <c r="LFU568" s="186"/>
      <c r="LFV568" s="186"/>
      <c r="LFW568" s="186"/>
      <c r="LFX568" s="186"/>
      <c r="LFY568" s="186"/>
      <c r="LFZ568" s="186"/>
      <c r="LGA568" s="186"/>
      <c r="LGB568" s="186"/>
      <c r="LGC568" s="186"/>
      <c r="LGD568" s="186"/>
      <c r="LGE568" s="186"/>
      <c r="LGF568" s="186"/>
      <c r="LGG568" s="186"/>
      <c r="LGH568" s="186"/>
      <c r="LGI568" s="186"/>
      <c r="LGJ568" s="186"/>
      <c r="LGK568" s="186"/>
      <c r="LGL568" s="186"/>
      <c r="LGM568" s="186"/>
      <c r="LGN568" s="186"/>
      <c r="LGO568" s="186"/>
      <c r="LGP568" s="186"/>
      <c r="LGQ568" s="186"/>
      <c r="LGR568" s="186"/>
      <c r="LGS568" s="186"/>
      <c r="LGT568" s="186"/>
      <c r="LGU568" s="186"/>
      <c r="LGV568" s="186"/>
      <c r="LGW568" s="186"/>
      <c r="LGX568" s="186"/>
      <c r="LGY568" s="186"/>
      <c r="LGZ568" s="186"/>
      <c r="LHA568" s="186"/>
      <c r="LHB568" s="186"/>
      <c r="LHC568" s="186"/>
      <c r="LHD568" s="186"/>
      <c r="LHE568" s="186"/>
      <c r="LHF568" s="186"/>
      <c r="LHG568" s="186"/>
      <c r="LHH568" s="186"/>
      <c r="LHI568" s="186"/>
      <c r="LHJ568" s="186"/>
      <c r="LHK568" s="186"/>
      <c r="LHL568" s="186"/>
      <c r="LHM568" s="186"/>
      <c r="LHN568" s="186"/>
      <c r="LHO568" s="186"/>
      <c r="LHP568" s="186"/>
      <c r="LHQ568" s="186"/>
      <c r="LHR568" s="186"/>
      <c r="LHS568" s="186"/>
      <c r="LHT568" s="186"/>
      <c r="LHU568" s="186"/>
      <c r="LHV568" s="186"/>
      <c r="LHW568" s="186"/>
      <c r="LHX568" s="186"/>
      <c r="LHY568" s="186"/>
      <c r="LHZ568" s="186"/>
      <c r="LIA568" s="186"/>
      <c r="LIB568" s="186"/>
      <c r="LIC568" s="186"/>
      <c r="LID568" s="186"/>
      <c r="LIE568" s="186"/>
      <c r="LIF568" s="186"/>
      <c r="LIG568" s="186"/>
      <c r="LIH568" s="186"/>
      <c r="LII568" s="186"/>
      <c r="LIJ568" s="186"/>
      <c r="LIK568" s="186"/>
      <c r="LIL568" s="186"/>
      <c r="LIM568" s="186"/>
      <c r="LIN568" s="186"/>
      <c r="LIO568" s="186"/>
      <c r="LIP568" s="186"/>
      <c r="LIQ568" s="186"/>
      <c r="LIR568" s="186"/>
      <c r="LIS568" s="186"/>
      <c r="LIT568" s="186"/>
      <c r="LIU568" s="186"/>
      <c r="LIV568" s="186"/>
      <c r="LIW568" s="186"/>
      <c r="LIX568" s="186"/>
      <c r="LIY568" s="186"/>
      <c r="LIZ568" s="186"/>
      <c r="LJA568" s="186"/>
      <c r="LJB568" s="186"/>
      <c r="LJC568" s="186"/>
      <c r="LJD568" s="186"/>
      <c r="LJE568" s="186"/>
      <c r="LJF568" s="186"/>
      <c r="LJG568" s="186"/>
      <c r="LJH568" s="186"/>
      <c r="LJI568" s="186"/>
      <c r="LJJ568" s="186"/>
      <c r="LJK568" s="186"/>
      <c r="LJL568" s="186"/>
      <c r="LJM568" s="186"/>
      <c r="LJN568" s="186"/>
      <c r="LJO568" s="186"/>
      <c r="LJP568" s="186"/>
      <c r="LJQ568" s="186"/>
      <c r="LJR568" s="186"/>
      <c r="LJS568" s="186"/>
      <c r="LJT568" s="186"/>
      <c r="LJU568" s="186"/>
      <c r="LJV568" s="186"/>
      <c r="LJW568" s="186"/>
      <c r="LJX568" s="186"/>
      <c r="LJY568" s="186"/>
      <c r="LJZ568" s="186"/>
      <c r="LKA568" s="186"/>
      <c r="LKB568" s="186"/>
      <c r="LKC568" s="186"/>
      <c r="LKD568" s="186"/>
      <c r="LKE568" s="186"/>
      <c r="LKF568" s="186"/>
      <c r="LKG568" s="186"/>
      <c r="LKH568" s="186"/>
      <c r="LKI568" s="186"/>
      <c r="LKJ568" s="186"/>
      <c r="LKK568" s="186"/>
      <c r="LKL568" s="186"/>
      <c r="LKM568" s="186"/>
      <c r="LKN568" s="186"/>
      <c r="LKO568" s="186"/>
      <c r="LKP568" s="186"/>
      <c r="LKQ568" s="186"/>
      <c r="LKR568" s="186"/>
      <c r="LKS568" s="186"/>
      <c r="LKT568" s="186"/>
      <c r="LKU568" s="186"/>
      <c r="LKV568" s="186"/>
      <c r="LKW568" s="186"/>
      <c r="LKX568" s="186"/>
      <c r="LKY568" s="186"/>
      <c r="LKZ568" s="186"/>
      <c r="LLA568" s="186"/>
      <c r="LLB568" s="186"/>
      <c r="LLC568" s="186"/>
      <c r="LLD568" s="186"/>
      <c r="LLE568" s="186"/>
      <c r="LLF568" s="186"/>
      <c r="LLG568" s="186"/>
      <c r="LLH568" s="186"/>
      <c r="LLI568" s="186"/>
      <c r="LLJ568" s="186"/>
      <c r="LLK568" s="186"/>
      <c r="LLL568" s="186"/>
      <c r="LLM568" s="186"/>
      <c r="LLN568" s="186"/>
      <c r="LLO568" s="186"/>
      <c r="LLP568" s="186"/>
      <c r="LLQ568" s="186"/>
      <c r="LLR568" s="186"/>
      <c r="LLS568" s="186"/>
      <c r="LLT568" s="186"/>
      <c r="LLU568" s="186"/>
      <c r="LLV568" s="186"/>
      <c r="LLW568" s="186"/>
      <c r="LLX568" s="186"/>
      <c r="LLY568" s="186"/>
      <c r="LLZ568" s="186"/>
      <c r="LMA568" s="186"/>
      <c r="LMB568" s="186"/>
      <c r="LMC568" s="186"/>
      <c r="LMD568" s="186"/>
      <c r="LME568" s="186"/>
      <c r="LMF568" s="186"/>
      <c r="LMG568" s="186"/>
      <c r="LMH568" s="186"/>
      <c r="LMI568" s="186"/>
      <c r="LMJ568" s="186"/>
      <c r="LMK568" s="186"/>
      <c r="LML568" s="186"/>
      <c r="LMM568" s="186"/>
      <c r="LMN568" s="186"/>
      <c r="LMO568" s="186"/>
      <c r="LMP568" s="186"/>
      <c r="LMQ568" s="186"/>
      <c r="LMR568" s="186"/>
      <c r="LMS568" s="186"/>
      <c r="LMT568" s="186"/>
      <c r="LMU568" s="186"/>
      <c r="LMV568" s="186"/>
      <c r="LMW568" s="186"/>
      <c r="LMX568" s="186"/>
      <c r="LMY568" s="186"/>
      <c r="LMZ568" s="186"/>
      <c r="LNA568" s="186"/>
      <c r="LNB568" s="186"/>
      <c r="LNC568" s="186"/>
      <c r="LND568" s="186"/>
      <c r="LNE568" s="186"/>
      <c r="LNF568" s="186"/>
      <c r="LNG568" s="186"/>
      <c r="LNH568" s="186"/>
      <c r="LNI568" s="186"/>
      <c r="LNJ568" s="186"/>
      <c r="LNK568" s="186"/>
      <c r="LNL568" s="186"/>
      <c r="LNM568" s="186"/>
      <c r="LNN568" s="186"/>
      <c r="LNO568" s="186"/>
      <c r="LNP568" s="186"/>
      <c r="LNQ568" s="186"/>
      <c r="LNR568" s="186"/>
      <c r="LNS568" s="186"/>
      <c r="LNT568" s="186"/>
      <c r="LNU568" s="186"/>
      <c r="LNV568" s="186"/>
      <c r="LNW568" s="186"/>
      <c r="LNX568" s="186"/>
      <c r="LNY568" s="186"/>
      <c r="LNZ568" s="186"/>
      <c r="LOA568" s="186"/>
      <c r="LOB568" s="186"/>
      <c r="LOC568" s="186"/>
      <c r="LOD568" s="186"/>
      <c r="LOE568" s="186"/>
      <c r="LOF568" s="186"/>
      <c r="LOG568" s="186"/>
      <c r="LOH568" s="186"/>
      <c r="LOI568" s="186"/>
      <c r="LOJ568" s="186"/>
      <c r="LOK568" s="186"/>
      <c r="LOL568" s="186"/>
      <c r="LOM568" s="186"/>
      <c r="LON568" s="186"/>
      <c r="LOO568" s="186"/>
      <c r="LOP568" s="186"/>
      <c r="LOQ568" s="186"/>
      <c r="LOR568" s="186"/>
      <c r="LOS568" s="186"/>
      <c r="LOT568" s="186"/>
      <c r="LOU568" s="186"/>
      <c r="LOV568" s="186"/>
      <c r="LOW568" s="186"/>
      <c r="LOX568" s="186"/>
      <c r="LOY568" s="186"/>
      <c r="LOZ568" s="186"/>
      <c r="LPA568" s="186"/>
      <c r="LPB568" s="186"/>
      <c r="LPC568" s="186"/>
      <c r="LPD568" s="186"/>
      <c r="LPE568" s="186"/>
      <c r="LPF568" s="186"/>
      <c r="LPG568" s="186"/>
      <c r="LPH568" s="186"/>
      <c r="LPI568" s="186"/>
      <c r="LPJ568" s="186"/>
      <c r="LPK568" s="186"/>
      <c r="LPL568" s="186"/>
      <c r="LPM568" s="186"/>
      <c r="LPN568" s="186"/>
      <c r="LPO568" s="186"/>
      <c r="LPP568" s="186"/>
      <c r="LPQ568" s="186"/>
      <c r="LPR568" s="186"/>
      <c r="LPS568" s="186"/>
      <c r="LPT568" s="186"/>
      <c r="LPU568" s="186"/>
      <c r="LPV568" s="186"/>
      <c r="LPW568" s="186"/>
      <c r="LPX568" s="186"/>
      <c r="LPY568" s="186"/>
      <c r="LPZ568" s="186"/>
      <c r="LQA568" s="186"/>
      <c r="LQB568" s="186"/>
      <c r="LQC568" s="186"/>
      <c r="LQD568" s="186"/>
      <c r="LQE568" s="186"/>
      <c r="LQF568" s="186"/>
      <c r="LQG568" s="186"/>
      <c r="LQH568" s="186"/>
      <c r="LQI568" s="186"/>
      <c r="LQJ568" s="186"/>
      <c r="LQK568" s="186"/>
      <c r="LQL568" s="186"/>
      <c r="LQM568" s="186"/>
      <c r="LQN568" s="186"/>
      <c r="LQO568" s="186"/>
      <c r="LQP568" s="186"/>
      <c r="LQQ568" s="186"/>
      <c r="LQR568" s="186"/>
      <c r="LQS568" s="186"/>
      <c r="LQT568" s="186"/>
      <c r="LQU568" s="186"/>
      <c r="LQV568" s="186"/>
      <c r="LQW568" s="186"/>
      <c r="LQX568" s="186"/>
      <c r="LQY568" s="186"/>
      <c r="LQZ568" s="186"/>
      <c r="LRA568" s="186"/>
      <c r="LRB568" s="186"/>
      <c r="LRC568" s="186"/>
      <c r="LRD568" s="186"/>
      <c r="LRE568" s="186"/>
      <c r="LRF568" s="186"/>
      <c r="LRG568" s="186"/>
      <c r="LRH568" s="186"/>
      <c r="LRI568" s="186"/>
      <c r="LRJ568" s="186"/>
      <c r="LRK568" s="186"/>
      <c r="LRL568" s="186"/>
      <c r="LRM568" s="186"/>
      <c r="LRN568" s="186"/>
      <c r="LRO568" s="186"/>
      <c r="LRP568" s="186"/>
      <c r="LRQ568" s="186"/>
      <c r="LRR568" s="186"/>
      <c r="LRS568" s="186"/>
      <c r="LRT568" s="186"/>
      <c r="LRU568" s="186"/>
      <c r="LRV568" s="186"/>
      <c r="LRW568" s="186"/>
      <c r="LRX568" s="186"/>
      <c r="LRY568" s="186"/>
      <c r="LRZ568" s="186"/>
      <c r="LSA568" s="186"/>
      <c r="LSB568" s="186"/>
      <c r="LSC568" s="186"/>
      <c r="LSD568" s="186"/>
      <c r="LSE568" s="186"/>
      <c r="LSF568" s="186"/>
      <c r="LSG568" s="186"/>
      <c r="LSH568" s="186"/>
      <c r="LSI568" s="186"/>
      <c r="LSJ568" s="186"/>
      <c r="LSK568" s="186"/>
      <c r="LSL568" s="186"/>
      <c r="LSM568" s="186"/>
      <c r="LSN568" s="186"/>
      <c r="LSO568" s="186"/>
      <c r="LSP568" s="186"/>
      <c r="LSQ568" s="186"/>
      <c r="LSR568" s="186"/>
      <c r="LSS568" s="186"/>
      <c r="LST568" s="186"/>
      <c r="LSU568" s="186"/>
      <c r="LSV568" s="186"/>
      <c r="LSW568" s="186"/>
      <c r="LSX568" s="186"/>
      <c r="LSY568" s="186"/>
      <c r="LSZ568" s="186"/>
      <c r="LTA568" s="186"/>
      <c r="LTB568" s="186"/>
      <c r="LTC568" s="186"/>
      <c r="LTD568" s="186"/>
      <c r="LTE568" s="186"/>
      <c r="LTF568" s="186"/>
      <c r="LTG568" s="186"/>
      <c r="LTH568" s="186"/>
      <c r="LTI568" s="186"/>
      <c r="LTJ568" s="186"/>
      <c r="LTK568" s="186"/>
      <c r="LTL568" s="186"/>
      <c r="LTM568" s="186"/>
      <c r="LTN568" s="186"/>
      <c r="LTO568" s="186"/>
      <c r="LTP568" s="186"/>
      <c r="LTQ568" s="186"/>
      <c r="LTR568" s="186"/>
      <c r="LTS568" s="186"/>
      <c r="LTT568" s="186"/>
      <c r="LTU568" s="186"/>
      <c r="LTV568" s="186"/>
      <c r="LTW568" s="186"/>
      <c r="LTX568" s="186"/>
      <c r="LTY568" s="186"/>
      <c r="LTZ568" s="186"/>
      <c r="LUA568" s="186"/>
      <c r="LUB568" s="186"/>
      <c r="LUC568" s="186"/>
      <c r="LUD568" s="186"/>
      <c r="LUE568" s="186"/>
      <c r="LUF568" s="186"/>
      <c r="LUG568" s="186"/>
      <c r="LUH568" s="186"/>
      <c r="LUI568" s="186"/>
      <c r="LUJ568" s="186"/>
      <c r="LUK568" s="186"/>
      <c r="LUL568" s="186"/>
      <c r="LUM568" s="186"/>
      <c r="LUN568" s="186"/>
      <c r="LUO568" s="186"/>
      <c r="LUP568" s="186"/>
      <c r="LUQ568" s="186"/>
      <c r="LUR568" s="186"/>
      <c r="LUS568" s="186"/>
      <c r="LUT568" s="186"/>
      <c r="LUU568" s="186"/>
      <c r="LUV568" s="186"/>
      <c r="LUW568" s="186"/>
      <c r="LUX568" s="186"/>
      <c r="LUY568" s="186"/>
      <c r="LUZ568" s="186"/>
      <c r="LVA568" s="186"/>
      <c r="LVB568" s="186"/>
      <c r="LVC568" s="186"/>
      <c r="LVD568" s="186"/>
      <c r="LVE568" s="186"/>
      <c r="LVF568" s="186"/>
      <c r="LVG568" s="186"/>
      <c r="LVH568" s="186"/>
      <c r="LVI568" s="186"/>
      <c r="LVJ568" s="186"/>
      <c r="LVK568" s="186"/>
      <c r="LVL568" s="186"/>
      <c r="LVM568" s="186"/>
      <c r="LVN568" s="186"/>
      <c r="LVO568" s="186"/>
      <c r="LVP568" s="186"/>
      <c r="LVQ568" s="186"/>
      <c r="LVR568" s="186"/>
      <c r="LVS568" s="186"/>
      <c r="LVT568" s="186"/>
      <c r="LVU568" s="186"/>
      <c r="LVV568" s="186"/>
      <c r="LVW568" s="186"/>
      <c r="LVX568" s="186"/>
      <c r="LVY568" s="186"/>
      <c r="LVZ568" s="186"/>
      <c r="LWA568" s="186"/>
      <c r="LWB568" s="186"/>
      <c r="LWC568" s="186"/>
      <c r="LWD568" s="186"/>
      <c r="LWE568" s="186"/>
      <c r="LWF568" s="186"/>
      <c r="LWG568" s="186"/>
      <c r="LWH568" s="186"/>
      <c r="LWI568" s="186"/>
      <c r="LWJ568" s="186"/>
      <c r="LWK568" s="186"/>
      <c r="LWL568" s="186"/>
      <c r="LWM568" s="186"/>
      <c r="LWN568" s="186"/>
      <c r="LWO568" s="186"/>
      <c r="LWP568" s="186"/>
      <c r="LWQ568" s="186"/>
      <c r="LWR568" s="186"/>
      <c r="LWS568" s="186"/>
      <c r="LWT568" s="186"/>
      <c r="LWU568" s="186"/>
      <c r="LWV568" s="186"/>
      <c r="LWW568" s="186"/>
      <c r="LWX568" s="186"/>
      <c r="LWY568" s="186"/>
      <c r="LWZ568" s="186"/>
      <c r="LXA568" s="186"/>
      <c r="LXB568" s="186"/>
      <c r="LXC568" s="186"/>
      <c r="LXD568" s="186"/>
      <c r="LXE568" s="186"/>
      <c r="LXF568" s="186"/>
      <c r="LXG568" s="186"/>
      <c r="LXH568" s="186"/>
      <c r="LXI568" s="186"/>
      <c r="LXJ568" s="186"/>
      <c r="LXK568" s="186"/>
      <c r="LXL568" s="186"/>
      <c r="LXM568" s="186"/>
      <c r="LXN568" s="186"/>
      <c r="LXO568" s="186"/>
      <c r="LXP568" s="186"/>
      <c r="LXQ568" s="186"/>
      <c r="LXR568" s="186"/>
      <c r="LXS568" s="186"/>
      <c r="LXT568" s="186"/>
      <c r="LXU568" s="186"/>
      <c r="LXV568" s="186"/>
      <c r="LXW568" s="186"/>
      <c r="LXX568" s="186"/>
      <c r="LXY568" s="186"/>
      <c r="LXZ568" s="186"/>
      <c r="LYA568" s="186"/>
      <c r="LYB568" s="186"/>
      <c r="LYC568" s="186"/>
      <c r="LYD568" s="186"/>
      <c r="LYE568" s="186"/>
      <c r="LYF568" s="186"/>
      <c r="LYG568" s="186"/>
      <c r="LYH568" s="186"/>
      <c r="LYI568" s="186"/>
      <c r="LYJ568" s="186"/>
      <c r="LYK568" s="186"/>
      <c r="LYL568" s="186"/>
      <c r="LYM568" s="186"/>
      <c r="LYN568" s="186"/>
      <c r="LYO568" s="186"/>
      <c r="LYP568" s="186"/>
      <c r="LYQ568" s="186"/>
      <c r="LYR568" s="186"/>
      <c r="LYS568" s="186"/>
      <c r="LYT568" s="186"/>
      <c r="LYU568" s="186"/>
      <c r="LYV568" s="186"/>
      <c r="LYW568" s="186"/>
      <c r="LYX568" s="186"/>
      <c r="LYY568" s="186"/>
      <c r="LYZ568" s="186"/>
      <c r="LZA568" s="186"/>
      <c r="LZB568" s="186"/>
      <c r="LZC568" s="186"/>
      <c r="LZD568" s="186"/>
      <c r="LZE568" s="186"/>
      <c r="LZF568" s="186"/>
      <c r="LZG568" s="186"/>
      <c r="LZH568" s="186"/>
      <c r="LZI568" s="186"/>
      <c r="LZJ568" s="186"/>
      <c r="LZK568" s="186"/>
      <c r="LZL568" s="186"/>
      <c r="LZM568" s="186"/>
      <c r="LZN568" s="186"/>
      <c r="LZO568" s="186"/>
      <c r="LZP568" s="186"/>
      <c r="LZQ568" s="186"/>
      <c r="LZR568" s="186"/>
      <c r="LZS568" s="186"/>
      <c r="LZT568" s="186"/>
      <c r="LZU568" s="186"/>
      <c r="LZV568" s="186"/>
      <c r="LZW568" s="186"/>
      <c r="LZX568" s="186"/>
      <c r="LZY568" s="186"/>
      <c r="LZZ568" s="186"/>
      <c r="MAA568" s="186"/>
      <c r="MAB568" s="186"/>
      <c r="MAC568" s="186"/>
      <c r="MAD568" s="186"/>
      <c r="MAE568" s="186"/>
      <c r="MAF568" s="186"/>
      <c r="MAG568" s="186"/>
      <c r="MAH568" s="186"/>
      <c r="MAI568" s="186"/>
      <c r="MAJ568" s="186"/>
      <c r="MAK568" s="186"/>
      <c r="MAL568" s="186"/>
      <c r="MAM568" s="186"/>
      <c r="MAN568" s="186"/>
      <c r="MAO568" s="186"/>
      <c r="MAP568" s="186"/>
      <c r="MAQ568" s="186"/>
      <c r="MAR568" s="186"/>
      <c r="MAS568" s="186"/>
      <c r="MAT568" s="186"/>
      <c r="MAU568" s="186"/>
      <c r="MAV568" s="186"/>
      <c r="MAW568" s="186"/>
      <c r="MAX568" s="186"/>
      <c r="MAY568" s="186"/>
      <c r="MAZ568" s="186"/>
      <c r="MBA568" s="186"/>
      <c r="MBB568" s="186"/>
      <c r="MBC568" s="186"/>
      <c r="MBD568" s="186"/>
      <c r="MBE568" s="186"/>
      <c r="MBF568" s="186"/>
      <c r="MBG568" s="186"/>
      <c r="MBH568" s="186"/>
      <c r="MBI568" s="186"/>
      <c r="MBJ568" s="186"/>
      <c r="MBK568" s="186"/>
      <c r="MBL568" s="186"/>
      <c r="MBM568" s="186"/>
      <c r="MBN568" s="186"/>
      <c r="MBO568" s="186"/>
      <c r="MBP568" s="186"/>
      <c r="MBQ568" s="186"/>
      <c r="MBR568" s="186"/>
      <c r="MBS568" s="186"/>
      <c r="MBT568" s="186"/>
      <c r="MBU568" s="186"/>
      <c r="MBV568" s="186"/>
      <c r="MBW568" s="186"/>
      <c r="MBX568" s="186"/>
      <c r="MBY568" s="186"/>
      <c r="MBZ568" s="186"/>
      <c r="MCA568" s="186"/>
      <c r="MCB568" s="186"/>
      <c r="MCC568" s="186"/>
      <c r="MCD568" s="186"/>
      <c r="MCE568" s="186"/>
      <c r="MCF568" s="186"/>
      <c r="MCG568" s="186"/>
      <c r="MCH568" s="186"/>
      <c r="MCI568" s="186"/>
      <c r="MCJ568" s="186"/>
      <c r="MCK568" s="186"/>
      <c r="MCL568" s="186"/>
      <c r="MCM568" s="186"/>
      <c r="MCN568" s="186"/>
      <c r="MCO568" s="186"/>
      <c r="MCP568" s="186"/>
      <c r="MCQ568" s="186"/>
      <c r="MCR568" s="186"/>
      <c r="MCS568" s="186"/>
      <c r="MCT568" s="186"/>
      <c r="MCU568" s="186"/>
      <c r="MCV568" s="186"/>
      <c r="MCW568" s="186"/>
      <c r="MCX568" s="186"/>
      <c r="MCY568" s="186"/>
      <c r="MCZ568" s="186"/>
      <c r="MDA568" s="186"/>
      <c r="MDB568" s="186"/>
      <c r="MDC568" s="186"/>
      <c r="MDD568" s="186"/>
      <c r="MDE568" s="186"/>
      <c r="MDF568" s="186"/>
      <c r="MDG568" s="186"/>
      <c r="MDH568" s="186"/>
      <c r="MDI568" s="186"/>
      <c r="MDJ568" s="186"/>
      <c r="MDK568" s="186"/>
      <c r="MDL568" s="186"/>
      <c r="MDM568" s="186"/>
      <c r="MDN568" s="186"/>
      <c r="MDO568" s="186"/>
      <c r="MDP568" s="186"/>
      <c r="MDQ568" s="186"/>
      <c r="MDR568" s="186"/>
      <c r="MDS568" s="186"/>
      <c r="MDT568" s="186"/>
      <c r="MDU568" s="186"/>
      <c r="MDV568" s="186"/>
      <c r="MDW568" s="186"/>
      <c r="MDX568" s="186"/>
      <c r="MDY568" s="186"/>
      <c r="MDZ568" s="186"/>
      <c r="MEA568" s="186"/>
      <c r="MEB568" s="186"/>
      <c r="MEC568" s="186"/>
      <c r="MED568" s="186"/>
      <c r="MEE568" s="186"/>
      <c r="MEF568" s="186"/>
      <c r="MEG568" s="186"/>
      <c r="MEH568" s="186"/>
      <c r="MEI568" s="186"/>
      <c r="MEJ568" s="186"/>
      <c r="MEK568" s="186"/>
      <c r="MEL568" s="186"/>
      <c r="MEM568" s="186"/>
      <c r="MEN568" s="186"/>
      <c r="MEO568" s="186"/>
      <c r="MEP568" s="186"/>
      <c r="MEQ568" s="186"/>
      <c r="MER568" s="186"/>
      <c r="MES568" s="186"/>
      <c r="MET568" s="186"/>
      <c r="MEU568" s="186"/>
      <c r="MEV568" s="186"/>
      <c r="MEW568" s="186"/>
      <c r="MEX568" s="186"/>
      <c r="MEY568" s="186"/>
      <c r="MEZ568" s="186"/>
      <c r="MFA568" s="186"/>
      <c r="MFB568" s="186"/>
      <c r="MFC568" s="186"/>
      <c r="MFD568" s="186"/>
      <c r="MFE568" s="186"/>
      <c r="MFF568" s="186"/>
      <c r="MFG568" s="186"/>
      <c r="MFH568" s="186"/>
      <c r="MFI568" s="186"/>
      <c r="MFJ568" s="186"/>
      <c r="MFK568" s="186"/>
      <c r="MFL568" s="186"/>
      <c r="MFM568" s="186"/>
      <c r="MFN568" s="186"/>
      <c r="MFO568" s="186"/>
      <c r="MFP568" s="186"/>
      <c r="MFQ568" s="186"/>
      <c r="MFR568" s="186"/>
      <c r="MFS568" s="186"/>
      <c r="MFT568" s="186"/>
      <c r="MFU568" s="186"/>
      <c r="MFV568" s="186"/>
      <c r="MFW568" s="186"/>
      <c r="MFX568" s="186"/>
      <c r="MFY568" s="186"/>
      <c r="MFZ568" s="186"/>
      <c r="MGA568" s="186"/>
      <c r="MGB568" s="186"/>
      <c r="MGC568" s="186"/>
      <c r="MGD568" s="186"/>
      <c r="MGE568" s="186"/>
      <c r="MGF568" s="186"/>
      <c r="MGG568" s="186"/>
      <c r="MGH568" s="186"/>
      <c r="MGI568" s="186"/>
      <c r="MGJ568" s="186"/>
      <c r="MGK568" s="186"/>
      <c r="MGL568" s="186"/>
      <c r="MGM568" s="186"/>
      <c r="MGN568" s="186"/>
      <c r="MGO568" s="186"/>
      <c r="MGP568" s="186"/>
      <c r="MGQ568" s="186"/>
      <c r="MGR568" s="186"/>
      <c r="MGS568" s="186"/>
      <c r="MGT568" s="186"/>
      <c r="MGU568" s="186"/>
      <c r="MGV568" s="186"/>
      <c r="MGW568" s="186"/>
      <c r="MGX568" s="186"/>
      <c r="MGY568" s="186"/>
      <c r="MGZ568" s="186"/>
      <c r="MHA568" s="186"/>
      <c r="MHB568" s="186"/>
      <c r="MHC568" s="186"/>
      <c r="MHD568" s="186"/>
      <c r="MHE568" s="186"/>
      <c r="MHF568" s="186"/>
      <c r="MHG568" s="186"/>
      <c r="MHH568" s="186"/>
      <c r="MHI568" s="186"/>
      <c r="MHJ568" s="186"/>
      <c r="MHK568" s="186"/>
      <c r="MHL568" s="186"/>
      <c r="MHM568" s="186"/>
      <c r="MHN568" s="186"/>
      <c r="MHO568" s="186"/>
      <c r="MHP568" s="186"/>
      <c r="MHQ568" s="186"/>
      <c r="MHR568" s="186"/>
      <c r="MHS568" s="186"/>
      <c r="MHT568" s="186"/>
      <c r="MHU568" s="186"/>
      <c r="MHV568" s="186"/>
      <c r="MHW568" s="186"/>
      <c r="MHX568" s="186"/>
      <c r="MHY568" s="186"/>
      <c r="MHZ568" s="186"/>
      <c r="MIA568" s="186"/>
      <c r="MIB568" s="186"/>
      <c r="MIC568" s="186"/>
      <c r="MID568" s="186"/>
      <c r="MIE568" s="186"/>
      <c r="MIF568" s="186"/>
      <c r="MIG568" s="186"/>
      <c r="MIH568" s="186"/>
      <c r="MII568" s="186"/>
      <c r="MIJ568" s="186"/>
      <c r="MIK568" s="186"/>
      <c r="MIL568" s="186"/>
      <c r="MIM568" s="186"/>
      <c r="MIN568" s="186"/>
      <c r="MIO568" s="186"/>
      <c r="MIP568" s="186"/>
      <c r="MIQ568" s="186"/>
      <c r="MIR568" s="186"/>
      <c r="MIS568" s="186"/>
      <c r="MIT568" s="186"/>
      <c r="MIU568" s="186"/>
      <c r="MIV568" s="186"/>
      <c r="MIW568" s="186"/>
      <c r="MIX568" s="186"/>
      <c r="MIY568" s="186"/>
      <c r="MIZ568" s="186"/>
      <c r="MJA568" s="186"/>
      <c r="MJB568" s="186"/>
      <c r="MJC568" s="186"/>
      <c r="MJD568" s="186"/>
      <c r="MJE568" s="186"/>
      <c r="MJF568" s="186"/>
      <c r="MJG568" s="186"/>
      <c r="MJH568" s="186"/>
      <c r="MJI568" s="186"/>
      <c r="MJJ568" s="186"/>
      <c r="MJK568" s="186"/>
      <c r="MJL568" s="186"/>
      <c r="MJM568" s="186"/>
      <c r="MJN568" s="186"/>
      <c r="MJO568" s="186"/>
      <c r="MJP568" s="186"/>
      <c r="MJQ568" s="186"/>
      <c r="MJR568" s="186"/>
      <c r="MJS568" s="186"/>
      <c r="MJT568" s="186"/>
      <c r="MJU568" s="186"/>
      <c r="MJV568" s="186"/>
      <c r="MJW568" s="186"/>
      <c r="MJX568" s="186"/>
      <c r="MJY568" s="186"/>
      <c r="MJZ568" s="186"/>
      <c r="MKA568" s="186"/>
      <c r="MKB568" s="186"/>
      <c r="MKC568" s="186"/>
      <c r="MKD568" s="186"/>
      <c r="MKE568" s="186"/>
      <c r="MKF568" s="186"/>
      <c r="MKG568" s="186"/>
      <c r="MKH568" s="186"/>
      <c r="MKI568" s="186"/>
      <c r="MKJ568" s="186"/>
      <c r="MKK568" s="186"/>
      <c r="MKL568" s="186"/>
      <c r="MKM568" s="186"/>
      <c r="MKN568" s="186"/>
      <c r="MKO568" s="186"/>
      <c r="MKP568" s="186"/>
      <c r="MKQ568" s="186"/>
      <c r="MKR568" s="186"/>
      <c r="MKS568" s="186"/>
      <c r="MKT568" s="186"/>
      <c r="MKU568" s="186"/>
      <c r="MKV568" s="186"/>
      <c r="MKW568" s="186"/>
      <c r="MKX568" s="186"/>
      <c r="MKY568" s="186"/>
      <c r="MKZ568" s="186"/>
      <c r="MLA568" s="186"/>
      <c r="MLB568" s="186"/>
      <c r="MLC568" s="186"/>
      <c r="MLD568" s="186"/>
      <c r="MLE568" s="186"/>
      <c r="MLF568" s="186"/>
      <c r="MLG568" s="186"/>
      <c r="MLH568" s="186"/>
      <c r="MLI568" s="186"/>
      <c r="MLJ568" s="186"/>
      <c r="MLK568" s="186"/>
      <c r="MLL568" s="186"/>
      <c r="MLM568" s="186"/>
      <c r="MLN568" s="186"/>
      <c r="MLO568" s="186"/>
      <c r="MLP568" s="186"/>
      <c r="MLQ568" s="186"/>
      <c r="MLR568" s="186"/>
      <c r="MLS568" s="186"/>
      <c r="MLT568" s="186"/>
      <c r="MLU568" s="186"/>
      <c r="MLV568" s="186"/>
      <c r="MLW568" s="186"/>
      <c r="MLX568" s="186"/>
      <c r="MLY568" s="186"/>
      <c r="MLZ568" s="186"/>
      <c r="MMA568" s="186"/>
      <c r="MMB568" s="186"/>
      <c r="MMC568" s="186"/>
      <c r="MMD568" s="186"/>
      <c r="MME568" s="186"/>
      <c r="MMF568" s="186"/>
      <c r="MMG568" s="186"/>
      <c r="MMH568" s="186"/>
      <c r="MMI568" s="186"/>
      <c r="MMJ568" s="186"/>
      <c r="MMK568" s="186"/>
      <c r="MML568" s="186"/>
      <c r="MMM568" s="186"/>
      <c r="MMN568" s="186"/>
      <c r="MMO568" s="186"/>
      <c r="MMP568" s="186"/>
      <c r="MMQ568" s="186"/>
      <c r="MMR568" s="186"/>
      <c r="MMS568" s="186"/>
      <c r="MMT568" s="186"/>
      <c r="MMU568" s="186"/>
      <c r="MMV568" s="186"/>
      <c r="MMW568" s="186"/>
      <c r="MMX568" s="186"/>
      <c r="MMY568" s="186"/>
      <c r="MMZ568" s="186"/>
      <c r="MNA568" s="186"/>
      <c r="MNB568" s="186"/>
      <c r="MNC568" s="186"/>
      <c r="MND568" s="186"/>
      <c r="MNE568" s="186"/>
      <c r="MNF568" s="186"/>
      <c r="MNG568" s="186"/>
      <c r="MNH568" s="186"/>
      <c r="MNI568" s="186"/>
      <c r="MNJ568" s="186"/>
      <c r="MNK568" s="186"/>
      <c r="MNL568" s="186"/>
      <c r="MNM568" s="186"/>
      <c r="MNN568" s="186"/>
      <c r="MNO568" s="186"/>
      <c r="MNP568" s="186"/>
      <c r="MNQ568" s="186"/>
      <c r="MNR568" s="186"/>
      <c r="MNS568" s="186"/>
      <c r="MNT568" s="186"/>
      <c r="MNU568" s="186"/>
      <c r="MNV568" s="186"/>
      <c r="MNW568" s="186"/>
      <c r="MNX568" s="186"/>
      <c r="MNY568" s="186"/>
      <c r="MNZ568" s="186"/>
      <c r="MOA568" s="186"/>
      <c r="MOB568" s="186"/>
      <c r="MOC568" s="186"/>
      <c r="MOD568" s="186"/>
      <c r="MOE568" s="186"/>
      <c r="MOF568" s="186"/>
      <c r="MOG568" s="186"/>
      <c r="MOH568" s="186"/>
      <c r="MOI568" s="186"/>
      <c r="MOJ568" s="186"/>
      <c r="MOK568" s="186"/>
      <c r="MOL568" s="186"/>
      <c r="MOM568" s="186"/>
      <c r="MON568" s="186"/>
      <c r="MOO568" s="186"/>
      <c r="MOP568" s="186"/>
      <c r="MOQ568" s="186"/>
      <c r="MOR568" s="186"/>
      <c r="MOS568" s="186"/>
      <c r="MOT568" s="186"/>
      <c r="MOU568" s="186"/>
      <c r="MOV568" s="186"/>
      <c r="MOW568" s="186"/>
      <c r="MOX568" s="186"/>
      <c r="MOY568" s="186"/>
      <c r="MOZ568" s="186"/>
      <c r="MPA568" s="186"/>
      <c r="MPB568" s="186"/>
      <c r="MPC568" s="186"/>
      <c r="MPD568" s="186"/>
      <c r="MPE568" s="186"/>
      <c r="MPF568" s="186"/>
      <c r="MPG568" s="186"/>
      <c r="MPH568" s="186"/>
      <c r="MPI568" s="186"/>
      <c r="MPJ568" s="186"/>
      <c r="MPK568" s="186"/>
      <c r="MPL568" s="186"/>
      <c r="MPM568" s="186"/>
      <c r="MPN568" s="186"/>
      <c r="MPO568" s="186"/>
      <c r="MPP568" s="186"/>
      <c r="MPQ568" s="186"/>
      <c r="MPR568" s="186"/>
      <c r="MPS568" s="186"/>
      <c r="MPT568" s="186"/>
      <c r="MPU568" s="186"/>
      <c r="MPV568" s="186"/>
      <c r="MPW568" s="186"/>
      <c r="MPX568" s="186"/>
      <c r="MPY568" s="186"/>
      <c r="MPZ568" s="186"/>
      <c r="MQA568" s="186"/>
      <c r="MQB568" s="186"/>
      <c r="MQC568" s="186"/>
      <c r="MQD568" s="186"/>
      <c r="MQE568" s="186"/>
      <c r="MQF568" s="186"/>
      <c r="MQG568" s="186"/>
      <c r="MQH568" s="186"/>
      <c r="MQI568" s="186"/>
      <c r="MQJ568" s="186"/>
      <c r="MQK568" s="186"/>
      <c r="MQL568" s="186"/>
      <c r="MQM568" s="186"/>
      <c r="MQN568" s="186"/>
      <c r="MQO568" s="186"/>
      <c r="MQP568" s="186"/>
      <c r="MQQ568" s="186"/>
      <c r="MQR568" s="186"/>
      <c r="MQS568" s="186"/>
      <c r="MQT568" s="186"/>
      <c r="MQU568" s="186"/>
      <c r="MQV568" s="186"/>
      <c r="MQW568" s="186"/>
      <c r="MQX568" s="186"/>
      <c r="MQY568" s="186"/>
      <c r="MQZ568" s="186"/>
      <c r="MRA568" s="186"/>
      <c r="MRB568" s="186"/>
      <c r="MRC568" s="186"/>
      <c r="MRD568" s="186"/>
      <c r="MRE568" s="186"/>
      <c r="MRF568" s="186"/>
      <c r="MRG568" s="186"/>
      <c r="MRH568" s="186"/>
      <c r="MRI568" s="186"/>
      <c r="MRJ568" s="186"/>
      <c r="MRK568" s="186"/>
      <c r="MRL568" s="186"/>
      <c r="MRM568" s="186"/>
      <c r="MRN568" s="186"/>
      <c r="MRO568" s="186"/>
      <c r="MRP568" s="186"/>
      <c r="MRQ568" s="186"/>
      <c r="MRR568" s="186"/>
      <c r="MRS568" s="186"/>
      <c r="MRT568" s="186"/>
      <c r="MRU568" s="186"/>
      <c r="MRV568" s="186"/>
      <c r="MRW568" s="186"/>
      <c r="MRX568" s="186"/>
      <c r="MRY568" s="186"/>
      <c r="MRZ568" s="186"/>
      <c r="MSA568" s="186"/>
      <c r="MSB568" s="186"/>
      <c r="MSC568" s="186"/>
      <c r="MSD568" s="186"/>
      <c r="MSE568" s="186"/>
      <c r="MSF568" s="186"/>
      <c r="MSG568" s="186"/>
      <c r="MSH568" s="186"/>
      <c r="MSI568" s="186"/>
      <c r="MSJ568" s="186"/>
      <c r="MSK568" s="186"/>
      <c r="MSL568" s="186"/>
      <c r="MSM568" s="186"/>
      <c r="MSN568" s="186"/>
      <c r="MSO568" s="186"/>
      <c r="MSP568" s="186"/>
      <c r="MSQ568" s="186"/>
      <c r="MSR568" s="186"/>
      <c r="MSS568" s="186"/>
      <c r="MST568" s="186"/>
      <c r="MSU568" s="186"/>
      <c r="MSV568" s="186"/>
      <c r="MSW568" s="186"/>
      <c r="MSX568" s="186"/>
      <c r="MSY568" s="186"/>
      <c r="MSZ568" s="186"/>
      <c r="MTA568" s="186"/>
      <c r="MTB568" s="186"/>
      <c r="MTC568" s="186"/>
      <c r="MTD568" s="186"/>
      <c r="MTE568" s="186"/>
      <c r="MTF568" s="186"/>
      <c r="MTG568" s="186"/>
      <c r="MTH568" s="186"/>
      <c r="MTI568" s="186"/>
      <c r="MTJ568" s="186"/>
      <c r="MTK568" s="186"/>
      <c r="MTL568" s="186"/>
      <c r="MTM568" s="186"/>
      <c r="MTN568" s="186"/>
      <c r="MTO568" s="186"/>
      <c r="MTP568" s="186"/>
      <c r="MTQ568" s="186"/>
      <c r="MTR568" s="186"/>
      <c r="MTS568" s="186"/>
      <c r="MTT568" s="186"/>
      <c r="MTU568" s="186"/>
      <c r="MTV568" s="186"/>
      <c r="MTW568" s="186"/>
      <c r="MTX568" s="186"/>
      <c r="MTY568" s="186"/>
      <c r="MTZ568" s="186"/>
      <c r="MUA568" s="186"/>
      <c r="MUB568" s="186"/>
      <c r="MUC568" s="186"/>
      <c r="MUD568" s="186"/>
      <c r="MUE568" s="186"/>
      <c r="MUF568" s="186"/>
      <c r="MUG568" s="186"/>
      <c r="MUH568" s="186"/>
      <c r="MUI568" s="186"/>
      <c r="MUJ568" s="186"/>
      <c r="MUK568" s="186"/>
      <c r="MUL568" s="186"/>
      <c r="MUM568" s="186"/>
      <c r="MUN568" s="186"/>
      <c r="MUO568" s="186"/>
      <c r="MUP568" s="186"/>
      <c r="MUQ568" s="186"/>
      <c r="MUR568" s="186"/>
      <c r="MUS568" s="186"/>
      <c r="MUT568" s="186"/>
      <c r="MUU568" s="186"/>
      <c r="MUV568" s="186"/>
      <c r="MUW568" s="186"/>
      <c r="MUX568" s="186"/>
      <c r="MUY568" s="186"/>
      <c r="MUZ568" s="186"/>
      <c r="MVA568" s="186"/>
      <c r="MVB568" s="186"/>
      <c r="MVC568" s="186"/>
      <c r="MVD568" s="186"/>
      <c r="MVE568" s="186"/>
      <c r="MVF568" s="186"/>
      <c r="MVG568" s="186"/>
      <c r="MVH568" s="186"/>
      <c r="MVI568" s="186"/>
      <c r="MVJ568" s="186"/>
      <c r="MVK568" s="186"/>
      <c r="MVL568" s="186"/>
      <c r="MVM568" s="186"/>
      <c r="MVN568" s="186"/>
      <c r="MVO568" s="186"/>
      <c r="MVP568" s="186"/>
      <c r="MVQ568" s="186"/>
      <c r="MVR568" s="186"/>
      <c r="MVS568" s="186"/>
      <c r="MVT568" s="186"/>
      <c r="MVU568" s="186"/>
      <c r="MVV568" s="186"/>
      <c r="MVW568" s="186"/>
      <c r="MVX568" s="186"/>
      <c r="MVY568" s="186"/>
      <c r="MVZ568" s="186"/>
      <c r="MWA568" s="186"/>
      <c r="MWB568" s="186"/>
      <c r="MWC568" s="186"/>
      <c r="MWD568" s="186"/>
      <c r="MWE568" s="186"/>
      <c r="MWF568" s="186"/>
      <c r="MWG568" s="186"/>
      <c r="MWH568" s="186"/>
      <c r="MWI568" s="186"/>
      <c r="MWJ568" s="186"/>
      <c r="MWK568" s="186"/>
      <c r="MWL568" s="186"/>
      <c r="MWM568" s="186"/>
      <c r="MWN568" s="186"/>
      <c r="MWO568" s="186"/>
      <c r="MWP568" s="186"/>
      <c r="MWQ568" s="186"/>
      <c r="MWR568" s="186"/>
      <c r="MWS568" s="186"/>
      <c r="MWT568" s="186"/>
      <c r="MWU568" s="186"/>
      <c r="MWV568" s="186"/>
      <c r="MWW568" s="186"/>
      <c r="MWX568" s="186"/>
      <c r="MWY568" s="186"/>
      <c r="MWZ568" s="186"/>
      <c r="MXA568" s="186"/>
      <c r="MXB568" s="186"/>
      <c r="MXC568" s="186"/>
      <c r="MXD568" s="186"/>
      <c r="MXE568" s="186"/>
      <c r="MXF568" s="186"/>
      <c r="MXG568" s="186"/>
      <c r="MXH568" s="186"/>
      <c r="MXI568" s="186"/>
      <c r="MXJ568" s="186"/>
      <c r="MXK568" s="186"/>
      <c r="MXL568" s="186"/>
      <c r="MXM568" s="186"/>
      <c r="MXN568" s="186"/>
      <c r="MXO568" s="186"/>
      <c r="MXP568" s="186"/>
      <c r="MXQ568" s="186"/>
      <c r="MXR568" s="186"/>
      <c r="MXS568" s="186"/>
      <c r="MXT568" s="186"/>
      <c r="MXU568" s="186"/>
      <c r="MXV568" s="186"/>
      <c r="MXW568" s="186"/>
      <c r="MXX568" s="186"/>
      <c r="MXY568" s="186"/>
      <c r="MXZ568" s="186"/>
      <c r="MYA568" s="186"/>
      <c r="MYB568" s="186"/>
      <c r="MYC568" s="186"/>
      <c r="MYD568" s="186"/>
      <c r="MYE568" s="186"/>
      <c r="MYF568" s="186"/>
      <c r="MYG568" s="186"/>
      <c r="MYH568" s="186"/>
      <c r="MYI568" s="186"/>
      <c r="MYJ568" s="186"/>
      <c r="MYK568" s="186"/>
      <c r="MYL568" s="186"/>
      <c r="MYM568" s="186"/>
      <c r="MYN568" s="186"/>
      <c r="MYO568" s="186"/>
      <c r="MYP568" s="186"/>
      <c r="MYQ568" s="186"/>
      <c r="MYR568" s="186"/>
      <c r="MYS568" s="186"/>
      <c r="MYT568" s="186"/>
      <c r="MYU568" s="186"/>
      <c r="MYV568" s="186"/>
      <c r="MYW568" s="186"/>
      <c r="MYX568" s="186"/>
      <c r="MYY568" s="186"/>
      <c r="MYZ568" s="186"/>
      <c r="MZA568" s="186"/>
      <c r="MZB568" s="186"/>
      <c r="MZC568" s="186"/>
      <c r="MZD568" s="186"/>
      <c r="MZE568" s="186"/>
      <c r="MZF568" s="186"/>
      <c r="MZG568" s="186"/>
      <c r="MZH568" s="186"/>
      <c r="MZI568" s="186"/>
      <c r="MZJ568" s="186"/>
      <c r="MZK568" s="186"/>
      <c r="MZL568" s="186"/>
      <c r="MZM568" s="186"/>
      <c r="MZN568" s="186"/>
      <c r="MZO568" s="186"/>
      <c r="MZP568" s="186"/>
      <c r="MZQ568" s="186"/>
      <c r="MZR568" s="186"/>
      <c r="MZS568" s="186"/>
      <c r="MZT568" s="186"/>
      <c r="MZU568" s="186"/>
      <c r="MZV568" s="186"/>
      <c r="MZW568" s="186"/>
      <c r="MZX568" s="186"/>
      <c r="MZY568" s="186"/>
      <c r="MZZ568" s="186"/>
      <c r="NAA568" s="186"/>
      <c r="NAB568" s="186"/>
      <c r="NAC568" s="186"/>
      <c r="NAD568" s="186"/>
      <c r="NAE568" s="186"/>
      <c r="NAF568" s="186"/>
      <c r="NAG568" s="186"/>
      <c r="NAH568" s="186"/>
      <c r="NAI568" s="186"/>
      <c r="NAJ568" s="186"/>
      <c r="NAK568" s="186"/>
      <c r="NAL568" s="186"/>
      <c r="NAM568" s="186"/>
      <c r="NAN568" s="186"/>
      <c r="NAO568" s="186"/>
      <c r="NAP568" s="186"/>
      <c r="NAQ568" s="186"/>
      <c r="NAR568" s="186"/>
      <c r="NAS568" s="186"/>
      <c r="NAT568" s="186"/>
      <c r="NAU568" s="186"/>
      <c r="NAV568" s="186"/>
      <c r="NAW568" s="186"/>
      <c r="NAX568" s="186"/>
      <c r="NAY568" s="186"/>
      <c r="NAZ568" s="186"/>
      <c r="NBA568" s="186"/>
      <c r="NBB568" s="186"/>
      <c r="NBC568" s="186"/>
      <c r="NBD568" s="186"/>
      <c r="NBE568" s="186"/>
      <c r="NBF568" s="186"/>
      <c r="NBG568" s="186"/>
      <c r="NBH568" s="186"/>
      <c r="NBI568" s="186"/>
      <c r="NBJ568" s="186"/>
      <c r="NBK568" s="186"/>
      <c r="NBL568" s="186"/>
      <c r="NBM568" s="186"/>
      <c r="NBN568" s="186"/>
      <c r="NBO568" s="186"/>
      <c r="NBP568" s="186"/>
      <c r="NBQ568" s="186"/>
      <c r="NBR568" s="186"/>
      <c r="NBS568" s="186"/>
      <c r="NBT568" s="186"/>
      <c r="NBU568" s="186"/>
      <c r="NBV568" s="186"/>
      <c r="NBW568" s="186"/>
      <c r="NBX568" s="186"/>
      <c r="NBY568" s="186"/>
      <c r="NBZ568" s="186"/>
      <c r="NCA568" s="186"/>
      <c r="NCB568" s="186"/>
      <c r="NCC568" s="186"/>
      <c r="NCD568" s="186"/>
      <c r="NCE568" s="186"/>
      <c r="NCF568" s="186"/>
      <c r="NCG568" s="186"/>
      <c r="NCH568" s="186"/>
      <c r="NCI568" s="186"/>
      <c r="NCJ568" s="186"/>
      <c r="NCK568" s="186"/>
      <c r="NCL568" s="186"/>
      <c r="NCM568" s="186"/>
      <c r="NCN568" s="186"/>
      <c r="NCO568" s="186"/>
      <c r="NCP568" s="186"/>
      <c r="NCQ568" s="186"/>
      <c r="NCR568" s="186"/>
      <c r="NCS568" s="186"/>
      <c r="NCT568" s="186"/>
      <c r="NCU568" s="186"/>
      <c r="NCV568" s="186"/>
      <c r="NCW568" s="186"/>
      <c r="NCX568" s="186"/>
      <c r="NCY568" s="186"/>
      <c r="NCZ568" s="186"/>
      <c r="NDA568" s="186"/>
      <c r="NDB568" s="186"/>
      <c r="NDC568" s="186"/>
      <c r="NDD568" s="186"/>
      <c r="NDE568" s="186"/>
      <c r="NDF568" s="186"/>
      <c r="NDG568" s="186"/>
      <c r="NDH568" s="186"/>
      <c r="NDI568" s="186"/>
      <c r="NDJ568" s="186"/>
      <c r="NDK568" s="186"/>
      <c r="NDL568" s="186"/>
      <c r="NDM568" s="186"/>
      <c r="NDN568" s="186"/>
      <c r="NDO568" s="186"/>
      <c r="NDP568" s="186"/>
      <c r="NDQ568" s="186"/>
      <c r="NDR568" s="186"/>
      <c r="NDS568" s="186"/>
      <c r="NDT568" s="186"/>
      <c r="NDU568" s="186"/>
      <c r="NDV568" s="186"/>
      <c r="NDW568" s="186"/>
      <c r="NDX568" s="186"/>
      <c r="NDY568" s="186"/>
      <c r="NDZ568" s="186"/>
      <c r="NEA568" s="186"/>
      <c r="NEB568" s="186"/>
      <c r="NEC568" s="186"/>
      <c r="NED568" s="186"/>
      <c r="NEE568" s="186"/>
      <c r="NEF568" s="186"/>
      <c r="NEG568" s="186"/>
      <c r="NEH568" s="186"/>
      <c r="NEI568" s="186"/>
      <c r="NEJ568" s="186"/>
      <c r="NEK568" s="186"/>
      <c r="NEL568" s="186"/>
      <c r="NEM568" s="186"/>
      <c r="NEN568" s="186"/>
      <c r="NEO568" s="186"/>
      <c r="NEP568" s="186"/>
      <c r="NEQ568" s="186"/>
      <c r="NER568" s="186"/>
      <c r="NES568" s="186"/>
      <c r="NET568" s="186"/>
      <c r="NEU568" s="186"/>
      <c r="NEV568" s="186"/>
      <c r="NEW568" s="186"/>
      <c r="NEX568" s="186"/>
      <c r="NEY568" s="186"/>
      <c r="NEZ568" s="186"/>
      <c r="NFA568" s="186"/>
      <c r="NFB568" s="186"/>
      <c r="NFC568" s="186"/>
      <c r="NFD568" s="186"/>
      <c r="NFE568" s="186"/>
      <c r="NFF568" s="186"/>
      <c r="NFG568" s="186"/>
      <c r="NFH568" s="186"/>
      <c r="NFI568" s="186"/>
      <c r="NFJ568" s="186"/>
      <c r="NFK568" s="186"/>
      <c r="NFL568" s="186"/>
      <c r="NFM568" s="186"/>
      <c r="NFN568" s="186"/>
      <c r="NFO568" s="186"/>
      <c r="NFP568" s="186"/>
      <c r="NFQ568" s="186"/>
      <c r="NFR568" s="186"/>
      <c r="NFS568" s="186"/>
      <c r="NFT568" s="186"/>
      <c r="NFU568" s="186"/>
      <c r="NFV568" s="186"/>
      <c r="NFW568" s="186"/>
      <c r="NFX568" s="186"/>
      <c r="NFY568" s="186"/>
      <c r="NFZ568" s="186"/>
      <c r="NGA568" s="186"/>
      <c r="NGB568" s="186"/>
      <c r="NGC568" s="186"/>
      <c r="NGD568" s="186"/>
      <c r="NGE568" s="186"/>
      <c r="NGF568" s="186"/>
      <c r="NGG568" s="186"/>
      <c r="NGH568" s="186"/>
      <c r="NGI568" s="186"/>
      <c r="NGJ568" s="186"/>
      <c r="NGK568" s="186"/>
      <c r="NGL568" s="186"/>
      <c r="NGM568" s="186"/>
      <c r="NGN568" s="186"/>
      <c r="NGO568" s="186"/>
      <c r="NGP568" s="186"/>
      <c r="NGQ568" s="186"/>
      <c r="NGR568" s="186"/>
      <c r="NGS568" s="186"/>
      <c r="NGT568" s="186"/>
      <c r="NGU568" s="186"/>
      <c r="NGV568" s="186"/>
      <c r="NGW568" s="186"/>
      <c r="NGX568" s="186"/>
      <c r="NGY568" s="186"/>
      <c r="NGZ568" s="186"/>
      <c r="NHA568" s="186"/>
      <c r="NHB568" s="186"/>
      <c r="NHC568" s="186"/>
      <c r="NHD568" s="186"/>
      <c r="NHE568" s="186"/>
      <c r="NHF568" s="186"/>
      <c r="NHG568" s="186"/>
      <c r="NHH568" s="186"/>
      <c r="NHI568" s="186"/>
      <c r="NHJ568" s="186"/>
      <c r="NHK568" s="186"/>
      <c r="NHL568" s="186"/>
      <c r="NHM568" s="186"/>
      <c r="NHN568" s="186"/>
      <c r="NHO568" s="186"/>
      <c r="NHP568" s="186"/>
      <c r="NHQ568" s="186"/>
      <c r="NHR568" s="186"/>
      <c r="NHS568" s="186"/>
      <c r="NHT568" s="186"/>
      <c r="NHU568" s="186"/>
      <c r="NHV568" s="186"/>
      <c r="NHW568" s="186"/>
      <c r="NHX568" s="186"/>
      <c r="NHY568" s="186"/>
      <c r="NHZ568" s="186"/>
      <c r="NIA568" s="186"/>
      <c r="NIB568" s="186"/>
      <c r="NIC568" s="186"/>
      <c r="NID568" s="186"/>
      <c r="NIE568" s="186"/>
      <c r="NIF568" s="186"/>
      <c r="NIG568" s="186"/>
      <c r="NIH568" s="186"/>
      <c r="NII568" s="186"/>
      <c r="NIJ568" s="186"/>
      <c r="NIK568" s="186"/>
      <c r="NIL568" s="186"/>
      <c r="NIM568" s="186"/>
      <c r="NIN568" s="186"/>
      <c r="NIO568" s="186"/>
      <c r="NIP568" s="186"/>
      <c r="NIQ568" s="186"/>
      <c r="NIR568" s="186"/>
      <c r="NIS568" s="186"/>
      <c r="NIT568" s="186"/>
      <c r="NIU568" s="186"/>
      <c r="NIV568" s="186"/>
      <c r="NIW568" s="186"/>
      <c r="NIX568" s="186"/>
      <c r="NIY568" s="186"/>
      <c r="NIZ568" s="186"/>
      <c r="NJA568" s="186"/>
      <c r="NJB568" s="186"/>
      <c r="NJC568" s="186"/>
      <c r="NJD568" s="186"/>
      <c r="NJE568" s="186"/>
      <c r="NJF568" s="186"/>
      <c r="NJG568" s="186"/>
      <c r="NJH568" s="186"/>
      <c r="NJI568" s="186"/>
      <c r="NJJ568" s="186"/>
      <c r="NJK568" s="186"/>
      <c r="NJL568" s="186"/>
      <c r="NJM568" s="186"/>
      <c r="NJN568" s="186"/>
      <c r="NJO568" s="186"/>
      <c r="NJP568" s="186"/>
      <c r="NJQ568" s="186"/>
      <c r="NJR568" s="186"/>
      <c r="NJS568" s="186"/>
      <c r="NJT568" s="186"/>
      <c r="NJU568" s="186"/>
      <c r="NJV568" s="186"/>
      <c r="NJW568" s="186"/>
      <c r="NJX568" s="186"/>
      <c r="NJY568" s="186"/>
      <c r="NJZ568" s="186"/>
      <c r="NKA568" s="186"/>
      <c r="NKB568" s="186"/>
      <c r="NKC568" s="186"/>
      <c r="NKD568" s="186"/>
      <c r="NKE568" s="186"/>
      <c r="NKF568" s="186"/>
      <c r="NKG568" s="186"/>
      <c r="NKH568" s="186"/>
      <c r="NKI568" s="186"/>
      <c r="NKJ568" s="186"/>
      <c r="NKK568" s="186"/>
      <c r="NKL568" s="186"/>
      <c r="NKM568" s="186"/>
      <c r="NKN568" s="186"/>
      <c r="NKO568" s="186"/>
      <c r="NKP568" s="186"/>
      <c r="NKQ568" s="186"/>
      <c r="NKR568" s="186"/>
      <c r="NKS568" s="186"/>
      <c r="NKT568" s="186"/>
      <c r="NKU568" s="186"/>
      <c r="NKV568" s="186"/>
      <c r="NKW568" s="186"/>
      <c r="NKX568" s="186"/>
      <c r="NKY568" s="186"/>
      <c r="NKZ568" s="186"/>
      <c r="NLA568" s="186"/>
      <c r="NLB568" s="186"/>
      <c r="NLC568" s="186"/>
      <c r="NLD568" s="186"/>
      <c r="NLE568" s="186"/>
      <c r="NLF568" s="186"/>
      <c r="NLG568" s="186"/>
      <c r="NLH568" s="186"/>
      <c r="NLI568" s="186"/>
      <c r="NLJ568" s="186"/>
      <c r="NLK568" s="186"/>
      <c r="NLL568" s="186"/>
      <c r="NLM568" s="186"/>
      <c r="NLN568" s="186"/>
      <c r="NLO568" s="186"/>
      <c r="NLP568" s="186"/>
      <c r="NLQ568" s="186"/>
      <c r="NLR568" s="186"/>
      <c r="NLS568" s="186"/>
      <c r="NLT568" s="186"/>
      <c r="NLU568" s="186"/>
      <c r="NLV568" s="186"/>
      <c r="NLW568" s="186"/>
      <c r="NLX568" s="186"/>
      <c r="NLY568" s="186"/>
      <c r="NLZ568" s="186"/>
      <c r="NMA568" s="186"/>
      <c r="NMB568" s="186"/>
      <c r="NMC568" s="186"/>
      <c r="NMD568" s="186"/>
      <c r="NME568" s="186"/>
      <c r="NMF568" s="186"/>
      <c r="NMG568" s="186"/>
      <c r="NMH568" s="186"/>
      <c r="NMI568" s="186"/>
      <c r="NMJ568" s="186"/>
      <c r="NMK568" s="186"/>
      <c r="NML568" s="186"/>
      <c r="NMM568" s="186"/>
      <c r="NMN568" s="186"/>
      <c r="NMO568" s="186"/>
      <c r="NMP568" s="186"/>
      <c r="NMQ568" s="186"/>
      <c r="NMR568" s="186"/>
      <c r="NMS568" s="186"/>
      <c r="NMT568" s="186"/>
      <c r="NMU568" s="186"/>
      <c r="NMV568" s="186"/>
      <c r="NMW568" s="186"/>
      <c r="NMX568" s="186"/>
      <c r="NMY568" s="186"/>
      <c r="NMZ568" s="186"/>
      <c r="NNA568" s="186"/>
      <c r="NNB568" s="186"/>
      <c r="NNC568" s="186"/>
      <c r="NND568" s="186"/>
      <c r="NNE568" s="186"/>
      <c r="NNF568" s="186"/>
      <c r="NNG568" s="186"/>
      <c r="NNH568" s="186"/>
      <c r="NNI568" s="186"/>
      <c r="NNJ568" s="186"/>
      <c r="NNK568" s="186"/>
      <c r="NNL568" s="186"/>
      <c r="NNM568" s="186"/>
      <c r="NNN568" s="186"/>
      <c r="NNO568" s="186"/>
      <c r="NNP568" s="186"/>
      <c r="NNQ568" s="186"/>
      <c r="NNR568" s="186"/>
      <c r="NNS568" s="186"/>
      <c r="NNT568" s="186"/>
      <c r="NNU568" s="186"/>
      <c r="NNV568" s="186"/>
      <c r="NNW568" s="186"/>
      <c r="NNX568" s="186"/>
      <c r="NNY568" s="186"/>
      <c r="NNZ568" s="186"/>
      <c r="NOA568" s="186"/>
      <c r="NOB568" s="186"/>
      <c r="NOC568" s="186"/>
      <c r="NOD568" s="186"/>
      <c r="NOE568" s="186"/>
      <c r="NOF568" s="186"/>
      <c r="NOG568" s="186"/>
      <c r="NOH568" s="186"/>
      <c r="NOI568" s="186"/>
      <c r="NOJ568" s="186"/>
      <c r="NOK568" s="186"/>
      <c r="NOL568" s="186"/>
      <c r="NOM568" s="186"/>
      <c r="NON568" s="186"/>
      <c r="NOO568" s="186"/>
      <c r="NOP568" s="186"/>
      <c r="NOQ568" s="186"/>
      <c r="NOR568" s="186"/>
      <c r="NOS568" s="186"/>
      <c r="NOT568" s="186"/>
      <c r="NOU568" s="186"/>
      <c r="NOV568" s="186"/>
      <c r="NOW568" s="186"/>
      <c r="NOX568" s="186"/>
      <c r="NOY568" s="186"/>
      <c r="NOZ568" s="186"/>
      <c r="NPA568" s="186"/>
      <c r="NPB568" s="186"/>
      <c r="NPC568" s="186"/>
      <c r="NPD568" s="186"/>
      <c r="NPE568" s="186"/>
      <c r="NPF568" s="186"/>
      <c r="NPG568" s="186"/>
      <c r="NPH568" s="186"/>
      <c r="NPI568" s="186"/>
      <c r="NPJ568" s="186"/>
      <c r="NPK568" s="186"/>
      <c r="NPL568" s="186"/>
      <c r="NPM568" s="186"/>
      <c r="NPN568" s="186"/>
      <c r="NPO568" s="186"/>
      <c r="NPP568" s="186"/>
      <c r="NPQ568" s="186"/>
      <c r="NPR568" s="186"/>
      <c r="NPS568" s="186"/>
      <c r="NPT568" s="186"/>
      <c r="NPU568" s="186"/>
      <c r="NPV568" s="186"/>
      <c r="NPW568" s="186"/>
      <c r="NPX568" s="186"/>
      <c r="NPY568" s="186"/>
      <c r="NPZ568" s="186"/>
      <c r="NQA568" s="186"/>
      <c r="NQB568" s="186"/>
      <c r="NQC568" s="186"/>
      <c r="NQD568" s="186"/>
      <c r="NQE568" s="186"/>
      <c r="NQF568" s="186"/>
      <c r="NQG568" s="186"/>
      <c r="NQH568" s="186"/>
      <c r="NQI568" s="186"/>
      <c r="NQJ568" s="186"/>
      <c r="NQK568" s="186"/>
      <c r="NQL568" s="186"/>
      <c r="NQM568" s="186"/>
      <c r="NQN568" s="186"/>
      <c r="NQO568" s="186"/>
      <c r="NQP568" s="186"/>
      <c r="NQQ568" s="186"/>
      <c r="NQR568" s="186"/>
      <c r="NQS568" s="186"/>
      <c r="NQT568" s="186"/>
      <c r="NQU568" s="186"/>
      <c r="NQV568" s="186"/>
      <c r="NQW568" s="186"/>
      <c r="NQX568" s="186"/>
      <c r="NQY568" s="186"/>
      <c r="NQZ568" s="186"/>
      <c r="NRA568" s="186"/>
      <c r="NRB568" s="186"/>
      <c r="NRC568" s="186"/>
      <c r="NRD568" s="186"/>
      <c r="NRE568" s="186"/>
      <c r="NRF568" s="186"/>
      <c r="NRG568" s="186"/>
      <c r="NRH568" s="186"/>
      <c r="NRI568" s="186"/>
      <c r="NRJ568" s="186"/>
      <c r="NRK568" s="186"/>
      <c r="NRL568" s="186"/>
      <c r="NRM568" s="186"/>
      <c r="NRN568" s="186"/>
      <c r="NRO568" s="186"/>
      <c r="NRP568" s="186"/>
      <c r="NRQ568" s="186"/>
      <c r="NRR568" s="186"/>
      <c r="NRS568" s="186"/>
      <c r="NRT568" s="186"/>
      <c r="NRU568" s="186"/>
      <c r="NRV568" s="186"/>
      <c r="NRW568" s="186"/>
      <c r="NRX568" s="186"/>
      <c r="NRY568" s="186"/>
      <c r="NRZ568" s="186"/>
      <c r="NSA568" s="186"/>
      <c r="NSB568" s="186"/>
      <c r="NSC568" s="186"/>
      <c r="NSD568" s="186"/>
      <c r="NSE568" s="186"/>
      <c r="NSF568" s="186"/>
      <c r="NSG568" s="186"/>
      <c r="NSH568" s="186"/>
      <c r="NSI568" s="186"/>
      <c r="NSJ568" s="186"/>
      <c r="NSK568" s="186"/>
      <c r="NSL568" s="186"/>
      <c r="NSM568" s="186"/>
      <c r="NSN568" s="186"/>
      <c r="NSO568" s="186"/>
      <c r="NSP568" s="186"/>
      <c r="NSQ568" s="186"/>
      <c r="NSR568" s="186"/>
      <c r="NSS568" s="186"/>
      <c r="NST568" s="186"/>
      <c r="NSU568" s="186"/>
      <c r="NSV568" s="186"/>
      <c r="NSW568" s="186"/>
      <c r="NSX568" s="186"/>
      <c r="NSY568" s="186"/>
      <c r="NSZ568" s="186"/>
      <c r="NTA568" s="186"/>
      <c r="NTB568" s="186"/>
      <c r="NTC568" s="186"/>
      <c r="NTD568" s="186"/>
      <c r="NTE568" s="186"/>
      <c r="NTF568" s="186"/>
      <c r="NTG568" s="186"/>
      <c r="NTH568" s="186"/>
      <c r="NTI568" s="186"/>
      <c r="NTJ568" s="186"/>
      <c r="NTK568" s="186"/>
      <c r="NTL568" s="186"/>
      <c r="NTM568" s="186"/>
      <c r="NTN568" s="186"/>
      <c r="NTO568" s="186"/>
      <c r="NTP568" s="186"/>
      <c r="NTQ568" s="186"/>
      <c r="NTR568" s="186"/>
      <c r="NTS568" s="186"/>
      <c r="NTT568" s="186"/>
      <c r="NTU568" s="186"/>
      <c r="NTV568" s="186"/>
      <c r="NTW568" s="186"/>
      <c r="NTX568" s="186"/>
      <c r="NTY568" s="186"/>
      <c r="NTZ568" s="186"/>
      <c r="NUA568" s="186"/>
      <c r="NUB568" s="186"/>
      <c r="NUC568" s="186"/>
      <c r="NUD568" s="186"/>
      <c r="NUE568" s="186"/>
      <c r="NUF568" s="186"/>
      <c r="NUG568" s="186"/>
      <c r="NUH568" s="186"/>
      <c r="NUI568" s="186"/>
      <c r="NUJ568" s="186"/>
      <c r="NUK568" s="186"/>
      <c r="NUL568" s="186"/>
      <c r="NUM568" s="186"/>
      <c r="NUN568" s="186"/>
      <c r="NUO568" s="186"/>
      <c r="NUP568" s="186"/>
      <c r="NUQ568" s="186"/>
      <c r="NUR568" s="186"/>
      <c r="NUS568" s="186"/>
      <c r="NUT568" s="186"/>
      <c r="NUU568" s="186"/>
      <c r="NUV568" s="186"/>
      <c r="NUW568" s="186"/>
      <c r="NUX568" s="186"/>
      <c r="NUY568" s="186"/>
      <c r="NUZ568" s="186"/>
      <c r="NVA568" s="186"/>
      <c r="NVB568" s="186"/>
      <c r="NVC568" s="186"/>
      <c r="NVD568" s="186"/>
      <c r="NVE568" s="186"/>
      <c r="NVF568" s="186"/>
      <c r="NVG568" s="186"/>
      <c r="NVH568" s="186"/>
      <c r="NVI568" s="186"/>
      <c r="NVJ568" s="186"/>
      <c r="NVK568" s="186"/>
      <c r="NVL568" s="186"/>
      <c r="NVM568" s="186"/>
      <c r="NVN568" s="186"/>
      <c r="NVO568" s="186"/>
      <c r="NVP568" s="186"/>
      <c r="NVQ568" s="186"/>
      <c r="NVR568" s="186"/>
      <c r="NVS568" s="186"/>
      <c r="NVT568" s="186"/>
      <c r="NVU568" s="186"/>
      <c r="NVV568" s="186"/>
      <c r="NVW568" s="186"/>
      <c r="NVX568" s="186"/>
      <c r="NVY568" s="186"/>
      <c r="NVZ568" s="186"/>
      <c r="NWA568" s="186"/>
      <c r="NWB568" s="186"/>
      <c r="NWC568" s="186"/>
      <c r="NWD568" s="186"/>
      <c r="NWE568" s="186"/>
      <c r="NWF568" s="186"/>
      <c r="NWG568" s="186"/>
      <c r="NWH568" s="186"/>
      <c r="NWI568" s="186"/>
      <c r="NWJ568" s="186"/>
      <c r="NWK568" s="186"/>
      <c r="NWL568" s="186"/>
      <c r="NWM568" s="186"/>
      <c r="NWN568" s="186"/>
      <c r="NWO568" s="186"/>
      <c r="NWP568" s="186"/>
      <c r="NWQ568" s="186"/>
      <c r="NWR568" s="186"/>
      <c r="NWS568" s="186"/>
      <c r="NWT568" s="186"/>
      <c r="NWU568" s="186"/>
      <c r="NWV568" s="186"/>
      <c r="NWW568" s="186"/>
      <c r="NWX568" s="186"/>
      <c r="NWY568" s="186"/>
      <c r="NWZ568" s="186"/>
      <c r="NXA568" s="186"/>
      <c r="NXB568" s="186"/>
      <c r="NXC568" s="186"/>
      <c r="NXD568" s="186"/>
      <c r="NXE568" s="186"/>
      <c r="NXF568" s="186"/>
      <c r="NXG568" s="186"/>
      <c r="NXH568" s="186"/>
      <c r="NXI568" s="186"/>
      <c r="NXJ568" s="186"/>
      <c r="NXK568" s="186"/>
      <c r="NXL568" s="186"/>
      <c r="NXM568" s="186"/>
      <c r="NXN568" s="186"/>
      <c r="NXO568" s="186"/>
      <c r="NXP568" s="186"/>
      <c r="NXQ568" s="186"/>
      <c r="NXR568" s="186"/>
      <c r="NXS568" s="186"/>
      <c r="NXT568" s="186"/>
      <c r="NXU568" s="186"/>
      <c r="NXV568" s="186"/>
      <c r="NXW568" s="186"/>
      <c r="NXX568" s="186"/>
      <c r="NXY568" s="186"/>
      <c r="NXZ568" s="186"/>
      <c r="NYA568" s="186"/>
      <c r="NYB568" s="186"/>
      <c r="NYC568" s="186"/>
      <c r="NYD568" s="186"/>
      <c r="NYE568" s="186"/>
      <c r="NYF568" s="186"/>
      <c r="NYG568" s="186"/>
      <c r="NYH568" s="186"/>
      <c r="NYI568" s="186"/>
      <c r="NYJ568" s="186"/>
      <c r="NYK568" s="186"/>
      <c r="NYL568" s="186"/>
      <c r="NYM568" s="186"/>
      <c r="NYN568" s="186"/>
      <c r="NYO568" s="186"/>
      <c r="NYP568" s="186"/>
      <c r="NYQ568" s="186"/>
      <c r="NYR568" s="186"/>
      <c r="NYS568" s="186"/>
      <c r="NYT568" s="186"/>
      <c r="NYU568" s="186"/>
      <c r="NYV568" s="186"/>
      <c r="NYW568" s="186"/>
      <c r="NYX568" s="186"/>
      <c r="NYY568" s="186"/>
      <c r="NYZ568" s="186"/>
      <c r="NZA568" s="186"/>
      <c r="NZB568" s="186"/>
      <c r="NZC568" s="186"/>
      <c r="NZD568" s="186"/>
      <c r="NZE568" s="186"/>
      <c r="NZF568" s="186"/>
      <c r="NZG568" s="186"/>
      <c r="NZH568" s="186"/>
      <c r="NZI568" s="186"/>
      <c r="NZJ568" s="186"/>
      <c r="NZK568" s="186"/>
      <c r="NZL568" s="186"/>
      <c r="NZM568" s="186"/>
      <c r="NZN568" s="186"/>
      <c r="NZO568" s="186"/>
      <c r="NZP568" s="186"/>
      <c r="NZQ568" s="186"/>
      <c r="NZR568" s="186"/>
      <c r="NZS568" s="186"/>
      <c r="NZT568" s="186"/>
      <c r="NZU568" s="186"/>
      <c r="NZV568" s="186"/>
      <c r="NZW568" s="186"/>
      <c r="NZX568" s="186"/>
      <c r="NZY568" s="186"/>
      <c r="NZZ568" s="186"/>
      <c r="OAA568" s="186"/>
      <c r="OAB568" s="186"/>
      <c r="OAC568" s="186"/>
      <c r="OAD568" s="186"/>
      <c r="OAE568" s="186"/>
      <c r="OAF568" s="186"/>
      <c r="OAG568" s="186"/>
      <c r="OAH568" s="186"/>
      <c r="OAI568" s="186"/>
      <c r="OAJ568" s="186"/>
      <c r="OAK568" s="186"/>
      <c r="OAL568" s="186"/>
      <c r="OAM568" s="186"/>
      <c r="OAN568" s="186"/>
      <c r="OAO568" s="186"/>
      <c r="OAP568" s="186"/>
      <c r="OAQ568" s="186"/>
      <c r="OAR568" s="186"/>
      <c r="OAS568" s="186"/>
      <c r="OAT568" s="186"/>
      <c r="OAU568" s="186"/>
      <c r="OAV568" s="186"/>
      <c r="OAW568" s="186"/>
      <c r="OAX568" s="186"/>
      <c r="OAY568" s="186"/>
      <c r="OAZ568" s="186"/>
      <c r="OBA568" s="186"/>
      <c r="OBB568" s="186"/>
      <c r="OBC568" s="186"/>
      <c r="OBD568" s="186"/>
      <c r="OBE568" s="186"/>
      <c r="OBF568" s="186"/>
      <c r="OBG568" s="186"/>
      <c r="OBH568" s="186"/>
      <c r="OBI568" s="186"/>
      <c r="OBJ568" s="186"/>
      <c r="OBK568" s="186"/>
      <c r="OBL568" s="186"/>
      <c r="OBM568" s="186"/>
      <c r="OBN568" s="186"/>
      <c r="OBO568" s="186"/>
      <c r="OBP568" s="186"/>
      <c r="OBQ568" s="186"/>
      <c r="OBR568" s="186"/>
      <c r="OBS568" s="186"/>
      <c r="OBT568" s="186"/>
      <c r="OBU568" s="186"/>
      <c r="OBV568" s="186"/>
      <c r="OBW568" s="186"/>
      <c r="OBX568" s="186"/>
      <c r="OBY568" s="186"/>
      <c r="OBZ568" s="186"/>
      <c r="OCA568" s="186"/>
      <c r="OCB568" s="186"/>
      <c r="OCC568" s="186"/>
      <c r="OCD568" s="186"/>
      <c r="OCE568" s="186"/>
      <c r="OCF568" s="186"/>
      <c r="OCG568" s="186"/>
      <c r="OCH568" s="186"/>
      <c r="OCI568" s="186"/>
      <c r="OCJ568" s="186"/>
      <c r="OCK568" s="186"/>
      <c r="OCL568" s="186"/>
      <c r="OCM568" s="186"/>
      <c r="OCN568" s="186"/>
      <c r="OCO568" s="186"/>
      <c r="OCP568" s="186"/>
      <c r="OCQ568" s="186"/>
      <c r="OCR568" s="186"/>
      <c r="OCS568" s="186"/>
      <c r="OCT568" s="186"/>
      <c r="OCU568" s="186"/>
      <c r="OCV568" s="186"/>
      <c r="OCW568" s="186"/>
      <c r="OCX568" s="186"/>
      <c r="OCY568" s="186"/>
      <c r="OCZ568" s="186"/>
      <c r="ODA568" s="186"/>
      <c r="ODB568" s="186"/>
      <c r="ODC568" s="186"/>
      <c r="ODD568" s="186"/>
      <c r="ODE568" s="186"/>
      <c r="ODF568" s="186"/>
      <c r="ODG568" s="186"/>
      <c r="ODH568" s="186"/>
      <c r="ODI568" s="186"/>
      <c r="ODJ568" s="186"/>
      <c r="ODK568" s="186"/>
      <c r="ODL568" s="186"/>
      <c r="ODM568" s="186"/>
      <c r="ODN568" s="186"/>
      <c r="ODO568" s="186"/>
      <c r="ODP568" s="186"/>
      <c r="ODQ568" s="186"/>
      <c r="ODR568" s="186"/>
      <c r="ODS568" s="186"/>
      <c r="ODT568" s="186"/>
      <c r="ODU568" s="186"/>
      <c r="ODV568" s="186"/>
      <c r="ODW568" s="186"/>
      <c r="ODX568" s="186"/>
      <c r="ODY568" s="186"/>
      <c r="ODZ568" s="186"/>
      <c r="OEA568" s="186"/>
      <c r="OEB568" s="186"/>
      <c r="OEC568" s="186"/>
      <c r="OED568" s="186"/>
      <c r="OEE568" s="186"/>
      <c r="OEF568" s="186"/>
      <c r="OEG568" s="186"/>
      <c r="OEH568" s="186"/>
      <c r="OEI568" s="186"/>
      <c r="OEJ568" s="186"/>
      <c r="OEK568" s="186"/>
      <c r="OEL568" s="186"/>
      <c r="OEM568" s="186"/>
      <c r="OEN568" s="186"/>
      <c r="OEO568" s="186"/>
      <c r="OEP568" s="186"/>
      <c r="OEQ568" s="186"/>
      <c r="OER568" s="186"/>
      <c r="OES568" s="186"/>
      <c r="OET568" s="186"/>
      <c r="OEU568" s="186"/>
      <c r="OEV568" s="186"/>
      <c r="OEW568" s="186"/>
      <c r="OEX568" s="186"/>
      <c r="OEY568" s="186"/>
      <c r="OEZ568" s="186"/>
      <c r="OFA568" s="186"/>
      <c r="OFB568" s="186"/>
      <c r="OFC568" s="186"/>
      <c r="OFD568" s="186"/>
      <c r="OFE568" s="186"/>
      <c r="OFF568" s="186"/>
      <c r="OFG568" s="186"/>
      <c r="OFH568" s="186"/>
      <c r="OFI568" s="186"/>
      <c r="OFJ568" s="186"/>
      <c r="OFK568" s="186"/>
      <c r="OFL568" s="186"/>
      <c r="OFM568" s="186"/>
      <c r="OFN568" s="186"/>
      <c r="OFO568" s="186"/>
      <c r="OFP568" s="186"/>
      <c r="OFQ568" s="186"/>
      <c r="OFR568" s="186"/>
      <c r="OFS568" s="186"/>
      <c r="OFT568" s="186"/>
      <c r="OFU568" s="186"/>
      <c r="OFV568" s="186"/>
      <c r="OFW568" s="186"/>
      <c r="OFX568" s="186"/>
      <c r="OFY568" s="186"/>
      <c r="OFZ568" s="186"/>
      <c r="OGA568" s="186"/>
      <c r="OGB568" s="186"/>
      <c r="OGC568" s="186"/>
      <c r="OGD568" s="186"/>
      <c r="OGE568" s="186"/>
      <c r="OGF568" s="186"/>
      <c r="OGG568" s="186"/>
      <c r="OGH568" s="186"/>
      <c r="OGI568" s="186"/>
      <c r="OGJ568" s="186"/>
      <c r="OGK568" s="186"/>
      <c r="OGL568" s="186"/>
      <c r="OGM568" s="186"/>
      <c r="OGN568" s="186"/>
      <c r="OGO568" s="186"/>
      <c r="OGP568" s="186"/>
      <c r="OGQ568" s="186"/>
      <c r="OGR568" s="186"/>
      <c r="OGS568" s="186"/>
      <c r="OGT568" s="186"/>
      <c r="OGU568" s="186"/>
      <c r="OGV568" s="186"/>
      <c r="OGW568" s="186"/>
      <c r="OGX568" s="186"/>
      <c r="OGY568" s="186"/>
      <c r="OGZ568" s="186"/>
      <c r="OHA568" s="186"/>
      <c r="OHB568" s="186"/>
      <c r="OHC568" s="186"/>
      <c r="OHD568" s="186"/>
      <c r="OHE568" s="186"/>
      <c r="OHF568" s="186"/>
      <c r="OHG568" s="186"/>
      <c r="OHH568" s="186"/>
      <c r="OHI568" s="186"/>
      <c r="OHJ568" s="186"/>
      <c r="OHK568" s="186"/>
      <c r="OHL568" s="186"/>
      <c r="OHM568" s="186"/>
      <c r="OHN568" s="186"/>
      <c r="OHO568" s="186"/>
      <c r="OHP568" s="186"/>
      <c r="OHQ568" s="186"/>
      <c r="OHR568" s="186"/>
      <c r="OHS568" s="186"/>
      <c r="OHT568" s="186"/>
      <c r="OHU568" s="186"/>
      <c r="OHV568" s="186"/>
      <c r="OHW568" s="186"/>
      <c r="OHX568" s="186"/>
      <c r="OHY568" s="186"/>
      <c r="OHZ568" s="186"/>
      <c r="OIA568" s="186"/>
      <c r="OIB568" s="186"/>
      <c r="OIC568" s="186"/>
      <c r="OID568" s="186"/>
      <c r="OIE568" s="186"/>
      <c r="OIF568" s="186"/>
      <c r="OIG568" s="186"/>
      <c r="OIH568" s="186"/>
      <c r="OII568" s="186"/>
      <c r="OIJ568" s="186"/>
      <c r="OIK568" s="186"/>
      <c r="OIL568" s="186"/>
      <c r="OIM568" s="186"/>
      <c r="OIN568" s="186"/>
      <c r="OIO568" s="186"/>
      <c r="OIP568" s="186"/>
      <c r="OIQ568" s="186"/>
      <c r="OIR568" s="186"/>
      <c r="OIS568" s="186"/>
      <c r="OIT568" s="186"/>
      <c r="OIU568" s="186"/>
      <c r="OIV568" s="186"/>
      <c r="OIW568" s="186"/>
      <c r="OIX568" s="186"/>
      <c r="OIY568" s="186"/>
      <c r="OIZ568" s="186"/>
      <c r="OJA568" s="186"/>
      <c r="OJB568" s="186"/>
      <c r="OJC568" s="186"/>
      <c r="OJD568" s="186"/>
      <c r="OJE568" s="186"/>
      <c r="OJF568" s="186"/>
      <c r="OJG568" s="186"/>
      <c r="OJH568" s="186"/>
      <c r="OJI568" s="186"/>
      <c r="OJJ568" s="186"/>
      <c r="OJK568" s="186"/>
      <c r="OJL568" s="186"/>
      <c r="OJM568" s="186"/>
      <c r="OJN568" s="186"/>
      <c r="OJO568" s="186"/>
      <c r="OJP568" s="186"/>
      <c r="OJQ568" s="186"/>
      <c r="OJR568" s="186"/>
      <c r="OJS568" s="186"/>
      <c r="OJT568" s="186"/>
      <c r="OJU568" s="186"/>
      <c r="OJV568" s="186"/>
      <c r="OJW568" s="186"/>
      <c r="OJX568" s="186"/>
      <c r="OJY568" s="186"/>
      <c r="OJZ568" s="186"/>
      <c r="OKA568" s="186"/>
      <c r="OKB568" s="186"/>
      <c r="OKC568" s="186"/>
      <c r="OKD568" s="186"/>
      <c r="OKE568" s="186"/>
      <c r="OKF568" s="186"/>
      <c r="OKG568" s="186"/>
      <c r="OKH568" s="186"/>
      <c r="OKI568" s="186"/>
      <c r="OKJ568" s="186"/>
      <c r="OKK568" s="186"/>
      <c r="OKL568" s="186"/>
      <c r="OKM568" s="186"/>
      <c r="OKN568" s="186"/>
      <c r="OKO568" s="186"/>
      <c r="OKP568" s="186"/>
      <c r="OKQ568" s="186"/>
      <c r="OKR568" s="186"/>
      <c r="OKS568" s="186"/>
      <c r="OKT568" s="186"/>
      <c r="OKU568" s="186"/>
      <c r="OKV568" s="186"/>
      <c r="OKW568" s="186"/>
      <c r="OKX568" s="186"/>
      <c r="OKY568" s="186"/>
      <c r="OKZ568" s="186"/>
      <c r="OLA568" s="186"/>
      <c r="OLB568" s="186"/>
      <c r="OLC568" s="186"/>
      <c r="OLD568" s="186"/>
      <c r="OLE568" s="186"/>
      <c r="OLF568" s="186"/>
      <c r="OLG568" s="186"/>
      <c r="OLH568" s="186"/>
      <c r="OLI568" s="186"/>
      <c r="OLJ568" s="186"/>
      <c r="OLK568" s="186"/>
      <c r="OLL568" s="186"/>
      <c r="OLM568" s="186"/>
      <c r="OLN568" s="186"/>
      <c r="OLO568" s="186"/>
      <c r="OLP568" s="186"/>
      <c r="OLQ568" s="186"/>
      <c r="OLR568" s="186"/>
      <c r="OLS568" s="186"/>
      <c r="OLT568" s="186"/>
      <c r="OLU568" s="186"/>
      <c r="OLV568" s="186"/>
      <c r="OLW568" s="186"/>
      <c r="OLX568" s="186"/>
      <c r="OLY568" s="186"/>
      <c r="OLZ568" s="186"/>
      <c r="OMA568" s="186"/>
      <c r="OMB568" s="186"/>
      <c r="OMC568" s="186"/>
      <c r="OMD568" s="186"/>
      <c r="OME568" s="186"/>
      <c r="OMF568" s="186"/>
      <c r="OMG568" s="186"/>
      <c r="OMH568" s="186"/>
      <c r="OMI568" s="186"/>
      <c r="OMJ568" s="186"/>
      <c r="OMK568" s="186"/>
      <c r="OML568" s="186"/>
      <c r="OMM568" s="186"/>
      <c r="OMN568" s="186"/>
      <c r="OMO568" s="186"/>
      <c r="OMP568" s="186"/>
      <c r="OMQ568" s="186"/>
      <c r="OMR568" s="186"/>
      <c r="OMS568" s="186"/>
      <c r="OMT568" s="186"/>
      <c r="OMU568" s="186"/>
      <c r="OMV568" s="186"/>
      <c r="OMW568" s="186"/>
      <c r="OMX568" s="186"/>
      <c r="OMY568" s="186"/>
      <c r="OMZ568" s="186"/>
      <c r="ONA568" s="186"/>
      <c r="ONB568" s="186"/>
      <c r="ONC568" s="186"/>
      <c r="OND568" s="186"/>
      <c r="ONE568" s="186"/>
      <c r="ONF568" s="186"/>
      <c r="ONG568" s="186"/>
      <c r="ONH568" s="186"/>
      <c r="ONI568" s="186"/>
      <c r="ONJ568" s="186"/>
      <c r="ONK568" s="186"/>
      <c r="ONL568" s="186"/>
      <c r="ONM568" s="186"/>
      <c r="ONN568" s="186"/>
      <c r="ONO568" s="186"/>
      <c r="ONP568" s="186"/>
      <c r="ONQ568" s="186"/>
      <c r="ONR568" s="186"/>
      <c r="ONS568" s="186"/>
      <c r="ONT568" s="186"/>
      <c r="ONU568" s="186"/>
      <c r="ONV568" s="186"/>
      <c r="ONW568" s="186"/>
      <c r="ONX568" s="186"/>
      <c r="ONY568" s="186"/>
      <c r="ONZ568" s="186"/>
      <c r="OOA568" s="186"/>
      <c r="OOB568" s="186"/>
      <c r="OOC568" s="186"/>
      <c r="OOD568" s="186"/>
      <c r="OOE568" s="186"/>
      <c r="OOF568" s="186"/>
      <c r="OOG568" s="186"/>
      <c r="OOH568" s="186"/>
      <c r="OOI568" s="186"/>
      <c r="OOJ568" s="186"/>
      <c r="OOK568" s="186"/>
      <c r="OOL568" s="186"/>
      <c r="OOM568" s="186"/>
      <c r="OON568" s="186"/>
      <c r="OOO568" s="186"/>
      <c r="OOP568" s="186"/>
      <c r="OOQ568" s="186"/>
      <c r="OOR568" s="186"/>
      <c r="OOS568" s="186"/>
      <c r="OOT568" s="186"/>
      <c r="OOU568" s="186"/>
      <c r="OOV568" s="186"/>
      <c r="OOW568" s="186"/>
      <c r="OOX568" s="186"/>
      <c r="OOY568" s="186"/>
      <c r="OOZ568" s="186"/>
      <c r="OPA568" s="186"/>
      <c r="OPB568" s="186"/>
      <c r="OPC568" s="186"/>
      <c r="OPD568" s="186"/>
      <c r="OPE568" s="186"/>
      <c r="OPF568" s="186"/>
      <c r="OPG568" s="186"/>
      <c r="OPH568" s="186"/>
      <c r="OPI568" s="186"/>
      <c r="OPJ568" s="186"/>
      <c r="OPK568" s="186"/>
      <c r="OPL568" s="186"/>
      <c r="OPM568" s="186"/>
      <c r="OPN568" s="186"/>
      <c r="OPO568" s="186"/>
      <c r="OPP568" s="186"/>
      <c r="OPQ568" s="186"/>
      <c r="OPR568" s="186"/>
      <c r="OPS568" s="186"/>
      <c r="OPT568" s="186"/>
      <c r="OPU568" s="186"/>
      <c r="OPV568" s="186"/>
      <c r="OPW568" s="186"/>
      <c r="OPX568" s="186"/>
      <c r="OPY568" s="186"/>
      <c r="OPZ568" s="186"/>
      <c r="OQA568" s="186"/>
      <c r="OQB568" s="186"/>
      <c r="OQC568" s="186"/>
      <c r="OQD568" s="186"/>
      <c r="OQE568" s="186"/>
      <c r="OQF568" s="186"/>
      <c r="OQG568" s="186"/>
      <c r="OQH568" s="186"/>
      <c r="OQI568" s="186"/>
      <c r="OQJ568" s="186"/>
      <c r="OQK568" s="186"/>
      <c r="OQL568" s="186"/>
      <c r="OQM568" s="186"/>
      <c r="OQN568" s="186"/>
      <c r="OQO568" s="186"/>
      <c r="OQP568" s="186"/>
      <c r="OQQ568" s="186"/>
      <c r="OQR568" s="186"/>
      <c r="OQS568" s="186"/>
      <c r="OQT568" s="186"/>
      <c r="OQU568" s="186"/>
      <c r="OQV568" s="186"/>
      <c r="OQW568" s="186"/>
      <c r="OQX568" s="186"/>
      <c r="OQY568" s="186"/>
      <c r="OQZ568" s="186"/>
      <c r="ORA568" s="186"/>
      <c r="ORB568" s="186"/>
      <c r="ORC568" s="186"/>
      <c r="ORD568" s="186"/>
      <c r="ORE568" s="186"/>
      <c r="ORF568" s="186"/>
      <c r="ORG568" s="186"/>
      <c r="ORH568" s="186"/>
      <c r="ORI568" s="186"/>
      <c r="ORJ568" s="186"/>
      <c r="ORK568" s="186"/>
      <c r="ORL568" s="186"/>
      <c r="ORM568" s="186"/>
      <c r="ORN568" s="186"/>
      <c r="ORO568" s="186"/>
      <c r="ORP568" s="186"/>
      <c r="ORQ568" s="186"/>
      <c r="ORR568" s="186"/>
      <c r="ORS568" s="186"/>
      <c r="ORT568" s="186"/>
      <c r="ORU568" s="186"/>
      <c r="ORV568" s="186"/>
      <c r="ORW568" s="186"/>
      <c r="ORX568" s="186"/>
      <c r="ORY568" s="186"/>
      <c r="ORZ568" s="186"/>
      <c r="OSA568" s="186"/>
      <c r="OSB568" s="186"/>
      <c r="OSC568" s="186"/>
      <c r="OSD568" s="186"/>
      <c r="OSE568" s="186"/>
      <c r="OSF568" s="186"/>
      <c r="OSG568" s="186"/>
      <c r="OSH568" s="186"/>
      <c r="OSI568" s="186"/>
      <c r="OSJ568" s="186"/>
      <c r="OSK568" s="186"/>
      <c r="OSL568" s="186"/>
      <c r="OSM568" s="186"/>
      <c r="OSN568" s="186"/>
      <c r="OSO568" s="186"/>
      <c r="OSP568" s="186"/>
      <c r="OSQ568" s="186"/>
      <c r="OSR568" s="186"/>
      <c r="OSS568" s="186"/>
      <c r="OST568" s="186"/>
      <c r="OSU568" s="186"/>
      <c r="OSV568" s="186"/>
      <c r="OSW568" s="186"/>
      <c r="OSX568" s="186"/>
      <c r="OSY568" s="186"/>
      <c r="OSZ568" s="186"/>
      <c r="OTA568" s="186"/>
      <c r="OTB568" s="186"/>
      <c r="OTC568" s="186"/>
      <c r="OTD568" s="186"/>
      <c r="OTE568" s="186"/>
      <c r="OTF568" s="186"/>
      <c r="OTG568" s="186"/>
      <c r="OTH568" s="186"/>
      <c r="OTI568" s="186"/>
      <c r="OTJ568" s="186"/>
      <c r="OTK568" s="186"/>
      <c r="OTL568" s="186"/>
      <c r="OTM568" s="186"/>
      <c r="OTN568" s="186"/>
      <c r="OTO568" s="186"/>
      <c r="OTP568" s="186"/>
      <c r="OTQ568" s="186"/>
      <c r="OTR568" s="186"/>
      <c r="OTS568" s="186"/>
      <c r="OTT568" s="186"/>
      <c r="OTU568" s="186"/>
      <c r="OTV568" s="186"/>
      <c r="OTW568" s="186"/>
      <c r="OTX568" s="186"/>
      <c r="OTY568" s="186"/>
      <c r="OTZ568" s="186"/>
      <c r="OUA568" s="186"/>
      <c r="OUB568" s="186"/>
      <c r="OUC568" s="186"/>
      <c r="OUD568" s="186"/>
      <c r="OUE568" s="186"/>
      <c r="OUF568" s="186"/>
      <c r="OUG568" s="186"/>
      <c r="OUH568" s="186"/>
      <c r="OUI568" s="186"/>
      <c r="OUJ568" s="186"/>
      <c r="OUK568" s="186"/>
      <c r="OUL568" s="186"/>
      <c r="OUM568" s="186"/>
      <c r="OUN568" s="186"/>
      <c r="OUO568" s="186"/>
      <c r="OUP568" s="186"/>
      <c r="OUQ568" s="186"/>
      <c r="OUR568" s="186"/>
      <c r="OUS568" s="186"/>
      <c r="OUT568" s="186"/>
      <c r="OUU568" s="186"/>
      <c r="OUV568" s="186"/>
      <c r="OUW568" s="186"/>
      <c r="OUX568" s="186"/>
      <c r="OUY568" s="186"/>
      <c r="OUZ568" s="186"/>
      <c r="OVA568" s="186"/>
      <c r="OVB568" s="186"/>
      <c r="OVC568" s="186"/>
      <c r="OVD568" s="186"/>
      <c r="OVE568" s="186"/>
      <c r="OVF568" s="186"/>
      <c r="OVG568" s="186"/>
      <c r="OVH568" s="186"/>
      <c r="OVI568" s="186"/>
      <c r="OVJ568" s="186"/>
      <c r="OVK568" s="186"/>
      <c r="OVL568" s="186"/>
      <c r="OVM568" s="186"/>
      <c r="OVN568" s="186"/>
      <c r="OVO568" s="186"/>
      <c r="OVP568" s="186"/>
      <c r="OVQ568" s="186"/>
      <c r="OVR568" s="186"/>
      <c r="OVS568" s="186"/>
      <c r="OVT568" s="186"/>
      <c r="OVU568" s="186"/>
      <c r="OVV568" s="186"/>
      <c r="OVW568" s="186"/>
      <c r="OVX568" s="186"/>
      <c r="OVY568" s="186"/>
      <c r="OVZ568" s="186"/>
      <c r="OWA568" s="186"/>
      <c r="OWB568" s="186"/>
      <c r="OWC568" s="186"/>
      <c r="OWD568" s="186"/>
      <c r="OWE568" s="186"/>
      <c r="OWF568" s="186"/>
      <c r="OWG568" s="186"/>
      <c r="OWH568" s="186"/>
      <c r="OWI568" s="186"/>
      <c r="OWJ568" s="186"/>
      <c r="OWK568" s="186"/>
      <c r="OWL568" s="186"/>
      <c r="OWM568" s="186"/>
      <c r="OWN568" s="186"/>
      <c r="OWO568" s="186"/>
      <c r="OWP568" s="186"/>
      <c r="OWQ568" s="186"/>
      <c r="OWR568" s="186"/>
      <c r="OWS568" s="186"/>
      <c r="OWT568" s="186"/>
      <c r="OWU568" s="186"/>
      <c r="OWV568" s="186"/>
      <c r="OWW568" s="186"/>
      <c r="OWX568" s="186"/>
      <c r="OWY568" s="186"/>
      <c r="OWZ568" s="186"/>
      <c r="OXA568" s="186"/>
      <c r="OXB568" s="186"/>
      <c r="OXC568" s="186"/>
      <c r="OXD568" s="186"/>
      <c r="OXE568" s="186"/>
      <c r="OXF568" s="186"/>
      <c r="OXG568" s="186"/>
      <c r="OXH568" s="186"/>
      <c r="OXI568" s="186"/>
      <c r="OXJ568" s="186"/>
      <c r="OXK568" s="186"/>
      <c r="OXL568" s="186"/>
      <c r="OXM568" s="186"/>
      <c r="OXN568" s="186"/>
      <c r="OXO568" s="186"/>
      <c r="OXP568" s="186"/>
      <c r="OXQ568" s="186"/>
      <c r="OXR568" s="186"/>
      <c r="OXS568" s="186"/>
      <c r="OXT568" s="186"/>
      <c r="OXU568" s="186"/>
      <c r="OXV568" s="186"/>
      <c r="OXW568" s="186"/>
      <c r="OXX568" s="186"/>
      <c r="OXY568" s="186"/>
      <c r="OXZ568" s="186"/>
      <c r="OYA568" s="186"/>
      <c r="OYB568" s="186"/>
      <c r="OYC568" s="186"/>
      <c r="OYD568" s="186"/>
      <c r="OYE568" s="186"/>
      <c r="OYF568" s="186"/>
      <c r="OYG568" s="186"/>
      <c r="OYH568" s="186"/>
      <c r="OYI568" s="186"/>
      <c r="OYJ568" s="186"/>
      <c r="OYK568" s="186"/>
      <c r="OYL568" s="186"/>
      <c r="OYM568" s="186"/>
      <c r="OYN568" s="186"/>
      <c r="OYO568" s="186"/>
      <c r="OYP568" s="186"/>
      <c r="OYQ568" s="186"/>
      <c r="OYR568" s="186"/>
      <c r="OYS568" s="186"/>
      <c r="OYT568" s="186"/>
      <c r="OYU568" s="186"/>
      <c r="OYV568" s="186"/>
      <c r="OYW568" s="186"/>
      <c r="OYX568" s="186"/>
      <c r="OYY568" s="186"/>
      <c r="OYZ568" s="186"/>
      <c r="OZA568" s="186"/>
      <c r="OZB568" s="186"/>
      <c r="OZC568" s="186"/>
      <c r="OZD568" s="186"/>
      <c r="OZE568" s="186"/>
      <c r="OZF568" s="186"/>
      <c r="OZG568" s="186"/>
      <c r="OZH568" s="186"/>
      <c r="OZI568" s="186"/>
      <c r="OZJ568" s="186"/>
      <c r="OZK568" s="186"/>
      <c r="OZL568" s="186"/>
      <c r="OZM568" s="186"/>
      <c r="OZN568" s="186"/>
      <c r="OZO568" s="186"/>
      <c r="OZP568" s="186"/>
      <c r="OZQ568" s="186"/>
      <c r="OZR568" s="186"/>
      <c r="OZS568" s="186"/>
      <c r="OZT568" s="186"/>
      <c r="OZU568" s="186"/>
      <c r="OZV568" s="186"/>
      <c r="OZW568" s="186"/>
      <c r="OZX568" s="186"/>
      <c r="OZY568" s="186"/>
      <c r="OZZ568" s="186"/>
      <c r="PAA568" s="186"/>
      <c r="PAB568" s="186"/>
      <c r="PAC568" s="186"/>
      <c r="PAD568" s="186"/>
      <c r="PAE568" s="186"/>
      <c r="PAF568" s="186"/>
      <c r="PAG568" s="186"/>
      <c r="PAH568" s="186"/>
      <c r="PAI568" s="186"/>
      <c r="PAJ568" s="186"/>
      <c r="PAK568" s="186"/>
      <c r="PAL568" s="186"/>
      <c r="PAM568" s="186"/>
      <c r="PAN568" s="186"/>
      <c r="PAO568" s="186"/>
      <c r="PAP568" s="186"/>
      <c r="PAQ568" s="186"/>
      <c r="PAR568" s="186"/>
      <c r="PAS568" s="186"/>
      <c r="PAT568" s="186"/>
      <c r="PAU568" s="186"/>
      <c r="PAV568" s="186"/>
      <c r="PAW568" s="186"/>
      <c r="PAX568" s="186"/>
      <c r="PAY568" s="186"/>
      <c r="PAZ568" s="186"/>
      <c r="PBA568" s="186"/>
      <c r="PBB568" s="186"/>
      <c r="PBC568" s="186"/>
      <c r="PBD568" s="186"/>
      <c r="PBE568" s="186"/>
      <c r="PBF568" s="186"/>
      <c r="PBG568" s="186"/>
      <c r="PBH568" s="186"/>
      <c r="PBI568" s="186"/>
      <c r="PBJ568" s="186"/>
      <c r="PBK568" s="186"/>
      <c r="PBL568" s="186"/>
      <c r="PBM568" s="186"/>
      <c r="PBN568" s="186"/>
      <c r="PBO568" s="186"/>
      <c r="PBP568" s="186"/>
      <c r="PBQ568" s="186"/>
      <c r="PBR568" s="186"/>
      <c r="PBS568" s="186"/>
      <c r="PBT568" s="186"/>
      <c r="PBU568" s="186"/>
      <c r="PBV568" s="186"/>
      <c r="PBW568" s="186"/>
      <c r="PBX568" s="186"/>
      <c r="PBY568" s="186"/>
      <c r="PBZ568" s="186"/>
      <c r="PCA568" s="186"/>
      <c r="PCB568" s="186"/>
      <c r="PCC568" s="186"/>
      <c r="PCD568" s="186"/>
      <c r="PCE568" s="186"/>
      <c r="PCF568" s="186"/>
      <c r="PCG568" s="186"/>
      <c r="PCH568" s="186"/>
      <c r="PCI568" s="186"/>
      <c r="PCJ568" s="186"/>
      <c r="PCK568" s="186"/>
      <c r="PCL568" s="186"/>
      <c r="PCM568" s="186"/>
      <c r="PCN568" s="186"/>
      <c r="PCO568" s="186"/>
      <c r="PCP568" s="186"/>
      <c r="PCQ568" s="186"/>
      <c r="PCR568" s="186"/>
      <c r="PCS568" s="186"/>
      <c r="PCT568" s="186"/>
      <c r="PCU568" s="186"/>
      <c r="PCV568" s="186"/>
      <c r="PCW568" s="186"/>
      <c r="PCX568" s="186"/>
      <c r="PCY568" s="186"/>
      <c r="PCZ568" s="186"/>
      <c r="PDA568" s="186"/>
      <c r="PDB568" s="186"/>
      <c r="PDC568" s="186"/>
      <c r="PDD568" s="186"/>
      <c r="PDE568" s="186"/>
      <c r="PDF568" s="186"/>
      <c r="PDG568" s="186"/>
      <c r="PDH568" s="186"/>
      <c r="PDI568" s="186"/>
      <c r="PDJ568" s="186"/>
      <c r="PDK568" s="186"/>
      <c r="PDL568" s="186"/>
      <c r="PDM568" s="186"/>
      <c r="PDN568" s="186"/>
      <c r="PDO568" s="186"/>
      <c r="PDP568" s="186"/>
      <c r="PDQ568" s="186"/>
      <c r="PDR568" s="186"/>
      <c r="PDS568" s="186"/>
      <c r="PDT568" s="186"/>
      <c r="PDU568" s="186"/>
      <c r="PDV568" s="186"/>
      <c r="PDW568" s="186"/>
      <c r="PDX568" s="186"/>
      <c r="PDY568" s="186"/>
      <c r="PDZ568" s="186"/>
      <c r="PEA568" s="186"/>
      <c r="PEB568" s="186"/>
      <c r="PEC568" s="186"/>
      <c r="PED568" s="186"/>
      <c r="PEE568" s="186"/>
      <c r="PEF568" s="186"/>
      <c r="PEG568" s="186"/>
      <c r="PEH568" s="186"/>
      <c r="PEI568" s="186"/>
      <c r="PEJ568" s="186"/>
      <c r="PEK568" s="186"/>
      <c r="PEL568" s="186"/>
      <c r="PEM568" s="186"/>
      <c r="PEN568" s="186"/>
      <c r="PEO568" s="186"/>
      <c r="PEP568" s="186"/>
      <c r="PEQ568" s="186"/>
      <c r="PER568" s="186"/>
      <c r="PES568" s="186"/>
      <c r="PET568" s="186"/>
      <c r="PEU568" s="186"/>
      <c r="PEV568" s="186"/>
      <c r="PEW568" s="186"/>
      <c r="PEX568" s="186"/>
      <c r="PEY568" s="186"/>
      <c r="PEZ568" s="186"/>
      <c r="PFA568" s="186"/>
      <c r="PFB568" s="186"/>
      <c r="PFC568" s="186"/>
      <c r="PFD568" s="186"/>
      <c r="PFE568" s="186"/>
      <c r="PFF568" s="186"/>
      <c r="PFG568" s="186"/>
      <c r="PFH568" s="186"/>
      <c r="PFI568" s="186"/>
      <c r="PFJ568" s="186"/>
      <c r="PFK568" s="186"/>
      <c r="PFL568" s="186"/>
      <c r="PFM568" s="186"/>
      <c r="PFN568" s="186"/>
      <c r="PFO568" s="186"/>
      <c r="PFP568" s="186"/>
      <c r="PFQ568" s="186"/>
      <c r="PFR568" s="186"/>
      <c r="PFS568" s="186"/>
      <c r="PFT568" s="186"/>
      <c r="PFU568" s="186"/>
      <c r="PFV568" s="186"/>
      <c r="PFW568" s="186"/>
      <c r="PFX568" s="186"/>
      <c r="PFY568" s="186"/>
      <c r="PFZ568" s="186"/>
      <c r="PGA568" s="186"/>
      <c r="PGB568" s="186"/>
      <c r="PGC568" s="186"/>
      <c r="PGD568" s="186"/>
      <c r="PGE568" s="186"/>
      <c r="PGF568" s="186"/>
      <c r="PGG568" s="186"/>
      <c r="PGH568" s="186"/>
      <c r="PGI568" s="186"/>
      <c r="PGJ568" s="186"/>
      <c r="PGK568" s="186"/>
      <c r="PGL568" s="186"/>
      <c r="PGM568" s="186"/>
      <c r="PGN568" s="186"/>
      <c r="PGO568" s="186"/>
      <c r="PGP568" s="186"/>
      <c r="PGQ568" s="186"/>
      <c r="PGR568" s="186"/>
      <c r="PGS568" s="186"/>
      <c r="PGT568" s="186"/>
      <c r="PGU568" s="186"/>
      <c r="PGV568" s="186"/>
      <c r="PGW568" s="186"/>
      <c r="PGX568" s="186"/>
      <c r="PGY568" s="186"/>
      <c r="PGZ568" s="186"/>
      <c r="PHA568" s="186"/>
      <c r="PHB568" s="186"/>
      <c r="PHC568" s="186"/>
      <c r="PHD568" s="186"/>
      <c r="PHE568" s="186"/>
      <c r="PHF568" s="186"/>
      <c r="PHG568" s="186"/>
      <c r="PHH568" s="186"/>
      <c r="PHI568" s="186"/>
      <c r="PHJ568" s="186"/>
      <c r="PHK568" s="186"/>
      <c r="PHL568" s="186"/>
      <c r="PHM568" s="186"/>
      <c r="PHN568" s="186"/>
      <c r="PHO568" s="186"/>
      <c r="PHP568" s="186"/>
      <c r="PHQ568" s="186"/>
      <c r="PHR568" s="186"/>
      <c r="PHS568" s="186"/>
      <c r="PHT568" s="186"/>
      <c r="PHU568" s="186"/>
      <c r="PHV568" s="186"/>
      <c r="PHW568" s="186"/>
      <c r="PHX568" s="186"/>
      <c r="PHY568" s="186"/>
      <c r="PHZ568" s="186"/>
      <c r="PIA568" s="186"/>
      <c r="PIB568" s="186"/>
      <c r="PIC568" s="186"/>
      <c r="PID568" s="186"/>
      <c r="PIE568" s="186"/>
      <c r="PIF568" s="186"/>
      <c r="PIG568" s="186"/>
      <c r="PIH568" s="186"/>
      <c r="PII568" s="186"/>
      <c r="PIJ568" s="186"/>
      <c r="PIK568" s="186"/>
      <c r="PIL568" s="186"/>
      <c r="PIM568" s="186"/>
      <c r="PIN568" s="186"/>
      <c r="PIO568" s="186"/>
      <c r="PIP568" s="186"/>
      <c r="PIQ568" s="186"/>
      <c r="PIR568" s="186"/>
      <c r="PIS568" s="186"/>
      <c r="PIT568" s="186"/>
      <c r="PIU568" s="186"/>
      <c r="PIV568" s="186"/>
      <c r="PIW568" s="186"/>
      <c r="PIX568" s="186"/>
      <c r="PIY568" s="186"/>
      <c r="PIZ568" s="186"/>
      <c r="PJA568" s="186"/>
      <c r="PJB568" s="186"/>
      <c r="PJC568" s="186"/>
      <c r="PJD568" s="186"/>
      <c r="PJE568" s="186"/>
      <c r="PJF568" s="186"/>
      <c r="PJG568" s="186"/>
      <c r="PJH568" s="186"/>
      <c r="PJI568" s="186"/>
      <c r="PJJ568" s="186"/>
      <c r="PJK568" s="186"/>
      <c r="PJL568" s="186"/>
      <c r="PJM568" s="186"/>
      <c r="PJN568" s="186"/>
      <c r="PJO568" s="186"/>
      <c r="PJP568" s="186"/>
      <c r="PJQ568" s="186"/>
      <c r="PJR568" s="186"/>
      <c r="PJS568" s="186"/>
      <c r="PJT568" s="186"/>
      <c r="PJU568" s="186"/>
      <c r="PJV568" s="186"/>
      <c r="PJW568" s="186"/>
      <c r="PJX568" s="186"/>
      <c r="PJY568" s="186"/>
      <c r="PJZ568" s="186"/>
      <c r="PKA568" s="186"/>
      <c r="PKB568" s="186"/>
      <c r="PKC568" s="186"/>
      <c r="PKD568" s="186"/>
      <c r="PKE568" s="186"/>
      <c r="PKF568" s="186"/>
      <c r="PKG568" s="186"/>
      <c r="PKH568" s="186"/>
      <c r="PKI568" s="186"/>
      <c r="PKJ568" s="186"/>
      <c r="PKK568" s="186"/>
      <c r="PKL568" s="186"/>
      <c r="PKM568" s="186"/>
      <c r="PKN568" s="186"/>
      <c r="PKO568" s="186"/>
      <c r="PKP568" s="186"/>
      <c r="PKQ568" s="186"/>
      <c r="PKR568" s="186"/>
      <c r="PKS568" s="186"/>
      <c r="PKT568" s="186"/>
      <c r="PKU568" s="186"/>
      <c r="PKV568" s="186"/>
      <c r="PKW568" s="186"/>
      <c r="PKX568" s="186"/>
      <c r="PKY568" s="186"/>
      <c r="PKZ568" s="186"/>
      <c r="PLA568" s="186"/>
      <c r="PLB568" s="186"/>
      <c r="PLC568" s="186"/>
      <c r="PLD568" s="186"/>
      <c r="PLE568" s="186"/>
      <c r="PLF568" s="186"/>
      <c r="PLG568" s="186"/>
      <c r="PLH568" s="186"/>
      <c r="PLI568" s="186"/>
      <c r="PLJ568" s="186"/>
      <c r="PLK568" s="186"/>
      <c r="PLL568" s="186"/>
      <c r="PLM568" s="186"/>
      <c r="PLN568" s="186"/>
      <c r="PLO568" s="186"/>
      <c r="PLP568" s="186"/>
      <c r="PLQ568" s="186"/>
      <c r="PLR568" s="186"/>
      <c r="PLS568" s="186"/>
      <c r="PLT568" s="186"/>
      <c r="PLU568" s="186"/>
      <c r="PLV568" s="186"/>
      <c r="PLW568" s="186"/>
      <c r="PLX568" s="186"/>
      <c r="PLY568" s="186"/>
      <c r="PLZ568" s="186"/>
      <c r="PMA568" s="186"/>
      <c r="PMB568" s="186"/>
      <c r="PMC568" s="186"/>
      <c r="PMD568" s="186"/>
      <c r="PME568" s="186"/>
      <c r="PMF568" s="186"/>
      <c r="PMG568" s="186"/>
      <c r="PMH568" s="186"/>
      <c r="PMI568" s="186"/>
      <c r="PMJ568" s="186"/>
      <c r="PMK568" s="186"/>
      <c r="PML568" s="186"/>
      <c r="PMM568" s="186"/>
      <c r="PMN568" s="186"/>
      <c r="PMO568" s="186"/>
      <c r="PMP568" s="186"/>
      <c r="PMQ568" s="186"/>
      <c r="PMR568" s="186"/>
      <c r="PMS568" s="186"/>
      <c r="PMT568" s="186"/>
      <c r="PMU568" s="186"/>
      <c r="PMV568" s="186"/>
      <c r="PMW568" s="186"/>
      <c r="PMX568" s="186"/>
      <c r="PMY568" s="186"/>
      <c r="PMZ568" s="186"/>
      <c r="PNA568" s="186"/>
      <c r="PNB568" s="186"/>
      <c r="PNC568" s="186"/>
      <c r="PND568" s="186"/>
      <c r="PNE568" s="186"/>
      <c r="PNF568" s="186"/>
      <c r="PNG568" s="186"/>
      <c r="PNH568" s="186"/>
      <c r="PNI568" s="186"/>
      <c r="PNJ568" s="186"/>
      <c r="PNK568" s="186"/>
      <c r="PNL568" s="186"/>
      <c r="PNM568" s="186"/>
      <c r="PNN568" s="186"/>
      <c r="PNO568" s="186"/>
      <c r="PNP568" s="186"/>
      <c r="PNQ568" s="186"/>
      <c r="PNR568" s="186"/>
      <c r="PNS568" s="186"/>
      <c r="PNT568" s="186"/>
      <c r="PNU568" s="186"/>
      <c r="PNV568" s="186"/>
      <c r="PNW568" s="186"/>
      <c r="PNX568" s="186"/>
      <c r="PNY568" s="186"/>
      <c r="PNZ568" s="186"/>
      <c r="POA568" s="186"/>
      <c r="POB568" s="186"/>
      <c r="POC568" s="186"/>
      <c r="POD568" s="186"/>
      <c r="POE568" s="186"/>
      <c r="POF568" s="186"/>
      <c r="POG568" s="186"/>
      <c r="POH568" s="186"/>
      <c r="POI568" s="186"/>
      <c r="POJ568" s="186"/>
      <c r="POK568" s="186"/>
      <c r="POL568" s="186"/>
      <c r="POM568" s="186"/>
      <c r="PON568" s="186"/>
      <c r="POO568" s="186"/>
      <c r="POP568" s="186"/>
      <c r="POQ568" s="186"/>
      <c r="POR568" s="186"/>
      <c r="POS568" s="186"/>
      <c r="POT568" s="186"/>
      <c r="POU568" s="186"/>
      <c r="POV568" s="186"/>
      <c r="POW568" s="186"/>
      <c r="POX568" s="186"/>
      <c r="POY568" s="186"/>
      <c r="POZ568" s="186"/>
      <c r="PPA568" s="186"/>
      <c r="PPB568" s="186"/>
      <c r="PPC568" s="186"/>
      <c r="PPD568" s="186"/>
      <c r="PPE568" s="186"/>
      <c r="PPF568" s="186"/>
      <c r="PPG568" s="186"/>
      <c r="PPH568" s="186"/>
      <c r="PPI568" s="186"/>
      <c r="PPJ568" s="186"/>
      <c r="PPK568" s="186"/>
      <c r="PPL568" s="186"/>
      <c r="PPM568" s="186"/>
      <c r="PPN568" s="186"/>
      <c r="PPO568" s="186"/>
      <c r="PPP568" s="186"/>
      <c r="PPQ568" s="186"/>
      <c r="PPR568" s="186"/>
      <c r="PPS568" s="186"/>
      <c r="PPT568" s="186"/>
      <c r="PPU568" s="186"/>
      <c r="PPV568" s="186"/>
      <c r="PPW568" s="186"/>
      <c r="PPX568" s="186"/>
      <c r="PPY568" s="186"/>
      <c r="PPZ568" s="186"/>
      <c r="PQA568" s="186"/>
      <c r="PQB568" s="186"/>
      <c r="PQC568" s="186"/>
      <c r="PQD568" s="186"/>
      <c r="PQE568" s="186"/>
      <c r="PQF568" s="186"/>
      <c r="PQG568" s="186"/>
      <c r="PQH568" s="186"/>
      <c r="PQI568" s="186"/>
      <c r="PQJ568" s="186"/>
      <c r="PQK568" s="186"/>
      <c r="PQL568" s="186"/>
      <c r="PQM568" s="186"/>
      <c r="PQN568" s="186"/>
      <c r="PQO568" s="186"/>
      <c r="PQP568" s="186"/>
      <c r="PQQ568" s="186"/>
      <c r="PQR568" s="186"/>
      <c r="PQS568" s="186"/>
      <c r="PQT568" s="186"/>
      <c r="PQU568" s="186"/>
      <c r="PQV568" s="186"/>
      <c r="PQW568" s="186"/>
      <c r="PQX568" s="186"/>
      <c r="PQY568" s="186"/>
      <c r="PQZ568" s="186"/>
      <c r="PRA568" s="186"/>
      <c r="PRB568" s="186"/>
      <c r="PRC568" s="186"/>
      <c r="PRD568" s="186"/>
      <c r="PRE568" s="186"/>
      <c r="PRF568" s="186"/>
      <c r="PRG568" s="186"/>
      <c r="PRH568" s="186"/>
      <c r="PRI568" s="186"/>
      <c r="PRJ568" s="186"/>
      <c r="PRK568" s="186"/>
      <c r="PRL568" s="186"/>
      <c r="PRM568" s="186"/>
      <c r="PRN568" s="186"/>
      <c r="PRO568" s="186"/>
      <c r="PRP568" s="186"/>
      <c r="PRQ568" s="186"/>
      <c r="PRR568" s="186"/>
      <c r="PRS568" s="186"/>
      <c r="PRT568" s="186"/>
      <c r="PRU568" s="186"/>
      <c r="PRV568" s="186"/>
      <c r="PRW568" s="186"/>
      <c r="PRX568" s="186"/>
      <c r="PRY568" s="186"/>
      <c r="PRZ568" s="186"/>
      <c r="PSA568" s="186"/>
      <c r="PSB568" s="186"/>
      <c r="PSC568" s="186"/>
      <c r="PSD568" s="186"/>
      <c r="PSE568" s="186"/>
      <c r="PSF568" s="186"/>
      <c r="PSG568" s="186"/>
      <c r="PSH568" s="186"/>
      <c r="PSI568" s="186"/>
      <c r="PSJ568" s="186"/>
      <c r="PSK568" s="186"/>
      <c r="PSL568" s="186"/>
      <c r="PSM568" s="186"/>
      <c r="PSN568" s="186"/>
      <c r="PSO568" s="186"/>
      <c r="PSP568" s="186"/>
      <c r="PSQ568" s="186"/>
      <c r="PSR568" s="186"/>
      <c r="PSS568" s="186"/>
      <c r="PST568" s="186"/>
      <c r="PSU568" s="186"/>
      <c r="PSV568" s="186"/>
      <c r="PSW568" s="186"/>
      <c r="PSX568" s="186"/>
      <c r="PSY568" s="186"/>
      <c r="PSZ568" s="186"/>
      <c r="PTA568" s="186"/>
      <c r="PTB568" s="186"/>
      <c r="PTC568" s="186"/>
      <c r="PTD568" s="186"/>
      <c r="PTE568" s="186"/>
      <c r="PTF568" s="186"/>
      <c r="PTG568" s="186"/>
      <c r="PTH568" s="186"/>
      <c r="PTI568" s="186"/>
      <c r="PTJ568" s="186"/>
      <c r="PTK568" s="186"/>
      <c r="PTL568" s="186"/>
      <c r="PTM568" s="186"/>
      <c r="PTN568" s="186"/>
      <c r="PTO568" s="186"/>
      <c r="PTP568" s="186"/>
      <c r="PTQ568" s="186"/>
      <c r="PTR568" s="186"/>
      <c r="PTS568" s="186"/>
      <c r="PTT568" s="186"/>
      <c r="PTU568" s="186"/>
      <c r="PTV568" s="186"/>
      <c r="PTW568" s="186"/>
      <c r="PTX568" s="186"/>
      <c r="PTY568" s="186"/>
      <c r="PTZ568" s="186"/>
      <c r="PUA568" s="186"/>
      <c r="PUB568" s="186"/>
      <c r="PUC568" s="186"/>
      <c r="PUD568" s="186"/>
      <c r="PUE568" s="186"/>
      <c r="PUF568" s="186"/>
      <c r="PUG568" s="186"/>
      <c r="PUH568" s="186"/>
      <c r="PUI568" s="186"/>
      <c r="PUJ568" s="186"/>
      <c r="PUK568" s="186"/>
      <c r="PUL568" s="186"/>
      <c r="PUM568" s="186"/>
      <c r="PUN568" s="186"/>
      <c r="PUO568" s="186"/>
      <c r="PUP568" s="186"/>
      <c r="PUQ568" s="186"/>
      <c r="PUR568" s="186"/>
      <c r="PUS568" s="186"/>
      <c r="PUT568" s="186"/>
      <c r="PUU568" s="186"/>
      <c r="PUV568" s="186"/>
      <c r="PUW568" s="186"/>
      <c r="PUX568" s="186"/>
      <c r="PUY568" s="186"/>
      <c r="PUZ568" s="186"/>
      <c r="PVA568" s="186"/>
      <c r="PVB568" s="186"/>
      <c r="PVC568" s="186"/>
      <c r="PVD568" s="186"/>
      <c r="PVE568" s="186"/>
      <c r="PVF568" s="186"/>
      <c r="PVG568" s="186"/>
      <c r="PVH568" s="186"/>
      <c r="PVI568" s="186"/>
      <c r="PVJ568" s="186"/>
      <c r="PVK568" s="186"/>
      <c r="PVL568" s="186"/>
      <c r="PVM568" s="186"/>
      <c r="PVN568" s="186"/>
      <c r="PVO568" s="186"/>
      <c r="PVP568" s="186"/>
      <c r="PVQ568" s="186"/>
      <c r="PVR568" s="186"/>
      <c r="PVS568" s="186"/>
      <c r="PVT568" s="186"/>
      <c r="PVU568" s="186"/>
      <c r="PVV568" s="186"/>
      <c r="PVW568" s="186"/>
      <c r="PVX568" s="186"/>
      <c r="PVY568" s="186"/>
      <c r="PVZ568" s="186"/>
      <c r="PWA568" s="186"/>
      <c r="PWB568" s="186"/>
      <c r="PWC568" s="186"/>
      <c r="PWD568" s="186"/>
      <c r="PWE568" s="186"/>
      <c r="PWF568" s="186"/>
      <c r="PWG568" s="186"/>
      <c r="PWH568" s="186"/>
      <c r="PWI568" s="186"/>
      <c r="PWJ568" s="186"/>
      <c r="PWK568" s="186"/>
      <c r="PWL568" s="186"/>
      <c r="PWM568" s="186"/>
      <c r="PWN568" s="186"/>
      <c r="PWO568" s="186"/>
      <c r="PWP568" s="186"/>
      <c r="PWQ568" s="186"/>
      <c r="PWR568" s="186"/>
      <c r="PWS568" s="186"/>
      <c r="PWT568" s="186"/>
      <c r="PWU568" s="186"/>
      <c r="PWV568" s="186"/>
      <c r="PWW568" s="186"/>
      <c r="PWX568" s="186"/>
      <c r="PWY568" s="186"/>
      <c r="PWZ568" s="186"/>
      <c r="PXA568" s="186"/>
      <c r="PXB568" s="186"/>
      <c r="PXC568" s="186"/>
      <c r="PXD568" s="186"/>
      <c r="PXE568" s="186"/>
      <c r="PXF568" s="186"/>
      <c r="PXG568" s="186"/>
      <c r="PXH568" s="186"/>
      <c r="PXI568" s="186"/>
      <c r="PXJ568" s="186"/>
      <c r="PXK568" s="186"/>
      <c r="PXL568" s="186"/>
      <c r="PXM568" s="186"/>
      <c r="PXN568" s="186"/>
      <c r="PXO568" s="186"/>
      <c r="PXP568" s="186"/>
      <c r="PXQ568" s="186"/>
      <c r="PXR568" s="186"/>
      <c r="PXS568" s="186"/>
      <c r="PXT568" s="186"/>
      <c r="PXU568" s="186"/>
      <c r="PXV568" s="186"/>
      <c r="PXW568" s="186"/>
      <c r="PXX568" s="186"/>
      <c r="PXY568" s="186"/>
      <c r="PXZ568" s="186"/>
      <c r="PYA568" s="186"/>
      <c r="PYB568" s="186"/>
      <c r="PYC568" s="186"/>
      <c r="PYD568" s="186"/>
      <c r="PYE568" s="186"/>
      <c r="PYF568" s="186"/>
      <c r="PYG568" s="186"/>
      <c r="PYH568" s="186"/>
      <c r="PYI568" s="186"/>
      <c r="PYJ568" s="186"/>
      <c r="PYK568" s="186"/>
      <c r="PYL568" s="186"/>
      <c r="PYM568" s="186"/>
      <c r="PYN568" s="186"/>
      <c r="PYO568" s="186"/>
      <c r="PYP568" s="186"/>
      <c r="PYQ568" s="186"/>
      <c r="PYR568" s="186"/>
      <c r="PYS568" s="186"/>
      <c r="PYT568" s="186"/>
      <c r="PYU568" s="186"/>
      <c r="PYV568" s="186"/>
      <c r="PYW568" s="186"/>
      <c r="PYX568" s="186"/>
      <c r="PYY568" s="186"/>
      <c r="PYZ568" s="186"/>
      <c r="PZA568" s="186"/>
      <c r="PZB568" s="186"/>
      <c r="PZC568" s="186"/>
      <c r="PZD568" s="186"/>
      <c r="PZE568" s="186"/>
      <c r="PZF568" s="186"/>
      <c r="PZG568" s="186"/>
      <c r="PZH568" s="186"/>
      <c r="PZI568" s="186"/>
      <c r="PZJ568" s="186"/>
      <c r="PZK568" s="186"/>
      <c r="PZL568" s="186"/>
      <c r="PZM568" s="186"/>
      <c r="PZN568" s="186"/>
      <c r="PZO568" s="186"/>
      <c r="PZP568" s="186"/>
      <c r="PZQ568" s="186"/>
      <c r="PZR568" s="186"/>
      <c r="PZS568" s="186"/>
      <c r="PZT568" s="186"/>
      <c r="PZU568" s="186"/>
      <c r="PZV568" s="186"/>
      <c r="PZW568" s="186"/>
      <c r="PZX568" s="186"/>
      <c r="PZY568" s="186"/>
      <c r="PZZ568" s="186"/>
      <c r="QAA568" s="186"/>
      <c r="QAB568" s="186"/>
      <c r="QAC568" s="186"/>
      <c r="QAD568" s="186"/>
      <c r="QAE568" s="186"/>
      <c r="QAF568" s="186"/>
      <c r="QAG568" s="186"/>
      <c r="QAH568" s="186"/>
      <c r="QAI568" s="186"/>
      <c r="QAJ568" s="186"/>
      <c r="QAK568" s="186"/>
      <c r="QAL568" s="186"/>
      <c r="QAM568" s="186"/>
      <c r="QAN568" s="186"/>
      <c r="QAO568" s="186"/>
      <c r="QAP568" s="186"/>
      <c r="QAQ568" s="186"/>
      <c r="QAR568" s="186"/>
      <c r="QAS568" s="186"/>
      <c r="QAT568" s="186"/>
      <c r="QAU568" s="186"/>
      <c r="QAV568" s="186"/>
      <c r="QAW568" s="186"/>
      <c r="QAX568" s="186"/>
      <c r="QAY568" s="186"/>
      <c r="QAZ568" s="186"/>
      <c r="QBA568" s="186"/>
      <c r="QBB568" s="186"/>
      <c r="QBC568" s="186"/>
      <c r="QBD568" s="186"/>
      <c r="QBE568" s="186"/>
      <c r="QBF568" s="186"/>
      <c r="QBG568" s="186"/>
      <c r="QBH568" s="186"/>
      <c r="QBI568" s="186"/>
      <c r="QBJ568" s="186"/>
      <c r="QBK568" s="186"/>
      <c r="QBL568" s="186"/>
      <c r="QBM568" s="186"/>
      <c r="QBN568" s="186"/>
      <c r="QBO568" s="186"/>
      <c r="QBP568" s="186"/>
      <c r="QBQ568" s="186"/>
      <c r="QBR568" s="186"/>
      <c r="QBS568" s="186"/>
      <c r="QBT568" s="186"/>
      <c r="QBU568" s="186"/>
      <c r="QBV568" s="186"/>
      <c r="QBW568" s="186"/>
      <c r="QBX568" s="186"/>
      <c r="QBY568" s="186"/>
      <c r="QBZ568" s="186"/>
      <c r="QCA568" s="186"/>
      <c r="QCB568" s="186"/>
      <c r="QCC568" s="186"/>
      <c r="QCD568" s="186"/>
      <c r="QCE568" s="186"/>
      <c r="QCF568" s="186"/>
      <c r="QCG568" s="186"/>
      <c r="QCH568" s="186"/>
      <c r="QCI568" s="186"/>
      <c r="QCJ568" s="186"/>
      <c r="QCK568" s="186"/>
      <c r="QCL568" s="186"/>
      <c r="QCM568" s="186"/>
      <c r="QCN568" s="186"/>
      <c r="QCO568" s="186"/>
      <c r="QCP568" s="186"/>
      <c r="QCQ568" s="186"/>
      <c r="QCR568" s="186"/>
      <c r="QCS568" s="186"/>
      <c r="QCT568" s="186"/>
      <c r="QCU568" s="186"/>
      <c r="QCV568" s="186"/>
      <c r="QCW568" s="186"/>
      <c r="QCX568" s="186"/>
      <c r="QCY568" s="186"/>
      <c r="QCZ568" s="186"/>
      <c r="QDA568" s="186"/>
      <c r="QDB568" s="186"/>
      <c r="QDC568" s="186"/>
      <c r="QDD568" s="186"/>
      <c r="QDE568" s="186"/>
      <c r="QDF568" s="186"/>
      <c r="QDG568" s="186"/>
      <c r="QDH568" s="186"/>
      <c r="QDI568" s="186"/>
      <c r="QDJ568" s="186"/>
      <c r="QDK568" s="186"/>
      <c r="QDL568" s="186"/>
      <c r="QDM568" s="186"/>
      <c r="QDN568" s="186"/>
      <c r="QDO568" s="186"/>
      <c r="QDP568" s="186"/>
      <c r="QDQ568" s="186"/>
      <c r="QDR568" s="186"/>
      <c r="QDS568" s="186"/>
      <c r="QDT568" s="186"/>
      <c r="QDU568" s="186"/>
      <c r="QDV568" s="186"/>
      <c r="QDW568" s="186"/>
      <c r="QDX568" s="186"/>
      <c r="QDY568" s="186"/>
      <c r="QDZ568" s="186"/>
      <c r="QEA568" s="186"/>
      <c r="QEB568" s="186"/>
      <c r="QEC568" s="186"/>
      <c r="QED568" s="186"/>
      <c r="QEE568" s="186"/>
      <c r="QEF568" s="186"/>
      <c r="QEG568" s="186"/>
      <c r="QEH568" s="186"/>
      <c r="QEI568" s="186"/>
      <c r="QEJ568" s="186"/>
      <c r="QEK568" s="186"/>
      <c r="QEL568" s="186"/>
      <c r="QEM568" s="186"/>
      <c r="QEN568" s="186"/>
      <c r="QEO568" s="186"/>
      <c r="QEP568" s="186"/>
      <c r="QEQ568" s="186"/>
      <c r="QER568" s="186"/>
      <c r="QES568" s="186"/>
      <c r="QET568" s="186"/>
      <c r="QEU568" s="186"/>
      <c r="QEV568" s="186"/>
      <c r="QEW568" s="186"/>
      <c r="QEX568" s="186"/>
      <c r="QEY568" s="186"/>
      <c r="QEZ568" s="186"/>
      <c r="QFA568" s="186"/>
      <c r="QFB568" s="186"/>
      <c r="QFC568" s="186"/>
      <c r="QFD568" s="186"/>
      <c r="QFE568" s="186"/>
      <c r="QFF568" s="186"/>
      <c r="QFG568" s="186"/>
      <c r="QFH568" s="186"/>
      <c r="QFI568" s="186"/>
      <c r="QFJ568" s="186"/>
      <c r="QFK568" s="186"/>
      <c r="QFL568" s="186"/>
      <c r="QFM568" s="186"/>
      <c r="QFN568" s="186"/>
      <c r="QFO568" s="186"/>
      <c r="QFP568" s="186"/>
      <c r="QFQ568" s="186"/>
      <c r="QFR568" s="186"/>
      <c r="QFS568" s="186"/>
      <c r="QFT568" s="186"/>
      <c r="QFU568" s="186"/>
      <c r="QFV568" s="186"/>
      <c r="QFW568" s="186"/>
      <c r="QFX568" s="186"/>
      <c r="QFY568" s="186"/>
      <c r="QFZ568" s="186"/>
      <c r="QGA568" s="186"/>
      <c r="QGB568" s="186"/>
      <c r="QGC568" s="186"/>
      <c r="QGD568" s="186"/>
      <c r="QGE568" s="186"/>
      <c r="QGF568" s="186"/>
      <c r="QGG568" s="186"/>
      <c r="QGH568" s="186"/>
      <c r="QGI568" s="186"/>
      <c r="QGJ568" s="186"/>
      <c r="QGK568" s="186"/>
      <c r="QGL568" s="186"/>
      <c r="QGM568" s="186"/>
      <c r="QGN568" s="186"/>
      <c r="QGO568" s="186"/>
      <c r="QGP568" s="186"/>
      <c r="QGQ568" s="186"/>
      <c r="QGR568" s="186"/>
      <c r="QGS568" s="186"/>
      <c r="QGT568" s="186"/>
      <c r="QGU568" s="186"/>
      <c r="QGV568" s="186"/>
      <c r="QGW568" s="186"/>
      <c r="QGX568" s="186"/>
      <c r="QGY568" s="186"/>
      <c r="QGZ568" s="186"/>
      <c r="QHA568" s="186"/>
      <c r="QHB568" s="186"/>
      <c r="QHC568" s="186"/>
      <c r="QHD568" s="186"/>
      <c r="QHE568" s="186"/>
      <c r="QHF568" s="186"/>
      <c r="QHG568" s="186"/>
      <c r="QHH568" s="186"/>
      <c r="QHI568" s="186"/>
      <c r="QHJ568" s="186"/>
      <c r="QHK568" s="186"/>
      <c r="QHL568" s="186"/>
      <c r="QHM568" s="186"/>
      <c r="QHN568" s="186"/>
      <c r="QHO568" s="186"/>
      <c r="QHP568" s="186"/>
      <c r="QHQ568" s="186"/>
      <c r="QHR568" s="186"/>
      <c r="QHS568" s="186"/>
      <c r="QHT568" s="186"/>
      <c r="QHU568" s="186"/>
      <c r="QHV568" s="186"/>
      <c r="QHW568" s="186"/>
      <c r="QHX568" s="186"/>
      <c r="QHY568" s="186"/>
      <c r="QHZ568" s="186"/>
      <c r="QIA568" s="186"/>
      <c r="QIB568" s="186"/>
      <c r="QIC568" s="186"/>
      <c r="QID568" s="186"/>
      <c r="QIE568" s="186"/>
      <c r="QIF568" s="186"/>
      <c r="QIG568" s="186"/>
      <c r="QIH568" s="186"/>
      <c r="QII568" s="186"/>
      <c r="QIJ568" s="186"/>
      <c r="QIK568" s="186"/>
      <c r="QIL568" s="186"/>
      <c r="QIM568" s="186"/>
      <c r="QIN568" s="186"/>
      <c r="QIO568" s="186"/>
      <c r="QIP568" s="186"/>
      <c r="QIQ568" s="186"/>
      <c r="QIR568" s="186"/>
      <c r="QIS568" s="186"/>
      <c r="QIT568" s="186"/>
      <c r="QIU568" s="186"/>
      <c r="QIV568" s="186"/>
      <c r="QIW568" s="186"/>
      <c r="QIX568" s="186"/>
      <c r="QIY568" s="186"/>
      <c r="QIZ568" s="186"/>
      <c r="QJA568" s="186"/>
      <c r="QJB568" s="186"/>
      <c r="QJC568" s="186"/>
      <c r="QJD568" s="186"/>
      <c r="QJE568" s="186"/>
      <c r="QJF568" s="186"/>
      <c r="QJG568" s="186"/>
      <c r="QJH568" s="186"/>
      <c r="QJI568" s="186"/>
      <c r="QJJ568" s="186"/>
      <c r="QJK568" s="186"/>
      <c r="QJL568" s="186"/>
      <c r="QJM568" s="186"/>
      <c r="QJN568" s="186"/>
      <c r="QJO568" s="186"/>
      <c r="QJP568" s="186"/>
      <c r="QJQ568" s="186"/>
      <c r="QJR568" s="186"/>
      <c r="QJS568" s="186"/>
      <c r="QJT568" s="186"/>
      <c r="QJU568" s="186"/>
      <c r="QJV568" s="186"/>
      <c r="QJW568" s="186"/>
      <c r="QJX568" s="186"/>
      <c r="QJY568" s="186"/>
      <c r="QJZ568" s="186"/>
      <c r="QKA568" s="186"/>
      <c r="QKB568" s="186"/>
      <c r="QKC568" s="186"/>
      <c r="QKD568" s="186"/>
      <c r="QKE568" s="186"/>
      <c r="QKF568" s="186"/>
      <c r="QKG568" s="186"/>
      <c r="QKH568" s="186"/>
      <c r="QKI568" s="186"/>
      <c r="QKJ568" s="186"/>
      <c r="QKK568" s="186"/>
      <c r="QKL568" s="186"/>
      <c r="QKM568" s="186"/>
      <c r="QKN568" s="186"/>
      <c r="QKO568" s="186"/>
      <c r="QKP568" s="186"/>
      <c r="QKQ568" s="186"/>
      <c r="QKR568" s="186"/>
      <c r="QKS568" s="186"/>
      <c r="QKT568" s="186"/>
      <c r="QKU568" s="186"/>
      <c r="QKV568" s="186"/>
      <c r="QKW568" s="186"/>
      <c r="QKX568" s="186"/>
      <c r="QKY568" s="186"/>
      <c r="QKZ568" s="186"/>
      <c r="QLA568" s="186"/>
      <c r="QLB568" s="186"/>
      <c r="QLC568" s="186"/>
      <c r="QLD568" s="186"/>
      <c r="QLE568" s="186"/>
      <c r="QLF568" s="186"/>
      <c r="QLG568" s="186"/>
      <c r="QLH568" s="186"/>
      <c r="QLI568" s="186"/>
      <c r="QLJ568" s="186"/>
      <c r="QLK568" s="186"/>
      <c r="QLL568" s="186"/>
      <c r="QLM568" s="186"/>
      <c r="QLN568" s="186"/>
      <c r="QLO568" s="186"/>
      <c r="QLP568" s="186"/>
      <c r="QLQ568" s="186"/>
      <c r="QLR568" s="186"/>
      <c r="QLS568" s="186"/>
      <c r="QLT568" s="186"/>
      <c r="QLU568" s="186"/>
      <c r="QLV568" s="186"/>
      <c r="QLW568" s="186"/>
      <c r="QLX568" s="186"/>
      <c r="QLY568" s="186"/>
      <c r="QLZ568" s="186"/>
      <c r="QMA568" s="186"/>
      <c r="QMB568" s="186"/>
      <c r="QMC568" s="186"/>
      <c r="QMD568" s="186"/>
      <c r="QME568" s="186"/>
      <c r="QMF568" s="186"/>
      <c r="QMG568" s="186"/>
      <c r="QMH568" s="186"/>
      <c r="QMI568" s="186"/>
      <c r="QMJ568" s="186"/>
      <c r="QMK568" s="186"/>
      <c r="QML568" s="186"/>
      <c r="QMM568" s="186"/>
      <c r="QMN568" s="186"/>
      <c r="QMO568" s="186"/>
      <c r="QMP568" s="186"/>
      <c r="QMQ568" s="186"/>
      <c r="QMR568" s="186"/>
      <c r="QMS568" s="186"/>
      <c r="QMT568" s="186"/>
      <c r="QMU568" s="186"/>
      <c r="QMV568" s="186"/>
      <c r="QMW568" s="186"/>
      <c r="QMX568" s="186"/>
      <c r="QMY568" s="186"/>
      <c r="QMZ568" s="186"/>
      <c r="QNA568" s="186"/>
      <c r="QNB568" s="186"/>
      <c r="QNC568" s="186"/>
      <c r="QND568" s="186"/>
      <c r="QNE568" s="186"/>
      <c r="QNF568" s="186"/>
      <c r="QNG568" s="186"/>
      <c r="QNH568" s="186"/>
      <c r="QNI568" s="186"/>
      <c r="QNJ568" s="186"/>
      <c r="QNK568" s="186"/>
      <c r="QNL568" s="186"/>
      <c r="QNM568" s="186"/>
      <c r="QNN568" s="186"/>
      <c r="QNO568" s="186"/>
      <c r="QNP568" s="186"/>
      <c r="QNQ568" s="186"/>
      <c r="QNR568" s="186"/>
      <c r="QNS568" s="186"/>
      <c r="QNT568" s="186"/>
      <c r="QNU568" s="186"/>
      <c r="QNV568" s="186"/>
      <c r="QNW568" s="186"/>
      <c r="QNX568" s="186"/>
      <c r="QNY568" s="186"/>
      <c r="QNZ568" s="186"/>
      <c r="QOA568" s="186"/>
      <c r="QOB568" s="186"/>
      <c r="QOC568" s="186"/>
      <c r="QOD568" s="186"/>
      <c r="QOE568" s="186"/>
      <c r="QOF568" s="186"/>
      <c r="QOG568" s="186"/>
      <c r="QOH568" s="186"/>
      <c r="QOI568" s="186"/>
      <c r="QOJ568" s="186"/>
      <c r="QOK568" s="186"/>
      <c r="QOL568" s="186"/>
      <c r="QOM568" s="186"/>
      <c r="QON568" s="186"/>
      <c r="QOO568" s="186"/>
      <c r="QOP568" s="186"/>
      <c r="QOQ568" s="186"/>
      <c r="QOR568" s="186"/>
      <c r="QOS568" s="186"/>
      <c r="QOT568" s="186"/>
      <c r="QOU568" s="186"/>
      <c r="QOV568" s="186"/>
      <c r="QOW568" s="186"/>
      <c r="QOX568" s="186"/>
      <c r="QOY568" s="186"/>
      <c r="QOZ568" s="186"/>
      <c r="QPA568" s="186"/>
      <c r="QPB568" s="186"/>
      <c r="QPC568" s="186"/>
      <c r="QPD568" s="186"/>
      <c r="QPE568" s="186"/>
      <c r="QPF568" s="186"/>
      <c r="QPG568" s="186"/>
      <c r="QPH568" s="186"/>
      <c r="QPI568" s="186"/>
      <c r="QPJ568" s="186"/>
      <c r="QPK568" s="186"/>
      <c r="QPL568" s="186"/>
      <c r="QPM568" s="186"/>
      <c r="QPN568" s="186"/>
      <c r="QPO568" s="186"/>
      <c r="QPP568" s="186"/>
      <c r="QPQ568" s="186"/>
      <c r="QPR568" s="186"/>
      <c r="QPS568" s="186"/>
      <c r="QPT568" s="186"/>
      <c r="QPU568" s="186"/>
      <c r="QPV568" s="186"/>
      <c r="QPW568" s="186"/>
      <c r="QPX568" s="186"/>
      <c r="QPY568" s="186"/>
      <c r="QPZ568" s="186"/>
      <c r="QQA568" s="186"/>
      <c r="QQB568" s="186"/>
      <c r="QQC568" s="186"/>
      <c r="QQD568" s="186"/>
      <c r="QQE568" s="186"/>
      <c r="QQF568" s="186"/>
      <c r="QQG568" s="186"/>
      <c r="QQH568" s="186"/>
      <c r="QQI568" s="186"/>
      <c r="QQJ568" s="186"/>
      <c r="QQK568" s="186"/>
      <c r="QQL568" s="186"/>
      <c r="QQM568" s="186"/>
      <c r="QQN568" s="186"/>
      <c r="QQO568" s="186"/>
      <c r="QQP568" s="186"/>
      <c r="QQQ568" s="186"/>
      <c r="QQR568" s="186"/>
      <c r="QQS568" s="186"/>
      <c r="QQT568" s="186"/>
      <c r="QQU568" s="186"/>
      <c r="QQV568" s="186"/>
      <c r="QQW568" s="186"/>
      <c r="QQX568" s="186"/>
      <c r="QQY568" s="186"/>
      <c r="QQZ568" s="186"/>
      <c r="QRA568" s="186"/>
      <c r="QRB568" s="186"/>
      <c r="QRC568" s="186"/>
      <c r="QRD568" s="186"/>
      <c r="QRE568" s="186"/>
      <c r="QRF568" s="186"/>
      <c r="QRG568" s="186"/>
      <c r="QRH568" s="186"/>
      <c r="QRI568" s="186"/>
      <c r="QRJ568" s="186"/>
      <c r="QRK568" s="186"/>
      <c r="QRL568" s="186"/>
      <c r="QRM568" s="186"/>
      <c r="QRN568" s="186"/>
      <c r="QRO568" s="186"/>
      <c r="QRP568" s="186"/>
      <c r="QRQ568" s="186"/>
      <c r="QRR568" s="186"/>
      <c r="QRS568" s="186"/>
      <c r="QRT568" s="186"/>
      <c r="QRU568" s="186"/>
      <c r="QRV568" s="186"/>
      <c r="QRW568" s="186"/>
      <c r="QRX568" s="186"/>
      <c r="QRY568" s="186"/>
      <c r="QRZ568" s="186"/>
      <c r="QSA568" s="186"/>
      <c r="QSB568" s="186"/>
      <c r="QSC568" s="186"/>
      <c r="QSD568" s="186"/>
      <c r="QSE568" s="186"/>
      <c r="QSF568" s="186"/>
      <c r="QSG568" s="186"/>
      <c r="QSH568" s="186"/>
      <c r="QSI568" s="186"/>
      <c r="QSJ568" s="186"/>
      <c r="QSK568" s="186"/>
      <c r="QSL568" s="186"/>
      <c r="QSM568" s="186"/>
      <c r="QSN568" s="186"/>
      <c r="QSO568" s="186"/>
      <c r="QSP568" s="186"/>
      <c r="QSQ568" s="186"/>
      <c r="QSR568" s="186"/>
      <c r="QSS568" s="186"/>
      <c r="QST568" s="186"/>
      <c r="QSU568" s="186"/>
      <c r="QSV568" s="186"/>
      <c r="QSW568" s="186"/>
      <c r="QSX568" s="186"/>
      <c r="QSY568" s="186"/>
      <c r="QSZ568" s="186"/>
      <c r="QTA568" s="186"/>
      <c r="QTB568" s="186"/>
      <c r="QTC568" s="186"/>
      <c r="QTD568" s="186"/>
      <c r="QTE568" s="186"/>
      <c r="QTF568" s="186"/>
      <c r="QTG568" s="186"/>
      <c r="QTH568" s="186"/>
      <c r="QTI568" s="186"/>
      <c r="QTJ568" s="186"/>
      <c r="QTK568" s="186"/>
      <c r="QTL568" s="186"/>
      <c r="QTM568" s="186"/>
      <c r="QTN568" s="186"/>
      <c r="QTO568" s="186"/>
      <c r="QTP568" s="186"/>
      <c r="QTQ568" s="186"/>
      <c r="QTR568" s="186"/>
      <c r="QTS568" s="186"/>
      <c r="QTT568" s="186"/>
      <c r="QTU568" s="186"/>
      <c r="QTV568" s="186"/>
      <c r="QTW568" s="186"/>
      <c r="QTX568" s="186"/>
      <c r="QTY568" s="186"/>
      <c r="QTZ568" s="186"/>
      <c r="QUA568" s="186"/>
      <c r="QUB568" s="186"/>
      <c r="QUC568" s="186"/>
      <c r="QUD568" s="186"/>
      <c r="QUE568" s="186"/>
      <c r="QUF568" s="186"/>
      <c r="QUG568" s="186"/>
      <c r="QUH568" s="186"/>
      <c r="QUI568" s="186"/>
      <c r="QUJ568" s="186"/>
      <c r="QUK568" s="186"/>
      <c r="QUL568" s="186"/>
      <c r="QUM568" s="186"/>
      <c r="QUN568" s="186"/>
      <c r="QUO568" s="186"/>
      <c r="QUP568" s="186"/>
      <c r="QUQ568" s="186"/>
      <c r="QUR568" s="186"/>
      <c r="QUS568" s="186"/>
      <c r="QUT568" s="186"/>
      <c r="QUU568" s="186"/>
      <c r="QUV568" s="186"/>
      <c r="QUW568" s="186"/>
      <c r="QUX568" s="186"/>
      <c r="QUY568" s="186"/>
      <c r="QUZ568" s="186"/>
      <c r="QVA568" s="186"/>
      <c r="QVB568" s="186"/>
      <c r="QVC568" s="186"/>
      <c r="QVD568" s="186"/>
      <c r="QVE568" s="186"/>
      <c r="QVF568" s="186"/>
      <c r="QVG568" s="186"/>
      <c r="QVH568" s="186"/>
      <c r="QVI568" s="186"/>
      <c r="QVJ568" s="186"/>
      <c r="QVK568" s="186"/>
      <c r="QVL568" s="186"/>
      <c r="QVM568" s="186"/>
      <c r="QVN568" s="186"/>
      <c r="QVO568" s="186"/>
      <c r="QVP568" s="186"/>
      <c r="QVQ568" s="186"/>
      <c r="QVR568" s="186"/>
      <c r="QVS568" s="186"/>
      <c r="QVT568" s="186"/>
      <c r="QVU568" s="186"/>
      <c r="QVV568" s="186"/>
      <c r="QVW568" s="186"/>
      <c r="QVX568" s="186"/>
      <c r="QVY568" s="186"/>
      <c r="QVZ568" s="186"/>
      <c r="QWA568" s="186"/>
      <c r="QWB568" s="186"/>
      <c r="QWC568" s="186"/>
      <c r="QWD568" s="186"/>
      <c r="QWE568" s="186"/>
      <c r="QWF568" s="186"/>
      <c r="QWG568" s="186"/>
      <c r="QWH568" s="186"/>
      <c r="QWI568" s="186"/>
      <c r="QWJ568" s="186"/>
      <c r="QWK568" s="186"/>
      <c r="QWL568" s="186"/>
      <c r="QWM568" s="186"/>
      <c r="QWN568" s="186"/>
      <c r="QWO568" s="186"/>
      <c r="QWP568" s="186"/>
      <c r="QWQ568" s="186"/>
      <c r="QWR568" s="186"/>
      <c r="QWS568" s="186"/>
      <c r="QWT568" s="186"/>
      <c r="QWU568" s="186"/>
      <c r="QWV568" s="186"/>
      <c r="QWW568" s="186"/>
      <c r="QWX568" s="186"/>
      <c r="QWY568" s="186"/>
      <c r="QWZ568" s="186"/>
      <c r="QXA568" s="186"/>
      <c r="QXB568" s="186"/>
      <c r="QXC568" s="186"/>
      <c r="QXD568" s="186"/>
      <c r="QXE568" s="186"/>
      <c r="QXF568" s="186"/>
      <c r="QXG568" s="186"/>
      <c r="QXH568" s="186"/>
      <c r="QXI568" s="186"/>
      <c r="QXJ568" s="186"/>
      <c r="QXK568" s="186"/>
      <c r="QXL568" s="186"/>
      <c r="QXM568" s="186"/>
      <c r="QXN568" s="186"/>
      <c r="QXO568" s="186"/>
      <c r="QXP568" s="186"/>
      <c r="QXQ568" s="186"/>
      <c r="QXR568" s="186"/>
      <c r="QXS568" s="186"/>
      <c r="QXT568" s="186"/>
      <c r="QXU568" s="186"/>
      <c r="QXV568" s="186"/>
      <c r="QXW568" s="186"/>
      <c r="QXX568" s="186"/>
      <c r="QXY568" s="186"/>
      <c r="QXZ568" s="186"/>
      <c r="QYA568" s="186"/>
      <c r="QYB568" s="186"/>
      <c r="QYC568" s="186"/>
      <c r="QYD568" s="186"/>
      <c r="QYE568" s="186"/>
      <c r="QYF568" s="186"/>
      <c r="QYG568" s="186"/>
      <c r="QYH568" s="186"/>
      <c r="QYI568" s="186"/>
      <c r="QYJ568" s="186"/>
      <c r="QYK568" s="186"/>
      <c r="QYL568" s="186"/>
      <c r="QYM568" s="186"/>
      <c r="QYN568" s="186"/>
      <c r="QYO568" s="186"/>
      <c r="QYP568" s="186"/>
      <c r="QYQ568" s="186"/>
      <c r="QYR568" s="186"/>
      <c r="QYS568" s="186"/>
      <c r="QYT568" s="186"/>
      <c r="QYU568" s="186"/>
      <c r="QYV568" s="186"/>
      <c r="QYW568" s="186"/>
      <c r="QYX568" s="186"/>
      <c r="QYY568" s="186"/>
      <c r="QYZ568" s="186"/>
      <c r="QZA568" s="186"/>
      <c r="QZB568" s="186"/>
      <c r="QZC568" s="186"/>
      <c r="QZD568" s="186"/>
      <c r="QZE568" s="186"/>
      <c r="QZF568" s="186"/>
      <c r="QZG568" s="186"/>
      <c r="QZH568" s="186"/>
      <c r="QZI568" s="186"/>
      <c r="QZJ568" s="186"/>
      <c r="QZK568" s="186"/>
      <c r="QZL568" s="186"/>
      <c r="QZM568" s="186"/>
      <c r="QZN568" s="186"/>
      <c r="QZO568" s="186"/>
      <c r="QZP568" s="186"/>
      <c r="QZQ568" s="186"/>
      <c r="QZR568" s="186"/>
      <c r="QZS568" s="186"/>
      <c r="QZT568" s="186"/>
      <c r="QZU568" s="186"/>
      <c r="QZV568" s="186"/>
      <c r="QZW568" s="186"/>
      <c r="QZX568" s="186"/>
      <c r="QZY568" s="186"/>
      <c r="QZZ568" s="186"/>
      <c r="RAA568" s="186"/>
      <c r="RAB568" s="186"/>
      <c r="RAC568" s="186"/>
      <c r="RAD568" s="186"/>
      <c r="RAE568" s="186"/>
      <c r="RAF568" s="186"/>
      <c r="RAG568" s="186"/>
      <c r="RAH568" s="186"/>
      <c r="RAI568" s="186"/>
      <c r="RAJ568" s="186"/>
      <c r="RAK568" s="186"/>
      <c r="RAL568" s="186"/>
      <c r="RAM568" s="186"/>
      <c r="RAN568" s="186"/>
      <c r="RAO568" s="186"/>
      <c r="RAP568" s="186"/>
      <c r="RAQ568" s="186"/>
      <c r="RAR568" s="186"/>
      <c r="RAS568" s="186"/>
      <c r="RAT568" s="186"/>
      <c r="RAU568" s="186"/>
      <c r="RAV568" s="186"/>
      <c r="RAW568" s="186"/>
      <c r="RAX568" s="186"/>
      <c r="RAY568" s="186"/>
      <c r="RAZ568" s="186"/>
      <c r="RBA568" s="186"/>
      <c r="RBB568" s="186"/>
      <c r="RBC568" s="186"/>
      <c r="RBD568" s="186"/>
      <c r="RBE568" s="186"/>
      <c r="RBF568" s="186"/>
      <c r="RBG568" s="186"/>
      <c r="RBH568" s="186"/>
      <c r="RBI568" s="186"/>
      <c r="RBJ568" s="186"/>
      <c r="RBK568" s="186"/>
      <c r="RBL568" s="186"/>
      <c r="RBM568" s="186"/>
      <c r="RBN568" s="186"/>
      <c r="RBO568" s="186"/>
      <c r="RBP568" s="186"/>
      <c r="RBQ568" s="186"/>
      <c r="RBR568" s="186"/>
      <c r="RBS568" s="186"/>
      <c r="RBT568" s="186"/>
      <c r="RBU568" s="186"/>
      <c r="RBV568" s="186"/>
      <c r="RBW568" s="186"/>
      <c r="RBX568" s="186"/>
      <c r="RBY568" s="186"/>
      <c r="RBZ568" s="186"/>
      <c r="RCA568" s="186"/>
      <c r="RCB568" s="186"/>
      <c r="RCC568" s="186"/>
      <c r="RCD568" s="186"/>
      <c r="RCE568" s="186"/>
      <c r="RCF568" s="186"/>
      <c r="RCG568" s="186"/>
      <c r="RCH568" s="186"/>
      <c r="RCI568" s="186"/>
      <c r="RCJ568" s="186"/>
      <c r="RCK568" s="186"/>
      <c r="RCL568" s="186"/>
      <c r="RCM568" s="186"/>
      <c r="RCN568" s="186"/>
      <c r="RCO568" s="186"/>
      <c r="RCP568" s="186"/>
      <c r="RCQ568" s="186"/>
      <c r="RCR568" s="186"/>
      <c r="RCS568" s="186"/>
      <c r="RCT568" s="186"/>
      <c r="RCU568" s="186"/>
      <c r="RCV568" s="186"/>
      <c r="RCW568" s="186"/>
      <c r="RCX568" s="186"/>
      <c r="RCY568" s="186"/>
      <c r="RCZ568" s="186"/>
      <c r="RDA568" s="186"/>
      <c r="RDB568" s="186"/>
      <c r="RDC568" s="186"/>
      <c r="RDD568" s="186"/>
      <c r="RDE568" s="186"/>
      <c r="RDF568" s="186"/>
      <c r="RDG568" s="186"/>
      <c r="RDH568" s="186"/>
      <c r="RDI568" s="186"/>
      <c r="RDJ568" s="186"/>
      <c r="RDK568" s="186"/>
      <c r="RDL568" s="186"/>
      <c r="RDM568" s="186"/>
      <c r="RDN568" s="186"/>
      <c r="RDO568" s="186"/>
      <c r="RDP568" s="186"/>
      <c r="RDQ568" s="186"/>
      <c r="RDR568" s="186"/>
      <c r="RDS568" s="186"/>
      <c r="RDT568" s="186"/>
      <c r="RDU568" s="186"/>
      <c r="RDV568" s="186"/>
      <c r="RDW568" s="186"/>
      <c r="RDX568" s="186"/>
      <c r="RDY568" s="186"/>
      <c r="RDZ568" s="186"/>
      <c r="REA568" s="186"/>
      <c r="REB568" s="186"/>
      <c r="REC568" s="186"/>
      <c r="RED568" s="186"/>
      <c r="REE568" s="186"/>
      <c r="REF568" s="186"/>
      <c r="REG568" s="186"/>
      <c r="REH568" s="186"/>
      <c r="REI568" s="186"/>
      <c r="REJ568" s="186"/>
      <c r="REK568" s="186"/>
      <c r="REL568" s="186"/>
      <c r="REM568" s="186"/>
      <c r="REN568" s="186"/>
      <c r="REO568" s="186"/>
      <c r="REP568" s="186"/>
      <c r="REQ568" s="186"/>
      <c r="RER568" s="186"/>
      <c r="RES568" s="186"/>
      <c r="RET568" s="186"/>
      <c r="REU568" s="186"/>
      <c r="REV568" s="186"/>
      <c r="REW568" s="186"/>
      <c r="REX568" s="186"/>
      <c r="REY568" s="186"/>
      <c r="REZ568" s="186"/>
      <c r="RFA568" s="186"/>
      <c r="RFB568" s="186"/>
      <c r="RFC568" s="186"/>
      <c r="RFD568" s="186"/>
      <c r="RFE568" s="186"/>
      <c r="RFF568" s="186"/>
      <c r="RFG568" s="186"/>
      <c r="RFH568" s="186"/>
      <c r="RFI568" s="186"/>
      <c r="RFJ568" s="186"/>
      <c r="RFK568" s="186"/>
      <c r="RFL568" s="186"/>
      <c r="RFM568" s="186"/>
      <c r="RFN568" s="186"/>
      <c r="RFO568" s="186"/>
      <c r="RFP568" s="186"/>
      <c r="RFQ568" s="186"/>
      <c r="RFR568" s="186"/>
      <c r="RFS568" s="186"/>
      <c r="RFT568" s="186"/>
      <c r="RFU568" s="186"/>
      <c r="RFV568" s="186"/>
      <c r="RFW568" s="186"/>
      <c r="RFX568" s="186"/>
      <c r="RFY568" s="186"/>
      <c r="RFZ568" s="186"/>
      <c r="RGA568" s="186"/>
      <c r="RGB568" s="186"/>
      <c r="RGC568" s="186"/>
      <c r="RGD568" s="186"/>
      <c r="RGE568" s="186"/>
      <c r="RGF568" s="186"/>
      <c r="RGG568" s="186"/>
      <c r="RGH568" s="186"/>
      <c r="RGI568" s="186"/>
      <c r="RGJ568" s="186"/>
      <c r="RGK568" s="186"/>
      <c r="RGL568" s="186"/>
      <c r="RGM568" s="186"/>
      <c r="RGN568" s="186"/>
      <c r="RGO568" s="186"/>
      <c r="RGP568" s="186"/>
      <c r="RGQ568" s="186"/>
      <c r="RGR568" s="186"/>
      <c r="RGS568" s="186"/>
      <c r="RGT568" s="186"/>
      <c r="RGU568" s="186"/>
      <c r="RGV568" s="186"/>
      <c r="RGW568" s="186"/>
      <c r="RGX568" s="186"/>
      <c r="RGY568" s="186"/>
      <c r="RGZ568" s="186"/>
      <c r="RHA568" s="186"/>
      <c r="RHB568" s="186"/>
      <c r="RHC568" s="186"/>
      <c r="RHD568" s="186"/>
      <c r="RHE568" s="186"/>
      <c r="RHF568" s="186"/>
      <c r="RHG568" s="186"/>
      <c r="RHH568" s="186"/>
      <c r="RHI568" s="186"/>
      <c r="RHJ568" s="186"/>
      <c r="RHK568" s="186"/>
      <c r="RHL568" s="186"/>
      <c r="RHM568" s="186"/>
      <c r="RHN568" s="186"/>
      <c r="RHO568" s="186"/>
      <c r="RHP568" s="186"/>
      <c r="RHQ568" s="186"/>
      <c r="RHR568" s="186"/>
      <c r="RHS568" s="186"/>
      <c r="RHT568" s="186"/>
      <c r="RHU568" s="186"/>
      <c r="RHV568" s="186"/>
      <c r="RHW568" s="186"/>
      <c r="RHX568" s="186"/>
      <c r="RHY568" s="186"/>
      <c r="RHZ568" s="186"/>
      <c r="RIA568" s="186"/>
      <c r="RIB568" s="186"/>
      <c r="RIC568" s="186"/>
      <c r="RID568" s="186"/>
      <c r="RIE568" s="186"/>
      <c r="RIF568" s="186"/>
      <c r="RIG568" s="186"/>
      <c r="RIH568" s="186"/>
      <c r="RII568" s="186"/>
      <c r="RIJ568" s="186"/>
      <c r="RIK568" s="186"/>
      <c r="RIL568" s="186"/>
      <c r="RIM568" s="186"/>
      <c r="RIN568" s="186"/>
      <c r="RIO568" s="186"/>
      <c r="RIP568" s="186"/>
      <c r="RIQ568" s="186"/>
      <c r="RIR568" s="186"/>
      <c r="RIS568" s="186"/>
      <c r="RIT568" s="186"/>
      <c r="RIU568" s="186"/>
      <c r="RIV568" s="186"/>
      <c r="RIW568" s="186"/>
      <c r="RIX568" s="186"/>
      <c r="RIY568" s="186"/>
      <c r="RIZ568" s="186"/>
      <c r="RJA568" s="186"/>
      <c r="RJB568" s="186"/>
      <c r="RJC568" s="186"/>
      <c r="RJD568" s="186"/>
      <c r="RJE568" s="186"/>
      <c r="RJF568" s="186"/>
      <c r="RJG568" s="186"/>
      <c r="RJH568" s="186"/>
      <c r="RJI568" s="186"/>
      <c r="RJJ568" s="186"/>
      <c r="RJK568" s="186"/>
      <c r="RJL568" s="186"/>
      <c r="RJM568" s="186"/>
      <c r="RJN568" s="186"/>
      <c r="RJO568" s="186"/>
      <c r="RJP568" s="186"/>
      <c r="RJQ568" s="186"/>
      <c r="RJR568" s="186"/>
      <c r="RJS568" s="186"/>
      <c r="RJT568" s="186"/>
      <c r="RJU568" s="186"/>
      <c r="RJV568" s="186"/>
      <c r="RJW568" s="186"/>
      <c r="RJX568" s="186"/>
      <c r="RJY568" s="186"/>
      <c r="RJZ568" s="186"/>
      <c r="RKA568" s="186"/>
      <c r="RKB568" s="186"/>
      <c r="RKC568" s="186"/>
      <c r="RKD568" s="186"/>
      <c r="RKE568" s="186"/>
      <c r="RKF568" s="186"/>
      <c r="RKG568" s="186"/>
      <c r="RKH568" s="186"/>
      <c r="RKI568" s="186"/>
      <c r="RKJ568" s="186"/>
      <c r="RKK568" s="186"/>
      <c r="RKL568" s="186"/>
      <c r="RKM568" s="186"/>
      <c r="RKN568" s="186"/>
      <c r="RKO568" s="186"/>
      <c r="RKP568" s="186"/>
      <c r="RKQ568" s="186"/>
      <c r="RKR568" s="186"/>
      <c r="RKS568" s="186"/>
      <c r="RKT568" s="186"/>
      <c r="RKU568" s="186"/>
      <c r="RKV568" s="186"/>
      <c r="RKW568" s="186"/>
      <c r="RKX568" s="186"/>
      <c r="RKY568" s="186"/>
      <c r="RKZ568" s="186"/>
      <c r="RLA568" s="186"/>
      <c r="RLB568" s="186"/>
      <c r="RLC568" s="186"/>
      <c r="RLD568" s="186"/>
      <c r="RLE568" s="186"/>
      <c r="RLF568" s="186"/>
      <c r="RLG568" s="186"/>
      <c r="RLH568" s="186"/>
      <c r="RLI568" s="186"/>
      <c r="RLJ568" s="186"/>
      <c r="RLK568" s="186"/>
      <c r="RLL568" s="186"/>
      <c r="RLM568" s="186"/>
      <c r="RLN568" s="186"/>
      <c r="RLO568" s="186"/>
      <c r="RLP568" s="186"/>
      <c r="RLQ568" s="186"/>
      <c r="RLR568" s="186"/>
      <c r="RLS568" s="186"/>
      <c r="RLT568" s="186"/>
      <c r="RLU568" s="186"/>
      <c r="RLV568" s="186"/>
      <c r="RLW568" s="186"/>
      <c r="RLX568" s="186"/>
      <c r="RLY568" s="186"/>
      <c r="RLZ568" s="186"/>
      <c r="RMA568" s="186"/>
      <c r="RMB568" s="186"/>
      <c r="RMC568" s="186"/>
      <c r="RMD568" s="186"/>
      <c r="RME568" s="186"/>
      <c r="RMF568" s="186"/>
      <c r="RMG568" s="186"/>
      <c r="RMH568" s="186"/>
      <c r="RMI568" s="186"/>
      <c r="RMJ568" s="186"/>
      <c r="RMK568" s="186"/>
      <c r="RML568" s="186"/>
      <c r="RMM568" s="186"/>
      <c r="RMN568" s="186"/>
      <c r="RMO568" s="186"/>
      <c r="RMP568" s="186"/>
      <c r="RMQ568" s="186"/>
      <c r="RMR568" s="186"/>
      <c r="RMS568" s="186"/>
      <c r="RMT568" s="186"/>
      <c r="RMU568" s="186"/>
      <c r="RMV568" s="186"/>
      <c r="RMW568" s="186"/>
      <c r="RMX568" s="186"/>
      <c r="RMY568" s="186"/>
      <c r="RMZ568" s="186"/>
      <c r="RNA568" s="186"/>
      <c r="RNB568" s="186"/>
      <c r="RNC568" s="186"/>
      <c r="RND568" s="186"/>
      <c r="RNE568" s="186"/>
      <c r="RNF568" s="186"/>
      <c r="RNG568" s="186"/>
      <c r="RNH568" s="186"/>
      <c r="RNI568" s="186"/>
      <c r="RNJ568" s="186"/>
      <c r="RNK568" s="186"/>
      <c r="RNL568" s="186"/>
      <c r="RNM568" s="186"/>
      <c r="RNN568" s="186"/>
      <c r="RNO568" s="186"/>
      <c r="RNP568" s="186"/>
      <c r="RNQ568" s="186"/>
      <c r="RNR568" s="186"/>
      <c r="RNS568" s="186"/>
      <c r="RNT568" s="186"/>
      <c r="RNU568" s="186"/>
      <c r="RNV568" s="186"/>
      <c r="RNW568" s="186"/>
      <c r="RNX568" s="186"/>
      <c r="RNY568" s="186"/>
      <c r="RNZ568" s="186"/>
      <c r="ROA568" s="186"/>
      <c r="ROB568" s="186"/>
      <c r="ROC568" s="186"/>
      <c r="ROD568" s="186"/>
      <c r="ROE568" s="186"/>
      <c r="ROF568" s="186"/>
      <c r="ROG568" s="186"/>
      <c r="ROH568" s="186"/>
      <c r="ROI568" s="186"/>
      <c r="ROJ568" s="186"/>
      <c r="ROK568" s="186"/>
      <c r="ROL568" s="186"/>
      <c r="ROM568" s="186"/>
      <c r="RON568" s="186"/>
      <c r="ROO568" s="186"/>
      <c r="ROP568" s="186"/>
      <c r="ROQ568" s="186"/>
      <c r="ROR568" s="186"/>
      <c r="ROS568" s="186"/>
      <c r="ROT568" s="186"/>
      <c r="ROU568" s="186"/>
      <c r="ROV568" s="186"/>
      <c r="ROW568" s="186"/>
      <c r="ROX568" s="186"/>
      <c r="ROY568" s="186"/>
      <c r="ROZ568" s="186"/>
      <c r="RPA568" s="186"/>
      <c r="RPB568" s="186"/>
      <c r="RPC568" s="186"/>
      <c r="RPD568" s="186"/>
      <c r="RPE568" s="186"/>
      <c r="RPF568" s="186"/>
      <c r="RPG568" s="186"/>
      <c r="RPH568" s="186"/>
      <c r="RPI568" s="186"/>
      <c r="RPJ568" s="186"/>
      <c r="RPK568" s="186"/>
      <c r="RPL568" s="186"/>
      <c r="RPM568" s="186"/>
      <c r="RPN568" s="186"/>
      <c r="RPO568" s="186"/>
      <c r="RPP568" s="186"/>
      <c r="RPQ568" s="186"/>
      <c r="RPR568" s="186"/>
      <c r="RPS568" s="186"/>
      <c r="RPT568" s="186"/>
      <c r="RPU568" s="186"/>
      <c r="RPV568" s="186"/>
      <c r="RPW568" s="186"/>
      <c r="RPX568" s="186"/>
      <c r="RPY568" s="186"/>
      <c r="RPZ568" s="186"/>
      <c r="RQA568" s="186"/>
      <c r="RQB568" s="186"/>
      <c r="RQC568" s="186"/>
      <c r="RQD568" s="186"/>
      <c r="RQE568" s="186"/>
      <c r="RQF568" s="186"/>
      <c r="RQG568" s="186"/>
      <c r="RQH568" s="186"/>
      <c r="RQI568" s="186"/>
      <c r="RQJ568" s="186"/>
      <c r="RQK568" s="186"/>
      <c r="RQL568" s="186"/>
      <c r="RQM568" s="186"/>
      <c r="RQN568" s="186"/>
      <c r="RQO568" s="186"/>
      <c r="RQP568" s="186"/>
      <c r="RQQ568" s="186"/>
      <c r="RQR568" s="186"/>
      <c r="RQS568" s="186"/>
      <c r="RQT568" s="186"/>
      <c r="RQU568" s="186"/>
      <c r="RQV568" s="186"/>
      <c r="RQW568" s="186"/>
      <c r="RQX568" s="186"/>
      <c r="RQY568" s="186"/>
      <c r="RQZ568" s="186"/>
      <c r="RRA568" s="186"/>
      <c r="RRB568" s="186"/>
      <c r="RRC568" s="186"/>
      <c r="RRD568" s="186"/>
      <c r="RRE568" s="186"/>
      <c r="RRF568" s="186"/>
      <c r="RRG568" s="186"/>
      <c r="RRH568" s="186"/>
      <c r="RRI568" s="186"/>
      <c r="RRJ568" s="186"/>
      <c r="RRK568" s="186"/>
      <c r="RRL568" s="186"/>
      <c r="RRM568" s="186"/>
      <c r="RRN568" s="186"/>
      <c r="RRO568" s="186"/>
      <c r="RRP568" s="186"/>
      <c r="RRQ568" s="186"/>
      <c r="RRR568" s="186"/>
      <c r="RRS568" s="186"/>
      <c r="RRT568" s="186"/>
      <c r="RRU568" s="186"/>
      <c r="RRV568" s="186"/>
      <c r="RRW568" s="186"/>
      <c r="RRX568" s="186"/>
      <c r="RRY568" s="186"/>
      <c r="RRZ568" s="186"/>
      <c r="RSA568" s="186"/>
      <c r="RSB568" s="186"/>
      <c r="RSC568" s="186"/>
      <c r="RSD568" s="186"/>
      <c r="RSE568" s="186"/>
      <c r="RSF568" s="186"/>
      <c r="RSG568" s="186"/>
      <c r="RSH568" s="186"/>
      <c r="RSI568" s="186"/>
      <c r="RSJ568" s="186"/>
      <c r="RSK568" s="186"/>
      <c r="RSL568" s="186"/>
      <c r="RSM568" s="186"/>
      <c r="RSN568" s="186"/>
      <c r="RSO568" s="186"/>
      <c r="RSP568" s="186"/>
      <c r="RSQ568" s="186"/>
      <c r="RSR568" s="186"/>
      <c r="RSS568" s="186"/>
      <c r="RST568" s="186"/>
      <c r="RSU568" s="186"/>
      <c r="RSV568" s="186"/>
      <c r="RSW568" s="186"/>
      <c r="RSX568" s="186"/>
      <c r="RSY568" s="186"/>
      <c r="RSZ568" s="186"/>
      <c r="RTA568" s="186"/>
      <c r="RTB568" s="186"/>
      <c r="RTC568" s="186"/>
      <c r="RTD568" s="186"/>
      <c r="RTE568" s="186"/>
      <c r="RTF568" s="186"/>
      <c r="RTG568" s="186"/>
      <c r="RTH568" s="186"/>
      <c r="RTI568" s="186"/>
      <c r="RTJ568" s="186"/>
      <c r="RTK568" s="186"/>
      <c r="RTL568" s="186"/>
      <c r="RTM568" s="186"/>
      <c r="RTN568" s="186"/>
      <c r="RTO568" s="186"/>
      <c r="RTP568" s="186"/>
      <c r="RTQ568" s="186"/>
      <c r="RTR568" s="186"/>
      <c r="RTS568" s="186"/>
      <c r="RTT568" s="186"/>
      <c r="RTU568" s="186"/>
      <c r="RTV568" s="186"/>
      <c r="RTW568" s="186"/>
      <c r="RTX568" s="186"/>
      <c r="RTY568" s="186"/>
      <c r="RTZ568" s="186"/>
      <c r="RUA568" s="186"/>
      <c r="RUB568" s="186"/>
      <c r="RUC568" s="186"/>
      <c r="RUD568" s="186"/>
      <c r="RUE568" s="186"/>
      <c r="RUF568" s="186"/>
      <c r="RUG568" s="186"/>
      <c r="RUH568" s="186"/>
      <c r="RUI568" s="186"/>
      <c r="RUJ568" s="186"/>
      <c r="RUK568" s="186"/>
      <c r="RUL568" s="186"/>
      <c r="RUM568" s="186"/>
      <c r="RUN568" s="186"/>
      <c r="RUO568" s="186"/>
      <c r="RUP568" s="186"/>
      <c r="RUQ568" s="186"/>
      <c r="RUR568" s="186"/>
      <c r="RUS568" s="186"/>
      <c r="RUT568" s="186"/>
      <c r="RUU568" s="186"/>
      <c r="RUV568" s="186"/>
      <c r="RUW568" s="186"/>
      <c r="RUX568" s="186"/>
      <c r="RUY568" s="186"/>
      <c r="RUZ568" s="186"/>
      <c r="RVA568" s="186"/>
      <c r="RVB568" s="186"/>
      <c r="RVC568" s="186"/>
      <c r="RVD568" s="186"/>
      <c r="RVE568" s="186"/>
      <c r="RVF568" s="186"/>
      <c r="RVG568" s="186"/>
      <c r="RVH568" s="186"/>
      <c r="RVI568" s="186"/>
      <c r="RVJ568" s="186"/>
      <c r="RVK568" s="186"/>
      <c r="RVL568" s="186"/>
      <c r="RVM568" s="186"/>
      <c r="RVN568" s="186"/>
      <c r="RVO568" s="186"/>
      <c r="RVP568" s="186"/>
      <c r="RVQ568" s="186"/>
      <c r="RVR568" s="186"/>
      <c r="RVS568" s="186"/>
      <c r="RVT568" s="186"/>
      <c r="RVU568" s="186"/>
      <c r="RVV568" s="186"/>
      <c r="RVW568" s="186"/>
      <c r="RVX568" s="186"/>
      <c r="RVY568" s="186"/>
      <c r="RVZ568" s="186"/>
      <c r="RWA568" s="186"/>
      <c r="RWB568" s="186"/>
      <c r="RWC568" s="186"/>
      <c r="RWD568" s="186"/>
      <c r="RWE568" s="186"/>
      <c r="RWF568" s="186"/>
      <c r="RWG568" s="186"/>
      <c r="RWH568" s="186"/>
      <c r="RWI568" s="186"/>
      <c r="RWJ568" s="186"/>
      <c r="RWK568" s="186"/>
      <c r="RWL568" s="186"/>
      <c r="RWM568" s="186"/>
      <c r="RWN568" s="186"/>
      <c r="RWO568" s="186"/>
      <c r="RWP568" s="186"/>
      <c r="RWQ568" s="186"/>
      <c r="RWR568" s="186"/>
      <c r="RWS568" s="186"/>
      <c r="RWT568" s="186"/>
      <c r="RWU568" s="186"/>
      <c r="RWV568" s="186"/>
      <c r="RWW568" s="186"/>
      <c r="RWX568" s="186"/>
      <c r="RWY568" s="186"/>
      <c r="RWZ568" s="186"/>
      <c r="RXA568" s="186"/>
      <c r="RXB568" s="186"/>
      <c r="RXC568" s="186"/>
      <c r="RXD568" s="186"/>
      <c r="RXE568" s="186"/>
      <c r="RXF568" s="186"/>
      <c r="RXG568" s="186"/>
      <c r="RXH568" s="186"/>
      <c r="RXI568" s="186"/>
      <c r="RXJ568" s="186"/>
      <c r="RXK568" s="186"/>
      <c r="RXL568" s="186"/>
      <c r="RXM568" s="186"/>
      <c r="RXN568" s="186"/>
      <c r="RXO568" s="186"/>
      <c r="RXP568" s="186"/>
      <c r="RXQ568" s="186"/>
      <c r="RXR568" s="186"/>
      <c r="RXS568" s="186"/>
      <c r="RXT568" s="186"/>
      <c r="RXU568" s="186"/>
      <c r="RXV568" s="186"/>
      <c r="RXW568" s="186"/>
      <c r="RXX568" s="186"/>
      <c r="RXY568" s="186"/>
      <c r="RXZ568" s="186"/>
      <c r="RYA568" s="186"/>
      <c r="RYB568" s="186"/>
      <c r="RYC568" s="186"/>
      <c r="RYD568" s="186"/>
      <c r="RYE568" s="186"/>
      <c r="RYF568" s="186"/>
      <c r="RYG568" s="186"/>
      <c r="RYH568" s="186"/>
      <c r="RYI568" s="186"/>
      <c r="RYJ568" s="186"/>
      <c r="RYK568" s="186"/>
      <c r="RYL568" s="186"/>
      <c r="RYM568" s="186"/>
      <c r="RYN568" s="186"/>
      <c r="RYO568" s="186"/>
      <c r="RYP568" s="186"/>
      <c r="RYQ568" s="186"/>
      <c r="RYR568" s="186"/>
      <c r="RYS568" s="186"/>
      <c r="RYT568" s="186"/>
      <c r="RYU568" s="186"/>
      <c r="RYV568" s="186"/>
      <c r="RYW568" s="186"/>
      <c r="RYX568" s="186"/>
      <c r="RYY568" s="186"/>
      <c r="RYZ568" s="186"/>
      <c r="RZA568" s="186"/>
      <c r="RZB568" s="186"/>
      <c r="RZC568" s="186"/>
      <c r="RZD568" s="186"/>
      <c r="RZE568" s="186"/>
      <c r="RZF568" s="186"/>
      <c r="RZG568" s="186"/>
      <c r="RZH568" s="186"/>
      <c r="RZI568" s="186"/>
      <c r="RZJ568" s="186"/>
      <c r="RZK568" s="186"/>
      <c r="RZL568" s="186"/>
      <c r="RZM568" s="186"/>
      <c r="RZN568" s="186"/>
      <c r="RZO568" s="186"/>
      <c r="RZP568" s="186"/>
      <c r="RZQ568" s="186"/>
      <c r="RZR568" s="186"/>
      <c r="RZS568" s="186"/>
      <c r="RZT568" s="186"/>
      <c r="RZU568" s="186"/>
      <c r="RZV568" s="186"/>
      <c r="RZW568" s="186"/>
      <c r="RZX568" s="186"/>
      <c r="RZY568" s="186"/>
      <c r="RZZ568" s="186"/>
      <c r="SAA568" s="186"/>
      <c r="SAB568" s="186"/>
      <c r="SAC568" s="186"/>
      <c r="SAD568" s="186"/>
      <c r="SAE568" s="186"/>
      <c r="SAF568" s="186"/>
      <c r="SAG568" s="186"/>
      <c r="SAH568" s="186"/>
      <c r="SAI568" s="186"/>
      <c r="SAJ568" s="186"/>
      <c r="SAK568" s="186"/>
      <c r="SAL568" s="186"/>
      <c r="SAM568" s="186"/>
      <c r="SAN568" s="186"/>
      <c r="SAO568" s="186"/>
      <c r="SAP568" s="186"/>
      <c r="SAQ568" s="186"/>
      <c r="SAR568" s="186"/>
      <c r="SAS568" s="186"/>
      <c r="SAT568" s="186"/>
      <c r="SAU568" s="186"/>
      <c r="SAV568" s="186"/>
      <c r="SAW568" s="186"/>
      <c r="SAX568" s="186"/>
      <c r="SAY568" s="186"/>
      <c r="SAZ568" s="186"/>
      <c r="SBA568" s="186"/>
      <c r="SBB568" s="186"/>
      <c r="SBC568" s="186"/>
      <c r="SBD568" s="186"/>
      <c r="SBE568" s="186"/>
      <c r="SBF568" s="186"/>
      <c r="SBG568" s="186"/>
      <c r="SBH568" s="186"/>
      <c r="SBI568" s="186"/>
      <c r="SBJ568" s="186"/>
      <c r="SBK568" s="186"/>
      <c r="SBL568" s="186"/>
      <c r="SBM568" s="186"/>
      <c r="SBN568" s="186"/>
      <c r="SBO568" s="186"/>
      <c r="SBP568" s="186"/>
      <c r="SBQ568" s="186"/>
      <c r="SBR568" s="186"/>
      <c r="SBS568" s="186"/>
      <c r="SBT568" s="186"/>
      <c r="SBU568" s="186"/>
      <c r="SBV568" s="186"/>
      <c r="SBW568" s="186"/>
      <c r="SBX568" s="186"/>
      <c r="SBY568" s="186"/>
      <c r="SBZ568" s="186"/>
      <c r="SCA568" s="186"/>
      <c r="SCB568" s="186"/>
      <c r="SCC568" s="186"/>
      <c r="SCD568" s="186"/>
      <c r="SCE568" s="186"/>
      <c r="SCF568" s="186"/>
      <c r="SCG568" s="186"/>
      <c r="SCH568" s="186"/>
      <c r="SCI568" s="186"/>
      <c r="SCJ568" s="186"/>
      <c r="SCK568" s="186"/>
      <c r="SCL568" s="186"/>
      <c r="SCM568" s="186"/>
      <c r="SCN568" s="186"/>
      <c r="SCO568" s="186"/>
      <c r="SCP568" s="186"/>
      <c r="SCQ568" s="186"/>
      <c r="SCR568" s="186"/>
      <c r="SCS568" s="186"/>
      <c r="SCT568" s="186"/>
      <c r="SCU568" s="186"/>
      <c r="SCV568" s="186"/>
      <c r="SCW568" s="186"/>
      <c r="SCX568" s="186"/>
      <c r="SCY568" s="186"/>
      <c r="SCZ568" s="186"/>
      <c r="SDA568" s="186"/>
      <c r="SDB568" s="186"/>
      <c r="SDC568" s="186"/>
      <c r="SDD568" s="186"/>
      <c r="SDE568" s="186"/>
      <c r="SDF568" s="186"/>
      <c r="SDG568" s="186"/>
      <c r="SDH568" s="186"/>
      <c r="SDI568" s="186"/>
      <c r="SDJ568" s="186"/>
      <c r="SDK568" s="186"/>
      <c r="SDL568" s="186"/>
      <c r="SDM568" s="186"/>
      <c r="SDN568" s="186"/>
      <c r="SDO568" s="186"/>
      <c r="SDP568" s="186"/>
      <c r="SDQ568" s="186"/>
      <c r="SDR568" s="186"/>
      <c r="SDS568" s="186"/>
      <c r="SDT568" s="186"/>
      <c r="SDU568" s="186"/>
      <c r="SDV568" s="186"/>
      <c r="SDW568" s="186"/>
      <c r="SDX568" s="186"/>
      <c r="SDY568" s="186"/>
      <c r="SDZ568" s="186"/>
      <c r="SEA568" s="186"/>
      <c r="SEB568" s="186"/>
      <c r="SEC568" s="186"/>
      <c r="SED568" s="186"/>
      <c r="SEE568" s="186"/>
      <c r="SEF568" s="186"/>
      <c r="SEG568" s="186"/>
      <c r="SEH568" s="186"/>
      <c r="SEI568" s="186"/>
      <c r="SEJ568" s="186"/>
      <c r="SEK568" s="186"/>
      <c r="SEL568" s="186"/>
      <c r="SEM568" s="186"/>
      <c r="SEN568" s="186"/>
      <c r="SEO568" s="186"/>
      <c r="SEP568" s="186"/>
      <c r="SEQ568" s="186"/>
      <c r="SER568" s="186"/>
      <c r="SES568" s="186"/>
      <c r="SET568" s="186"/>
      <c r="SEU568" s="186"/>
      <c r="SEV568" s="186"/>
      <c r="SEW568" s="186"/>
      <c r="SEX568" s="186"/>
      <c r="SEY568" s="186"/>
      <c r="SEZ568" s="186"/>
      <c r="SFA568" s="186"/>
      <c r="SFB568" s="186"/>
      <c r="SFC568" s="186"/>
      <c r="SFD568" s="186"/>
      <c r="SFE568" s="186"/>
      <c r="SFF568" s="186"/>
      <c r="SFG568" s="186"/>
      <c r="SFH568" s="186"/>
      <c r="SFI568" s="186"/>
      <c r="SFJ568" s="186"/>
      <c r="SFK568" s="186"/>
      <c r="SFL568" s="186"/>
      <c r="SFM568" s="186"/>
      <c r="SFN568" s="186"/>
      <c r="SFO568" s="186"/>
      <c r="SFP568" s="186"/>
      <c r="SFQ568" s="186"/>
      <c r="SFR568" s="186"/>
      <c r="SFS568" s="186"/>
      <c r="SFT568" s="186"/>
      <c r="SFU568" s="186"/>
      <c r="SFV568" s="186"/>
      <c r="SFW568" s="186"/>
      <c r="SFX568" s="186"/>
      <c r="SFY568" s="186"/>
      <c r="SFZ568" s="186"/>
      <c r="SGA568" s="186"/>
      <c r="SGB568" s="186"/>
      <c r="SGC568" s="186"/>
      <c r="SGD568" s="186"/>
      <c r="SGE568" s="186"/>
      <c r="SGF568" s="186"/>
      <c r="SGG568" s="186"/>
      <c r="SGH568" s="186"/>
      <c r="SGI568" s="186"/>
      <c r="SGJ568" s="186"/>
      <c r="SGK568" s="186"/>
      <c r="SGL568" s="186"/>
      <c r="SGM568" s="186"/>
      <c r="SGN568" s="186"/>
      <c r="SGO568" s="186"/>
      <c r="SGP568" s="186"/>
      <c r="SGQ568" s="186"/>
      <c r="SGR568" s="186"/>
      <c r="SGS568" s="186"/>
      <c r="SGT568" s="186"/>
      <c r="SGU568" s="186"/>
      <c r="SGV568" s="186"/>
      <c r="SGW568" s="186"/>
      <c r="SGX568" s="186"/>
      <c r="SGY568" s="186"/>
      <c r="SGZ568" s="186"/>
      <c r="SHA568" s="186"/>
      <c r="SHB568" s="186"/>
      <c r="SHC568" s="186"/>
      <c r="SHD568" s="186"/>
      <c r="SHE568" s="186"/>
      <c r="SHF568" s="186"/>
      <c r="SHG568" s="186"/>
      <c r="SHH568" s="186"/>
      <c r="SHI568" s="186"/>
      <c r="SHJ568" s="186"/>
      <c r="SHK568" s="186"/>
      <c r="SHL568" s="186"/>
      <c r="SHM568" s="186"/>
      <c r="SHN568" s="186"/>
      <c r="SHO568" s="186"/>
      <c r="SHP568" s="186"/>
      <c r="SHQ568" s="186"/>
      <c r="SHR568" s="186"/>
      <c r="SHS568" s="186"/>
      <c r="SHT568" s="186"/>
      <c r="SHU568" s="186"/>
      <c r="SHV568" s="186"/>
      <c r="SHW568" s="186"/>
      <c r="SHX568" s="186"/>
      <c r="SHY568" s="186"/>
      <c r="SHZ568" s="186"/>
      <c r="SIA568" s="186"/>
      <c r="SIB568" s="186"/>
      <c r="SIC568" s="186"/>
      <c r="SID568" s="186"/>
      <c r="SIE568" s="186"/>
      <c r="SIF568" s="186"/>
      <c r="SIG568" s="186"/>
      <c r="SIH568" s="186"/>
      <c r="SII568" s="186"/>
      <c r="SIJ568" s="186"/>
      <c r="SIK568" s="186"/>
      <c r="SIL568" s="186"/>
      <c r="SIM568" s="186"/>
      <c r="SIN568" s="186"/>
      <c r="SIO568" s="186"/>
      <c r="SIP568" s="186"/>
      <c r="SIQ568" s="186"/>
      <c r="SIR568" s="186"/>
      <c r="SIS568" s="186"/>
      <c r="SIT568" s="186"/>
      <c r="SIU568" s="186"/>
      <c r="SIV568" s="186"/>
      <c r="SIW568" s="186"/>
      <c r="SIX568" s="186"/>
      <c r="SIY568" s="186"/>
      <c r="SIZ568" s="186"/>
      <c r="SJA568" s="186"/>
      <c r="SJB568" s="186"/>
      <c r="SJC568" s="186"/>
      <c r="SJD568" s="186"/>
      <c r="SJE568" s="186"/>
      <c r="SJF568" s="186"/>
      <c r="SJG568" s="186"/>
      <c r="SJH568" s="186"/>
      <c r="SJI568" s="186"/>
      <c r="SJJ568" s="186"/>
      <c r="SJK568" s="186"/>
      <c r="SJL568" s="186"/>
      <c r="SJM568" s="186"/>
      <c r="SJN568" s="186"/>
      <c r="SJO568" s="186"/>
      <c r="SJP568" s="186"/>
      <c r="SJQ568" s="186"/>
      <c r="SJR568" s="186"/>
      <c r="SJS568" s="186"/>
      <c r="SJT568" s="186"/>
      <c r="SJU568" s="186"/>
      <c r="SJV568" s="186"/>
      <c r="SJW568" s="186"/>
      <c r="SJX568" s="186"/>
      <c r="SJY568" s="186"/>
      <c r="SJZ568" s="186"/>
      <c r="SKA568" s="186"/>
      <c r="SKB568" s="186"/>
      <c r="SKC568" s="186"/>
      <c r="SKD568" s="186"/>
      <c r="SKE568" s="186"/>
      <c r="SKF568" s="186"/>
      <c r="SKG568" s="186"/>
      <c r="SKH568" s="186"/>
      <c r="SKI568" s="186"/>
      <c r="SKJ568" s="186"/>
      <c r="SKK568" s="186"/>
      <c r="SKL568" s="186"/>
      <c r="SKM568" s="186"/>
      <c r="SKN568" s="186"/>
      <c r="SKO568" s="186"/>
      <c r="SKP568" s="186"/>
      <c r="SKQ568" s="186"/>
      <c r="SKR568" s="186"/>
      <c r="SKS568" s="186"/>
      <c r="SKT568" s="186"/>
      <c r="SKU568" s="186"/>
      <c r="SKV568" s="186"/>
      <c r="SKW568" s="186"/>
      <c r="SKX568" s="186"/>
      <c r="SKY568" s="186"/>
      <c r="SKZ568" s="186"/>
      <c r="SLA568" s="186"/>
      <c r="SLB568" s="186"/>
      <c r="SLC568" s="186"/>
      <c r="SLD568" s="186"/>
      <c r="SLE568" s="186"/>
      <c r="SLF568" s="186"/>
      <c r="SLG568" s="186"/>
      <c r="SLH568" s="186"/>
      <c r="SLI568" s="186"/>
      <c r="SLJ568" s="186"/>
      <c r="SLK568" s="186"/>
      <c r="SLL568" s="186"/>
      <c r="SLM568" s="186"/>
      <c r="SLN568" s="186"/>
      <c r="SLO568" s="186"/>
      <c r="SLP568" s="186"/>
      <c r="SLQ568" s="186"/>
      <c r="SLR568" s="186"/>
      <c r="SLS568" s="186"/>
      <c r="SLT568" s="186"/>
      <c r="SLU568" s="186"/>
      <c r="SLV568" s="186"/>
      <c r="SLW568" s="186"/>
      <c r="SLX568" s="186"/>
      <c r="SLY568" s="186"/>
      <c r="SLZ568" s="186"/>
      <c r="SMA568" s="186"/>
      <c r="SMB568" s="186"/>
      <c r="SMC568" s="186"/>
      <c r="SMD568" s="186"/>
      <c r="SME568" s="186"/>
      <c r="SMF568" s="186"/>
      <c r="SMG568" s="186"/>
      <c r="SMH568" s="186"/>
      <c r="SMI568" s="186"/>
      <c r="SMJ568" s="186"/>
      <c r="SMK568" s="186"/>
      <c r="SML568" s="186"/>
      <c r="SMM568" s="186"/>
      <c r="SMN568" s="186"/>
      <c r="SMO568" s="186"/>
      <c r="SMP568" s="186"/>
      <c r="SMQ568" s="186"/>
      <c r="SMR568" s="186"/>
      <c r="SMS568" s="186"/>
      <c r="SMT568" s="186"/>
      <c r="SMU568" s="186"/>
      <c r="SMV568" s="186"/>
      <c r="SMW568" s="186"/>
      <c r="SMX568" s="186"/>
      <c r="SMY568" s="186"/>
      <c r="SMZ568" s="186"/>
      <c r="SNA568" s="186"/>
      <c r="SNB568" s="186"/>
      <c r="SNC568" s="186"/>
      <c r="SND568" s="186"/>
      <c r="SNE568" s="186"/>
      <c r="SNF568" s="186"/>
      <c r="SNG568" s="186"/>
      <c r="SNH568" s="186"/>
      <c r="SNI568" s="186"/>
      <c r="SNJ568" s="186"/>
      <c r="SNK568" s="186"/>
      <c r="SNL568" s="186"/>
      <c r="SNM568" s="186"/>
      <c r="SNN568" s="186"/>
      <c r="SNO568" s="186"/>
      <c r="SNP568" s="186"/>
      <c r="SNQ568" s="186"/>
      <c r="SNR568" s="186"/>
      <c r="SNS568" s="186"/>
      <c r="SNT568" s="186"/>
      <c r="SNU568" s="186"/>
      <c r="SNV568" s="186"/>
      <c r="SNW568" s="186"/>
      <c r="SNX568" s="186"/>
      <c r="SNY568" s="186"/>
      <c r="SNZ568" s="186"/>
      <c r="SOA568" s="186"/>
      <c r="SOB568" s="186"/>
      <c r="SOC568" s="186"/>
      <c r="SOD568" s="186"/>
      <c r="SOE568" s="186"/>
      <c r="SOF568" s="186"/>
      <c r="SOG568" s="186"/>
      <c r="SOH568" s="186"/>
      <c r="SOI568" s="186"/>
      <c r="SOJ568" s="186"/>
      <c r="SOK568" s="186"/>
      <c r="SOL568" s="186"/>
      <c r="SOM568" s="186"/>
      <c r="SON568" s="186"/>
      <c r="SOO568" s="186"/>
      <c r="SOP568" s="186"/>
      <c r="SOQ568" s="186"/>
      <c r="SOR568" s="186"/>
      <c r="SOS568" s="186"/>
      <c r="SOT568" s="186"/>
      <c r="SOU568" s="186"/>
      <c r="SOV568" s="186"/>
      <c r="SOW568" s="186"/>
      <c r="SOX568" s="186"/>
      <c r="SOY568" s="186"/>
      <c r="SOZ568" s="186"/>
      <c r="SPA568" s="186"/>
      <c r="SPB568" s="186"/>
      <c r="SPC568" s="186"/>
      <c r="SPD568" s="186"/>
      <c r="SPE568" s="186"/>
      <c r="SPF568" s="186"/>
      <c r="SPG568" s="186"/>
      <c r="SPH568" s="186"/>
      <c r="SPI568" s="186"/>
      <c r="SPJ568" s="186"/>
      <c r="SPK568" s="186"/>
      <c r="SPL568" s="186"/>
      <c r="SPM568" s="186"/>
      <c r="SPN568" s="186"/>
      <c r="SPO568" s="186"/>
      <c r="SPP568" s="186"/>
      <c r="SPQ568" s="186"/>
      <c r="SPR568" s="186"/>
      <c r="SPS568" s="186"/>
      <c r="SPT568" s="186"/>
      <c r="SPU568" s="186"/>
      <c r="SPV568" s="186"/>
      <c r="SPW568" s="186"/>
      <c r="SPX568" s="186"/>
      <c r="SPY568" s="186"/>
      <c r="SPZ568" s="186"/>
      <c r="SQA568" s="186"/>
      <c r="SQB568" s="186"/>
      <c r="SQC568" s="186"/>
      <c r="SQD568" s="186"/>
      <c r="SQE568" s="186"/>
      <c r="SQF568" s="186"/>
      <c r="SQG568" s="186"/>
      <c r="SQH568" s="186"/>
      <c r="SQI568" s="186"/>
      <c r="SQJ568" s="186"/>
      <c r="SQK568" s="186"/>
      <c r="SQL568" s="186"/>
      <c r="SQM568" s="186"/>
      <c r="SQN568" s="186"/>
      <c r="SQO568" s="186"/>
      <c r="SQP568" s="186"/>
      <c r="SQQ568" s="186"/>
      <c r="SQR568" s="186"/>
      <c r="SQS568" s="186"/>
      <c r="SQT568" s="186"/>
      <c r="SQU568" s="186"/>
      <c r="SQV568" s="186"/>
      <c r="SQW568" s="186"/>
      <c r="SQX568" s="186"/>
      <c r="SQY568" s="186"/>
      <c r="SQZ568" s="186"/>
      <c r="SRA568" s="186"/>
      <c r="SRB568" s="186"/>
      <c r="SRC568" s="186"/>
      <c r="SRD568" s="186"/>
      <c r="SRE568" s="186"/>
      <c r="SRF568" s="186"/>
      <c r="SRG568" s="186"/>
      <c r="SRH568" s="186"/>
      <c r="SRI568" s="186"/>
      <c r="SRJ568" s="186"/>
      <c r="SRK568" s="186"/>
      <c r="SRL568" s="186"/>
      <c r="SRM568" s="186"/>
      <c r="SRN568" s="186"/>
      <c r="SRO568" s="186"/>
      <c r="SRP568" s="186"/>
      <c r="SRQ568" s="186"/>
      <c r="SRR568" s="186"/>
      <c r="SRS568" s="186"/>
      <c r="SRT568" s="186"/>
      <c r="SRU568" s="186"/>
      <c r="SRV568" s="186"/>
      <c r="SRW568" s="186"/>
      <c r="SRX568" s="186"/>
      <c r="SRY568" s="186"/>
      <c r="SRZ568" s="186"/>
      <c r="SSA568" s="186"/>
      <c r="SSB568" s="186"/>
      <c r="SSC568" s="186"/>
      <c r="SSD568" s="186"/>
      <c r="SSE568" s="186"/>
      <c r="SSF568" s="186"/>
      <c r="SSG568" s="186"/>
      <c r="SSH568" s="186"/>
      <c r="SSI568" s="186"/>
      <c r="SSJ568" s="186"/>
      <c r="SSK568" s="186"/>
      <c r="SSL568" s="186"/>
      <c r="SSM568" s="186"/>
      <c r="SSN568" s="186"/>
      <c r="SSO568" s="186"/>
      <c r="SSP568" s="186"/>
      <c r="SSQ568" s="186"/>
      <c r="SSR568" s="186"/>
      <c r="SSS568" s="186"/>
      <c r="SST568" s="186"/>
      <c r="SSU568" s="186"/>
      <c r="SSV568" s="186"/>
      <c r="SSW568" s="186"/>
      <c r="SSX568" s="186"/>
      <c r="SSY568" s="186"/>
      <c r="SSZ568" s="186"/>
      <c r="STA568" s="186"/>
      <c r="STB568" s="186"/>
      <c r="STC568" s="186"/>
      <c r="STD568" s="186"/>
      <c r="STE568" s="186"/>
      <c r="STF568" s="186"/>
      <c r="STG568" s="186"/>
      <c r="STH568" s="186"/>
      <c r="STI568" s="186"/>
      <c r="STJ568" s="186"/>
      <c r="STK568" s="186"/>
      <c r="STL568" s="186"/>
      <c r="STM568" s="186"/>
      <c r="STN568" s="186"/>
      <c r="STO568" s="186"/>
      <c r="STP568" s="186"/>
      <c r="STQ568" s="186"/>
      <c r="STR568" s="186"/>
      <c r="STS568" s="186"/>
      <c r="STT568" s="186"/>
      <c r="STU568" s="186"/>
      <c r="STV568" s="186"/>
      <c r="STW568" s="186"/>
      <c r="STX568" s="186"/>
      <c r="STY568" s="186"/>
      <c r="STZ568" s="186"/>
      <c r="SUA568" s="186"/>
      <c r="SUB568" s="186"/>
      <c r="SUC568" s="186"/>
      <c r="SUD568" s="186"/>
      <c r="SUE568" s="186"/>
      <c r="SUF568" s="186"/>
      <c r="SUG568" s="186"/>
      <c r="SUH568" s="186"/>
      <c r="SUI568" s="186"/>
      <c r="SUJ568" s="186"/>
      <c r="SUK568" s="186"/>
      <c r="SUL568" s="186"/>
      <c r="SUM568" s="186"/>
      <c r="SUN568" s="186"/>
      <c r="SUO568" s="186"/>
      <c r="SUP568" s="186"/>
      <c r="SUQ568" s="186"/>
      <c r="SUR568" s="186"/>
      <c r="SUS568" s="186"/>
      <c r="SUT568" s="186"/>
      <c r="SUU568" s="186"/>
      <c r="SUV568" s="186"/>
      <c r="SUW568" s="186"/>
      <c r="SUX568" s="186"/>
      <c r="SUY568" s="186"/>
      <c r="SUZ568" s="186"/>
      <c r="SVA568" s="186"/>
      <c r="SVB568" s="186"/>
      <c r="SVC568" s="186"/>
      <c r="SVD568" s="186"/>
      <c r="SVE568" s="186"/>
      <c r="SVF568" s="186"/>
      <c r="SVG568" s="186"/>
      <c r="SVH568" s="186"/>
      <c r="SVI568" s="186"/>
      <c r="SVJ568" s="186"/>
      <c r="SVK568" s="186"/>
      <c r="SVL568" s="186"/>
      <c r="SVM568" s="186"/>
      <c r="SVN568" s="186"/>
      <c r="SVO568" s="186"/>
      <c r="SVP568" s="186"/>
      <c r="SVQ568" s="186"/>
      <c r="SVR568" s="186"/>
      <c r="SVS568" s="186"/>
      <c r="SVT568" s="186"/>
      <c r="SVU568" s="186"/>
      <c r="SVV568" s="186"/>
      <c r="SVW568" s="186"/>
      <c r="SVX568" s="186"/>
      <c r="SVY568" s="186"/>
      <c r="SVZ568" s="186"/>
      <c r="SWA568" s="186"/>
      <c r="SWB568" s="186"/>
      <c r="SWC568" s="186"/>
      <c r="SWD568" s="186"/>
      <c r="SWE568" s="186"/>
      <c r="SWF568" s="186"/>
      <c r="SWG568" s="186"/>
      <c r="SWH568" s="186"/>
      <c r="SWI568" s="186"/>
      <c r="SWJ568" s="186"/>
      <c r="SWK568" s="186"/>
      <c r="SWL568" s="186"/>
      <c r="SWM568" s="186"/>
      <c r="SWN568" s="186"/>
      <c r="SWO568" s="186"/>
      <c r="SWP568" s="186"/>
      <c r="SWQ568" s="186"/>
      <c r="SWR568" s="186"/>
      <c r="SWS568" s="186"/>
      <c r="SWT568" s="186"/>
      <c r="SWU568" s="186"/>
      <c r="SWV568" s="186"/>
      <c r="SWW568" s="186"/>
      <c r="SWX568" s="186"/>
      <c r="SWY568" s="186"/>
      <c r="SWZ568" s="186"/>
      <c r="SXA568" s="186"/>
      <c r="SXB568" s="186"/>
      <c r="SXC568" s="186"/>
      <c r="SXD568" s="186"/>
      <c r="SXE568" s="186"/>
      <c r="SXF568" s="186"/>
      <c r="SXG568" s="186"/>
      <c r="SXH568" s="186"/>
      <c r="SXI568" s="186"/>
      <c r="SXJ568" s="186"/>
      <c r="SXK568" s="186"/>
      <c r="SXL568" s="186"/>
      <c r="SXM568" s="186"/>
      <c r="SXN568" s="186"/>
      <c r="SXO568" s="186"/>
      <c r="SXP568" s="186"/>
      <c r="SXQ568" s="186"/>
      <c r="SXR568" s="186"/>
      <c r="SXS568" s="186"/>
      <c r="SXT568" s="186"/>
      <c r="SXU568" s="186"/>
      <c r="SXV568" s="186"/>
      <c r="SXW568" s="186"/>
      <c r="SXX568" s="186"/>
      <c r="SXY568" s="186"/>
      <c r="SXZ568" s="186"/>
      <c r="SYA568" s="186"/>
      <c r="SYB568" s="186"/>
      <c r="SYC568" s="186"/>
      <c r="SYD568" s="186"/>
      <c r="SYE568" s="186"/>
      <c r="SYF568" s="186"/>
      <c r="SYG568" s="186"/>
      <c r="SYH568" s="186"/>
      <c r="SYI568" s="186"/>
      <c r="SYJ568" s="186"/>
      <c r="SYK568" s="186"/>
      <c r="SYL568" s="186"/>
      <c r="SYM568" s="186"/>
      <c r="SYN568" s="186"/>
      <c r="SYO568" s="186"/>
      <c r="SYP568" s="186"/>
      <c r="SYQ568" s="186"/>
      <c r="SYR568" s="186"/>
      <c r="SYS568" s="186"/>
      <c r="SYT568" s="186"/>
      <c r="SYU568" s="186"/>
      <c r="SYV568" s="186"/>
      <c r="SYW568" s="186"/>
      <c r="SYX568" s="186"/>
      <c r="SYY568" s="186"/>
      <c r="SYZ568" s="186"/>
      <c r="SZA568" s="186"/>
      <c r="SZB568" s="186"/>
      <c r="SZC568" s="186"/>
      <c r="SZD568" s="186"/>
      <c r="SZE568" s="186"/>
      <c r="SZF568" s="186"/>
      <c r="SZG568" s="186"/>
      <c r="SZH568" s="186"/>
      <c r="SZI568" s="186"/>
      <c r="SZJ568" s="186"/>
      <c r="SZK568" s="186"/>
      <c r="SZL568" s="186"/>
      <c r="SZM568" s="186"/>
      <c r="SZN568" s="186"/>
      <c r="SZO568" s="186"/>
      <c r="SZP568" s="186"/>
      <c r="SZQ568" s="186"/>
      <c r="SZR568" s="186"/>
      <c r="SZS568" s="186"/>
      <c r="SZT568" s="186"/>
      <c r="SZU568" s="186"/>
      <c r="SZV568" s="186"/>
      <c r="SZW568" s="186"/>
      <c r="SZX568" s="186"/>
      <c r="SZY568" s="186"/>
      <c r="SZZ568" s="186"/>
      <c r="TAA568" s="186"/>
      <c r="TAB568" s="186"/>
      <c r="TAC568" s="186"/>
      <c r="TAD568" s="186"/>
      <c r="TAE568" s="186"/>
      <c r="TAF568" s="186"/>
      <c r="TAG568" s="186"/>
      <c r="TAH568" s="186"/>
      <c r="TAI568" s="186"/>
      <c r="TAJ568" s="186"/>
      <c r="TAK568" s="186"/>
      <c r="TAL568" s="186"/>
      <c r="TAM568" s="186"/>
      <c r="TAN568" s="186"/>
      <c r="TAO568" s="186"/>
      <c r="TAP568" s="186"/>
      <c r="TAQ568" s="186"/>
      <c r="TAR568" s="186"/>
      <c r="TAS568" s="186"/>
      <c r="TAT568" s="186"/>
      <c r="TAU568" s="186"/>
      <c r="TAV568" s="186"/>
      <c r="TAW568" s="186"/>
      <c r="TAX568" s="186"/>
      <c r="TAY568" s="186"/>
      <c r="TAZ568" s="186"/>
      <c r="TBA568" s="186"/>
      <c r="TBB568" s="186"/>
      <c r="TBC568" s="186"/>
      <c r="TBD568" s="186"/>
      <c r="TBE568" s="186"/>
      <c r="TBF568" s="186"/>
      <c r="TBG568" s="186"/>
      <c r="TBH568" s="186"/>
      <c r="TBI568" s="186"/>
      <c r="TBJ568" s="186"/>
      <c r="TBK568" s="186"/>
      <c r="TBL568" s="186"/>
      <c r="TBM568" s="186"/>
      <c r="TBN568" s="186"/>
      <c r="TBO568" s="186"/>
      <c r="TBP568" s="186"/>
      <c r="TBQ568" s="186"/>
      <c r="TBR568" s="186"/>
      <c r="TBS568" s="186"/>
      <c r="TBT568" s="186"/>
      <c r="TBU568" s="186"/>
      <c r="TBV568" s="186"/>
      <c r="TBW568" s="186"/>
      <c r="TBX568" s="186"/>
      <c r="TBY568" s="186"/>
      <c r="TBZ568" s="186"/>
      <c r="TCA568" s="186"/>
      <c r="TCB568" s="186"/>
      <c r="TCC568" s="186"/>
      <c r="TCD568" s="186"/>
      <c r="TCE568" s="186"/>
      <c r="TCF568" s="186"/>
      <c r="TCG568" s="186"/>
      <c r="TCH568" s="186"/>
      <c r="TCI568" s="186"/>
      <c r="TCJ568" s="186"/>
      <c r="TCK568" s="186"/>
      <c r="TCL568" s="186"/>
      <c r="TCM568" s="186"/>
      <c r="TCN568" s="186"/>
      <c r="TCO568" s="186"/>
      <c r="TCP568" s="186"/>
      <c r="TCQ568" s="186"/>
      <c r="TCR568" s="186"/>
      <c r="TCS568" s="186"/>
      <c r="TCT568" s="186"/>
      <c r="TCU568" s="186"/>
      <c r="TCV568" s="186"/>
      <c r="TCW568" s="186"/>
      <c r="TCX568" s="186"/>
      <c r="TCY568" s="186"/>
      <c r="TCZ568" s="186"/>
      <c r="TDA568" s="186"/>
      <c r="TDB568" s="186"/>
      <c r="TDC568" s="186"/>
      <c r="TDD568" s="186"/>
      <c r="TDE568" s="186"/>
      <c r="TDF568" s="186"/>
      <c r="TDG568" s="186"/>
      <c r="TDH568" s="186"/>
      <c r="TDI568" s="186"/>
      <c r="TDJ568" s="186"/>
      <c r="TDK568" s="186"/>
      <c r="TDL568" s="186"/>
      <c r="TDM568" s="186"/>
      <c r="TDN568" s="186"/>
      <c r="TDO568" s="186"/>
      <c r="TDP568" s="186"/>
      <c r="TDQ568" s="186"/>
      <c r="TDR568" s="186"/>
      <c r="TDS568" s="186"/>
      <c r="TDT568" s="186"/>
      <c r="TDU568" s="186"/>
      <c r="TDV568" s="186"/>
      <c r="TDW568" s="186"/>
      <c r="TDX568" s="186"/>
      <c r="TDY568" s="186"/>
      <c r="TDZ568" s="186"/>
      <c r="TEA568" s="186"/>
      <c r="TEB568" s="186"/>
      <c r="TEC568" s="186"/>
      <c r="TED568" s="186"/>
      <c r="TEE568" s="186"/>
      <c r="TEF568" s="186"/>
      <c r="TEG568" s="186"/>
      <c r="TEH568" s="186"/>
      <c r="TEI568" s="186"/>
      <c r="TEJ568" s="186"/>
      <c r="TEK568" s="186"/>
      <c r="TEL568" s="186"/>
      <c r="TEM568" s="186"/>
      <c r="TEN568" s="186"/>
      <c r="TEO568" s="186"/>
      <c r="TEP568" s="186"/>
      <c r="TEQ568" s="186"/>
      <c r="TER568" s="186"/>
      <c r="TES568" s="186"/>
      <c r="TET568" s="186"/>
      <c r="TEU568" s="186"/>
      <c r="TEV568" s="186"/>
      <c r="TEW568" s="186"/>
      <c r="TEX568" s="186"/>
      <c r="TEY568" s="186"/>
      <c r="TEZ568" s="186"/>
      <c r="TFA568" s="186"/>
      <c r="TFB568" s="186"/>
      <c r="TFC568" s="186"/>
      <c r="TFD568" s="186"/>
      <c r="TFE568" s="186"/>
      <c r="TFF568" s="186"/>
      <c r="TFG568" s="186"/>
      <c r="TFH568" s="186"/>
      <c r="TFI568" s="186"/>
      <c r="TFJ568" s="186"/>
      <c r="TFK568" s="186"/>
      <c r="TFL568" s="186"/>
      <c r="TFM568" s="186"/>
      <c r="TFN568" s="186"/>
      <c r="TFO568" s="186"/>
      <c r="TFP568" s="186"/>
      <c r="TFQ568" s="186"/>
      <c r="TFR568" s="186"/>
      <c r="TFS568" s="186"/>
      <c r="TFT568" s="186"/>
      <c r="TFU568" s="186"/>
      <c r="TFV568" s="186"/>
      <c r="TFW568" s="186"/>
      <c r="TFX568" s="186"/>
      <c r="TFY568" s="186"/>
      <c r="TFZ568" s="186"/>
      <c r="TGA568" s="186"/>
      <c r="TGB568" s="186"/>
      <c r="TGC568" s="186"/>
      <c r="TGD568" s="186"/>
      <c r="TGE568" s="186"/>
      <c r="TGF568" s="186"/>
      <c r="TGG568" s="186"/>
      <c r="TGH568" s="186"/>
      <c r="TGI568" s="186"/>
      <c r="TGJ568" s="186"/>
      <c r="TGK568" s="186"/>
      <c r="TGL568" s="186"/>
      <c r="TGM568" s="186"/>
      <c r="TGN568" s="186"/>
      <c r="TGO568" s="186"/>
      <c r="TGP568" s="186"/>
      <c r="TGQ568" s="186"/>
      <c r="TGR568" s="186"/>
      <c r="TGS568" s="186"/>
      <c r="TGT568" s="186"/>
      <c r="TGU568" s="186"/>
      <c r="TGV568" s="186"/>
      <c r="TGW568" s="186"/>
      <c r="TGX568" s="186"/>
      <c r="TGY568" s="186"/>
      <c r="TGZ568" s="186"/>
      <c r="THA568" s="186"/>
      <c r="THB568" s="186"/>
      <c r="THC568" s="186"/>
      <c r="THD568" s="186"/>
      <c r="THE568" s="186"/>
      <c r="THF568" s="186"/>
      <c r="THG568" s="186"/>
      <c r="THH568" s="186"/>
      <c r="THI568" s="186"/>
      <c r="THJ568" s="186"/>
      <c r="THK568" s="186"/>
      <c r="THL568" s="186"/>
      <c r="THM568" s="186"/>
      <c r="THN568" s="186"/>
      <c r="THO568" s="186"/>
      <c r="THP568" s="186"/>
      <c r="THQ568" s="186"/>
      <c r="THR568" s="186"/>
      <c r="THS568" s="186"/>
      <c r="THT568" s="186"/>
      <c r="THU568" s="186"/>
      <c r="THV568" s="186"/>
      <c r="THW568" s="186"/>
      <c r="THX568" s="186"/>
      <c r="THY568" s="186"/>
      <c r="THZ568" s="186"/>
      <c r="TIA568" s="186"/>
      <c r="TIB568" s="186"/>
      <c r="TIC568" s="186"/>
      <c r="TID568" s="186"/>
      <c r="TIE568" s="186"/>
      <c r="TIF568" s="186"/>
      <c r="TIG568" s="186"/>
      <c r="TIH568" s="186"/>
      <c r="TII568" s="186"/>
      <c r="TIJ568" s="186"/>
      <c r="TIK568" s="186"/>
      <c r="TIL568" s="186"/>
      <c r="TIM568" s="186"/>
      <c r="TIN568" s="186"/>
      <c r="TIO568" s="186"/>
      <c r="TIP568" s="186"/>
      <c r="TIQ568" s="186"/>
      <c r="TIR568" s="186"/>
      <c r="TIS568" s="186"/>
      <c r="TIT568" s="186"/>
      <c r="TIU568" s="186"/>
      <c r="TIV568" s="186"/>
      <c r="TIW568" s="186"/>
      <c r="TIX568" s="186"/>
      <c r="TIY568" s="186"/>
      <c r="TIZ568" s="186"/>
      <c r="TJA568" s="186"/>
      <c r="TJB568" s="186"/>
      <c r="TJC568" s="186"/>
      <c r="TJD568" s="186"/>
      <c r="TJE568" s="186"/>
      <c r="TJF568" s="186"/>
      <c r="TJG568" s="186"/>
      <c r="TJH568" s="186"/>
      <c r="TJI568" s="186"/>
      <c r="TJJ568" s="186"/>
      <c r="TJK568" s="186"/>
      <c r="TJL568" s="186"/>
      <c r="TJM568" s="186"/>
      <c r="TJN568" s="186"/>
      <c r="TJO568" s="186"/>
      <c r="TJP568" s="186"/>
      <c r="TJQ568" s="186"/>
      <c r="TJR568" s="186"/>
      <c r="TJS568" s="186"/>
      <c r="TJT568" s="186"/>
      <c r="TJU568" s="186"/>
      <c r="TJV568" s="186"/>
      <c r="TJW568" s="186"/>
      <c r="TJX568" s="186"/>
      <c r="TJY568" s="186"/>
      <c r="TJZ568" s="186"/>
      <c r="TKA568" s="186"/>
      <c r="TKB568" s="186"/>
      <c r="TKC568" s="186"/>
      <c r="TKD568" s="186"/>
      <c r="TKE568" s="186"/>
      <c r="TKF568" s="186"/>
      <c r="TKG568" s="186"/>
      <c r="TKH568" s="186"/>
      <c r="TKI568" s="186"/>
      <c r="TKJ568" s="186"/>
      <c r="TKK568" s="186"/>
      <c r="TKL568" s="186"/>
      <c r="TKM568" s="186"/>
      <c r="TKN568" s="186"/>
      <c r="TKO568" s="186"/>
      <c r="TKP568" s="186"/>
      <c r="TKQ568" s="186"/>
      <c r="TKR568" s="186"/>
      <c r="TKS568" s="186"/>
      <c r="TKT568" s="186"/>
      <c r="TKU568" s="186"/>
      <c r="TKV568" s="186"/>
      <c r="TKW568" s="186"/>
      <c r="TKX568" s="186"/>
      <c r="TKY568" s="186"/>
      <c r="TKZ568" s="186"/>
      <c r="TLA568" s="186"/>
      <c r="TLB568" s="186"/>
      <c r="TLC568" s="186"/>
      <c r="TLD568" s="186"/>
      <c r="TLE568" s="186"/>
      <c r="TLF568" s="186"/>
      <c r="TLG568" s="186"/>
      <c r="TLH568" s="186"/>
      <c r="TLI568" s="186"/>
      <c r="TLJ568" s="186"/>
      <c r="TLK568" s="186"/>
      <c r="TLL568" s="186"/>
      <c r="TLM568" s="186"/>
      <c r="TLN568" s="186"/>
      <c r="TLO568" s="186"/>
      <c r="TLP568" s="186"/>
      <c r="TLQ568" s="186"/>
      <c r="TLR568" s="186"/>
      <c r="TLS568" s="186"/>
      <c r="TLT568" s="186"/>
      <c r="TLU568" s="186"/>
      <c r="TLV568" s="186"/>
      <c r="TLW568" s="186"/>
      <c r="TLX568" s="186"/>
      <c r="TLY568" s="186"/>
      <c r="TLZ568" s="186"/>
      <c r="TMA568" s="186"/>
      <c r="TMB568" s="186"/>
      <c r="TMC568" s="186"/>
      <c r="TMD568" s="186"/>
      <c r="TME568" s="186"/>
      <c r="TMF568" s="186"/>
      <c r="TMG568" s="186"/>
      <c r="TMH568" s="186"/>
      <c r="TMI568" s="186"/>
      <c r="TMJ568" s="186"/>
      <c r="TMK568" s="186"/>
      <c r="TML568" s="186"/>
      <c r="TMM568" s="186"/>
      <c r="TMN568" s="186"/>
      <c r="TMO568" s="186"/>
      <c r="TMP568" s="186"/>
      <c r="TMQ568" s="186"/>
      <c r="TMR568" s="186"/>
      <c r="TMS568" s="186"/>
      <c r="TMT568" s="186"/>
      <c r="TMU568" s="186"/>
      <c r="TMV568" s="186"/>
      <c r="TMW568" s="186"/>
      <c r="TMX568" s="186"/>
      <c r="TMY568" s="186"/>
      <c r="TMZ568" s="186"/>
      <c r="TNA568" s="186"/>
      <c r="TNB568" s="186"/>
      <c r="TNC568" s="186"/>
      <c r="TND568" s="186"/>
      <c r="TNE568" s="186"/>
      <c r="TNF568" s="186"/>
      <c r="TNG568" s="186"/>
      <c r="TNH568" s="186"/>
      <c r="TNI568" s="186"/>
      <c r="TNJ568" s="186"/>
      <c r="TNK568" s="186"/>
      <c r="TNL568" s="186"/>
      <c r="TNM568" s="186"/>
      <c r="TNN568" s="186"/>
      <c r="TNO568" s="186"/>
      <c r="TNP568" s="186"/>
      <c r="TNQ568" s="186"/>
      <c r="TNR568" s="186"/>
      <c r="TNS568" s="186"/>
      <c r="TNT568" s="186"/>
      <c r="TNU568" s="186"/>
      <c r="TNV568" s="186"/>
      <c r="TNW568" s="186"/>
      <c r="TNX568" s="186"/>
      <c r="TNY568" s="186"/>
      <c r="TNZ568" s="186"/>
      <c r="TOA568" s="186"/>
      <c r="TOB568" s="186"/>
      <c r="TOC568" s="186"/>
      <c r="TOD568" s="186"/>
      <c r="TOE568" s="186"/>
      <c r="TOF568" s="186"/>
      <c r="TOG568" s="186"/>
      <c r="TOH568" s="186"/>
      <c r="TOI568" s="186"/>
      <c r="TOJ568" s="186"/>
      <c r="TOK568" s="186"/>
      <c r="TOL568" s="186"/>
      <c r="TOM568" s="186"/>
      <c r="TON568" s="186"/>
      <c r="TOO568" s="186"/>
      <c r="TOP568" s="186"/>
      <c r="TOQ568" s="186"/>
      <c r="TOR568" s="186"/>
      <c r="TOS568" s="186"/>
      <c r="TOT568" s="186"/>
      <c r="TOU568" s="186"/>
      <c r="TOV568" s="186"/>
      <c r="TOW568" s="186"/>
      <c r="TOX568" s="186"/>
      <c r="TOY568" s="186"/>
      <c r="TOZ568" s="186"/>
      <c r="TPA568" s="186"/>
      <c r="TPB568" s="186"/>
      <c r="TPC568" s="186"/>
      <c r="TPD568" s="186"/>
      <c r="TPE568" s="186"/>
      <c r="TPF568" s="186"/>
      <c r="TPG568" s="186"/>
      <c r="TPH568" s="186"/>
      <c r="TPI568" s="186"/>
      <c r="TPJ568" s="186"/>
      <c r="TPK568" s="186"/>
      <c r="TPL568" s="186"/>
      <c r="TPM568" s="186"/>
      <c r="TPN568" s="186"/>
      <c r="TPO568" s="186"/>
      <c r="TPP568" s="186"/>
      <c r="TPQ568" s="186"/>
      <c r="TPR568" s="186"/>
      <c r="TPS568" s="186"/>
      <c r="TPT568" s="186"/>
      <c r="TPU568" s="186"/>
      <c r="TPV568" s="186"/>
      <c r="TPW568" s="186"/>
      <c r="TPX568" s="186"/>
      <c r="TPY568" s="186"/>
      <c r="TPZ568" s="186"/>
      <c r="TQA568" s="186"/>
      <c r="TQB568" s="186"/>
      <c r="TQC568" s="186"/>
      <c r="TQD568" s="186"/>
      <c r="TQE568" s="186"/>
      <c r="TQF568" s="186"/>
      <c r="TQG568" s="186"/>
      <c r="TQH568" s="186"/>
      <c r="TQI568" s="186"/>
      <c r="TQJ568" s="186"/>
      <c r="TQK568" s="186"/>
      <c r="TQL568" s="186"/>
      <c r="TQM568" s="186"/>
      <c r="TQN568" s="186"/>
      <c r="TQO568" s="186"/>
      <c r="TQP568" s="186"/>
      <c r="TQQ568" s="186"/>
      <c r="TQR568" s="186"/>
      <c r="TQS568" s="186"/>
      <c r="TQT568" s="186"/>
      <c r="TQU568" s="186"/>
      <c r="TQV568" s="186"/>
      <c r="TQW568" s="186"/>
      <c r="TQX568" s="186"/>
      <c r="TQY568" s="186"/>
      <c r="TQZ568" s="186"/>
      <c r="TRA568" s="186"/>
      <c r="TRB568" s="186"/>
      <c r="TRC568" s="186"/>
      <c r="TRD568" s="186"/>
      <c r="TRE568" s="186"/>
      <c r="TRF568" s="186"/>
      <c r="TRG568" s="186"/>
      <c r="TRH568" s="186"/>
      <c r="TRI568" s="186"/>
      <c r="TRJ568" s="186"/>
      <c r="TRK568" s="186"/>
      <c r="TRL568" s="186"/>
      <c r="TRM568" s="186"/>
      <c r="TRN568" s="186"/>
      <c r="TRO568" s="186"/>
      <c r="TRP568" s="186"/>
      <c r="TRQ568" s="186"/>
      <c r="TRR568" s="186"/>
      <c r="TRS568" s="186"/>
      <c r="TRT568" s="186"/>
      <c r="TRU568" s="186"/>
      <c r="TRV568" s="186"/>
      <c r="TRW568" s="186"/>
      <c r="TRX568" s="186"/>
      <c r="TRY568" s="186"/>
      <c r="TRZ568" s="186"/>
      <c r="TSA568" s="186"/>
      <c r="TSB568" s="186"/>
      <c r="TSC568" s="186"/>
      <c r="TSD568" s="186"/>
      <c r="TSE568" s="186"/>
      <c r="TSF568" s="186"/>
      <c r="TSG568" s="186"/>
      <c r="TSH568" s="186"/>
      <c r="TSI568" s="186"/>
      <c r="TSJ568" s="186"/>
      <c r="TSK568" s="186"/>
      <c r="TSL568" s="186"/>
      <c r="TSM568" s="186"/>
      <c r="TSN568" s="186"/>
      <c r="TSO568" s="186"/>
      <c r="TSP568" s="186"/>
      <c r="TSQ568" s="186"/>
      <c r="TSR568" s="186"/>
      <c r="TSS568" s="186"/>
      <c r="TST568" s="186"/>
      <c r="TSU568" s="186"/>
      <c r="TSV568" s="186"/>
      <c r="TSW568" s="186"/>
      <c r="TSX568" s="186"/>
      <c r="TSY568" s="186"/>
      <c r="TSZ568" s="186"/>
      <c r="TTA568" s="186"/>
      <c r="TTB568" s="186"/>
      <c r="TTC568" s="186"/>
      <c r="TTD568" s="186"/>
      <c r="TTE568" s="186"/>
      <c r="TTF568" s="186"/>
      <c r="TTG568" s="186"/>
      <c r="TTH568" s="186"/>
      <c r="TTI568" s="186"/>
      <c r="TTJ568" s="186"/>
      <c r="TTK568" s="186"/>
      <c r="TTL568" s="186"/>
      <c r="TTM568" s="186"/>
      <c r="TTN568" s="186"/>
      <c r="TTO568" s="186"/>
      <c r="TTP568" s="186"/>
      <c r="TTQ568" s="186"/>
      <c r="TTR568" s="186"/>
      <c r="TTS568" s="186"/>
      <c r="TTT568" s="186"/>
      <c r="TTU568" s="186"/>
      <c r="TTV568" s="186"/>
      <c r="TTW568" s="186"/>
      <c r="TTX568" s="186"/>
      <c r="TTY568" s="186"/>
      <c r="TTZ568" s="186"/>
      <c r="TUA568" s="186"/>
      <c r="TUB568" s="186"/>
      <c r="TUC568" s="186"/>
      <c r="TUD568" s="186"/>
      <c r="TUE568" s="186"/>
      <c r="TUF568" s="186"/>
      <c r="TUG568" s="186"/>
      <c r="TUH568" s="186"/>
      <c r="TUI568" s="186"/>
      <c r="TUJ568" s="186"/>
      <c r="TUK568" s="186"/>
      <c r="TUL568" s="186"/>
      <c r="TUM568" s="186"/>
      <c r="TUN568" s="186"/>
      <c r="TUO568" s="186"/>
      <c r="TUP568" s="186"/>
      <c r="TUQ568" s="186"/>
      <c r="TUR568" s="186"/>
      <c r="TUS568" s="186"/>
      <c r="TUT568" s="186"/>
      <c r="TUU568" s="186"/>
      <c r="TUV568" s="186"/>
      <c r="TUW568" s="186"/>
      <c r="TUX568" s="186"/>
      <c r="TUY568" s="186"/>
      <c r="TUZ568" s="186"/>
      <c r="TVA568" s="186"/>
      <c r="TVB568" s="186"/>
      <c r="TVC568" s="186"/>
      <c r="TVD568" s="186"/>
      <c r="TVE568" s="186"/>
      <c r="TVF568" s="186"/>
      <c r="TVG568" s="186"/>
      <c r="TVH568" s="186"/>
      <c r="TVI568" s="186"/>
      <c r="TVJ568" s="186"/>
      <c r="TVK568" s="186"/>
      <c r="TVL568" s="186"/>
      <c r="TVM568" s="186"/>
      <c r="TVN568" s="186"/>
      <c r="TVO568" s="186"/>
      <c r="TVP568" s="186"/>
      <c r="TVQ568" s="186"/>
      <c r="TVR568" s="186"/>
      <c r="TVS568" s="186"/>
      <c r="TVT568" s="186"/>
      <c r="TVU568" s="186"/>
      <c r="TVV568" s="186"/>
      <c r="TVW568" s="186"/>
      <c r="TVX568" s="186"/>
      <c r="TVY568" s="186"/>
      <c r="TVZ568" s="186"/>
      <c r="TWA568" s="186"/>
      <c r="TWB568" s="186"/>
      <c r="TWC568" s="186"/>
      <c r="TWD568" s="186"/>
      <c r="TWE568" s="186"/>
      <c r="TWF568" s="186"/>
      <c r="TWG568" s="186"/>
      <c r="TWH568" s="186"/>
      <c r="TWI568" s="186"/>
      <c r="TWJ568" s="186"/>
      <c r="TWK568" s="186"/>
      <c r="TWL568" s="186"/>
      <c r="TWM568" s="186"/>
      <c r="TWN568" s="186"/>
      <c r="TWO568" s="186"/>
      <c r="TWP568" s="186"/>
      <c r="TWQ568" s="186"/>
      <c r="TWR568" s="186"/>
      <c r="TWS568" s="186"/>
      <c r="TWT568" s="186"/>
      <c r="TWU568" s="186"/>
      <c r="TWV568" s="186"/>
      <c r="TWW568" s="186"/>
      <c r="TWX568" s="186"/>
      <c r="TWY568" s="186"/>
      <c r="TWZ568" s="186"/>
      <c r="TXA568" s="186"/>
      <c r="TXB568" s="186"/>
      <c r="TXC568" s="186"/>
      <c r="TXD568" s="186"/>
      <c r="TXE568" s="186"/>
      <c r="TXF568" s="186"/>
      <c r="TXG568" s="186"/>
      <c r="TXH568" s="186"/>
      <c r="TXI568" s="186"/>
      <c r="TXJ568" s="186"/>
      <c r="TXK568" s="186"/>
      <c r="TXL568" s="186"/>
      <c r="TXM568" s="186"/>
      <c r="TXN568" s="186"/>
      <c r="TXO568" s="186"/>
      <c r="TXP568" s="186"/>
      <c r="TXQ568" s="186"/>
      <c r="TXR568" s="186"/>
      <c r="TXS568" s="186"/>
      <c r="TXT568" s="186"/>
      <c r="TXU568" s="186"/>
      <c r="TXV568" s="186"/>
      <c r="TXW568" s="186"/>
      <c r="TXX568" s="186"/>
      <c r="TXY568" s="186"/>
      <c r="TXZ568" s="186"/>
      <c r="TYA568" s="186"/>
      <c r="TYB568" s="186"/>
      <c r="TYC568" s="186"/>
      <c r="TYD568" s="186"/>
      <c r="TYE568" s="186"/>
      <c r="TYF568" s="186"/>
      <c r="TYG568" s="186"/>
      <c r="TYH568" s="186"/>
      <c r="TYI568" s="186"/>
      <c r="TYJ568" s="186"/>
      <c r="TYK568" s="186"/>
      <c r="TYL568" s="186"/>
      <c r="TYM568" s="186"/>
      <c r="TYN568" s="186"/>
      <c r="TYO568" s="186"/>
      <c r="TYP568" s="186"/>
      <c r="TYQ568" s="186"/>
      <c r="TYR568" s="186"/>
      <c r="TYS568" s="186"/>
      <c r="TYT568" s="186"/>
      <c r="TYU568" s="186"/>
      <c r="TYV568" s="186"/>
      <c r="TYW568" s="186"/>
      <c r="TYX568" s="186"/>
      <c r="TYY568" s="186"/>
      <c r="TYZ568" s="186"/>
      <c r="TZA568" s="186"/>
      <c r="TZB568" s="186"/>
      <c r="TZC568" s="186"/>
      <c r="TZD568" s="186"/>
      <c r="TZE568" s="186"/>
      <c r="TZF568" s="186"/>
      <c r="TZG568" s="186"/>
      <c r="TZH568" s="186"/>
      <c r="TZI568" s="186"/>
      <c r="TZJ568" s="186"/>
      <c r="TZK568" s="186"/>
      <c r="TZL568" s="186"/>
      <c r="TZM568" s="186"/>
      <c r="TZN568" s="186"/>
      <c r="TZO568" s="186"/>
      <c r="TZP568" s="186"/>
      <c r="TZQ568" s="186"/>
      <c r="TZR568" s="186"/>
      <c r="TZS568" s="186"/>
      <c r="TZT568" s="186"/>
      <c r="TZU568" s="186"/>
      <c r="TZV568" s="186"/>
      <c r="TZW568" s="186"/>
      <c r="TZX568" s="186"/>
      <c r="TZY568" s="186"/>
      <c r="TZZ568" s="186"/>
      <c r="UAA568" s="186"/>
      <c r="UAB568" s="186"/>
      <c r="UAC568" s="186"/>
      <c r="UAD568" s="186"/>
      <c r="UAE568" s="186"/>
      <c r="UAF568" s="186"/>
      <c r="UAG568" s="186"/>
      <c r="UAH568" s="186"/>
      <c r="UAI568" s="186"/>
      <c r="UAJ568" s="186"/>
      <c r="UAK568" s="186"/>
      <c r="UAL568" s="186"/>
      <c r="UAM568" s="186"/>
      <c r="UAN568" s="186"/>
      <c r="UAO568" s="186"/>
      <c r="UAP568" s="186"/>
      <c r="UAQ568" s="186"/>
      <c r="UAR568" s="186"/>
      <c r="UAS568" s="186"/>
      <c r="UAT568" s="186"/>
      <c r="UAU568" s="186"/>
      <c r="UAV568" s="186"/>
      <c r="UAW568" s="186"/>
      <c r="UAX568" s="186"/>
      <c r="UAY568" s="186"/>
      <c r="UAZ568" s="186"/>
      <c r="UBA568" s="186"/>
      <c r="UBB568" s="186"/>
      <c r="UBC568" s="186"/>
      <c r="UBD568" s="186"/>
      <c r="UBE568" s="186"/>
      <c r="UBF568" s="186"/>
      <c r="UBG568" s="186"/>
      <c r="UBH568" s="186"/>
      <c r="UBI568" s="186"/>
      <c r="UBJ568" s="186"/>
      <c r="UBK568" s="186"/>
      <c r="UBL568" s="186"/>
      <c r="UBM568" s="186"/>
      <c r="UBN568" s="186"/>
      <c r="UBO568" s="186"/>
      <c r="UBP568" s="186"/>
      <c r="UBQ568" s="186"/>
      <c r="UBR568" s="186"/>
      <c r="UBS568" s="186"/>
      <c r="UBT568" s="186"/>
      <c r="UBU568" s="186"/>
      <c r="UBV568" s="186"/>
      <c r="UBW568" s="186"/>
      <c r="UBX568" s="186"/>
      <c r="UBY568" s="186"/>
      <c r="UBZ568" s="186"/>
      <c r="UCA568" s="186"/>
      <c r="UCB568" s="186"/>
      <c r="UCC568" s="186"/>
      <c r="UCD568" s="186"/>
      <c r="UCE568" s="186"/>
      <c r="UCF568" s="186"/>
      <c r="UCG568" s="186"/>
      <c r="UCH568" s="186"/>
      <c r="UCI568" s="186"/>
      <c r="UCJ568" s="186"/>
      <c r="UCK568" s="186"/>
      <c r="UCL568" s="186"/>
      <c r="UCM568" s="186"/>
      <c r="UCN568" s="186"/>
      <c r="UCO568" s="186"/>
      <c r="UCP568" s="186"/>
      <c r="UCQ568" s="186"/>
      <c r="UCR568" s="186"/>
      <c r="UCS568" s="186"/>
      <c r="UCT568" s="186"/>
      <c r="UCU568" s="186"/>
      <c r="UCV568" s="186"/>
      <c r="UCW568" s="186"/>
      <c r="UCX568" s="186"/>
      <c r="UCY568" s="186"/>
      <c r="UCZ568" s="186"/>
      <c r="UDA568" s="186"/>
      <c r="UDB568" s="186"/>
      <c r="UDC568" s="186"/>
      <c r="UDD568" s="186"/>
      <c r="UDE568" s="186"/>
      <c r="UDF568" s="186"/>
      <c r="UDG568" s="186"/>
      <c r="UDH568" s="186"/>
      <c r="UDI568" s="186"/>
      <c r="UDJ568" s="186"/>
      <c r="UDK568" s="186"/>
      <c r="UDL568" s="186"/>
      <c r="UDM568" s="186"/>
      <c r="UDN568" s="186"/>
      <c r="UDO568" s="186"/>
      <c r="UDP568" s="186"/>
      <c r="UDQ568" s="186"/>
      <c r="UDR568" s="186"/>
      <c r="UDS568" s="186"/>
      <c r="UDT568" s="186"/>
      <c r="UDU568" s="186"/>
      <c r="UDV568" s="186"/>
      <c r="UDW568" s="186"/>
      <c r="UDX568" s="186"/>
      <c r="UDY568" s="186"/>
      <c r="UDZ568" s="186"/>
      <c r="UEA568" s="186"/>
      <c r="UEB568" s="186"/>
      <c r="UEC568" s="186"/>
      <c r="UED568" s="186"/>
      <c r="UEE568" s="186"/>
      <c r="UEF568" s="186"/>
      <c r="UEG568" s="186"/>
      <c r="UEH568" s="186"/>
      <c r="UEI568" s="186"/>
      <c r="UEJ568" s="186"/>
      <c r="UEK568" s="186"/>
      <c r="UEL568" s="186"/>
      <c r="UEM568" s="186"/>
      <c r="UEN568" s="186"/>
      <c r="UEO568" s="186"/>
      <c r="UEP568" s="186"/>
      <c r="UEQ568" s="186"/>
      <c r="UER568" s="186"/>
      <c r="UES568" s="186"/>
      <c r="UET568" s="186"/>
      <c r="UEU568" s="186"/>
      <c r="UEV568" s="186"/>
      <c r="UEW568" s="186"/>
      <c r="UEX568" s="186"/>
      <c r="UEY568" s="186"/>
      <c r="UEZ568" s="186"/>
      <c r="UFA568" s="186"/>
      <c r="UFB568" s="186"/>
      <c r="UFC568" s="186"/>
      <c r="UFD568" s="186"/>
      <c r="UFE568" s="186"/>
      <c r="UFF568" s="186"/>
      <c r="UFG568" s="186"/>
      <c r="UFH568" s="186"/>
      <c r="UFI568" s="186"/>
      <c r="UFJ568" s="186"/>
      <c r="UFK568" s="186"/>
      <c r="UFL568" s="186"/>
      <c r="UFM568" s="186"/>
      <c r="UFN568" s="186"/>
      <c r="UFO568" s="186"/>
      <c r="UFP568" s="186"/>
      <c r="UFQ568" s="186"/>
      <c r="UFR568" s="186"/>
      <c r="UFS568" s="186"/>
      <c r="UFT568" s="186"/>
      <c r="UFU568" s="186"/>
      <c r="UFV568" s="186"/>
      <c r="UFW568" s="186"/>
      <c r="UFX568" s="186"/>
      <c r="UFY568" s="186"/>
      <c r="UFZ568" s="186"/>
      <c r="UGA568" s="186"/>
      <c r="UGB568" s="186"/>
      <c r="UGC568" s="186"/>
      <c r="UGD568" s="186"/>
      <c r="UGE568" s="186"/>
      <c r="UGF568" s="186"/>
      <c r="UGG568" s="186"/>
      <c r="UGH568" s="186"/>
      <c r="UGI568" s="186"/>
      <c r="UGJ568" s="186"/>
      <c r="UGK568" s="186"/>
      <c r="UGL568" s="186"/>
      <c r="UGM568" s="186"/>
      <c r="UGN568" s="186"/>
      <c r="UGO568" s="186"/>
      <c r="UGP568" s="186"/>
      <c r="UGQ568" s="186"/>
      <c r="UGR568" s="186"/>
      <c r="UGS568" s="186"/>
      <c r="UGT568" s="186"/>
      <c r="UGU568" s="186"/>
      <c r="UGV568" s="186"/>
      <c r="UGW568" s="186"/>
      <c r="UGX568" s="186"/>
      <c r="UGY568" s="186"/>
      <c r="UGZ568" s="186"/>
      <c r="UHA568" s="186"/>
      <c r="UHB568" s="186"/>
      <c r="UHC568" s="186"/>
      <c r="UHD568" s="186"/>
      <c r="UHE568" s="186"/>
      <c r="UHF568" s="186"/>
      <c r="UHG568" s="186"/>
      <c r="UHH568" s="186"/>
      <c r="UHI568" s="186"/>
      <c r="UHJ568" s="186"/>
      <c r="UHK568" s="186"/>
      <c r="UHL568" s="186"/>
      <c r="UHM568" s="186"/>
      <c r="UHN568" s="186"/>
      <c r="UHO568" s="186"/>
      <c r="UHP568" s="186"/>
      <c r="UHQ568" s="186"/>
      <c r="UHR568" s="186"/>
      <c r="UHS568" s="186"/>
      <c r="UHT568" s="186"/>
      <c r="UHU568" s="186"/>
      <c r="UHV568" s="186"/>
      <c r="UHW568" s="186"/>
      <c r="UHX568" s="186"/>
      <c r="UHY568" s="186"/>
      <c r="UHZ568" s="186"/>
      <c r="UIA568" s="186"/>
      <c r="UIB568" s="186"/>
      <c r="UIC568" s="186"/>
      <c r="UID568" s="186"/>
      <c r="UIE568" s="186"/>
      <c r="UIF568" s="186"/>
      <c r="UIG568" s="186"/>
      <c r="UIH568" s="186"/>
      <c r="UII568" s="186"/>
      <c r="UIJ568" s="186"/>
      <c r="UIK568" s="186"/>
      <c r="UIL568" s="186"/>
      <c r="UIM568" s="186"/>
      <c r="UIN568" s="186"/>
      <c r="UIO568" s="186"/>
      <c r="UIP568" s="186"/>
      <c r="UIQ568" s="186"/>
      <c r="UIR568" s="186"/>
      <c r="UIS568" s="186"/>
      <c r="UIT568" s="186"/>
      <c r="UIU568" s="186"/>
      <c r="UIV568" s="186"/>
      <c r="UIW568" s="186"/>
      <c r="UIX568" s="186"/>
      <c r="UIY568" s="186"/>
      <c r="UIZ568" s="186"/>
      <c r="UJA568" s="186"/>
      <c r="UJB568" s="186"/>
      <c r="UJC568" s="186"/>
      <c r="UJD568" s="186"/>
      <c r="UJE568" s="186"/>
      <c r="UJF568" s="186"/>
      <c r="UJG568" s="186"/>
      <c r="UJH568" s="186"/>
      <c r="UJI568" s="186"/>
      <c r="UJJ568" s="186"/>
      <c r="UJK568" s="186"/>
      <c r="UJL568" s="186"/>
      <c r="UJM568" s="186"/>
      <c r="UJN568" s="186"/>
      <c r="UJO568" s="186"/>
      <c r="UJP568" s="186"/>
      <c r="UJQ568" s="186"/>
      <c r="UJR568" s="186"/>
      <c r="UJS568" s="186"/>
      <c r="UJT568" s="186"/>
      <c r="UJU568" s="186"/>
      <c r="UJV568" s="186"/>
      <c r="UJW568" s="186"/>
      <c r="UJX568" s="186"/>
      <c r="UJY568" s="186"/>
      <c r="UJZ568" s="186"/>
      <c r="UKA568" s="186"/>
      <c r="UKB568" s="186"/>
      <c r="UKC568" s="186"/>
      <c r="UKD568" s="186"/>
      <c r="UKE568" s="186"/>
      <c r="UKF568" s="186"/>
      <c r="UKG568" s="186"/>
      <c r="UKH568" s="186"/>
      <c r="UKI568" s="186"/>
      <c r="UKJ568" s="186"/>
      <c r="UKK568" s="186"/>
      <c r="UKL568" s="186"/>
      <c r="UKM568" s="186"/>
      <c r="UKN568" s="186"/>
      <c r="UKO568" s="186"/>
      <c r="UKP568" s="186"/>
      <c r="UKQ568" s="186"/>
      <c r="UKR568" s="186"/>
      <c r="UKS568" s="186"/>
      <c r="UKT568" s="186"/>
      <c r="UKU568" s="186"/>
      <c r="UKV568" s="186"/>
      <c r="UKW568" s="186"/>
      <c r="UKX568" s="186"/>
      <c r="UKY568" s="186"/>
      <c r="UKZ568" s="186"/>
      <c r="ULA568" s="186"/>
      <c r="ULB568" s="186"/>
      <c r="ULC568" s="186"/>
      <c r="ULD568" s="186"/>
      <c r="ULE568" s="186"/>
      <c r="ULF568" s="186"/>
      <c r="ULG568" s="186"/>
      <c r="ULH568" s="186"/>
      <c r="ULI568" s="186"/>
      <c r="ULJ568" s="186"/>
      <c r="ULK568" s="186"/>
      <c r="ULL568" s="186"/>
      <c r="ULM568" s="186"/>
      <c r="ULN568" s="186"/>
      <c r="ULO568" s="186"/>
      <c r="ULP568" s="186"/>
      <c r="ULQ568" s="186"/>
      <c r="ULR568" s="186"/>
      <c r="ULS568" s="186"/>
      <c r="ULT568" s="186"/>
      <c r="ULU568" s="186"/>
      <c r="ULV568" s="186"/>
      <c r="ULW568" s="186"/>
      <c r="ULX568" s="186"/>
      <c r="ULY568" s="186"/>
      <c r="ULZ568" s="186"/>
      <c r="UMA568" s="186"/>
      <c r="UMB568" s="186"/>
      <c r="UMC568" s="186"/>
      <c r="UMD568" s="186"/>
      <c r="UME568" s="186"/>
      <c r="UMF568" s="186"/>
      <c r="UMG568" s="186"/>
      <c r="UMH568" s="186"/>
      <c r="UMI568" s="186"/>
      <c r="UMJ568" s="186"/>
      <c r="UMK568" s="186"/>
      <c r="UML568" s="186"/>
      <c r="UMM568" s="186"/>
      <c r="UMN568" s="186"/>
      <c r="UMO568" s="186"/>
      <c r="UMP568" s="186"/>
      <c r="UMQ568" s="186"/>
      <c r="UMR568" s="186"/>
      <c r="UMS568" s="186"/>
      <c r="UMT568" s="186"/>
      <c r="UMU568" s="186"/>
      <c r="UMV568" s="186"/>
      <c r="UMW568" s="186"/>
      <c r="UMX568" s="186"/>
      <c r="UMY568" s="186"/>
      <c r="UMZ568" s="186"/>
      <c r="UNA568" s="186"/>
      <c r="UNB568" s="186"/>
      <c r="UNC568" s="186"/>
      <c r="UND568" s="186"/>
      <c r="UNE568" s="186"/>
      <c r="UNF568" s="186"/>
      <c r="UNG568" s="186"/>
      <c r="UNH568" s="186"/>
      <c r="UNI568" s="186"/>
      <c r="UNJ568" s="186"/>
      <c r="UNK568" s="186"/>
      <c r="UNL568" s="186"/>
      <c r="UNM568" s="186"/>
      <c r="UNN568" s="186"/>
      <c r="UNO568" s="186"/>
      <c r="UNP568" s="186"/>
      <c r="UNQ568" s="186"/>
      <c r="UNR568" s="186"/>
      <c r="UNS568" s="186"/>
      <c r="UNT568" s="186"/>
      <c r="UNU568" s="186"/>
      <c r="UNV568" s="186"/>
      <c r="UNW568" s="186"/>
      <c r="UNX568" s="186"/>
      <c r="UNY568" s="186"/>
      <c r="UNZ568" s="186"/>
      <c r="UOA568" s="186"/>
      <c r="UOB568" s="186"/>
      <c r="UOC568" s="186"/>
      <c r="UOD568" s="186"/>
      <c r="UOE568" s="186"/>
      <c r="UOF568" s="186"/>
      <c r="UOG568" s="186"/>
      <c r="UOH568" s="186"/>
      <c r="UOI568" s="186"/>
      <c r="UOJ568" s="186"/>
      <c r="UOK568" s="186"/>
      <c r="UOL568" s="186"/>
      <c r="UOM568" s="186"/>
      <c r="UON568" s="186"/>
      <c r="UOO568" s="186"/>
      <c r="UOP568" s="186"/>
      <c r="UOQ568" s="186"/>
      <c r="UOR568" s="186"/>
      <c r="UOS568" s="186"/>
      <c r="UOT568" s="186"/>
      <c r="UOU568" s="186"/>
      <c r="UOV568" s="186"/>
      <c r="UOW568" s="186"/>
      <c r="UOX568" s="186"/>
      <c r="UOY568" s="186"/>
      <c r="UOZ568" s="186"/>
      <c r="UPA568" s="186"/>
      <c r="UPB568" s="186"/>
      <c r="UPC568" s="186"/>
      <c r="UPD568" s="186"/>
      <c r="UPE568" s="186"/>
      <c r="UPF568" s="186"/>
      <c r="UPG568" s="186"/>
      <c r="UPH568" s="186"/>
      <c r="UPI568" s="186"/>
      <c r="UPJ568" s="186"/>
      <c r="UPK568" s="186"/>
      <c r="UPL568" s="186"/>
      <c r="UPM568" s="186"/>
      <c r="UPN568" s="186"/>
      <c r="UPO568" s="186"/>
      <c r="UPP568" s="186"/>
      <c r="UPQ568" s="186"/>
      <c r="UPR568" s="186"/>
      <c r="UPS568" s="186"/>
      <c r="UPT568" s="186"/>
      <c r="UPU568" s="186"/>
      <c r="UPV568" s="186"/>
      <c r="UPW568" s="186"/>
      <c r="UPX568" s="186"/>
      <c r="UPY568" s="186"/>
      <c r="UPZ568" s="186"/>
      <c r="UQA568" s="186"/>
      <c r="UQB568" s="186"/>
      <c r="UQC568" s="186"/>
      <c r="UQD568" s="186"/>
      <c r="UQE568" s="186"/>
      <c r="UQF568" s="186"/>
      <c r="UQG568" s="186"/>
      <c r="UQH568" s="186"/>
      <c r="UQI568" s="186"/>
      <c r="UQJ568" s="186"/>
      <c r="UQK568" s="186"/>
      <c r="UQL568" s="186"/>
      <c r="UQM568" s="186"/>
      <c r="UQN568" s="186"/>
      <c r="UQO568" s="186"/>
      <c r="UQP568" s="186"/>
      <c r="UQQ568" s="186"/>
      <c r="UQR568" s="186"/>
      <c r="UQS568" s="186"/>
      <c r="UQT568" s="186"/>
      <c r="UQU568" s="186"/>
      <c r="UQV568" s="186"/>
      <c r="UQW568" s="186"/>
      <c r="UQX568" s="186"/>
      <c r="UQY568" s="186"/>
      <c r="UQZ568" s="186"/>
      <c r="URA568" s="186"/>
      <c r="URB568" s="186"/>
      <c r="URC568" s="186"/>
      <c r="URD568" s="186"/>
      <c r="URE568" s="186"/>
      <c r="URF568" s="186"/>
      <c r="URG568" s="186"/>
      <c r="URH568" s="186"/>
      <c r="URI568" s="186"/>
      <c r="URJ568" s="186"/>
      <c r="URK568" s="186"/>
      <c r="URL568" s="186"/>
      <c r="URM568" s="186"/>
      <c r="URN568" s="186"/>
      <c r="URO568" s="186"/>
      <c r="URP568" s="186"/>
      <c r="URQ568" s="186"/>
      <c r="URR568" s="186"/>
      <c r="URS568" s="186"/>
      <c r="URT568" s="186"/>
      <c r="URU568" s="186"/>
      <c r="URV568" s="186"/>
      <c r="URW568" s="186"/>
      <c r="URX568" s="186"/>
      <c r="URY568" s="186"/>
      <c r="URZ568" s="186"/>
      <c r="USA568" s="186"/>
      <c r="USB568" s="186"/>
      <c r="USC568" s="186"/>
      <c r="USD568" s="186"/>
      <c r="USE568" s="186"/>
      <c r="USF568" s="186"/>
      <c r="USG568" s="186"/>
      <c r="USH568" s="186"/>
      <c r="USI568" s="186"/>
      <c r="USJ568" s="186"/>
      <c r="USK568" s="186"/>
      <c r="USL568" s="186"/>
      <c r="USM568" s="186"/>
      <c r="USN568" s="186"/>
      <c r="USO568" s="186"/>
      <c r="USP568" s="186"/>
      <c r="USQ568" s="186"/>
      <c r="USR568" s="186"/>
      <c r="USS568" s="186"/>
      <c r="UST568" s="186"/>
      <c r="USU568" s="186"/>
      <c r="USV568" s="186"/>
      <c r="USW568" s="186"/>
      <c r="USX568" s="186"/>
      <c r="USY568" s="186"/>
      <c r="USZ568" s="186"/>
      <c r="UTA568" s="186"/>
      <c r="UTB568" s="186"/>
      <c r="UTC568" s="186"/>
      <c r="UTD568" s="186"/>
      <c r="UTE568" s="186"/>
      <c r="UTF568" s="186"/>
      <c r="UTG568" s="186"/>
      <c r="UTH568" s="186"/>
      <c r="UTI568" s="186"/>
      <c r="UTJ568" s="186"/>
      <c r="UTK568" s="186"/>
      <c r="UTL568" s="186"/>
      <c r="UTM568" s="186"/>
      <c r="UTN568" s="186"/>
      <c r="UTO568" s="186"/>
      <c r="UTP568" s="186"/>
      <c r="UTQ568" s="186"/>
      <c r="UTR568" s="186"/>
      <c r="UTS568" s="186"/>
      <c r="UTT568" s="186"/>
      <c r="UTU568" s="186"/>
      <c r="UTV568" s="186"/>
      <c r="UTW568" s="186"/>
      <c r="UTX568" s="186"/>
      <c r="UTY568" s="186"/>
      <c r="UTZ568" s="186"/>
      <c r="UUA568" s="186"/>
      <c r="UUB568" s="186"/>
      <c r="UUC568" s="186"/>
      <c r="UUD568" s="186"/>
      <c r="UUE568" s="186"/>
      <c r="UUF568" s="186"/>
      <c r="UUG568" s="186"/>
      <c r="UUH568" s="186"/>
      <c r="UUI568" s="186"/>
      <c r="UUJ568" s="186"/>
      <c r="UUK568" s="186"/>
      <c r="UUL568" s="186"/>
      <c r="UUM568" s="186"/>
      <c r="UUN568" s="186"/>
      <c r="UUO568" s="186"/>
      <c r="UUP568" s="186"/>
      <c r="UUQ568" s="186"/>
      <c r="UUR568" s="186"/>
      <c r="UUS568" s="186"/>
      <c r="UUT568" s="186"/>
      <c r="UUU568" s="186"/>
      <c r="UUV568" s="186"/>
      <c r="UUW568" s="186"/>
      <c r="UUX568" s="186"/>
      <c r="UUY568" s="186"/>
      <c r="UUZ568" s="186"/>
      <c r="UVA568" s="186"/>
      <c r="UVB568" s="186"/>
      <c r="UVC568" s="186"/>
      <c r="UVD568" s="186"/>
      <c r="UVE568" s="186"/>
      <c r="UVF568" s="186"/>
      <c r="UVG568" s="186"/>
      <c r="UVH568" s="186"/>
      <c r="UVI568" s="186"/>
      <c r="UVJ568" s="186"/>
      <c r="UVK568" s="186"/>
      <c r="UVL568" s="186"/>
      <c r="UVM568" s="186"/>
      <c r="UVN568" s="186"/>
      <c r="UVO568" s="186"/>
      <c r="UVP568" s="186"/>
      <c r="UVQ568" s="186"/>
      <c r="UVR568" s="186"/>
      <c r="UVS568" s="186"/>
      <c r="UVT568" s="186"/>
      <c r="UVU568" s="186"/>
      <c r="UVV568" s="186"/>
      <c r="UVW568" s="186"/>
      <c r="UVX568" s="186"/>
      <c r="UVY568" s="186"/>
      <c r="UVZ568" s="186"/>
      <c r="UWA568" s="186"/>
      <c r="UWB568" s="186"/>
      <c r="UWC568" s="186"/>
      <c r="UWD568" s="186"/>
      <c r="UWE568" s="186"/>
      <c r="UWF568" s="186"/>
      <c r="UWG568" s="186"/>
      <c r="UWH568" s="186"/>
      <c r="UWI568" s="186"/>
      <c r="UWJ568" s="186"/>
      <c r="UWK568" s="186"/>
      <c r="UWL568" s="186"/>
      <c r="UWM568" s="186"/>
      <c r="UWN568" s="186"/>
      <c r="UWO568" s="186"/>
      <c r="UWP568" s="186"/>
      <c r="UWQ568" s="186"/>
      <c r="UWR568" s="186"/>
      <c r="UWS568" s="186"/>
      <c r="UWT568" s="186"/>
      <c r="UWU568" s="186"/>
      <c r="UWV568" s="186"/>
      <c r="UWW568" s="186"/>
      <c r="UWX568" s="186"/>
      <c r="UWY568" s="186"/>
      <c r="UWZ568" s="186"/>
      <c r="UXA568" s="186"/>
      <c r="UXB568" s="186"/>
      <c r="UXC568" s="186"/>
      <c r="UXD568" s="186"/>
      <c r="UXE568" s="186"/>
      <c r="UXF568" s="186"/>
      <c r="UXG568" s="186"/>
      <c r="UXH568" s="186"/>
      <c r="UXI568" s="186"/>
      <c r="UXJ568" s="186"/>
      <c r="UXK568" s="186"/>
      <c r="UXL568" s="186"/>
      <c r="UXM568" s="186"/>
      <c r="UXN568" s="186"/>
      <c r="UXO568" s="186"/>
      <c r="UXP568" s="186"/>
      <c r="UXQ568" s="186"/>
      <c r="UXR568" s="186"/>
      <c r="UXS568" s="186"/>
      <c r="UXT568" s="186"/>
      <c r="UXU568" s="186"/>
      <c r="UXV568" s="186"/>
      <c r="UXW568" s="186"/>
      <c r="UXX568" s="186"/>
      <c r="UXY568" s="186"/>
      <c r="UXZ568" s="186"/>
      <c r="UYA568" s="186"/>
      <c r="UYB568" s="186"/>
      <c r="UYC568" s="186"/>
      <c r="UYD568" s="186"/>
      <c r="UYE568" s="186"/>
      <c r="UYF568" s="186"/>
      <c r="UYG568" s="186"/>
      <c r="UYH568" s="186"/>
      <c r="UYI568" s="186"/>
      <c r="UYJ568" s="186"/>
      <c r="UYK568" s="186"/>
      <c r="UYL568" s="186"/>
      <c r="UYM568" s="186"/>
      <c r="UYN568" s="186"/>
      <c r="UYO568" s="186"/>
      <c r="UYP568" s="186"/>
      <c r="UYQ568" s="186"/>
      <c r="UYR568" s="186"/>
      <c r="UYS568" s="186"/>
      <c r="UYT568" s="186"/>
      <c r="UYU568" s="186"/>
      <c r="UYV568" s="186"/>
      <c r="UYW568" s="186"/>
      <c r="UYX568" s="186"/>
      <c r="UYY568" s="186"/>
      <c r="UYZ568" s="186"/>
      <c r="UZA568" s="186"/>
      <c r="UZB568" s="186"/>
      <c r="UZC568" s="186"/>
      <c r="UZD568" s="186"/>
      <c r="UZE568" s="186"/>
      <c r="UZF568" s="186"/>
      <c r="UZG568" s="186"/>
      <c r="UZH568" s="186"/>
      <c r="UZI568" s="186"/>
      <c r="UZJ568" s="186"/>
      <c r="UZK568" s="186"/>
      <c r="UZL568" s="186"/>
      <c r="UZM568" s="186"/>
      <c r="UZN568" s="186"/>
      <c r="UZO568" s="186"/>
      <c r="UZP568" s="186"/>
      <c r="UZQ568" s="186"/>
      <c r="UZR568" s="186"/>
      <c r="UZS568" s="186"/>
      <c r="UZT568" s="186"/>
      <c r="UZU568" s="186"/>
      <c r="UZV568" s="186"/>
      <c r="UZW568" s="186"/>
      <c r="UZX568" s="186"/>
      <c r="UZY568" s="186"/>
      <c r="UZZ568" s="186"/>
      <c r="VAA568" s="186"/>
      <c r="VAB568" s="186"/>
      <c r="VAC568" s="186"/>
      <c r="VAD568" s="186"/>
      <c r="VAE568" s="186"/>
      <c r="VAF568" s="186"/>
      <c r="VAG568" s="186"/>
      <c r="VAH568" s="186"/>
      <c r="VAI568" s="186"/>
      <c r="VAJ568" s="186"/>
      <c r="VAK568" s="186"/>
      <c r="VAL568" s="186"/>
      <c r="VAM568" s="186"/>
      <c r="VAN568" s="186"/>
      <c r="VAO568" s="186"/>
      <c r="VAP568" s="186"/>
      <c r="VAQ568" s="186"/>
      <c r="VAR568" s="186"/>
      <c r="VAS568" s="186"/>
      <c r="VAT568" s="186"/>
      <c r="VAU568" s="186"/>
      <c r="VAV568" s="186"/>
      <c r="VAW568" s="186"/>
      <c r="VAX568" s="186"/>
      <c r="VAY568" s="186"/>
      <c r="VAZ568" s="186"/>
      <c r="VBA568" s="186"/>
      <c r="VBB568" s="186"/>
      <c r="VBC568" s="186"/>
      <c r="VBD568" s="186"/>
      <c r="VBE568" s="186"/>
      <c r="VBF568" s="186"/>
      <c r="VBG568" s="186"/>
      <c r="VBH568" s="186"/>
      <c r="VBI568" s="186"/>
      <c r="VBJ568" s="186"/>
      <c r="VBK568" s="186"/>
      <c r="VBL568" s="186"/>
      <c r="VBM568" s="186"/>
      <c r="VBN568" s="186"/>
      <c r="VBO568" s="186"/>
      <c r="VBP568" s="186"/>
      <c r="VBQ568" s="186"/>
      <c r="VBR568" s="186"/>
      <c r="VBS568" s="186"/>
      <c r="VBT568" s="186"/>
      <c r="VBU568" s="186"/>
      <c r="VBV568" s="186"/>
      <c r="VBW568" s="186"/>
      <c r="VBX568" s="186"/>
      <c r="VBY568" s="186"/>
      <c r="VBZ568" s="186"/>
      <c r="VCA568" s="186"/>
      <c r="VCB568" s="186"/>
      <c r="VCC568" s="186"/>
      <c r="VCD568" s="186"/>
      <c r="VCE568" s="186"/>
      <c r="VCF568" s="186"/>
      <c r="VCG568" s="186"/>
      <c r="VCH568" s="186"/>
      <c r="VCI568" s="186"/>
      <c r="VCJ568" s="186"/>
      <c r="VCK568" s="186"/>
      <c r="VCL568" s="186"/>
      <c r="VCM568" s="186"/>
      <c r="VCN568" s="186"/>
      <c r="VCO568" s="186"/>
      <c r="VCP568" s="186"/>
      <c r="VCQ568" s="186"/>
      <c r="VCR568" s="186"/>
      <c r="VCS568" s="186"/>
      <c r="VCT568" s="186"/>
      <c r="VCU568" s="186"/>
      <c r="VCV568" s="186"/>
      <c r="VCW568" s="186"/>
      <c r="VCX568" s="186"/>
      <c r="VCY568" s="186"/>
      <c r="VCZ568" s="186"/>
      <c r="VDA568" s="186"/>
      <c r="VDB568" s="186"/>
      <c r="VDC568" s="186"/>
      <c r="VDD568" s="186"/>
      <c r="VDE568" s="186"/>
      <c r="VDF568" s="186"/>
      <c r="VDG568" s="186"/>
      <c r="VDH568" s="186"/>
      <c r="VDI568" s="186"/>
      <c r="VDJ568" s="186"/>
      <c r="VDK568" s="186"/>
      <c r="VDL568" s="186"/>
      <c r="VDM568" s="186"/>
      <c r="VDN568" s="186"/>
      <c r="VDO568" s="186"/>
      <c r="VDP568" s="186"/>
      <c r="VDQ568" s="186"/>
      <c r="VDR568" s="186"/>
      <c r="VDS568" s="186"/>
      <c r="VDT568" s="186"/>
      <c r="VDU568" s="186"/>
      <c r="VDV568" s="186"/>
      <c r="VDW568" s="186"/>
      <c r="VDX568" s="186"/>
      <c r="VDY568" s="186"/>
      <c r="VDZ568" s="186"/>
      <c r="VEA568" s="186"/>
      <c r="VEB568" s="186"/>
      <c r="VEC568" s="186"/>
      <c r="VED568" s="186"/>
      <c r="VEE568" s="186"/>
      <c r="VEF568" s="186"/>
      <c r="VEG568" s="186"/>
      <c r="VEH568" s="186"/>
      <c r="VEI568" s="186"/>
      <c r="VEJ568" s="186"/>
      <c r="VEK568" s="186"/>
      <c r="VEL568" s="186"/>
      <c r="VEM568" s="186"/>
      <c r="VEN568" s="186"/>
      <c r="VEO568" s="186"/>
      <c r="VEP568" s="186"/>
      <c r="VEQ568" s="186"/>
      <c r="VER568" s="186"/>
      <c r="VES568" s="186"/>
      <c r="VET568" s="186"/>
      <c r="VEU568" s="186"/>
      <c r="VEV568" s="186"/>
      <c r="VEW568" s="186"/>
      <c r="VEX568" s="186"/>
      <c r="VEY568" s="186"/>
      <c r="VEZ568" s="186"/>
      <c r="VFA568" s="186"/>
      <c r="VFB568" s="186"/>
      <c r="VFC568" s="186"/>
      <c r="VFD568" s="186"/>
      <c r="VFE568" s="186"/>
      <c r="VFF568" s="186"/>
      <c r="VFG568" s="186"/>
      <c r="VFH568" s="186"/>
      <c r="VFI568" s="186"/>
      <c r="VFJ568" s="186"/>
      <c r="VFK568" s="186"/>
      <c r="VFL568" s="186"/>
      <c r="VFM568" s="186"/>
      <c r="VFN568" s="186"/>
      <c r="VFO568" s="186"/>
      <c r="VFP568" s="186"/>
      <c r="VFQ568" s="186"/>
      <c r="VFR568" s="186"/>
      <c r="VFS568" s="186"/>
      <c r="VFT568" s="186"/>
      <c r="VFU568" s="186"/>
      <c r="VFV568" s="186"/>
      <c r="VFW568" s="186"/>
      <c r="VFX568" s="186"/>
      <c r="VFY568" s="186"/>
      <c r="VFZ568" s="186"/>
      <c r="VGA568" s="186"/>
      <c r="VGB568" s="186"/>
      <c r="VGC568" s="186"/>
      <c r="VGD568" s="186"/>
      <c r="VGE568" s="186"/>
      <c r="VGF568" s="186"/>
      <c r="VGG568" s="186"/>
      <c r="VGH568" s="186"/>
      <c r="VGI568" s="186"/>
      <c r="VGJ568" s="186"/>
      <c r="VGK568" s="186"/>
      <c r="VGL568" s="186"/>
      <c r="VGM568" s="186"/>
      <c r="VGN568" s="186"/>
      <c r="VGO568" s="186"/>
      <c r="VGP568" s="186"/>
      <c r="VGQ568" s="186"/>
      <c r="VGR568" s="186"/>
      <c r="VGS568" s="186"/>
      <c r="VGT568" s="186"/>
      <c r="VGU568" s="186"/>
      <c r="VGV568" s="186"/>
      <c r="VGW568" s="186"/>
      <c r="VGX568" s="186"/>
      <c r="VGY568" s="186"/>
      <c r="VGZ568" s="186"/>
      <c r="VHA568" s="186"/>
      <c r="VHB568" s="186"/>
      <c r="VHC568" s="186"/>
      <c r="VHD568" s="186"/>
      <c r="VHE568" s="186"/>
      <c r="VHF568" s="186"/>
      <c r="VHG568" s="186"/>
      <c r="VHH568" s="186"/>
      <c r="VHI568" s="186"/>
      <c r="VHJ568" s="186"/>
      <c r="VHK568" s="186"/>
      <c r="VHL568" s="186"/>
      <c r="VHM568" s="186"/>
      <c r="VHN568" s="186"/>
      <c r="VHO568" s="186"/>
      <c r="VHP568" s="186"/>
      <c r="VHQ568" s="186"/>
      <c r="VHR568" s="186"/>
      <c r="VHS568" s="186"/>
      <c r="VHT568" s="186"/>
      <c r="VHU568" s="186"/>
      <c r="VHV568" s="186"/>
      <c r="VHW568" s="186"/>
      <c r="VHX568" s="186"/>
      <c r="VHY568" s="186"/>
      <c r="VHZ568" s="186"/>
      <c r="VIA568" s="186"/>
      <c r="VIB568" s="186"/>
      <c r="VIC568" s="186"/>
      <c r="VID568" s="186"/>
      <c r="VIE568" s="186"/>
      <c r="VIF568" s="186"/>
      <c r="VIG568" s="186"/>
      <c r="VIH568" s="186"/>
      <c r="VII568" s="186"/>
      <c r="VIJ568" s="186"/>
      <c r="VIK568" s="186"/>
      <c r="VIL568" s="186"/>
      <c r="VIM568" s="186"/>
      <c r="VIN568" s="186"/>
      <c r="VIO568" s="186"/>
      <c r="VIP568" s="186"/>
      <c r="VIQ568" s="186"/>
      <c r="VIR568" s="186"/>
      <c r="VIS568" s="186"/>
      <c r="VIT568" s="186"/>
      <c r="VIU568" s="186"/>
      <c r="VIV568" s="186"/>
      <c r="VIW568" s="186"/>
      <c r="VIX568" s="186"/>
      <c r="VIY568" s="186"/>
      <c r="VIZ568" s="186"/>
      <c r="VJA568" s="186"/>
      <c r="VJB568" s="186"/>
      <c r="VJC568" s="186"/>
      <c r="VJD568" s="186"/>
      <c r="VJE568" s="186"/>
      <c r="VJF568" s="186"/>
      <c r="VJG568" s="186"/>
      <c r="VJH568" s="186"/>
      <c r="VJI568" s="186"/>
      <c r="VJJ568" s="186"/>
      <c r="VJK568" s="186"/>
      <c r="VJL568" s="186"/>
      <c r="VJM568" s="186"/>
      <c r="VJN568" s="186"/>
      <c r="VJO568" s="186"/>
      <c r="VJP568" s="186"/>
      <c r="VJQ568" s="186"/>
      <c r="VJR568" s="186"/>
      <c r="VJS568" s="186"/>
      <c r="VJT568" s="186"/>
      <c r="VJU568" s="186"/>
      <c r="VJV568" s="186"/>
      <c r="VJW568" s="186"/>
      <c r="VJX568" s="186"/>
      <c r="VJY568" s="186"/>
      <c r="VJZ568" s="186"/>
      <c r="VKA568" s="186"/>
      <c r="VKB568" s="186"/>
      <c r="VKC568" s="186"/>
      <c r="VKD568" s="186"/>
      <c r="VKE568" s="186"/>
      <c r="VKF568" s="186"/>
      <c r="VKG568" s="186"/>
      <c r="VKH568" s="186"/>
      <c r="VKI568" s="186"/>
      <c r="VKJ568" s="186"/>
      <c r="VKK568" s="186"/>
      <c r="VKL568" s="186"/>
      <c r="VKM568" s="186"/>
      <c r="VKN568" s="186"/>
      <c r="VKO568" s="186"/>
      <c r="VKP568" s="186"/>
      <c r="VKQ568" s="186"/>
      <c r="VKR568" s="186"/>
      <c r="VKS568" s="186"/>
      <c r="VKT568" s="186"/>
      <c r="VKU568" s="186"/>
      <c r="VKV568" s="186"/>
      <c r="VKW568" s="186"/>
      <c r="VKX568" s="186"/>
      <c r="VKY568" s="186"/>
      <c r="VKZ568" s="186"/>
      <c r="VLA568" s="186"/>
      <c r="VLB568" s="186"/>
      <c r="VLC568" s="186"/>
      <c r="VLD568" s="186"/>
      <c r="VLE568" s="186"/>
      <c r="VLF568" s="186"/>
      <c r="VLG568" s="186"/>
      <c r="VLH568" s="186"/>
      <c r="VLI568" s="186"/>
      <c r="VLJ568" s="186"/>
      <c r="VLK568" s="186"/>
      <c r="VLL568" s="186"/>
      <c r="VLM568" s="186"/>
      <c r="VLN568" s="186"/>
      <c r="VLO568" s="186"/>
      <c r="VLP568" s="186"/>
      <c r="VLQ568" s="186"/>
      <c r="VLR568" s="186"/>
      <c r="VLS568" s="186"/>
      <c r="VLT568" s="186"/>
      <c r="VLU568" s="186"/>
      <c r="VLV568" s="186"/>
      <c r="VLW568" s="186"/>
      <c r="VLX568" s="186"/>
      <c r="VLY568" s="186"/>
      <c r="VLZ568" s="186"/>
      <c r="VMA568" s="186"/>
      <c r="VMB568" s="186"/>
      <c r="VMC568" s="186"/>
      <c r="VMD568" s="186"/>
      <c r="VME568" s="186"/>
      <c r="VMF568" s="186"/>
      <c r="VMG568" s="186"/>
      <c r="VMH568" s="186"/>
      <c r="VMI568" s="186"/>
      <c r="VMJ568" s="186"/>
      <c r="VMK568" s="186"/>
      <c r="VML568" s="186"/>
      <c r="VMM568" s="186"/>
      <c r="VMN568" s="186"/>
      <c r="VMO568" s="186"/>
      <c r="VMP568" s="186"/>
      <c r="VMQ568" s="186"/>
      <c r="VMR568" s="186"/>
      <c r="VMS568" s="186"/>
      <c r="VMT568" s="186"/>
      <c r="VMU568" s="186"/>
      <c r="VMV568" s="186"/>
      <c r="VMW568" s="186"/>
      <c r="VMX568" s="186"/>
      <c r="VMY568" s="186"/>
      <c r="VMZ568" s="186"/>
      <c r="VNA568" s="186"/>
      <c r="VNB568" s="186"/>
      <c r="VNC568" s="186"/>
      <c r="VND568" s="186"/>
      <c r="VNE568" s="186"/>
      <c r="VNF568" s="186"/>
      <c r="VNG568" s="186"/>
      <c r="VNH568" s="186"/>
      <c r="VNI568" s="186"/>
      <c r="VNJ568" s="186"/>
      <c r="VNK568" s="186"/>
      <c r="VNL568" s="186"/>
      <c r="VNM568" s="186"/>
      <c r="VNN568" s="186"/>
      <c r="VNO568" s="186"/>
      <c r="VNP568" s="186"/>
      <c r="VNQ568" s="186"/>
      <c r="VNR568" s="186"/>
      <c r="VNS568" s="186"/>
      <c r="VNT568" s="186"/>
      <c r="VNU568" s="186"/>
      <c r="VNV568" s="186"/>
      <c r="VNW568" s="186"/>
      <c r="VNX568" s="186"/>
      <c r="VNY568" s="186"/>
      <c r="VNZ568" s="186"/>
      <c r="VOA568" s="186"/>
      <c r="VOB568" s="186"/>
      <c r="VOC568" s="186"/>
      <c r="VOD568" s="186"/>
      <c r="VOE568" s="186"/>
      <c r="VOF568" s="186"/>
      <c r="VOG568" s="186"/>
      <c r="VOH568" s="186"/>
      <c r="VOI568" s="186"/>
      <c r="VOJ568" s="186"/>
      <c r="VOK568" s="186"/>
      <c r="VOL568" s="186"/>
      <c r="VOM568" s="186"/>
      <c r="VON568" s="186"/>
      <c r="VOO568" s="186"/>
      <c r="VOP568" s="186"/>
      <c r="VOQ568" s="186"/>
      <c r="VOR568" s="186"/>
      <c r="VOS568" s="186"/>
      <c r="VOT568" s="186"/>
      <c r="VOU568" s="186"/>
      <c r="VOV568" s="186"/>
      <c r="VOW568" s="186"/>
      <c r="VOX568" s="186"/>
      <c r="VOY568" s="186"/>
      <c r="VOZ568" s="186"/>
      <c r="VPA568" s="186"/>
      <c r="VPB568" s="186"/>
      <c r="VPC568" s="186"/>
      <c r="VPD568" s="186"/>
      <c r="VPE568" s="186"/>
      <c r="VPF568" s="186"/>
      <c r="VPG568" s="186"/>
      <c r="VPH568" s="186"/>
      <c r="VPI568" s="186"/>
      <c r="VPJ568" s="186"/>
      <c r="VPK568" s="186"/>
      <c r="VPL568" s="186"/>
      <c r="VPM568" s="186"/>
      <c r="VPN568" s="186"/>
      <c r="VPO568" s="186"/>
      <c r="VPP568" s="186"/>
      <c r="VPQ568" s="186"/>
      <c r="VPR568" s="186"/>
      <c r="VPS568" s="186"/>
      <c r="VPT568" s="186"/>
      <c r="VPU568" s="186"/>
      <c r="VPV568" s="186"/>
      <c r="VPW568" s="186"/>
      <c r="VPX568" s="186"/>
      <c r="VPY568" s="186"/>
      <c r="VPZ568" s="186"/>
      <c r="VQA568" s="186"/>
      <c r="VQB568" s="186"/>
      <c r="VQC568" s="186"/>
      <c r="VQD568" s="186"/>
      <c r="VQE568" s="186"/>
      <c r="VQF568" s="186"/>
      <c r="VQG568" s="186"/>
      <c r="VQH568" s="186"/>
      <c r="VQI568" s="186"/>
      <c r="VQJ568" s="186"/>
      <c r="VQK568" s="186"/>
      <c r="VQL568" s="186"/>
      <c r="VQM568" s="186"/>
      <c r="VQN568" s="186"/>
      <c r="VQO568" s="186"/>
      <c r="VQP568" s="186"/>
      <c r="VQQ568" s="186"/>
      <c r="VQR568" s="186"/>
      <c r="VQS568" s="186"/>
      <c r="VQT568" s="186"/>
      <c r="VQU568" s="186"/>
      <c r="VQV568" s="186"/>
      <c r="VQW568" s="186"/>
      <c r="VQX568" s="186"/>
      <c r="VQY568" s="186"/>
      <c r="VQZ568" s="186"/>
      <c r="VRA568" s="186"/>
      <c r="VRB568" s="186"/>
      <c r="VRC568" s="186"/>
      <c r="VRD568" s="186"/>
      <c r="VRE568" s="186"/>
      <c r="VRF568" s="186"/>
      <c r="VRG568" s="186"/>
      <c r="VRH568" s="186"/>
      <c r="VRI568" s="186"/>
      <c r="VRJ568" s="186"/>
      <c r="VRK568" s="186"/>
      <c r="VRL568" s="186"/>
      <c r="VRM568" s="186"/>
      <c r="VRN568" s="186"/>
      <c r="VRO568" s="186"/>
      <c r="VRP568" s="186"/>
      <c r="VRQ568" s="186"/>
      <c r="VRR568" s="186"/>
      <c r="VRS568" s="186"/>
      <c r="VRT568" s="186"/>
      <c r="VRU568" s="186"/>
      <c r="VRV568" s="186"/>
      <c r="VRW568" s="186"/>
      <c r="VRX568" s="186"/>
      <c r="VRY568" s="186"/>
      <c r="VRZ568" s="186"/>
      <c r="VSA568" s="186"/>
      <c r="VSB568" s="186"/>
      <c r="VSC568" s="186"/>
      <c r="VSD568" s="186"/>
      <c r="VSE568" s="186"/>
      <c r="VSF568" s="186"/>
      <c r="VSG568" s="186"/>
      <c r="VSH568" s="186"/>
      <c r="VSI568" s="186"/>
      <c r="VSJ568" s="186"/>
      <c r="VSK568" s="186"/>
      <c r="VSL568" s="186"/>
      <c r="VSM568" s="186"/>
      <c r="VSN568" s="186"/>
      <c r="VSO568" s="186"/>
      <c r="VSP568" s="186"/>
      <c r="VSQ568" s="186"/>
      <c r="VSR568" s="186"/>
      <c r="VSS568" s="186"/>
      <c r="VST568" s="186"/>
      <c r="VSU568" s="186"/>
      <c r="VSV568" s="186"/>
      <c r="VSW568" s="186"/>
      <c r="VSX568" s="186"/>
      <c r="VSY568" s="186"/>
      <c r="VSZ568" s="186"/>
      <c r="VTA568" s="186"/>
      <c r="VTB568" s="186"/>
      <c r="VTC568" s="186"/>
      <c r="VTD568" s="186"/>
      <c r="VTE568" s="186"/>
      <c r="VTF568" s="186"/>
      <c r="VTG568" s="186"/>
      <c r="VTH568" s="186"/>
      <c r="VTI568" s="186"/>
      <c r="VTJ568" s="186"/>
      <c r="VTK568" s="186"/>
      <c r="VTL568" s="186"/>
      <c r="VTM568" s="186"/>
      <c r="VTN568" s="186"/>
      <c r="VTO568" s="186"/>
      <c r="VTP568" s="186"/>
      <c r="VTQ568" s="186"/>
      <c r="VTR568" s="186"/>
      <c r="VTS568" s="186"/>
      <c r="VTT568" s="186"/>
      <c r="VTU568" s="186"/>
      <c r="VTV568" s="186"/>
      <c r="VTW568" s="186"/>
      <c r="VTX568" s="186"/>
      <c r="VTY568" s="186"/>
      <c r="VTZ568" s="186"/>
      <c r="VUA568" s="186"/>
      <c r="VUB568" s="186"/>
      <c r="VUC568" s="186"/>
      <c r="VUD568" s="186"/>
      <c r="VUE568" s="186"/>
      <c r="VUF568" s="186"/>
      <c r="VUG568" s="186"/>
      <c r="VUH568" s="186"/>
      <c r="VUI568" s="186"/>
      <c r="VUJ568" s="186"/>
      <c r="VUK568" s="186"/>
      <c r="VUL568" s="186"/>
      <c r="VUM568" s="186"/>
      <c r="VUN568" s="186"/>
      <c r="VUO568" s="186"/>
      <c r="VUP568" s="186"/>
      <c r="VUQ568" s="186"/>
      <c r="VUR568" s="186"/>
      <c r="VUS568" s="186"/>
      <c r="VUT568" s="186"/>
      <c r="VUU568" s="186"/>
      <c r="VUV568" s="186"/>
      <c r="VUW568" s="186"/>
      <c r="VUX568" s="186"/>
      <c r="VUY568" s="186"/>
      <c r="VUZ568" s="186"/>
      <c r="VVA568" s="186"/>
      <c r="VVB568" s="186"/>
      <c r="VVC568" s="186"/>
      <c r="VVD568" s="186"/>
      <c r="VVE568" s="186"/>
      <c r="VVF568" s="186"/>
      <c r="VVG568" s="186"/>
      <c r="VVH568" s="186"/>
      <c r="VVI568" s="186"/>
      <c r="VVJ568" s="186"/>
      <c r="VVK568" s="186"/>
      <c r="VVL568" s="186"/>
      <c r="VVM568" s="186"/>
      <c r="VVN568" s="186"/>
      <c r="VVO568" s="186"/>
      <c r="VVP568" s="186"/>
      <c r="VVQ568" s="186"/>
      <c r="VVR568" s="186"/>
      <c r="VVS568" s="186"/>
      <c r="VVT568" s="186"/>
      <c r="VVU568" s="186"/>
      <c r="VVV568" s="186"/>
      <c r="VVW568" s="186"/>
      <c r="VVX568" s="186"/>
      <c r="VVY568" s="186"/>
      <c r="VVZ568" s="186"/>
      <c r="VWA568" s="186"/>
      <c r="VWB568" s="186"/>
      <c r="VWC568" s="186"/>
      <c r="VWD568" s="186"/>
      <c r="VWE568" s="186"/>
      <c r="VWF568" s="186"/>
      <c r="VWG568" s="186"/>
      <c r="VWH568" s="186"/>
      <c r="VWI568" s="186"/>
      <c r="VWJ568" s="186"/>
      <c r="VWK568" s="186"/>
      <c r="VWL568" s="186"/>
      <c r="VWM568" s="186"/>
      <c r="VWN568" s="186"/>
      <c r="VWO568" s="186"/>
      <c r="VWP568" s="186"/>
      <c r="VWQ568" s="186"/>
      <c r="VWR568" s="186"/>
      <c r="VWS568" s="186"/>
      <c r="VWT568" s="186"/>
      <c r="VWU568" s="186"/>
      <c r="VWV568" s="186"/>
      <c r="VWW568" s="186"/>
      <c r="VWX568" s="186"/>
      <c r="VWY568" s="186"/>
      <c r="VWZ568" s="186"/>
      <c r="VXA568" s="186"/>
      <c r="VXB568" s="186"/>
      <c r="VXC568" s="186"/>
      <c r="VXD568" s="186"/>
      <c r="VXE568" s="186"/>
      <c r="VXF568" s="186"/>
      <c r="VXG568" s="186"/>
      <c r="VXH568" s="186"/>
      <c r="VXI568" s="186"/>
      <c r="VXJ568" s="186"/>
      <c r="VXK568" s="186"/>
      <c r="VXL568" s="186"/>
      <c r="VXM568" s="186"/>
      <c r="VXN568" s="186"/>
      <c r="VXO568" s="186"/>
      <c r="VXP568" s="186"/>
      <c r="VXQ568" s="186"/>
      <c r="VXR568" s="186"/>
      <c r="VXS568" s="186"/>
      <c r="VXT568" s="186"/>
      <c r="VXU568" s="186"/>
      <c r="VXV568" s="186"/>
      <c r="VXW568" s="186"/>
      <c r="VXX568" s="186"/>
      <c r="VXY568" s="186"/>
      <c r="VXZ568" s="186"/>
      <c r="VYA568" s="186"/>
      <c r="VYB568" s="186"/>
      <c r="VYC568" s="186"/>
      <c r="VYD568" s="186"/>
      <c r="VYE568" s="186"/>
      <c r="VYF568" s="186"/>
      <c r="VYG568" s="186"/>
      <c r="VYH568" s="186"/>
      <c r="VYI568" s="186"/>
      <c r="VYJ568" s="186"/>
      <c r="VYK568" s="186"/>
      <c r="VYL568" s="186"/>
      <c r="VYM568" s="186"/>
      <c r="VYN568" s="186"/>
      <c r="VYO568" s="186"/>
      <c r="VYP568" s="186"/>
      <c r="VYQ568" s="186"/>
      <c r="VYR568" s="186"/>
      <c r="VYS568" s="186"/>
      <c r="VYT568" s="186"/>
      <c r="VYU568" s="186"/>
      <c r="VYV568" s="186"/>
      <c r="VYW568" s="186"/>
      <c r="VYX568" s="186"/>
      <c r="VYY568" s="186"/>
      <c r="VYZ568" s="186"/>
      <c r="VZA568" s="186"/>
      <c r="VZB568" s="186"/>
      <c r="VZC568" s="186"/>
      <c r="VZD568" s="186"/>
      <c r="VZE568" s="186"/>
      <c r="VZF568" s="186"/>
      <c r="VZG568" s="186"/>
      <c r="VZH568" s="186"/>
      <c r="VZI568" s="186"/>
      <c r="VZJ568" s="186"/>
      <c r="VZK568" s="186"/>
      <c r="VZL568" s="186"/>
      <c r="VZM568" s="186"/>
      <c r="VZN568" s="186"/>
      <c r="VZO568" s="186"/>
      <c r="VZP568" s="186"/>
      <c r="VZQ568" s="186"/>
      <c r="VZR568" s="186"/>
      <c r="VZS568" s="186"/>
      <c r="VZT568" s="186"/>
      <c r="VZU568" s="186"/>
      <c r="VZV568" s="186"/>
      <c r="VZW568" s="186"/>
      <c r="VZX568" s="186"/>
      <c r="VZY568" s="186"/>
      <c r="VZZ568" s="186"/>
      <c r="WAA568" s="186"/>
      <c r="WAB568" s="186"/>
      <c r="WAC568" s="186"/>
      <c r="WAD568" s="186"/>
      <c r="WAE568" s="186"/>
      <c r="WAF568" s="186"/>
      <c r="WAG568" s="186"/>
      <c r="WAH568" s="186"/>
      <c r="WAI568" s="186"/>
      <c r="WAJ568" s="186"/>
      <c r="WAK568" s="186"/>
      <c r="WAL568" s="186"/>
      <c r="WAM568" s="186"/>
      <c r="WAN568" s="186"/>
      <c r="WAO568" s="186"/>
      <c r="WAP568" s="186"/>
      <c r="WAQ568" s="186"/>
      <c r="WAR568" s="186"/>
      <c r="WAS568" s="186"/>
      <c r="WAT568" s="186"/>
      <c r="WAU568" s="186"/>
      <c r="WAV568" s="186"/>
      <c r="WAW568" s="186"/>
      <c r="WAX568" s="186"/>
      <c r="WAY568" s="186"/>
      <c r="WAZ568" s="186"/>
      <c r="WBA568" s="186"/>
      <c r="WBB568" s="186"/>
      <c r="WBC568" s="186"/>
      <c r="WBD568" s="186"/>
      <c r="WBE568" s="186"/>
      <c r="WBF568" s="186"/>
      <c r="WBG568" s="186"/>
      <c r="WBH568" s="186"/>
      <c r="WBI568" s="186"/>
      <c r="WBJ568" s="186"/>
      <c r="WBK568" s="186"/>
      <c r="WBL568" s="186"/>
      <c r="WBM568" s="186"/>
      <c r="WBN568" s="186"/>
      <c r="WBO568" s="186"/>
      <c r="WBP568" s="186"/>
      <c r="WBQ568" s="186"/>
      <c r="WBR568" s="186"/>
      <c r="WBS568" s="186"/>
      <c r="WBT568" s="186"/>
      <c r="WBU568" s="186"/>
      <c r="WBV568" s="186"/>
      <c r="WBW568" s="186"/>
      <c r="WBX568" s="186"/>
      <c r="WBY568" s="186"/>
      <c r="WBZ568" s="186"/>
      <c r="WCA568" s="186"/>
      <c r="WCB568" s="186"/>
      <c r="WCC568" s="186"/>
      <c r="WCD568" s="186"/>
      <c r="WCE568" s="186"/>
      <c r="WCF568" s="186"/>
      <c r="WCG568" s="186"/>
      <c r="WCH568" s="186"/>
      <c r="WCI568" s="186"/>
      <c r="WCJ568" s="186"/>
      <c r="WCK568" s="186"/>
      <c r="WCL568" s="186"/>
      <c r="WCM568" s="186"/>
      <c r="WCN568" s="186"/>
      <c r="WCO568" s="186"/>
      <c r="WCP568" s="186"/>
      <c r="WCQ568" s="186"/>
      <c r="WCR568" s="186"/>
      <c r="WCS568" s="186"/>
      <c r="WCT568" s="186"/>
      <c r="WCU568" s="186"/>
      <c r="WCV568" s="186"/>
      <c r="WCW568" s="186"/>
      <c r="WCX568" s="186"/>
      <c r="WCY568" s="186"/>
      <c r="WCZ568" s="186"/>
      <c r="WDA568" s="186"/>
      <c r="WDB568" s="186"/>
      <c r="WDC568" s="186"/>
      <c r="WDD568" s="186"/>
      <c r="WDE568" s="186"/>
      <c r="WDF568" s="186"/>
      <c r="WDG568" s="186"/>
      <c r="WDH568" s="186"/>
      <c r="WDI568" s="186"/>
      <c r="WDJ568" s="186"/>
      <c r="WDK568" s="186"/>
      <c r="WDL568" s="186"/>
      <c r="WDM568" s="186"/>
      <c r="WDN568" s="186"/>
      <c r="WDO568" s="186"/>
      <c r="WDP568" s="186"/>
      <c r="WDQ568" s="186"/>
      <c r="WDR568" s="186"/>
      <c r="WDS568" s="186"/>
      <c r="WDT568" s="186"/>
      <c r="WDU568" s="186"/>
      <c r="WDV568" s="186"/>
      <c r="WDW568" s="186"/>
      <c r="WDX568" s="186"/>
      <c r="WDY568" s="186"/>
      <c r="WDZ568" s="186"/>
      <c r="WEA568" s="186"/>
      <c r="WEB568" s="186"/>
      <c r="WEC568" s="186"/>
      <c r="WED568" s="186"/>
      <c r="WEE568" s="186"/>
      <c r="WEF568" s="186"/>
      <c r="WEG568" s="186"/>
      <c r="WEH568" s="186"/>
      <c r="WEI568" s="186"/>
      <c r="WEJ568" s="186"/>
      <c r="WEK568" s="186"/>
      <c r="WEL568" s="186"/>
      <c r="WEM568" s="186"/>
      <c r="WEN568" s="186"/>
      <c r="WEO568" s="186"/>
      <c r="WEP568" s="186"/>
      <c r="WEQ568" s="186"/>
      <c r="WER568" s="186"/>
      <c r="WES568" s="186"/>
      <c r="WET568" s="186"/>
      <c r="WEU568" s="186"/>
      <c r="WEV568" s="186"/>
      <c r="WEW568" s="186"/>
      <c r="WEX568" s="186"/>
      <c r="WEY568" s="186"/>
      <c r="WEZ568" s="186"/>
      <c r="WFA568" s="186"/>
      <c r="WFB568" s="186"/>
      <c r="WFC568" s="186"/>
      <c r="WFD568" s="186"/>
      <c r="WFE568" s="186"/>
      <c r="WFF568" s="186"/>
      <c r="WFG568" s="186"/>
      <c r="WFH568" s="186"/>
      <c r="WFI568" s="186"/>
      <c r="WFJ568" s="186"/>
      <c r="WFK568" s="186"/>
      <c r="WFL568" s="186"/>
      <c r="WFM568" s="186"/>
      <c r="WFN568" s="186"/>
      <c r="WFO568" s="186"/>
      <c r="WFP568" s="186"/>
      <c r="WFQ568" s="186"/>
      <c r="WFR568" s="186"/>
      <c r="WFS568" s="186"/>
      <c r="WFT568" s="186"/>
      <c r="WFU568" s="186"/>
      <c r="WFV568" s="186"/>
      <c r="WFW568" s="186"/>
      <c r="WFX568" s="186"/>
      <c r="WFY568" s="186"/>
      <c r="WFZ568" s="186"/>
      <c r="WGA568" s="186"/>
      <c r="WGB568" s="186"/>
      <c r="WGC568" s="186"/>
      <c r="WGD568" s="186"/>
      <c r="WGE568" s="186"/>
      <c r="WGF568" s="186"/>
      <c r="WGG568" s="186"/>
      <c r="WGH568" s="186"/>
      <c r="WGI568" s="186"/>
      <c r="WGJ568" s="186"/>
      <c r="WGK568" s="186"/>
      <c r="WGL568" s="186"/>
      <c r="WGM568" s="186"/>
      <c r="WGN568" s="186"/>
      <c r="WGO568" s="186"/>
      <c r="WGP568" s="186"/>
      <c r="WGQ568" s="186"/>
      <c r="WGR568" s="186"/>
      <c r="WGS568" s="186"/>
      <c r="WGT568" s="186"/>
      <c r="WGU568" s="186"/>
      <c r="WGV568" s="186"/>
      <c r="WGW568" s="186"/>
      <c r="WGX568" s="186"/>
      <c r="WGY568" s="186"/>
      <c r="WGZ568" s="186"/>
      <c r="WHA568" s="186"/>
      <c r="WHB568" s="186"/>
      <c r="WHC568" s="186"/>
      <c r="WHD568" s="186"/>
      <c r="WHE568" s="186"/>
      <c r="WHF568" s="186"/>
      <c r="WHG568" s="186"/>
      <c r="WHH568" s="186"/>
      <c r="WHI568" s="186"/>
      <c r="WHJ568" s="186"/>
      <c r="WHK568" s="186"/>
      <c r="WHL568" s="186"/>
      <c r="WHM568" s="186"/>
      <c r="WHN568" s="186"/>
      <c r="WHO568" s="186"/>
      <c r="WHP568" s="186"/>
      <c r="WHQ568" s="186"/>
      <c r="WHR568" s="186"/>
      <c r="WHS568" s="186"/>
      <c r="WHT568" s="186"/>
      <c r="WHU568" s="186"/>
      <c r="WHV568" s="186"/>
      <c r="WHW568" s="186"/>
      <c r="WHX568" s="186"/>
      <c r="WHY568" s="186"/>
      <c r="WHZ568" s="186"/>
      <c r="WIA568" s="186"/>
      <c r="WIB568" s="186"/>
      <c r="WIC568" s="186"/>
      <c r="WID568" s="186"/>
      <c r="WIE568" s="186"/>
      <c r="WIF568" s="186"/>
      <c r="WIG568" s="186"/>
      <c r="WIH568" s="186"/>
      <c r="WII568" s="186"/>
      <c r="WIJ568" s="186"/>
      <c r="WIK568" s="186"/>
      <c r="WIL568" s="186"/>
      <c r="WIM568" s="186"/>
      <c r="WIN568" s="186"/>
      <c r="WIO568" s="186"/>
      <c r="WIP568" s="186"/>
      <c r="WIQ568" s="186"/>
      <c r="WIR568" s="186"/>
      <c r="WIS568" s="186"/>
      <c r="WIT568" s="186"/>
      <c r="WIU568" s="186"/>
      <c r="WIV568" s="186"/>
      <c r="WIW568" s="186"/>
      <c r="WIX568" s="186"/>
      <c r="WIY568" s="186"/>
      <c r="WIZ568" s="186"/>
      <c r="WJA568" s="186"/>
      <c r="WJB568" s="186"/>
      <c r="WJC568" s="186"/>
      <c r="WJD568" s="186"/>
      <c r="WJE568" s="186"/>
      <c r="WJF568" s="186"/>
      <c r="WJG568" s="186"/>
      <c r="WJH568" s="186"/>
      <c r="WJI568" s="186"/>
      <c r="WJJ568" s="186"/>
      <c r="WJK568" s="186"/>
      <c r="WJL568" s="186"/>
      <c r="WJM568" s="186"/>
      <c r="WJN568" s="186"/>
      <c r="WJO568" s="186"/>
      <c r="WJP568" s="186"/>
      <c r="WJQ568" s="186"/>
      <c r="WJR568" s="186"/>
      <c r="WJS568" s="186"/>
      <c r="WJT568" s="186"/>
      <c r="WJU568" s="186"/>
      <c r="WJV568" s="186"/>
      <c r="WJW568" s="186"/>
      <c r="WJX568" s="186"/>
      <c r="WJY568" s="186"/>
      <c r="WJZ568" s="186"/>
      <c r="WKA568" s="186"/>
      <c r="WKB568" s="186"/>
      <c r="WKC568" s="186"/>
      <c r="WKD568" s="186"/>
      <c r="WKE568" s="186"/>
      <c r="WKF568" s="186"/>
      <c r="WKG568" s="186"/>
      <c r="WKH568" s="186"/>
      <c r="WKI568" s="186"/>
      <c r="WKJ568" s="186"/>
      <c r="WKK568" s="186"/>
      <c r="WKL568" s="186"/>
      <c r="WKM568" s="186"/>
      <c r="WKN568" s="186"/>
      <c r="WKO568" s="186"/>
      <c r="WKP568" s="186"/>
      <c r="WKQ568" s="186"/>
      <c r="WKR568" s="186"/>
      <c r="WKS568" s="186"/>
      <c r="WKT568" s="186"/>
      <c r="WKU568" s="186"/>
      <c r="WKV568" s="186"/>
      <c r="WKW568" s="186"/>
      <c r="WKX568" s="186"/>
      <c r="WKY568" s="186"/>
      <c r="WKZ568" s="186"/>
      <c r="WLA568" s="186"/>
      <c r="WLB568" s="186"/>
      <c r="WLC568" s="186"/>
      <c r="WLD568" s="186"/>
      <c r="WLE568" s="186"/>
      <c r="WLF568" s="186"/>
      <c r="WLG568" s="186"/>
      <c r="WLH568" s="186"/>
      <c r="WLI568" s="186"/>
      <c r="WLJ568" s="186"/>
      <c r="WLK568" s="186"/>
      <c r="WLL568" s="186"/>
      <c r="WLM568" s="186"/>
      <c r="WLN568" s="186"/>
      <c r="WLO568" s="186"/>
      <c r="WLP568" s="186"/>
      <c r="WLQ568" s="186"/>
      <c r="WLR568" s="186"/>
      <c r="WLS568" s="186"/>
      <c r="WLT568" s="186"/>
      <c r="WLU568" s="186"/>
      <c r="WLV568" s="186"/>
      <c r="WLW568" s="186"/>
      <c r="WLX568" s="186"/>
      <c r="WLY568" s="186"/>
      <c r="WLZ568" s="186"/>
      <c r="WMA568" s="186"/>
      <c r="WMB568" s="186"/>
      <c r="WMC568" s="186"/>
      <c r="WMD568" s="186"/>
      <c r="WME568" s="186"/>
      <c r="WMF568" s="186"/>
      <c r="WMG568" s="186"/>
      <c r="WMH568" s="186"/>
      <c r="WMI568" s="186"/>
      <c r="WMJ568" s="186"/>
      <c r="WMK568" s="186"/>
      <c r="WML568" s="186"/>
      <c r="WMM568" s="186"/>
      <c r="WMN568" s="186"/>
      <c r="WMO568" s="186"/>
      <c r="WMP568" s="186"/>
      <c r="WMQ568" s="186"/>
      <c r="WMR568" s="186"/>
      <c r="WMS568" s="186"/>
      <c r="WMT568" s="186"/>
      <c r="WMU568" s="186"/>
      <c r="WMV568" s="186"/>
      <c r="WMW568" s="186"/>
      <c r="WMX568" s="186"/>
      <c r="WMY568" s="186"/>
      <c r="WMZ568" s="186"/>
      <c r="WNA568" s="186"/>
      <c r="WNB568" s="186"/>
      <c r="WNC568" s="186"/>
      <c r="WND568" s="186"/>
      <c r="WNE568" s="186"/>
      <c r="WNF568" s="186"/>
      <c r="WNG568" s="186"/>
      <c r="WNH568" s="186"/>
      <c r="WNI568" s="186"/>
      <c r="WNJ568" s="186"/>
      <c r="WNK568" s="186"/>
      <c r="WNL568" s="186"/>
      <c r="WNM568" s="186"/>
      <c r="WNN568" s="186"/>
      <c r="WNO568" s="186"/>
      <c r="WNP568" s="186"/>
      <c r="WNQ568" s="186"/>
      <c r="WNR568" s="186"/>
      <c r="WNS568" s="186"/>
      <c r="WNT568" s="186"/>
      <c r="WNU568" s="186"/>
      <c r="WNV568" s="186"/>
      <c r="WNW568" s="186"/>
      <c r="WNX568" s="186"/>
      <c r="WNY568" s="186"/>
      <c r="WNZ568" s="186"/>
      <c r="WOA568" s="186"/>
      <c r="WOB568" s="186"/>
      <c r="WOC568" s="186"/>
      <c r="WOD568" s="186"/>
      <c r="WOE568" s="186"/>
      <c r="WOF568" s="186"/>
      <c r="WOG568" s="186"/>
      <c r="WOH568" s="186"/>
      <c r="WOI568" s="186"/>
      <c r="WOJ568" s="186"/>
      <c r="WOK568" s="186"/>
      <c r="WOL568" s="186"/>
      <c r="WOM568" s="186"/>
      <c r="WON568" s="186"/>
      <c r="WOO568" s="186"/>
      <c r="WOP568" s="186"/>
      <c r="WOQ568" s="186"/>
      <c r="WOR568" s="186"/>
      <c r="WOS568" s="186"/>
      <c r="WOT568" s="186"/>
      <c r="WOU568" s="186"/>
      <c r="WOV568" s="186"/>
      <c r="WOW568" s="186"/>
      <c r="WOX568" s="186"/>
      <c r="WOY568" s="186"/>
      <c r="WOZ568" s="186"/>
      <c r="WPA568" s="186"/>
      <c r="WPB568" s="186"/>
      <c r="WPC568" s="186"/>
      <c r="WPD568" s="186"/>
      <c r="WPE568" s="186"/>
      <c r="WPF568" s="186"/>
      <c r="WPG568" s="186"/>
      <c r="WPH568" s="186"/>
      <c r="WPI568" s="186"/>
      <c r="WPJ568" s="186"/>
      <c r="WPK568" s="186"/>
      <c r="WPL568" s="186"/>
      <c r="WPM568" s="186"/>
      <c r="WPN568" s="186"/>
      <c r="WPO568" s="186"/>
      <c r="WPP568" s="186"/>
      <c r="WPQ568" s="186"/>
      <c r="WPR568" s="186"/>
      <c r="WPS568" s="186"/>
      <c r="WPT568" s="186"/>
      <c r="WPU568" s="186"/>
      <c r="WPV568" s="186"/>
      <c r="WPW568" s="186"/>
      <c r="WPX568" s="186"/>
      <c r="WPY568" s="186"/>
      <c r="WPZ568" s="186"/>
      <c r="WQA568" s="186"/>
      <c r="WQB568" s="186"/>
      <c r="WQC568" s="186"/>
      <c r="WQD568" s="186"/>
      <c r="WQE568" s="186"/>
      <c r="WQF568" s="186"/>
      <c r="WQG568" s="186"/>
      <c r="WQH568" s="186"/>
      <c r="WQI568" s="186"/>
      <c r="WQJ568" s="186"/>
      <c r="WQK568" s="186"/>
      <c r="WQL568" s="186"/>
      <c r="WQM568" s="186"/>
      <c r="WQN568" s="186"/>
      <c r="WQO568" s="186"/>
      <c r="WQP568" s="186"/>
      <c r="WQQ568" s="186"/>
      <c r="WQR568" s="186"/>
      <c r="WQS568" s="186"/>
      <c r="WQT568" s="186"/>
      <c r="WQU568" s="186"/>
      <c r="WQV568" s="186"/>
      <c r="WQW568" s="186"/>
      <c r="WQX568" s="186"/>
      <c r="WQY568" s="186"/>
      <c r="WQZ568" s="186"/>
      <c r="WRA568" s="186"/>
      <c r="WRB568" s="186"/>
      <c r="WRC568" s="186"/>
      <c r="WRD568" s="186"/>
      <c r="WRE568" s="186"/>
      <c r="WRF568" s="186"/>
      <c r="WRG568" s="186"/>
      <c r="WRH568" s="186"/>
      <c r="WRI568" s="186"/>
      <c r="WRJ568" s="186"/>
      <c r="WRK568" s="186"/>
      <c r="WRL568" s="186"/>
      <c r="WRM568" s="186"/>
      <c r="WRN568" s="186"/>
      <c r="WRO568" s="186"/>
      <c r="WRP568" s="186"/>
      <c r="WRQ568" s="186"/>
      <c r="WRR568" s="186"/>
      <c r="WRS568" s="186"/>
      <c r="WRT568" s="186"/>
      <c r="WRU568" s="186"/>
      <c r="WRV568" s="186"/>
      <c r="WRW568" s="186"/>
      <c r="WRX568" s="186"/>
      <c r="WRY568" s="186"/>
      <c r="WRZ568" s="186"/>
      <c r="WSA568" s="186"/>
      <c r="WSB568" s="186"/>
      <c r="WSC568" s="186"/>
      <c r="WSD568" s="186"/>
      <c r="WSE568" s="186"/>
      <c r="WSF568" s="186"/>
      <c r="WSG568" s="186"/>
      <c r="WSH568" s="186"/>
      <c r="WSI568" s="186"/>
      <c r="WSJ568" s="186"/>
      <c r="WSK568" s="186"/>
      <c r="WSL568" s="186"/>
      <c r="WSM568" s="186"/>
      <c r="WSN568" s="186"/>
      <c r="WSO568" s="186"/>
      <c r="WSP568" s="186"/>
      <c r="WSQ568" s="186"/>
      <c r="WSR568" s="186"/>
      <c r="WSS568" s="186"/>
      <c r="WST568" s="186"/>
      <c r="WSU568" s="186"/>
      <c r="WSV568" s="186"/>
      <c r="WSW568" s="186"/>
      <c r="WSX568" s="186"/>
      <c r="WSY568" s="186"/>
      <c r="WSZ568" s="186"/>
      <c r="WTA568" s="186"/>
      <c r="WTB568" s="186"/>
      <c r="WTC568" s="186"/>
      <c r="WTD568" s="186"/>
      <c r="WTE568" s="186"/>
      <c r="WTF568" s="186"/>
      <c r="WTG568" s="186"/>
      <c r="WTH568" s="186"/>
      <c r="WTI568" s="186"/>
      <c r="WTJ568" s="186"/>
      <c r="WTK568" s="186"/>
      <c r="WTL568" s="186"/>
      <c r="WTM568" s="186"/>
      <c r="WTN568" s="186"/>
      <c r="WTO568" s="186"/>
      <c r="WTP568" s="186"/>
      <c r="WTQ568" s="186"/>
      <c r="WTR568" s="186"/>
      <c r="WTS568" s="186"/>
      <c r="WTT568" s="186"/>
      <c r="WTU568" s="186"/>
      <c r="WTV568" s="186"/>
      <c r="WTW568" s="186"/>
      <c r="WTX568" s="186"/>
      <c r="WTY568" s="186"/>
      <c r="WTZ568" s="186"/>
      <c r="WUA568" s="186"/>
      <c r="WUB568" s="186"/>
      <c r="WUC568" s="186"/>
      <c r="WUD568" s="186"/>
      <c r="WUE568" s="186"/>
      <c r="WUF568" s="186"/>
      <c r="WUG568" s="186"/>
      <c r="WUH568" s="186"/>
      <c r="WUI568" s="186"/>
      <c r="WUJ568" s="186"/>
      <c r="WUK568" s="186"/>
      <c r="WUL568" s="186"/>
      <c r="WUM568" s="186"/>
      <c r="WUN568" s="186"/>
      <c r="WUO568" s="186"/>
      <c r="WUP568" s="186"/>
      <c r="WUQ568" s="186"/>
      <c r="WUR568" s="186"/>
      <c r="WUS568" s="186"/>
      <c r="WUT568" s="186"/>
      <c r="WUU568" s="186"/>
      <c r="WUV568" s="186"/>
      <c r="WUW568" s="186"/>
      <c r="WUX568" s="186"/>
      <c r="WUY568" s="186"/>
      <c r="WUZ568" s="186"/>
      <c r="WVA568" s="186"/>
      <c r="WVB568" s="186"/>
      <c r="WVC568" s="186"/>
      <c r="WVD568" s="186"/>
      <c r="WVE568" s="186"/>
      <c r="WVF568" s="186"/>
      <c r="WVG568" s="186"/>
      <c r="WVH568" s="186"/>
      <c r="WVI568" s="186"/>
      <c r="WVJ568" s="186"/>
      <c r="WVK568" s="186"/>
      <c r="WVL568" s="186"/>
      <c r="WVM568" s="186"/>
      <c r="WVN568" s="186"/>
      <c r="WVO568" s="186"/>
      <c r="WVP568" s="186"/>
      <c r="WVQ568" s="186"/>
      <c r="WVR568" s="186"/>
      <c r="WVS568" s="186"/>
      <c r="WVT568" s="186"/>
      <c r="WVU568" s="186"/>
      <c r="WVV568" s="186"/>
      <c r="WVW568" s="186"/>
      <c r="WVX568" s="186"/>
      <c r="WVY568" s="186"/>
      <c r="WVZ568" s="186"/>
      <c r="WWA568" s="186"/>
      <c r="WWB568" s="186"/>
      <c r="WWC568" s="186"/>
      <c r="WWD568" s="186"/>
      <c r="WWE568" s="186"/>
      <c r="WWF568" s="186"/>
      <c r="WWG568" s="186"/>
      <c r="WWH568" s="186"/>
      <c r="WWI568" s="186"/>
      <c r="WWJ568" s="186"/>
      <c r="WWK568" s="186"/>
      <c r="WWL568" s="186"/>
      <c r="WWM568" s="186"/>
      <c r="WWN568" s="186"/>
      <c r="WWO568" s="186"/>
      <c r="WWP568" s="186"/>
      <c r="WWQ568" s="186"/>
      <c r="WWR568" s="186"/>
      <c r="WWS568" s="186"/>
      <c r="WWT568" s="186"/>
      <c r="WWU568" s="186"/>
      <c r="WWV568" s="186"/>
      <c r="WWW568" s="186"/>
      <c r="WWX568" s="186"/>
      <c r="WWY568" s="186"/>
      <c r="WWZ568" s="186"/>
      <c r="WXA568" s="186"/>
      <c r="WXB568" s="186"/>
      <c r="WXC568" s="186"/>
      <c r="WXD568" s="186"/>
      <c r="WXE568" s="186"/>
      <c r="WXF568" s="186"/>
      <c r="WXG568" s="186"/>
      <c r="WXH568" s="186"/>
      <c r="WXI568" s="186"/>
      <c r="WXJ568" s="186"/>
      <c r="WXK568" s="186"/>
      <c r="WXL568" s="186"/>
      <c r="WXM568" s="186"/>
      <c r="WXN568" s="186"/>
      <c r="WXO568" s="186"/>
      <c r="WXP568" s="186"/>
      <c r="WXQ568" s="186"/>
      <c r="WXR568" s="186"/>
      <c r="WXS568" s="186"/>
      <c r="WXT568" s="186"/>
      <c r="WXU568" s="186"/>
      <c r="WXV568" s="186"/>
      <c r="WXW568" s="186"/>
      <c r="WXX568" s="186"/>
      <c r="WXY568" s="186"/>
      <c r="WXZ568" s="186"/>
      <c r="WYA568" s="186"/>
      <c r="WYB568" s="186"/>
      <c r="WYC568" s="186"/>
      <c r="WYD568" s="186"/>
      <c r="WYE568" s="186"/>
      <c r="WYF568" s="186"/>
      <c r="WYG568" s="186"/>
      <c r="WYH568" s="186"/>
      <c r="WYI568" s="186"/>
      <c r="WYJ568" s="186"/>
      <c r="WYK568" s="186"/>
      <c r="WYL568" s="186"/>
      <c r="WYM568" s="186"/>
      <c r="WYN568" s="186"/>
      <c r="WYO568" s="186"/>
      <c r="WYP568" s="186"/>
      <c r="WYQ568" s="186"/>
      <c r="WYR568" s="186"/>
      <c r="WYS568" s="186"/>
      <c r="WYT568" s="186"/>
      <c r="WYU568" s="186"/>
      <c r="WYV568" s="186"/>
      <c r="WYW568" s="186"/>
      <c r="WYX568" s="186"/>
      <c r="WYY568" s="186"/>
      <c r="WYZ568" s="186"/>
      <c r="WZA568" s="186"/>
      <c r="WZB568" s="186"/>
      <c r="WZC568" s="186"/>
      <c r="WZD568" s="186"/>
      <c r="WZE568" s="186"/>
      <c r="WZF568" s="186"/>
      <c r="WZG568" s="186"/>
      <c r="WZH568" s="186"/>
      <c r="WZI568" s="186"/>
      <c r="WZJ568" s="186"/>
      <c r="WZK568" s="186"/>
      <c r="WZL568" s="186"/>
      <c r="WZM568" s="186"/>
      <c r="WZN568" s="186"/>
      <c r="WZO568" s="186"/>
      <c r="WZP568" s="186"/>
      <c r="WZQ568" s="186"/>
    </row>
    <row r="569" customFormat="1" ht="18" customHeight="1" spans="1:16241">
      <c r="A569" s="182"/>
      <c r="B569" s="182"/>
      <c r="C569" s="183"/>
      <c r="D569" s="182"/>
      <c r="E569" s="182"/>
      <c r="F569" s="182"/>
      <c r="G569" s="182"/>
      <c r="H569" s="182"/>
      <c r="I569" s="182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  <c r="AB569" s="137"/>
      <c r="AC569" s="137"/>
      <c r="AD569" s="137"/>
      <c r="AE569" s="137"/>
      <c r="AF569" s="137"/>
      <c r="AG569" s="137"/>
      <c r="AH569" s="137"/>
      <c r="AI569" s="137"/>
      <c r="AJ569" s="137"/>
      <c r="AK569" s="137"/>
      <c r="AL569" s="137"/>
      <c r="AM569" s="137"/>
      <c r="AN569" s="137"/>
      <c r="AO569" s="137"/>
      <c r="AP569" s="137"/>
      <c r="AQ569" s="137"/>
      <c r="AR569" s="137"/>
      <c r="AS569" s="137"/>
      <c r="AT569" s="137"/>
      <c r="AU569" s="137"/>
      <c r="AV569" s="137"/>
      <c r="AW569" s="137"/>
      <c r="AX569" s="137"/>
      <c r="AY569" s="137"/>
      <c r="AZ569" s="137"/>
      <c r="BA569" s="137"/>
      <c r="BB569" s="137"/>
      <c r="BC569" s="137"/>
      <c r="BD569" s="137"/>
      <c r="BE569" s="137"/>
      <c r="BF569" s="137"/>
      <c r="BG569" s="137"/>
      <c r="BH569" s="137"/>
      <c r="BI569" s="137"/>
      <c r="BJ569" s="137"/>
      <c r="BK569" s="137"/>
      <c r="BL569" s="137"/>
      <c r="BM569" s="137"/>
      <c r="BN569" s="137"/>
      <c r="BO569" s="137"/>
      <c r="BP569" s="137"/>
      <c r="BQ569" s="137"/>
      <c r="BR569" s="137"/>
      <c r="BS569" s="137"/>
      <c r="BT569" s="137"/>
      <c r="BU569" s="137"/>
      <c r="BV569" s="137"/>
      <c r="BW569" s="137"/>
      <c r="BX569" s="137"/>
      <c r="BY569" s="137"/>
      <c r="BZ569" s="137"/>
      <c r="CA569" s="137"/>
      <c r="CB569" s="137"/>
      <c r="CC569" s="137"/>
      <c r="CD569" s="137"/>
      <c r="CE569" s="137"/>
      <c r="CF569" s="137"/>
      <c r="CG569" s="137"/>
      <c r="CH569" s="137"/>
      <c r="CI569" s="137"/>
      <c r="CJ569" s="137"/>
      <c r="CK569" s="137"/>
      <c r="CL569" s="137"/>
      <c r="CM569" s="137"/>
      <c r="CN569" s="137"/>
      <c r="CO569" s="137"/>
      <c r="CP569" s="137"/>
      <c r="CQ569" s="137"/>
      <c r="CR569" s="137"/>
      <c r="CS569" s="137"/>
      <c r="CT569" s="137"/>
      <c r="CU569" s="137"/>
      <c r="CV569" s="137"/>
      <c r="CW569" s="137"/>
      <c r="CX569" s="137"/>
      <c r="CY569" s="137"/>
      <c r="CZ569" s="137"/>
      <c r="DA569" s="137"/>
      <c r="DB569" s="137"/>
      <c r="DC569" s="137"/>
      <c r="DD569" s="137"/>
      <c r="DE569" s="137"/>
      <c r="DF569" s="137"/>
      <c r="DG569" s="137"/>
      <c r="DH569" s="137"/>
      <c r="DI569" s="137"/>
      <c r="DJ569" s="137"/>
      <c r="DK569" s="137"/>
      <c r="DL569" s="137"/>
      <c r="DM569" s="137"/>
      <c r="DN569" s="137"/>
      <c r="DO569" s="137"/>
      <c r="DP569" s="137"/>
      <c r="DQ569" s="137"/>
      <c r="DR569" s="137"/>
      <c r="DS569" s="137"/>
      <c r="DT569" s="137"/>
      <c r="DU569" s="137"/>
      <c r="DV569" s="137"/>
      <c r="DW569" s="137"/>
      <c r="DX569" s="137"/>
      <c r="DY569" s="137"/>
      <c r="DZ569" s="137"/>
      <c r="EA569" s="137"/>
      <c r="EB569" s="137"/>
      <c r="EC569" s="137"/>
      <c r="ED569" s="137"/>
      <c r="EE569" s="137"/>
      <c r="EF569" s="137"/>
      <c r="EG569" s="137"/>
      <c r="EH569" s="137"/>
      <c r="EI569" s="137"/>
      <c r="EJ569" s="137"/>
      <c r="EK569" s="137"/>
      <c r="EL569" s="137"/>
      <c r="EM569" s="137"/>
      <c r="EN569" s="137"/>
      <c r="EO569" s="137"/>
      <c r="EP569" s="137"/>
      <c r="EQ569" s="137"/>
      <c r="ER569" s="137"/>
      <c r="ES569" s="137"/>
      <c r="ET569" s="137"/>
      <c r="EU569" s="137"/>
      <c r="EV569" s="137"/>
      <c r="EW569" s="137"/>
      <c r="EX569" s="137"/>
      <c r="EY569" s="137"/>
      <c r="EZ569" s="137"/>
      <c r="FA569" s="137"/>
      <c r="FB569" s="137"/>
      <c r="FC569" s="137"/>
      <c r="FD569" s="137"/>
      <c r="FE569" s="137"/>
      <c r="FF569" s="137"/>
      <c r="FG569" s="137"/>
      <c r="FH569" s="137"/>
      <c r="FI569" s="137"/>
      <c r="FJ569" s="137"/>
      <c r="FK569" s="137"/>
      <c r="FL569" s="137"/>
      <c r="FM569" s="137"/>
      <c r="FN569" s="137"/>
      <c r="FO569" s="137"/>
      <c r="FP569" s="137"/>
      <c r="FQ569" s="137"/>
      <c r="FR569" s="137"/>
      <c r="FS569" s="137"/>
      <c r="FT569" s="137"/>
      <c r="FU569" s="137"/>
      <c r="FV569" s="137"/>
      <c r="FW569" s="137"/>
      <c r="FX569" s="137"/>
      <c r="FY569" s="137"/>
      <c r="FZ569" s="137"/>
      <c r="GA569" s="137"/>
      <c r="GB569" s="137"/>
      <c r="GC569" s="137"/>
      <c r="GD569" s="137"/>
      <c r="GE569" s="137"/>
      <c r="GF569" s="137"/>
      <c r="GG569" s="137"/>
      <c r="GH569" s="137"/>
      <c r="GI569" s="137"/>
      <c r="GJ569" s="137"/>
      <c r="GK569" s="137"/>
      <c r="GL569" s="137"/>
      <c r="GM569" s="137"/>
      <c r="GN569" s="137"/>
      <c r="GO569" s="137"/>
      <c r="GP569" s="137"/>
      <c r="GQ569" s="137"/>
      <c r="GR569" s="137"/>
      <c r="GS569" s="137"/>
      <c r="GT569" s="137"/>
      <c r="GU569" s="137"/>
      <c r="GV569" s="137"/>
      <c r="GW569" s="137"/>
      <c r="GX569" s="137"/>
      <c r="GY569" s="137"/>
      <c r="GZ569" s="137"/>
      <c r="HA569" s="137"/>
      <c r="HB569" s="137"/>
      <c r="HC569" s="137"/>
      <c r="HD569" s="137"/>
      <c r="HE569" s="137"/>
      <c r="HF569" s="137"/>
      <c r="HG569" s="137"/>
      <c r="HH569" s="137"/>
      <c r="HI569" s="137"/>
      <c r="HJ569" s="137"/>
      <c r="HK569" s="137"/>
      <c r="HL569" s="137"/>
      <c r="HM569" s="137"/>
      <c r="HN569" s="137"/>
      <c r="HO569" s="137"/>
      <c r="HP569" s="137"/>
      <c r="HQ569" s="137"/>
      <c r="HR569" s="137"/>
      <c r="HS569" s="137"/>
      <c r="HT569" s="137"/>
      <c r="HU569" s="137"/>
      <c r="HV569" s="137"/>
      <c r="HW569" s="137"/>
      <c r="HX569" s="137"/>
      <c r="HY569" s="137"/>
      <c r="HZ569" s="137"/>
      <c r="IA569" s="137"/>
      <c r="IB569" s="137"/>
      <c r="IC569" s="137"/>
      <c r="ID569" s="137"/>
      <c r="IE569" s="137"/>
      <c r="IF569" s="137"/>
      <c r="IG569" s="137"/>
      <c r="IH569" s="137"/>
      <c r="II569" s="137"/>
      <c r="IJ569" s="137"/>
      <c r="IK569" s="137"/>
      <c r="IL569" s="137"/>
      <c r="IM569" s="137"/>
      <c r="IN569" s="137"/>
      <c r="IO569" s="137"/>
      <c r="IP569" s="137"/>
      <c r="IQ569" s="137"/>
      <c r="IR569" s="137"/>
      <c r="IS569" s="137"/>
      <c r="IT569" s="137"/>
      <c r="IU569" s="137"/>
      <c r="IV569" s="137"/>
      <c r="IW569" s="137"/>
      <c r="IX569" s="137"/>
      <c r="IY569" s="137"/>
      <c r="IZ569" s="137"/>
      <c r="JA569" s="137"/>
      <c r="JB569" s="137"/>
      <c r="JC569" s="137"/>
      <c r="JD569" s="137"/>
      <c r="JE569" s="137"/>
      <c r="JF569" s="137"/>
      <c r="JG569" s="137"/>
      <c r="JH569" s="137"/>
      <c r="JI569" s="137"/>
      <c r="JJ569" s="137"/>
      <c r="JK569" s="137"/>
      <c r="JL569" s="137"/>
      <c r="JM569" s="137"/>
      <c r="JN569" s="137"/>
      <c r="JO569" s="137"/>
      <c r="JP569" s="137"/>
      <c r="JQ569" s="137"/>
      <c r="JR569" s="137"/>
      <c r="JS569" s="137"/>
      <c r="JT569" s="137"/>
      <c r="JU569" s="137"/>
      <c r="JV569" s="137"/>
      <c r="JW569" s="137"/>
      <c r="JX569" s="137"/>
      <c r="JY569" s="137"/>
      <c r="JZ569" s="137"/>
      <c r="KA569" s="137"/>
      <c r="KB569" s="137"/>
      <c r="KC569" s="137"/>
      <c r="KD569" s="137"/>
      <c r="KE569" s="137"/>
      <c r="KF569" s="137"/>
      <c r="KG569" s="137"/>
      <c r="KH569" s="137"/>
      <c r="KI569" s="137"/>
      <c r="KJ569" s="137"/>
      <c r="KK569" s="137"/>
      <c r="KL569" s="137"/>
      <c r="KM569" s="137"/>
      <c r="KN569" s="137"/>
      <c r="KO569" s="137"/>
      <c r="KP569" s="137"/>
      <c r="KQ569" s="137"/>
      <c r="KR569" s="137"/>
      <c r="KS569" s="137"/>
      <c r="KT569" s="137"/>
      <c r="KU569" s="137"/>
      <c r="KV569" s="137"/>
      <c r="KW569" s="137"/>
      <c r="KX569" s="137"/>
      <c r="KY569" s="137"/>
      <c r="KZ569" s="137"/>
      <c r="LA569" s="137"/>
      <c r="LB569" s="137"/>
      <c r="LC569" s="137"/>
      <c r="LD569" s="137"/>
      <c r="LE569" s="137"/>
      <c r="LF569" s="137"/>
      <c r="LG569" s="137"/>
      <c r="LH569" s="137"/>
      <c r="LI569" s="137"/>
      <c r="LJ569" s="137"/>
      <c r="LK569" s="137"/>
      <c r="LL569" s="137"/>
      <c r="LM569" s="137"/>
      <c r="LN569" s="137"/>
      <c r="LO569" s="137"/>
      <c r="LP569" s="137"/>
      <c r="LQ569" s="137"/>
      <c r="LR569" s="137"/>
      <c r="LS569" s="137"/>
      <c r="LT569" s="137"/>
      <c r="LU569" s="137"/>
      <c r="LV569" s="137"/>
      <c r="LW569" s="137"/>
      <c r="LX569" s="137"/>
      <c r="LY569" s="137"/>
      <c r="LZ569" s="137"/>
      <c r="MA569" s="137"/>
      <c r="MB569" s="137"/>
      <c r="MC569" s="137"/>
      <c r="MD569" s="137"/>
      <c r="ME569" s="137"/>
      <c r="MF569" s="137"/>
      <c r="MG569" s="137"/>
      <c r="MH569" s="137"/>
      <c r="MI569" s="137"/>
      <c r="MJ569" s="137"/>
      <c r="MK569" s="137"/>
      <c r="ML569" s="137"/>
      <c r="MM569" s="137"/>
      <c r="MN569" s="137"/>
      <c r="MO569" s="137"/>
      <c r="MP569" s="137"/>
      <c r="MQ569" s="137"/>
      <c r="MR569" s="137"/>
      <c r="MS569" s="137"/>
      <c r="MT569" s="137"/>
      <c r="MU569" s="137"/>
      <c r="MV569" s="137"/>
      <c r="MW569" s="137"/>
      <c r="MX569" s="137"/>
      <c r="MY569" s="137"/>
      <c r="MZ569" s="137"/>
      <c r="NA569" s="137"/>
      <c r="NB569" s="137"/>
      <c r="NC569" s="137"/>
      <c r="ND569" s="137"/>
      <c r="NE569" s="137"/>
      <c r="NF569" s="137"/>
      <c r="NG569" s="137"/>
      <c r="NH569" s="137"/>
      <c r="NI569" s="137"/>
      <c r="NJ569" s="137"/>
      <c r="NK569" s="137"/>
      <c r="NL569" s="137"/>
      <c r="NM569" s="137"/>
      <c r="NN569" s="137"/>
      <c r="NO569" s="137"/>
      <c r="NP569" s="137"/>
      <c r="NQ569" s="137"/>
      <c r="NR569" s="137"/>
      <c r="NS569" s="137"/>
      <c r="NT569" s="137"/>
      <c r="NU569" s="137"/>
      <c r="NV569" s="137"/>
      <c r="NW569" s="137"/>
      <c r="NX569" s="137"/>
      <c r="NY569" s="137"/>
      <c r="NZ569" s="137"/>
      <c r="OA569" s="137"/>
      <c r="OB569" s="137"/>
      <c r="OC569" s="137"/>
      <c r="OD569" s="137"/>
      <c r="OE569" s="137"/>
      <c r="OF569" s="137"/>
      <c r="OG569" s="137"/>
      <c r="OH569" s="137"/>
      <c r="OI569" s="137"/>
      <c r="OJ569" s="137"/>
      <c r="OK569" s="137"/>
      <c r="OL569" s="137"/>
      <c r="OM569" s="137"/>
      <c r="ON569" s="137"/>
      <c r="OO569" s="137"/>
      <c r="OP569" s="137"/>
      <c r="OQ569" s="137"/>
      <c r="OR569" s="137"/>
      <c r="OS569" s="137"/>
      <c r="OT569" s="137"/>
      <c r="OU569" s="137"/>
      <c r="OV569" s="137"/>
      <c r="OW569" s="137"/>
      <c r="OX569" s="137"/>
      <c r="OY569" s="137"/>
      <c r="OZ569" s="137"/>
      <c r="PA569" s="137"/>
      <c r="PB569" s="137"/>
      <c r="PC569" s="137"/>
      <c r="PD569" s="137"/>
      <c r="PE569" s="137"/>
      <c r="PF569" s="137"/>
      <c r="PG569" s="137"/>
      <c r="PH569" s="137"/>
      <c r="PI569" s="137"/>
      <c r="PJ569" s="137"/>
      <c r="PK569" s="137"/>
      <c r="PL569" s="137"/>
      <c r="PM569" s="137"/>
      <c r="PN569" s="137"/>
      <c r="PO569" s="137"/>
      <c r="PP569" s="137"/>
      <c r="PQ569" s="137"/>
      <c r="PR569" s="137"/>
      <c r="PS569" s="137"/>
      <c r="PT569" s="137"/>
      <c r="PU569" s="137"/>
      <c r="PV569" s="137"/>
      <c r="PW569" s="137"/>
      <c r="PX569" s="137"/>
      <c r="PY569" s="137"/>
      <c r="PZ569" s="137"/>
      <c r="QA569" s="137"/>
      <c r="QB569" s="137"/>
      <c r="QC569" s="137"/>
      <c r="QD569" s="137"/>
      <c r="QE569" s="137"/>
      <c r="QF569" s="137"/>
      <c r="QG569" s="137"/>
      <c r="QH569" s="137"/>
      <c r="QI569" s="137"/>
      <c r="QJ569" s="137"/>
      <c r="QK569" s="137"/>
      <c r="QL569" s="137"/>
      <c r="QM569" s="137"/>
      <c r="QN569" s="137"/>
      <c r="QO569" s="137"/>
      <c r="QP569" s="137"/>
      <c r="QQ569" s="137"/>
      <c r="QR569" s="137"/>
      <c r="QS569" s="137"/>
      <c r="QT569" s="137"/>
      <c r="QU569" s="137"/>
      <c r="QV569" s="137"/>
      <c r="QW569" s="137"/>
      <c r="QX569" s="137"/>
      <c r="QY569" s="137"/>
      <c r="QZ569" s="137"/>
      <c r="RA569" s="137"/>
      <c r="RB569" s="137"/>
      <c r="RC569" s="137"/>
      <c r="RD569" s="137"/>
      <c r="RE569" s="137"/>
      <c r="RF569" s="137"/>
      <c r="RG569" s="137"/>
      <c r="RH569" s="137"/>
      <c r="RI569" s="137"/>
      <c r="RJ569" s="137"/>
      <c r="RK569" s="137"/>
      <c r="RL569" s="137"/>
      <c r="RM569" s="137"/>
      <c r="RN569" s="137"/>
      <c r="RO569" s="137"/>
      <c r="RP569" s="137"/>
      <c r="RQ569" s="137"/>
      <c r="RR569" s="137"/>
      <c r="RS569" s="137"/>
      <c r="RT569" s="137"/>
      <c r="RU569" s="137"/>
      <c r="RV569" s="137"/>
      <c r="RW569" s="137"/>
      <c r="RX569" s="137"/>
      <c r="RY569" s="137"/>
      <c r="RZ569" s="137"/>
      <c r="SA569" s="137"/>
      <c r="SB569" s="137"/>
      <c r="SC569" s="137"/>
      <c r="SD569" s="137"/>
      <c r="SE569" s="137"/>
      <c r="SF569" s="137"/>
      <c r="SG569" s="137"/>
      <c r="SH569" s="137"/>
      <c r="SI569" s="137"/>
      <c r="SJ569" s="137"/>
      <c r="SK569" s="137"/>
      <c r="SL569" s="137"/>
      <c r="SM569" s="137"/>
      <c r="SN569" s="137"/>
      <c r="SO569" s="137"/>
      <c r="SP569" s="137"/>
      <c r="SQ569" s="137"/>
      <c r="SR569" s="137"/>
      <c r="SS569" s="137"/>
      <c r="ST569" s="137"/>
      <c r="SU569" s="137"/>
      <c r="SV569" s="137"/>
      <c r="SW569" s="137"/>
      <c r="SX569" s="137"/>
      <c r="SY569" s="137"/>
      <c r="SZ569" s="137"/>
      <c r="TA569" s="137"/>
      <c r="TB569" s="137"/>
      <c r="TC569" s="137"/>
      <c r="TD569" s="137"/>
      <c r="TE569" s="137"/>
      <c r="TF569" s="137"/>
      <c r="TG569" s="137"/>
      <c r="TH569" s="137"/>
      <c r="TI569" s="137"/>
      <c r="TJ569" s="137"/>
      <c r="TK569" s="137"/>
      <c r="TL569" s="137"/>
      <c r="TM569" s="137"/>
      <c r="TN569" s="137"/>
      <c r="TO569" s="137"/>
      <c r="TP569" s="137"/>
      <c r="TQ569" s="137"/>
      <c r="TR569" s="137"/>
      <c r="TS569" s="137"/>
      <c r="TT569" s="137"/>
      <c r="TU569" s="137"/>
      <c r="TV569" s="137"/>
      <c r="TW569" s="137"/>
      <c r="TX569" s="137"/>
      <c r="TY569" s="137"/>
      <c r="TZ569" s="137"/>
      <c r="UA569" s="137"/>
      <c r="UB569" s="137"/>
      <c r="UC569" s="137"/>
      <c r="UD569" s="137"/>
      <c r="UE569" s="137"/>
      <c r="UF569" s="137"/>
      <c r="UG569" s="137"/>
      <c r="UH569" s="137"/>
      <c r="UI569" s="137"/>
      <c r="UJ569" s="137"/>
      <c r="UK569" s="137"/>
      <c r="UL569" s="137"/>
      <c r="UM569" s="137"/>
      <c r="UN569" s="137"/>
      <c r="UO569" s="137"/>
      <c r="UP569" s="137"/>
      <c r="UQ569" s="137"/>
      <c r="UR569" s="137"/>
      <c r="US569" s="137"/>
      <c r="UT569" s="137"/>
      <c r="UU569" s="137"/>
      <c r="UV569" s="137"/>
      <c r="UW569" s="137"/>
      <c r="UX569" s="137"/>
      <c r="UY569" s="137"/>
      <c r="UZ569" s="137"/>
      <c r="VA569" s="137"/>
      <c r="VB569" s="137"/>
      <c r="VC569" s="137"/>
      <c r="VD569" s="137"/>
      <c r="VE569" s="137"/>
      <c r="VF569" s="137"/>
      <c r="VG569" s="137"/>
      <c r="VH569" s="137"/>
      <c r="VI569" s="137"/>
      <c r="VJ569" s="137"/>
      <c r="VK569" s="137"/>
      <c r="VL569" s="137"/>
      <c r="VM569" s="137"/>
      <c r="VN569" s="137"/>
      <c r="VO569" s="137"/>
      <c r="VP569" s="137"/>
      <c r="VQ569" s="137"/>
      <c r="VR569" s="137"/>
      <c r="VS569" s="137"/>
      <c r="VT569" s="137"/>
      <c r="VU569" s="137"/>
      <c r="VV569" s="137"/>
      <c r="VW569" s="137"/>
      <c r="VX569" s="137"/>
      <c r="VY569" s="137"/>
      <c r="VZ569" s="137"/>
      <c r="WA569" s="137"/>
      <c r="WB569" s="137"/>
      <c r="WC569" s="137"/>
      <c r="WD569" s="137"/>
      <c r="WE569" s="137"/>
      <c r="WF569" s="137"/>
      <c r="WG569" s="137"/>
      <c r="WH569" s="137"/>
      <c r="WI569" s="137"/>
      <c r="WJ569" s="137"/>
      <c r="WK569" s="137"/>
      <c r="WL569" s="137"/>
      <c r="WM569" s="137"/>
      <c r="WN569" s="137"/>
      <c r="WO569" s="137"/>
      <c r="WP569" s="137"/>
      <c r="WQ569" s="137"/>
      <c r="WR569" s="137"/>
      <c r="WS569" s="137"/>
      <c r="WT569" s="137"/>
      <c r="WU569" s="137"/>
      <c r="WV569" s="137"/>
      <c r="WW569" s="137"/>
      <c r="WX569" s="137"/>
      <c r="WY569" s="137"/>
      <c r="WZ569" s="137"/>
      <c r="XA569" s="137"/>
      <c r="XB569" s="137"/>
      <c r="XC569" s="137"/>
      <c r="XD569" s="137"/>
      <c r="XE569" s="137"/>
      <c r="XF569" s="137"/>
      <c r="XG569" s="137"/>
      <c r="XH569" s="137"/>
      <c r="XI569" s="137"/>
      <c r="XJ569" s="137"/>
      <c r="XK569" s="137"/>
      <c r="XL569" s="137"/>
      <c r="XM569" s="137"/>
      <c r="XN569" s="137"/>
      <c r="XO569" s="137"/>
      <c r="XP569" s="137"/>
      <c r="XQ569" s="137"/>
      <c r="XR569" s="137"/>
      <c r="XS569" s="137"/>
      <c r="XT569" s="137"/>
      <c r="XU569" s="137"/>
      <c r="XV569" s="137"/>
      <c r="XW569" s="137"/>
      <c r="XX569" s="137"/>
      <c r="XY569" s="137"/>
      <c r="XZ569" s="137"/>
      <c r="YA569" s="137"/>
      <c r="YB569" s="137"/>
      <c r="YC569" s="137"/>
      <c r="YD569" s="137"/>
      <c r="YE569" s="137"/>
      <c r="YF569" s="137"/>
      <c r="YG569" s="137"/>
      <c r="YH569" s="137"/>
      <c r="YI569" s="137"/>
      <c r="YJ569" s="137"/>
      <c r="YK569" s="137"/>
      <c r="YL569" s="137"/>
      <c r="YM569" s="137"/>
      <c r="YN569" s="137"/>
      <c r="YO569" s="137"/>
      <c r="YP569" s="137"/>
      <c r="YQ569" s="137"/>
      <c r="YR569" s="137"/>
      <c r="YS569" s="137"/>
      <c r="YT569" s="137"/>
      <c r="YU569" s="137"/>
      <c r="YV569" s="137"/>
      <c r="YW569" s="137"/>
      <c r="YX569" s="137"/>
      <c r="YY569" s="137"/>
      <c r="YZ569" s="137"/>
      <c r="ZA569" s="137"/>
      <c r="ZB569" s="137"/>
      <c r="ZC569" s="137"/>
      <c r="ZD569" s="137"/>
      <c r="ZE569" s="137"/>
      <c r="ZF569" s="137"/>
      <c r="ZG569" s="137"/>
      <c r="ZH569" s="137"/>
      <c r="ZI569" s="137"/>
      <c r="ZJ569" s="137"/>
      <c r="ZK569" s="137"/>
      <c r="ZL569" s="137"/>
      <c r="ZM569" s="137"/>
      <c r="ZN569" s="137"/>
      <c r="ZO569" s="137"/>
      <c r="ZP569" s="137"/>
      <c r="ZQ569" s="137"/>
      <c r="ZR569" s="137"/>
      <c r="ZS569" s="137"/>
      <c r="ZT569" s="137"/>
      <c r="ZU569" s="137"/>
      <c r="ZV569" s="137"/>
      <c r="ZW569" s="137"/>
      <c r="ZX569" s="137"/>
      <c r="ZY569" s="137"/>
      <c r="ZZ569" s="137"/>
      <c r="AAA569" s="137"/>
      <c r="AAB569" s="137"/>
      <c r="AAC569" s="137"/>
      <c r="AAD569" s="137"/>
      <c r="AAE569" s="137"/>
      <c r="AAF569" s="137"/>
      <c r="AAG569" s="137"/>
      <c r="AAH569" s="137"/>
      <c r="AAI569" s="137"/>
      <c r="AAJ569" s="137"/>
      <c r="AAK569" s="137"/>
      <c r="AAL569" s="137"/>
      <c r="AAM569" s="137"/>
      <c r="AAN569" s="137"/>
      <c r="AAO569" s="137"/>
      <c r="AAP569" s="137"/>
      <c r="AAQ569" s="137"/>
      <c r="AAR569" s="137"/>
      <c r="AAS569" s="137"/>
      <c r="AAT569" s="137"/>
      <c r="AAU569" s="137"/>
      <c r="AAV569" s="137"/>
      <c r="AAW569" s="137"/>
      <c r="AAX569" s="137"/>
      <c r="AAY569" s="137"/>
      <c r="AAZ569" s="137"/>
      <c r="ABA569" s="137"/>
      <c r="ABB569" s="137"/>
      <c r="ABC569" s="137"/>
      <c r="ABD569" s="137"/>
      <c r="ABE569" s="137"/>
      <c r="ABF569" s="137"/>
      <c r="ABG569" s="137"/>
      <c r="ABH569" s="137"/>
      <c r="ABI569" s="137"/>
      <c r="ABJ569" s="137"/>
      <c r="ABK569" s="137"/>
      <c r="ABL569" s="137"/>
      <c r="ABM569" s="137"/>
      <c r="ABN569" s="137"/>
      <c r="ABO569" s="137"/>
      <c r="ABP569" s="137"/>
      <c r="ABQ569" s="137"/>
      <c r="ABR569" s="137"/>
      <c r="ABS569" s="137"/>
      <c r="ABT569" s="137"/>
      <c r="ABU569" s="137"/>
      <c r="ABV569" s="137"/>
      <c r="ABW569" s="137"/>
      <c r="ABX569" s="137"/>
      <c r="ABY569" s="137"/>
      <c r="ABZ569" s="137"/>
      <c r="ACA569" s="137"/>
      <c r="ACB569" s="137"/>
      <c r="ACC569" s="137"/>
      <c r="ACD569" s="137"/>
      <c r="ACE569" s="137"/>
      <c r="ACF569" s="137"/>
      <c r="ACG569" s="137"/>
      <c r="ACH569" s="137"/>
      <c r="ACI569" s="137"/>
      <c r="ACJ569" s="137"/>
      <c r="ACK569" s="137"/>
      <c r="ACL569" s="137"/>
      <c r="ACM569" s="137"/>
      <c r="ACN569" s="137"/>
      <c r="ACO569" s="137"/>
      <c r="ACP569" s="137"/>
      <c r="ACQ569" s="137"/>
      <c r="ACR569" s="137"/>
      <c r="ACS569" s="137"/>
      <c r="ACT569" s="137"/>
      <c r="ACU569" s="137"/>
      <c r="ACV569" s="137"/>
      <c r="ACW569" s="137"/>
      <c r="ACX569" s="137"/>
      <c r="ACY569" s="137"/>
      <c r="ACZ569" s="137"/>
      <c r="ADA569" s="137"/>
      <c r="ADB569" s="137"/>
      <c r="ADC569" s="137"/>
      <c r="ADD569" s="137"/>
      <c r="ADE569" s="137"/>
      <c r="ADF569" s="137"/>
      <c r="ADG569" s="137"/>
      <c r="ADH569" s="137"/>
      <c r="ADI569" s="137"/>
      <c r="ADJ569" s="137"/>
      <c r="ADK569" s="137"/>
      <c r="ADL569" s="137"/>
      <c r="ADM569" s="137"/>
      <c r="ADN569" s="137"/>
      <c r="ADO569" s="137"/>
      <c r="ADP569" s="137"/>
      <c r="ADQ569" s="137"/>
      <c r="ADR569" s="137"/>
      <c r="ADS569" s="137"/>
      <c r="ADT569" s="137"/>
      <c r="ADU569" s="137"/>
      <c r="ADV569" s="137"/>
      <c r="ADW569" s="137"/>
      <c r="ADX569" s="137"/>
      <c r="ADY569" s="137"/>
      <c r="ADZ569" s="137"/>
      <c r="AEA569" s="137"/>
      <c r="AEB569" s="137"/>
      <c r="AEC569" s="137"/>
      <c r="AED569" s="137"/>
      <c r="AEE569" s="137"/>
      <c r="AEF569" s="137"/>
      <c r="AEG569" s="137"/>
      <c r="AEH569" s="137"/>
      <c r="AEI569" s="137"/>
      <c r="AEJ569" s="137"/>
      <c r="AEK569" s="137"/>
      <c r="AEL569" s="137"/>
      <c r="AEM569" s="137"/>
      <c r="AEN569" s="137"/>
      <c r="AEO569" s="137"/>
      <c r="AEP569" s="137"/>
      <c r="AEQ569" s="137"/>
      <c r="AER569" s="137"/>
      <c r="AES569" s="137"/>
      <c r="AET569" s="137"/>
      <c r="AEU569" s="137"/>
      <c r="AEV569" s="137"/>
      <c r="AEW569" s="137"/>
      <c r="AEX569" s="137"/>
      <c r="AEY569" s="137"/>
      <c r="AEZ569" s="137"/>
      <c r="AFA569" s="137"/>
      <c r="AFB569" s="137"/>
      <c r="AFC569" s="137"/>
      <c r="AFD569" s="137"/>
      <c r="AFE569" s="137"/>
      <c r="AFF569" s="137"/>
      <c r="AFG569" s="137"/>
      <c r="AFH569" s="137"/>
      <c r="AFI569" s="137"/>
      <c r="AFJ569" s="137"/>
      <c r="AFK569" s="137"/>
      <c r="AFL569" s="137"/>
      <c r="AFM569" s="137"/>
      <c r="AFN569" s="137"/>
      <c r="AFO569" s="137"/>
      <c r="AFP569" s="137"/>
      <c r="AFQ569" s="137"/>
      <c r="AFR569" s="137"/>
      <c r="AFS569" s="137"/>
      <c r="AFT569" s="137"/>
      <c r="AFU569" s="137"/>
      <c r="AFV569" s="137"/>
      <c r="AFW569" s="137"/>
      <c r="AFX569" s="137"/>
      <c r="AFY569" s="137"/>
      <c r="AFZ569" s="137"/>
      <c r="AGA569" s="137"/>
      <c r="AGB569" s="137"/>
      <c r="AGC569" s="137"/>
      <c r="AGD569" s="137"/>
      <c r="AGE569" s="137"/>
      <c r="AGF569" s="137"/>
      <c r="AGG569" s="137"/>
      <c r="AGH569" s="137"/>
      <c r="AGI569" s="137"/>
      <c r="AGJ569" s="137"/>
      <c r="AGK569" s="137"/>
      <c r="AGL569" s="137"/>
      <c r="AGM569" s="137"/>
      <c r="AGN569" s="137"/>
      <c r="AGO569" s="137"/>
      <c r="AGP569" s="137"/>
      <c r="AGQ569" s="137"/>
      <c r="AGR569" s="137"/>
      <c r="AGS569" s="137"/>
      <c r="AGT569" s="137"/>
      <c r="AGU569" s="137"/>
      <c r="AGV569" s="137"/>
      <c r="AGW569" s="137"/>
      <c r="AGX569" s="137"/>
      <c r="AGY569" s="137"/>
      <c r="AGZ569" s="137"/>
      <c r="AHA569" s="137"/>
      <c r="AHB569" s="137"/>
      <c r="AHC569" s="137"/>
      <c r="AHD569" s="137"/>
      <c r="AHE569" s="137"/>
      <c r="AHF569" s="137"/>
      <c r="AHG569" s="137"/>
      <c r="AHH569" s="137"/>
      <c r="AHI569" s="137"/>
      <c r="AHJ569" s="137"/>
      <c r="AHK569" s="137"/>
      <c r="AHL569" s="137"/>
      <c r="AHM569" s="137"/>
      <c r="AHN569" s="137"/>
      <c r="AHO569" s="137"/>
      <c r="AHP569" s="137"/>
      <c r="AHQ569" s="137"/>
      <c r="AHR569" s="137"/>
      <c r="AHS569" s="137"/>
      <c r="AHT569" s="137"/>
      <c r="AHU569" s="137"/>
      <c r="AHV569" s="137"/>
      <c r="AHW569" s="137"/>
      <c r="AHX569" s="137"/>
      <c r="AHY569" s="137"/>
      <c r="AHZ569" s="137"/>
      <c r="AIA569" s="137"/>
      <c r="AIB569" s="137"/>
      <c r="AIC569" s="137"/>
      <c r="AID569" s="137"/>
      <c r="AIE569" s="137"/>
      <c r="AIF569" s="137"/>
      <c r="AIG569" s="137"/>
      <c r="AIH569" s="137"/>
      <c r="AII569" s="137"/>
      <c r="AIJ569" s="137"/>
      <c r="AIK569" s="137"/>
      <c r="AIL569" s="137"/>
      <c r="AIM569" s="137"/>
      <c r="AIN569" s="137"/>
      <c r="AIO569" s="137"/>
      <c r="AIP569" s="137"/>
      <c r="AIQ569" s="137"/>
      <c r="AIR569" s="137"/>
      <c r="AIS569" s="137"/>
      <c r="AIT569" s="137"/>
      <c r="AIU569" s="137"/>
      <c r="AIV569" s="137"/>
      <c r="AIW569" s="137"/>
      <c r="AIX569" s="137"/>
      <c r="AIY569" s="137"/>
      <c r="AIZ569" s="137"/>
      <c r="AJA569" s="137"/>
      <c r="AJB569" s="137"/>
      <c r="AJC569" s="137"/>
      <c r="AJD569" s="137"/>
      <c r="AJE569" s="137"/>
      <c r="AJF569" s="137"/>
      <c r="AJG569" s="137"/>
      <c r="AJH569" s="137"/>
      <c r="AJI569" s="137"/>
      <c r="AJJ569" s="137"/>
      <c r="AJK569" s="137"/>
      <c r="AJL569" s="137"/>
      <c r="AJM569" s="137"/>
      <c r="AJN569" s="137"/>
      <c r="AJO569" s="137"/>
      <c r="AJP569" s="137"/>
      <c r="AJQ569" s="137"/>
      <c r="AJR569" s="137"/>
      <c r="AJS569" s="137"/>
      <c r="AJT569" s="137"/>
      <c r="AJU569" s="137"/>
      <c r="AJV569" s="137"/>
      <c r="AJW569" s="137"/>
      <c r="AJX569" s="137"/>
      <c r="AJY569" s="137"/>
      <c r="AJZ569" s="137"/>
      <c r="AKA569" s="137"/>
      <c r="AKB569" s="137"/>
      <c r="AKC569" s="137"/>
      <c r="AKD569" s="137"/>
      <c r="AKE569" s="137"/>
      <c r="AKF569" s="137"/>
      <c r="AKG569" s="137"/>
      <c r="AKH569" s="137"/>
      <c r="AKI569" s="137"/>
      <c r="AKJ569" s="137"/>
      <c r="AKK569" s="137"/>
      <c r="AKL569" s="137"/>
      <c r="AKM569" s="137"/>
      <c r="AKN569" s="137"/>
      <c r="AKO569" s="137"/>
      <c r="AKP569" s="137"/>
      <c r="AKQ569" s="137"/>
      <c r="AKR569" s="137"/>
      <c r="AKS569" s="137"/>
      <c r="AKT569" s="137"/>
      <c r="AKU569" s="137"/>
      <c r="AKV569" s="137"/>
      <c r="AKW569" s="137"/>
      <c r="AKX569" s="137"/>
      <c r="AKY569" s="137"/>
      <c r="AKZ569" s="137"/>
      <c r="ALA569" s="137"/>
      <c r="ALB569" s="137"/>
      <c r="ALC569" s="137"/>
      <c r="ALD569" s="137"/>
      <c r="ALE569" s="137"/>
      <c r="ALF569" s="137"/>
      <c r="ALG569" s="137"/>
      <c r="ALH569" s="137"/>
      <c r="ALI569" s="137"/>
      <c r="ALJ569" s="137"/>
      <c r="ALK569" s="137"/>
      <c r="ALL569" s="137"/>
      <c r="ALM569" s="137"/>
      <c r="ALN569" s="137"/>
      <c r="ALO569" s="137"/>
      <c r="ALP569" s="137"/>
      <c r="ALQ569" s="137"/>
      <c r="ALR569" s="137"/>
      <c r="ALS569" s="137"/>
      <c r="ALT569" s="137"/>
      <c r="ALU569" s="137"/>
      <c r="ALV569" s="137"/>
      <c r="ALW569" s="137"/>
      <c r="ALX569" s="137"/>
      <c r="ALY569" s="137"/>
      <c r="ALZ569" s="137"/>
      <c r="AMA569" s="137"/>
      <c r="AMB569" s="137"/>
      <c r="AMC569" s="137"/>
      <c r="AMD569" s="137"/>
      <c r="AME569" s="137"/>
      <c r="AMF569" s="137"/>
      <c r="AMG569" s="137"/>
      <c r="AMH569" s="137"/>
      <c r="AMI569" s="137"/>
      <c r="AMJ569" s="137"/>
      <c r="AMK569" s="137"/>
      <c r="AML569" s="137"/>
      <c r="AMM569" s="137"/>
      <c r="AMN569" s="137"/>
      <c r="AMO569" s="137"/>
      <c r="AMP569" s="137"/>
      <c r="AMQ569" s="137"/>
      <c r="AMR569" s="137"/>
      <c r="AMS569" s="137"/>
      <c r="AMT569" s="137"/>
      <c r="AMU569" s="137"/>
      <c r="AMV569" s="137"/>
      <c r="AMW569" s="137"/>
      <c r="AMX569" s="137"/>
      <c r="AMY569" s="137"/>
      <c r="AMZ569" s="137"/>
      <c r="ANA569" s="137"/>
      <c r="ANB569" s="137"/>
      <c r="ANC569" s="137"/>
      <c r="AND569" s="137"/>
      <c r="ANE569" s="137"/>
      <c r="ANF569" s="137"/>
      <c r="ANG569" s="137"/>
      <c r="ANH569" s="137"/>
      <c r="ANI569" s="137"/>
      <c r="ANJ569" s="137"/>
      <c r="ANK569" s="137"/>
      <c r="ANL569" s="137"/>
      <c r="ANM569" s="137"/>
      <c r="ANN569" s="137"/>
      <c r="ANO569" s="137"/>
      <c r="ANP569" s="137"/>
      <c r="ANQ569" s="137"/>
      <c r="ANR569" s="137"/>
      <c r="ANS569" s="137"/>
      <c r="ANT569" s="137"/>
      <c r="ANU569" s="137"/>
      <c r="ANV569" s="137"/>
      <c r="ANW569" s="137"/>
      <c r="ANX569" s="137"/>
      <c r="ANY569" s="137"/>
      <c r="ANZ569" s="137"/>
      <c r="AOA569" s="137"/>
      <c r="AOB569" s="137"/>
      <c r="AOC569" s="137"/>
      <c r="AOD569" s="137"/>
      <c r="AOE569" s="137"/>
      <c r="AOF569" s="137"/>
      <c r="AOG569" s="137"/>
      <c r="AOH569" s="137"/>
      <c r="AOI569" s="137"/>
      <c r="AOJ569" s="137"/>
      <c r="AOK569" s="137"/>
      <c r="AOL569" s="137"/>
      <c r="AOM569" s="137"/>
      <c r="AON569" s="137"/>
      <c r="AOO569" s="137"/>
      <c r="AOP569" s="137"/>
      <c r="AOQ569" s="137"/>
      <c r="AOR569" s="137"/>
      <c r="AOS569" s="137"/>
      <c r="AOT569" s="137"/>
      <c r="AOU569" s="137"/>
      <c r="AOV569" s="137"/>
      <c r="AOW569" s="137"/>
      <c r="AOX569" s="137"/>
      <c r="AOY569" s="137"/>
      <c r="AOZ569" s="137"/>
      <c r="APA569" s="137"/>
      <c r="APB569" s="137"/>
      <c r="APC569" s="137"/>
      <c r="APD569" s="137"/>
      <c r="APE569" s="137"/>
      <c r="APF569" s="137"/>
      <c r="APG569" s="137"/>
      <c r="APH569" s="137"/>
      <c r="API569" s="137"/>
      <c r="APJ569" s="137"/>
      <c r="APK569" s="137"/>
      <c r="APL569" s="137"/>
      <c r="APM569" s="137"/>
      <c r="APN569" s="137"/>
      <c r="APO569" s="137"/>
      <c r="APP569" s="137"/>
      <c r="APQ569" s="137"/>
      <c r="APR569" s="137"/>
      <c r="APS569" s="137"/>
      <c r="APT569" s="137"/>
      <c r="APU569" s="137"/>
      <c r="APV569" s="137"/>
      <c r="APW569" s="137"/>
      <c r="APX569" s="137"/>
      <c r="APY569" s="137"/>
      <c r="APZ569" s="137"/>
      <c r="AQA569" s="137"/>
      <c r="AQB569" s="137"/>
      <c r="AQC569" s="137"/>
      <c r="AQD569" s="137"/>
      <c r="AQE569" s="137"/>
      <c r="AQF569" s="137"/>
      <c r="AQG569" s="137"/>
      <c r="AQH569" s="137"/>
      <c r="AQI569" s="137"/>
      <c r="AQJ569" s="137"/>
      <c r="AQK569" s="137"/>
      <c r="AQL569" s="137"/>
      <c r="AQM569" s="137"/>
      <c r="AQN569" s="137"/>
      <c r="AQO569" s="137"/>
      <c r="AQP569" s="137"/>
      <c r="AQQ569" s="137"/>
      <c r="AQR569" s="137"/>
      <c r="AQS569" s="137"/>
      <c r="AQT569" s="137"/>
      <c r="AQU569" s="137"/>
      <c r="AQV569" s="137"/>
      <c r="AQW569" s="137"/>
      <c r="AQX569" s="137"/>
      <c r="AQY569" s="137"/>
      <c r="AQZ569" s="137"/>
      <c r="ARA569" s="137"/>
      <c r="ARB569" s="137"/>
      <c r="ARC569" s="137"/>
      <c r="ARD569" s="137"/>
      <c r="ARE569" s="137"/>
      <c r="ARF569" s="137"/>
      <c r="ARG569" s="137"/>
      <c r="ARH569" s="137"/>
      <c r="ARI569" s="137"/>
      <c r="ARJ569" s="137"/>
      <c r="ARK569" s="137"/>
      <c r="ARL569" s="137"/>
      <c r="ARM569" s="137"/>
      <c r="ARN569" s="137"/>
      <c r="ARO569" s="137"/>
      <c r="ARP569" s="137"/>
      <c r="ARQ569" s="137"/>
      <c r="ARR569" s="137"/>
      <c r="ARS569" s="137"/>
      <c r="ART569" s="137"/>
      <c r="ARU569" s="137"/>
      <c r="ARV569" s="137"/>
      <c r="ARW569" s="137"/>
      <c r="ARX569" s="137"/>
      <c r="ARY569" s="137"/>
      <c r="ARZ569" s="137"/>
      <c r="ASA569" s="137"/>
      <c r="ASB569" s="137"/>
      <c r="ASC569" s="137"/>
      <c r="ASD569" s="137"/>
      <c r="ASE569" s="137"/>
      <c r="ASF569" s="137"/>
      <c r="ASG569" s="137"/>
      <c r="ASH569" s="137"/>
      <c r="ASI569" s="137"/>
      <c r="ASJ569" s="137"/>
      <c r="ASK569" s="137"/>
      <c r="ASL569" s="137"/>
      <c r="ASM569" s="137"/>
      <c r="ASN569" s="137"/>
      <c r="ASO569" s="137"/>
      <c r="ASP569" s="137"/>
      <c r="ASQ569" s="137"/>
      <c r="ASR569" s="137"/>
      <c r="ASS569" s="137"/>
      <c r="AST569" s="137"/>
      <c r="ASU569" s="137"/>
      <c r="ASV569" s="137"/>
      <c r="ASW569" s="137"/>
      <c r="ASX569" s="137"/>
      <c r="ASY569" s="137"/>
      <c r="ASZ569" s="137"/>
      <c r="ATA569" s="137"/>
      <c r="ATB569" s="137"/>
      <c r="ATC569" s="137"/>
      <c r="ATD569" s="137"/>
      <c r="ATE569" s="137"/>
      <c r="ATF569" s="137"/>
      <c r="ATG569" s="137"/>
      <c r="ATH569" s="137"/>
      <c r="ATI569" s="137"/>
      <c r="ATJ569" s="137"/>
      <c r="ATK569" s="137"/>
      <c r="ATL569" s="137"/>
      <c r="ATM569" s="137"/>
      <c r="ATN569" s="137"/>
      <c r="ATO569" s="137"/>
      <c r="ATP569" s="137"/>
      <c r="ATQ569" s="137"/>
      <c r="ATR569" s="137"/>
      <c r="ATS569" s="137"/>
      <c r="ATT569" s="137"/>
      <c r="ATU569" s="137"/>
      <c r="ATV569" s="137"/>
      <c r="ATW569" s="137"/>
      <c r="ATX569" s="137"/>
      <c r="ATY569" s="137"/>
      <c r="ATZ569" s="137"/>
      <c r="AUA569" s="137"/>
      <c r="AUB569" s="137"/>
      <c r="AUC569" s="137"/>
      <c r="AUD569" s="137"/>
      <c r="AUE569" s="137"/>
      <c r="AUF569" s="137"/>
      <c r="AUG569" s="137"/>
      <c r="AUH569" s="137"/>
      <c r="AUI569" s="137"/>
      <c r="AUJ569" s="137"/>
      <c r="AUK569" s="137"/>
      <c r="AUL569" s="137"/>
      <c r="AUM569" s="137"/>
      <c r="AUN569" s="137"/>
      <c r="AUO569" s="137"/>
      <c r="AUP569" s="137"/>
      <c r="AUQ569" s="137"/>
      <c r="AUR569" s="137"/>
      <c r="AUS569" s="137"/>
      <c r="AUT569" s="137"/>
      <c r="AUU569" s="137"/>
      <c r="AUV569" s="137"/>
      <c r="AUW569" s="137"/>
      <c r="AUX569" s="137"/>
      <c r="AUY569" s="137"/>
      <c r="AUZ569" s="137"/>
      <c r="AVA569" s="137"/>
      <c r="AVB569" s="137"/>
      <c r="AVC569" s="137"/>
      <c r="AVD569" s="137"/>
      <c r="AVE569" s="137"/>
      <c r="AVF569" s="137"/>
      <c r="AVG569" s="137"/>
      <c r="AVH569" s="137"/>
      <c r="AVI569" s="137"/>
      <c r="AVJ569" s="137"/>
      <c r="AVK569" s="137"/>
      <c r="AVL569" s="137"/>
      <c r="AVM569" s="137"/>
      <c r="AVN569" s="137"/>
      <c r="AVO569" s="137"/>
      <c r="AVP569" s="137"/>
      <c r="AVQ569" s="137"/>
      <c r="AVR569" s="137"/>
      <c r="AVS569" s="137"/>
      <c r="AVT569" s="137"/>
      <c r="AVU569" s="137"/>
      <c r="AVV569" s="137"/>
      <c r="AVW569" s="137"/>
      <c r="AVX569" s="137"/>
      <c r="AVY569" s="137"/>
      <c r="AVZ569" s="137"/>
      <c r="AWA569" s="137"/>
      <c r="AWB569" s="137"/>
      <c r="AWC569" s="137"/>
      <c r="AWD569" s="137"/>
      <c r="AWE569" s="137"/>
      <c r="AWF569" s="137"/>
      <c r="AWG569" s="137"/>
      <c r="AWH569" s="137"/>
      <c r="AWI569" s="137"/>
      <c r="AWJ569" s="137"/>
      <c r="AWK569" s="137"/>
      <c r="AWL569" s="137"/>
      <c r="AWM569" s="137"/>
      <c r="AWN569" s="137"/>
      <c r="AWO569" s="137"/>
      <c r="AWP569" s="137"/>
      <c r="AWQ569" s="137"/>
      <c r="AWR569" s="137"/>
      <c r="AWS569" s="137"/>
      <c r="AWT569" s="137"/>
      <c r="AWU569" s="137"/>
      <c r="AWV569" s="137"/>
      <c r="AWW569" s="137"/>
      <c r="AWX569" s="137"/>
      <c r="AWY569" s="137"/>
      <c r="AWZ569" s="137"/>
      <c r="AXA569" s="137"/>
      <c r="AXB569" s="137"/>
      <c r="AXC569" s="137"/>
      <c r="AXD569" s="137"/>
      <c r="AXE569" s="137"/>
      <c r="AXF569" s="137"/>
      <c r="AXG569" s="137"/>
      <c r="AXH569" s="137"/>
      <c r="AXI569" s="137"/>
      <c r="AXJ569" s="137"/>
      <c r="AXK569" s="137"/>
      <c r="AXL569" s="137"/>
      <c r="AXM569" s="137"/>
      <c r="AXN569" s="137"/>
      <c r="AXO569" s="137"/>
      <c r="AXP569" s="137"/>
      <c r="AXQ569" s="137"/>
      <c r="AXR569" s="137"/>
      <c r="AXS569" s="137"/>
      <c r="AXT569" s="137"/>
      <c r="AXU569" s="137"/>
      <c r="AXV569" s="137"/>
      <c r="AXW569" s="137"/>
      <c r="AXX569" s="137"/>
      <c r="AXY569" s="137"/>
      <c r="AXZ569" s="137"/>
      <c r="AYA569" s="137"/>
      <c r="AYB569" s="137"/>
      <c r="AYC569" s="137"/>
      <c r="AYD569" s="137"/>
      <c r="AYE569" s="137"/>
      <c r="AYF569" s="137"/>
      <c r="AYG569" s="137"/>
      <c r="AYH569" s="137"/>
      <c r="AYI569" s="137"/>
      <c r="AYJ569" s="137"/>
      <c r="AYK569" s="137"/>
      <c r="AYL569" s="137"/>
      <c r="AYM569" s="137"/>
      <c r="AYN569" s="137"/>
      <c r="AYO569" s="137"/>
      <c r="AYP569" s="137"/>
      <c r="AYQ569" s="137"/>
      <c r="AYR569" s="137"/>
      <c r="AYS569" s="137"/>
      <c r="AYT569" s="137"/>
      <c r="AYU569" s="137"/>
      <c r="AYV569" s="137"/>
      <c r="AYW569" s="137"/>
      <c r="AYX569" s="137"/>
      <c r="AYY569" s="137"/>
      <c r="AYZ569" s="137"/>
      <c r="AZA569" s="137"/>
      <c r="AZB569" s="137"/>
      <c r="AZC569" s="137"/>
      <c r="AZD569" s="137"/>
      <c r="AZE569" s="137"/>
      <c r="AZF569" s="137"/>
      <c r="AZG569" s="137"/>
      <c r="AZH569" s="137"/>
      <c r="AZI569" s="137"/>
      <c r="AZJ569" s="137"/>
      <c r="AZK569" s="137"/>
      <c r="AZL569" s="137"/>
      <c r="AZM569" s="137"/>
      <c r="AZN569" s="137"/>
      <c r="AZO569" s="137"/>
      <c r="AZP569" s="137"/>
      <c r="AZQ569" s="137"/>
      <c r="AZR569" s="137"/>
      <c r="AZS569" s="137"/>
      <c r="AZT569" s="137"/>
      <c r="AZU569" s="137"/>
      <c r="AZV569" s="137"/>
      <c r="AZW569" s="137"/>
      <c r="AZX569" s="137"/>
      <c r="AZY569" s="137"/>
      <c r="AZZ569" s="137"/>
      <c r="BAA569" s="137"/>
      <c r="BAB569" s="137"/>
      <c r="BAC569" s="137"/>
      <c r="BAD569" s="137"/>
      <c r="BAE569" s="137"/>
      <c r="BAF569" s="137"/>
      <c r="BAG569" s="137"/>
      <c r="BAH569" s="137"/>
      <c r="BAI569" s="137"/>
      <c r="BAJ569" s="137"/>
      <c r="BAK569" s="137"/>
      <c r="BAL569" s="137"/>
      <c r="BAM569" s="137"/>
      <c r="BAN569" s="137"/>
      <c r="BAO569" s="137"/>
      <c r="BAP569" s="137"/>
      <c r="BAQ569" s="137"/>
      <c r="BAR569" s="137"/>
      <c r="BAS569" s="137"/>
      <c r="BAT569" s="137"/>
      <c r="BAU569" s="137"/>
      <c r="BAV569" s="137"/>
      <c r="BAW569" s="137"/>
      <c r="BAX569" s="137"/>
      <c r="BAY569" s="137"/>
      <c r="BAZ569" s="137"/>
      <c r="BBA569" s="137"/>
      <c r="BBB569" s="137"/>
      <c r="BBC569" s="137"/>
      <c r="BBD569" s="137"/>
      <c r="BBE569" s="137"/>
      <c r="BBF569" s="137"/>
      <c r="BBG569" s="137"/>
      <c r="BBH569" s="137"/>
      <c r="BBI569" s="137"/>
      <c r="BBJ569" s="137"/>
      <c r="BBK569" s="137"/>
      <c r="BBL569" s="137"/>
      <c r="BBM569" s="137"/>
      <c r="BBN569" s="137"/>
      <c r="BBO569" s="137"/>
      <c r="BBP569" s="137"/>
      <c r="BBQ569" s="137"/>
      <c r="BBR569" s="137"/>
      <c r="BBS569" s="137"/>
      <c r="BBT569" s="137"/>
      <c r="BBU569" s="137"/>
      <c r="BBV569" s="137"/>
      <c r="BBW569" s="137"/>
      <c r="BBX569" s="137"/>
      <c r="BBY569" s="137"/>
      <c r="BBZ569" s="137"/>
      <c r="BCA569" s="137"/>
      <c r="BCB569" s="137"/>
      <c r="BCC569" s="137"/>
      <c r="BCD569" s="137"/>
      <c r="BCE569" s="137"/>
      <c r="BCF569" s="137"/>
      <c r="BCG569" s="137"/>
      <c r="BCH569" s="137"/>
      <c r="BCI569" s="137"/>
      <c r="BCJ569" s="137"/>
      <c r="BCK569" s="137"/>
      <c r="BCL569" s="137"/>
      <c r="BCM569" s="137"/>
      <c r="BCN569" s="137"/>
      <c r="BCO569" s="137"/>
      <c r="BCP569" s="137"/>
      <c r="BCQ569" s="137"/>
      <c r="BCR569" s="137"/>
      <c r="BCS569" s="137"/>
      <c r="BCT569" s="137"/>
      <c r="BCU569" s="137"/>
      <c r="BCV569" s="137"/>
      <c r="BCW569" s="137"/>
      <c r="BCX569" s="137"/>
      <c r="BCY569" s="137"/>
      <c r="BCZ569" s="137"/>
      <c r="BDA569" s="137"/>
      <c r="BDB569" s="137"/>
      <c r="BDC569" s="137"/>
      <c r="BDD569" s="137"/>
      <c r="BDE569" s="137"/>
      <c r="BDF569" s="137"/>
      <c r="BDG569" s="137"/>
      <c r="BDH569" s="137"/>
      <c r="BDI569" s="137"/>
      <c r="BDJ569" s="137"/>
      <c r="BDK569" s="137"/>
      <c r="BDL569" s="137"/>
      <c r="BDM569" s="137"/>
      <c r="BDN569" s="137"/>
      <c r="BDO569" s="137"/>
      <c r="BDP569" s="137"/>
      <c r="BDQ569" s="137"/>
      <c r="BDR569" s="137"/>
      <c r="BDS569" s="137"/>
      <c r="BDT569" s="137"/>
      <c r="BDU569" s="137"/>
      <c r="BDV569" s="137"/>
      <c r="BDW569" s="137"/>
      <c r="BDX569" s="137"/>
      <c r="BDY569" s="137"/>
      <c r="BDZ569" s="137"/>
      <c r="BEA569" s="137"/>
      <c r="BEB569" s="137"/>
      <c r="BEC569" s="137"/>
      <c r="BED569" s="137"/>
      <c r="BEE569" s="137"/>
      <c r="BEF569" s="137"/>
      <c r="BEG569" s="137"/>
      <c r="BEH569" s="137"/>
      <c r="BEI569" s="137"/>
      <c r="BEJ569" s="137"/>
      <c r="BEK569" s="137"/>
      <c r="BEL569" s="137"/>
      <c r="BEM569" s="137"/>
      <c r="BEN569" s="137"/>
      <c r="BEO569" s="137"/>
      <c r="BEP569" s="137"/>
      <c r="BEQ569" s="137"/>
      <c r="BER569" s="137"/>
      <c r="BES569" s="137"/>
      <c r="BET569" s="137"/>
      <c r="BEU569" s="137"/>
      <c r="BEV569" s="137"/>
      <c r="BEW569" s="137"/>
      <c r="BEX569" s="137"/>
      <c r="BEY569" s="137"/>
      <c r="BEZ569" s="137"/>
      <c r="BFA569" s="137"/>
      <c r="BFB569" s="137"/>
      <c r="BFC569" s="137"/>
      <c r="BFD569" s="137"/>
      <c r="BFE569" s="137"/>
      <c r="BFF569" s="137"/>
      <c r="BFG569" s="137"/>
      <c r="BFH569" s="137"/>
      <c r="BFI569" s="137"/>
      <c r="BFJ569" s="137"/>
      <c r="BFK569" s="137"/>
      <c r="BFL569" s="137"/>
      <c r="BFM569" s="137"/>
      <c r="BFN569" s="137"/>
      <c r="BFO569" s="137"/>
      <c r="BFP569" s="137"/>
      <c r="BFQ569" s="137"/>
      <c r="BFR569" s="137"/>
      <c r="BFS569" s="137"/>
      <c r="BFT569" s="137"/>
      <c r="BFU569" s="137"/>
      <c r="BFV569" s="137"/>
      <c r="BFW569" s="137"/>
      <c r="BFX569" s="137"/>
      <c r="BFY569" s="137"/>
      <c r="BFZ569" s="137"/>
      <c r="BGA569" s="137"/>
      <c r="BGB569" s="137"/>
      <c r="BGC569" s="137"/>
      <c r="BGD569" s="137"/>
      <c r="BGE569" s="137"/>
      <c r="BGF569" s="137"/>
      <c r="BGG569" s="137"/>
      <c r="BGH569" s="137"/>
      <c r="BGI569" s="137"/>
      <c r="BGJ569" s="137"/>
      <c r="BGK569" s="137"/>
      <c r="BGL569" s="137"/>
      <c r="BGM569" s="137"/>
      <c r="BGN569" s="137"/>
      <c r="BGO569" s="137"/>
      <c r="BGP569" s="137"/>
      <c r="BGQ569" s="137"/>
      <c r="BGR569" s="137"/>
      <c r="BGS569" s="137"/>
      <c r="BGT569" s="137"/>
      <c r="BGU569" s="137"/>
      <c r="BGV569" s="137"/>
      <c r="BGW569" s="137"/>
      <c r="BGX569" s="137"/>
      <c r="BGY569" s="137"/>
      <c r="BGZ569" s="137"/>
      <c r="BHA569" s="137"/>
      <c r="BHB569" s="137"/>
      <c r="BHC569" s="137"/>
      <c r="BHD569" s="137"/>
      <c r="BHE569" s="137"/>
      <c r="BHF569" s="137"/>
      <c r="BHG569" s="137"/>
      <c r="BHH569" s="137"/>
      <c r="BHI569" s="137"/>
      <c r="BHJ569" s="137"/>
      <c r="BHK569" s="137"/>
      <c r="BHL569" s="137"/>
      <c r="BHM569" s="137"/>
      <c r="BHN569" s="137"/>
      <c r="BHO569" s="137"/>
      <c r="BHP569" s="137"/>
      <c r="BHQ569" s="137"/>
      <c r="BHR569" s="137"/>
      <c r="BHS569" s="137"/>
      <c r="BHT569" s="137"/>
      <c r="BHU569" s="137"/>
      <c r="BHV569" s="137"/>
      <c r="BHW569" s="137"/>
      <c r="BHX569" s="137"/>
      <c r="BHY569" s="137"/>
      <c r="BHZ569" s="137"/>
      <c r="BIA569" s="137"/>
      <c r="BIB569" s="137"/>
      <c r="BIC569" s="137"/>
      <c r="BID569" s="137"/>
      <c r="BIE569" s="137"/>
      <c r="BIF569" s="137"/>
      <c r="BIG569" s="137"/>
      <c r="BIH569" s="137"/>
      <c r="BII569" s="137"/>
      <c r="BIJ569" s="137"/>
      <c r="BIK569" s="137"/>
      <c r="BIL569" s="137"/>
      <c r="BIM569" s="137"/>
      <c r="BIN569" s="137"/>
      <c r="BIO569" s="137"/>
      <c r="BIP569" s="137"/>
      <c r="BIQ569" s="137"/>
      <c r="BIR569" s="137"/>
      <c r="BIS569" s="137"/>
      <c r="BIT569" s="137"/>
      <c r="BIU569" s="137"/>
      <c r="BIV569" s="137"/>
      <c r="BIW569" s="137"/>
      <c r="BIX569" s="137"/>
      <c r="BIY569" s="137"/>
      <c r="BIZ569" s="137"/>
      <c r="BJA569" s="137"/>
      <c r="BJB569" s="137"/>
      <c r="BJC569" s="137"/>
      <c r="BJD569" s="137"/>
      <c r="BJE569" s="137"/>
      <c r="BJF569" s="137"/>
      <c r="BJG569" s="137"/>
      <c r="BJH569" s="137"/>
      <c r="BJI569" s="137"/>
      <c r="BJJ569" s="137"/>
      <c r="BJK569" s="137"/>
      <c r="BJL569" s="137"/>
      <c r="BJM569" s="137"/>
      <c r="BJN569" s="137"/>
      <c r="BJO569" s="137"/>
      <c r="BJP569" s="137"/>
      <c r="BJQ569" s="137"/>
      <c r="BJR569" s="137"/>
      <c r="BJS569" s="137"/>
      <c r="BJT569" s="137"/>
      <c r="BJU569" s="137"/>
      <c r="BJV569" s="137"/>
      <c r="BJW569" s="137"/>
      <c r="BJX569" s="137"/>
      <c r="BJY569" s="137"/>
      <c r="BJZ569" s="137"/>
      <c r="BKA569" s="137"/>
      <c r="BKB569" s="137"/>
      <c r="BKC569" s="137"/>
      <c r="BKD569" s="137"/>
      <c r="BKE569" s="137"/>
      <c r="BKF569" s="137"/>
      <c r="BKG569" s="137"/>
      <c r="BKH569" s="137"/>
      <c r="BKI569" s="137"/>
      <c r="BKJ569" s="137"/>
      <c r="BKK569" s="137"/>
      <c r="BKL569" s="137"/>
      <c r="BKM569" s="137"/>
      <c r="BKN569" s="137"/>
      <c r="BKO569" s="137"/>
      <c r="BKP569" s="137"/>
      <c r="BKQ569" s="137"/>
      <c r="BKR569" s="137"/>
      <c r="BKS569" s="137"/>
      <c r="BKT569" s="137"/>
      <c r="BKU569" s="137"/>
      <c r="BKV569" s="137"/>
      <c r="BKW569" s="137"/>
      <c r="BKX569" s="137"/>
      <c r="BKY569" s="137"/>
      <c r="BKZ569" s="137"/>
      <c r="BLA569" s="137"/>
      <c r="BLB569" s="137"/>
      <c r="BLC569" s="137"/>
      <c r="BLD569" s="137"/>
      <c r="BLE569" s="137"/>
      <c r="BLF569" s="137"/>
      <c r="BLG569" s="137"/>
      <c r="BLH569" s="137"/>
      <c r="BLI569" s="137"/>
      <c r="BLJ569" s="137"/>
      <c r="BLK569" s="137"/>
      <c r="BLL569" s="137"/>
      <c r="BLM569" s="137"/>
      <c r="BLN569" s="137"/>
      <c r="BLO569" s="137"/>
      <c r="BLP569" s="137"/>
      <c r="BLQ569" s="137"/>
      <c r="BLR569" s="137"/>
      <c r="BLS569" s="137"/>
      <c r="BLT569" s="137"/>
      <c r="BLU569" s="137"/>
      <c r="BLV569" s="137"/>
      <c r="BLW569" s="137"/>
      <c r="BLX569" s="137"/>
      <c r="BLY569" s="137"/>
      <c r="BLZ569" s="137"/>
      <c r="BMA569" s="137"/>
      <c r="BMB569" s="137"/>
      <c r="BMC569" s="137"/>
      <c r="BMD569" s="137"/>
      <c r="BME569" s="137"/>
      <c r="BMF569" s="137"/>
      <c r="BMG569" s="137"/>
      <c r="BMH569" s="137"/>
      <c r="BMI569" s="137"/>
      <c r="BMJ569" s="137"/>
      <c r="BMK569" s="137"/>
      <c r="BML569" s="137"/>
      <c r="BMM569" s="137"/>
      <c r="BMN569" s="137"/>
      <c r="BMO569" s="137"/>
      <c r="BMP569" s="137"/>
      <c r="BMQ569" s="137"/>
      <c r="BMR569" s="137"/>
      <c r="BMS569" s="137"/>
      <c r="BMT569" s="137"/>
      <c r="BMU569" s="137"/>
      <c r="BMV569" s="137"/>
      <c r="BMW569" s="137"/>
      <c r="BMX569" s="137"/>
      <c r="BMY569" s="137"/>
      <c r="BMZ569" s="137"/>
      <c r="BNA569" s="137"/>
      <c r="BNB569" s="137"/>
      <c r="BNC569" s="137"/>
      <c r="BND569" s="137"/>
      <c r="BNE569" s="137"/>
      <c r="BNF569" s="137"/>
      <c r="BNG569" s="137"/>
      <c r="BNH569" s="137"/>
      <c r="BNI569" s="137"/>
      <c r="BNJ569" s="137"/>
      <c r="BNK569" s="137"/>
      <c r="BNL569" s="137"/>
      <c r="BNM569" s="137"/>
      <c r="BNN569" s="137"/>
      <c r="BNO569" s="137"/>
      <c r="BNP569" s="137"/>
      <c r="BNQ569" s="137"/>
      <c r="BNR569" s="137"/>
      <c r="BNS569" s="137"/>
      <c r="BNT569" s="137"/>
      <c r="BNU569" s="137"/>
      <c r="BNV569" s="137"/>
      <c r="BNW569" s="137"/>
      <c r="BNX569" s="137"/>
      <c r="BNY569" s="137"/>
      <c r="BNZ569" s="137"/>
      <c r="BOA569" s="137"/>
      <c r="BOB569" s="137"/>
      <c r="BOC569" s="137"/>
      <c r="BOD569" s="137"/>
      <c r="BOE569" s="137"/>
      <c r="BOF569" s="137"/>
      <c r="BOG569" s="137"/>
      <c r="BOH569" s="137"/>
      <c r="BOI569" s="137"/>
      <c r="BOJ569" s="137"/>
      <c r="BOK569" s="137"/>
      <c r="BOL569" s="137"/>
      <c r="BOM569" s="137"/>
      <c r="BON569" s="137"/>
      <c r="BOO569" s="137"/>
      <c r="BOP569" s="137"/>
      <c r="BOQ569" s="137"/>
      <c r="BOR569" s="137"/>
      <c r="BOS569" s="137"/>
      <c r="BOT569" s="137"/>
      <c r="BOU569" s="137"/>
      <c r="BOV569" s="137"/>
      <c r="BOW569" s="137"/>
      <c r="BOX569" s="137"/>
      <c r="BOY569" s="137"/>
      <c r="BOZ569" s="137"/>
      <c r="BPA569" s="137"/>
      <c r="BPB569" s="137"/>
      <c r="BPC569" s="137"/>
      <c r="BPD569" s="137"/>
      <c r="BPE569" s="137"/>
      <c r="BPF569" s="137"/>
      <c r="BPG569" s="137"/>
      <c r="BPH569" s="137"/>
      <c r="BPI569" s="137"/>
      <c r="BPJ569" s="137"/>
      <c r="BPK569" s="137"/>
      <c r="BPL569" s="137"/>
      <c r="BPM569" s="137"/>
      <c r="BPN569" s="137"/>
      <c r="BPO569" s="137"/>
      <c r="BPP569" s="137"/>
      <c r="BPQ569" s="137"/>
      <c r="BPR569" s="137"/>
      <c r="BPS569" s="137"/>
      <c r="BPT569" s="137"/>
      <c r="BPU569" s="137"/>
      <c r="BPV569" s="137"/>
      <c r="BPW569" s="137"/>
      <c r="BPX569" s="137"/>
      <c r="BPY569" s="137"/>
      <c r="BPZ569" s="137"/>
      <c r="BQA569" s="137"/>
      <c r="BQB569" s="137"/>
      <c r="BQC569" s="137"/>
      <c r="BQD569" s="137"/>
      <c r="BQE569" s="137"/>
      <c r="BQF569" s="137"/>
      <c r="BQG569" s="137"/>
      <c r="BQH569" s="137"/>
      <c r="BQI569" s="137"/>
      <c r="BQJ569" s="137"/>
      <c r="BQK569" s="137"/>
      <c r="BQL569" s="137"/>
      <c r="BQM569" s="137"/>
      <c r="BQN569" s="137"/>
      <c r="BQO569" s="137"/>
      <c r="BQP569" s="137"/>
      <c r="BQQ569" s="137"/>
      <c r="BQR569" s="137"/>
      <c r="BQS569" s="137"/>
      <c r="BQT569" s="137"/>
      <c r="BQU569" s="137"/>
      <c r="BQV569" s="137"/>
      <c r="BQW569" s="137"/>
      <c r="BQX569" s="137"/>
      <c r="BQY569" s="137"/>
      <c r="BQZ569" s="137"/>
      <c r="BRA569" s="137"/>
      <c r="BRB569" s="137"/>
      <c r="BRC569" s="137"/>
      <c r="BRD569" s="137"/>
      <c r="BRE569" s="137"/>
      <c r="BRF569" s="137"/>
      <c r="BRG569" s="137"/>
      <c r="BRH569" s="137"/>
      <c r="BRI569" s="137"/>
      <c r="BRJ569" s="137"/>
      <c r="BRK569" s="137"/>
      <c r="BRL569" s="137"/>
      <c r="BRM569" s="137"/>
      <c r="BRN569" s="137"/>
      <c r="BRO569" s="137"/>
      <c r="BRP569" s="137"/>
      <c r="BRQ569" s="137"/>
      <c r="BRR569" s="137"/>
      <c r="BRS569" s="137"/>
      <c r="BRT569" s="137"/>
      <c r="BRU569" s="137"/>
      <c r="BRV569" s="137"/>
      <c r="BRW569" s="137"/>
      <c r="BRX569" s="137"/>
      <c r="BRY569" s="137"/>
      <c r="BRZ569" s="137"/>
      <c r="BSA569" s="137"/>
      <c r="BSB569" s="137"/>
      <c r="BSC569" s="137"/>
      <c r="BSD569" s="137"/>
      <c r="BSE569" s="137"/>
      <c r="BSF569" s="137"/>
      <c r="BSG569" s="137"/>
      <c r="BSH569" s="137"/>
      <c r="BSI569" s="137"/>
      <c r="BSJ569" s="137"/>
      <c r="BSK569" s="137"/>
      <c r="BSL569" s="137"/>
      <c r="BSM569" s="137"/>
      <c r="BSN569" s="137"/>
      <c r="BSO569" s="137"/>
      <c r="BSP569" s="137"/>
      <c r="BSQ569" s="137"/>
      <c r="BSR569" s="137"/>
      <c r="BSS569" s="137"/>
      <c r="BST569" s="137"/>
      <c r="BSU569" s="137"/>
      <c r="BSV569" s="137"/>
      <c r="BSW569" s="137"/>
      <c r="BSX569" s="137"/>
      <c r="BSY569" s="137"/>
      <c r="BSZ569" s="137"/>
      <c r="BTA569" s="137"/>
      <c r="BTB569" s="137"/>
      <c r="BTC569" s="137"/>
      <c r="BTD569" s="137"/>
      <c r="BTE569" s="137"/>
      <c r="BTF569" s="137"/>
      <c r="BTG569" s="137"/>
      <c r="BTH569" s="137"/>
      <c r="BTI569" s="137"/>
      <c r="BTJ569" s="137"/>
      <c r="BTK569" s="137"/>
      <c r="BTL569" s="137"/>
      <c r="BTM569" s="137"/>
      <c r="BTN569" s="137"/>
      <c r="BTO569" s="137"/>
      <c r="BTP569" s="137"/>
      <c r="BTQ569" s="137"/>
      <c r="BTR569" s="137"/>
      <c r="BTS569" s="137"/>
      <c r="BTT569" s="137"/>
      <c r="BTU569" s="137"/>
      <c r="BTV569" s="137"/>
      <c r="BTW569" s="137"/>
      <c r="BTX569" s="137"/>
      <c r="BTY569" s="137"/>
      <c r="BTZ569" s="137"/>
      <c r="BUA569" s="137"/>
      <c r="BUB569" s="137"/>
      <c r="BUC569" s="137"/>
      <c r="BUD569" s="137"/>
      <c r="BUE569" s="137"/>
      <c r="BUF569" s="137"/>
      <c r="BUG569" s="137"/>
      <c r="BUH569" s="137"/>
      <c r="BUI569" s="137"/>
      <c r="BUJ569" s="137"/>
      <c r="BUK569" s="137"/>
      <c r="BUL569" s="137"/>
      <c r="BUM569" s="137"/>
      <c r="BUN569" s="137"/>
      <c r="BUO569" s="137"/>
      <c r="BUP569" s="137"/>
      <c r="BUQ569" s="137"/>
      <c r="BUR569" s="137"/>
      <c r="BUS569" s="137"/>
      <c r="BUT569" s="137"/>
      <c r="BUU569" s="137"/>
      <c r="BUV569" s="137"/>
      <c r="BUW569" s="137"/>
      <c r="BUX569" s="137"/>
      <c r="BUY569" s="137"/>
      <c r="BUZ569" s="137"/>
      <c r="BVA569" s="137"/>
      <c r="BVB569" s="137"/>
      <c r="BVC569" s="137"/>
      <c r="BVD569" s="137"/>
      <c r="BVE569" s="137"/>
      <c r="BVF569" s="137"/>
      <c r="BVG569" s="137"/>
      <c r="BVH569" s="137"/>
      <c r="BVI569" s="137"/>
      <c r="BVJ569" s="137"/>
      <c r="BVK569" s="137"/>
      <c r="BVL569" s="137"/>
      <c r="BVM569" s="137"/>
      <c r="BVN569" s="137"/>
      <c r="BVO569" s="137"/>
      <c r="BVP569" s="137"/>
      <c r="BVQ569" s="137"/>
      <c r="BVR569" s="137"/>
      <c r="BVS569" s="137"/>
      <c r="BVT569" s="137"/>
      <c r="BVU569" s="137"/>
      <c r="BVV569" s="137"/>
      <c r="BVW569" s="137"/>
      <c r="BVX569" s="137"/>
      <c r="BVY569" s="137"/>
      <c r="BVZ569" s="137"/>
      <c r="BWA569" s="137"/>
      <c r="BWB569" s="137"/>
      <c r="BWC569" s="137"/>
      <c r="BWD569" s="137"/>
      <c r="BWE569" s="137"/>
      <c r="BWF569" s="137"/>
      <c r="BWG569" s="137"/>
      <c r="BWH569" s="137"/>
      <c r="BWI569" s="137"/>
      <c r="BWJ569" s="137"/>
      <c r="BWK569" s="137"/>
      <c r="BWL569" s="137"/>
      <c r="BWM569" s="137"/>
      <c r="BWN569" s="137"/>
      <c r="BWO569" s="137"/>
      <c r="BWP569" s="137"/>
      <c r="BWQ569" s="137"/>
      <c r="BWR569" s="137"/>
      <c r="BWS569" s="137"/>
      <c r="BWT569" s="137"/>
      <c r="BWU569" s="137"/>
      <c r="BWV569" s="137"/>
      <c r="BWW569" s="137"/>
      <c r="BWX569" s="137"/>
      <c r="BWY569" s="137"/>
      <c r="BWZ569" s="137"/>
      <c r="BXA569" s="137"/>
      <c r="BXB569" s="137"/>
      <c r="BXC569" s="137"/>
      <c r="BXD569" s="137"/>
      <c r="BXE569" s="137"/>
      <c r="BXF569" s="137"/>
      <c r="BXG569" s="137"/>
      <c r="BXH569" s="137"/>
      <c r="BXI569" s="137"/>
      <c r="BXJ569" s="137"/>
      <c r="BXK569" s="137"/>
      <c r="BXL569" s="137"/>
      <c r="BXM569" s="137"/>
      <c r="BXN569" s="137"/>
      <c r="BXO569" s="137"/>
      <c r="BXP569" s="137"/>
      <c r="BXQ569" s="137"/>
      <c r="BXR569" s="137"/>
      <c r="BXS569" s="137"/>
      <c r="BXT569" s="137"/>
      <c r="BXU569" s="137"/>
      <c r="BXV569" s="137"/>
      <c r="BXW569" s="137"/>
      <c r="BXX569" s="137"/>
      <c r="BXY569" s="137"/>
      <c r="BXZ569" s="137"/>
      <c r="BYA569" s="137"/>
      <c r="BYB569" s="137"/>
      <c r="BYC569" s="137"/>
      <c r="BYD569" s="137"/>
      <c r="BYE569" s="137"/>
      <c r="BYF569" s="137"/>
      <c r="BYG569" s="137"/>
      <c r="BYH569" s="137"/>
      <c r="BYI569" s="137"/>
      <c r="BYJ569" s="137"/>
      <c r="BYK569" s="137"/>
      <c r="BYL569" s="137"/>
      <c r="BYM569" s="137"/>
      <c r="BYN569" s="137"/>
      <c r="BYO569" s="137"/>
      <c r="BYP569" s="137"/>
      <c r="BYQ569" s="137"/>
      <c r="BYR569" s="137"/>
      <c r="BYS569" s="137"/>
      <c r="BYT569" s="137"/>
      <c r="BYU569" s="137"/>
      <c r="BYV569" s="137"/>
      <c r="BYW569" s="137"/>
      <c r="BYX569" s="137"/>
      <c r="BYY569" s="137"/>
      <c r="BYZ569" s="137"/>
      <c r="BZA569" s="137"/>
      <c r="BZB569" s="137"/>
      <c r="BZC569" s="137"/>
      <c r="BZD569" s="137"/>
      <c r="BZE569" s="137"/>
      <c r="BZF569" s="137"/>
      <c r="BZG569" s="137"/>
      <c r="BZH569" s="137"/>
      <c r="BZI569" s="137"/>
      <c r="BZJ569" s="137"/>
      <c r="BZK569" s="137"/>
      <c r="BZL569" s="137"/>
      <c r="BZM569" s="137"/>
      <c r="BZN569" s="137"/>
      <c r="BZO569" s="137"/>
      <c r="BZP569" s="137"/>
      <c r="BZQ569" s="137"/>
      <c r="BZR569" s="137"/>
      <c r="BZS569" s="137"/>
      <c r="BZT569" s="137"/>
      <c r="BZU569" s="137"/>
      <c r="BZV569" s="137"/>
      <c r="BZW569" s="137"/>
      <c r="BZX569" s="137"/>
      <c r="BZY569" s="137"/>
      <c r="BZZ569" s="137"/>
      <c r="CAA569" s="137"/>
      <c r="CAB569" s="137"/>
      <c r="CAC569" s="137"/>
      <c r="CAD569" s="137"/>
      <c r="CAE569" s="137"/>
      <c r="CAF569" s="137"/>
      <c r="CAG569" s="137"/>
      <c r="CAH569" s="137"/>
      <c r="CAI569" s="137"/>
      <c r="CAJ569" s="137"/>
      <c r="CAK569" s="137"/>
      <c r="CAL569" s="137"/>
      <c r="CAM569" s="137"/>
      <c r="CAN569" s="137"/>
      <c r="CAO569" s="137"/>
      <c r="CAP569" s="137"/>
      <c r="CAQ569" s="137"/>
      <c r="CAR569" s="137"/>
      <c r="CAS569" s="137"/>
      <c r="CAT569" s="137"/>
      <c r="CAU569" s="137"/>
      <c r="CAV569" s="137"/>
      <c r="CAW569" s="137"/>
      <c r="CAX569" s="137"/>
      <c r="CAY569" s="137"/>
      <c r="CAZ569" s="137"/>
      <c r="CBA569" s="137"/>
      <c r="CBB569" s="137"/>
      <c r="CBC569" s="137"/>
      <c r="CBD569" s="137"/>
      <c r="CBE569" s="137"/>
      <c r="CBF569" s="137"/>
      <c r="CBG569" s="137"/>
      <c r="CBH569" s="137"/>
      <c r="CBI569" s="137"/>
      <c r="CBJ569" s="137"/>
      <c r="CBK569" s="137"/>
      <c r="CBL569" s="137"/>
      <c r="CBM569" s="137"/>
      <c r="CBN569" s="137"/>
      <c r="CBO569" s="137"/>
      <c r="CBP569" s="137"/>
      <c r="CBQ569" s="137"/>
      <c r="CBR569" s="137"/>
      <c r="CBS569" s="137"/>
      <c r="CBT569" s="137"/>
      <c r="CBU569" s="137"/>
      <c r="CBV569" s="137"/>
      <c r="CBW569" s="137"/>
      <c r="CBX569" s="137"/>
      <c r="CBY569" s="137"/>
      <c r="CBZ569" s="137"/>
      <c r="CCA569" s="137"/>
      <c r="CCB569" s="137"/>
      <c r="CCC569" s="137"/>
      <c r="CCD569" s="137"/>
      <c r="CCE569" s="137"/>
      <c r="CCF569" s="137"/>
      <c r="CCG569" s="137"/>
      <c r="CCH569" s="137"/>
      <c r="CCI569" s="137"/>
      <c r="CCJ569" s="137"/>
      <c r="CCK569" s="137"/>
      <c r="CCL569" s="137"/>
      <c r="CCM569" s="137"/>
      <c r="CCN569" s="137"/>
      <c r="CCO569" s="137"/>
      <c r="CCP569" s="137"/>
      <c r="CCQ569" s="137"/>
      <c r="CCR569" s="137"/>
      <c r="CCS569" s="137"/>
      <c r="CCT569" s="137"/>
      <c r="CCU569" s="137"/>
      <c r="CCV569" s="137"/>
      <c r="CCW569" s="137"/>
      <c r="CCX569" s="137"/>
      <c r="CCY569" s="137"/>
      <c r="CCZ569" s="137"/>
      <c r="CDA569" s="137"/>
      <c r="CDB569" s="137"/>
      <c r="CDC569" s="137"/>
      <c r="CDD569" s="137"/>
      <c r="CDE569" s="137"/>
      <c r="CDF569" s="137"/>
      <c r="CDG569" s="137"/>
      <c r="CDH569" s="137"/>
      <c r="CDI569" s="137"/>
      <c r="CDJ569" s="137"/>
      <c r="CDK569" s="137"/>
      <c r="CDL569" s="137"/>
      <c r="CDM569" s="137"/>
      <c r="CDN569" s="137"/>
      <c r="CDO569" s="137"/>
      <c r="CDP569" s="137"/>
      <c r="CDQ569" s="137"/>
      <c r="CDR569" s="137"/>
      <c r="CDS569" s="137"/>
      <c r="CDT569" s="137"/>
      <c r="CDU569" s="137"/>
      <c r="CDV569" s="137"/>
      <c r="CDW569" s="137"/>
      <c r="CDX569" s="137"/>
      <c r="CDY569" s="137"/>
      <c r="CDZ569" s="137"/>
      <c r="CEA569" s="137"/>
      <c r="CEB569" s="137"/>
      <c r="CEC569" s="137"/>
      <c r="CED569" s="137"/>
      <c r="CEE569" s="137"/>
      <c r="CEF569" s="137"/>
      <c r="CEG569" s="137"/>
      <c r="CEH569" s="137"/>
      <c r="CEI569" s="137"/>
      <c r="CEJ569" s="137"/>
      <c r="CEK569" s="137"/>
      <c r="CEL569" s="137"/>
      <c r="CEM569" s="137"/>
      <c r="CEN569" s="137"/>
      <c r="CEO569" s="137"/>
      <c r="CEP569" s="137"/>
      <c r="CEQ569" s="137"/>
      <c r="CER569" s="137"/>
      <c r="CES569" s="137"/>
      <c r="CET569" s="137"/>
      <c r="CEU569" s="137"/>
      <c r="CEV569" s="137"/>
      <c r="CEW569" s="137"/>
      <c r="CEX569" s="137"/>
      <c r="CEY569" s="137"/>
      <c r="CEZ569" s="137"/>
      <c r="CFA569" s="137"/>
      <c r="CFB569" s="137"/>
      <c r="CFC569" s="137"/>
      <c r="CFD569" s="137"/>
      <c r="CFE569" s="137"/>
      <c r="CFF569" s="137"/>
      <c r="CFG569" s="137"/>
      <c r="CFH569" s="137"/>
      <c r="CFI569" s="137"/>
      <c r="CFJ569" s="137"/>
      <c r="CFK569" s="137"/>
      <c r="CFL569" s="137"/>
      <c r="CFM569" s="137"/>
      <c r="CFN569" s="137"/>
      <c r="CFO569" s="137"/>
      <c r="CFP569" s="137"/>
      <c r="CFQ569" s="137"/>
      <c r="CFR569" s="137"/>
      <c r="CFS569" s="137"/>
      <c r="CFT569" s="137"/>
      <c r="CFU569" s="137"/>
      <c r="CFV569" s="137"/>
      <c r="CFW569" s="137"/>
      <c r="CFX569" s="137"/>
      <c r="CFY569" s="137"/>
      <c r="CFZ569" s="137"/>
      <c r="CGA569" s="137"/>
      <c r="CGB569" s="137"/>
      <c r="CGC569" s="137"/>
      <c r="CGD569" s="137"/>
      <c r="CGE569" s="137"/>
      <c r="CGF569" s="137"/>
      <c r="CGG569" s="137"/>
      <c r="CGH569" s="137"/>
      <c r="CGI569" s="137"/>
      <c r="CGJ569" s="137"/>
      <c r="CGK569" s="137"/>
      <c r="CGL569" s="137"/>
      <c r="CGM569" s="137"/>
      <c r="CGN569" s="137"/>
      <c r="CGO569" s="137"/>
      <c r="CGP569" s="137"/>
      <c r="CGQ569" s="137"/>
      <c r="CGR569" s="137"/>
      <c r="CGS569" s="137"/>
      <c r="CGT569" s="137"/>
      <c r="CGU569" s="137"/>
      <c r="CGV569" s="137"/>
      <c r="CGW569" s="137"/>
      <c r="CGX569" s="137"/>
      <c r="CGY569" s="137"/>
      <c r="CGZ569" s="137"/>
      <c r="CHA569" s="137"/>
      <c r="CHB569" s="137"/>
      <c r="CHC569" s="137"/>
      <c r="CHD569" s="137"/>
      <c r="CHE569" s="137"/>
      <c r="CHF569" s="137"/>
      <c r="CHG569" s="137"/>
      <c r="CHH569" s="137"/>
      <c r="CHI569" s="137"/>
      <c r="CHJ569" s="137"/>
      <c r="CHK569" s="137"/>
      <c r="CHL569" s="137"/>
      <c r="CHM569" s="137"/>
      <c r="CHN569" s="137"/>
      <c r="CHO569" s="137"/>
      <c r="CHP569" s="137"/>
      <c r="CHQ569" s="137"/>
      <c r="CHR569" s="137"/>
      <c r="CHS569" s="137"/>
      <c r="CHT569" s="137"/>
      <c r="CHU569" s="137"/>
      <c r="CHV569" s="137"/>
      <c r="CHW569" s="137"/>
      <c r="CHX569" s="137"/>
      <c r="CHY569" s="137"/>
      <c r="CHZ569" s="137"/>
      <c r="CIA569" s="137"/>
      <c r="CIB569" s="137"/>
      <c r="CIC569" s="137"/>
      <c r="CID569" s="137"/>
      <c r="CIE569" s="137"/>
      <c r="CIF569" s="137"/>
      <c r="CIG569" s="137"/>
      <c r="CIH569" s="137"/>
      <c r="CII569" s="137"/>
      <c r="CIJ569" s="137"/>
      <c r="CIK569" s="137"/>
      <c r="CIL569" s="137"/>
      <c r="CIM569" s="137"/>
      <c r="CIN569" s="137"/>
      <c r="CIO569" s="137"/>
      <c r="CIP569" s="137"/>
      <c r="CIQ569" s="137"/>
      <c r="CIR569" s="137"/>
      <c r="CIS569" s="137"/>
      <c r="CIT569" s="137"/>
      <c r="CIU569" s="137"/>
      <c r="CIV569" s="137"/>
      <c r="CIW569" s="137"/>
      <c r="CIX569" s="137"/>
      <c r="CIY569" s="137"/>
      <c r="CIZ569" s="137"/>
      <c r="CJA569" s="137"/>
      <c r="CJB569" s="137"/>
      <c r="CJC569" s="137"/>
      <c r="CJD569" s="137"/>
      <c r="CJE569" s="137"/>
      <c r="CJF569" s="137"/>
      <c r="CJG569" s="137"/>
      <c r="CJH569" s="137"/>
      <c r="CJI569" s="137"/>
      <c r="CJJ569" s="137"/>
      <c r="CJK569" s="137"/>
      <c r="CJL569" s="137"/>
      <c r="CJM569" s="137"/>
      <c r="CJN569" s="137"/>
      <c r="CJO569" s="137"/>
      <c r="CJP569" s="137"/>
      <c r="CJQ569" s="137"/>
      <c r="CJR569" s="137"/>
      <c r="CJS569" s="137"/>
      <c r="CJT569" s="137"/>
      <c r="CJU569" s="137"/>
      <c r="CJV569" s="137"/>
      <c r="CJW569" s="137"/>
      <c r="CJX569" s="137"/>
      <c r="CJY569" s="137"/>
      <c r="CJZ569" s="137"/>
      <c r="CKA569" s="137"/>
      <c r="CKB569" s="137"/>
      <c r="CKC569" s="137"/>
      <c r="CKD569" s="137"/>
      <c r="CKE569" s="137"/>
      <c r="CKF569" s="137"/>
      <c r="CKG569" s="137"/>
      <c r="CKH569" s="137"/>
      <c r="CKI569" s="137"/>
      <c r="CKJ569" s="137"/>
      <c r="CKK569" s="137"/>
      <c r="CKL569" s="137"/>
      <c r="CKM569" s="137"/>
      <c r="CKN569" s="137"/>
      <c r="CKO569" s="137"/>
      <c r="CKP569" s="137"/>
      <c r="CKQ569" s="137"/>
      <c r="CKR569" s="137"/>
      <c r="CKS569" s="137"/>
      <c r="CKT569" s="137"/>
      <c r="CKU569" s="137"/>
      <c r="CKV569" s="137"/>
      <c r="CKW569" s="137"/>
      <c r="CKX569" s="137"/>
      <c r="CKY569" s="137"/>
      <c r="CKZ569" s="137"/>
      <c r="CLA569" s="137"/>
      <c r="CLB569" s="137"/>
      <c r="CLC569" s="137"/>
      <c r="CLD569" s="137"/>
      <c r="CLE569" s="137"/>
      <c r="CLF569" s="137"/>
      <c r="CLG569" s="137"/>
      <c r="CLH569" s="137"/>
      <c r="CLI569" s="137"/>
      <c r="CLJ569" s="137"/>
      <c r="CLK569" s="137"/>
      <c r="CLL569" s="137"/>
      <c r="CLM569" s="137"/>
      <c r="CLN569" s="137"/>
      <c r="CLO569" s="137"/>
      <c r="CLP569" s="137"/>
      <c r="CLQ569" s="137"/>
      <c r="CLR569" s="137"/>
      <c r="CLS569" s="137"/>
      <c r="CLT569" s="137"/>
      <c r="CLU569" s="137"/>
      <c r="CLV569" s="137"/>
      <c r="CLW569" s="137"/>
      <c r="CLX569" s="137"/>
      <c r="CLY569" s="137"/>
      <c r="CLZ569" s="137"/>
      <c r="CMA569" s="137"/>
      <c r="CMB569" s="137"/>
      <c r="CMC569" s="137"/>
      <c r="CMD569" s="137"/>
      <c r="CME569" s="137"/>
      <c r="CMF569" s="137"/>
      <c r="CMG569" s="137"/>
      <c r="CMH569" s="137"/>
      <c r="CMI569" s="137"/>
      <c r="CMJ569" s="137"/>
      <c r="CMK569" s="137"/>
      <c r="CML569" s="137"/>
      <c r="CMM569" s="137"/>
      <c r="CMN569" s="137"/>
      <c r="CMO569" s="137"/>
      <c r="CMP569" s="137"/>
      <c r="CMQ569" s="137"/>
      <c r="CMR569" s="137"/>
      <c r="CMS569" s="137"/>
      <c r="CMT569" s="137"/>
      <c r="CMU569" s="137"/>
      <c r="CMV569" s="137"/>
      <c r="CMW569" s="137"/>
      <c r="CMX569" s="137"/>
      <c r="CMY569" s="137"/>
      <c r="CMZ569" s="137"/>
      <c r="CNA569" s="137"/>
      <c r="CNB569" s="137"/>
      <c r="CNC569" s="137"/>
      <c r="CND569" s="137"/>
      <c r="CNE569" s="137"/>
      <c r="CNF569" s="137"/>
      <c r="CNG569" s="137"/>
      <c r="CNH569" s="137"/>
      <c r="CNI569" s="137"/>
      <c r="CNJ569" s="137"/>
      <c r="CNK569" s="137"/>
      <c r="CNL569" s="137"/>
      <c r="CNM569" s="137"/>
      <c r="CNN569" s="137"/>
      <c r="CNO569" s="137"/>
      <c r="CNP569" s="137"/>
      <c r="CNQ569" s="137"/>
      <c r="CNR569" s="137"/>
      <c r="CNS569" s="137"/>
      <c r="CNT569" s="137"/>
      <c r="CNU569" s="137"/>
      <c r="CNV569" s="137"/>
      <c r="CNW569" s="137"/>
      <c r="CNX569" s="137"/>
      <c r="CNY569" s="137"/>
      <c r="CNZ569" s="137"/>
      <c r="COA569" s="137"/>
      <c r="COB569" s="137"/>
      <c r="COC569" s="137"/>
      <c r="COD569" s="137"/>
      <c r="COE569" s="137"/>
      <c r="COF569" s="137"/>
      <c r="COG569" s="137"/>
      <c r="COH569" s="137"/>
      <c r="COI569" s="137"/>
      <c r="COJ569" s="137"/>
      <c r="COK569" s="137"/>
      <c r="COL569" s="137"/>
      <c r="COM569" s="137"/>
      <c r="CON569" s="137"/>
      <c r="COO569" s="137"/>
      <c r="COP569" s="137"/>
      <c r="COQ569" s="137"/>
      <c r="COR569" s="137"/>
      <c r="COS569" s="137"/>
      <c r="COT569" s="137"/>
      <c r="COU569" s="137"/>
      <c r="COV569" s="137"/>
      <c r="COW569" s="137"/>
      <c r="COX569" s="137"/>
      <c r="COY569" s="137"/>
      <c r="COZ569" s="137"/>
      <c r="CPA569" s="137"/>
      <c r="CPB569" s="137"/>
      <c r="CPC569" s="137"/>
      <c r="CPD569" s="137"/>
      <c r="CPE569" s="137"/>
      <c r="CPF569" s="137"/>
      <c r="CPG569" s="137"/>
      <c r="CPH569" s="137"/>
      <c r="CPI569" s="137"/>
      <c r="CPJ569" s="137"/>
      <c r="CPK569" s="137"/>
      <c r="CPL569" s="137"/>
      <c r="CPM569" s="137"/>
      <c r="CPN569" s="137"/>
      <c r="CPO569" s="137"/>
      <c r="CPP569" s="137"/>
      <c r="CPQ569" s="137"/>
      <c r="CPR569" s="137"/>
      <c r="CPS569" s="137"/>
      <c r="CPT569" s="137"/>
      <c r="CPU569" s="137"/>
      <c r="CPV569" s="137"/>
      <c r="CPW569" s="137"/>
      <c r="CPX569" s="137"/>
      <c r="CPY569" s="137"/>
      <c r="CPZ569" s="137"/>
      <c r="CQA569" s="137"/>
      <c r="CQB569" s="137"/>
      <c r="CQC569" s="137"/>
      <c r="CQD569" s="137"/>
      <c r="CQE569" s="137"/>
      <c r="CQF569" s="137"/>
      <c r="CQG569" s="137"/>
      <c r="CQH569" s="137"/>
      <c r="CQI569" s="137"/>
      <c r="CQJ569" s="137"/>
      <c r="CQK569" s="137"/>
      <c r="CQL569" s="137"/>
      <c r="CQM569" s="137"/>
      <c r="CQN569" s="137"/>
      <c r="CQO569" s="137"/>
      <c r="CQP569" s="137"/>
      <c r="CQQ569" s="137"/>
      <c r="CQR569" s="137"/>
      <c r="CQS569" s="137"/>
      <c r="CQT569" s="137"/>
      <c r="CQU569" s="137"/>
      <c r="CQV569" s="137"/>
      <c r="CQW569" s="137"/>
      <c r="CQX569" s="137"/>
      <c r="CQY569" s="137"/>
      <c r="CQZ569" s="137"/>
      <c r="CRA569" s="137"/>
      <c r="CRB569" s="137"/>
      <c r="CRC569" s="137"/>
      <c r="CRD569" s="137"/>
      <c r="CRE569" s="137"/>
      <c r="CRF569" s="137"/>
      <c r="CRG569" s="137"/>
      <c r="CRH569" s="137"/>
      <c r="CRI569" s="137"/>
      <c r="CRJ569" s="137"/>
      <c r="CRK569" s="137"/>
      <c r="CRL569" s="137"/>
      <c r="CRM569" s="137"/>
      <c r="CRN569" s="137"/>
      <c r="CRO569" s="137"/>
      <c r="CRP569" s="137"/>
      <c r="CRQ569" s="137"/>
      <c r="CRR569" s="137"/>
      <c r="CRS569" s="137"/>
      <c r="CRT569" s="137"/>
      <c r="CRU569" s="137"/>
      <c r="CRV569" s="137"/>
      <c r="CRW569" s="137"/>
      <c r="CRX569" s="137"/>
      <c r="CRY569" s="137"/>
      <c r="CRZ569" s="137"/>
      <c r="CSA569" s="137"/>
      <c r="CSB569" s="137"/>
      <c r="CSC569" s="137"/>
      <c r="CSD569" s="137"/>
      <c r="CSE569" s="137"/>
      <c r="CSF569" s="137"/>
      <c r="CSG569" s="137"/>
      <c r="CSH569" s="137"/>
      <c r="CSI569" s="137"/>
      <c r="CSJ569" s="137"/>
      <c r="CSK569" s="137"/>
      <c r="CSL569" s="137"/>
      <c r="CSM569" s="137"/>
      <c r="CSN569" s="137"/>
      <c r="CSO569" s="137"/>
      <c r="CSP569" s="137"/>
      <c r="CSQ569" s="137"/>
      <c r="CSR569" s="137"/>
      <c r="CSS569" s="137"/>
      <c r="CST569" s="137"/>
      <c r="CSU569" s="137"/>
      <c r="CSV569" s="137"/>
      <c r="CSW569" s="137"/>
      <c r="CSX569" s="137"/>
      <c r="CSY569" s="137"/>
      <c r="CSZ569" s="137"/>
      <c r="CTA569" s="137"/>
      <c r="CTB569" s="137"/>
      <c r="CTC569" s="137"/>
      <c r="CTD569" s="137"/>
      <c r="CTE569" s="137"/>
      <c r="CTF569" s="137"/>
      <c r="CTG569" s="137"/>
      <c r="CTH569" s="137"/>
      <c r="CTI569" s="137"/>
      <c r="CTJ569" s="137"/>
      <c r="CTK569" s="137"/>
      <c r="CTL569" s="137"/>
      <c r="CTM569" s="137"/>
      <c r="CTN569" s="137"/>
      <c r="CTO569" s="137"/>
      <c r="CTP569" s="137"/>
      <c r="CTQ569" s="137"/>
      <c r="CTR569" s="137"/>
      <c r="CTS569" s="137"/>
      <c r="CTT569" s="137"/>
      <c r="CTU569" s="137"/>
      <c r="CTV569" s="137"/>
      <c r="CTW569" s="137"/>
      <c r="CTX569" s="137"/>
      <c r="CTY569" s="137"/>
      <c r="CTZ569" s="137"/>
      <c r="CUA569" s="137"/>
      <c r="CUB569" s="137"/>
      <c r="CUC569" s="137"/>
      <c r="CUD569" s="137"/>
      <c r="CUE569" s="137"/>
      <c r="CUF569" s="137"/>
      <c r="CUG569" s="137"/>
      <c r="CUH569" s="137"/>
      <c r="CUI569" s="137"/>
      <c r="CUJ569" s="137"/>
      <c r="CUK569" s="137"/>
      <c r="CUL569" s="137"/>
      <c r="CUM569" s="137"/>
      <c r="CUN569" s="137"/>
      <c r="CUO569" s="137"/>
      <c r="CUP569" s="137"/>
      <c r="CUQ569" s="137"/>
      <c r="CUR569" s="137"/>
      <c r="CUS569" s="137"/>
      <c r="CUT569" s="137"/>
      <c r="CUU569" s="137"/>
      <c r="CUV569" s="137"/>
      <c r="CUW569" s="137"/>
      <c r="CUX569" s="137"/>
      <c r="CUY569" s="137"/>
      <c r="CUZ569" s="137"/>
      <c r="CVA569" s="137"/>
      <c r="CVB569" s="137"/>
      <c r="CVC569" s="137"/>
      <c r="CVD569" s="137"/>
      <c r="CVE569" s="137"/>
      <c r="CVF569" s="137"/>
      <c r="CVG569" s="137"/>
      <c r="CVH569" s="137"/>
      <c r="CVI569" s="137"/>
      <c r="CVJ569" s="137"/>
      <c r="CVK569" s="137"/>
      <c r="CVL569" s="137"/>
      <c r="CVM569" s="137"/>
      <c r="CVN569" s="137"/>
      <c r="CVO569" s="137"/>
      <c r="CVP569" s="137"/>
      <c r="CVQ569" s="137"/>
      <c r="CVR569" s="137"/>
      <c r="CVS569" s="137"/>
      <c r="CVT569" s="137"/>
      <c r="CVU569" s="137"/>
      <c r="CVV569" s="137"/>
      <c r="CVW569" s="137"/>
      <c r="CVX569" s="137"/>
      <c r="CVY569" s="137"/>
      <c r="CVZ569" s="137"/>
      <c r="CWA569" s="137"/>
      <c r="CWB569" s="137"/>
      <c r="CWC569" s="137"/>
      <c r="CWD569" s="137"/>
      <c r="CWE569" s="137"/>
      <c r="CWF569" s="137"/>
      <c r="CWG569" s="137"/>
      <c r="CWH569" s="137"/>
      <c r="CWI569" s="137"/>
      <c r="CWJ569" s="137"/>
      <c r="CWK569" s="137"/>
      <c r="CWL569" s="137"/>
      <c r="CWM569" s="137"/>
      <c r="CWN569" s="137"/>
      <c r="CWO569" s="137"/>
      <c r="CWP569" s="137"/>
      <c r="CWQ569" s="137"/>
      <c r="CWR569" s="137"/>
      <c r="CWS569" s="137"/>
      <c r="CWT569" s="137"/>
      <c r="CWU569" s="137"/>
      <c r="CWV569" s="137"/>
      <c r="CWW569" s="137"/>
      <c r="CWX569" s="137"/>
      <c r="CWY569" s="137"/>
      <c r="CWZ569" s="137"/>
      <c r="CXA569" s="137"/>
      <c r="CXB569" s="137"/>
      <c r="CXC569" s="137"/>
      <c r="CXD569" s="137"/>
      <c r="CXE569" s="137"/>
      <c r="CXF569" s="137"/>
      <c r="CXG569" s="137"/>
      <c r="CXH569" s="137"/>
      <c r="CXI569" s="137"/>
      <c r="CXJ569" s="137"/>
      <c r="CXK569" s="137"/>
      <c r="CXL569" s="137"/>
      <c r="CXM569" s="137"/>
      <c r="CXN569" s="137"/>
      <c r="CXO569" s="137"/>
      <c r="CXP569" s="137"/>
      <c r="CXQ569" s="137"/>
      <c r="CXR569" s="137"/>
      <c r="CXS569" s="137"/>
      <c r="CXT569" s="137"/>
      <c r="CXU569" s="137"/>
      <c r="CXV569" s="137"/>
      <c r="CXW569" s="137"/>
      <c r="CXX569" s="137"/>
      <c r="CXY569" s="137"/>
      <c r="CXZ569" s="137"/>
      <c r="CYA569" s="137"/>
      <c r="CYB569" s="137"/>
      <c r="CYC569" s="137"/>
      <c r="CYD569" s="137"/>
      <c r="CYE569" s="137"/>
      <c r="CYF569" s="137"/>
      <c r="CYG569" s="137"/>
      <c r="CYH569" s="137"/>
      <c r="CYI569" s="137"/>
      <c r="CYJ569" s="137"/>
      <c r="CYK569" s="137"/>
      <c r="CYL569" s="137"/>
      <c r="CYM569" s="137"/>
      <c r="CYN569" s="137"/>
      <c r="CYO569" s="137"/>
      <c r="CYP569" s="137"/>
      <c r="CYQ569" s="137"/>
      <c r="CYR569" s="137"/>
      <c r="CYS569" s="137"/>
      <c r="CYT569" s="137"/>
      <c r="CYU569" s="137"/>
      <c r="CYV569" s="137"/>
      <c r="CYW569" s="137"/>
      <c r="CYX569" s="137"/>
      <c r="CYY569" s="137"/>
      <c r="CYZ569" s="137"/>
      <c r="CZA569" s="137"/>
      <c r="CZB569" s="137"/>
      <c r="CZC569" s="137"/>
      <c r="CZD569" s="137"/>
      <c r="CZE569" s="137"/>
      <c r="CZF569" s="137"/>
      <c r="CZG569" s="137"/>
      <c r="CZH569" s="137"/>
      <c r="CZI569" s="137"/>
      <c r="CZJ569" s="137"/>
      <c r="CZK569" s="137"/>
      <c r="CZL569" s="137"/>
      <c r="CZM569" s="137"/>
      <c r="CZN569" s="137"/>
      <c r="CZO569" s="137"/>
      <c r="CZP569" s="137"/>
      <c r="CZQ569" s="137"/>
      <c r="CZR569" s="137"/>
      <c r="CZS569" s="137"/>
      <c r="CZT569" s="137"/>
      <c r="CZU569" s="137"/>
      <c r="CZV569" s="137"/>
      <c r="CZW569" s="137"/>
      <c r="CZX569" s="137"/>
      <c r="CZY569" s="137"/>
      <c r="CZZ569" s="137"/>
      <c r="DAA569" s="137"/>
      <c r="DAB569" s="137"/>
      <c r="DAC569" s="137"/>
      <c r="DAD569" s="137"/>
      <c r="DAE569" s="137"/>
      <c r="DAF569" s="137"/>
      <c r="DAG569" s="137"/>
      <c r="DAH569" s="137"/>
      <c r="DAI569" s="137"/>
      <c r="DAJ569" s="137"/>
      <c r="DAK569" s="137"/>
      <c r="DAL569" s="137"/>
      <c r="DAM569" s="137"/>
      <c r="DAN569" s="137"/>
      <c r="DAO569" s="137"/>
      <c r="DAP569" s="137"/>
      <c r="DAQ569" s="137"/>
      <c r="DAR569" s="137"/>
      <c r="DAS569" s="137"/>
      <c r="DAT569" s="137"/>
      <c r="DAU569" s="137"/>
      <c r="DAV569" s="137"/>
      <c r="DAW569" s="137"/>
      <c r="DAX569" s="137"/>
      <c r="DAY569" s="137"/>
      <c r="DAZ569" s="137"/>
      <c r="DBA569" s="137"/>
      <c r="DBB569" s="137"/>
      <c r="DBC569" s="137"/>
      <c r="DBD569" s="137"/>
      <c r="DBE569" s="137"/>
      <c r="DBF569" s="137"/>
      <c r="DBG569" s="137"/>
      <c r="DBH569" s="137"/>
      <c r="DBI569" s="137"/>
      <c r="DBJ569" s="137"/>
      <c r="DBK569" s="137"/>
      <c r="DBL569" s="137"/>
      <c r="DBM569" s="137"/>
      <c r="DBN569" s="137"/>
      <c r="DBO569" s="137"/>
      <c r="DBP569" s="137"/>
      <c r="DBQ569" s="137"/>
      <c r="DBR569" s="137"/>
      <c r="DBS569" s="137"/>
      <c r="DBT569" s="137"/>
      <c r="DBU569" s="137"/>
      <c r="DBV569" s="137"/>
      <c r="DBW569" s="137"/>
      <c r="DBX569" s="137"/>
      <c r="DBY569" s="137"/>
      <c r="DBZ569" s="137"/>
      <c r="DCA569" s="137"/>
      <c r="DCB569" s="137"/>
      <c r="DCC569" s="137"/>
      <c r="DCD569" s="137"/>
      <c r="DCE569" s="137"/>
      <c r="DCF569" s="137"/>
      <c r="DCG569" s="137"/>
      <c r="DCH569" s="137"/>
      <c r="DCI569" s="137"/>
      <c r="DCJ569" s="137"/>
      <c r="DCK569" s="137"/>
      <c r="DCL569" s="137"/>
      <c r="DCM569" s="137"/>
      <c r="DCN569" s="137"/>
      <c r="DCO569" s="137"/>
      <c r="DCP569" s="137"/>
      <c r="DCQ569" s="137"/>
      <c r="DCR569" s="137"/>
      <c r="DCS569" s="137"/>
      <c r="DCT569" s="137"/>
      <c r="DCU569" s="137"/>
      <c r="DCV569" s="137"/>
      <c r="DCW569" s="137"/>
      <c r="DCX569" s="137"/>
      <c r="DCY569" s="137"/>
      <c r="DCZ569" s="137"/>
      <c r="DDA569" s="137"/>
      <c r="DDB569" s="137"/>
      <c r="DDC569" s="137"/>
      <c r="DDD569" s="137"/>
      <c r="DDE569" s="137"/>
      <c r="DDF569" s="137"/>
      <c r="DDG569" s="137"/>
      <c r="DDH569" s="137"/>
      <c r="DDI569" s="137"/>
      <c r="DDJ569" s="137"/>
      <c r="DDK569" s="137"/>
      <c r="DDL569" s="137"/>
      <c r="DDM569" s="137"/>
      <c r="DDN569" s="137"/>
      <c r="DDO569" s="137"/>
      <c r="DDP569" s="137"/>
      <c r="DDQ569" s="137"/>
      <c r="DDR569" s="137"/>
      <c r="DDS569" s="137"/>
      <c r="DDT569" s="137"/>
      <c r="DDU569" s="137"/>
      <c r="DDV569" s="137"/>
      <c r="DDW569" s="137"/>
      <c r="DDX569" s="137"/>
      <c r="DDY569" s="137"/>
      <c r="DDZ569" s="137"/>
      <c r="DEA569" s="137"/>
      <c r="DEB569" s="137"/>
      <c r="DEC569" s="137"/>
      <c r="DED569" s="137"/>
      <c r="DEE569" s="137"/>
      <c r="DEF569" s="137"/>
      <c r="DEG569" s="137"/>
      <c r="DEH569" s="137"/>
      <c r="DEI569" s="137"/>
      <c r="DEJ569" s="137"/>
      <c r="DEK569" s="137"/>
      <c r="DEL569" s="137"/>
      <c r="DEM569" s="137"/>
      <c r="DEN569" s="137"/>
      <c r="DEO569" s="137"/>
      <c r="DEP569" s="137"/>
      <c r="DEQ569" s="137"/>
      <c r="DER569" s="137"/>
      <c r="DES569" s="137"/>
      <c r="DET569" s="137"/>
      <c r="DEU569" s="137"/>
      <c r="DEV569" s="137"/>
      <c r="DEW569" s="137"/>
      <c r="DEX569" s="137"/>
      <c r="DEY569" s="137"/>
      <c r="DEZ569" s="137"/>
      <c r="DFA569" s="137"/>
      <c r="DFB569" s="137"/>
      <c r="DFC569" s="137"/>
      <c r="DFD569" s="137"/>
      <c r="DFE569" s="137"/>
      <c r="DFF569" s="137"/>
      <c r="DFG569" s="137"/>
      <c r="DFH569" s="137"/>
      <c r="DFI569" s="137"/>
      <c r="DFJ569" s="137"/>
      <c r="DFK569" s="137"/>
      <c r="DFL569" s="137"/>
      <c r="DFM569" s="137"/>
      <c r="DFN569" s="137"/>
      <c r="DFO569" s="137"/>
      <c r="DFP569" s="137"/>
      <c r="DFQ569" s="137"/>
      <c r="DFR569" s="137"/>
      <c r="DFS569" s="137"/>
      <c r="DFT569" s="137"/>
      <c r="DFU569" s="137"/>
      <c r="DFV569" s="137"/>
      <c r="DFW569" s="137"/>
      <c r="DFX569" s="137"/>
      <c r="DFY569" s="137"/>
      <c r="DFZ569" s="137"/>
      <c r="DGA569" s="137"/>
      <c r="DGB569" s="137"/>
      <c r="DGC569" s="137"/>
      <c r="DGD569" s="137"/>
      <c r="DGE569" s="137"/>
      <c r="DGF569" s="137"/>
      <c r="DGG569" s="137"/>
      <c r="DGH569" s="137"/>
      <c r="DGI569" s="137"/>
      <c r="DGJ569" s="137"/>
      <c r="DGK569" s="137"/>
      <c r="DGL569" s="137"/>
      <c r="DGM569" s="137"/>
      <c r="DGN569" s="137"/>
      <c r="DGO569" s="137"/>
      <c r="DGP569" s="137"/>
      <c r="DGQ569" s="137"/>
      <c r="DGR569" s="137"/>
      <c r="DGS569" s="137"/>
      <c r="DGT569" s="137"/>
      <c r="DGU569" s="137"/>
      <c r="DGV569" s="137"/>
      <c r="DGW569" s="137"/>
      <c r="DGX569" s="137"/>
      <c r="DGY569" s="137"/>
      <c r="DGZ569" s="137"/>
      <c r="DHA569" s="137"/>
      <c r="DHB569" s="137"/>
      <c r="DHC569" s="137"/>
      <c r="DHD569" s="137"/>
      <c r="DHE569" s="137"/>
      <c r="DHF569" s="137"/>
      <c r="DHG569" s="137"/>
      <c r="DHH569" s="137"/>
      <c r="DHI569" s="137"/>
      <c r="DHJ569" s="137"/>
      <c r="DHK569" s="137"/>
      <c r="DHL569" s="137"/>
      <c r="DHM569" s="137"/>
      <c r="DHN569" s="137"/>
      <c r="DHO569" s="137"/>
      <c r="DHP569" s="137"/>
      <c r="DHQ569" s="137"/>
      <c r="DHR569" s="137"/>
      <c r="DHS569" s="137"/>
      <c r="DHT569" s="137"/>
      <c r="DHU569" s="137"/>
      <c r="DHV569" s="137"/>
      <c r="DHW569" s="137"/>
      <c r="DHX569" s="137"/>
      <c r="DHY569" s="137"/>
      <c r="DHZ569" s="137"/>
      <c r="DIA569" s="137"/>
      <c r="DIB569" s="137"/>
      <c r="DIC569" s="137"/>
      <c r="DID569" s="137"/>
      <c r="DIE569" s="137"/>
      <c r="DIF569" s="137"/>
      <c r="DIG569" s="137"/>
      <c r="DIH569" s="137"/>
      <c r="DII569" s="137"/>
      <c r="DIJ569" s="137"/>
      <c r="DIK569" s="137"/>
      <c r="DIL569" s="137"/>
      <c r="DIM569" s="137"/>
      <c r="DIN569" s="137"/>
      <c r="DIO569" s="137"/>
      <c r="DIP569" s="137"/>
      <c r="DIQ569" s="137"/>
      <c r="DIR569" s="137"/>
      <c r="DIS569" s="137"/>
      <c r="DIT569" s="137"/>
      <c r="DIU569" s="137"/>
      <c r="DIV569" s="137"/>
      <c r="DIW569" s="137"/>
      <c r="DIX569" s="137"/>
      <c r="DIY569" s="137"/>
      <c r="DIZ569" s="137"/>
      <c r="DJA569" s="137"/>
      <c r="DJB569" s="137"/>
      <c r="DJC569" s="137"/>
      <c r="DJD569" s="137"/>
      <c r="DJE569" s="137"/>
      <c r="DJF569" s="137"/>
      <c r="DJG569" s="137"/>
      <c r="DJH569" s="137"/>
      <c r="DJI569" s="137"/>
      <c r="DJJ569" s="137"/>
      <c r="DJK569" s="137"/>
      <c r="DJL569" s="137"/>
      <c r="DJM569" s="137"/>
      <c r="DJN569" s="137"/>
      <c r="DJO569" s="137"/>
      <c r="DJP569" s="137"/>
      <c r="DJQ569" s="137"/>
      <c r="DJR569" s="137"/>
      <c r="DJS569" s="137"/>
      <c r="DJT569" s="137"/>
      <c r="DJU569" s="137"/>
      <c r="DJV569" s="137"/>
      <c r="DJW569" s="137"/>
      <c r="DJX569" s="137"/>
      <c r="DJY569" s="137"/>
      <c r="DJZ569" s="137"/>
      <c r="DKA569" s="137"/>
      <c r="DKB569" s="137"/>
      <c r="DKC569" s="137"/>
      <c r="DKD569" s="137"/>
      <c r="DKE569" s="137"/>
      <c r="DKF569" s="137"/>
      <c r="DKG569" s="137"/>
      <c r="DKH569" s="137"/>
      <c r="DKI569" s="137"/>
      <c r="DKJ569" s="137"/>
      <c r="DKK569" s="137"/>
      <c r="DKL569" s="137"/>
      <c r="DKM569" s="137"/>
      <c r="DKN569" s="137"/>
      <c r="DKO569" s="137"/>
      <c r="DKP569" s="137"/>
      <c r="DKQ569" s="137"/>
      <c r="DKR569" s="137"/>
      <c r="DKS569" s="137"/>
      <c r="DKT569" s="137"/>
      <c r="DKU569" s="137"/>
      <c r="DKV569" s="137"/>
      <c r="DKW569" s="137"/>
      <c r="DKX569" s="137"/>
      <c r="DKY569" s="137"/>
      <c r="DKZ569" s="137"/>
      <c r="DLA569" s="137"/>
      <c r="DLB569" s="137"/>
      <c r="DLC569" s="137"/>
      <c r="DLD569" s="137"/>
      <c r="DLE569" s="137"/>
      <c r="DLF569" s="137"/>
      <c r="DLG569" s="137"/>
      <c r="DLH569" s="137"/>
      <c r="DLI569" s="137"/>
      <c r="DLJ569" s="137"/>
      <c r="DLK569" s="137"/>
      <c r="DLL569" s="137"/>
      <c r="DLM569" s="137"/>
      <c r="DLN569" s="137"/>
      <c r="DLO569" s="137"/>
      <c r="DLP569" s="137"/>
      <c r="DLQ569" s="137"/>
      <c r="DLR569" s="137"/>
      <c r="DLS569" s="137"/>
      <c r="DLT569" s="137"/>
      <c r="DLU569" s="137"/>
      <c r="DLV569" s="137"/>
      <c r="DLW569" s="137"/>
      <c r="DLX569" s="137"/>
      <c r="DLY569" s="137"/>
      <c r="DLZ569" s="137"/>
      <c r="DMA569" s="137"/>
      <c r="DMB569" s="137"/>
      <c r="DMC569" s="137"/>
      <c r="DMD569" s="137"/>
      <c r="DME569" s="137"/>
      <c r="DMF569" s="137"/>
      <c r="DMG569" s="137"/>
      <c r="DMH569" s="137"/>
      <c r="DMI569" s="137"/>
      <c r="DMJ569" s="137"/>
      <c r="DMK569" s="137"/>
      <c r="DML569" s="137"/>
      <c r="DMM569" s="137"/>
      <c r="DMN569" s="137"/>
      <c r="DMO569" s="137"/>
      <c r="DMP569" s="137"/>
      <c r="DMQ569" s="137"/>
      <c r="DMR569" s="137"/>
      <c r="DMS569" s="137"/>
      <c r="DMT569" s="137"/>
      <c r="DMU569" s="137"/>
      <c r="DMV569" s="137"/>
      <c r="DMW569" s="137"/>
      <c r="DMX569" s="137"/>
      <c r="DMY569" s="137"/>
      <c r="DMZ569" s="137"/>
      <c r="DNA569" s="137"/>
      <c r="DNB569" s="137"/>
      <c r="DNC569" s="137"/>
      <c r="DND569" s="137"/>
      <c r="DNE569" s="137"/>
      <c r="DNF569" s="137"/>
      <c r="DNG569" s="137"/>
      <c r="DNH569" s="137"/>
      <c r="DNI569" s="137"/>
      <c r="DNJ569" s="137"/>
      <c r="DNK569" s="137"/>
      <c r="DNL569" s="137"/>
      <c r="DNM569" s="137"/>
      <c r="DNN569" s="137"/>
      <c r="DNO569" s="137"/>
      <c r="DNP569" s="137"/>
      <c r="DNQ569" s="137"/>
      <c r="DNR569" s="137"/>
      <c r="DNS569" s="137"/>
      <c r="DNT569" s="137"/>
      <c r="DNU569" s="137"/>
      <c r="DNV569" s="137"/>
      <c r="DNW569" s="137"/>
      <c r="DNX569" s="137"/>
      <c r="DNY569" s="137"/>
      <c r="DNZ569" s="137"/>
      <c r="DOA569" s="137"/>
      <c r="DOB569" s="137"/>
      <c r="DOC569" s="137"/>
      <c r="DOD569" s="137"/>
      <c r="DOE569" s="137"/>
      <c r="DOF569" s="137"/>
      <c r="DOG569" s="137"/>
      <c r="DOH569" s="137"/>
      <c r="DOI569" s="137"/>
      <c r="DOJ569" s="137"/>
      <c r="DOK569" s="137"/>
      <c r="DOL569" s="137"/>
      <c r="DOM569" s="137"/>
      <c r="DON569" s="137"/>
      <c r="DOO569" s="137"/>
      <c r="DOP569" s="137"/>
      <c r="DOQ569" s="137"/>
      <c r="DOR569" s="137"/>
      <c r="DOS569" s="137"/>
      <c r="DOT569" s="137"/>
      <c r="DOU569" s="137"/>
      <c r="DOV569" s="137"/>
      <c r="DOW569" s="137"/>
      <c r="DOX569" s="137"/>
      <c r="DOY569" s="137"/>
      <c r="DOZ569" s="137"/>
      <c r="DPA569" s="137"/>
      <c r="DPB569" s="137"/>
      <c r="DPC569" s="137"/>
      <c r="DPD569" s="137"/>
      <c r="DPE569" s="137"/>
      <c r="DPF569" s="137"/>
      <c r="DPG569" s="137"/>
      <c r="DPH569" s="137"/>
      <c r="DPI569" s="137"/>
      <c r="DPJ569" s="137"/>
      <c r="DPK569" s="137"/>
      <c r="DPL569" s="137"/>
      <c r="DPM569" s="137"/>
      <c r="DPN569" s="137"/>
      <c r="DPO569" s="137"/>
      <c r="DPP569" s="137"/>
      <c r="DPQ569" s="137"/>
      <c r="DPR569" s="137"/>
      <c r="DPS569" s="137"/>
      <c r="DPT569" s="137"/>
      <c r="DPU569" s="137"/>
      <c r="DPV569" s="137"/>
      <c r="DPW569" s="137"/>
      <c r="DPX569" s="137"/>
      <c r="DPY569" s="137"/>
      <c r="DPZ569" s="137"/>
      <c r="DQA569" s="137"/>
      <c r="DQB569" s="137"/>
      <c r="DQC569" s="137"/>
      <c r="DQD569" s="137"/>
      <c r="DQE569" s="137"/>
      <c r="DQF569" s="137"/>
      <c r="DQG569" s="137"/>
      <c r="DQH569" s="137"/>
      <c r="DQI569" s="137"/>
      <c r="DQJ569" s="137"/>
      <c r="DQK569" s="137"/>
      <c r="DQL569" s="137"/>
      <c r="DQM569" s="137"/>
      <c r="DQN569" s="137"/>
      <c r="DQO569" s="137"/>
      <c r="DQP569" s="137"/>
      <c r="DQQ569" s="137"/>
      <c r="DQR569" s="137"/>
      <c r="DQS569" s="137"/>
      <c r="DQT569" s="137"/>
      <c r="DQU569" s="137"/>
      <c r="DQV569" s="137"/>
      <c r="DQW569" s="137"/>
      <c r="DQX569" s="137"/>
      <c r="DQY569" s="137"/>
      <c r="DQZ569" s="137"/>
      <c r="DRA569" s="137"/>
      <c r="DRB569" s="137"/>
      <c r="DRC569" s="137"/>
      <c r="DRD569" s="137"/>
      <c r="DRE569" s="137"/>
      <c r="DRF569" s="137"/>
      <c r="DRG569" s="137"/>
      <c r="DRH569" s="137"/>
      <c r="DRI569" s="137"/>
      <c r="DRJ569" s="137"/>
      <c r="DRK569" s="137"/>
      <c r="DRL569" s="137"/>
      <c r="DRM569" s="137"/>
      <c r="DRN569" s="137"/>
      <c r="DRO569" s="137"/>
      <c r="DRP569" s="137"/>
      <c r="DRQ569" s="137"/>
      <c r="DRR569" s="137"/>
      <c r="DRS569" s="137"/>
      <c r="DRT569" s="137"/>
      <c r="DRU569" s="137"/>
      <c r="DRV569" s="137"/>
      <c r="DRW569" s="137"/>
      <c r="DRX569" s="137"/>
      <c r="DRY569" s="137"/>
      <c r="DRZ569" s="137"/>
      <c r="DSA569" s="137"/>
      <c r="DSB569" s="137"/>
      <c r="DSC569" s="137"/>
      <c r="DSD569" s="137"/>
      <c r="DSE569" s="137"/>
      <c r="DSF569" s="137"/>
      <c r="DSG569" s="137"/>
      <c r="DSH569" s="137"/>
      <c r="DSI569" s="137"/>
      <c r="DSJ569" s="137"/>
      <c r="DSK569" s="137"/>
      <c r="DSL569" s="137"/>
      <c r="DSM569" s="137"/>
      <c r="DSN569" s="137"/>
      <c r="DSO569" s="137"/>
      <c r="DSP569" s="137"/>
      <c r="DSQ569" s="137"/>
      <c r="DSR569" s="137"/>
      <c r="DSS569" s="137"/>
      <c r="DST569" s="137"/>
      <c r="DSU569" s="137"/>
      <c r="DSV569" s="137"/>
      <c r="DSW569" s="137"/>
      <c r="DSX569" s="137"/>
      <c r="DSY569" s="137"/>
      <c r="DSZ569" s="137"/>
      <c r="DTA569" s="137"/>
      <c r="DTB569" s="137"/>
      <c r="DTC569" s="137"/>
      <c r="DTD569" s="137"/>
      <c r="DTE569" s="137"/>
      <c r="DTF569" s="137"/>
      <c r="DTG569" s="137"/>
      <c r="DTH569" s="137"/>
      <c r="DTI569" s="137"/>
      <c r="DTJ569" s="137"/>
      <c r="DTK569" s="137"/>
      <c r="DTL569" s="137"/>
      <c r="DTM569" s="137"/>
      <c r="DTN569" s="137"/>
      <c r="DTO569" s="137"/>
      <c r="DTP569" s="137"/>
      <c r="DTQ569" s="137"/>
      <c r="DTR569" s="137"/>
      <c r="DTS569" s="137"/>
      <c r="DTT569" s="137"/>
      <c r="DTU569" s="137"/>
      <c r="DTV569" s="137"/>
      <c r="DTW569" s="137"/>
      <c r="DTX569" s="137"/>
      <c r="DTY569" s="137"/>
      <c r="DTZ569" s="137"/>
      <c r="DUA569" s="137"/>
      <c r="DUB569" s="137"/>
      <c r="DUC569" s="137"/>
      <c r="DUD569" s="137"/>
      <c r="DUE569" s="137"/>
      <c r="DUF569" s="137"/>
      <c r="DUG569" s="137"/>
      <c r="DUH569" s="137"/>
      <c r="DUI569" s="137"/>
      <c r="DUJ569" s="137"/>
      <c r="DUK569" s="137"/>
      <c r="DUL569" s="137"/>
      <c r="DUM569" s="137"/>
      <c r="DUN569" s="137"/>
      <c r="DUO569" s="137"/>
      <c r="DUP569" s="137"/>
      <c r="DUQ569" s="137"/>
      <c r="DUR569" s="137"/>
      <c r="DUS569" s="137"/>
      <c r="DUT569" s="137"/>
      <c r="DUU569" s="137"/>
      <c r="DUV569" s="137"/>
      <c r="DUW569" s="137"/>
      <c r="DUX569" s="137"/>
      <c r="DUY569" s="137"/>
      <c r="DUZ569" s="137"/>
      <c r="DVA569" s="137"/>
      <c r="DVB569" s="137"/>
      <c r="DVC569" s="137"/>
      <c r="DVD569" s="137"/>
      <c r="DVE569" s="137"/>
      <c r="DVF569" s="137"/>
      <c r="DVG569" s="137"/>
      <c r="DVH569" s="137"/>
      <c r="DVI569" s="137"/>
      <c r="DVJ569" s="137"/>
      <c r="DVK569" s="137"/>
      <c r="DVL569" s="137"/>
      <c r="DVM569" s="137"/>
      <c r="DVN569" s="137"/>
      <c r="DVO569" s="137"/>
      <c r="DVP569" s="137"/>
      <c r="DVQ569" s="137"/>
      <c r="DVR569" s="137"/>
      <c r="DVS569" s="137"/>
      <c r="DVT569" s="137"/>
      <c r="DVU569" s="137"/>
      <c r="DVV569" s="137"/>
      <c r="DVW569" s="137"/>
      <c r="DVX569" s="137"/>
      <c r="DVY569" s="137"/>
      <c r="DVZ569" s="137"/>
      <c r="DWA569" s="137"/>
      <c r="DWB569" s="137"/>
      <c r="DWC569" s="137"/>
      <c r="DWD569" s="137"/>
      <c r="DWE569" s="137"/>
      <c r="DWF569" s="137"/>
      <c r="DWG569" s="137"/>
      <c r="DWH569" s="137"/>
      <c r="DWI569" s="137"/>
      <c r="DWJ569" s="137"/>
      <c r="DWK569" s="137"/>
      <c r="DWL569" s="137"/>
      <c r="DWM569" s="137"/>
      <c r="DWN569" s="137"/>
      <c r="DWO569" s="137"/>
      <c r="DWP569" s="137"/>
      <c r="DWQ569" s="137"/>
      <c r="DWR569" s="137"/>
      <c r="DWS569" s="137"/>
      <c r="DWT569" s="137"/>
      <c r="DWU569" s="137"/>
      <c r="DWV569" s="137"/>
      <c r="DWW569" s="137"/>
      <c r="DWX569" s="137"/>
      <c r="DWY569" s="137"/>
      <c r="DWZ569" s="137"/>
      <c r="DXA569" s="137"/>
      <c r="DXB569" s="137"/>
      <c r="DXC569" s="137"/>
      <c r="DXD569" s="137"/>
      <c r="DXE569" s="137"/>
      <c r="DXF569" s="137"/>
      <c r="DXG569" s="137"/>
      <c r="DXH569" s="137"/>
      <c r="DXI569" s="137"/>
      <c r="DXJ569" s="137"/>
      <c r="DXK569" s="137"/>
      <c r="DXL569" s="137"/>
      <c r="DXM569" s="137"/>
      <c r="DXN569" s="137"/>
      <c r="DXO569" s="137"/>
      <c r="DXP569" s="137"/>
      <c r="DXQ569" s="137"/>
      <c r="DXR569" s="137"/>
      <c r="DXS569" s="137"/>
      <c r="DXT569" s="137"/>
      <c r="DXU569" s="137"/>
      <c r="DXV569" s="137"/>
      <c r="DXW569" s="137"/>
      <c r="DXX569" s="137"/>
      <c r="DXY569" s="137"/>
      <c r="DXZ569" s="137"/>
      <c r="DYA569" s="137"/>
      <c r="DYB569" s="137"/>
      <c r="DYC569" s="137"/>
      <c r="DYD569" s="137"/>
      <c r="DYE569" s="137"/>
      <c r="DYF569" s="137"/>
      <c r="DYG569" s="137"/>
      <c r="DYH569" s="137"/>
      <c r="DYI569" s="137"/>
      <c r="DYJ569" s="137"/>
      <c r="DYK569" s="137"/>
      <c r="DYL569" s="137"/>
      <c r="DYM569" s="137"/>
      <c r="DYN569" s="137"/>
      <c r="DYO569" s="137"/>
      <c r="DYP569" s="137"/>
      <c r="DYQ569" s="137"/>
      <c r="DYR569" s="137"/>
      <c r="DYS569" s="137"/>
      <c r="DYT569" s="137"/>
      <c r="DYU569" s="137"/>
      <c r="DYV569" s="137"/>
      <c r="DYW569" s="137"/>
      <c r="DYX569" s="137"/>
      <c r="DYY569" s="137"/>
      <c r="DYZ569" s="137"/>
      <c r="DZA569" s="137"/>
      <c r="DZB569" s="137"/>
      <c r="DZC569" s="137"/>
      <c r="DZD569" s="137"/>
      <c r="DZE569" s="137"/>
      <c r="DZF569" s="137"/>
      <c r="DZG569" s="137"/>
      <c r="DZH569" s="137"/>
      <c r="DZI569" s="137"/>
      <c r="DZJ569" s="137"/>
      <c r="DZK569" s="137"/>
      <c r="DZL569" s="137"/>
      <c r="DZM569" s="137"/>
      <c r="DZN569" s="137"/>
      <c r="DZO569" s="137"/>
      <c r="DZP569" s="137"/>
      <c r="DZQ569" s="137"/>
      <c r="DZR569" s="137"/>
      <c r="DZS569" s="137"/>
      <c r="DZT569" s="137"/>
      <c r="DZU569" s="137"/>
      <c r="DZV569" s="137"/>
      <c r="DZW569" s="137"/>
      <c r="DZX569" s="137"/>
      <c r="DZY569" s="137"/>
      <c r="DZZ569" s="137"/>
      <c r="EAA569" s="137"/>
      <c r="EAB569" s="137"/>
      <c r="EAC569" s="137"/>
      <c r="EAD569" s="137"/>
      <c r="EAE569" s="137"/>
      <c r="EAF569" s="137"/>
      <c r="EAG569" s="137"/>
      <c r="EAH569" s="137"/>
      <c r="EAI569" s="137"/>
      <c r="EAJ569" s="137"/>
      <c r="EAK569" s="137"/>
      <c r="EAL569" s="137"/>
      <c r="EAM569" s="137"/>
      <c r="EAN569" s="137"/>
      <c r="EAO569" s="137"/>
      <c r="EAP569" s="137"/>
      <c r="EAQ569" s="137"/>
      <c r="EAR569" s="137"/>
      <c r="EAS569" s="137"/>
      <c r="EAT569" s="137"/>
      <c r="EAU569" s="137"/>
      <c r="EAV569" s="137"/>
      <c r="EAW569" s="137"/>
      <c r="EAX569" s="137"/>
      <c r="EAY569" s="137"/>
      <c r="EAZ569" s="137"/>
      <c r="EBA569" s="137"/>
      <c r="EBB569" s="137"/>
      <c r="EBC569" s="137"/>
      <c r="EBD569" s="137"/>
      <c r="EBE569" s="137"/>
      <c r="EBF569" s="137"/>
      <c r="EBG569" s="137"/>
      <c r="EBH569" s="137"/>
      <c r="EBI569" s="137"/>
      <c r="EBJ569" s="137"/>
      <c r="EBK569" s="137"/>
      <c r="EBL569" s="137"/>
      <c r="EBM569" s="137"/>
      <c r="EBN569" s="137"/>
      <c r="EBO569" s="137"/>
      <c r="EBP569" s="137"/>
      <c r="EBQ569" s="137"/>
      <c r="EBR569" s="137"/>
      <c r="EBS569" s="137"/>
      <c r="EBT569" s="137"/>
      <c r="EBU569" s="137"/>
      <c r="EBV569" s="137"/>
      <c r="EBW569" s="137"/>
      <c r="EBX569" s="137"/>
      <c r="EBY569" s="137"/>
      <c r="EBZ569" s="137"/>
      <c r="ECA569" s="137"/>
      <c r="ECB569" s="137"/>
      <c r="ECC569" s="137"/>
      <c r="ECD569" s="137"/>
      <c r="ECE569" s="137"/>
      <c r="ECF569" s="137"/>
      <c r="ECG569" s="137"/>
      <c r="ECH569" s="137"/>
      <c r="ECI569" s="137"/>
      <c r="ECJ569" s="137"/>
      <c r="ECK569" s="137"/>
      <c r="ECL569" s="137"/>
      <c r="ECM569" s="137"/>
      <c r="ECN569" s="137"/>
      <c r="ECO569" s="137"/>
      <c r="ECP569" s="137"/>
      <c r="ECQ569" s="137"/>
      <c r="ECR569" s="137"/>
      <c r="ECS569" s="137"/>
      <c r="ECT569" s="137"/>
      <c r="ECU569" s="137"/>
      <c r="ECV569" s="137"/>
      <c r="ECW569" s="137"/>
      <c r="ECX569" s="137"/>
      <c r="ECY569" s="137"/>
      <c r="ECZ569" s="137"/>
      <c r="EDA569" s="137"/>
      <c r="EDB569" s="137"/>
      <c r="EDC569" s="137"/>
      <c r="EDD569" s="137"/>
      <c r="EDE569" s="137"/>
      <c r="EDF569" s="137"/>
      <c r="EDG569" s="137"/>
      <c r="EDH569" s="137"/>
      <c r="EDI569" s="137"/>
      <c r="EDJ569" s="137"/>
      <c r="EDK569" s="137"/>
      <c r="EDL569" s="137"/>
      <c r="EDM569" s="137"/>
      <c r="EDN569" s="137"/>
      <c r="EDO569" s="137"/>
      <c r="EDP569" s="137"/>
      <c r="EDQ569" s="137"/>
      <c r="EDR569" s="137"/>
      <c r="EDS569" s="137"/>
      <c r="EDT569" s="137"/>
      <c r="EDU569" s="137"/>
      <c r="EDV569" s="137"/>
      <c r="EDW569" s="137"/>
      <c r="EDX569" s="137"/>
      <c r="EDY569" s="137"/>
      <c r="EDZ569" s="137"/>
      <c r="EEA569" s="137"/>
      <c r="EEB569" s="137"/>
      <c r="EEC569" s="137"/>
      <c r="EED569" s="137"/>
      <c r="EEE569" s="137"/>
      <c r="EEF569" s="137"/>
      <c r="EEG569" s="137"/>
      <c r="EEH569" s="137"/>
      <c r="EEI569" s="137"/>
      <c r="EEJ569" s="137"/>
      <c r="EEK569" s="137"/>
      <c r="EEL569" s="137"/>
      <c r="EEM569" s="137"/>
      <c r="EEN569" s="137"/>
      <c r="EEO569" s="137"/>
      <c r="EEP569" s="137"/>
      <c r="EEQ569" s="137"/>
      <c r="EER569" s="137"/>
      <c r="EES569" s="137"/>
      <c r="EET569" s="137"/>
      <c r="EEU569" s="137"/>
      <c r="EEV569" s="137"/>
      <c r="EEW569" s="137"/>
      <c r="EEX569" s="137"/>
      <c r="EEY569" s="137"/>
      <c r="EEZ569" s="137"/>
      <c r="EFA569" s="137"/>
      <c r="EFB569" s="137"/>
      <c r="EFC569" s="137"/>
      <c r="EFD569" s="137"/>
      <c r="EFE569" s="137"/>
      <c r="EFF569" s="137"/>
      <c r="EFG569" s="137"/>
      <c r="EFH569" s="137"/>
      <c r="EFI569" s="137"/>
      <c r="EFJ569" s="137"/>
      <c r="EFK569" s="137"/>
      <c r="EFL569" s="137"/>
      <c r="EFM569" s="137"/>
      <c r="EFN569" s="137"/>
      <c r="EFO569" s="137"/>
      <c r="EFP569" s="137"/>
      <c r="EFQ569" s="137"/>
      <c r="EFR569" s="137"/>
      <c r="EFS569" s="137"/>
      <c r="EFT569" s="137"/>
      <c r="EFU569" s="137"/>
      <c r="EFV569" s="137"/>
      <c r="EFW569" s="137"/>
      <c r="EFX569" s="137"/>
      <c r="EFY569" s="137"/>
      <c r="EFZ569" s="137"/>
      <c r="EGA569" s="137"/>
      <c r="EGB569" s="137"/>
      <c r="EGC569" s="137"/>
      <c r="EGD569" s="137"/>
      <c r="EGE569" s="137"/>
      <c r="EGF569" s="137"/>
      <c r="EGG569" s="137"/>
      <c r="EGH569" s="137"/>
      <c r="EGI569" s="137"/>
      <c r="EGJ569" s="137"/>
      <c r="EGK569" s="137"/>
      <c r="EGL569" s="137"/>
      <c r="EGM569" s="137"/>
      <c r="EGN569" s="137"/>
      <c r="EGO569" s="137"/>
      <c r="EGP569" s="137"/>
      <c r="EGQ569" s="137"/>
      <c r="EGR569" s="137"/>
      <c r="EGS569" s="137"/>
      <c r="EGT569" s="137"/>
      <c r="EGU569" s="137"/>
      <c r="EGV569" s="137"/>
      <c r="EGW569" s="137"/>
      <c r="EGX569" s="137"/>
      <c r="EGY569" s="137"/>
      <c r="EGZ569" s="137"/>
      <c r="EHA569" s="137"/>
      <c r="EHB569" s="137"/>
      <c r="EHC569" s="137"/>
      <c r="EHD569" s="137"/>
      <c r="EHE569" s="137"/>
      <c r="EHF569" s="137"/>
      <c r="EHG569" s="137"/>
      <c r="EHH569" s="137"/>
      <c r="EHI569" s="137"/>
      <c r="EHJ569" s="137"/>
      <c r="EHK569" s="137"/>
      <c r="EHL569" s="137"/>
      <c r="EHM569" s="137"/>
      <c r="EHN569" s="137"/>
      <c r="EHO569" s="137"/>
      <c r="EHP569" s="137"/>
      <c r="EHQ569" s="137"/>
      <c r="EHR569" s="137"/>
      <c r="EHS569" s="137"/>
      <c r="EHT569" s="137"/>
      <c r="EHU569" s="137"/>
      <c r="EHV569" s="137"/>
      <c r="EHW569" s="137"/>
      <c r="EHX569" s="137"/>
      <c r="EHY569" s="137"/>
      <c r="EHZ569" s="137"/>
      <c r="EIA569" s="137"/>
      <c r="EIB569" s="137"/>
      <c r="EIC569" s="137"/>
      <c r="EID569" s="137"/>
      <c r="EIE569" s="137"/>
      <c r="EIF569" s="137"/>
      <c r="EIG569" s="137"/>
      <c r="EIH569" s="137"/>
      <c r="EII569" s="137"/>
      <c r="EIJ569" s="137"/>
      <c r="EIK569" s="137"/>
      <c r="EIL569" s="137"/>
      <c r="EIM569" s="137"/>
      <c r="EIN569" s="137"/>
      <c r="EIO569" s="137"/>
      <c r="EIP569" s="137"/>
      <c r="EIQ569" s="137"/>
      <c r="EIR569" s="137"/>
      <c r="EIS569" s="137"/>
      <c r="EIT569" s="137"/>
      <c r="EIU569" s="137"/>
      <c r="EIV569" s="137"/>
      <c r="EIW569" s="137"/>
      <c r="EIX569" s="137"/>
      <c r="EIY569" s="137"/>
      <c r="EIZ569" s="137"/>
      <c r="EJA569" s="137"/>
      <c r="EJB569" s="137"/>
      <c r="EJC569" s="137"/>
      <c r="EJD569" s="137"/>
      <c r="EJE569" s="137"/>
      <c r="EJF569" s="137"/>
      <c r="EJG569" s="137"/>
      <c r="EJH569" s="137"/>
      <c r="EJI569" s="137"/>
      <c r="EJJ569" s="137"/>
      <c r="EJK569" s="137"/>
      <c r="EJL569" s="137"/>
      <c r="EJM569" s="137"/>
      <c r="EJN569" s="137"/>
      <c r="EJO569" s="137"/>
      <c r="EJP569" s="137"/>
      <c r="EJQ569" s="137"/>
      <c r="EJR569" s="137"/>
      <c r="EJS569" s="137"/>
      <c r="EJT569" s="137"/>
      <c r="EJU569" s="137"/>
      <c r="EJV569" s="137"/>
      <c r="EJW569" s="137"/>
      <c r="EJX569" s="137"/>
      <c r="EJY569" s="137"/>
      <c r="EJZ569" s="137"/>
      <c r="EKA569" s="137"/>
      <c r="EKB569" s="137"/>
      <c r="EKC569" s="137"/>
      <c r="EKD569" s="137"/>
      <c r="EKE569" s="137"/>
      <c r="EKF569" s="137"/>
      <c r="EKG569" s="137"/>
      <c r="EKH569" s="137"/>
      <c r="EKI569" s="137"/>
      <c r="EKJ569" s="137"/>
      <c r="EKK569" s="137"/>
      <c r="EKL569" s="137"/>
      <c r="EKM569" s="137"/>
      <c r="EKN569" s="137"/>
      <c r="EKO569" s="137"/>
      <c r="EKP569" s="137"/>
      <c r="EKQ569" s="137"/>
      <c r="EKR569" s="137"/>
      <c r="EKS569" s="137"/>
      <c r="EKT569" s="137"/>
      <c r="EKU569" s="137"/>
      <c r="EKV569" s="137"/>
      <c r="EKW569" s="137"/>
      <c r="EKX569" s="137"/>
      <c r="EKY569" s="137"/>
      <c r="EKZ569" s="137"/>
      <c r="ELA569" s="137"/>
      <c r="ELB569" s="137"/>
      <c r="ELC569" s="137"/>
      <c r="ELD569" s="137"/>
      <c r="ELE569" s="137"/>
      <c r="ELF569" s="137"/>
      <c r="ELG569" s="137"/>
      <c r="ELH569" s="137"/>
      <c r="ELI569" s="137"/>
      <c r="ELJ569" s="137"/>
      <c r="ELK569" s="137"/>
      <c r="ELL569" s="137"/>
      <c r="ELM569" s="137"/>
      <c r="ELN569" s="137"/>
      <c r="ELO569" s="137"/>
      <c r="ELP569" s="137"/>
      <c r="ELQ569" s="137"/>
      <c r="ELR569" s="137"/>
      <c r="ELS569" s="137"/>
      <c r="ELT569" s="137"/>
      <c r="ELU569" s="137"/>
      <c r="ELV569" s="137"/>
      <c r="ELW569" s="137"/>
      <c r="ELX569" s="137"/>
      <c r="ELY569" s="137"/>
      <c r="ELZ569" s="137"/>
      <c r="EMA569" s="137"/>
      <c r="EMB569" s="137"/>
      <c r="EMC569" s="137"/>
      <c r="EMD569" s="137"/>
      <c r="EME569" s="137"/>
      <c r="EMF569" s="137"/>
      <c r="EMG569" s="137"/>
      <c r="EMH569" s="137"/>
      <c r="EMI569" s="137"/>
      <c r="EMJ569" s="137"/>
      <c r="EMK569" s="137"/>
      <c r="EML569" s="137"/>
      <c r="EMM569" s="137"/>
      <c r="EMN569" s="137"/>
      <c r="EMO569" s="137"/>
      <c r="EMP569" s="137"/>
      <c r="EMQ569" s="137"/>
      <c r="EMR569" s="137"/>
      <c r="EMS569" s="137"/>
      <c r="EMT569" s="137"/>
      <c r="EMU569" s="137"/>
      <c r="EMV569" s="137"/>
      <c r="EMW569" s="137"/>
      <c r="EMX569" s="137"/>
      <c r="EMY569" s="137"/>
      <c r="EMZ569" s="137"/>
      <c r="ENA569" s="137"/>
      <c r="ENB569" s="137"/>
      <c r="ENC569" s="137"/>
      <c r="END569" s="137"/>
      <c r="ENE569" s="137"/>
      <c r="ENF569" s="137"/>
      <c r="ENG569" s="137"/>
      <c r="ENH569" s="137"/>
      <c r="ENI569" s="137"/>
      <c r="ENJ569" s="137"/>
      <c r="ENK569" s="137"/>
      <c r="ENL569" s="137"/>
      <c r="ENM569" s="137"/>
      <c r="ENN569" s="137"/>
      <c r="ENO569" s="137"/>
      <c r="ENP569" s="137"/>
      <c r="ENQ569" s="137"/>
      <c r="ENR569" s="137"/>
      <c r="ENS569" s="137"/>
      <c r="ENT569" s="137"/>
      <c r="ENU569" s="137"/>
      <c r="ENV569" s="137"/>
      <c r="ENW569" s="137"/>
      <c r="ENX569" s="137"/>
      <c r="ENY569" s="137"/>
      <c r="ENZ569" s="137"/>
      <c r="EOA569" s="137"/>
      <c r="EOB569" s="137"/>
      <c r="EOC569" s="137"/>
      <c r="EOD569" s="137"/>
      <c r="EOE569" s="137"/>
      <c r="EOF569" s="137"/>
      <c r="EOG569" s="137"/>
      <c r="EOH569" s="137"/>
      <c r="EOI569" s="137"/>
      <c r="EOJ569" s="137"/>
      <c r="EOK569" s="137"/>
      <c r="EOL569" s="137"/>
      <c r="EOM569" s="137"/>
      <c r="EON569" s="137"/>
      <c r="EOO569" s="137"/>
      <c r="EOP569" s="137"/>
      <c r="EOQ569" s="137"/>
      <c r="EOR569" s="137"/>
      <c r="EOS569" s="137"/>
      <c r="EOT569" s="137"/>
      <c r="EOU569" s="137"/>
      <c r="EOV569" s="137"/>
      <c r="EOW569" s="137"/>
      <c r="EOX569" s="137"/>
      <c r="EOY569" s="137"/>
      <c r="EOZ569" s="137"/>
      <c r="EPA569" s="137"/>
      <c r="EPB569" s="137"/>
      <c r="EPC569" s="137"/>
      <c r="EPD569" s="137"/>
      <c r="EPE569" s="137"/>
      <c r="EPF569" s="137"/>
      <c r="EPG569" s="137"/>
      <c r="EPH569" s="137"/>
      <c r="EPI569" s="137"/>
      <c r="EPJ569" s="137"/>
      <c r="EPK569" s="137"/>
      <c r="EPL569" s="137"/>
      <c r="EPM569" s="137"/>
      <c r="EPN569" s="137"/>
      <c r="EPO569" s="137"/>
      <c r="EPP569" s="137"/>
      <c r="EPQ569" s="137"/>
      <c r="EPR569" s="137"/>
      <c r="EPS569" s="137"/>
      <c r="EPT569" s="137"/>
      <c r="EPU569" s="137"/>
      <c r="EPV569" s="137"/>
      <c r="EPW569" s="137"/>
      <c r="EPX569" s="137"/>
      <c r="EPY569" s="137"/>
      <c r="EPZ569" s="137"/>
      <c r="EQA569" s="137"/>
      <c r="EQB569" s="137"/>
      <c r="EQC569" s="137"/>
      <c r="EQD569" s="137"/>
      <c r="EQE569" s="137"/>
      <c r="EQF569" s="137"/>
      <c r="EQG569" s="137"/>
      <c r="EQH569" s="137"/>
      <c r="EQI569" s="137"/>
      <c r="EQJ569" s="137"/>
      <c r="EQK569" s="137"/>
      <c r="EQL569" s="137"/>
      <c r="EQM569" s="137"/>
      <c r="EQN569" s="137"/>
      <c r="EQO569" s="137"/>
      <c r="EQP569" s="137"/>
      <c r="EQQ569" s="137"/>
      <c r="EQR569" s="137"/>
      <c r="EQS569" s="137"/>
      <c r="EQT569" s="137"/>
      <c r="EQU569" s="137"/>
      <c r="EQV569" s="137"/>
      <c r="EQW569" s="137"/>
      <c r="EQX569" s="137"/>
      <c r="EQY569" s="137"/>
      <c r="EQZ569" s="137"/>
      <c r="ERA569" s="137"/>
      <c r="ERB569" s="137"/>
      <c r="ERC569" s="137"/>
      <c r="ERD569" s="137"/>
      <c r="ERE569" s="137"/>
      <c r="ERF569" s="137"/>
      <c r="ERG569" s="137"/>
      <c r="ERH569" s="137"/>
      <c r="ERI569" s="137"/>
      <c r="ERJ569" s="137"/>
      <c r="ERK569" s="137"/>
      <c r="ERL569" s="137"/>
      <c r="ERM569" s="137"/>
      <c r="ERN569" s="137"/>
      <c r="ERO569" s="137"/>
      <c r="ERP569" s="137"/>
      <c r="ERQ569" s="137"/>
      <c r="ERR569" s="137"/>
      <c r="ERS569" s="137"/>
      <c r="ERT569" s="137"/>
      <c r="ERU569" s="137"/>
      <c r="ERV569" s="137"/>
      <c r="ERW569" s="137"/>
      <c r="ERX569" s="137"/>
      <c r="ERY569" s="137"/>
      <c r="ERZ569" s="137"/>
      <c r="ESA569" s="137"/>
      <c r="ESB569" s="137"/>
      <c r="ESC569" s="137"/>
      <c r="ESD569" s="137"/>
      <c r="ESE569" s="137"/>
      <c r="ESF569" s="137"/>
      <c r="ESG569" s="137"/>
      <c r="ESH569" s="137"/>
      <c r="ESI569" s="137"/>
      <c r="ESJ569" s="137"/>
      <c r="ESK569" s="137"/>
      <c r="ESL569" s="137"/>
      <c r="ESM569" s="137"/>
      <c r="ESN569" s="137"/>
      <c r="ESO569" s="137"/>
      <c r="ESP569" s="137"/>
      <c r="ESQ569" s="137"/>
      <c r="ESR569" s="137"/>
      <c r="ESS569" s="137"/>
      <c r="EST569" s="137"/>
      <c r="ESU569" s="137"/>
      <c r="ESV569" s="137"/>
      <c r="ESW569" s="137"/>
      <c r="ESX569" s="137"/>
      <c r="ESY569" s="137"/>
      <c r="ESZ569" s="137"/>
      <c r="ETA569" s="137"/>
      <c r="ETB569" s="137"/>
      <c r="ETC569" s="137"/>
      <c r="ETD569" s="137"/>
      <c r="ETE569" s="137"/>
      <c r="ETF569" s="137"/>
      <c r="ETG569" s="137"/>
      <c r="ETH569" s="137"/>
      <c r="ETI569" s="137"/>
      <c r="ETJ569" s="137"/>
      <c r="ETK569" s="137"/>
      <c r="ETL569" s="137"/>
      <c r="ETM569" s="137"/>
      <c r="ETN569" s="137"/>
      <c r="ETO569" s="137"/>
      <c r="ETP569" s="137"/>
      <c r="ETQ569" s="137"/>
      <c r="ETR569" s="137"/>
      <c r="ETS569" s="137"/>
      <c r="ETT569" s="137"/>
      <c r="ETU569" s="137"/>
      <c r="ETV569" s="137"/>
      <c r="ETW569" s="137"/>
      <c r="ETX569" s="137"/>
      <c r="ETY569" s="137"/>
      <c r="ETZ569" s="137"/>
      <c r="EUA569" s="137"/>
      <c r="EUB569" s="137"/>
      <c r="EUC569" s="137"/>
      <c r="EUD569" s="137"/>
      <c r="EUE569" s="137"/>
      <c r="EUF569" s="137"/>
      <c r="EUG569" s="137"/>
      <c r="EUH569" s="137"/>
      <c r="EUI569" s="137"/>
      <c r="EUJ569" s="137"/>
      <c r="EUK569" s="137"/>
      <c r="EUL569" s="137"/>
      <c r="EUM569" s="137"/>
      <c r="EUN569" s="137"/>
      <c r="EUO569" s="137"/>
      <c r="EUP569" s="137"/>
      <c r="EUQ569" s="137"/>
      <c r="EUR569" s="137"/>
      <c r="EUS569" s="137"/>
      <c r="EUT569" s="137"/>
      <c r="EUU569" s="137"/>
      <c r="EUV569" s="137"/>
      <c r="EUW569" s="137"/>
      <c r="EUX569" s="137"/>
      <c r="EUY569" s="137"/>
      <c r="EUZ569" s="137"/>
      <c r="EVA569" s="137"/>
      <c r="EVB569" s="137"/>
      <c r="EVC569" s="137"/>
      <c r="EVD569" s="137"/>
      <c r="EVE569" s="137"/>
      <c r="EVF569" s="137"/>
      <c r="EVG569" s="137"/>
      <c r="EVH569" s="137"/>
      <c r="EVI569" s="137"/>
      <c r="EVJ569" s="137"/>
      <c r="EVK569" s="137"/>
      <c r="EVL569" s="137"/>
      <c r="EVM569" s="137"/>
      <c r="EVN569" s="137"/>
      <c r="EVO569" s="137"/>
      <c r="EVP569" s="137"/>
      <c r="EVQ569" s="137"/>
      <c r="EVR569" s="137"/>
      <c r="EVS569" s="137"/>
      <c r="EVT569" s="137"/>
      <c r="EVU569" s="137"/>
      <c r="EVV569" s="137"/>
      <c r="EVW569" s="137"/>
      <c r="EVX569" s="137"/>
      <c r="EVY569" s="137"/>
      <c r="EVZ569" s="137"/>
      <c r="EWA569" s="137"/>
      <c r="EWB569" s="137"/>
      <c r="EWC569" s="137"/>
      <c r="EWD569" s="137"/>
      <c r="EWE569" s="137"/>
      <c r="EWF569" s="137"/>
      <c r="EWG569" s="137"/>
      <c r="EWH569" s="137"/>
      <c r="EWI569" s="137"/>
      <c r="EWJ569" s="137"/>
      <c r="EWK569" s="137"/>
      <c r="EWL569" s="137"/>
      <c r="EWM569" s="137"/>
      <c r="EWN569" s="137"/>
      <c r="EWO569" s="137"/>
      <c r="EWP569" s="137"/>
      <c r="EWQ569" s="137"/>
      <c r="EWR569" s="137"/>
      <c r="EWS569" s="137"/>
      <c r="EWT569" s="137"/>
      <c r="EWU569" s="137"/>
      <c r="EWV569" s="137"/>
      <c r="EWW569" s="137"/>
      <c r="EWX569" s="137"/>
      <c r="EWY569" s="137"/>
      <c r="EWZ569" s="137"/>
      <c r="EXA569" s="137"/>
      <c r="EXB569" s="137"/>
      <c r="EXC569" s="137"/>
      <c r="EXD569" s="137"/>
      <c r="EXE569" s="137"/>
      <c r="EXF569" s="137"/>
      <c r="EXG569" s="137"/>
      <c r="EXH569" s="137"/>
      <c r="EXI569" s="137"/>
      <c r="EXJ569" s="137"/>
      <c r="EXK569" s="137"/>
      <c r="EXL569" s="137"/>
      <c r="EXM569" s="137"/>
      <c r="EXN569" s="137"/>
      <c r="EXO569" s="137"/>
      <c r="EXP569" s="137"/>
      <c r="EXQ569" s="137"/>
      <c r="EXR569" s="137"/>
      <c r="EXS569" s="137"/>
      <c r="EXT569" s="137"/>
      <c r="EXU569" s="137"/>
      <c r="EXV569" s="137"/>
      <c r="EXW569" s="137"/>
      <c r="EXX569" s="137"/>
      <c r="EXY569" s="137"/>
      <c r="EXZ569" s="137"/>
      <c r="EYA569" s="137"/>
      <c r="EYB569" s="137"/>
      <c r="EYC569" s="137"/>
      <c r="EYD569" s="137"/>
      <c r="EYE569" s="137"/>
      <c r="EYF569" s="137"/>
      <c r="EYG569" s="137"/>
      <c r="EYH569" s="137"/>
      <c r="EYI569" s="137"/>
      <c r="EYJ569" s="137"/>
      <c r="EYK569" s="137"/>
      <c r="EYL569" s="137"/>
      <c r="EYM569" s="137"/>
      <c r="EYN569" s="137"/>
      <c r="EYO569" s="137"/>
      <c r="EYP569" s="137"/>
      <c r="EYQ569" s="137"/>
      <c r="EYR569" s="137"/>
      <c r="EYS569" s="137"/>
      <c r="EYT569" s="137"/>
      <c r="EYU569" s="137"/>
      <c r="EYV569" s="137"/>
      <c r="EYW569" s="137"/>
      <c r="EYX569" s="137"/>
      <c r="EYY569" s="137"/>
      <c r="EYZ569" s="137"/>
      <c r="EZA569" s="137"/>
      <c r="EZB569" s="137"/>
      <c r="EZC569" s="137"/>
      <c r="EZD569" s="137"/>
      <c r="EZE569" s="137"/>
      <c r="EZF569" s="137"/>
      <c r="EZG569" s="137"/>
      <c r="EZH569" s="137"/>
      <c r="EZI569" s="137"/>
      <c r="EZJ569" s="137"/>
      <c r="EZK569" s="137"/>
      <c r="EZL569" s="137"/>
      <c r="EZM569" s="137"/>
      <c r="EZN569" s="137"/>
      <c r="EZO569" s="137"/>
      <c r="EZP569" s="137"/>
      <c r="EZQ569" s="137"/>
      <c r="EZR569" s="137"/>
      <c r="EZS569" s="137"/>
      <c r="EZT569" s="137"/>
      <c r="EZU569" s="137"/>
      <c r="EZV569" s="137"/>
      <c r="EZW569" s="137"/>
      <c r="EZX569" s="137"/>
      <c r="EZY569" s="137"/>
      <c r="EZZ569" s="137"/>
      <c r="FAA569" s="137"/>
      <c r="FAB569" s="137"/>
      <c r="FAC569" s="137"/>
      <c r="FAD569" s="137"/>
      <c r="FAE569" s="137"/>
      <c r="FAF569" s="137"/>
      <c r="FAG569" s="137"/>
      <c r="FAH569" s="137"/>
      <c r="FAI569" s="137"/>
      <c r="FAJ569" s="137"/>
      <c r="FAK569" s="137"/>
      <c r="FAL569" s="137"/>
      <c r="FAM569" s="137"/>
      <c r="FAN569" s="137"/>
      <c r="FAO569" s="137"/>
      <c r="FAP569" s="137"/>
      <c r="FAQ569" s="137"/>
      <c r="FAR569" s="137"/>
      <c r="FAS569" s="137"/>
      <c r="FAT569" s="137"/>
      <c r="FAU569" s="137"/>
      <c r="FAV569" s="137"/>
      <c r="FAW569" s="137"/>
      <c r="FAX569" s="137"/>
      <c r="FAY569" s="137"/>
      <c r="FAZ569" s="137"/>
      <c r="FBA569" s="137"/>
      <c r="FBB569" s="137"/>
      <c r="FBC569" s="137"/>
      <c r="FBD569" s="137"/>
      <c r="FBE569" s="137"/>
      <c r="FBF569" s="137"/>
      <c r="FBG569" s="137"/>
      <c r="FBH569" s="137"/>
      <c r="FBI569" s="137"/>
      <c r="FBJ569" s="137"/>
      <c r="FBK569" s="137"/>
      <c r="FBL569" s="137"/>
      <c r="FBM569" s="137"/>
      <c r="FBN569" s="137"/>
      <c r="FBO569" s="137"/>
      <c r="FBP569" s="137"/>
      <c r="FBQ569" s="137"/>
      <c r="FBR569" s="137"/>
      <c r="FBS569" s="137"/>
      <c r="FBT569" s="137"/>
      <c r="FBU569" s="137"/>
      <c r="FBV569" s="137"/>
      <c r="FBW569" s="137"/>
      <c r="FBX569" s="137"/>
      <c r="FBY569" s="137"/>
      <c r="FBZ569" s="137"/>
      <c r="FCA569" s="137"/>
      <c r="FCB569" s="137"/>
      <c r="FCC569" s="137"/>
      <c r="FCD569" s="137"/>
      <c r="FCE569" s="137"/>
      <c r="FCF569" s="137"/>
      <c r="FCG569" s="137"/>
      <c r="FCH569" s="137"/>
      <c r="FCI569" s="137"/>
      <c r="FCJ569" s="137"/>
      <c r="FCK569" s="137"/>
      <c r="FCL569" s="137"/>
      <c r="FCM569" s="137"/>
      <c r="FCN569" s="137"/>
      <c r="FCO569" s="137"/>
      <c r="FCP569" s="137"/>
      <c r="FCQ569" s="137"/>
      <c r="FCR569" s="137"/>
      <c r="FCS569" s="137"/>
      <c r="FCT569" s="137"/>
      <c r="FCU569" s="137"/>
      <c r="FCV569" s="137"/>
      <c r="FCW569" s="137"/>
      <c r="FCX569" s="137"/>
      <c r="FCY569" s="137"/>
      <c r="FCZ569" s="137"/>
      <c r="FDA569" s="137"/>
      <c r="FDB569" s="137"/>
      <c r="FDC569" s="137"/>
      <c r="FDD569" s="137"/>
      <c r="FDE569" s="137"/>
      <c r="FDF569" s="137"/>
      <c r="FDG569" s="137"/>
      <c r="FDH569" s="137"/>
      <c r="FDI569" s="137"/>
      <c r="FDJ569" s="137"/>
      <c r="FDK569" s="137"/>
      <c r="FDL569" s="137"/>
      <c r="FDM569" s="137"/>
      <c r="FDN569" s="137"/>
      <c r="FDO569" s="137"/>
      <c r="FDP569" s="137"/>
      <c r="FDQ569" s="137"/>
      <c r="FDR569" s="137"/>
      <c r="FDS569" s="137"/>
      <c r="FDT569" s="137"/>
      <c r="FDU569" s="137"/>
      <c r="FDV569" s="137"/>
      <c r="FDW569" s="137"/>
      <c r="FDX569" s="137"/>
      <c r="FDY569" s="137"/>
      <c r="FDZ569" s="137"/>
      <c r="FEA569" s="137"/>
      <c r="FEB569" s="137"/>
      <c r="FEC569" s="137"/>
      <c r="FED569" s="137"/>
      <c r="FEE569" s="137"/>
      <c r="FEF569" s="137"/>
      <c r="FEG569" s="137"/>
      <c r="FEH569" s="137"/>
      <c r="FEI569" s="137"/>
      <c r="FEJ569" s="137"/>
      <c r="FEK569" s="137"/>
      <c r="FEL569" s="137"/>
      <c r="FEM569" s="137"/>
      <c r="FEN569" s="137"/>
      <c r="FEO569" s="137"/>
      <c r="FEP569" s="137"/>
      <c r="FEQ569" s="137"/>
      <c r="FER569" s="137"/>
      <c r="FES569" s="137"/>
      <c r="FET569" s="137"/>
      <c r="FEU569" s="137"/>
      <c r="FEV569" s="137"/>
      <c r="FEW569" s="137"/>
      <c r="FEX569" s="137"/>
      <c r="FEY569" s="137"/>
      <c r="FEZ569" s="137"/>
      <c r="FFA569" s="137"/>
      <c r="FFB569" s="137"/>
      <c r="FFC569" s="137"/>
      <c r="FFD569" s="137"/>
      <c r="FFE569" s="137"/>
      <c r="FFF569" s="137"/>
      <c r="FFG569" s="137"/>
      <c r="FFH569" s="137"/>
      <c r="FFI569" s="137"/>
      <c r="FFJ569" s="137"/>
      <c r="FFK569" s="137"/>
      <c r="FFL569" s="137"/>
      <c r="FFM569" s="137"/>
      <c r="FFN569" s="137"/>
      <c r="FFO569" s="137"/>
      <c r="FFP569" s="137"/>
      <c r="FFQ569" s="137"/>
      <c r="FFR569" s="137"/>
      <c r="FFS569" s="137"/>
      <c r="FFT569" s="137"/>
      <c r="FFU569" s="137"/>
      <c r="FFV569" s="137"/>
      <c r="FFW569" s="137"/>
      <c r="FFX569" s="137"/>
      <c r="FFY569" s="137"/>
      <c r="FFZ569" s="137"/>
      <c r="FGA569" s="137"/>
      <c r="FGB569" s="137"/>
      <c r="FGC569" s="137"/>
      <c r="FGD569" s="137"/>
      <c r="FGE569" s="137"/>
      <c r="FGF569" s="137"/>
      <c r="FGG569" s="137"/>
      <c r="FGH569" s="137"/>
      <c r="FGI569" s="137"/>
      <c r="FGJ569" s="137"/>
      <c r="FGK569" s="137"/>
      <c r="FGL569" s="137"/>
      <c r="FGM569" s="137"/>
      <c r="FGN569" s="137"/>
      <c r="FGO569" s="137"/>
      <c r="FGP569" s="137"/>
      <c r="FGQ569" s="137"/>
      <c r="FGR569" s="137"/>
      <c r="FGS569" s="137"/>
      <c r="FGT569" s="137"/>
      <c r="FGU569" s="137"/>
      <c r="FGV569" s="137"/>
      <c r="FGW569" s="137"/>
      <c r="FGX569" s="137"/>
      <c r="FGY569" s="137"/>
      <c r="FGZ569" s="137"/>
      <c r="FHA569" s="137"/>
      <c r="FHB569" s="137"/>
      <c r="FHC569" s="137"/>
      <c r="FHD569" s="137"/>
      <c r="FHE569" s="137"/>
      <c r="FHF569" s="137"/>
      <c r="FHG569" s="137"/>
      <c r="FHH569" s="137"/>
      <c r="FHI569" s="137"/>
      <c r="FHJ569" s="137"/>
      <c r="FHK569" s="137"/>
      <c r="FHL569" s="137"/>
      <c r="FHM569" s="137"/>
      <c r="FHN569" s="137"/>
      <c r="FHO569" s="137"/>
      <c r="FHP569" s="137"/>
      <c r="FHQ569" s="137"/>
      <c r="FHR569" s="137"/>
      <c r="FHS569" s="137"/>
      <c r="FHT569" s="137"/>
      <c r="FHU569" s="137"/>
      <c r="FHV569" s="137"/>
      <c r="FHW569" s="137"/>
      <c r="FHX569" s="137"/>
      <c r="FHY569" s="137"/>
      <c r="FHZ569" s="137"/>
      <c r="FIA569" s="137"/>
      <c r="FIB569" s="137"/>
      <c r="FIC569" s="137"/>
      <c r="FID569" s="137"/>
      <c r="FIE569" s="137"/>
      <c r="FIF569" s="137"/>
      <c r="FIG569" s="137"/>
      <c r="FIH569" s="137"/>
      <c r="FII569" s="137"/>
      <c r="FIJ569" s="137"/>
      <c r="FIK569" s="137"/>
      <c r="FIL569" s="137"/>
      <c r="FIM569" s="137"/>
      <c r="FIN569" s="137"/>
      <c r="FIO569" s="137"/>
      <c r="FIP569" s="137"/>
      <c r="FIQ569" s="137"/>
      <c r="FIR569" s="137"/>
      <c r="FIS569" s="137"/>
      <c r="FIT569" s="137"/>
      <c r="FIU569" s="137"/>
      <c r="FIV569" s="137"/>
      <c r="FIW569" s="137"/>
      <c r="FIX569" s="137"/>
      <c r="FIY569" s="137"/>
      <c r="FIZ569" s="137"/>
      <c r="FJA569" s="137"/>
      <c r="FJB569" s="137"/>
      <c r="FJC569" s="137"/>
      <c r="FJD569" s="137"/>
      <c r="FJE569" s="137"/>
      <c r="FJF569" s="137"/>
      <c r="FJG569" s="137"/>
      <c r="FJH569" s="137"/>
      <c r="FJI569" s="137"/>
      <c r="FJJ569" s="137"/>
      <c r="FJK569" s="137"/>
      <c r="FJL569" s="137"/>
      <c r="FJM569" s="137"/>
      <c r="FJN569" s="137"/>
      <c r="FJO569" s="137"/>
      <c r="FJP569" s="137"/>
      <c r="FJQ569" s="137"/>
      <c r="FJR569" s="137"/>
      <c r="FJS569" s="137"/>
      <c r="FJT569" s="137"/>
      <c r="FJU569" s="137"/>
      <c r="FJV569" s="137"/>
      <c r="FJW569" s="137"/>
      <c r="FJX569" s="137"/>
      <c r="FJY569" s="137"/>
      <c r="FJZ569" s="137"/>
      <c r="FKA569" s="137"/>
      <c r="FKB569" s="137"/>
      <c r="FKC569" s="137"/>
      <c r="FKD569" s="137"/>
      <c r="FKE569" s="137"/>
      <c r="FKF569" s="137"/>
      <c r="FKG569" s="137"/>
      <c r="FKH569" s="137"/>
      <c r="FKI569" s="137"/>
      <c r="FKJ569" s="137"/>
      <c r="FKK569" s="137"/>
      <c r="FKL569" s="137"/>
      <c r="FKM569" s="137"/>
      <c r="FKN569" s="137"/>
      <c r="FKO569" s="137"/>
      <c r="FKP569" s="137"/>
      <c r="FKQ569" s="137"/>
      <c r="FKR569" s="137"/>
      <c r="FKS569" s="137"/>
      <c r="FKT569" s="137"/>
      <c r="FKU569" s="137"/>
      <c r="FKV569" s="137"/>
      <c r="FKW569" s="137"/>
      <c r="FKX569" s="137"/>
      <c r="FKY569" s="137"/>
      <c r="FKZ569" s="137"/>
      <c r="FLA569" s="137"/>
      <c r="FLB569" s="137"/>
      <c r="FLC569" s="137"/>
      <c r="FLD569" s="137"/>
      <c r="FLE569" s="137"/>
      <c r="FLF569" s="137"/>
      <c r="FLG569" s="137"/>
      <c r="FLH569" s="137"/>
      <c r="FLI569" s="137"/>
      <c r="FLJ569" s="137"/>
      <c r="FLK569" s="137"/>
      <c r="FLL569" s="137"/>
      <c r="FLM569" s="137"/>
      <c r="FLN569" s="137"/>
      <c r="FLO569" s="137"/>
      <c r="FLP569" s="137"/>
      <c r="FLQ569" s="137"/>
      <c r="FLR569" s="137"/>
      <c r="FLS569" s="137"/>
      <c r="FLT569" s="137"/>
      <c r="FLU569" s="137"/>
      <c r="FLV569" s="137"/>
      <c r="FLW569" s="137"/>
      <c r="FLX569" s="137"/>
      <c r="FLY569" s="137"/>
      <c r="FLZ569" s="137"/>
      <c r="FMA569" s="137"/>
      <c r="FMB569" s="137"/>
      <c r="FMC569" s="137"/>
      <c r="FMD569" s="137"/>
      <c r="FME569" s="137"/>
      <c r="FMF569" s="137"/>
      <c r="FMG569" s="137"/>
      <c r="FMH569" s="137"/>
      <c r="FMI569" s="137"/>
      <c r="FMJ569" s="137"/>
      <c r="FMK569" s="137"/>
      <c r="FML569" s="137"/>
      <c r="FMM569" s="137"/>
      <c r="FMN569" s="137"/>
      <c r="FMO569" s="137"/>
      <c r="FMP569" s="137"/>
      <c r="FMQ569" s="137"/>
      <c r="FMR569" s="137"/>
      <c r="FMS569" s="137"/>
      <c r="FMT569" s="137"/>
      <c r="FMU569" s="137"/>
      <c r="FMV569" s="137"/>
      <c r="FMW569" s="137"/>
      <c r="FMX569" s="137"/>
      <c r="FMY569" s="137"/>
      <c r="FMZ569" s="137"/>
      <c r="FNA569" s="137"/>
      <c r="FNB569" s="137"/>
      <c r="FNC569" s="137"/>
      <c r="FND569" s="137"/>
      <c r="FNE569" s="137"/>
      <c r="FNF569" s="137"/>
      <c r="FNG569" s="137"/>
      <c r="FNH569" s="137"/>
      <c r="FNI569" s="137"/>
      <c r="FNJ569" s="137"/>
      <c r="FNK569" s="137"/>
      <c r="FNL569" s="137"/>
      <c r="FNM569" s="137"/>
      <c r="FNN569" s="137"/>
      <c r="FNO569" s="137"/>
      <c r="FNP569" s="137"/>
      <c r="FNQ569" s="137"/>
      <c r="FNR569" s="137"/>
      <c r="FNS569" s="137"/>
      <c r="FNT569" s="137"/>
      <c r="FNU569" s="137"/>
      <c r="FNV569" s="137"/>
      <c r="FNW569" s="137"/>
      <c r="FNX569" s="137"/>
      <c r="FNY569" s="137"/>
      <c r="FNZ569" s="137"/>
      <c r="FOA569" s="137"/>
      <c r="FOB569" s="137"/>
      <c r="FOC569" s="137"/>
      <c r="FOD569" s="137"/>
      <c r="FOE569" s="137"/>
      <c r="FOF569" s="137"/>
      <c r="FOG569" s="137"/>
      <c r="FOH569" s="137"/>
      <c r="FOI569" s="137"/>
      <c r="FOJ569" s="137"/>
      <c r="FOK569" s="137"/>
      <c r="FOL569" s="137"/>
      <c r="FOM569" s="137"/>
      <c r="FON569" s="137"/>
      <c r="FOO569" s="137"/>
      <c r="FOP569" s="137"/>
      <c r="FOQ569" s="137"/>
      <c r="FOR569" s="137"/>
      <c r="FOS569" s="137"/>
      <c r="FOT569" s="137"/>
      <c r="FOU569" s="137"/>
      <c r="FOV569" s="137"/>
      <c r="FOW569" s="137"/>
      <c r="FOX569" s="137"/>
      <c r="FOY569" s="137"/>
      <c r="FOZ569" s="137"/>
      <c r="FPA569" s="137"/>
      <c r="FPB569" s="137"/>
      <c r="FPC569" s="137"/>
      <c r="FPD569" s="137"/>
      <c r="FPE569" s="137"/>
      <c r="FPF569" s="137"/>
      <c r="FPG569" s="137"/>
      <c r="FPH569" s="137"/>
      <c r="FPI569" s="137"/>
      <c r="FPJ569" s="137"/>
      <c r="FPK569" s="137"/>
      <c r="FPL569" s="137"/>
      <c r="FPM569" s="137"/>
      <c r="FPN569" s="137"/>
      <c r="FPO569" s="137"/>
      <c r="FPP569" s="137"/>
      <c r="FPQ569" s="137"/>
      <c r="FPR569" s="137"/>
      <c r="FPS569" s="137"/>
      <c r="FPT569" s="137"/>
      <c r="FPU569" s="137"/>
      <c r="FPV569" s="137"/>
      <c r="FPW569" s="137"/>
      <c r="FPX569" s="137"/>
      <c r="FPY569" s="137"/>
      <c r="FPZ569" s="137"/>
      <c r="FQA569" s="137"/>
      <c r="FQB569" s="137"/>
      <c r="FQC569" s="137"/>
      <c r="FQD569" s="137"/>
      <c r="FQE569" s="137"/>
      <c r="FQF569" s="137"/>
      <c r="FQG569" s="137"/>
      <c r="FQH569" s="137"/>
      <c r="FQI569" s="137"/>
      <c r="FQJ569" s="137"/>
      <c r="FQK569" s="137"/>
      <c r="FQL569" s="137"/>
      <c r="FQM569" s="137"/>
      <c r="FQN569" s="137"/>
      <c r="FQO569" s="137"/>
      <c r="FQP569" s="137"/>
      <c r="FQQ569" s="137"/>
      <c r="FQR569" s="137"/>
      <c r="FQS569" s="137"/>
      <c r="FQT569" s="137"/>
      <c r="FQU569" s="137"/>
      <c r="FQV569" s="137"/>
      <c r="FQW569" s="137"/>
      <c r="FQX569" s="137"/>
      <c r="FQY569" s="137"/>
      <c r="FQZ569" s="137"/>
      <c r="FRA569" s="137"/>
      <c r="FRB569" s="137"/>
      <c r="FRC569" s="137"/>
      <c r="FRD569" s="137"/>
      <c r="FRE569" s="137"/>
      <c r="FRF569" s="137"/>
      <c r="FRG569" s="137"/>
      <c r="FRH569" s="137"/>
      <c r="FRI569" s="137"/>
      <c r="FRJ569" s="137"/>
      <c r="FRK569" s="137"/>
      <c r="FRL569" s="137"/>
      <c r="FRM569" s="137"/>
      <c r="FRN569" s="137"/>
      <c r="FRO569" s="137"/>
      <c r="FRP569" s="137"/>
      <c r="FRQ569" s="137"/>
      <c r="FRR569" s="137"/>
      <c r="FRS569" s="137"/>
      <c r="FRT569" s="137"/>
      <c r="FRU569" s="137"/>
      <c r="FRV569" s="137"/>
      <c r="FRW569" s="137"/>
      <c r="FRX569" s="137"/>
      <c r="FRY569" s="137"/>
      <c r="FRZ569" s="137"/>
      <c r="FSA569" s="137"/>
      <c r="FSB569" s="137"/>
      <c r="FSC569" s="137"/>
      <c r="FSD569" s="137"/>
      <c r="FSE569" s="137"/>
      <c r="FSF569" s="137"/>
      <c r="FSG569" s="137"/>
      <c r="FSH569" s="137"/>
      <c r="FSI569" s="137"/>
      <c r="FSJ569" s="137"/>
      <c r="FSK569" s="137"/>
      <c r="FSL569" s="137"/>
      <c r="FSM569" s="137"/>
      <c r="FSN569" s="137"/>
      <c r="FSO569" s="137"/>
      <c r="FSP569" s="137"/>
      <c r="FSQ569" s="137"/>
      <c r="FSR569" s="137"/>
      <c r="FSS569" s="137"/>
      <c r="FST569" s="137"/>
      <c r="FSU569" s="137"/>
      <c r="FSV569" s="137"/>
      <c r="FSW569" s="137"/>
      <c r="FSX569" s="137"/>
      <c r="FSY569" s="137"/>
      <c r="FSZ569" s="137"/>
      <c r="FTA569" s="137"/>
      <c r="FTB569" s="137"/>
      <c r="FTC569" s="137"/>
      <c r="FTD569" s="137"/>
      <c r="FTE569" s="137"/>
      <c r="FTF569" s="137"/>
      <c r="FTG569" s="137"/>
      <c r="FTH569" s="137"/>
      <c r="FTI569" s="137"/>
      <c r="FTJ569" s="137"/>
      <c r="FTK569" s="137"/>
      <c r="FTL569" s="137"/>
      <c r="FTM569" s="137"/>
      <c r="FTN569" s="137"/>
      <c r="FTO569" s="137"/>
      <c r="FTP569" s="137"/>
      <c r="FTQ569" s="137"/>
      <c r="FTR569" s="137"/>
      <c r="FTS569" s="137"/>
      <c r="FTT569" s="137"/>
      <c r="FTU569" s="137"/>
      <c r="FTV569" s="137"/>
      <c r="FTW569" s="137"/>
      <c r="FTX569" s="137"/>
      <c r="FTY569" s="137"/>
      <c r="FTZ569" s="137"/>
      <c r="FUA569" s="137"/>
      <c r="FUB569" s="137"/>
      <c r="FUC569" s="137"/>
      <c r="FUD569" s="137"/>
      <c r="FUE569" s="137"/>
      <c r="FUF569" s="137"/>
      <c r="FUG569" s="137"/>
      <c r="FUH569" s="137"/>
      <c r="FUI569" s="137"/>
      <c r="FUJ569" s="137"/>
      <c r="FUK569" s="137"/>
      <c r="FUL569" s="137"/>
      <c r="FUM569" s="137"/>
      <c r="FUN569" s="137"/>
      <c r="FUO569" s="137"/>
      <c r="FUP569" s="137"/>
      <c r="FUQ569" s="137"/>
      <c r="FUR569" s="137"/>
      <c r="FUS569" s="137"/>
      <c r="FUT569" s="137"/>
      <c r="FUU569" s="137"/>
      <c r="FUV569" s="137"/>
      <c r="FUW569" s="137"/>
      <c r="FUX569" s="137"/>
      <c r="FUY569" s="137"/>
      <c r="FUZ569" s="137"/>
      <c r="FVA569" s="137"/>
      <c r="FVB569" s="137"/>
      <c r="FVC569" s="137"/>
      <c r="FVD569" s="137"/>
      <c r="FVE569" s="137"/>
      <c r="FVF569" s="137"/>
      <c r="FVG569" s="137"/>
      <c r="FVH569" s="137"/>
      <c r="FVI569" s="137"/>
      <c r="FVJ569" s="137"/>
      <c r="FVK569" s="137"/>
      <c r="FVL569" s="137"/>
      <c r="FVM569" s="137"/>
      <c r="FVN569" s="137"/>
      <c r="FVO569" s="137"/>
      <c r="FVP569" s="137"/>
      <c r="FVQ569" s="137"/>
      <c r="FVR569" s="137"/>
      <c r="FVS569" s="137"/>
      <c r="FVT569" s="137"/>
      <c r="FVU569" s="137"/>
      <c r="FVV569" s="137"/>
      <c r="FVW569" s="137"/>
      <c r="FVX569" s="137"/>
      <c r="FVY569" s="137"/>
      <c r="FVZ569" s="137"/>
      <c r="FWA569" s="137"/>
      <c r="FWB569" s="137"/>
      <c r="FWC569" s="137"/>
      <c r="FWD569" s="137"/>
      <c r="FWE569" s="137"/>
      <c r="FWF569" s="137"/>
      <c r="FWG569" s="137"/>
      <c r="FWH569" s="137"/>
      <c r="FWI569" s="137"/>
      <c r="FWJ569" s="137"/>
      <c r="FWK569" s="137"/>
      <c r="FWL569" s="137"/>
      <c r="FWM569" s="137"/>
      <c r="FWN569" s="137"/>
      <c r="FWO569" s="137"/>
      <c r="FWP569" s="137"/>
      <c r="FWQ569" s="137"/>
      <c r="FWR569" s="137"/>
      <c r="FWS569" s="137"/>
      <c r="FWT569" s="137"/>
      <c r="FWU569" s="137"/>
      <c r="FWV569" s="137"/>
      <c r="FWW569" s="137"/>
      <c r="FWX569" s="137"/>
      <c r="FWY569" s="137"/>
      <c r="FWZ569" s="137"/>
      <c r="FXA569" s="137"/>
      <c r="FXB569" s="137"/>
      <c r="FXC569" s="137"/>
      <c r="FXD569" s="137"/>
      <c r="FXE569" s="137"/>
      <c r="FXF569" s="137"/>
      <c r="FXG569" s="137"/>
      <c r="FXH569" s="137"/>
      <c r="FXI569" s="137"/>
      <c r="FXJ569" s="137"/>
      <c r="FXK569" s="137"/>
      <c r="FXL569" s="137"/>
      <c r="FXM569" s="137"/>
      <c r="FXN569" s="137"/>
      <c r="FXO569" s="137"/>
      <c r="FXP569" s="137"/>
      <c r="FXQ569" s="137"/>
      <c r="FXR569" s="137"/>
      <c r="FXS569" s="137"/>
      <c r="FXT569" s="137"/>
      <c r="FXU569" s="137"/>
      <c r="FXV569" s="137"/>
      <c r="FXW569" s="137"/>
      <c r="FXX569" s="137"/>
      <c r="FXY569" s="137"/>
      <c r="FXZ569" s="137"/>
      <c r="FYA569" s="137"/>
      <c r="FYB569" s="137"/>
      <c r="FYC569" s="137"/>
      <c r="FYD569" s="137"/>
      <c r="FYE569" s="137"/>
      <c r="FYF569" s="137"/>
      <c r="FYG569" s="137"/>
      <c r="FYH569" s="137"/>
      <c r="FYI569" s="137"/>
      <c r="FYJ569" s="137"/>
      <c r="FYK569" s="137"/>
      <c r="FYL569" s="137"/>
      <c r="FYM569" s="137"/>
      <c r="FYN569" s="137"/>
      <c r="FYO569" s="137"/>
      <c r="FYP569" s="137"/>
      <c r="FYQ569" s="137"/>
      <c r="FYR569" s="137"/>
      <c r="FYS569" s="137"/>
      <c r="FYT569" s="137"/>
      <c r="FYU569" s="137"/>
      <c r="FYV569" s="137"/>
      <c r="FYW569" s="137"/>
      <c r="FYX569" s="137"/>
      <c r="FYY569" s="137"/>
      <c r="FYZ569" s="137"/>
      <c r="FZA569" s="137"/>
      <c r="FZB569" s="137"/>
      <c r="FZC569" s="137"/>
      <c r="FZD569" s="137"/>
      <c r="FZE569" s="137"/>
      <c r="FZF569" s="137"/>
      <c r="FZG569" s="137"/>
      <c r="FZH569" s="137"/>
      <c r="FZI569" s="137"/>
      <c r="FZJ569" s="137"/>
      <c r="FZK569" s="137"/>
      <c r="FZL569" s="137"/>
      <c r="FZM569" s="137"/>
      <c r="FZN569" s="137"/>
      <c r="FZO569" s="137"/>
      <c r="FZP569" s="137"/>
      <c r="FZQ569" s="137"/>
      <c r="FZR569" s="137"/>
      <c r="FZS569" s="137"/>
      <c r="FZT569" s="137"/>
      <c r="FZU569" s="137"/>
      <c r="FZV569" s="137"/>
      <c r="FZW569" s="137"/>
      <c r="FZX569" s="137"/>
      <c r="FZY569" s="137"/>
      <c r="FZZ569" s="137"/>
      <c r="GAA569" s="137"/>
      <c r="GAB569" s="137"/>
      <c r="GAC569" s="137"/>
      <c r="GAD569" s="137"/>
      <c r="GAE569" s="137"/>
      <c r="GAF569" s="137"/>
      <c r="GAG569" s="137"/>
      <c r="GAH569" s="137"/>
      <c r="GAI569" s="137"/>
      <c r="GAJ569" s="137"/>
      <c r="GAK569" s="137"/>
      <c r="GAL569" s="137"/>
      <c r="GAM569" s="137"/>
      <c r="GAN569" s="137"/>
      <c r="GAO569" s="137"/>
      <c r="GAP569" s="137"/>
      <c r="GAQ569" s="137"/>
      <c r="GAR569" s="137"/>
      <c r="GAS569" s="137"/>
      <c r="GAT569" s="137"/>
      <c r="GAU569" s="137"/>
      <c r="GAV569" s="137"/>
      <c r="GAW569" s="137"/>
      <c r="GAX569" s="137"/>
      <c r="GAY569" s="137"/>
      <c r="GAZ569" s="137"/>
      <c r="GBA569" s="137"/>
      <c r="GBB569" s="137"/>
      <c r="GBC569" s="137"/>
      <c r="GBD569" s="137"/>
      <c r="GBE569" s="137"/>
      <c r="GBF569" s="137"/>
      <c r="GBG569" s="137"/>
      <c r="GBH569" s="137"/>
      <c r="GBI569" s="137"/>
      <c r="GBJ569" s="137"/>
      <c r="GBK569" s="137"/>
      <c r="GBL569" s="137"/>
      <c r="GBM569" s="137"/>
      <c r="GBN569" s="137"/>
      <c r="GBO569" s="137"/>
      <c r="GBP569" s="137"/>
      <c r="GBQ569" s="137"/>
      <c r="GBR569" s="137"/>
      <c r="GBS569" s="137"/>
      <c r="GBT569" s="137"/>
      <c r="GBU569" s="137"/>
      <c r="GBV569" s="137"/>
      <c r="GBW569" s="137"/>
      <c r="GBX569" s="137"/>
      <c r="GBY569" s="137"/>
      <c r="GBZ569" s="137"/>
      <c r="GCA569" s="137"/>
      <c r="GCB569" s="137"/>
      <c r="GCC569" s="137"/>
      <c r="GCD569" s="137"/>
      <c r="GCE569" s="137"/>
      <c r="GCF569" s="137"/>
      <c r="GCG569" s="137"/>
      <c r="GCH569" s="137"/>
      <c r="GCI569" s="137"/>
      <c r="GCJ569" s="137"/>
      <c r="GCK569" s="137"/>
      <c r="GCL569" s="137"/>
      <c r="GCM569" s="137"/>
      <c r="GCN569" s="137"/>
      <c r="GCO569" s="137"/>
      <c r="GCP569" s="137"/>
      <c r="GCQ569" s="137"/>
      <c r="GCR569" s="137"/>
      <c r="GCS569" s="137"/>
      <c r="GCT569" s="137"/>
      <c r="GCU569" s="137"/>
      <c r="GCV569" s="137"/>
      <c r="GCW569" s="137"/>
      <c r="GCX569" s="137"/>
      <c r="GCY569" s="137"/>
      <c r="GCZ569" s="137"/>
      <c r="GDA569" s="137"/>
      <c r="GDB569" s="137"/>
      <c r="GDC569" s="137"/>
      <c r="GDD569" s="137"/>
      <c r="GDE569" s="137"/>
      <c r="GDF569" s="137"/>
      <c r="GDG569" s="137"/>
      <c r="GDH569" s="137"/>
      <c r="GDI569" s="137"/>
      <c r="GDJ569" s="137"/>
      <c r="GDK569" s="137"/>
      <c r="GDL569" s="137"/>
      <c r="GDM569" s="137"/>
      <c r="GDN569" s="137"/>
      <c r="GDO569" s="137"/>
      <c r="GDP569" s="137"/>
      <c r="GDQ569" s="137"/>
      <c r="GDR569" s="137"/>
      <c r="GDS569" s="137"/>
      <c r="GDT569" s="137"/>
      <c r="GDU569" s="137"/>
      <c r="GDV569" s="137"/>
      <c r="GDW569" s="137"/>
      <c r="GDX569" s="137"/>
      <c r="GDY569" s="137"/>
      <c r="GDZ569" s="137"/>
      <c r="GEA569" s="137"/>
      <c r="GEB569" s="137"/>
      <c r="GEC569" s="137"/>
      <c r="GED569" s="137"/>
      <c r="GEE569" s="137"/>
      <c r="GEF569" s="137"/>
      <c r="GEG569" s="137"/>
      <c r="GEH569" s="137"/>
      <c r="GEI569" s="137"/>
      <c r="GEJ569" s="137"/>
      <c r="GEK569" s="137"/>
      <c r="GEL569" s="137"/>
      <c r="GEM569" s="137"/>
      <c r="GEN569" s="137"/>
      <c r="GEO569" s="137"/>
      <c r="GEP569" s="137"/>
      <c r="GEQ569" s="137"/>
      <c r="GER569" s="137"/>
      <c r="GES569" s="137"/>
      <c r="GET569" s="137"/>
      <c r="GEU569" s="137"/>
      <c r="GEV569" s="137"/>
      <c r="GEW569" s="137"/>
      <c r="GEX569" s="137"/>
      <c r="GEY569" s="137"/>
      <c r="GEZ569" s="137"/>
      <c r="GFA569" s="137"/>
      <c r="GFB569" s="137"/>
      <c r="GFC569" s="137"/>
      <c r="GFD569" s="137"/>
      <c r="GFE569" s="137"/>
      <c r="GFF569" s="137"/>
      <c r="GFG569" s="137"/>
      <c r="GFH569" s="137"/>
      <c r="GFI569" s="137"/>
      <c r="GFJ569" s="137"/>
      <c r="GFK569" s="137"/>
      <c r="GFL569" s="137"/>
      <c r="GFM569" s="137"/>
      <c r="GFN569" s="137"/>
      <c r="GFO569" s="137"/>
      <c r="GFP569" s="137"/>
      <c r="GFQ569" s="137"/>
      <c r="GFR569" s="137"/>
      <c r="GFS569" s="137"/>
      <c r="GFT569" s="137"/>
      <c r="GFU569" s="137"/>
      <c r="GFV569" s="137"/>
      <c r="GFW569" s="137"/>
      <c r="GFX569" s="137"/>
      <c r="GFY569" s="137"/>
      <c r="GFZ569" s="137"/>
      <c r="GGA569" s="137"/>
      <c r="GGB569" s="137"/>
      <c r="GGC569" s="137"/>
      <c r="GGD569" s="137"/>
      <c r="GGE569" s="137"/>
      <c r="GGF569" s="137"/>
      <c r="GGG569" s="137"/>
      <c r="GGH569" s="137"/>
      <c r="GGI569" s="137"/>
      <c r="GGJ569" s="137"/>
      <c r="GGK569" s="137"/>
      <c r="GGL569" s="137"/>
      <c r="GGM569" s="137"/>
      <c r="GGN569" s="137"/>
      <c r="GGO569" s="137"/>
      <c r="GGP569" s="137"/>
      <c r="GGQ569" s="137"/>
      <c r="GGR569" s="137"/>
      <c r="GGS569" s="137"/>
      <c r="GGT569" s="137"/>
      <c r="GGU569" s="137"/>
      <c r="GGV569" s="137"/>
      <c r="GGW569" s="137"/>
      <c r="GGX569" s="137"/>
      <c r="GGY569" s="137"/>
      <c r="GGZ569" s="137"/>
      <c r="GHA569" s="137"/>
      <c r="GHB569" s="137"/>
      <c r="GHC569" s="137"/>
      <c r="GHD569" s="137"/>
      <c r="GHE569" s="137"/>
      <c r="GHF569" s="137"/>
      <c r="GHG569" s="137"/>
      <c r="GHH569" s="137"/>
      <c r="GHI569" s="137"/>
      <c r="GHJ569" s="137"/>
      <c r="GHK569" s="137"/>
      <c r="GHL569" s="137"/>
      <c r="GHM569" s="137"/>
      <c r="GHN569" s="137"/>
      <c r="GHO569" s="137"/>
      <c r="GHP569" s="137"/>
      <c r="GHQ569" s="137"/>
      <c r="GHR569" s="137"/>
      <c r="GHS569" s="137"/>
      <c r="GHT569" s="137"/>
      <c r="GHU569" s="137"/>
      <c r="GHV569" s="137"/>
      <c r="GHW569" s="137"/>
      <c r="GHX569" s="137"/>
      <c r="GHY569" s="137"/>
      <c r="GHZ569" s="137"/>
      <c r="GIA569" s="137"/>
      <c r="GIB569" s="137"/>
      <c r="GIC569" s="137"/>
      <c r="GID569" s="137"/>
      <c r="GIE569" s="137"/>
      <c r="GIF569" s="137"/>
      <c r="GIG569" s="137"/>
      <c r="GIH569" s="137"/>
      <c r="GII569" s="137"/>
      <c r="GIJ569" s="137"/>
      <c r="GIK569" s="137"/>
      <c r="GIL569" s="137"/>
      <c r="GIM569" s="137"/>
      <c r="GIN569" s="137"/>
      <c r="GIO569" s="137"/>
      <c r="GIP569" s="137"/>
      <c r="GIQ569" s="137"/>
      <c r="GIR569" s="137"/>
      <c r="GIS569" s="137"/>
      <c r="GIT569" s="137"/>
      <c r="GIU569" s="137"/>
      <c r="GIV569" s="137"/>
      <c r="GIW569" s="137"/>
      <c r="GIX569" s="137"/>
      <c r="GIY569" s="137"/>
      <c r="GIZ569" s="137"/>
      <c r="GJA569" s="137"/>
      <c r="GJB569" s="137"/>
      <c r="GJC569" s="137"/>
      <c r="GJD569" s="137"/>
      <c r="GJE569" s="137"/>
      <c r="GJF569" s="137"/>
      <c r="GJG569" s="137"/>
      <c r="GJH569" s="137"/>
      <c r="GJI569" s="137"/>
      <c r="GJJ569" s="137"/>
      <c r="GJK569" s="137"/>
      <c r="GJL569" s="137"/>
      <c r="GJM569" s="137"/>
      <c r="GJN569" s="137"/>
      <c r="GJO569" s="137"/>
      <c r="GJP569" s="137"/>
      <c r="GJQ569" s="137"/>
      <c r="GJR569" s="137"/>
      <c r="GJS569" s="137"/>
      <c r="GJT569" s="137"/>
      <c r="GJU569" s="137"/>
      <c r="GJV569" s="137"/>
      <c r="GJW569" s="137"/>
      <c r="GJX569" s="137"/>
      <c r="GJY569" s="137"/>
      <c r="GJZ569" s="137"/>
      <c r="GKA569" s="137"/>
      <c r="GKB569" s="137"/>
      <c r="GKC569" s="137"/>
      <c r="GKD569" s="137"/>
      <c r="GKE569" s="137"/>
      <c r="GKF569" s="137"/>
      <c r="GKG569" s="137"/>
      <c r="GKH569" s="137"/>
      <c r="GKI569" s="137"/>
      <c r="GKJ569" s="137"/>
      <c r="GKK569" s="137"/>
      <c r="GKL569" s="137"/>
      <c r="GKM569" s="137"/>
      <c r="GKN569" s="137"/>
      <c r="GKO569" s="137"/>
      <c r="GKP569" s="137"/>
      <c r="GKQ569" s="137"/>
      <c r="GKR569" s="137"/>
      <c r="GKS569" s="137"/>
      <c r="GKT569" s="137"/>
      <c r="GKU569" s="137"/>
      <c r="GKV569" s="137"/>
      <c r="GKW569" s="137"/>
      <c r="GKX569" s="137"/>
      <c r="GKY569" s="137"/>
      <c r="GKZ569" s="137"/>
      <c r="GLA569" s="137"/>
      <c r="GLB569" s="137"/>
      <c r="GLC569" s="137"/>
      <c r="GLD569" s="137"/>
      <c r="GLE569" s="137"/>
      <c r="GLF569" s="137"/>
      <c r="GLG569" s="137"/>
      <c r="GLH569" s="137"/>
      <c r="GLI569" s="137"/>
      <c r="GLJ569" s="137"/>
      <c r="GLK569" s="137"/>
      <c r="GLL569" s="137"/>
      <c r="GLM569" s="137"/>
      <c r="GLN569" s="137"/>
      <c r="GLO569" s="137"/>
      <c r="GLP569" s="137"/>
      <c r="GLQ569" s="137"/>
      <c r="GLR569" s="137"/>
      <c r="GLS569" s="137"/>
      <c r="GLT569" s="137"/>
      <c r="GLU569" s="137"/>
      <c r="GLV569" s="137"/>
      <c r="GLW569" s="137"/>
      <c r="GLX569" s="137"/>
      <c r="GLY569" s="137"/>
      <c r="GLZ569" s="137"/>
      <c r="GMA569" s="137"/>
      <c r="GMB569" s="137"/>
      <c r="GMC569" s="137"/>
      <c r="GMD569" s="137"/>
      <c r="GME569" s="137"/>
      <c r="GMF569" s="137"/>
      <c r="GMG569" s="137"/>
      <c r="GMH569" s="137"/>
      <c r="GMI569" s="137"/>
      <c r="GMJ569" s="137"/>
      <c r="GMK569" s="137"/>
      <c r="GML569" s="137"/>
      <c r="GMM569" s="137"/>
      <c r="GMN569" s="137"/>
      <c r="GMO569" s="137"/>
      <c r="GMP569" s="137"/>
      <c r="GMQ569" s="137"/>
      <c r="GMR569" s="137"/>
      <c r="GMS569" s="137"/>
      <c r="GMT569" s="137"/>
      <c r="GMU569" s="137"/>
      <c r="GMV569" s="137"/>
      <c r="GMW569" s="137"/>
      <c r="GMX569" s="137"/>
      <c r="GMY569" s="137"/>
      <c r="GMZ569" s="137"/>
      <c r="GNA569" s="137"/>
      <c r="GNB569" s="137"/>
      <c r="GNC569" s="137"/>
      <c r="GND569" s="137"/>
      <c r="GNE569" s="137"/>
      <c r="GNF569" s="137"/>
      <c r="GNG569" s="137"/>
      <c r="GNH569" s="137"/>
      <c r="GNI569" s="137"/>
      <c r="GNJ569" s="137"/>
      <c r="GNK569" s="137"/>
      <c r="GNL569" s="137"/>
      <c r="GNM569" s="137"/>
      <c r="GNN569" s="137"/>
      <c r="GNO569" s="137"/>
      <c r="GNP569" s="137"/>
      <c r="GNQ569" s="137"/>
      <c r="GNR569" s="137"/>
      <c r="GNS569" s="137"/>
      <c r="GNT569" s="137"/>
      <c r="GNU569" s="137"/>
      <c r="GNV569" s="137"/>
      <c r="GNW569" s="137"/>
      <c r="GNX569" s="137"/>
      <c r="GNY569" s="137"/>
      <c r="GNZ569" s="137"/>
      <c r="GOA569" s="137"/>
      <c r="GOB569" s="137"/>
      <c r="GOC569" s="137"/>
      <c r="GOD569" s="137"/>
      <c r="GOE569" s="137"/>
      <c r="GOF569" s="137"/>
      <c r="GOG569" s="137"/>
      <c r="GOH569" s="137"/>
      <c r="GOI569" s="137"/>
      <c r="GOJ569" s="137"/>
      <c r="GOK569" s="137"/>
      <c r="GOL569" s="137"/>
      <c r="GOM569" s="137"/>
      <c r="GON569" s="137"/>
      <c r="GOO569" s="137"/>
      <c r="GOP569" s="137"/>
      <c r="GOQ569" s="137"/>
      <c r="GOR569" s="137"/>
      <c r="GOS569" s="137"/>
      <c r="GOT569" s="137"/>
      <c r="GOU569" s="137"/>
      <c r="GOV569" s="137"/>
      <c r="GOW569" s="137"/>
      <c r="GOX569" s="137"/>
      <c r="GOY569" s="137"/>
      <c r="GOZ569" s="137"/>
      <c r="GPA569" s="137"/>
      <c r="GPB569" s="137"/>
      <c r="GPC569" s="137"/>
      <c r="GPD569" s="137"/>
      <c r="GPE569" s="137"/>
      <c r="GPF569" s="137"/>
      <c r="GPG569" s="137"/>
      <c r="GPH569" s="137"/>
      <c r="GPI569" s="137"/>
      <c r="GPJ569" s="137"/>
      <c r="GPK569" s="137"/>
      <c r="GPL569" s="137"/>
      <c r="GPM569" s="137"/>
      <c r="GPN569" s="137"/>
      <c r="GPO569" s="137"/>
      <c r="GPP569" s="137"/>
      <c r="GPQ569" s="137"/>
      <c r="GPR569" s="137"/>
      <c r="GPS569" s="137"/>
      <c r="GPT569" s="137"/>
      <c r="GPU569" s="137"/>
      <c r="GPV569" s="137"/>
      <c r="GPW569" s="137"/>
      <c r="GPX569" s="137"/>
      <c r="GPY569" s="137"/>
      <c r="GPZ569" s="137"/>
      <c r="GQA569" s="137"/>
      <c r="GQB569" s="137"/>
      <c r="GQC569" s="137"/>
      <c r="GQD569" s="137"/>
      <c r="GQE569" s="137"/>
      <c r="GQF569" s="137"/>
      <c r="GQG569" s="137"/>
      <c r="GQH569" s="137"/>
      <c r="GQI569" s="137"/>
      <c r="GQJ569" s="137"/>
      <c r="GQK569" s="137"/>
      <c r="GQL569" s="137"/>
      <c r="GQM569" s="137"/>
      <c r="GQN569" s="137"/>
      <c r="GQO569" s="137"/>
      <c r="GQP569" s="137"/>
      <c r="GQQ569" s="137"/>
      <c r="GQR569" s="137"/>
      <c r="GQS569" s="137"/>
      <c r="GQT569" s="137"/>
      <c r="GQU569" s="137"/>
      <c r="GQV569" s="137"/>
      <c r="GQW569" s="137"/>
      <c r="GQX569" s="137"/>
      <c r="GQY569" s="137"/>
      <c r="GQZ569" s="137"/>
      <c r="GRA569" s="137"/>
      <c r="GRB569" s="137"/>
      <c r="GRC569" s="137"/>
      <c r="GRD569" s="137"/>
      <c r="GRE569" s="137"/>
      <c r="GRF569" s="137"/>
      <c r="GRG569" s="137"/>
      <c r="GRH569" s="137"/>
      <c r="GRI569" s="137"/>
      <c r="GRJ569" s="137"/>
      <c r="GRK569" s="137"/>
      <c r="GRL569" s="137"/>
      <c r="GRM569" s="137"/>
      <c r="GRN569" s="137"/>
      <c r="GRO569" s="137"/>
      <c r="GRP569" s="137"/>
      <c r="GRQ569" s="137"/>
      <c r="GRR569" s="137"/>
      <c r="GRS569" s="137"/>
      <c r="GRT569" s="137"/>
      <c r="GRU569" s="137"/>
      <c r="GRV569" s="137"/>
      <c r="GRW569" s="137"/>
      <c r="GRX569" s="137"/>
      <c r="GRY569" s="137"/>
      <c r="GRZ569" s="137"/>
      <c r="GSA569" s="137"/>
      <c r="GSB569" s="137"/>
      <c r="GSC569" s="137"/>
      <c r="GSD569" s="137"/>
      <c r="GSE569" s="137"/>
      <c r="GSF569" s="137"/>
      <c r="GSG569" s="137"/>
      <c r="GSH569" s="137"/>
      <c r="GSI569" s="137"/>
      <c r="GSJ569" s="137"/>
      <c r="GSK569" s="137"/>
      <c r="GSL569" s="137"/>
      <c r="GSM569" s="137"/>
      <c r="GSN569" s="137"/>
      <c r="GSO569" s="137"/>
      <c r="GSP569" s="137"/>
      <c r="GSQ569" s="137"/>
      <c r="GSR569" s="137"/>
      <c r="GSS569" s="137"/>
      <c r="GST569" s="137"/>
      <c r="GSU569" s="137"/>
      <c r="GSV569" s="137"/>
      <c r="GSW569" s="137"/>
      <c r="GSX569" s="137"/>
      <c r="GSY569" s="137"/>
      <c r="GSZ569" s="137"/>
      <c r="GTA569" s="137"/>
      <c r="GTB569" s="137"/>
      <c r="GTC569" s="137"/>
      <c r="GTD569" s="137"/>
      <c r="GTE569" s="137"/>
      <c r="GTF569" s="137"/>
      <c r="GTG569" s="137"/>
      <c r="GTH569" s="137"/>
      <c r="GTI569" s="137"/>
      <c r="GTJ569" s="137"/>
      <c r="GTK569" s="137"/>
      <c r="GTL569" s="137"/>
      <c r="GTM569" s="137"/>
      <c r="GTN569" s="137"/>
      <c r="GTO569" s="137"/>
      <c r="GTP569" s="137"/>
      <c r="GTQ569" s="137"/>
      <c r="GTR569" s="137"/>
      <c r="GTS569" s="137"/>
      <c r="GTT569" s="137"/>
      <c r="GTU569" s="137"/>
      <c r="GTV569" s="137"/>
      <c r="GTW569" s="137"/>
      <c r="GTX569" s="137"/>
      <c r="GTY569" s="137"/>
      <c r="GTZ569" s="137"/>
      <c r="GUA569" s="137"/>
      <c r="GUB569" s="137"/>
      <c r="GUC569" s="137"/>
      <c r="GUD569" s="137"/>
      <c r="GUE569" s="137"/>
      <c r="GUF569" s="137"/>
      <c r="GUG569" s="137"/>
      <c r="GUH569" s="137"/>
      <c r="GUI569" s="137"/>
      <c r="GUJ569" s="137"/>
      <c r="GUK569" s="137"/>
      <c r="GUL569" s="137"/>
      <c r="GUM569" s="137"/>
      <c r="GUN569" s="137"/>
      <c r="GUO569" s="137"/>
      <c r="GUP569" s="137"/>
      <c r="GUQ569" s="137"/>
      <c r="GUR569" s="137"/>
      <c r="GUS569" s="137"/>
      <c r="GUT569" s="137"/>
      <c r="GUU569" s="137"/>
      <c r="GUV569" s="137"/>
      <c r="GUW569" s="137"/>
      <c r="GUX569" s="137"/>
      <c r="GUY569" s="137"/>
      <c r="GUZ569" s="137"/>
      <c r="GVA569" s="137"/>
      <c r="GVB569" s="137"/>
      <c r="GVC569" s="137"/>
      <c r="GVD569" s="137"/>
      <c r="GVE569" s="137"/>
      <c r="GVF569" s="137"/>
      <c r="GVG569" s="137"/>
      <c r="GVH569" s="137"/>
      <c r="GVI569" s="137"/>
      <c r="GVJ569" s="137"/>
      <c r="GVK569" s="137"/>
      <c r="GVL569" s="137"/>
      <c r="GVM569" s="137"/>
      <c r="GVN569" s="137"/>
      <c r="GVO569" s="137"/>
      <c r="GVP569" s="137"/>
      <c r="GVQ569" s="137"/>
      <c r="GVR569" s="137"/>
      <c r="GVS569" s="137"/>
      <c r="GVT569" s="137"/>
      <c r="GVU569" s="137"/>
      <c r="GVV569" s="137"/>
      <c r="GVW569" s="137"/>
      <c r="GVX569" s="137"/>
      <c r="GVY569" s="137"/>
      <c r="GVZ569" s="137"/>
      <c r="GWA569" s="137"/>
      <c r="GWB569" s="137"/>
      <c r="GWC569" s="137"/>
      <c r="GWD569" s="137"/>
      <c r="GWE569" s="137"/>
      <c r="GWF569" s="137"/>
      <c r="GWG569" s="137"/>
      <c r="GWH569" s="137"/>
      <c r="GWI569" s="137"/>
      <c r="GWJ569" s="137"/>
      <c r="GWK569" s="137"/>
      <c r="GWL569" s="137"/>
      <c r="GWM569" s="137"/>
      <c r="GWN569" s="137"/>
      <c r="GWO569" s="137"/>
      <c r="GWP569" s="137"/>
      <c r="GWQ569" s="137"/>
      <c r="GWR569" s="137"/>
      <c r="GWS569" s="137"/>
      <c r="GWT569" s="137"/>
      <c r="GWU569" s="137"/>
      <c r="GWV569" s="137"/>
      <c r="GWW569" s="137"/>
      <c r="GWX569" s="137"/>
      <c r="GWY569" s="137"/>
      <c r="GWZ569" s="137"/>
      <c r="GXA569" s="137"/>
      <c r="GXB569" s="137"/>
      <c r="GXC569" s="137"/>
      <c r="GXD569" s="137"/>
      <c r="GXE569" s="137"/>
      <c r="GXF569" s="137"/>
      <c r="GXG569" s="137"/>
      <c r="GXH569" s="137"/>
      <c r="GXI569" s="137"/>
      <c r="GXJ569" s="137"/>
      <c r="GXK569" s="137"/>
      <c r="GXL569" s="137"/>
      <c r="GXM569" s="137"/>
      <c r="GXN569" s="137"/>
      <c r="GXO569" s="137"/>
      <c r="GXP569" s="137"/>
      <c r="GXQ569" s="137"/>
      <c r="GXR569" s="137"/>
      <c r="GXS569" s="137"/>
      <c r="GXT569" s="137"/>
      <c r="GXU569" s="137"/>
      <c r="GXV569" s="137"/>
      <c r="GXW569" s="137"/>
      <c r="GXX569" s="137"/>
      <c r="GXY569" s="137"/>
      <c r="GXZ569" s="137"/>
      <c r="GYA569" s="137"/>
      <c r="GYB569" s="137"/>
      <c r="GYC569" s="137"/>
      <c r="GYD569" s="137"/>
      <c r="GYE569" s="137"/>
      <c r="GYF569" s="137"/>
      <c r="GYG569" s="137"/>
      <c r="GYH569" s="137"/>
      <c r="GYI569" s="137"/>
      <c r="GYJ569" s="137"/>
      <c r="GYK569" s="137"/>
      <c r="GYL569" s="137"/>
      <c r="GYM569" s="137"/>
      <c r="GYN569" s="137"/>
      <c r="GYO569" s="137"/>
      <c r="GYP569" s="137"/>
      <c r="GYQ569" s="137"/>
      <c r="GYR569" s="137"/>
      <c r="GYS569" s="137"/>
      <c r="GYT569" s="137"/>
      <c r="GYU569" s="137"/>
      <c r="GYV569" s="137"/>
      <c r="GYW569" s="137"/>
      <c r="GYX569" s="137"/>
      <c r="GYY569" s="137"/>
      <c r="GYZ569" s="137"/>
      <c r="GZA569" s="137"/>
      <c r="GZB569" s="137"/>
      <c r="GZC569" s="137"/>
      <c r="GZD569" s="137"/>
      <c r="GZE569" s="137"/>
      <c r="GZF569" s="137"/>
      <c r="GZG569" s="137"/>
      <c r="GZH569" s="137"/>
      <c r="GZI569" s="137"/>
      <c r="GZJ569" s="137"/>
      <c r="GZK569" s="137"/>
      <c r="GZL569" s="137"/>
      <c r="GZM569" s="137"/>
      <c r="GZN569" s="137"/>
      <c r="GZO569" s="137"/>
      <c r="GZP569" s="137"/>
      <c r="GZQ569" s="137"/>
      <c r="GZR569" s="137"/>
      <c r="GZS569" s="137"/>
      <c r="GZT569" s="137"/>
      <c r="GZU569" s="137"/>
      <c r="GZV569" s="137"/>
      <c r="GZW569" s="137"/>
      <c r="GZX569" s="137"/>
      <c r="GZY569" s="137"/>
      <c r="GZZ569" s="137"/>
      <c r="HAA569" s="137"/>
      <c r="HAB569" s="137"/>
      <c r="HAC569" s="137"/>
      <c r="HAD569" s="137"/>
      <c r="HAE569" s="137"/>
      <c r="HAF569" s="137"/>
      <c r="HAG569" s="137"/>
      <c r="HAH569" s="137"/>
      <c r="HAI569" s="137"/>
      <c r="HAJ569" s="137"/>
      <c r="HAK569" s="137"/>
      <c r="HAL569" s="137"/>
      <c r="HAM569" s="137"/>
      <c r="HAN569" s="137"/>
      <c r="HAO569" s="137"/>
      <c r="HAP569" s="137"/>
      <c r="HAQ569" s="137"/>
      <c r="HAR569" s="137"/>
      <c r="HAS569" s="137"/>
      <c r="HAT569" s="137"/>
      <c r="HAU569" s="137"/>
      <c r="HAV569" s="137"/>
      <c r="HAW569" s="137"/>
      <c r="HAX569" s="137"/>
      <c r="HAY569" s="137"/>
      <c r="HAZ569" s="137"/>
      <c r="HBA569" s="137"/>
      <c r="HBB569" s="137"/>
      <c r="HBC569" s="137"/>
      <c r="HBD569" s="137"/>
      <c r="HBE569" s="137"/>
      <c r="HBF569" s="137"/>
      <c r="HBG569" s="137"/>
      <c r="HBH569" s="137"/>
      <c r="HBI569" s="137"/>
      <c r="HBJ569" s="137"/>
      <c r="HBK569" s="137"/>
      <c r="HBL569" s="137"/>
      <c r="HBM569" s="137"/>
      <c r="HBN569" s="137"/>
      <c r="HBO569" s="137"/>
      <c r="HBP569" s="137"/>
      <c r="HBQ569" s="137"/>
      <c r="HBR569" s="137"/>
      <c r="HBS569" s="137"/>
      <c r="HBT569" s="137"/>
      <c r="HBU569" s="137"/>
      <c r="HBV569" s="137"/>
      <c r="HBW569" s="137"/>
      <c r="HBX569" s="137"/>
      <c r="HBY569" s="137"/>
      <c r="HBZ569" s="137"/>
      <c r="HCA569" s="137"/>
      <c r="HCB569" s="137"/>
      <c r="HCC569" s="137"/>
      <c r="HCD569" s="137"/>
      <c r="HCE569" s="137"/>
      <c r="HCF569" s="137"/>
      <c r="HCG569" s="137"/>
      <c r="HCH569" s="137"/>
      <c r="HCI569" s="137"/>
      <c r="HCJ569" s="137"/>
      <c r="HCK569" s="137"/>
      <c r="HCL569" s="137"/>
      <c r="HCM569" s="137"/>
      <c r="HCN569" s="137"/>
      <c r="HCO569" s="137"/>
      <c r="HCP569" s="137"/>
      <c r="HCQ569" s="137"/>
      <c r="HCR569" s="137"/>
      <c r="HCS569" s="137"/>
      <c r="HCT569" s="137"/>
      <c r="HCU569" s="137"/>
      <c r="HCV569" s="137"/>
      <c r="HCW569" s="137"/>
      <c r="HCX569" s="137"/>
      <c r="HCY569" s="137"/>
      <c r="HCZ569" s="137"/>
      <c r="HDA569" s="137"/>
      <c r="HDB569" s="137"/>
      <c r="HDC569" s="137"/>
      <c r="HDD569" s="137"/>
      <c r="HDE569" s="137"/>
      <c r="HDF569" s="137"/>
      <c r="HDG569" s="137"/>
      <c r="HDH569" s="137"/>
      <c r="HDI569" s="137"/>
      <c r="HDJ569" s="137"/>
      <c r="HDK569" s="137"/>
      <c r="HDL569" s="137"/>
      <c r="HDM569" s="137"/>
      <c r="HDN569" s="137"/>
      <c r="HDO569" s="137"/>
      <c r="HDP569" s="137"/>
      <c r="HDQ569" s="137"/>
      <c r="HDR569" s="137"/>
      <c r="HDS569" s="137"/>
      <c r="HDT569" s="137"/>
      <c r="HDU569" s="137"/>
      <c r="HDV569" s="137"/>
      <c r="HDW569" s="137"/>
      <c r="HDX569" s="137"/>
      <c r="HDY569" s="137"/>
      <c r="HDZ569" s="137"/>
      <c r="HEA569" s="137"/>
      <c r="HEB569" s="137"/>
      <c r="HEC569" s="137"/>
      <c r="HED569" s="137"/>
      <c r="HEE569" s="137"/>
      <c r="HEF569" s="137"/>
      <c r="HEG569" s="137"/>
      <c r="HEH569" s="137"/>
      <c r="HEI569" s="137"/>
      <c r="HEJ569" s="137"/>
      <c r="HEK569" s="137"/>
      <c r="HEL569" s="137"/>
      <c r="HEM569" s="137"/>
      <c r="HEN569" s="137"/>
      <c r="HEO569" s="137"/>
      <c r="HEP569" s="137"/>
      <c r="HEQ569" s="137"/>
      <c r="HER569" s="137"/>
      <c r="HES569" s="137"/>
      <c r="HET569" s="137"/>
      <c r="HEU569" s="137"/>
      <c r="HEV569" s="137"/>
      <c r="HEW569" s="137"/>
      <c r="HEX569" s="137"/>
      <c r="HEY569" s="137"/>
      <c r="HEZ569" s="137"/>
      <c r="HFA569" s="137"/>
      <c r="HFB569" s="137"/>
      <c r="HFC569" s="137"/>
      <c r="HFD569" s="137"/>
      <c r="HFE569" s="137"/>
      <c r="HFF569" s="137"/>
      <c r="HFG569" s="137"/>
      <c r="HFH569" s="137"/>
      <c r="HFI569" s="137"/>
      <c r="HFJ569" s="137"/>
      <c r="HFK569" s="137"/>
      <c r="HFL569" s="137"/>
      <c r="HFM569" s="137"/>
      <c r="HFN569" s="137"/>
      <c r="HFO569" s="137"/>
      <c r="HFP569" s="137"/>
      <c r="HFQ569" s="137"/>
      <c r="HFR569" s="137"/>
      <c r="HFS569" s="137"/>
      <c r="HFT569" s="137"/>
      <c r="HFU569" s="137"/>
      <c r="HFV569" s="137"/>
      <c r="HFW569" s="137"/>
      <c r="HFX569" s="137"/>
      <c r="HFY569" s="137"/>
      <c r="HFZ569" s="137"/>
      <c r="HGA569" s="137"/>
      <c r="HGB569" s="137"/>
      <c r="HGC569" s="137"/>
      <c r="HGD569" s="137"/>
      <c r="HGE569" s="137"/>
      <c r="HGF569" s="137"/>
      <c r="HGG569" s="137"/>
      <c r="HGH569" s="137"/>
      <c r="HGI569" s="137"/>
      <c r="HGJ569" s="137"/>
      <c r="HGK569" s="137"/>
      <c r="HGL569" s="137"/>
      <c r="HGM569" s="137"/>
      <c r="HGN569" s="137"/>
      <c r="HGO569" s="137"/>
      <c r="HGP569" s="137"/>
      <c r="HGQ569" s="137"/>
      <c r="HGR569" s="137"/>
      <c r="HGS569" s="137"/>
      <c r="HGT569" s="137"/>
      <c r="HGU569" s="137"/>
      <c r="HGV569" s="137"/>
      <c r="HGW569" s="137"/>
      <c r="HGX569" s="137"/>
      <c r="HGY569" s="137"/>
      <c r="HGZ569" s="137"/>
      <c r="HHA569" s="137"/>
      <c r="HHB569" s="137"/>
      <c r="HHC569" s="137"/>
      <c r="HHD569" s="137"/>
      <c r="HHE569" s="137"/>
      <c r="HHF569" s="137"/>
      <c r="HHG569" s="137"/>
      <c r="HHH569" s="137"/>
      <c r="HHI569" s="137"/>
      <c r="HHJ569" s="137"/>
      <c r="HHK569" s="137"/>
      <c r="HHL569" s="137"/>
      <c r="HHM569" s="137"/>
      <c r="HHN569" s="137"/>
      <c r="HHO569" s="137"/>
      <c r="HHP569" s="137"/>
      <c r="HHQ569" s="137"/>
      <c r="HHR569" s="137"/>
      <c r="HHS569" s="137"/>
      <c r="HHT569" s="137"/>
      <c r="HHU569" s="137"/>
      <c r="HHV569" s="137"/>
      <c r="HHW569" s="137"/>
      <c r="HHX569" s="137"/>
      <c r="HHY569" s="137"/>
      <c r="HHZ569" s="137"/>
      <c r="HIA569" s="137"/>
      <c r="HIB569" s="137"/>
      <c r="HIC569" s="137"/>
      <c r="HID569" s="137"/>
      <c r="HIE569" s="137"/>
      <c r="HIF569" s="137"/>
      <c r="HIG569" s="137"/>
      <c r="HIH569" s="137"/>
      <c r="HII569" s="137"/>
      <c r="HIJ569" s="137"/>
      <c r="HIK569" s="137"/>
      <c r="HIL569" s="137"/>
      <c r="HIM569" s="137"/>
      <c r="HIN569" s="137"/>
      <c r="HIO569" s="137"/>
      <c r="HIP569" s="137"/>
      <c r="HIQ569" s="137"/>
      <c r="HIR569" s="137"/>
      <c r="HIS569" s="137"/>
      <c r="HIT569" s="137"/>
      <c r="HIU569" s="137"/>
      <c r="HIV569" s="137"/>
      <c r="HIW569" s="137"/>
      <c r="HIX569" s="137"/>
      <c r="HIY569" s="137"/>
      <c r="HIZ569" s="137"/>
      <c r="HJA569" s="137"/>
      <c r="HJB569" s="137"/>
      <c r="HJC569" s="137"/>
      <c r="HJD569" s="137"/>
      <c r="HJE569" s="137"/>
      <c r="HJF569" s="137"/>
      <c r="HJG569" s="137"/>
      <c r="HJH569" s="137"/>
      <c r="HJI569" s="137"/>
      <c r="HJJ569" s="137"/>
      <c r="HJK569" s="137"/>
      <c r="HJL569" s="137"/>
      <c r="HJM569" s="137"/>
      <c r="HJN569" s="137"/>
      <c r="HJO569" s="137"/>
      <c r="HJP569" s="137"/>
      <c r="HJQ569" s="137"/>
      <c r="HJR569" s="137"/>
      <c r="HJS569" s="137"/>
      <c r="HJT569" s="137"/>
      <c r="HJU569" s="137"/>
      <c r="HJV569" s="137"/>
      <c r="HJW569" s="137"/>
      <c r="HJX569" s="137"/>
      <c r="HJY569" s="137"/>
      <c r="HJZ569" s="137"/>
      <c r="HKA569" s="137"/>
      <c r="HKB569" s="137"/>
      <c r="HKC569" s="137"/>
      <c r="HKD569" s="137"/>
      <c r="HKE569" s="137"/>
      <c r="HKF569" s="137"/>
      <c r="HKG569" s="137"/>
      <c r="HKH569" s="137"/>
      <c r="HKI569" s="137"/>
      <c r="HKJ569" s="137"/>
      <c r="HKK569" s="137"/>
      <c r="HKL569" s="137"/>
      <c r="HKM569" s="137"/>
      <c r="HKN569" s="137"/>
      <c r="HKO569" s="137"/>
      <c r="HKP569" s="137"/>
      <c r="HKQ569" s="137"/>
      <c r="HKR569" s="137"/>
      <c r="HKS569" s="137"/>
      <c r="HKT569" s="137"/>
      <c r="HKU569" s="137"/>
      <c r="HKV569" s="137"/>
      <c r="HKW569" s="137"/>
      <c r="HKX569" s="137"/>
      <c r="HKY569" s="137"/>
      <c r="HKZ569" s="137"/>
      <c r="HLA569" s="137"/>
      <c r="HLB569" s="137"/>
      <c r="HLC569" s="137"/>
      <c r="HLD569" s="137"/>
      <c r="HLE569" s="137"/>
      <c r="HLF569" s="137"/>
      <c r="HLG569" s="137"/>
      <c r="HLH569" s="137"/>
      <c r="HLI569" s="137"/>
      <c r="HLJ569" s="137"/>
      <c r="HLK569" s="137"/>
      <c r="HLL569" s="137"/>
      <c r="HLM569" s="137"/>
      <c r="HLN569" s="137"/>
      <c r="HLO569" s="137"/>
      <c r="HLP569" s="137"/>
      <c r="HLQ569" s="137"/>
      <c r="HLR569" s="137"/>
      <c r="HLS569" s="137"/>
      <c r="HLT569" s="137"/>
      <c r="HLU569" s="137"/>
      <c r="HLV569" s="137"/>
      <c r="HLW569" s="137"/>
      <c r="HLX569" s="137"/>
      <c r="HLY569" s="137"/>
      <c r="HLZ569" s="137"/>
      <c r="HMA569" s="137"/>
      <c r="HMB569" s="137"/>
      <c r="HMC569" s="137"/>
      <c r="HMD569" s="137"/>
      <c r="HME569" s="137"/>
      <c r="HMF569" s="137"/>
      <c r="HMG569" s="137"/>
      <c r="HMH569" s="137"/>
      <c r="HMI569" s="137"/>
      <c r="HMJ569" s="137"/>
      <c r="HMK569" s="137"/>
      <c r="HML569" s="137"/>
      <c r="HMM569" s="137"/>
      <c r="HMN569" s="137"/>
      <c r="HMO569" s="137"/>
      <c r="HMP569" s="137"/>
      <c r="HMQ569" s="137"/>
      <c r="HMR569" s="137"/>
      <c r="HMS569" s="137"/>
      <c r="HMT569" s="137"/>
      <c r="HMU569" s="137"/>
      <c r="HMV569" s="137"/>
      <c r="HMW569" s="137"/>
      <c r="HMX569" s="137"/>
      <c r="HMY569" s="137"/>
      <c r="HMZ569" s="137"/>
      <c r="HNA569" s="137"/>
      <c r="HNB569" s="137"/>
      <c r="HNC569" s="137"/>
      <c r="HND569" s="137"/>
      <c r="HNE569" s="137"/>
      <c r="HNF569" s="137"/>
      <c r="HNG569" s="137"/>
      <c r="HNH569" s="137"/>
      <c r="HNI569" s="137"/>
      <c r="HNJ569" s="137"/>
      <c r="HNK569" s="137"/>
      <c r="HNL569" s="137"/>
      <c r="HNM569" s="137"/>
      <c r="HNN569" s="137"/>
      <c r="HNO569" s="137"/>
      <c r="HNP569" s="137"/>
      <c r="HNQ569" s="137"/>
      <c r="HNR569" s="137"/>
      <c r="HNS569" s="137"/>
      <c r="HNT569" s="137"/>
      <c r="HNU569" s="137"/>
      <c r="HNV569" s="137"/>
      <c r="HNW569" s="137"/>
      <c r="HNX569" s="137"/>
      <c r="HNY569" s="137"/>
      <c r="HNZ569" s="137"/>
      <c r="HOA569" s="137"/>
      <c r="HOB569" s="137"/>
      <c r="HOC569" s="137"/>
      <c r="HOD569" s="137"/>
      <c r="HOE569" s="137"/>
      <c r="HOF569" s="137"/>
      <c r="HOG569" s="137"/>
      <c r="HOH569" s="137"/>
      <c r="HOI569" s="137"/>
      <c r="HOJ569" s="137"/>
      <c r="HOK569" s="137"/>
      <c r="HOL569" s="137"/>
      <c r="HOM569" s="137"/>
      <c r="HON569" s="137"/>
      <c r="HOO569" s="137"/>
      <c r="HOP569" s="137"/>
      <c r="HOQ569" s="137"/>
      <c r="HOR569" s="137"/>
      <c r="HOS569" s="137"/>
      <c r="HOT569" s="137"/>
      <c r="HOU569" s="137"/>
      <c r="HOV569" s="137"/>
      <c r="HOW569" s="137"/>
      <c r="HOX569" s="137"/>
      <c r="HOY569" s="137"/>
      <c r="HOZ569" s="137"/>
      <c r="HPA569" s="137"/>
      <c r="HPB569" s="137"/>
      <c r="HPC569" s="137"/>
      <c r="HPD569" s="137"/>
      <c r="HPE569" s="137"/>
      <c r="HPF569" s="137"/>
      <c r="HPG569" s="137"/>
      <c r="HPH569" s="137"/>
      <c r="HPI569" s="137"/>
      <c r="HPJ569" s="137"/>
      <c r="HPK569" s="137"/>
      <c r="HPL569" s="137"/>
      <c r="HPM569" s="137"/>
      <c r="HPN569" s="137"/>
      <c r="HPO569" s="137"/>
      <c r="HPP569" s="137"/>
      <c r="HPQ569" s="137"/>
      <c r="HPR569" s="137"/>
      <c r="HPS569" s="137"/>
      <c r="HPT569" s="137"/>
      <c r="HPU569" s="137"/>
      <c r="HPV569" s="137"/>
      <c r="HPW569" s="137"/>
      <c r="HPX569" s="137"/>
      <c r="HPY569" s="137"/>
      <c r="HPZ569" s="137"/>
      <c r="HQA569" s="137"/>
      <c r="HQB569" s="137"/>
      <c r="HQC569" s="137"/>
      <c r="HQD569" s="137"/>
      <c r="HQE569" s="137"/>
      <c r="HQF569" s="137"/>
      <c r="HQG569" s="137"/>
      <c r="HQH569" s="137"/>
      <c r="HQI569" s="137"/>
      <c r="HQJ569" s="137"/>
      <c r="HQK569" s="137"/>
      <c r="HQL569" s="137"/>
      <c r="HQM569" s="137"/>
      <c r="HQN569" s="137"/>
      <c r="HQO569" s="137"/>
      <c r="HQP569" s="137"/>
      <c r="HQQ569" s="137"/>
      <c r="HQR569" s="137"/>
      <c r="HQS569" s="137"/>
      <c r="HQT569" s="137"/>
      <c r="HQU569" s="137"/>
      <c r="HQV569" s="137"/>
      <c r="HQW569" s="137"/>
      <c r="HQX569" s="137"/>
      <c r="HQY569" s="137"/>
      <c r="HQZ569" s="137"/>
      <c r="HRA569" s="137"/>
      <c r="HRB569" s="137"/>
      <c r="HRC569" s="137"/>
      <c r="HRD569" s="137"/>
      <c r="HRE569" s="137"/>
      <c r="HRF569" s="137"/>
      <c r="HRG569" s="137"/>
      <c r="HRH569" s="137"/>
      <c r="HRI569" s="137"/>
      <c r="HRJ569" s="137"/>
      <c r="HRK569" s="137"/>
      <c r="HRL569" s="137"/>
      <c r="HRM569" s="137"/>
      <c r="HRN569" s="137"/>
      <c r="HRO569" s="137"/>
      <c r="HRP569" s="137"/>
      <c r="HRQ569" s="137"/>
      <c r="HRR569" s="137"/>
      <c r="HRS569" s="137"/>
      <c r="HRT569" s="137"/>
      <c r="HRU569" s="137"/>
      <c r="HRV569" s="137"/>
      <c r="HRW569" s="137"/>
      <c r="HRX569" s="137"/>
      <c r="HRY569" s="137"/>
      <c r="HRZ569" s="137"/>
      <c r="HSA569" s="137"/>
      <c r="HSB569" s="137"/>
      <c r="HSC569" s="137"/>
      <c r="HSD569" s="137"/>
      <c r="HSE569" s="137"/>
      <c r="HSF569" s="137"/>
      <c r="HSG569" s="137"/>
      <c r="HSH569" s="137"/>
      <c r="HSI569" s="137"/>
      <c r="HSJ569" s="137"/>
      <c r="HSK569" s="137"/>
      <c r="HSL569" s="137"/>
      <c r="HSM569" s="137"/>
      <c r="HSN569" s="137"/>
      <c r="HSO569" s="137"/>
      <c r="HSP569" s="137"/>
      <c r="HSQ569" s="137"/>
      <c r="HSR569" s="137"/>
      <c r="HSS569" s="137"/>
      <c r="HST569" s="137"/>
      <c r="HSU569" s="137"/>
      <c r="HSV569" s="137"/>
      <c r="HSW569" s="137"/>
      <c r="HSX569" s="137"/>
      <c r="HSY569" s="137"/>
      <c r="HSZ569" s="137"/>
      <c r="HTA569" s="137"/>
      <c r="HTB569" s="137"/>
      <c r="HTC569" s="137"/>
      <c r="HTD569" s="137"/>
      <c r="HTE569" s="137"/>
      <c r="HTF569" s="137"/>
      <c r="HTG569" s="137"/>
      <c r="HTH569" s="137"/>
      <c r="HTI569" s="137"/>
      <c r="HTJ569" s="137"/>
      <c r="HTK569" s="137"/>
      <c r="HTL569" s="137"/>
      <c r="HTM569" s="137"/>
      <c r="HTN569" s="137"/>
      <c r="HTO569" s="137"/>
      <c r="HTP569" s="137"/>
      <c r="HTQ569" s="137"/>
      <c r="HTR569" s="137"/>
      <c r="HTS569" s="137"/>
      <c r="HTT569" s="137"/>
      <c r="HTU569" s="137"/>
      <c r="HTV569" s="137"/>
      <c r="HTW569" s="137"/>
      <c r="HTX569" s="137"/>
      <c r="HTY569" s="137"/>
      <c r="HTZ569" s="137"/>
      <c r="HUA569" s="137"/>
      <c r="HUB569" s="137"/>
      <c r="HUC569" s="137"/>
      <c r="HUD569" s="137"/>
      <c r="HUE569" s="137"/>
      <c r="HUF569" s="137"/>
      <c r="HUG569" s="137"/>
      <c r="HUH569" s="137"/>
      <c r="HUI569" s="137"/>
      <c r="HUJ569" s="137"/>
      <c r="HUK569" s="137"/>
      <c r="HUL569" s="137"/>
      <c r="HUM569" s="137"/>
      <c r="HUN569" s="137"/>
      <c r="HUO569" s="137"/>
      <c r="HUP569" s="137"/>
      <c r="HUQ569" s="137"/>
      <c r="HUR569" s="137"/>
      <c r="HUS569" s="137"/>
      <c r="HUT569" s="137"/>
      <c r="HUU569" s="137"/>
      <c r="HUV569" s="137"/>
      <c r="HUW569" s="137"/>
      <c r="HUX569" s="137"/>
      <c r="HUY569" s="137"/>
      <c r="HUZ569" s="137"/>
      <c r="HVA569" s="137"/>
      <c r="HVB569" s="137"/>
      <c r="HVC569" s="137"/>
      <c r="HVD569" s="137"/>
      <c r="HVE569" s="137"/>
      <c r="HVF569" s="137"/>
      <c r="HVG569" s="137"/>
      <c r="HVH569" s="137"/>
      <c r="HVI569" s="137"/>
      <c r="HVJ569" s="137"/>
      <c r="HVK569" s="137"/>
      <c r="HVL569" s="137"/>
      <c r="HVM569" s="137"/>
      <c r="HVN569" s="137"/>
      <c r="HVO569" s="137"/>
      <c r="HVP569" s="137"/>
      <c r="HVQ569" s="137"/>
      <c r="HVR569" s="137"/>
      <c r="HVS569" s="137"/>
      <c r="HVT569" s="137"/>
      <c r="HVU569" s="137"/>
      <c r="HVV569" s="137"/>
      <c r="HVW569" s="137"/>
      <c r="HVX569" s="137"/>
      <c r="HVY569" s="137"/>
      <c r="HVZ569" s="137"/>
      <c r="HWA569" s="137"/>
      <c r="HWB569" s="137"/>
      <c r="HWC569" s="137"/>
      <c r="HWD569" s="137"/>
      <c r="HWE569" s="137"/>
      <c r="HWF569" s="137"/>
      <c r="HWG569" s="137"/>
      <c r="HWH569" s="137"/>
      <c r="HWI569" s="137"/>
      <c r="HWJ569" s="137"/>
      <c r="HWK569" s="137"/>
      <c r="HWL569" s="137"/>
      <c r="HWM569" s="137"/>
      <c r="HWN569" s="137"/>
      <c r="HWO569" s="137"/>
      <c r="HWP569" s="137"/>
      <c r="HWQ569" s="137"/>
      <c r="HWR569" s="137"/>
      <c r="HWS569" s="137"/>
      <c r="HWT569" s="137"/>
      <c r="HWU569" s="137"/>
      <c r="HWV569" s="137"/>
      <c r="HWW569" s="137"/>
      <c r="HWX569" s="137"/>
      <c r="HWY569" s="137"/>
      <c r="HWZ569" s="137"/>
      <c r="HXA569" s="137"/>
      <c r="HXB569" s="137"/>
      <c r="HXC569" s="137"/>
      <c r="HXD569" s="137"/>
      <c r="HXE569" s="137"/>
      <c r="HXF569" s="137"/>
      <c r="HXG569" s="137"/>
      <c r="HXH569" s="137"/>
      <c r="HXI569" s="137"/>
      <c r="HXJ569" s="137"/>
      <c r="HXK569" s="137"/>
      <c r="HXL569" s="137"/>
      <c r="HXM569" s="137"/>
      <c r="HXN569" s="137"/>
      <c r="HXO569" s="137"/>
      <c r="HXP569" s="137"/>
      <c r="HXQ569" s="137"/>
      <c r="HXR569" s="137"/>
      <c r="HXS569" s="137"/>
      <c r="HXT569" s="137"/>
      <c r="HXU569" s="137"/>
      <c r="HXV569" s="137"/>
      <c r="HXW569" s="137"/>
      <c r="HXX569" s="137"/>
      <c r="HXY569" s="137"/>
      <c r="HXZ569" s="137"/>
      <c r="HYA569" s="137"/>
      <c r="HYB569" s="137"/>
      <c r="HYC569" s="137"/>
      <c r="HYD569" s="137"/>
      <c r="HYE569" s="137"/>
      <c r="HYF569" s="137"/>
      <c r="HYG569" s="137"/>
      <c r="HYH569" s="137"/>
      <c r="HYI569" s="137"/>
      <c r="HYJ569" s="137"/>
      <c r="HYK569" s="137"/>
      <c r="HYL569" s="137"/>
      <c r="HYM569" s="137"/>
      <c r="HYN569" s="137"/>
      <c r="HYO569" s="137"/>
      <c r="HYP569" s="137"/>
      <c r="HYQ569" s="137"/>
      <c r="HYR569" s="137"/>
      <c r="HYS569" s="137"/>
      <c r="HYT569" s="137"/>
      <c r="HYU569" s="137"/>
      <c r="HYV569" s="137"/>
      <c r="HYW569" s="137"/>
      <c r="HYX569" s="137"/>
      <c r="HYY569" s="137"/>
      <c r="HYZ569" s="137"/>
      <c r="HZA569" s="137"/>
      <c r="HZB569" s="137"/>
      <c r="HZC569" s="137"/>
      <c r="HZD569" s="137"/>
      <c r="HZE569" s="137"/>
      <c r="HZF569" s="137"/>
      <c r="HZG569" s="137"/>
      <c r="HZH569" s="137"/>
      <c r="HZI569" s="137"/>
      <c r="HZJ569" s="137"/>
      <c r="HZK569" s="137"/>
      <c r="HZL569" s="137"/>
      <c r="HZM569" s="137"/>
      <c r="HZN569" s="137"/>
      <c r="HZO569" s="137"/>
      <c r="HZP569" s="137"/>
      <c r="HZQ569" s="137"/>
      <c r="HZR569" s="137"/>
      <c r="HZS569" s="137"/>
      <c r="HZT569" s="137"/>
      <c r="HZU569" s="137"/>
      <c r="HZV569" s="137"/>
      <c r="HZW569" s="137"/>
      <c r="HZX569" s="137"/>
      <c r="HZY569" s="137"/>
      <c r="HZZ569" s="137"/>
      <c r="IAA569" s="137"/>
      <c r="IAB569" s="137"/>
      <c r="IAC569" s="137"/>
      <c r="IAD569" s="137"/>
      <c r="IAE569" s="137"/>
      <c r="IAF569" s="137"/>
      <c r="IAG569" s="137"/>
      <c r="IAH569" s="137"/>
      <c r="IAI569" s="137"/>
      <c r="IAJ569" s="137"/>
      <c r="IAK569" s="137"/>
      <c r="IAL569" s="137"/>
      <c r="IAM569" s="137"/>
      <c r="IAN569" s="137"/>
      <c r="IAO569" s="137"/>
      <c r="IAP569" s="137"/>
      <c r="IAQ569" s="137"/>
      <c r="IAR569" s="137"/>
      <c r="IAS569" s="137"/>
      <c r="IAT569" s="137"/>
      <c r="IAU569" s="137"/>
      <c r="IAV569" s="137"/>
      <c r="IAW569" s="137"/>
      <c r="IAX569" s="137"/>
      <c r="IAY569" s="137"/>
      <c r="IAZ569" s="137"/>
      <c r="IBA569" s="137"/>
      <c r="IBB569" s="137"/>
      <c r="IBC569" s="137"/>
      <c r="IBD569" s="137"/>
      <c r="IBE569" s="137"/>
      <c r="IBF569" s="137"/>
      <c r="IBG569" s="137"/>
      <c r="IBH569" s="137"/>
      <c r="IBI569" s="137"/>
      <c r="IBJ569" s="137"/>
      <c r="IBK569" s="137"/>
      <c r="IBL569" s="137"/>
      <c r="IBM569" s="137"/>
      <c r="IBN569" s="137"/>
      <c r="IBO569" s="137"/>
      <c r="IBP569" s="137"/>
      <c r="IBQ569" s="137"/>
      <c r="IBR569" s="137"/>
      <c r="IBS569" s="137"/>
      <c r="IBT569" s="137"/>
      <c r="IBU569" s="137"/>
      <c r="IBV569" s="137"/>
      <c r="IBW569" s="137"/>
      <c r="IBX569" s="137"/>
      <c r="IBY569" s="137"/>
      <c r="IBZ569" s="137"/>
      <c r="ICA569" s="137"/>
      <c r="ICB569" s="137"/>
      <c r="ICC569" s="137"/>
      <c r="ICD569" s="137"/>
      <c r="ICE569" s="137"/>
      <c r="ICF569" s="137"/>
      <c r="ICG569" s="137"/>
      <c r="ICH569" s="137"/>
      <c r="ICI569" s="137"/>
      <c r="ICJ569" s="137"/>
      <c r="ICK569" s="137"/>
      <c r="ICL569" s="137"/>
      <c r="ICM569" s="137"/>
      <c r="ICN569" s="137"/>
      <c r="ICO569" s="137"/>
      <c r="ICP569" s="137"/>
      <c r="ICQ569" s="137"/>
      <c r="ICR569" s="137"/>
      <c r="ICS569" s="137"/>
      <c r="ICT569" s="137"/>
      <c r="ICU569" s="137"/>
      <c r="ICV569" s="137"/>
      <c r="ICW569" s="137"/>
      <c r="ICX569" s="137"/>
      <c r="ICY569" s="137"/>
      <c r="ICZ569" s="137"/>
      <c r="IDA569" s="137"/>
      <c r="IDB569" s="137"/>
      <c r="IDC569" s="137"/>
      <c r="IDD569" s="137"/>
      <c r="IDE569" s="137"/>
      <c r="IDF569" s="137"/>
      <c r="IDG569" s="137"/>
      <c r="IDH569" s="137"/>
      <c r="IDI569" s="137"/>
      <c r="IDJ569" s="137"/>
      <c r="IDK569" s="137"/>
      <c r="IDL569" s="137"/>
      <c r="IDM569" s="137"/>
      <c r="IDN569" s="137"/>
      <c r="IDO569" s="137"/>
      <c r="IDP569" s="137"/>
      <c r="IDQ569" s="137"/>
      <c r="IDR569" s="137"/>
      <c r="IDS569" s="137"/>
      <c r="IDT569" s="137"/>
      <c r="IDU569" s="137"/>
      <c r="IDV569" s="137"/>
      <c r="IDW569" s="137"/>
      <c r="IDX569" s="137"/>
      <c r="IDY569" s="137"/>
      <c r="IDZ569" s="137"/>
      <c r="IEA569" s="137"/>
      <c r="IEB569" s="137"/>
      <c r="IEC569" s="137"/>
      <c r="IED569" s="137"/>
      <c r="IEE569" s="137"/>
      <c r="IEF569" s="137"/>
      <c r="IEG569" s="137"/>
      <c r="IEH569" s="137"/>
      <c r="IEI569" s="137"/>
      <c r="IEJ569" s="137"/>
      <c r="IEK569" s="137"/>
      <c r="IEL569" s="137"/>
      <c r="IEM569" s="137"/>
      <c r="IEN569" s="137"/>
      <c r="IEO569" s="137"/>
      <c r="IEP569" s="137"/>
      <c r="IEQ569" s="137"/>
      <c r="IER569" s="137"/>
      <c r="IES569" s="137"/>
      <c r="IET569" s="137"/>
      <c r="IEU569" s="137"/>
      <c r="IEV569" s="137"/>
      <c r="IEW569" s="137"/>
      <c r="IEX569" s="137"/>
      <c r="IEY569" s="137"/>
      <c r="IEZ569" s="137"/>
      <c r="IFA569" s="137"/>
      <c r="IFB569" s="137"/>
      <c r="IFC569" s="137"/>
      <c r="IFD569" s="137"/>
      <c r="IFE569" s="137"/>
      <c r="IFF569" s="137"/>
      <c r="IFG569" s="137"/>
      <c r="IFH569" s="137"/>
      <c r="IFI569" s="137"/>
      <c r="IFJ569" s="137"/>
      <c r="IFK569" s="137"/>
      <c r="IFL569" s="137"/>
      <c r="IFM569" s="137"/>
      <c r="IFN569" s="137"/>
      <c r="IFO569" s="137"/>
      <c r="IFP569" s="137"/>
      <c r="IFQ569" s="137"/>
      <c r="IFR569" s="137"/>
      <c r="IFS569" s="137"/>
      <c r="IFT569" s="137"/>
      <c r="IFU569" s="137"/>
      <c r="IFV569" s="137"/>
      <c r="IFW569" s="137"/>
      <c r="IFX569" s="137"/>
      <c r="IFY569" s="137"/>
      <c r="IFZ569" s="137"/>
      <c r="IGA569" s="137"/>
      <c r="IGB569" s="137"/>
      <c r="IGC569" s="137"/>
      <c r="IGD569" s="137"/>
      <c r="IGE569" s="137"/>
      <c r="IGF569" s="137"/>
      <c r="IGG569" s="137"/>
      <c r="IGH569" s="137"/>
      <c r="IGI569" s="137"/>
      <c r="IGJ569" s="137"/>
      <c r="IGK569" s="137"/>
      <c r="IGL569" s="137"/>
      <c r="IGM569" s="137"/>
      <c r="IGN569" s="137"/>
      <c r="IGO569" s="137"/>
      <c r="IGP569" s="137"/>
      <c r="IGQ569" s="137"/>
      <c r="IGR569" s="137"/>
      <c r="IGS569" s="137"/>
      <c r="IGT569" s="137"/>
      <c r="IGU569" s="137"/>
      <c r="IGV569" s="137"/>
      <c r="IGW569" s="137"/>
      <c r="IGX569" s="137"/>
      <c r="IGY569" s="137"/>
      <c r="IGZ569" s="137"/>
      <c r="IHA569" s="137"/>
      <c r="IHB569" s="137"/>
      <c r="IHC569" s="137"/>
      <c r="IHD569" s="137"/>
      <c r="IHE569" s="137"/>
      <c r="IHF569" s="137"/>
      <c r="IHG569" s="137"/>
      <c r="IHH569" s="137"/>
      <c r="IHI569" s="137"/>
      <c r="IHJ569" s="137"/>
      <c r="IHK569" s="137"/>
      <c r="IHL569" s="137"/>
      <c r="IHM569" s="137"/>
      <c r="IHN569" s="137"/>
      <c r="IHO569" s="137"/>
      <c r="IHP569" s="137"/>
      <c r="IHQ569" s="137"/>
      <c r="IHR569" s="137"/>
      <c r="IHS569" s="137"/>
      <c r="IHT569" s="137"/>
      <c r="IHU569" s="137"/>
      <c r="IHV569" s="137"/>
      <c r="IHW569" s="137"/>
      <c r="IHX569" s="137"/>
      <c r="IHY569" s="137"/>
      <c r="IHZ569" s="137"/>
      <c r="IIA569" s="137"/>
      <c r="IIB569" s="137"/>
      <c r="IIC569" s="137"/>
      <c r="IID569" s="137"/>
      <c r="IIE569" s="137"/>
      <c r="IIF569" s="137"/>
      <c r="IIG569" s="137"/>
      <c r="IIH569" s="137"/>
      <c r="III569" s="137"/>
      <c r="IIJ569" s="137"/>
      <c r="IIK569" s="137"/>
      <c r="IIL569" s="137"/>
      <c r="IIM569" s="137"/>
      <c r="IIN569" s="137"/>
      <c r="IIO569" s="137"/>
      <c r="IIP569" s="137"/>
      <c r="IIQ569" s="137"/>
      <c r="IIR569" s="137"/>
      <c r="IIS569" s="137"/>
      <c r="IIT569" s="137"/>
      <c r="IIU569" s="137"/>
      <c r="IIV569" s="137"/>
      <c r="IIW569" s="137"/>
      <c r="IIX569" s="137"/>
      <c r="IIY569" s="137"/>
      <c r="IIZ569" s="137"/>
      <c r="IJA569" s="137"/>
      <c r="IJB569" s="137"/>
      <c r="IJC569" s="137"/>
      <c r="IJD569" s="137"/>
      <c r="IJE569" s="137"/>
      <c r="IJF569" s="137"/>
      <c r="IJG569" s="137"/>
      <c r="IJH569" s="137"/>
      <c r="IJI569" s="137"/>
      <c r="IJJ569" s="137"/>
      <c r="IJK569" s="137"/>
      <c r="IJL569" s="137"/>
      <c r="IJM569" s="137"/>
      <c r="IJN569" s="137"/>
      <c r="IJO569" s="137"/>
      <c r="IJP569" s="137"/>
      <c r="IJQ569" s="137"/>
      <c r="IJR569" s="137"/>
      <c r="IJS569" s="137"/>
      <c r="IJT569" s="137"/>
      <c r="IJU569" s="137"/>
      <c r="IJV569" s="137"/>
      <c r="IJW569" s="137"/>
      <c r="IJX569" s="137"/>
      <c r="IJY569" s="137"/>
      <c r="IJZ569" s="137"/>
      <c r="IKA569" s="137"/>
      <c r="IKB569" s="137"/>
      <c r="IKC569" s="137"/>
      <c r="IKD569" s="137"/>
      <c r="IKE569" s="137"/>
      <c r="IKF569" s="137"/>
      <c r="IKG569" s="137"/>
      <c r="IKH569" s="137"/>
      <c r="IKI569" s="137"/>
      <c r="IKJ569" s="137"/>
      <c r="IKK569" s="137"/>
      <c r="IKL569" s="137"/>
      <c r="IKM569" s="137"/>
      <c r="IKN569" s="137"/>
      <c r="IKO569" s="137"/>
      <c r="IKP569" s="137"/>
      <c r="IKQ569" s="137"/>
      <c r="IKR569" s="137"/>
      <c r="IKS569" s="137"/>
      <c r="IKT569" s="137"/>
      <c r="IKU569" s="137"/>
      <c r="IKV569" s="137"/>
      <c r="IKW569" s="137"/>
      <c r="IKX569" s="137"/>
      <c r="IKY569" s="137"/>
      <c r="IKZ569" s="137"/>
      <c r="ILA569" s="137"/>
      <c r="ILB569" s="137"/>
      <c r="ILC569" s="137"/>
      <c r="ILD569" s="137"/>
      <c r="ILE569" s="137"/>
      <c r="ILF569" s="137"/>
      <c r="ILG569" s="137"/>
      <c r="ILH569" s="137"/>
      <c r="ILI569" s="137"/>
      <c r="ILJ569" s="137"/>
      <c r="ILK569" s="137"/>
      <c r="ILL569" s="137"/>
      <c r="ILM569" s="137"/>
      <c r="ILN569" s="137"/>
      <c r="ILO569" s="137"/>
      <c r="ILP569" s="137"/>
      <c r="ILQ569" s="137"/>
      <c r="ILR569" s="137"/>
      <c r="ILS569" s="137"/>
      <c r="ILT569" s="137"/>
      <c r="ILU569" s="137"/>
      <c r="ILV569" s="137"/>
      <c r="ILW569" s="137"/>
      <c r="ILX569" s="137"/>
      <c r="ILY569" s="137"/>
      <c r="ILZ569" s="137"/>
      <c r="IMA569" s="137"/>
      <c r="IMB569" s="137"/>
      <c r="IMC569" s="137"/>
      <c r="IMD569" s="137"/>
      <c r="IME569" s="137"/>
      <c r="IMF569" s="137"/>
      <c r="IMG569" s="137"/>
      <c r="IMH569" s="137"/>
      <c r="IMI569" s="137"/>
      <c r="IMJ569" s="137"/>
      <c r="IMK569" s="137"/>
      <c r="IML569" s="137"/>
      <c r="IMM569" s="137"/>
      <c r="IMN569" s="137"/>
      <c r="IMO569" s="137"/>
      <c r="IMP569" s="137"/>
      <c r="IMQ569" s="137"/>
      <c r="IMR569" s="137"/>
      <c r="IMS569" s="137"/>
      <c r="IMT569" s="137"/>
      <c r="IMU569" s="137"/>
      <c r="IMV569" s="137"/>
      <c r="IMW569" s="137"/>
      <c r="IMX569" s="137"/>
      <c r="IMY569" s="137"/>
      <c r="IMZ569" s="137"/>
      <c r="INA569" s="137"/>
      <c r="INB569" s="137"/>
      <c r="INC569" s="137"/>
      <c r="IND569" s="137"/>
      <c r="INE569" s="137"/>
      <c r="INF569" s="137"/>
      <c r="ING569" s="137"/>
      <c r="INH569" s="137"/>
      <c r="INI569" s="137"/>
      <c r="INJ569" s="137"/>
      <c r="INK569" s="137"/>
      <c r="INL569" s="137"/>
      <c r="INM569" s="137"/>
      <c r="INN569" s="137"/>
      <c r="INO569" s="137"/>
      <c r="INP569" s="137"/>
      <c r="INQ569" s="137"/>
      <c r="INR569" s="137"/>
      <c r="INS569" s="137"/>
      <c r="INT569" s="137"/>
      <c r="INU569" s="137"/>
      <c r="INV569" s="137"/>
      <c r="INW569" s="137"/>
      <c r="INX569" s="137"/>
      <c r="INY569" s="137"/>
      <c r="INZ569" s="137"/>
      <c r="IOA569" s="137"/>
      <c r="IOB569" s="137"/>
      <c r="IOC569" s="137"/>
      <c r="IOD569" s="137"/>
      <c r="IOE569" s="137"/>
      <c r="IOF569" s="137"/>
      <c r="IOG569" s="137"/>
      <c r="IOH569" s="137"/>
      <c r="IOI569" s="137"/>
      <c r="IOJ569" s="137"/>
      <c r="IOK569" s="137"/>
      <c r="IOL569" s="137"/>
      <c r="IOM569" s="137"/>
      <c r="ION569" s="137"/>
      <c r="IOO569" s="137"/>
      <c r="IOP569" s="137"/>
      <c r="IOQ569" s="137"/>
      <c r="IOR569" s="137"/>
      <c r="IOS569" s="137"/>
      <c r="IOT569" s="137"/>
      <c r="IOU569" s="137"/>
      <c r="IOV569" s="137"/>
      <c r="IOW569" s="137"/>
      <c r="IOX569" s="137"/>
      <c r="IOY569" s="137"/>
      <c r="IOZ569" s="137"/>
      <c r="IPA569" s="137"/>
      <c r="IPB569" s="137"/>
      <c r="IPC569" s="137"/>
      <c r="IPD569" s="137"/>
      <c r="IPE569" s="137"/>
      <c r="IPF569" s="137"/>
      <c r="IPG569" s="137"/>
      <c r="IPH569" s="137"/>
      <c r="IPI569" s="137"/>
      <c r="IPJ569" s="137"/>
      <c r="IPK569" s="137"/>
      <c r="IPL569" s="137"/>
      <c r="IPM569" s="137"/>
      <c r="IPN569" s="137"/>
      <c r="IPO569" s="137"/>
      <c r="IPP569" s="137"/>
      <c r="IPQ569" s="137"/>
      <c r="IPR569" s="137"/>
      <c r="IPS569" s="137"/>
      <c r="IPT569" s="137"/>
      <c r="IPU569" s="137"/>
      <c r="IPV569" s="137"/>
      <c r="IPW569" s="137"/>
      <c r="IPX569" s="137"/>
      <c r="IPY569" s="137"/>
      <c r="IPZ569" s="137"/>
      <c r="IQA569" s="137"/>
      <c r="IQB569" s="137"/>
      <c r="IQC569" s="137"/>
      <c r="IQD569" s="137"/>
      <c r="IQE569" s="137"/>
      <c r="IQF569" s="137"/>
      <c r="IQG569" s="137"/>
      <c r="IQH569" s="137"/>
      <c r="IQI569" s="137"/>
      <c r="IQJ569" s="137"/>
      <c r="IQK569" s="137"/>
      <c r="IQL569" s="137"/>
      <c r="IQM569" s="137"/>
      <c r="IQN569" s="137"/>
      <c r="IQO569" s="137"/>
      <c r="IQP569" s="137"/>
      <c r="IQQ569" s="137"/>
      <c r="IQR569" s="137"/>
      <c r="IQS569" s="137"/>
      <c r="IQT569" s="137"/>
      <c r="IQU569" s="137"/>
      <c r="IQV569" s="137"/>
      <c r="IQW569" s="137"/>
      <c r="IQX569" s="137"/>
      <c r="IQY569" s="137"/>
      <c r="IQZ569" s="137"/>
      <c r="IRA569" s="137"/>
      <c r="IRB569" s="137"/>
      <c r="IRC569" s="137"/>
      <c r="IRD569" s="137"/>
      <c r="IRE569" s="137"/>
      <c r="IRF569" s="137"/>
      <c r="IRG569" s="137"/>
      <c r="IRH569" s="137"/>
      <c r="IRI569" s="137"/>
      <c r="IRJ569" s="137"/>
      <c r="IRK569" s="137"/>
      <c r="IRL569" s="137"/>
      <c r="IRM569" s="137"/>
      <c r="IRN569" s="137"/>
      <c r="IRO569" s="137"/>
      <c r="IRP569" s="137"/>
      <c r="IRQ569" s="137"/>
      <c r="IRR569" s="137"/>
      <c r="IRS569" s="137"/>
      <c r="IRT569" s="137"/>
      <c r="IRU569" s="137"/>
      <c r="IRV569" s="137"/>
      <c r="IRW569" s="137"/>
      <c r="IRX569" s="137"/>
      <c r="IRY569" s="137"/>
      <c r="IRZ569" s="137"/>
      <c r="ISA569" s="137"/>
      <c r="ISB569" s="137"/>
      <c r="ISC569" s="137"/>
      <c r="ISD569" s="137"/>
      <c r="ISE569" s="137"/>
      <c r="ISF569" s="137"/>
      <c r="ISG569" s="137"/>
      <c r="ISH569" s="137"/>
      <c r="ISI569" s="137"/>
      <c r="ISJ569" s="137"/>
      <c r="ISK569" s="137"/>
      <c r="ISL569" s="137"/>
      <c r="ISM569" s="137"/>
      <c r="ISN569" s="137"/>
      <c r="ISO569" s="137"/>
      <c r="ISP569" s="137"/>
      <c r="ISQ569" s="137"/>
      <c r="ISR569" s="137"/>
      <c r="ISS569" s="137"/>
      <c r="IST569" s="137"/>
      <c r="ISU569" s="137"/>
      <c r="ISV569" s="137"/>
      <c r="ISW569" s="137"/>
      <c r="ISX569" s="137"/>
      <c r="ISY569" s="137"/>
      <c r="ISZ569" s="137"/>
      <c r="ITA569" s="137"/>
      <c r="ITB569" s="137"/>
      <c r="ITC569" s="137"/>
      <c r="ITD569" s="137"/>
      <c r="ITE569" s="137"/>
      <c r="ITF569" s="137"/>
      <c r="ITG569" s="137"/>
      <c r="ITH569" s="137"/>
      <c r="ITI569" s="137"/>
      <c r="ITJ569" s="137"/>
      <c r="ITK569" s="137"/>
      <c r="ITL569" s="137"/>
      <c r="ITM569" s="137"/>
      <c r="ITN569" s="137"/>
      <c r="ITO569" s="137"/>
      <c r="ITP569" s="137"/>
      <c r="ITQ569" s="137"/>
      <c r="ITR569" s="137"/>
      <c r="ITS569" s="137"/>
      <c r="ITT569" s="137"/>
      <c r="ITU569" s="137"/>
      <c r="ITV569" s="137"/>
      <c r="ITW569" s="137"/>
      <c r="ITX569" s="137"/>
      <c r="ITY569" s="137"/>
      <c r="ITZ569" s="137"/>
      <c r="IUA569" s="137"/>
      <c r="IUB569" s="137"/>
      <c r="IUC569" s="137"/>
      <c r="IUD569" s="137"/>
      <c r="IUE569" s="137"/>
      <c r="IUF569" s="137"/>
      <c r="IUG569" s="137"/>
      <c r="IUH569" s="137"/>
      <c r="IUI569" s="137"/>
      <c r="IUJ569" s="137"/>
      <c r="IUK569" s="137"/>
      <c r="IUL569" s="137"/>
      <c r="IUM569" s="137"/>
      <c r="IUN569" s="137"/>
      <c r="IUO569" s="137"/>
      <c r="IUP569" s="137"/>
      <c r="IUQ569" s="137"/>
      <c r="IUR569" s="137"/>
      <c r="IUS569" s="137"/>
      <c r="IUT569" s="137"/>
      <c r="IUU569" s="137"/>
      <c r="IUV569" s="137"/>
      <c r="IUW569" s="137"/>
      <c r="IUX569" s="137"/>
      <c r="IUY569" s="137"/>
      <c r="IUZ569" s="137"/>
      <c r="IVA569" s="137"/>
      <c r="IVB569" s="137"/>
      <c r="IVC569" s="137"/>
      <c r="IVD569" s="137"/>
      <c r="IVE569" s="137"/>
      <c r="IVF569" s="137"/>
      <c r="IVG569" s="137"/>
      <c r="IVH569" s="137"/>
      <c r="IVI569" s="137"/>
      <c r="IVJ569" s="137"/>
      <c r="IVK569" s="137"/>
      <c r="IVL569" s="137"/>
      <c r="IVM569" s="137"/>
      <c r="IVN569" s="137"/>
      <c r="IVO569" s="137"/>
      <c r="IVP569" s="137"/>
      <c r="IVQ569" s="137"/>
      <c r="IVR569" s="137"/>
      <c r="IVS569" s="137"/>
      <c r="IVT569" s="137"/>
      <c r="IVU569" s="137"/>
      <c r="IVV569" s="137"/>
      <c r="IVW569" s="137"/>
      <c r="IVX569" s="137"/>
      <c r="IVY569" s="137"/>
      <c r="IVZ569" s="137"/>
      <c r="IWA569" s="137"/>
      <c r="IWB569" s="137"/>
      <c r="IWC569" s="137"/>
      <c r="IWD569" s="137"/>
      <c r="IWE569" s="137"/>
      <c r="IWF569" s="137"/>
      <c r="IWG569" s="137"/>
      <c r="IWH569" s="137"/>
      <c r="IWI569" s="137"/>
      <c r="IWJ569" s="137"/>
      <c r="IWK569" s="137"/>
      <c r="IWL569" s="137"/>
      <c r="IWM569" s="137"/>
      <c r="IWN569" s="137"/>
      <c r="IWO569" s="137"/>
      <c r="IWP569" s="137"/>
      <c r="IWQ569" s="137"/>
      <c r="IWR569" s="137"/>
      <c r="IWS569" s="137"/>
      <c r="IWT569" s="137"/>
      <c r="IWU569" s="137"/>
      <c r="IWV569" s="137"/>
      <c r="IWW569" s="137"/>
      <c r="IWX569" s="137"/>
      <c r="IWY569" s="137"/>
      <c r="IWZ569" s="137"/>
      <c r="IXA569" s="137"/>
      <c r="IXB569" s="137"/>
      <c r="IXC569" s="137"/>
      <c r="IXD569" s="137"/>
      <c r="IXE569" s="137"/>
      <c r="IXF569" s="137"/>
      <c r="IXG569" s="137"/>
      <c r="IXH569" s="137"/>
      <c r="IXI569" s="137"/>
      <c r="IXJ569" s="137"/>
      <c r="IXK569" s="137"/>
      <c r="IXL569" s="137"/>
      <c r="IXM569" s="137"/>
      <c r="IXN569" s="137"/>
      <c r="IXO569" s="137"/>
      <c r="IXP569" s="137"/>
      <c r="IXQ569" s="137"/>
      <c r="IXR569" s="137"/>
      <c r="IXS569" s="137"/>
      <c r="IXT569" s="137"/>
      <c r="IXU569" s="137"/>
      <c r="IXV569" s="137"/>
      <c r="IXW569" s="137"/>
      <c r="IXX569" s="137"/>
      <c r="IXY569" s="137"/>
      <c r="IXZ569" s="137"/>
      <c r="IYA569" s="137"/>
      <c r="IYB569" s="137"/>
      <c r="IYC569" s="137"/>
      <c r="IYD569" s="137"/>
      <c r="IYE569" s="137"/>
      <c r="IYF569" s="137"/>
      <c r="IYG569" s="137"/>
      <c r="IYH569" s="137"/>
      <c r="IYI569" s="137"/>
      <c r="IYJ569" s="137"/>
      <c r="IYK569" s="137"/>
      <c r="IYL569" s="137"/>
      <c r="IYM569" s="137"/>
      <c r="IYN569" s="137"/>
      <c r="IYO569" s="137"/>
      <c r="IYP569" s="137"/>
      <c r="IYQ569" s="137"/>
      <c r="IYR569" s="137"/>
      <c r="IYS569" s="137"/>
      <c r="IYT569" s="137"/>
      <c r="IYU569" s="137"/>
      <c r="IYV569" s="137"/>
      <c r="IYW569" s="137"/>
      <c r="IYX569" s="137"/>
      <c r="IYY569" s="137"/>
      <c r="IYZ569" s="137"/>
      <c r="IZA569" s="137"/>
      <c r="IZB569" s="137"/>
      <c r="IZC569" s="137"/>
      <c r="IZD569" s="137"/>
      <c r="IZE569" s="137"/>
      <c r="IZF569" s="137"/>
      <c r="IZG569" s="137"/>
      <c r="IZH569" s="137"/>
      <c r="IZI569" s="137"/>
      <c r="IZJ569" s="137"/>
      <c r="IZK569" s="137"/>
      <c r="IZL569" s="137"/>
      <c r="IZM569" s="137"/>
      <c r="IZN569" s="137"/>
      <c r="IZO569" s="137"/>
      <c r="IZP569" s="137"/>
      <c r="IZQ569" s="137"/>
      <c r="IZR569" s="137"/>
      <c r="IZS569" s="137"/>
      <c r="IZT569" s="137"/>
      <c r="IZU569" s="137"/>
      <c r="IZV569" s="137"/>
      <c r="IZW569" s="137"/>
      <c r="IZX569" s="137"/>
      <c r="IZY569" s="137"/>
      <c r="IZZ569" s="137"/>
      <c r="JAA569" s="137"/>
      <c r="JAB569" s="137"/>
      <c r="JAC569" s="137"/>
      <c r="JAD569" s="137"/>
      <c r="JAE569" s="137"/>
      <c r="JAF569" s="137"/>
      <c r="JAG569" s="137"/>
      <c r="JAH569" s="137"/>
      <c r="JAI569" s="137"/>
      <c r="JAJ569" s="137"/>
      <c r="JAK569" s="137"/>
      <c r="JAL569" s="137"/>
      <c r="JAM569" s="137"/>
      <c r="JAN569" s="137"/>
      <c r="JAO569" s="137"/>
      <c r="JAP569" s="137"/>
      <c r="JAQ569" s="137"/>
      <c r="JAR569" s="137"/>
      <c r="JAS569" s="137"/>
      <c r="JAT569" s="137"/>
      <c r="JAU569" s="137"/>
      <c r="JAV569" s="137"/>
      <c r="JAW569" s="137"/>
      <c r="JAX569" s="137"/>
      <c r="JAY569" s="137"/>
      <c r="JAZ569" s="137"/>
      <c r="JBA569" s="137"/>
      <c r="JBB569" s="137"/>
      <c r="JBC569" s="137"/>
      <c r="JBD569" s="137"/>
      <c r="JBE569" s="137"/>
      <c r="JBF569" s="137"/>
      <c r="JBG569" s="137"/>
      <c r="JBH569" s="137"/>
      <c r="JBI569" s="137"/>
      <c r="JBJ569" s="137"/>
      <c r="JBK569" s="137"/>
      <c r="JBL569" s="137"/>
      <c r="JBM569" s="137"/>
      <c r="JBN569" s="137"/>
      <c r="JBO569" s="137"/>
      <c r="JBP569" s="137"/>
      <c r="JBQ569" s="137"/>
      <c r="JBR569" s="137"/>
      <c r="JBS569" s="137"/>
      <c r="JBT569" s="137"/>
      <c r="JBU569" s="137"/>
      <c r="JBV569" s="137"/>
      <c r="JBW569" s="137"/>
      <c r="JBX569" s="137"/>
      <c r="JBY569" s="137"/>
      <c r="JBZ569" s="137"/>
      <c r="JCA569" s="137"/>
      <c r="JCB569" s="137"/>
      <c r="JCC569" s="137"/>
      <c r="JCD569" s="137"/>
      <c r="JCE569" s="137"/>
      <c r="JCF569" s="137"/>
      <c r="JCG569" s="137"/>
      <c r="JCH569" s="137"/>
      <c r="JCI569" s="137"/>
      <c r="JCJ569" s="137"/>
      <c r="JCK569" s="137"/>
      <c r="JCL569" s="137"/>
      <c r="JCM569" s="137"/>
      <c r="JCN569" s="137"/>
      <c r="JCO569" s="137"/>
      <c r="JCP569" s="137"/>
      <c r="JCQ569" s="137"/>
      <c r="JCR569" s="137"/>
      <c r="JCS569" s="137"/>
      <c r="JCT569" s="137"/>
      <c r="JCU569" s="137"/>
      <c r="JCV569" s="137"/>
      <c r="JCW569" s="137"/>
      <c r="JCX569" s="137"/>
      <c r="JCY569" s="137"/>
      <c r="JCZ569" s="137"/>
      <c r="JDA569" s="137"/>
      <c r="JDB569" s="137"/>
      <c r="JDC569" s="137"/>
      <c r="JDD569" s="137"/>
      <c r="JDE569" s="137"/>
      <c r="JDF569" s="137"/>
      <c r="JDG569" s="137"/>
      <c r="JDH569" s="137"/>
      <c r="JDI569" s="137"/>
      <c r="JDJ569" s="137"/>
      <c r="JDK569" s="137"/>
      <c r="JDL569" s="137"/>
      <c r="JDM569" s="137"/>
      <c r="JDN569" s="137"/>
      <c r="JDO569" s="137"/>
      <c r="JDP569" s="137"/>
      <c r="JDQ569" s="137"/>
      <c r="JDR569" s="137"/>
      <c r="JDS569" s="137"/>
      <c r="JDT569" s="137"/>
      <c r="JDU569" s="137"/>
      <c r="JDV569" s="137"/>
      <c r="JDW569" s="137"/>
      <c r="JDX569" s="137"/>
      <c r="JDY569" s="137"/>
      <c r="JDZ569" s="137"/>
      <c r="JEA569" s="137"/>
      <c r="JEB569" s="137"/>
      <c r="JEC569" s="137"/>
      <c r="JED569" s="137"/>
      <c r="JEE569" s="137"/>
      <c r="JEF569" s="137"/>
      <c r="JEG569" s="137"/>
      <c r="JEH569" s="137"/>
      <c r="JEI569" s="137"/>
      <c r="JEJ569" s="137"/>
      <c r="JEK569" s="137"/>
      <c r="JEL569" s="137"/>
      <c r="JEM569" s="137"/>
      <c r="JEN569" s="137"/>
      <c r="JEO569" s="137"/>
      <c r="JEP569" s="137"/>
      <c r="JEQ569" s="137"/>
      <c r="JER569" s="137"/>
      <c r="JES569" s="137"/>
      <c r="JET569" s="137"/>
      <c r="JEU569" s="137"/>
      <c r="JEV569" s="137"/>
      <c r="JEW569" s="137"/>
      <c r="JEX569" s="137"/>
      <c r="JEY569" s="137"/>
      <c r="JEZ569" s="137"/>
      <c r="JFA569" s="137"/>
      <c r="JFB569" s="137"/>
      <c r="JFC569" s="137"/>
      <c r="JFD569" s="137"/>
      <c r="JFE569" s="137"/>
      <c r="JFF569" s="137"/>
      <c r="JFG569" s="137"/>
      <c r="JFH569" s="137"/>
      <c r="JFI569" s="137"/>
      <c r="JFJ569" s="137"/>
      <c r="JFK569" s="137"/>
      <c r="JFL569" s="137"/>
      <c r="JFM569" s="137"/>
      <c r="JFN569" s="137"/>
      <c r="JFO569" s="137"/>
      <c r="JFP569" s="137"/>
      <c r="JFQ569" s="137"/>
      <c r="JFR569" s="137"/>
      <c r="JFS569" s="137"/>
      <c r="JFT569" s="137"/>
      <c r="JFU569" s="137"/>
      <c r="JFV569" s="137"/>
      <c r="JFW569" s="137"/>
      <c r="JFX569" s="137"/>
      <c r="JFY569" s="137"/>
      <c r="JFZ569" s="137"/>
      <c r="JGA569" s="137"/>
      <c r="JGB569" s="137"/>
      <c r="JGC569" s="137"/>
      <c r="JGD569" s="137"/>
      <c r="JGE569" s="137"/>
      <c r="JGF569" s="137"/>
      <c r="JGG569" s="137"/>
      <c r="JGH569" s="137"/>
      <c r="JGI569" s="137"/>
      <c r="JGJ569" s="137"/>
      <c r="JGK569" s="137"/>
      <c r="JGL569" s="137"/>
      <c r="JGM569" s="137"/>
      <c r="JGN569" s="137"/>
      <c r="JGO569" s="137"/>
      <c r="JGP569" s="137"/>
      <c r="JGQ569" s="137"/>
      <c r="JGR569" s="137"/>
      <c r="JGS569" s="137"/>
      <c r="JGT569" s="137"/>
      <c r="JGU569" s="137"/>
      <c r="JGV569" s="137"/>
      <c r="JGW569" s="137"/>
      <c r="JGX569" s="137"/>
      <c r="JGY569" s="137"/>
      <c r="JGZ569" s="137"/>
      <c r="JHA569" s="137"/>
      <c r="JHB569" s="137"/>
      <c r="JHC569" s="137"/>
      <c r="JHD569" s="137"/>
      <c r="JHE569" s="137"/>
      <c r="JHF569" s="137"/>
      <c r="JHG569" s="137"/>
      <c r="JHH569" s="137"/>
      <c r="JHI569" s="137"/>
      <c r="JHJ569" s="137"/>
      <c r="JHK569" s="137"/>
      <c r="JHL569" s="137"/>
      <c r="JHM569" s="137"/>
      <c r="JHN569" s="137"/>
      <c r="JHO569" s="137"/>
      <c r="JHP569" s="137"/>
      <c r="JHQ569" s="137"/>
      <c r="JHR569" s="137"/>
      <c r="JHS569" s="137"/>
      <c r="JHT569" s="137"/>
      <c r="JHU569" s="137"/>
      <c r="JHV569" s="137"/>
      <c r="JHW569" s="137"/>
      <c r="JHX569" s="137"/>
      <c r="JHY569" s="137"/>
      <c r="JHZ569" s="137"/>
      <c r="JIA569" s="137"/>
      <c r="JIB569" s="137"/>
      <c r="JIC569" s="137"/>
      <c r="JID569" s="137"/>
      <c r="JIE569" s="137"/>
      <c r="JIF569" s="137"/>
      <c r="JIG569" s="137"/>
      <c r="JIH569" s="137"/>
      <c r="JII569" s="137"/>
      <c r="JIJ569" s="137"/>
      <c r="JIK569" s="137"/>
      <c r="JIL569" s="137"/>
      <c r="JIM569" s="137"/>
      <c r="JIN569" s="137"/>
      <c r="JIO569" s="137"/>
      <c r="JIP569" s="137"/>
      <c r="JIQ569" s="137"/>
      <c r="JIR569" s="137"/>
      <c r="JIS569" s="137"/>
      <c r="JIT569" s="137"/>
      <c r="JIU569" s="137"/>
      <c r="JIV569" s="137"/>
      <c r="JIW569" s="137"/>
      <c r="JIX569" s="137"/>
      <c r="JIY569" s="137"/>
      <c r="JIZ569" s="137"/>
      <c r="JJA569" s="137"/>
      <c r="JJB569" s="137"/>
      <c r="JJC569" s="137"/>
      <c r="JJD569" s="137"/>
      <c r="JJE569" s="137"/>
      <c r="JJF569" s="137"/>
      <c r="JJG569" s="137"/>
      <c r="JJH569" s="137"/>
      <c r="JJI569" s="137"/>
      <c r="JJJ569" s="137"/>
      <c r="JJK569" s="137"/>
      <c r="JJL569" s="137"/>
      <c r="JJM569" s="137"/>
      <c r="JJN569" s="137"/>
      <c r="JJO569" s="137"/>
      <c r="JJP569" s="137"/>
      <c r="JJQ569" s="137"/>
      <c r="JJR569" s="137"/>
      <c r="JJS569" s="137"/>
      <c r="JJT569" s="137"/>
      <c r="JJU569" s="137"/>
      <c r="JJV569" s="137"/>
      <c r="JJW569" s="137"/>
      <c r="JJX569" s="137"/>
      <c r="JJY569" s="137"/>
      <c r="JJZ569" s="137"/>
      <c r="JKA569" s="137"/>
      <c r="JKB569" s="137"/>
      <c r="JKC569" s="137"/>
      <c r="JKD569" s="137"/>
      <c r="JKE569" s="137"/>
      <c r="JKF569" s="137"/>
      <c r="JKG569" s="137"/>
      <c r="JKH569" s="137"/>
      <c r="JKI569" s="137"/>
      <c r="JKJ569" s="137"/>
      <c r="JKK569" s="137"/>
      <c r="JKL569" s="137"/>
      <c r="JKM569" s="137"/>
      <c r="JKN569" s="137"/>
      <c r="JKO569" s="137"/>
      <c r="JKP569" s="137"/>
      <c r="JKQ569" s="137"/>
      <c r="JKR569" s="137"/>
      <c r="JKS569" s="137"/>
      <c r="JKT569" s="137"/>
      <c r="JKU569" s="137"/>
      <c r="JKV569" s="137"/>
      <c r="JKW569" s="137"/>
      <c r="JKX569" s="137"/>
      <c r="JKY569" s="137"/>
      <c r="JKZ569" s="137"/>
      <c r="JLA569" s="137"/>
      <c r="JLB569" s="137"/>
      <c r="JLC569" s="137"/>
      <c r="JLD569" s="137"/>
      <c r="JLE569" s="137"/>
      <c r="JLF569" s="137"/>
      <c r="JLG569" s="137"/>
      <c r="JLH569" s="137"/>
      <c r="JLI569" s="137"/>
      <c r="JLJ569" s="137"/>
      <c r="JLK569" s="137"/>
      <c r="JLL569" s="137"/>
      <c r="JLM569" s="137"/>
      <c r="JLN569" s="137"/>
      <c r="JLO569" s="137"/>
      <c r="JLP569" s="137"/>
      <c r="JLQ569" s="137"/>
      <c r="JLR569" s="137"/>
      <c r="JLS569" s="137"/>
      <c r="JLT569" s="137"/>
      <c r="JLU569" s="137"/>
      <c r="JLV569" s="137"/>
      <c r="JLW569" s="137"/>
      <c r="JLX569" s="137"/>
      <c r="JLY569" s="137"/>
      <c r="JLZ569" s="137"/>
      <c r="JMA569" s="137"/>
      <c r="JMB569" s="137"/>
      <c r="JMC569" s="137"/>
      <c r="JMD569" s="137"/>
      <c r="JME569" s="137"/>
      <c r="JMF569" s="137"/>
      <c r="JMG569" s="137"/>
      <c r="JMH569" s="137"/>
      <c r="JMI569" s="137"/>
      <c r="JMJ569" s="137"/>
      <c r="JMK569" s="137"/>
      <c r="JML569" s="137"/>
      <c r="JMM569" s="137"/>
      <c r="JMN569" s="137"/>
      <c r="JMO569" s="137"/>
      <c r="JMP569" s="137"/>
      <c r="JMQ569" s="137"/>
      <c r="JMR569" s="137"/>
      <c r="JMS569" s="137"/>
      <c r="JMT569" s="137"/>
      <c r="JMU569" s="137"/>
      <c r="JMV569" s="137"/>
      <c r="JMW569" s="137"/>
      <c r="JMX569" s="137"/>
      <c r="JMY569" s="137"/>
      <c r="JMZ569" s="137"/>
      <c r="JNA569" s="137"/>
      <c r="JNB569" s="137"/>
      <c r="JNC569" s="137"/>
      <c r="JND569" s="137"/>
      <c r="JNE569" s="137"/>
      <c r="JNF569" s="137"/>
      <c r="JNG569" s="137"/>
      <c r="JNH569" s="137"/>
      <c r="JNI569" s="137"/>
      <c r="JNJ569" s="137"/>
      <c r="JNK569" s="137"/>
      <c r="JNL569" s="137"/>
      <c r="JNM569" s="137"/>
      <c r="JNN569" s="137"/>
      <c r="JNO569" s="137"/>
      <c r="JNP569" s="137"/>
      <c r="JNQ569" s="137"/>
      <c r="JNR569" s="137"/>
      <c r="JNS569" s="137"/>
      <c r="JNT569" s="137"/>
      <c r="JNU569" s="137"/>
      <c r="JNV569" s="137"/>
      <c r="JNW569" s="137"/>
      <c r="JNX569" s="137"/>
      <c r="JNY569" s="137"/>
      <c r="JNZ569" s="137"/>
      <c r="JOA569" s="137"/>
      <c r="JOB569" s="137"/>
      <c r="JOC569" s="137"/>
      <c r="JOD569" s="137"/>
      <c r="JOE569" s="137"/>
      <c r="JOF569" s="137"/>
      <c r="JOG569" s="137"/>
      <c r="JOH569" s="137"/>
      <c r="JOI569" s="137"/>
      <c r="JOJ569" s="137"/>
      <c r="JOK569" s="137"/>
      <c r="JOL569" s="137"/>
      <c r="JOM569" s="137"/>
      <c r="JON569" s="137"/>
      <c r="JOO569" s="137"/>
      <c r="JOP569" s="137"/>
      <c r="JOQ569" s="137"/>
      <c r="JOR569" s="137"/>
      <c r="JOS569" s="137"/>
      <c r="JOT569" s="137"/>
      <c r="JOU569" s="137"/>
      <c r="JOV569" s="137"/>
      <c r="JOW569" s="137"/>
      <c r="JOX569" s="137"/>
      <c r="JOY569" s="137"/>
      <c r="JOZ569" s="137"/>
      <c r="JPA569" s="137"/>
      <c r="JPB569" s="137"/>
      <c r="JPC569" s="137"/>
      <c r="JPD569" s="137"/>
      <c r="JPE569" s="137"/>
      <c r="JPF569" s="137"/>
      <c r="JPG569" s="137"/>
      <c r="JPH569" s="137"/>
      <c r="JPI569" s="137"/>
      <c r="JPJ569" s="137"/>
      <c r="JPK569" s="137"/>
      <c r="JPL569" s="137"/>
      <c r="JPM569" s="137"/>
      <c r="JPN569" s="137"/>
      <c r="JPO569" s="137"/>
      <c r="JPP569" s="137"/>
      <c r="JPQ569" s="137"/>
      <c r="JPR569" s="137"/>
      <c r="JPS569" s="137"/>
      <c r="JPT569" s="137"/>
      <c r="JPU569" s="137"/>
      <c r="JPV569" s="137"/>
      <c r="JPW569" s="137"/>
      <c r="JPX569" s="137"/>
      <c r="JPY569" s="137"/>
      <c r="JPZ569" s="137"/>
      <c r="JQA569" s="137"/>
      <c r="JQB569" s="137"/>
      <c r="JQC569" s="137"/>
      <c r="JQD569" s="137"/>
      <c r="JQE569" s="137"/>
      <c r="JQF569" s="137"/>
      <c r="JQG569" s="137"/>
      <c r="JQH569" s="137"/>
      <c r="JQI569" s="137"/>
      <c r="JQJ569" s="137"/>
      <c r="JQK569" s="137"/>
      <c r="JQL569" s="137"/>
      <c r="JQM569" s="137"/>
      <c r="JQN569" s="137"/>
      <c r="JQO569" s="137"/>
      <c r="JQP569" s="137"/>
      <c r="JQQ569" s="137"/>
      <c r="JQR569" s="137"/>
      <c r="JQS569" s="137"/>
      <c r="JQT569" s="137"/>
      <c r="JQU569" s="137"/>
      <c r="JQV569" s="137"/>
      <c r="JQW569" s="137"/>
      <c r="JQX569" s="137"/>
      <c r="JQY569" s="137"/>
      <c r="JQZ569" s="137"/>
      <c r="JRA569" s="137"/>
      <c r="JRB569" s="137"/>
      <c r="JRC569" s="137"/>
      <c r="JRD569" s="137"/>
      <c r="JRE569" s="137"/>
      <c r="JRF569" s="137"/>
      <c r="JRG569" s="137"/>
      <c r="JRH569" s="137"/>
      <c r="JRI569" s="137"/>
      <c r="JRJ569" s="137"/>
      <c r="JRK569" s="137"/>
      <c r="JRL569" s="137"/>
      <c r="JRM569" s="137"/>
      <c r="JRN569" s="137"/>
      <c r="JRO569" s="137"/>
      <c r="JRP569" s="137"/>
      <c r="JRQ569" s="137"/>
      <c r="JRR569" s="137"/>
      <c r="JRS569" s="137"/>
      <c r="JRT569" s="137"/>
      <c r="JRU569" s="137"/>
      <c r="JRV569" s="137"/>
      <c r="JRW569" s="137"/>
      <c r="JRX569" s="137"/>
      <c r="JRY569" s="137"/>
      <c r="JRZ569" s="137"/>
      <c r="JSA569" s="137"/>
      <c r="JSB569" s="137"/>
      <c r="JSC569" s="137"/>
      <c r="JSD569" s="137"/>
      <c r="JSE569" s="137"/>
      <c r="JSF569" s="137"/>
      <c r="JSG569" s="137"/>
      <c r="JSH569" s="137"/>
      <c r="JSI569" s="137"/>
      <c r="JSJ569" s="137"/>
      <c r="JSK569" s="137"/>
      <c r="JSL569" s="137"/>
      <c r="JSM569" s="137"/>
      <c r="JSN569" s="137"/>
      <c r="JSO569" s="137"/>
      <c r="JSP569" s="137"/>
      <c r="JSQ569" s="137"/>
      <c r="JSR569" s="137"/>
      <c r="JSS569" s="137"/>
      <c r="JST569" s="137"/>
      <c r="JSU569" s="137"/>
      <c r="JSV569" s="137"/>
      <c r="JSW569" s="137"/>
      <c r="JSX569" s="137"/>
      <c r="JSY569" s="137"/>
      <c r="JSZ569" s="137"/>
      <c r="JTA569" s="137"/>
      <c r="JTB569" s="137"/>
      <c r="JTC569" s="137"/>
      <c r="JTD569" s="137"/>
      <c r="JTE569" s="137"/>
      <c r="JTF569" s="137"/>
      <c r="JTG569" s="137"/>
      <c r="JTH569" s="137"/>
      <c r="JTI569" s="137"/>
      <c r="JTJ569" s="137"/>
      <c r="JTK569" s="137"/>
      <c r="JTL569" s="137"/>
      <c r="JTM569" s="137"/>
      <c r="JTN569" s="137"/>
      <c r="JTO569" s="137"/>
      <c r="JTP569" s="137"/>
      <c r="JTQ569" s="137"/>
      <c r="JTR569" s="137"/>
      <c r="JTS569" s="137"/>
      <c r="JTT569" s="137"/>
      <c r="JTU569" s="137"/>
      <c r="JTV569" s="137"/>
      <c r="JTW569" s="137"/>
      <c r="JTX569" s="137"/>
      <c r="JTY569" s="137"/>
      <c r="JTZ569" s="137"/>
      <c r="JUA569" s="137"/>
      <c r="JUB569" s="137"/>
      <c r="JUC569" s="137"/>
      <c r="JUD569" s="137"/>
      <c r="JUE569" s="137"/>
      <c r="JUF569" s="137"/>
      <c r="JUG569" s="137"/>
      <c r="JUH569" s="137"/>
      <c r="JUI569" s="137"/>
      <c r="JUJ569" s="137"/>
      <c r="JUK569" s="137"/>
      <c r="JUL569" s="137"/>
      <c r="JUM569" s="137"/>
      <c r="JUN569" s="137"/>
      <c r="JUO569" s="137"/>
      <c r="JUP569" s="137"/>
      <c r="JUQ569" s="137"/>
      <c r="JUR569" s="137"/>
      <c r="JUS569" s="137"/>
      <c r="JUT569" s="137"/>
      <c r="JUU569" s="137"/>
      <c r="JUV569" s="137"/>
      <c r="JUW569" s="137"/>
      <c r="JUX569" s="137"/>
      <c r="JUY569" s="137"/>
      <c r="JUZ569" s="137"/>
      <c r="JVA569" s="137"/>
      <c r="JVB569" s="137"/>
      <c r="JVC569" s="137"/>
      <c r="JVD569" s="137"/>
      <c r="JVE569" s="137"/>
      <c r="JVF569" s="137"/>
      <c r="JVG569" s="137"/>
      <c r="JVH569" s="137"/>
      <c r="JVI569" s="137"/>
      <c r="JVJ569" s="137"/>
      <c r="JVK569" s="137"/>
      <c r="JVL569" s="137"/>
      <c r="JVM569" s="137"/>
      <c r="JVN569" s="137"/>
      <c r="JVO569" s="137"/>
      <c r="JVP569" s="137"/>
      <c r="JVQ569" s="137"/>
      <c r="JVR569" s="137"/>
      <c r="JVS569" s="137"/>
      <c r="JVT569" s="137"/>
      <c r="JVU569" s="137"/>
      <c r="JVV569" s="137"/>
      <c r="JVW569" s="137"/>
      <c r="JVX569" s="137"/>
      <c r="JVY569" s="137"/>
      <c r="JVZ569" s="137"/>
      <c r="JWA569" s="137"/>
      <c r="JWB569" s="137"/>
      <c r="JWC569" s="137"/>
      <c r="JWD569" s="137"/>
      <c r="JWE569" s="137"/>
      <c r="JWF569" s="137"/>
      <c r="JWG569" s="137"/>
      <c r="JWH569" s="137"/>
      <c r="JWI569" s="137"/>
      <c r="JWJ569" s="137"/>
      <c r="JWK569" s="137"/>
      <c r="JWL569" s="137"/>
      <c r="JWM569" s="137"/>
      <c r="JWN569" s="137"/>
      <c r="JWO569" s="137"/>
      <c r="JWP569" s="137"/>
      <c r="JWQ569" s="137"/>
      <c r="JWR569" s="137"/>
      <c r="JWS569" s="137"/>
      <c r="JWT569" s="137"/>
      <c r="JWU569" s="137"/>
      <c r="JWV569" s="137"/>
      <c r="JWW569" s="137"/>
      <c r="JWX569" s="137"/>
      <c r="JWY569" s="137"/>
      <c r="JWZ569" s="137"/>
      <c r="JXA569" s="137"/>
      <c r="JXB569" s="137"/>
      <c r="JXC569" s="137"/>
      <c r="JXD569" s="137"/>
      <c r="JXE569" s="137"/>
      <c r="JXF569" s="137"/>
      <c r="JXG569" s="137"/>
      <c r="JXH569" s="137"/>
      <c r="JXI569" s="137"/>
      <c r="JXJ569" s="137"/>
      <c r="JXK569" s="137"/>
      <c r="JXL569" s="137"/>
      <c r="JXM569" s="137"/>
      <c r="JXN569" s="137"/>
      <c r="JXO569" s="137"/>
      <c r="JXP569" s="137"/>
      <c r="JXQ569" s="137"/>
      <c r="JXR569" s="137"/>
      <c r="JXS569" s="137"/>
      <c r="JXT569" s="137"/>
      <c r="JXU569" s="137"/>
      <c r="JXV569" s="137"/>
      <c r="JXW569" s="137"/>
      <c r="JXX569" s="137"/>
      <c r="JXY569" s="137"/>
      <c r="JXZ569" s="137"/>
      <c r="JYA569" s="137"/>
      <c r="JYB569" s="137"/>
      <c r="JYC569" s="137"/>
      <c r="JYD569" s="137"/>
      <c r="JYE569" s="137"/>
      <c r="JYF569" s="137"/>
      <c r="JYG569" s="137"/>
      <c r="JYH569" s="137"/>
      <c r="JYI569" s="137"/>
      <c r="JYJ569" s="137"/>
      <c r="JYK569" s="137"/>
      <c r="JYL569" s="137"/>
      <c r="JYM569" s="137"/>
      <c r="JYN569" s="137"/>
      <c r="JYO569" s="137"/>
      <c r="JYP569" s="137"/>
      <c r="JYQ569" s="137"/>
      <c r="JYR569" s="137"/>
      <c r="JYS569" s="137"/>
      <c r="JYT569" s="137"/>
      <c r="JYU569" s="137"/>
      <c r="JYV569" s="137"/>
      <c r="JYW569" s="137"/>
      <c r="JYX569" s="137"/>
      <c r="JYY569" s="137"/>
      <c r="JYZ569" s="137"/>
      <c r="JZA569" s="137"/>
      <c r="JZB569" s="137"/>
      <c r="JZC569" s="137"/>
      <c r="JZD569" s="137"/>
      <c r="JZE569" s="137"/>
      <c r="JZF569" s="137"/>
      <c r="JZG569" s="137"/>
      <c r="JZH569" s="137"/>
      <c r="JZI569" s="137"/>
      <c r="JZJ569" s="137"/>
      <c r="JZK569" s="137"/>
      <c r="JZL569" s="137"/>
      <c r="JZM569" s="137"/>
      <c r="JZN569" s="137"/>
      <c r="JZO569" s="137"/>
      <c r="JZP569" s="137"/>
      <c r="JZQ569" s="137"/>
      <c r="JZR569" s="137"/>
      <c r="JZS569" s="137"/>
      <c r="JZT569" s="137"/>
      <c r="JZU569" s="137"/>
      <c r="JZV569" s="137"/>
      <c r="JZW569" s="137"/>
      <c r="JZX569" s="137"/>
      <c r="JZY569" s="137"/>
      <c r="JZZ569" s="137"/>
      <c r="KAA569" s="137"/>
      <c r="KAB569" s="137"/>
      <c r="KAC569" s="137"/>
      <c r="KAD569" s="137"/>
      <c r="KAE569" s="137"/>
      <c r="KAF569" s="137"/>
      <c r="KAG569" s="137"/>
      <c r="KAH569" s="137"/>
      <c r="KAI569" s="137"/>
      <c r="KAJ569" s="137"/>
      <c r="KAK569" s="137"/>
      <c r="KAL569" s="137"/>
      <c r="KAM569" s="137"/>
      <c r="KAN569" s="137"/>
      <c r="KAO569" s="137"/>
      <c r="KAP569" s="137"/>
      <c r="KAQ569" s="137"/>
      <c r="KAR569" s="137"/>
      <c r="KAS569" s="137"/>
      <c r="KAT569" s="137"/>
      <c r="KAU569" s="137"/>
      <c r="KAV569" s="137"/>
      <c r="KAW569" s="137"/>
      <c r="KAX569" s="137"/>
      <c r="KAY569" s="137"/>
      <c r="KAZ569" s="137"/>
      <c r="KBA569" s="137"/>
      <c r="KBB569" s="137"/>
      <c r="KBC569" s="137"/>
      <c r="KBD569" s="137"/>
      <c r="KBE569" s="137"/>
      <c r="KBF569" s="137"/>
      <c r="KBG569" s="137"/>
      <c r="KBH569" s="137"/>
      <c r="KBI569" s="137"/>
      <c r="KBJ569" s="137"/>
      <c r="KBK569" s="137"/>
      <c r="KBL569" s="137"/>
      <c r="KBM569" s="137"/>
      <c r="KBN569" s="137"/>
      <c r="KBO569" s="137"/>
      <c r="KBP569" s="137"/>
      <c r="KBQ569" s="137"/>
      <c r="KBR569" s="137"/>
      <c r="KBS569" s="137"/>
      <c r="KBT569" s="137"/>
      <c r="KBU569" s="137"/>
      <c r="KBV569" s="137"/>
      <c r="KBW569" s="137"/>
      <c r="KBX569" s="137"/>
      <c r="KBY569" s="137"/>
      <c r="KBZ569" s="137"/>
      <c r="KCA569" s="137"/>
      <c r="KCB569" s="137"/>
      <c r="KCC569" s="137"/>
      <c r="KCD569" s="137"/>
      <c r="KCE569" s="137"/>
      <c r="KCF569" s="137"/>
      <c r="KCG569" s="137"/>
      <c r="KCH569" s="137"/>
      <c r="KCI569" s="137"/>
      <c r="KCJ569" s="137"/>
      <c r="KCK569" s="137"/>
      <c r="KCL569" s="137"/>
      <c r="KCM569" s="137"/>
      <c r="KCN569" s="137"/>
      <c r="KCO569" s="137"/>
      <c r="KCP569" s="137"/>
      <c r="KCQ569" s="137"/>
      <c r="KCR569" s="137"/>
      <c r="KCS569" s="137"/>
      <c r="KCT569" s="137"/>
      <c r="KCU569" s="137"/>
      <c r="KCV569" s="137"/>
      <c r="KCW569" s="137"/>
      <c r="KCX569" s="137"/>
      <c r="KCY569" s="137"/>
      <c r="KCZ569" s="137"/>
      <c r="KDA569" s="137"/>
      <c r="KDB569" s="137"/>
      <c r="KDC569" s="137"/>
      <c r="KDD569" s="137"/>
      <c r="KDE569" s="137"/>
      <c r="KDF569" s="137"/>
      <c r="KDG569" s="137"/>
      <c r="KDH569" s="137"/>
      <c r="KDI569" s="137"/>
      <c r="KDJ569" s="137"/>
      <c r="KDK569" s="137"/>
      <c r="KDL569" s="137"/>
      <c r="KDM569" s="137"/>
      <c r="KDN569" s="137"/>
      <c r="KDO569" s="137"/>
      <c r="KDP569" s="137"/>
      <c r="KDQ569" s="137"/>
      <c r="KDR569" s="137"/>
      <c r="KDS569" s="137"/>
      <c r="KDT569" s="137"/>
      <c r="KDU569" s="137"/>
      <c r="KDV569" s="137"/>
      <c r="KDW569" s="137"/>
      <c r="KDX569" s="137"/>
      <c r="KDY569" s="137"/>
      <c r="KDZ569" s="137"/>
      <c r="KEA569" s="137"/>
      <c r="KEB569" s="137"/>
      <c r="KEC569" s="137"/>
      <c r="KED569" s="137"/>
      <c r="KEE569" s="137"/>
      <c r="KEF569" s="137"/>
      <c r="KEG569" s="137"/>
      <c r="KEH569" s="137"/>
      <c r="KEI569" s="137"/>
      <c r="KEJ569" s="137"/>
      <c r="KEK569" s="137"/>
      <c r="KEL569" s="137"/>
      <c r="KEM569" s="137"/>
      <c r="KEN569" s="137"/>
      <c r="KEO569" s="137"/>
      <c r="KEP569" s="137"/>
      <c r="KEQ569" s="137"/>
      <c r="KER569" s="137"/>
      <c r="KES569" s="137"/>
      <c r="KET569" s="137"/>
      <c r="KEU569" s="137"/>
      <c r="KEV569" s="137"/>
      <c r="KEW569" s="137"/>
      <c r="KEX569" s="137"/>
      <c r="KEY569" s="137"/>
      <c r="KEZ569" s="137"/>
      <c r="KFA569" s="137"/>
      <c r="KFB569" s="137"/>
      <c r="KFC569" s="137"/>
      <c r="KFD569" s="137"/>
      <c r="KFE569" s="137"/>
      <c r="KFF569" s="137"/>
      <c r="KFG569" s="137"/>
      <c r="KFH569" s="137"/>
      <c r="KFI569" s="137"/>
      <c r="KFJ569" s="137"/>
      <c r="KFK569" s="137"/>
      <c r="KFL569" s="137"/>
      <c r="KFM569" s="137"/>
      <c r="KFN569" s="137"/>
      <c r="KFO569" s="137"/>
      <c r="KFP569" s="137"/>
      <c r="KFQ569" s="137"/>
      <c r="KFR569" s="137"/>
      <c r="KFS569" s="137"/>
      <c r="KFT569" s="137"/>
      <c r="KFU569" s="137"/>
      <c r="KFV569" s="137"/>
      <c r="KFW569" s="137"/>
      <c r="KFX569" s="137"/>
      <c r="KFY569" s="137"/>
      <c r="KFZ569" s="137"/>
      <c r="KGA569" s="137"/>
      <c r="KGB569" s="137"/>
      <c r="KGC569" s="137"/>
      <c r="KGD569" s="137"/>
      <c r="KGE569" s="137"/>
      <c r="KGF569" s="137"/>
      <c r="KGG569" s="137"/>
      <c r="KGH569" s="137"/>
      <c r="KGI569" s="137"/>
      <c r="KGJ569" s="137"/>
      <c r="KGK569" s="137"/>
      <c r="KGL569" s="137"/>
      <c r="KGM569" s="137"/>
      <c r="KGN569" s="137"/>
      <c r="KGO569" s="137"/>
      <c r="KGP569" s="137"/>
      <c r="KGQ569" s="137"/>
      <c r="KGR569" s="137"/>
      <c r="KGS569" s="137"/>
      <c r="KGT569" s="137"/>
      <c r="KGU569" s="137"/>
      <c r="KGV569" s="137"/>
      <c r="KGW569" s="137"/>
      <c r="KGX569" s="137"/>
      <c r="KGY569" s="137"/>
      <c r="KGZ569" s="137"/>
      <c r="KHA569" s="137"/>
      <c r="KHB569" s="137"/>
      <c r="KHC569" s="137"/>
      <c r="KHD569" s="137"/>
      <c r="KHE569" s="137"/>
      <c r="KHF569" s="137"/>
      <c r="KHG569" s="137"/>
      <c r="KHH569" s="137"/>
      <c r="KHI569" s="137"/>
      <c r="KHJ569" s="137"/>
      <c r="KHK569" s="137"/>
      <c r="KHL569" s="137"/>
      <c r="KHM569" s="137"/>
      <c r="KHN569" s="137"/>
      <c r="KHO569" s="137"/>
      <c r="KHP569" s="137"/>
      <c r="KHQ569" s="137"/>
      <c r="KHR569" s="137"/>
      <c r="KHS569" s="137"/>
      <c r="KHT569" s="137"/>
      <c r="KHU569" s="137"/>
      <c r="KHV569" s="137"/>
      <c r="KHW569" s="137"/>
      <c r="KHX569" s="137"/>
      <c r="KHY569" s="137"/>
      <c r="KHZ569" s="137"/>
      <c r="KIA569" s="137"/>
      <c r="KIB569" s="137"/>
      <c r="KIC569" s="137"/>
      <c r="KID569" s="137"/>
      <c r="KIE569" s="137"/>
      <c r="KIF569" s="137"/>
      <c r="KIG569" s="137"/>
      <c r="KIH569" s="137"/>
      <c r="KII569" s="137"/>
      <c r="KIJ569" s="137"/>
      <c r="KIK569" s="137"/>
      <c r="KIL569" s="137"/>
      <c r="KIM569" s="137"/>
      <c r="KIN569" s="137"/>
      <c r="KIO569" s="137"/>
      <c r="KIP569" s="137"/>
      <c r="KIQ569" s="137"/>
      <c r="KIR569" s="137"/>
      <c r="KIS569" s="137"/>
      <c r="KIT569" s="137"/>
      <c r="KIU569" s="137"/>
      <c r="KIV569" s="137"/>
      <c r="KIW569" s="137"/>
      <c r="KIX569" s="137"/>
      <c r="KIY569" s="137"/>
      <c r="KIZ569" s="137"/>
      <c r="KJA569" s="137"/>
      <c r="KJB569" s="137"/>
      <c r="KJC569" s="137"/>
      <c r="KJD569" s="137"/>
      <c r="KJE569" s="137"/>
      <c r="KJF569" s="137"/>
      <c r="KJG569" s="137"/>
      <c r="KJH569" s="137"/>
      <c r="KJI569" s="137"/>
      <c r="KJJ569" s="137"/>
      <c r="KJK569" s="137"/>
      <c r="KJL569" s="137"/>
      <c r="KJM569" s="137"/>
      <c r="KJN569" s="137"/>
      <c r="KJO569" s="137"/>
      <c r="KJP569" s="137"/>
      <c r="KJQ569" s="137"/>
      <c r="KJR569" s="137"/>
      <c r="KJS569" s="137"/>
      <c r="KJT569" s="137"/>
      <c r="KJU569" s="137"/>
      <c r="KJV569" s="137"/>
      <c r="KJW569" s="137"/>
      <c r="KJX569" s="137"/>
      <c r="KJY569" s="137"/>
      <c r="KJZ569" s="137"/>
      <c r="KKA569" s="137"/>
      <c r="KKB569" s="137"/>
      <c r="KKC569" s="137"/>
      <c r="KKD569" s="137"/>
      <c r="KKE569" s="137"/>
      <c r="KKF569" s="137"/>
      <c r="KKG569" s="137"/>
      <c r="KKH569" s="137"/>
      <c r="KKI569" s="137"/>
      <c r="KKJ569" s="137"/>
      <c r="KKK569" s="137"/>
      <c r="KKL569" s="137"/>
      <c r="KKM569" s="137"/>
      <c r="KKN569" s="137"/>
      <c r="KKO569" s="137"/>
      <c r="KKP569" s="137"/>
      <c r="KKQ569" s="137"/>
      <c r="KKR569" s="137"/>
      <c r="KKS569" s="137"/>
      <c r="KKT569" s="137"/>
      <c r="KKU569" s="137"/>
      <c r="KKV569" s="137"/>
      <c r="KKW569" s="137"/>
      <c r="KKX569" s="137"/>
      <c r="KKY569" s="137"/>
      <c r="KKZ569" s="137"/>
      <c r="KLA569" s="137"/>
      <c r="KLB569" s="137"/>
      <c r="KLC569" s="137"/>
      <c r="KLD569" s="137"/>
      <c r="KLE569" s="137"/>
      <c r="KLF569" s="137"/>
      <c r="KLG569" s="137"/>
      <c r="KLH569" s="137"/>
      <c r="KLI569" s="137"/>
      <c r="KLJ569" s="137"/>
      <c r="KLK569" s="137"/>
      <c r="KLL569" s="137"/>
      <c r="KLM569" s="137"/>
      <c r="KLN569" s="137"/>
      <c r="KLO569" s="137"/>
      <c r="KLP569" s="137"/>
      <c r="KLQ569" s="137"/>
      <c r="KLR569" s="137"/>
      <c r="KLS569" s="137"/>
      <c r="KLT569" s="137"/>
      <c r="KLU569" s="137"/>
      <c r="KLV569" s="137"/>
      <c r="KLW569" s="137"/>
      <c r="KLX569" s="137"/>
      <c r="KLY569" s="137"/>
      <c r="KLZ569" s="137"/>
      <c r="KMA569" s="137"/>
      <c r="KMB569" s="137"/>
      <c r="KMC569" s="137"/>
      <c r="KMD569" s="137"/>
      <c r="KME569" s="137"/>
      <c r="KMF569" s="137"/>
      <c r="KMG569" s="137"/>
      <c r="KMH569" s="137"/>
      <c r="KMI569" s="137"/>
      <c r="KMJ569" s="137"/>
      <c r="KMK569" s="137"/>
      <c r="KML569" s="137"/>
      <c r="KMM569" s="137"/>
      <c r="KMN569" s="137"/>
      <c r="KMO569" s="137"/>
      <c r="KMP569" s="137"/>
      <c r="KMQ569" s="137"/>
      <c r="KMR569" s="137"/>
      <c r="KMS569" s="137"/>
      <c r="KMT569" s="137"/>
      <c r="KMU569" s="137"/>
      <c r="KMV569" s="137"/>
      <c r="KMW569" s="137"/>
      <c r="KMX569" s="137"/>
      <c r="KMY569" s="137"/>
      <c r="KMZ569" s="137"/>
      <c r="KNA569" s="137"/>
      <c r="KNB569" s="137"/>
      <c r="KNC569" s="137"/>
      <c r="KND569" s="137"/>
      <c r="KNE569" s="137"/>
      <c r="KNF569" s="137"/>
      <c r="KNG569" s="137"/>
      <c r="KNH569" s="137"/>
      <c r="KNI569" s="137"/>
      <c r="KNJ569" s="137"/>
      <c r="KNK569" s="137"/>
      <c r="KNL569" s="137"/>
      <c r="KNM569" s="137"/>
      <c r="KNN569" s="137"/>
      <c r="KNO569" s="137"/>
      <c r="KNP569" s="137"/>
      <c r="KNQ569" s="137"/>
      <c r="KNR569" s="137"/>
      <c r="KNS569" s="137"/>
      <c r="KNT569" s="137"/>
      <c r="KNU569" s="137"/>
      <c r="KNV569" s="137"/>
      <c r="KNW569" s="137"/>
      <c r="KNX569" s="137"/>
      <c r="KNY569" s="137"/>
      <c r="KNZ569" s="137"/>
      <c r="KOA569" s="137"/>
      <c r="KOB569" s="137"/>
      <c r="KOC569" s="137"/>
      <c r="KOD569" s="137"/>
      <c r="KOE569" s="137"/>
      <c r="KOF569" s="137"/>
      <c r="KOG569" s="137"/>
      <c r="KOH569" s="137"/>
      <c r="KOI569" s="137"/>
      <c r="KOJ569" s="137"/>
      <c r="KOK569" s="137"/>
      <c r="KOL569" s="137"/>
      <c r="KOM569" s="137"/>
      <c r="KON569" s="137"/>
      <c r="KOO569" s="137"/>
      <c r="KOP569" s="137"/>
      <c r="KOQ569" s="137"/>
      <c r="KOR569" s="137"/>
      <c r="KOS569" s="137"/>
      <c r="KOT569" s="137"/>
      <c r="KOU569" s="137"/>
      <c r="KOV569" s="137"/>
      <c r="KOW569" s="137"/>
      <c r="KOX569" s="137"/>
      <c r="KOY569" s="137"/>
      <c r="KOZ569" s="137"/>
      <c r="KPA569" s="137"/>
      <c r="KPB569" s="137"/>
      <c r="KPC569" s="137"/>
      <c r="KPD569" s="137"/>
      <c r="KPE569" s="137"/>
      <c r="KPF569" s="137"/>
      <c r="KPG569" s="137"/>
      <c r="KPH569" s="137"/>
      <c r="KPI569" s="137"/>
      <c r="KPJ569" s="137"/>
      <c r="KPK569" s="137"/>
      <c r="KPL569" s="137"/>
      <c r="KPM569" s="137"/>
      <c r="KPN569" s="137"/>
      <c r="KPO569" s="137"/>
      <c r="KPP569" s="137"/>
      <c r="KPQ569" s="137"/>
      <c r="KPR569" s="137"/>
      <c r="KPS569" s="137"/>
      <c r="KPT569" s="137"/>
      <c r="KPU569" s="137"/>
      <c r="KPV569" s="137"/>
      <c r="KPW569" s="137"/>
      <c r="KPX569" s="137"/>
      <c r="KPY569" s="137"/>
      <c r="KPZ569" s="137"/>
      <c r="KQA569" s="137"/>
      <c r="KQB569" s="137"/>
      <c r="KQC569" s="137"/>
      <c r="KQD569" s="137"/>
      <c r="KQE569" s="137"/>
      <c r="KQF569" s="137"/>
      <c r="KQG569" s="137"/>
      <c r="KQH569" s="137"/>
      <c r="KQI569" s="137"/>
      <c r="KQJ569" s="137"/>
      <c r="KQK569" s="137"/>
      <c r="KQL569" s="137"/>
      <c r="KQM569" s="137"/>
      <c r="KQN569" s="137"/>
      <c r="KQO569" s="137"/>
      <c r="KQP569" s="137"/>
      <c r="KQQ569" s="137"/>
      <c r="KQR569" s="137"/>
      <c r="KQS569" s="137"/>
      <c r="KQT569" s="137"/>
      <c r="KQU569" s="137"/>
      <c r="KQV569" s="137"/>
      <c r="KQW569" s="137"/>
      <c r="KQX569" s="137"/>
      <c r="KQY569" s="137"/>
      <c r="KQZ569" s="137"/>
      <c r="KRA569" s="137"/>
      <c r="KRB569" s="137"/>
      <c r="KRC569" s="137"/>
      <c r="KRD569" s="137"/>
      <c r="KRE569" s="137"/>
      <c r="KRF569" s="137"/>
      <c r="KRG569" s="137"/>
      <c r="KRH569" s="137"/>
      <c r="KRI569" s="137"/>
      <c r="KRJ569" s="137"/>
      <c r="KRK569" s="137"/>
      <c r="KRL569" s="137"/>
      <c r="KRM569" s="137"/>
      <c r="KRN569" s="137"/>
      <c r="KRO569" s="137"/>
      <c r="KRP569" s="137"/>
      <c r="KRQ569" s="137"/>
      <c r="KRR569" s="137"/>
      <c r="KRS569" s="137"/>
      <c r="KRT569" s="137"/>
      <c r="KRU569" s="137"/>
      <c r="KRV569" s="137"/>
      <c r="KRW569" s="137"/>
      <c r="KRX569" s="137"/>
      <c r="KRY569" s="137"/>
      <c r="KRZ569" s="137"/>
      <c r="KSA569" s="137"/>
      <c r="KSB569" s="137"/>
      <c r="KSC569" s="137"/>
      <c r="KSD569" s="137"/>
      <c r="KSE569" s="137"/>
      <c r="KSF569" s="137"/>
      <c r="KSG569" s="137"/>
      <c r="KSH569" s="137"/>
      <c r="KSI569" s="137"/>
      <c r="KSJ569" s="137"/>
      <c r="KSK569" s="137"/>
      <c r="KSL569" s="137"/>
      <c r="KSM569" s="137"/>
      <c r="KSN569" s="137"/>
      <c r="KSO569" s="137"/>
      <c r="KSP569" s="137"/>
      <c r="KSQ569" s="137"/>
      <c r="KSR569" s="137"/>
      <c r="KSS569" s="137"/>
      <c r="KST569" s="137"/>
      <c r="KSU569" s="137"/>
      <c r="KSV569" s="137"/>
      <c r="KSW569" s="137"/>
      <c r="KSX569" s="137"/>
      <c r="KSY569" s="137"/>
      <c r="KSZ569" s="137"/>
      <c r="KTA569" s="137"/>
      <c r="KTB569" s="137"/>
      <c r="KTC569" s="137"/>
      <c r="KTD569" s="137"/>
      <c r="KTE569" s="137"/>
      <c r="KTF569" s="137"/>
      <c r="KTG569" s="137"/>
      <c r="KTH569" s="137"/>
      <c r="KTI569" s="137"/>
      <c r="KTJ569" s="137"/>
      <c r="KTK569" s="137"/>
      <c r="KTL569" s="137"/>
      <c r="KTM569" s="137"/>
      <c r="KTN569" s="137"/>
      <c r="KTO569" s="137"/>
      <c r="KTP569" s="137"/>
      <c r="KTQ569" s="137"/>
      <c r="KTR569" s="137"/>
      <c r="KTS569" s="137"/>
      <c r="KTT569" s="137"/>
      <c r="KTU569" s="137"/>
      <c r="KTV569" s="137"/>
      <c r="KTW569" s="137"/>
      <c r="KTX569" s="137"/>
      <c r="KTY569" s="137"/>
      <c r="KTZ569" s="137"/>
      <c r="KUA569" s="137"/>
      <c r="KUB569" s="137"/>
      <c r="KUC569" s="137"/>
      <c r="KUD569" s="137"/>
      <c r="KUE569" s="137"/>
      <c r="KUF569" s="137"/>
      <c r="KUG569" s="137"/>
      <c r="KUH569" s="137"/>
      <c r="KUI569" s="137"/>
      <c r="KUJ569" s="137"/>
      <c r="KUK569" s="137"/>
      <c r="KUL569" s="137"/>
      <c r="KUM569" s="137"/>
      <c r="KUN569" s="137"/>
      <c r="KUO569" s="137"/>
      <c r="KUP569" s="137"/>
      <c r="KUQ569" s="137"/>
      <c r="KUR569" s="137"/>
      <c r="KUS569" s="137"/>
      <c r="KUT569" s="137"/>
      <c r="KUU569" s="137"/>
      <c r="KUV569" s="137"/>
      <c r="KUW569" s="137"/>
      <c r="KUX569" s="137"/>
      <c r="KUY569" s="137"/>
      <c r="KUZ569" s="137"/>
      <c r="KVA569" s="137"/>
      <c r="KVB569" s="137"/>
      <c r="KVC569" s="137"/>
      <c r="KVD569" s="137"/>
      <c r="KVE569" s="137"/>
      <c r="KVF569" s="137"/>
      <c r="KVG569" s="137"/>
      <c r="KVH569" s="137"/>
      <c r="KVI569" s="137"/>
      <c r="KVJ569" s="137"/>
      <c r="KVK569" s="137"/>
      <c r="KVL569" s="137"/>
      <c r="KVM569" s="137"/>
      <c r="KVN569" s="137"/>
      <c r="KVO569" s="137"/>
      <c r="KVP569" s="137"/>
      <c r="KVQ569" s="137"/>
      <c r="KVR569" s="137"/>
      <c r="KVS569" s="137"/>
      <c r="KVT569" s="137"/>
      <c r="KVU569" s="137"/>
      <c r="KVV569" s="137"/>
      <c r="KVW569" s="137"/>
      <c r="KVX569" s="137"/>
      <c r="KVY569" s="137"/>
      <c r="KVZ569" s="137"/>
      <c r="KWA569" s="137"/>
      <c r="KWB569" s="137"/>
      <c r="KWC569" s="137"/>
      <c r="KWD569" s="137"/>
      <c r="KWE569" s="137"/>
      <c r="KWF569" s="137"/>
      <c r="KWG569" s="137"/>
      <c r="KWH569" s="137"/>
      <c r="KWI569" s="137"/>
      <c r="KWJ569" s="137"/>
      <c r="KWK569" s="137"/>
      <c r="KWL569" s="137"/>
      <c r="KWM569" s="137"/>
      <c r="KWN569" s="137"/>
      <c r="KWO569" s="137"/>
      <c r="KWP569" s="137"/>
      <c r="KWQ569" s="137"/>
      <c r="KWR569" s="137"/>
      <c r="KWS569" s="137"/>
      <c r="KWT569" s="137"/>
      <c r="KWU569" s="137"/>
      <c r="KWV569" s="137"/>
      <c r="KWW569" s="137"/>
      <c r="KWX569" s="137"/>
      <c r="KWY569" s="137"/>
      <c r="KWZ569" s="137"/>
      <c r="KXA569" s="137"/>
      <c r="KXB569" s="137"/>
      <c r="KXC569" s="137"/>
      <c r="KXD569" s="137"/>
      <c r="KXE569" s="137"/>
      <c r="KXF569" s="137"/>
      <c r="KXG569" s="137"/>
      <c r="KXH569" s="137"/>
      <c r="KXI569" s="137"/>
      <c r="KXJ569" s="137"/>
      <c r="KXK569" s="137"/>
      <c r="KXL569" s="137"/>
      <c r="KXM569" s="137"/>
      <c r="KXN569" s="137"/>
      <c r="KXO569" s="137"/>
      <c r="KXP569" s="137"/>
      <c r="KXQ569" s="137"/>
      <c r="KXR569" s="137"/>
      <c r="KXS569" s="137"/>
      <c r="KXT569" s="137"/>
      <c r="KXU569" s="137"/>
      <c r="KXV569" s="137"/>
      <c r="KXW569" s="137"/>
      <c r="KXX569" s="137"/>
      <c r="KXY569" s="137"/>
      <c r="KXZ569" s="137"/>
      <c r="KYA569" s="137"/>
      <c r="KYB569" s="137"/>
      <c r="KYC569" s="137"/>
      <c r="KYD569" s="137"/>
      <c r="KYE569" s="137"/>
      <c r="KYF569" s="137"/>
      <c r="KYG569" s="137"/>
      <c r="KYH569" s="137"/>
      <c r="KYI569" s="137"/>
      <c r="KYJ569" s="137"/>
      <c r="KYK569" s="137"/>
      <c r="KYL569" s="137"/>
      <c r="KYM569" s="137"/>
      <c r="KYN569" s="137"/>
      <c r="KYO569" s="137"/>
      <c r="KYP569" s="137"/>
      <c r="KYQ569" s="137"/>
      <c r="KYR569" s="137"/>
      <c r="KYS569" s="137"/>
      <c r="KYT569" s="137"/>
      <c r="KYU569" s="137"/>
      <c r="KYV569" s="137"/>
      <c r="KYW569" s="137"/>
      <c r="KYX569" s="137"/>
      <c r="KYY569" s="137"/>
      <c r="KYZ569" s="137"/>
      <c r="KZA569" s="137"/>
      <c r="KZB569" s="137"/>
      <c r="KZC569" s="137"/>
      <c r="KZD569" s="137"/>
      <c r="KZE569" s="137"/>
      <c r="KZF569" s="137"/>
      <c r="KZG569" s="137"/>
      <c r="KZH569" s="137"/>
      <c r="KZI569" s="137"/>
      <c r="KZJ569" s="137"/>
      <c r="KZK569" s="137"/>
      <c r="KZL569" s="137"/>
      <c r="KZM569" s="137"/>
      <c r="KZN569" s="137"/>
      <c r="KZO569" s="137"/>
      <c r="KZP569" s="137"/>
      <c r="KZQ569" s="137"/>
      <c r="KZR569" s="137"/>
      <c r="KZS569" s="137"/>
      <c r="KZT569" s="137"/>
      <c r="KZU569" s="137"/>
      <c r="KZV569" s="137"/>
      <c r="KZW569" s="137"/>
      <c r="KZX569" s="137"/>
      <c r="KZY569" s="137"/>
      <c r="KZZ569" s="137"/>
      <c r="LAA569" s="137"/>
      <c r="LAB569" s="137"/>
      <c r="LAC569" s="137"/>
      <c r="LAD569" s="137"/>
      <c r="LAE569" s="137"/>
      <c r="LAF569" s="137"/>
      <c r="LAG569" s="137"/>
      <c r="LAH569" s="137"/>
      <c r="LAI569" s="137"/>
      <c r="LAJ569" s="137"/>
      <c r="LAK569" s="137"/>
      <c r="LAL569" s="137"/>
      <c r="LAM569" s="137"/>
      <c r="LAN569" s="137"/>
      <c r="LAO569" s="137"/>
      <c r="LAP569" s="137"/>
      <c r="LAQ569" s="137"/>
      <c r="LAR569" s="137"/>
      <c r="LAS569" s="137"/>
      <c r="LAT569" s="137"/>
      <c r="LAU569" s="137"/>
      <c r="LAV569" s="137"/>
      <c r="LAW569" s="137"/>
      <c r="LAX569" s="137"/>
      <c r="LAY569" s="137"/>
      <c r="LAZ569" s="137"/>
      <c r="LBA569" s="137"/>
      <c r="LBB569" s="137"/>
      <c r="LBC569" s="137"/>
      <c r="LBD569" s="137"/>
      <c r="LBE569" s="137"/>
      <c r="LBF569" s="137"/>
      <c r="LBG569" s="137"/>
      <c r="LBH569" s="137"/>
      <c r="LBI569" s="137"/>
      <c r="LBJ569" s="137"/>
      <c r="LBK569" s="137"/>
      <c r="LBL569" s="137"/>
      <c r="LBM569" s="137"/>
      <c r="LBN569" s="137"/>
      <c r="LBO569" s="137"/>
      <c r="LBP569" s="137"/>
      <c r="LBQ569" s="137"/>
      <c r="LBR569" s="137"/>
      <c r="LBS569" s="137"/>
      <c r="LBT569" s="137"/>
      <c r="LBU569" s="137"/>
      <c r="LBV569" s="137"/>
      <c r="LBW569" s="137"/>
      <c r="LBX569" s="137"/>
      <c r="LBY569" s="137"/>
      <c r="LBZ569" s="137"/>
      <c r="LCA569" s="137"/>
      <c r="LCB569" s="137"/>
      <c r="LCC569" s="137"/>
      <c r="LCD569" s="137"/>
      <c r="LCE569" s="137"/>
      <c r="LCF569" s="137"/>
      <c r="LCG569" s="137"/>
      <c r="LCH569" s="137"/>
      <c r="LCI569" s="137"/>
      <c r="LCJ569" s="137"/>
      <c r="LCK569" s="137"/>
      <c r="LCL569" s="137"/>
      <c r="LCM569" s="137"/>
      <c r="LCN569" s="137"/>
      <c r="LCO569" s="137"/>
      <c r="LCP569" s="137"/>
      <c r="LCQ569" s="137"/>
      <c r="LCR569" s="137"/>
      <c r="LCS569" s="137"/>
      <c r="LCT569" s="137"/>
      <c r="LCU569" s="137"/>
      <c r="LCV569" s="137"/>
      <c r="LCW569" s="137"/>
      <c r="LCX569" s="137"/>
      <c r="LCY569" s="137"/>
      <c r="LCZ569" s="137"/>
      <c r="LDA569" s="137"/>
      <c r="LDB569" s="137"/>
      <c r="LDC569" s="137"/>
      <c r="LDD569" s="137"/>
      <c r="LDE569" s="137"/>
      <c r="LDF569" s="137"/>
      <c r="LDG569" s="137"/>
      <c r="LDH569" s="137"/>
      <c r="LDI569" s="137"/>
      <c r="LDJ569" s="137"/>
      <c r="LDK569" s="137"/>
      <c r="LDL569" s="137"/>
      <c r="LDM569" s="137"/>
      <c r="LDN569" s="137"/>
      <c r="LDO569" s="137"/>
      <c r="LDP569" s="137"/>
      <c r="LDQ569" s="137"/>
      <c r="LDR569" s="137"/>
      <c r="LDS569" s="137"/>
      <c r="LDT569" s="137"/>
      <c r="LDU569" s="137"/>
      <c r="LDV569" s="137"/>
      <c r="LDW569" s="137"/>
      <c r="LDX569" s="137"/>
      <c r="LDY569" s="137"/>
      <c r="LDZ569" s="137"/>
      <c r="LEA569" s="137"/>
      <c r="LEB569" s="137"/>
      <c r="LEC569" s="137"/>
      <c r="LED569" s="137"/>
      <c r="LEE569" s="137"/>
      <c r="LEF569" s="137"/>
      <c r="LEG569" s="137"/>
      <c r="LEH569" s="137"/>
      <c r="LEI569" s="137"/>
      <c r="LEJ569" s="137"/>
      <c r="LEK569" s="137"/>
      <c r="LEL569" s="137"/>
      <c r="LEM569" s="137"/>
      <c r="LEN569" s="137"/>
      <c r="LEO569" s="137"/>
      <c r="LEP569" s="137"/>
      <c r="LEQ569" s="137"/>
      <c r="LER569" s="137"/>
      <c r="LES569" s="137"/>
      <c r="LET569" s="137"/>
      <c r="LEU569" s="137"/>
      <c r="LEV569" s="137"/>
      <c r="LEW569" s="137"/>
      <c r="LEX569" s="137"/>
      <c r="LEY569" s="137"/>
      <c r="LEZ569" s="137"/>
      <c r="LFA569" s="137"/>
      <c r="LFB569" s="137"/>
      <c r="LFC569" s="137"/>
      <c r="LFD569" s="137"/>
      <c r="LFE569" s="137"/>
      <c r="LFF569" s="137"/>
      <c r="LFG569" s="137"/>
      <c r="LFH569" s="137"/>
      <c r="LFI569" s="137"/>
      <c r="LFJ569" s="137"/>
      <c r="LFK569" s="137"/>
      <c r="LFL569" s="137"/>
      <c r="LFM569" s="137"/>
      <c r="LFN569" s="137"/>
      <c r="LFO569" s="137"/>
      <c r="LFP569" s="137"/>
      <c r="LFQ569" s="137"/>
      <c r="LFR569" s="137"/>
      <c r="LFS569" s="137"/>
      <c r="LFT569" s="137"/>
      <c r="LFU569" s="137"/>
      <c r="LFV569" s="137"/>
      <c r="LFW569" s="137"/>
      <c r="LFX569" s="137"/>
      <c r="LFY569" s="137"/>
      <c r="LFZ569" s="137"/>
      <c r="LGA569" s="137"/>
      <c r="LGB569" s="137"/>
      <c r="LGC569" s="137"/>
      <c r="LGD569" s="137"/>
      <c r="LGE569" s="137"/>
      <c r="LGF569" s="137"/>
      <c r="LGG569" s="137"/>
      <c r="LGH569" s="137"/>
      <c r="LGI569" s="137"/>
      <c r="LGJ569" s="137"/>
      <c r="LGK569" s="137"/>
      <c r="LGL569" s="137"/>
      <c r="LGM569" s="137"/>
      <c r="LGN569" s="137"/>
      <c r="LGO569" s="137"/>
      <c r="LGP569" s="137"/>
      <c r="LGQ569" s="137"/>
      <c r="LGR569" s="137"/>
      <c r="LGS569" s="137"/>
      <c r="LGT569" s="137"/>
      <c r="LGU569" s="137"/>
      <c r="LGV569" s="137"/>
      <c r="LGW569" s="137"/>
      <c r="LGX569" s="137"/>
      <c r="LGY569" s="137"/>
      <c r="LGZ569" s="137"/>
      <c r="LHA569" s="137"/>
      <c r="LHB569" s="137"/>
      <c r="LHC569" s="137"/>
      <c r="LHD569" s="137"/>
      <c r="LHE569" s="137"/>
      <c r="LHF569" s="137"/>
      <c r="LHG569" s="137"/>
      <c r="LHH569" s="137"/>
      <c r="LHI569" s="137"/>
      <c r="LHJ569" s="137"/>
      <c r="LHK569" s="137"/>
      <c r="LHL569" s="137"/>
      <c r="LHM569" s="137"/>
      <c r="LHN569" s="137"/>
      <c r="LHO569" s="137"/>
      <c r="LHP569" s="137"/>
      <c r="LHQ569" s="137"/>
      <c r="LHR569" s="137"/>
      <c r="LHS569" s="137"/>
      <c r="LHT569" s="137"/>
      <c r="LHU569" s="137"/>
      <c r="LHV569" s="137"/>
      <c r="LHW569" s="137"/>
      <c r="LHX569" s="137"/>
      <c r="LHY569" s="137"/>
      <c r="LHZ569" s="137"/>
      <c r="LIA569" s="137"/>
      <c r="LIB569" s="137"/>
      <c r="LIC569" s="137"/>
      <c r="LID569" s="137"/>
      <c r="LIE569" s="137"/>
      <c r="LIF569" s="137"/>
      <c r="LIG569" s="137"/>
      <c r="LIH569" s="137"/>
      <c r="LII569" s="137"/>
      <c r="LIJ569" s="137"/>
      <c r="LIK569" s="137"/>
      <c r="LIL569" s="137"/>
      <c r="LIM569" s="137"/>
      <c r="LIN569" s="137"/>
      <c r="LIO569" s="137"/>
      <c r="LIP569" s="137"/>
      <c r="LIQ569" s="137"/>
      <c r="LIR569" s="137"/>
      <c r="LIS569" s="137"/>
      <c r="LIT569" s="137"/>
      <c r="LIU569" s="137"/>
      <c r="LIV569" s="137"/>
      <c r="LIW569" s="137"/>
      <c r="LIX569" s="137"/>
      <c r="LIY569" s="137"/>
      <c r="LIZ569" s="137"/>
      <c r="LJA569" s="137"/>
      <c r="LJB569" s="137"/>
      <c r="LJC569" s="137"/>
      <c r="LJD569" s="137"/>
      <c r="LJE569" s="137"/>
      <c r="LJF569" s="137"/>
      <c r="LJG569" s="137"/>
      <c r="LJH569" s="137"/>
      <c r="LJI569" s="137"/>
      <c r="LJJ569" s="137"/>
      <c r="LJK569" s="137"/>
      <c r="LJL569" s="137"/>
      <c r="LJM569" s="137"/>
      <c r="LJN569" s="137"/>
      <c r="LJO569" s="137"/>
      <c r="LJP569" s="137"/>
      <c r="LJQ569" s="137"/>
      <c r="LJR569" s="137"/>
      <c r="LJS569" s="137"/>
      <c r="LJT569" s="137"/>
      <c r="LJU569" s="137"/>
      <c r="LJV569" s="137"/>
      <c r="LJW569" s="137"/>
      <c r="LJX569" s="137"/>
      <c r="LJY569" s="137"/>
      <c r="LJZ569" s="137"/>
      <c r="LKA569" s="137"/>
      <c r="LKB569" s="137"/>
      <c r="LKC569" s="137"/>
      <c r="LKD569" s="137"/>
      <c r="LKE569" s="137"/>
      <c r="LKF569" s="137"/>
      <c r="LKG569" s="137"/>
      <c r="LKH569" s="137"/>
      <c r="LKI569" s="137"/>
      <c r="LKJ569" s="137"/>
      <c r="LKK569" s="137"/>
      <c r="LKL569" s="137"/>
      <c r="LKM569" s="137"/>
      <c r="LKN569" s="137"/>
      <c r="LKO569" s="137"/>
      <c r="LKP569" s="137"/>
      <c r="LKQ569" s="137"/>
      <c r="LKR569" s="137"/>
      <c r="LKS569" s="137"/>
      <c r="LKT569" s="137"/>
      <c r="LKU569" s="137"/>
      <c r="LKV569" s="137"/>
      <c r="LKW569" s="137"/>
      <c r="LKX569" s="137"/>
      <c r="LKY569" s="137"/>
      <c r="LKZ569" s="137"/>
      <c r="LLA569" s="137"/>
      <c r="LLB569" s="137"/>
      <c r="LLC569" s="137"/>
      <c r="LLD569" s="137"/>
      <c r="LLE569" s="137"/>
      <c r="LLF569" s="137"/>
      <c r="LLG569" s="137"/>
      <c r="LLH569" s="137"/>
      <c r="LLI569" s="137"/>
      <c r="LLJ569" s="137"/>
      <c r="LLK569" s="137"/>
      <c r="LLL569" s="137"/>
      <c r="LLM569" s="137"/>
      <c r="LLN569" s="137"/>
      <c r="LLO569" s="137"/>
      <c r="LLP569" s="137"/>
      <c r="LLQ569" s="137"/>
      <c r="LLR569" s="137"/>
      <c r="LLS569" s="137"/>
      <c r="LLT569" s="137"/>
      <c r="LLU569" s="137"/>
      <c r="LLV569" s="137"/>
      <c r="LLW569" s="137"/>
      <c r="LLX569" s="137"/>
      <c r="LLY569" s="137"/>
      <c r="LLZ569" s="137"/>
      <c r="LMA569" s="137"/>
      <c r="LMB569" s="137"/>
      <c r="LMC569" s="137"/>
      <c r="LMD569" s="137"/>
      <c r="LME569" s="137"/>
      <c r="LMF569" s="137"/>
      <c r="LMG569" s="137"/>
      <c r="LMH569" s="137"/>
      <c r="LMI569" s="137"/>
      <c r="LMJ569" s="137"/>
      <c r="LMK569" s="137"/>
      <c r="LML569" s="137"/>
      <c r="LMM569" s="137"/>
      <c r="LMN569" s="137"/>
      <c r="LMO569" s="137"/>
      <c r="LMP569" s="137"/>
      <c r="LMQ569" s="137"/>
      <c r="LMR569" s="137"/>
      <c r="LMS569" s="137"/>
      <c r="LMT569" s="137"/>
      <c r="LMU569" s="137"/>
      <c r="LMV569" s="137"/>
      <c r="LMW569" s="137"/>
      <c r="LMX569" s="137"/>
      <c r="LMY569" s="137"/>
      <c r="LMZ569" s="137"/>
      <c r="LNA569" s="137"/>
      <c r="LNB569" s="137"/>
      <c r="LNC569" s="137"/>
      <c r="LND569" s="137"/>
      <c r="LNE569" s="137"/>
      <c r="LNF569" s="137"/>
      <c r="LNG569" s="137"/>
      <c r="LNH569" s="137"/>
      <c r="LNI569" s="137"/>
      <c r="LNJ569" s="137"/>
      <c r="LNK569" s="137"/>
      <c r="LNL569" s="137"/>
      <c r="LNM569" s="137"/>
      <c r="LNN569" s="137"/>
      <c r="LNO569" s="137"/>
      <c r="LNP569" s="137"/>
      <c r="LNQ569" s="137"/>
      <c r="LNR569" s="137"/>
      <c r="LNS569" s="137"/>
      <c r="LNT569" s="137"/>
      <c r="LNU569" s="137"/>
      <c r="LNV569" s="137"/>
      <c r="LNW569" s="137"/>
      <c r="LNX569" s="137"/>
      <c r="LNY569" s="137"/>
      <c r="LNZ569" s="137"/>
      <c r="LOA569" s="137"/>
      <c r="LOB569" s="137"/>
      <c r="LOC569" s="137"/>
      <c r="LOD569" s="137"/>
      <c r="LOE569" s="137"/>
      <c r="LOF569" s="137"/>
      <c r="LOG569" s="137"/>
      <c r="LOH569" s="137"/>
      <c r="LOI569" s="137"/>
      <c r="LOJ569" s="137"/>
      <c r="LOK569" s="137"/>
      <c r="LOL569" s="137"/>
      <c r="LOM569" s="137"/>
      <c r="LON569" s="137"/>
      <c r="LOO569" s="137"/>
      <c r="LOP569" s="137"/>
      <c r="LOQ569" s="137"/>
      <c r="LOR569" s="137"/>
      <c r="LOS569" s="137"/>
      <c r="LOT569" s="137"/>
      <c r="LOU569" s="137"/>
      <c r="LOV569" s="137"/>
      <c r="LOW569" s="137"/>
      <c r="LOX569" s="137"/>
      <c r="LOY569" s="137"/>
      <c r="LOZ569" s="137"/>
      <c r="LPA569" s="137"/>
      <c r="LPB569" s="137"/>
      <c r="LPC569" s="137"/>
      <c r="LPD569" s="137"/>
      <c r="LPE569" s="137"/>
      <c r="LPF569" s="137"/>
      <c r="LPG569" s="137"/>
      <c r="LPH569" s="137"/>
      <c r="LPI569" s="137"/>
      <c r="LPJ569" s="137"/>
      <c r="LPK569" s="137"/>
      <c r="LPL569" s="137"/>
      <c r="LPM569" s="137"/>
      <c r="LPN569" s="137"/>
      <c r="LPO569" s="137"/>
      <c r="LPP569" s="137"/>
      <c r="LPQ569" s="137"/>
      <c r="LPR569" s="137"/>
      <c r="LPS569" s="137"/>
      <c r="LPT569" s="137"/>
      <c r="LPU569" s="137"/>
      <c r="LPV569" s="137"/>
      <c r="LPW569" s="137"/>
      <c r="LPX569" s="137"/>
      <c r="LPY569" s="137"/>
      <c r="LPZ569" s="137"/>
      <c r="LQA569" s="137"/>
      <c r="LQB569" s="137"/>
      <c r="LQC569" s="137"/>
      <c r="LQD569" s="137"/>
      <c r="LQE569" s="137"/>
      <c r="LQF569" s="137"/>
      <c r="LQG569" s="137"/>
      <c r="LQH569" s="137"/>
      <c r="LQI569" s="137"/>
      <c r="LQJ569" s="137"/>
      <c r="LQK569" s="137"/>
      <c r="LQL569" s="137"/>
      <c r="LQM569" s="137"/>
      <c r="LQN569" s="137"/>
      <c r="LQO569" s="137"/>
      <c r="LQP569" s="137"/>
      <c r="LQQ569" s="137"/>
      <c r="LQR569" s="137"/>
      <c r="LQS569" s="137"/>
      <c r="LQT569" s="137"/>
      <c r="LQU569" s="137"/>
      <c r="LQV569" s="137"/>
      <c r="LQW569" s="137"/>
      <c r="LQX569" s="137"/>
      <c r="LQY569" s="137"/>
      <c r="LQZ569" s="137"/>
      <c r="LRA569" s="137"/>
      <c r="LRB569" s="137"/>
      <c r="LRC569" s="137"/>
      <c r="LRD569" s="137"/>
      <c r="LRE569" s="137"/>
      <c r="LRF569" s="137"/>
      <c r="LRG569" s="137"/>
      <c r="LRH569" s="137"/>
      <c r="LRI569" s="137"/>
      <c r="LRJ569" s="137"/>
      <c r="LRK569" s="137"/>
      <c r="LRL569" s="137"/>
      <c r="LRM569" s="137"/>
      <c r="LRN569" s="137"/>
      <c r="LRO569" s="137"/>
      <c r="LRP569" s="137"/>
      <c r="LRQ569" s="137"/>
      <c r="LRR569" s="137"/>
      <c r="LRS569" s="137"/>
      <c r="LRT569" s="137"/>
      <c r="LRU569" s="137"/>
      <c r="LRV569" s="137"/>
      <c r="LRW569" s="137"/>
      <c r="LRX569" s="137"/>
      <c r="LRY569" s="137"/>
      <c r="LRZ569" s="137"/>
      <c r="LSA569" s="137"/>
      <c r="LSB569" s="137"/>
      <c r="LSC569" s="137"/>
      <c r="LSD569" s="137"/>
      <c r="LSE569" s="137"/>
      <c r="LSF569" s="137"/>
      <c r="LSG569" s="137"/>
      <c r="LSH569" s="137"/>
      <c r="LSI569" s="137"/>
      <c r="LSJ569" s="137"/>
      <c r="LSK569" s="137"/>
      <c r="LSL569" s="137"/>
      <c r="LSM569" s="137"/>
      <c r="LSN569" s="137"/>
      <c r="LSO569" s="137"/>
      <c r="LSP569" s="137"/>
      <c r="LSQ569" s="137"/>
      <c r="LSR569" s="137"/>
      <c r="LSS569" s="137"/>
      <c r="LST569" s="137"/>
      <c r="LSU569" s="137"/>
      <c r="LSV569" s="137"/>
      <c r="LSW569" s="137"/>
      <c r="LSX569" s="137"/>
      <c r="LSY569" s="137"/>
      <c r="LSZ569" s="137"/>
      <c r="LTA569" s="137"/>
      <c r="LTB569" s="137"/>
      <c r="LTC569" s="137"/>
      <c r="LTD569" s="137"/>
      <c r="LTE569" s="137"/>
      <c r="LTF569" s="137"/>
      <c r="LTG569" s="137"/>
      <c r="LTH569" s="137"/>
      <c r="LTI569" s="137"/>
      <c r="LTJ569" s="137"/>
      <c r="LTK569" s="137"/>
      <c r="LTL569" s="137"/>
      <c r="LTM569" s="137"/>
      <c r="LTN569" s="137"/>
      <c r="LTO569" s="137"/>
      <c r="LTP569" s="137"/>
      <c r="LTQ569" s="137"/>
      <c r="LTR569" s="137"/>
      <c r="LTS569" s="137"/>
      <c r="LTT569" s="137"/>
      <c r="LTU569" s="137"/>
      <c r="LTV569" s="137"/>
      <c r="LTW569" s="137"/>
      <c r="LTX569" s="137"/>
      <c r="LTY569" s="137"/>
      <c r="LTZ569" s="137"/>
      <c r="LUA569" s="137"/>
      <c r="LUB569" s="137"/>
      <c r="LUC569" s="137"/>
      <c r="LUD569" s="137"/>
      <c r="LUE569" s="137"/>
      <c r="LUF569" s="137"/>
      <c r="LUG569" s="137"/>
      <c r="LUH569" s="137"/>
      <c r="LUI569" s="137"/>
      <c r="LUJ569" s="137"/>
      <c r="LUK569" s="137"/>
      <c r="LUL569" s="137"/>
      <c r="LUM569" s="137"/>
      <c r="LUN569" s="137"/>
      <c r="LUO569" s="137"/>
      <c r="LUP569" s="137"/>
      <c r="LUQ569" s="137"/>
      <c r="LUR569" s="137"/>
      <c r="LUS569" s="137"/>
      <c r="LUT569" s="137"/>
      <c r="LUU569" s="137"/>
      <c r="LUV569" s="137"/>
      <c r="LUW569" s="137"/>
      <c r="LUX569" s="137"/>
      <c r="LUY569" s="137"/>
      <c r="LUZ569" s="137"/>
      <c r="LVA569" s="137"/>
      <c r="LVB569" s="137"/>
      <c r="LVC569" s="137"/>
      <c r="LVD569" s="137"/>
      <c r="LVE569" s="137"/>
      <c r="LVF569" s="137"/>
      <c r="LVG569" s="137"/>
      <c r="LVH569" s="137"/>
      <c r="LVI569" s="137"/>
      <c r="LVJ569" s="137"/>
      <c r="LVK569" s="137"/>
      <c r="LVL569" s="137"/>
      <c r="LVM569" s="137"/>
      <c r="LVN569" s="137"/>
      <c r="LVO569" s="137"/>
      <c r="LVP569" s="137"/>
      <c r="LVQ569" s="137"/>
      <c r="LVR569" s="137"/>
      <c r="LVS569" s="137"/>
      <c r="LVT569" s="137"/>
      <c r="LVU569" s="137"/>
      <c r="LVV569" s="137"/>
      <c r="LVW569" s="137"/>
      <c r="LVX569" s="137"/>
      <c r="LVY569" s="137"/>
      <c r="LVZ569" s="137"/>
      <c r="LWA569" s="137"/>
      <c r="LWB569" s="137"/>
      <c r="LWC569" s="137"/>
      <c r="LWD569" s="137"/>
      <c r="LWE569" s="137"/>
      <c r="LWF569" s="137"/>
      <c r="LWG569" s="137"/>
      <c r="LWH569" s="137"/>
      <c r="LWI569" s="137"/>
      <c r="LWJ569" s="137"/>
      <c r="LWK569" s="137"/>
      <c r="LWL569" s="137"/>
      <c r="LWM569" s="137"/>
      <c r="LWN569" s="137"/>
      <c r="LWO569" s="137"/>
      <c r="LWP569" s="137"/>
      <c r="LWQ569" s="137"/>
      <c r="LWR569" s="137"/>
      <c r="LWS569" s="137"/>
      <c r="LWT569" s="137"/>
      <c r="LWU569" s="137"/>
      <c r="LWV569" s="137"/>
      <c r="LWW569" s="137"/>
      <c r="LWX569" s="137"/>
      <c r="LWY569" s="137"/>
      <c r="LWZ569" s="137"/>
      <c r="LXA569" s="137"/>
      <c r="LXB569" s="137"/>
      <c r="LXC569" s="137"/>
      <c r="LXD569" s="137"/>
      <c r="LXE569" s="137"/>
      <c r="LXF569" s="137"/>
      <c r="LXG569" s="137"/>
      <c r="LXH569" s="137"/>
      <c r="LXI569" s="137"/>
      <c r="LXJ569" s="137"/>
      <c r="LXK569" s="137"/>
      <c r="LXL569" s="137"/>
      <c r="LXM569" s="137"/>
      <c r="LXN569" s="137"/>
      <c r="LXO569" s="137"/>
      <c r="LXP569" s="137"/>
      <c r="LXQ569" s="137"/>
      <c r="LXR569" s="137"/>
      <c r="LXS569" s="137"/>
      <c r="LXT569" s="137"/>
      <c r="LXU569" s="137"/>
      <c r="LXV569" s="137"/>
      <c r="LXW569" s="137"/>
      <c r="LXX569" s="137"/>
      <c r="LXY569" s="137"/>
      <c r="LXZ569" s="137"/>
      <c r="LYA569" s="137"/>
      <c r="LYB569" s="137"/>
      <c r="LYC569" s="137"/>
      <c r="LYD569" s="137"/>
      <c r="LYE569" s="137"/>
      <c r="LYF569" s="137"/>
      <c r="LYG569" s="137"/>
      <c r="LYH569" s="137"/>
      <c r="LYI569" s="137"/>
      <c r="LYJ569" s="137"/>
      <c r="LYK569" s="137"/>
      <c r="LYL569" s="137"/>
      <c r="LYM569" s="137"/>
      <c r="LYN569" s="137"/>
      <c r="LYO569" s="137"/>
      <c r="LYP569" s="137"/>
      <c r="LYQ569" s="137"/>
      <c r="LYR569" s="137"/>
      <c r="LYS569" s="137"/>
      <c r="LYT569" s="137"/>
      <c r="LYU569" s="137"/>
      <c r="LYV569" s="137"/>
      <c r="LYW569" s="137"/>
      <c r="LYX569" s="137"/>
      <c r="LYY569" s="137"/>
      <c r="LYZ569" s="137"/>
      <c r="LZA569" s="137"/>
      <c r="LZB569" s="137"/>
      <c r="LZC569" s="137"/>
      <c r="LZD569" s="137"/>
      <c r="LZE569" s="137"/>
      <c r="LZF569" s="137"/>
      <c r="LZG569" s="137"/>
      <c r="LZH569" s="137"/>
      <c r="LZI569" s="137"/>
      <c r="LZJ569" s="137"/>
      <c r="LZK569" s="137"/>
      <c r="LZL569" s="137"/>
      <c r="LZM569" s="137"/>
      <c r="LZN569" s="137"/>
      <c r="LZO569" s="137"/>
      <c r="LZP569" s="137"/>
      <c r="LZQ569" s="137"/>
      <c r="LZR569" s="137"/>
      <c r="LZS569" s="137"/>
      <c r="LZT569" s="137"/>
      <c r="LZU569" s="137"/>
      <c r="LZV569" s="137"/>
      <c r="LZW569" s="137"/>
      <c r="LZX569" s="137"/>
      <c r="LZY569" s="137"/>
      <c r="LZZ569" s="137"/>
      <c r="MAA569" s="137"/>
      <c r="MAB569" s="137"/>
      <c r="MAC569" s="137"/>
      <c r="MAD569" s="137"/>
      <c r="MAE569" s="137"/>
      <c r="MAF569" s="137"/>
      <c r="MAG569" s="137"/>
      <c r="MAH569" s="137"/>
      <c r="MAI569" s="137"/>
      <c r="MAJ569" s="137"/>
      <c r="MAK569" s="137"/>
      <c r="MAL569" s="137"/>
      <c r="MAM569" s="137"/>
      <c r="MAN569" s="137"/>
      <c r="MAO569" s="137"/>
      <c r="MAP569" s="137"/>
      <c r="MAQ569" s="137"/>
      <c r="MAR569" s="137"/>
      <c r="MAS569" s="137"/>
      <c r="MAT569" s="137"/>
      <c r="MAU569" s="137"/>
      <c r="MAV569" s="137"/>
      <c r="MAW569" s="137"/>
      <c r="MAX569" s="137"/>
      <c r="MAY569" s="137"/>
      <c r="MAZ569" s="137"/>
      <c r="MBA569" s="137"/>
      <c r="MBB569" s="137"/>
      <c r="MBC569" s="137"/>
      <c r="MBD569" s="137"/>
      <c r="MBE569" s="137"/>
      <c r="MBF569" s="137"/>
      <c r="MBG569" s="137"/>
      <c r="MBH569" s="137"/>
      <c r="MBI569" s="137"/>
      <c r="MBJ569" s="137"/>
      <c r="MBK569" s="137"/>
      <c r="MBL569" s="137"/>
      <c r="MBM569" s="137"/>
      <c r="MBN569" s="137"/>
      <c r="MBO569" s="137"/>
      <c r="MBP569" s="137"/>
      <c r="MBQ569" s="137"/>
      <c r="MBR569" s="137"/>
      <c r="MBS569" s="137"/>
      <c r="MBT569" s="137"/>
      <c r="MBU569" s="137"/>
      <c r="MBV569" s="137"/>
      <c r="MBW569" s="137"/>
      <c r="MBX569" s="137"/>
      <c r="MBY569" s="137"/>
      <c r="MBZ569" s="137"/>
      <c r="MCA569" s="137"/>
      <c r="MCB569" s="137"/>
      <c r="MCC569" s="137"/>
      <c r="MCD569" s="137"/>
      <c r="MCE569" s="137"/>
      <c r="MCF569" s="137"/>
      <c r="MCG569" s="137"/>
      <c r="MCH569" s="137"/>
      <c r="MCI569" s="137"/>
      <c r="MCJ569" s="137"/>
      <c r="MCK569" s="137"/>
      <c r="MCL569" s="137"/>
      <c r="MCM569" s="137"/>
      <c r="MCN569" s="137"/>
      <c r="MCO569" s="137"/>
      <c r="MCP569" s="137"/>
      <c r="MCQ569" s="137"/>
      <c r="MCR569" s="137"/>
      <c r="MCS569" s="137"/>
      <c r="MCT569" s="137"/>
      <c r="MCU569" s="137"/>
      <c r="MCV569" s="137"/>
      <c r="MCW569" s="137"/>
      <c r="MCX569" s="137"/>
      <c r="MCY569" s="137"/>
      <c r="MCZ569" s="137"/>
      <c r="MDA569" s="137"/>
      <c r="MDB569" s="137"/>
      <c r="MDC569" s="137"/>
      <c r="MDD569" s="137"/>
      <c r="MDE569" s="137"/>
      <c r="MDF569" s="137"/>
      <c r="MDG569" s="137"/>
      <c r="MDH569" s="137"/>
      <c r="MDI569" s="137"/>
      <c r="MDJ569" s="137"/>
      <c r="MDK569" s="137"/>
      <c r="MDL569" s="137"/>
      <c r="MDM569" s="137"/>
      <c r="MDN569" s="137"/>
      <c r="MDO569" s="137"/>
      <c r="MDP569" s="137"/>
      <c r="MDQ569" s="137"/>
      <c r="MDR569" s="137"/>
      <c r="MDS569" s="137"/>
      <c r="MDT569" s="137"/>
      <c r="MDU569" s="137"/>
      <c r="MDV569" s="137"/>
      <c r="MDW569" s="137"/>
      <c r="MDX569" s="137"/>
      <c r="MDY569" s="137"/>
      <c r="MDZ569" s="137"/>
      <c r="MEA569" s="137"/>
      <c r="MEB569" s="137"/>
      <c r="MEC569" s="137"/>
      <c r="MED569" s="137"/>
      <c r="MEE569" s="137"/>
      <c r="MEF569" s="137"/>
      <c r="MEG569" s="137"/>
      <c r="MEH569" s="137"/>
      <c r="MEI569" s="137"/>
      <c r="MEJ569" s="137"/>
      <c r="MEK569" s="137"/>
      <c r="MEL569" s="137"/>
      <c r="MEM569" s="137"/>
      <c r="MEN569" s="137"/>
      <c r="MEO569" s="137"/>
      <c r="MEP569" s="137"/>
      <c r="MEQ569" s="137"/>
      <c r="MER569" s="137"/>
      <c r="MES569" s="137"/>
      <c r="MET569" s="137"/>
      <c r="MEU569" s="137"/>
      <c r="MEV569" s="137"/>
      <c r="MEW569" s="137"/>
      <c r="MEX569" s="137"/>
      <c r="MEY569" s="137"/>
      <c r="MEZ569" s="137"/>
      <c r="MFA569" s="137"/>
      <c r="MFB569" s="137"/>
      <c r="MFC569" s="137"/>
      <c r="MFD569" s="137"/>
      <c r="MFE569" s="137"/>
      <c r="MFF569" s="137"/>
      <c r="MFG569" s="137"/>
      <c r="MFH569" s="137"/>
      <c r="MFI569" s="137"/>
      <c r="MFJ569" s="137"/>
      <c r="MFK569" s="137"/>
      <c r="MFL569" s="137"/>
      <c r="MFM569" s="137"/>
      <c r="MFN569" s="137"/>
      <c r="MFO569" s="137"/>
      <c r="MFP569" s="137"/>
      <c r="MFQ569" s="137"/>
      <c r="MFR569" s="137"/>
      <c r="MFS569" s="137"/>
      <c r="MFT569" s="137"/>
      <c r="MFU569" s="137"/>
      <c r="MFV569" s="137"/>
      <c r="MFW569" s="137"/>
      <c r="MFX569" s="137"/>
      <c r="MFY569" s="137"/>
      <c r="MFZ569" s="137"/>
      <c r="MGA569" s="137"/>
      <c r="MGB569" s="137"/>
      <c r="MGC569" s="137"/>
      <c r="MGD569" s="137"/>
      <c r="MGE569" s="137"/>
      <c r="MGF569" s="137"/>
      <c r="MGG569" s="137"/>
      <c r="MGH569" s="137"/>
      <c r="MGI569" s="137"/>
      <c r="MGJ569" s="137"/>
      <c r="MGK569" s="137"/>
      <c r="MGL569" s="137"/>
      <c r="MGM569" s="137"/>
      <c r="MGN569" s="137"/>
      <c r="MGO569" s="137"/>
      <c r="MGP569" s="137"/>
      <c r="MGQ569" s="137"/>
      <c r="MGR569" s="137"/>
      <c r="MGS569" s="137"/>
      <c r="MGT569" s="137"/>
      <c r="MGU569" s="137"/>
      <c r="MGV569" s="137"/>
      <c r="MGW569" s="137"/>
      <c r="MGX569" s="137"/>
      <c r="MGY569" s="137"/>
      <c r="MGZ569" s="137"/>
      <c r="MHA569" s="137"/>
      <c r="MHB569" s="137"/>
      <c r="MHC569" s="137"/>
      <c r="MHD569" s="137"/>
      <c r="MHE569" s="137"/>
      <c r="MHF569" s="137"/>
      <c r="MHG569" s="137"/>
      <c r="MHH569" s="137"/>
      <c r="MHI569" s="137"/>
      <c r="MHJ569" s="137"/>
      <c r="MHK569" s="137"/>
      <c r="MHL569" s="137"/>
      <c r="MHM569" s="137"/>
      <c r="MHN569" s="137"/>
      <c r="MHO569" s="137"/>
      <c r="MHP569" s="137"/>
      <c r="MHQ569" s="137"/>
      <c r="MHR569" s="137"/>
      <c r="MHS569" s="137"/>
      <c r="MHT569" s="137"/>
      <c r="MHU569" s="137"/>
      <c r="MHV569" s="137"/>
      <c r="MHW569" s="137"/>
      <c r="MHX569" s="137"/>
      <c r="MHY569" s="137"/>
      <c r="MHZ569" s="137"/>
      <c r="MIA569" s="137"/>
      <c r="MIB569" s="137"/>
      <c r="MIC569" s="137"/>
      <c r="MID569" s="137"/>
      <c r="MIE569" s="137"/>
      <c r="MIF569" s="137"/>
      <c r="MIG569" s="137"/>
      <c r="MIH569" s="137"/>
      <c r="MII569" s="137"/>
      <c r="MIJ569" s="137"/>
      <c r="MIK569" s="137"/>
      <c r="MIL569" s="137"/>
      <c r="MIM569" s="137"/>
      <c r="MIN569" s="137"/>
      <c r="MIO569" s="137"/>
      <c r="MIP569" s="137"/>
      <c r="MIQ569" s="137"/>
      <c r="MIR569" s="137"/>
      <c r="MIS569" s="137"/>
      <c r="MIT569" s="137"/>
      <c r="MIU569" s="137"/>
      <c r="MIV569" s="137"/>
      <c r="MIW569" s="137"/>
      <c r="MIX569" s="137"/>
      <c r="MIY569" s="137"/>
      <c r="MIZ569" s="137"/>
      <c r="MJA569" s="137"/>
      <c r="MJB569" s="137"/>
      <c r="MJC569" s="137"/>
      <c r="MJD569" s="137"/>
      <c r="MJE569" s="137"/>
      <c r="MJF569" s="137"/>
      <c r="MJG569" s="137"/>
      <c r="MJH569" s="137"/>
      <c r="MJI569" s="137"/>
      <c r="MJJ569" s="137"/>
      <c r="MJK569" s="137"/>
      <c r="MJL569" s="137"/>
      <c r="MJM569" s="137"/>
      <c r="MJN569" s="137"/>
      <c r="MJO569" s="137"/>
      <c r="MJP569" s="137"/>
      <c r="MJQ569" s="137"/>
      <c r="MJR569" s="137"/>
      <c r="MJS569" s="137"/>
      <c r="MJT569" s="137"/>
      <c r="MJU569" s="137"/>
      <c r="MJV569" s="137"/>
      <c r="MJW569" s="137"/>
      <c r="MJX569" s="137"/>
      <c r="MJY569" s="137"/>
      <c r="MJZ569" s="137"/>
      <c r="MKA569" s="137"/>
      <c r="MKB569" s="137"/>
      <c r="MKC569" s="137"/>
      <c r="MKD569" s="137"/>
      <c r="MKE569" s="137"/>
      <c r="MKF569" s="137"/>
      <c r="MKG569" s="137"/>
      <c r="MKH569" s="137"/>
      <c r="MKI569" s="137"/>
      <c r="MKJ569" s="137"/>
      <c r="MKK569" s="137"/>
      <c r="MKL569" s="137"/>
      <c r="MKM569" s="137"/>
      <c r="MKN569" s="137"/>
      <c r="MKO569" s="137"/>
      <c r="MKP569" s="137"/>
      <c r="MKQ569" s="137"/>
      <c r="MKR569" s="137"/>
      <c r="MKS569" s="137"/>
      <c r="MKT569" s="137"/>
      <c r="MKU569" s="137"/>
      <c r="MKV569" s="137"/>
      <c r="MKW569" s="137"/>
      <c r="MKX569" s="137"/>
      <c r="MKY569" s="137"/>
      <c r="MKZ569" s="137"/>
      <c r="MLA569" s="137"/>
      <c r="MLB569" s="137"/>
      <c r="MLC569" s="137"/>
      <c r="MLD569" s="137"/>
      <c r="MLE569" s="137"/>
      <c r="MLF569" s="137"/>
      <c r="MLG569" s="137"/>
      <c r="MLH569" s="137"/>
      <c r="MLI569" s="137"/>
      <c r="MLJ569" s="137"/>
      <c r="MLK569" s="137"/>
      <c r="MLL569" s="137"/>
      <c r="MLM569" s="137"/>
      <c r="MLN569" s="137"/>
      <c r="MLO569" s="137"/>
      <c r="MLP569" s="137"/>
      <c r="MLQ569" s="137"/>
      <c r="MLR569" s="137"/>
      <c r="MLS569" s="137"/>
      <c r="MLT569" s="137"/>
      <c r="MLU569" s="137"/>
      <c r="MLV569" s="137"/>
      <c r="MLW569" s="137"/>
      <c r="MLX569" s="137"/>
      <c r="MLY569" s="137"/>
      <c r="MLZ569" s="137"/>
      <c r="MMA569" s="137"/>
      <c r="MMB569" s="137"/>
      <c r="MMC569" s="137"/>
      <c r="MMD569" s="137"/>
      <c r="MME569" s="137"/>
      <c r="MMF569" s="137"/>
      <c r="MMG569" s="137"/>
      <c r="MMH569" s="137"/>
      <c r="MMI569" s="137"/>
      <c r="MMJ569" s="137"/>
      <c r="MMK569" s="137"/>
      <c r="MML569" s="137"/>
      <c r="MMM569" s="137"/>
      <c r="MMN569" s="137"/>
      <c r="MMO569" s="137"/>
      <c r="MMP569" s="137"/>
      <c r="MMQ569" s="137"/>
      <c r="MMR569" s="137"/>
      <c r="MMS569" s="137"/>
      <c r="MMT569" s="137"/>
      <c r="MMU569" s="137"/>
      <c r="MMV569" s="137"/>
      <c r="MMW569" s="137"/>
      <c r="MMX569" s="137"/>
      <c r="MMY569" s="137"/>
      <c r="MMZ569" s="137"/>
      <c r="MNA569" s="137"/>
      <c r="MNB569" s="137"/>
      <c r="MNC569" s="137"/>
      <c r="MND569" s="137"/>
      <c r="MNE569" s="137"/>
      <c r="MNF569" s="137"/>
      <c r="MNG569" s="137"/>
      <c r="MNH569" s="137"/>
      <c r="MNI569" s="137"/>
      <c r="MNJ569" s="137"/>
      <c r="MNK569" s="137"/>
      <c r="MNL569" s="137"/>
      <c r="MNM569" s="137"/>
      <c r="MNN569" s="137"/>
      <c r="MNO569" s="137"/>
      <c r="MNP569" s="137"/>
      <c r="MNQ569" s="137"/>
      <c r="MNR569" s="137"/>
      <c r="MNS569" s="137"/>
      <c r="MNT569" s="137"/>
      <c r="MNU569" s="137"/>
      <c r="MNV569" s="137"/>
      <c r="MNW569" s="137"/>
      <c r="MNX569" s="137"/>
      <c r="MNY569" s="137"/>
      <c r="MNZ569" s="137"/>
      <c r="MOA569" s="137"/>
      <c r="MOB569" s="137"/>
      <c r="MOC569" s="137"/>
      <c r="MOD569" s="137"/>
      <c r="MOE569" s="137"/>
      <c r="MOF569" s="137"/>
      <c r="MOG569" s="137"/>
      <c r="MOH569" s="137"/>
      <c r="MOI569" s="137"/>
      <c r="MOJ569" s="137"/>
      <c r="MOK569" s="137"/>
      <c r="MOL569" s="137"/>
      <c r="MOM569" s="137"/>
      <c r="MON569" s="137"/>
      <c r="MOO569" s="137"/>
      <c r="MOP569" s="137"/>
      <c r="MOQ569" s="137"/>
      <c r="MOR569" s="137"/>
      <c r="MOS569" s="137"/>
      <c r="MOT569" s="137"/>
      <c r="MOU569" s="137"/>
      <c r="MOV569" s="137"/>
      <c r="MOW569" s="137"/>
      <c r="MOX569" s="137"/>
      <c r="MOY569" s="137"/>
      <c r="MOZ569" s="137"/>
      <c r="MPA569" s="137"/>
      <c r="MPB569" s="137"/>
      <c r="MPC569" s="137"/>
      <c r="MPD569" s="137"/>
      <c r="MPE569" s="137"/>
      <c r="MPF569" s="137"/>
      <c r="MPG569" s="137"/>
      <c r="MPH569" s="137"/>
      <c r="MPI569" s="137"/>
      <c r="MPJ569" s="137"/>
      <c r="MPK569" s="137"/>
      <c r="MPL569" s="137"/>
      <c r="MPM569" s="137"/>
      <c r="MPN569" s="137"/>
      <c r="MPO569" s="137"/>
      <c r="MPP569" s="137"/>
      <c r="MPQ569" s="137"/>
      <c r="MPR569" s="137"/>
      <c r="MPS569" s="137"/>
      <c r="MPT569" s="137"/>
      <c r="MPU569" s="137"/>
      <c r="MPV569" s="137"/>
      <c r="MPW569" s="137"/>
      <c r="MPX569" s="137"/>
      <c r="MPY569" s="137"/>
      <c r="MPZ569" s="137"/>
      <c r="MQA569" s="137"/>
      <c r="MQB569" s="137"/>
      <c r="MQC569" s="137"/>
      <c r="MQD569" s="137"/>
      <c r="MQE569" s="137"/>
      <c r="MQF569" s="137"/>
      <c r="MQG569" s="137"/>
      <c r="MQH569" s="137"/>
      <c r="MQI569" s="137"/>
      <c r="MQJ569" s="137"/>
      <c r="MQK569" s="137"/>
      <c r="MQL569" s="137"/>
      <c r="MQM569" s="137"/>
      <c r="MQN569" s="137"/>
      <c r="MQO569" s="137"/>
      <c r="MQP569" s="137"/>
      <c r="MQQ569" s="137"/>
      <c r="MQR569" s="137"/>
      <c r="MQS569" s="137"/>
      <c r="MQT569" s="137"/>
      <c r="MQU569" s="137"/>
      <c r="MQV569" s="137"/>
      <c r="MQW569" s="137"/>
      <c r="MQX569" s="137"/>
      <c r="MQY569" s="137"/>
      <c r="MQZ569" s="137"/>
      <c r="MRA569" s="137"/>
      <c r="MRB569" s="137"/>
      <c r="MRC569" s="137"/>
      <c r="MRD569" s="137"/>
      <c r="MRE569" s="137"/>
      <c r="MRF569" s="137"/>
      <c r="MRG569" s="137"/>
      <c r="MRH569" s="137"/>
      <c r="MRI569" s="137"/>
      <c r="MRJ569" s="137"/>
      <c r="MRK569" s="137"/>
      <c r="MRL569" s="137"/>
      <c r="MRM569" s="137"/>
      <c r="MRN569" s="137"/>
      <c r="MRO569" s="137"/>
      <c r="MRP569" s="137"/>
      <c r="MRQ569" s="137"/>
      <c r="MRR569" s="137"/>
      <c r="MRS569" s="137"/>
      <c r="MRT569" s="137"/>
      <c r="MRU569" s="137"/>
      <c r="MRV569" s="137"/>
      <c r="MRW569" s="137"/>
      <c r="MRX569" s="137"/>
      <c r="MRY569" s="137"/>
      <c r="MRZ569" s="137"/>
      <c r="MSA569" s="137"/>
      <c r="MSB569" s="137"/>
      <c r="MSC569" s="137"/>
      <c r="MSD569" s="137"/>
      <c r="MSE569" s="137"/>
      <c r="MSF569" s="137"/>
      <c r="MSG569" s="137"/>
      <c r="MSH569" s="137"/>
      <c r="MSI569" s="137"/>
      <c r="MSJ569" s="137"/>
      <c r="MSK569" s="137"/>
      <c r="MSL569" s="137"/>
      <c r="MSM569" s="137"/>
      <c r="MSN569" s="137"/>
      <c r="MSO569" s="137"/>
      <c r="MSP569" s="137"/>
      <c r="MSQ569" s="137"/>
      <c r="MSR569" s="137"/>
      <c r="MSS569" s="137"/>
      <c r="MST569" s="137"/>
      <c r="MSU569" s="137"/>
      <c r="MSV569" s="137"/>
      <c r="MSW569" s="137"/>
      <c r="MSX569" s="137"/>
      <c r="MSY569" s="137"/>
      <c r="MSZ569" s="137"/>
      <c r="MTA569" s="137"/>
      <c r="MTB569" s="137"/>
      <c r="MTC569" s="137"/>
      <c r="MTD569" s="137"/>
      <c r="MTE569" s="137"/>
      <c r="MTF569" s="137"/>
      <c r="MTG569" s="137"/>
      <c r="MTH569" s="137"/>
      <c r="MTI569" s="137"/>
      <c r="MTJ569" s="137"/>
      <c r="MTK569" s="137"/>
      <c r="MTL569" s="137"/>
      <c r="MTM569" s="137"/>
      <c r="MTN569" s="137"/>
      <c r="MTO569" s="137"/>
      <c r="MTP569" s="137"/>
      <c r="MTQ569" s="137"/>
      <c r="MTR569" s="137"/>
      <c r="MTS569" s="137"/>
      <c r="MTT569" s="137"/>
      <c r="MTU569" s="137"/>
      <c r="MTV569" s="137"/>
      <c r="MTW569" s="137"/>
      <c r="MTX569" s="137"/>
      <c r="MTY569" s="137"/>
      <c r="MTZ569" s="137"/>
      <c r="MUA569" s="137"/>
      <c r="MUB569" s="137"/>
      <c r="MUC569" s="137"/>
      <c r="MUD569" s="137"/>
      <c r="MUE569" s="137"/>
      <c r="MUF569" s="137"/>
      <c r="MUG569" s="137"/>
      <c r="MUH569" s="137"/>
      <c r="MUI569" s="137"/>
      <c r="MUJ569" s="137"/>
      <c r="MUK569" s="137"/>
      <c r="MUL569" s="137"/>
      <c r="MUM569" s="137"/>
      <c r="MUN569" s="137"/>
      <c r="MUO569" s="137"/>
      <c r="MUP569" s="137"/>
      <c r="MUQ569" s="137"/>
      <c r="MUR569" s="137"/>
      <c r="MUS569" s="137"/>
      <c r="MUT569" s="137"/>
      <c r="MUU569" s="137"/>
      <c r="MUV569" s="137"/>
      <c r="MUW569" s="137"/>
      <c r="MUX569" s="137"/>
      <c r="MUY569" s="137"/>
      <c r="MUZ569" s="137"/>
      <c r="MVA569" s="137"/>
      <c r="MVB569" s="137"/>
      <c r="MVC569" s="137"/>
      <c r="MVD569" s="137"/>
      <c r="MVE569" s="137"/>
      <c r="MVF569" s="137"/>
      <c r="MVG569" s="137"/>
      <c r="MVH569" s="137"/>
      <c r="MVI569" s="137"/>
      <c r="MVJ569" s="137"/>
      <c r="MVK569" s="137"/>
      <c r="MVL569" s="137"/>
      <c r="MVM569" s="137"/>
      <c r="MVN569" s="137"/>
      <c r="MVO569" s="137"/>
      <c r="MVP569" s="137"/>
      <c r="MVQ569" s="137"/>
      <c r="MVR569" s="137"/>
      <c r="MVS569" s="137"/>
      <c r="MVT569" s="137"/>
      <c r="MVU569" s="137"/>
      <c r="MVV569" s="137"/>
      <c r="MVW569" s="137"/>
      <c r="MVX569" s="137"/>
      <c r="MVY569" s="137"/>
      <c r="MVZ569" s="137"/>
      <c r="MWA569" s="137"/>
      <c r="MWB569" s="137"/>
      <c r="MWC569" s="137"/>
      <c r="MWD569" s="137"/>
      <c r="MWE569" s="137"/>
      <c r="MWF569" s="137"/>
      <c r="MWG569" s="137"/>
      <c r="MWH569" s="137"/>
      <c r="MWI569" s="137"/>
      <c r="MWJ569" s="137"/>
      <c r="MWK569" s="137"/>
      <c r="MWL569" s="137"/>
      <c r="MWM569" s="137"/>
      <c r="MWN569" s="137"/>
      <c r="MWO569" s="137"/>
      <c r="MWP569" s="137"/>
      <c r="MWQ569" s="137"/>
      <c r="MWR569" s="137"/>
      <c r="MWS569" s="137"/>
      <c r="MWT569" s="137"/>
      <c r="MWU569" s="137"/>
      <c r="MWV569" s="137"/>
      <c r="MWW569" s="137"/>
      <c r="MWX569" s="137"/>
      <c r="MWY569" s="137"/>
      <c r="MWZ569" s="137"/>
      <c r="MXA569" s="137"/>
      <c r="MXB569" s="137"/>
      <c r="MXC569" s="137"/>
      <c r="MXD569" s="137"/>
      <c r="MXE569" s="137"/>
      <c r="MXF569" s="137"/>
      <c r="MXG569" s="137"/>
      <c r="MXH569" s="137"/>
      <c r="MXI569" s="137"/>
      <c r="MXJ569" s="137"/>
      <c r="MXK569" s="137"/>
      <c r="MXL569" s="137"/>
      <c r="MXM569" s="137"/>
      <c r="MXN569" s="137"/>
      <c r="MXO569" s="137"/>
      <c r="MXP569" s="137"/>
      <c r="MXQ569" s="137"/>
      <c r="MXR569" s="137"/>
      <c r="MXS569" s="137"/>
      <c r="MXT569" s="137"/>
      <c r="MXU569" s="137"/>
      <c r="MXV569" s="137"/>
      <c r="MXW569" s="137"/>
      <c r="MXX569" s="137"/>
      <c r="MXY569" s="137"/>
      <c r="MXZ569" s="137"/>
      <c r="MYA569" s="137"/>
      <c r="MYB569" s="137"/>
      <c r="MYC569" s="137"/>
      <c r="MYD569" s="137"/>
      <c r="MYE569" s="137"/>
      <c r="MYF569" s="137"/>
      <c r="MYG569" s="137"/>
      <c r="MYH569" s="137"/>
      <c r="MYI569" s="137"/>
      <c r="MYJ569" s="137"/>
      <c r="MYK569" s="137"/>
      <c r="MYL569" s="137"/>
      <c r="MYM569" s="137"/>
      <c r="MYN569" s="137"/>
      <c r="MYO569" s="137"/>
      <c r="MYP569" s="137"/>
      <c r="MYQ569" s="137"/>
      <c r="MYR569" s="137"/>
      <c r="MYS569" s="137"/>
      <c r="MYT569" s="137"/>
      <c r="MYU569" s="137"/>
      <c r="MYV569" s="137"/>
      <c r="MYW569" s="137"/>
      <c r="MYX569" s="137"/>
      <c r="MYY569" s="137"/>
      <c r="MYZ569" s="137"/>
      <c r="MZA569" s="137"/>
      <c r="MZB569" s="137"/>
      <c r="MZC569" s="137"/>
      <c r="MZD569" s="137"/>
      <c r="MZE569" s="137"/>
      <c r="MZF569" s="137"/>
      <c r="MZG569" s="137"/>
      <c r="MZH569" s="137"/>
      <c r="MZI569" s="137"/>
      <c r="MZJ569" s="137"/>
      <c r="MZK569" s="137"/>
      <c r="MZL569" s="137"/>
      <c r="MZM569" s="137"/>
      <c r="MZN569" s="137"/>
      <c r="MZO569" s="137"/>
      <c r="MZP569" s="137"/>
      <c r="MZQ569" s="137"/>
      <c r="MZR569" s="137"/>
      <c r="MZS569" s="137"/>
      <c r="MZT569" s="137"/>
      <c r="MZU569" s="137"/>
      <c r="MZV569" s="137"/>
      <c r="MZW569" s="137"/>
      <c r="MZX569" s="137"/>
      <c r="MZY569" s="137"/>
      <c r="MZZ569" s="137"/>
      <c r="NAA569" s="137"/>
      <c r="NAB569" s="137"/>
      <c r="NAC569" s="137"/>
      <c r="NAD569" s="137"/>
      <c r="NAE569" s="137"/>
      <c r="NAF569" s="137"/>
      <c r="NAG569" s="137"/>
      <c r="NAH569" s="137"/>
      <c r="NAI569" s="137"/>
      <c r="NAJ569" s="137"/>
      <c r="NAK569" s="137"/>
      <c r="NAL569" s="137"/>
      <c r="NAM569" s="137"/>
      <c r="NAN569" s="137"/>
      <c r="NAO569" s="137"/>
      <c r="NAP569" s="137"/>
      <c r="NAQ569" s="137"/>
      <c r="NAR569" s="137"/>
      <c r="NAS569" s="137"/>
      <c r="NAT569" s="137"/>
      <c r="NAU569" s="137"/>
      <c r="NAV569" s="137"/>
      <c r="NAW569" s="137"/>
      <c r="NAX569" s="137"/>
      <c r="NAY569" s="137"/>
      <c r="NAZ569" s="137"/>
      <c r="NBA569" s="137"/>
      <c r="NBB569" s="137"/>
      <c r="NBC569" s="137"/>
      <c r="NBD569" s="137"/>
      <c r="NBE569" s="137"/>
      <c r="NBF569" s="137"/>
      <c r="NBG569" s="137"/>
      <c r="NBH569" s="137"/>
      <c r="NBI569" s="137"/>
      <c r="NBJ569" s="137"/>
      <c r="NBK569" s="137"/>
      <c r="NBL569" s="137"/>
      <c r="NBM569" s="137"/>
      <c r="NBN569" s="137"/>
      <c r="NBO569" s="137"/>
      <c r="NBP569" s="137"/>
      <c r="NBQ569" s="137"/>
      <c r="NBR569" s="137"/>
      <c r="NBS569" s="137"/>
      <c r="NBT569" s="137"/>
      <c r="NBU569" s="137"/>
      <c r="NBV569" s="137"/>
      <c r="NBW569" s="137"/>
      <c r="NBX569" s="137"/>
      <c r="NBY569" s="137"/>
      <c r="NBZ569" s="137"/>
      <c r="NCA569" s="137"/>
      <c r="NCB569" s="137"/>
      <c r="NCC569" s="137"/>
      <c r="NCD569" s="137"/>
      <c r="NCE569" s="137"/>
      <c r="NCF569" s="137"/>
      <c r="NCG569" s="137"/>
      <c r="NCH569" s="137"/>
      <c r="NCI569" s="137"/>
      <c r="NCJ569" s="137"/>
      <c r="NCK569" s="137"/>
      <c r="NCL569" s="137"/>
      <c r="NCM569" s="137"/>
      <c r="NCN569" s="137"/>
      <c r="NCO569" s="137"/>
      <c r="NCP569" s="137"/>
      <c r="NCQ569" s="137"/>
      <c r="NCR569" s="137"/>
      <c r="NCS569" s="137"/>
      <c r="NCT569" s="137"/>
      <c r="NCU569" s="137"/>
      <c r="NCV569" s="137"/>
      <c r="NCW569" s="137"/>
      <c r="NCX569" s="137"/>
      <c r="NCY569" s="137"/>
      <c r="NCZ569" s="137"/>
      <c r="NDA569" s="137"/>
      <c r="NDB569" s="137"/>
      <c r="NDC569" s="137"/>
      <c r="NDD569" s="137"/>
      <c r="NDE569" s="137"/>
      <c r="NDF569" s="137"/>
      <c r="NDG569" s="137"/>
      <c r="NDH569" s="137"/>
      <c r="NDI569" s="137"/>
      <c r="NDJ569" s="137"/>
      <c r="NDK569" s="137"/>
      <c r="NDL569" s="137"/>
      <c r="NDM569" s="137"/>
      <c r="NDN569" s="137"/>
      <c r="NDO569" s="137"/>
      <c r="NDP569" s="137"/>
      <c r="NDQ569" s="137"/>
      <c r="NDR569" s="137"/>
      <c r="NDS569" s="137"/>
      <c r="NDT569" s="137"/>
      <c r="NDU569" s="137"/>
      <c r="NDV569" s="137"/>
      <c r="NDW569" s="137"/>
      <c r="NDX569" s="137"/>
      <c r="NDY569" s="137"/>
      <c r="NDZ569" s="137"/>
      <c r="NEA569" s="137"/>
      <c r="NEB569" s="137"/>
      <c r="NEC569" s="137"/>
      <c r="NED569" s="137"/>
      <c r="NEE569" s="137"/>
      <c r="NEF569" s="137"/>
      <c r="NEG569" s="137"/>
      <c r="NEH569" s="137"/>
      <c r="NEI569" s="137"/>
      <c r="NEJ569" s="137"/>
      <c r="NEK569" s="137"/>
      <c r="NEL569" s="137"/>
      <c r="NEM569" s="137"/>
      <c r="NEN569" s="137"/>
      <c r="NEO569" s="137"/>
      <c r="NEP569" s="137"/>
      <c r="NEQ569" s="137"/>
      <c r="NER569" s="137"/>
      <c r="NES569" s="137"/>
      <c r="NET569" s="137"/>
      <c r="NEU569" s="137"/>
      <c r="NEV569" s="137"/>
      <c r="NEW569" s="137"/>
      <c r="NEX569" s="137"/>
      <c r="NEY569" s="137"/>
      <c r="NEZ569" s="137"/>
      <c r="NFA569" s="137"/>
      <c r="NFB569" s="137"/>
      <c r="NFC569" s="137"/>
      <c r="NFD569" s="137"/>
      <c r="NFE569" s="137"/>
      <c r="NFF569" s="137"/>
      <c r="NFG569" s="137"/>
      <c r="NFH569" s="137"/>
      <c r="NFI569" s="137"/>
      <c r="NFJ569" s="137"/>
      <c r="NFK569" s="137"/>
      <c r="NFL569" s="137"/>
      <c r="NFM569" s="137"/>
      <c r="NFN569" s="137"/>
      <c r="NFO569" s="137"/>
      <c r="NFP569" s="137"/>
      <c r="NFQ569" s="137"/>
      <c r="NFR569" s="137"/>
      <c r="NFS569" s="137"/>
      <c r="NFT569" s="137"/>
      <c r="NFU569" s="137"/>
      <c r="NFV569" s="137"/>
      <c r="NFW569" s="137"/>
      <c r="NFX569" s="137"/>
      <c r="NFY569" s="137"/>
      <c r="NFZ569" s="137"/>
      <c r="NGA569" s="137"/>
      <c r="NGB569" s="137"/>
      <c r="NGC569" s="137"/>
      <c r="NGD569" s="137"/>
      <c r="NGE569" s="137"/>
      <c r="NGF569" s="137"/>
      <c r="NGG569" s="137"/>
      <c r="NGH569" s="137"/>
      <c r="NGI569" s="137"/>
      <c r="NGJ569" s="137"/>
      <c r="NGK569" s="137"/>
      <c r="NGL569" s="137"/>
      <c r="NGM569" s="137"/>
      <c r="NGN569" s="137"/>
      <c r="NGO569" s="137"/>
      <c r="NGP569" s="137"/>
      <c r="NGQ569" s="137"/>
      <c r="NGR569" s="137"/>
      <c r="NGS569" s="137"/>
      <c r="NGT569" s="137"/>
      <c r="NGU569" s="137"/>
      <c r="NGV569" s="137"/>
      <c r="NGW569" s="137"/>
      <c r="NGX569" s="137"/>
      <c r="NGY569" s="137"/>
      <c r="NGZ569" s="137"/>
      <c r="NHA569" s="137"/>
      <c r="NHB569" s="137"/>
      <c r="NHC569" s="137"/>
      <c r="NHD569" s="137"/>
      <c r="NHE569" s="137"/>
      <c r="NHF569" s="137"/>
      <c r="NHG569" s="137"/>
      <c r="NHH569" s="137"/>
      <c r="NHI569" s="137"/>
      <c r="NHJ569" s="137"/>
      <c r="NHK569" s="137"/>
      <c r="NHL569" s="137"/>
      <c r="NHM569" s="137"/>
      <c r="NHN569" s="137"/>
      <c r="NHO569" s="137"/>
      <c r="NHP569" s="137"/>
      <c r="NHQ569" s="137"/>
      <c r="NHR569" s="137"/>
      <c r="NHS569" s="137"/>
      <c r="NHT569" s="137"/>
      <c r="NHU569" s="137"/>
      <c r="NHV569" s="137"/>
      <c r="NHW569" s="137"/>
      <c r="NHX569" s="137"/>
      <c r="NHY569" s="137"/>
      <c r="NHZ569" s="137"/>
      <c r="NIA569" s="137"/>
      <c r="NIB569" s="137"/>
      <c r="NIC569" s="137"/>
      <c r="NID569" s="137"/>
      <c r="NIE569" s="137"/>
      <c r="NIF569" s="137"/>
      <c r="NIG569" s="137"/>
      <c r="NIH569" s="137"/>
      <c r="NII569" s="137"/>
      <c r="NIJ569" s="137"/>
      <c r="NIK569" s="137"/>
      <c r="NIL569" s="137"/>
      <c r="NIM569" s="137"/>
      <c r="NIN569" s="137"/>
      <c r="NIO569" s="137"/>
      <c r="NIP569" s="137"/>
      <c r="NIQ569" s="137"/>
      <c r="NIR569" s="137"/>
      <c r="NIS569" s="137"/>
      <c r="NIT569" s="137"/>
      <c r="NIU569" s="137"/>
      <c r="NIV569" s="137"/>
      <c r="NIW569" s="137"/>
      <c r="NIX569" s="137"/>
      <c r="NIY569" s="137"/>
      <c r="NIZ569" s="137"/>
      <c r="NJA569" s="137"/>
      <c r="NJB569" s="137"/>
      <c r="NJC569" s="137"/>
      <c r="NJD569" s="137"/>
      <c r="NJE569" s="137"/>
      <c r="NJF569" s="137"/>
      <c r="NJG569" s="137"/>
      <c r="NJH569" s="137"/>
      <c r="NJI569" s="137"/>
      <c r="NJJ569" s="137"/>
      <c r="NJK569" s="137"/>
      <c r="NJL569" s="137"/>
      <c r="NJM569" s="137"/>
      <c r="NJN569" s="137"/>
      <c r="NJO569" s="137"/>
      <c r="NJP569" s="137"/>
      <c r="NJQ569" s="137"/>
      <c r="NJR569" s="137"/>
      <c r="NJS569" s="137"/>
      <c r="NJT569" s="137"/>
      <c r="NJU569" s="137"/>
      <c r="NJV569" s="137"/>
      <c r="NJW569" s="137"/>
      <c r="NJX569" s="137"/>
      <c r="NJY569" s="137"/>
      <c r="NJZ569" s="137"/>
      <c r="NKA569" s="137"/>
      <c r="NKB569" s="137"/>
      <c r="NKC569" s="137"/>
      <c r="NKD569" s="137"/>
      <c r="NKE569" s="137"/>
      <c r="NKF569" s="137"/>
      <c r="NKG569" s="137"/>
      <c r="NKH569" s="137"/>
      <c r="NKI569" s="137"/>
      <c r="NKJ569" s="137"/>
      <c r="NKK569" s="137"/>
      <c r="NKL569" s="137"/>
      <c r="NKM569" s="137"/>
      <c r="NKN569" s="137"/>
      <c r="NKO569" s="137"/>
      <c r="NKP569" s="137"/>
      <c r="NKQ569" s="137"/>
      <c r="NKR569" s="137"/>
      <c r="NKS569" s="137"/>
      <c r="NKT569" s="137"/>
      <c r="NKU569" s="137"/>
      <c r="NKV569" s="137"/>
      <c r="NKW569" s="137"/>
      <c r="NKX569" s="137"/>
      <c r="NKY569" s="137"/>
      <c r="NKZ569" s="137"/>
      <c r="NLA569" s="137"/>
      <c r="NLB569" s="137"/>
      <c r="NLC569" s="137"/>
      <c r="NLD569" s="137"/>
      <c r="NLE569" s="137"/>
      <c r="NLF569" s="137"/>
      <c r="NLG569" s="137"/>
      <c r="NLH569" s="137"/>
      <c r="NLI569" s="137"/>
      <c r="NLJ569" s="137"/>
      <c r="NLK569" s="137"/>
      <c r="NLL569" s="137"/>
      <c r="NLM569" s="137"/>
      <c r="NLN569" s="137"/>
      <c r="NLO569" s="137"/>
      <c r="NLP569" s="137"/>
      <c r="NLQ569" s="137"/>
      <c r="NLR569" s="137"/>
      <c r="NLS569" s="137"/>
      <c r="NLT569" s="137"/>
      <c r="NLU569" s="137"/>
      <c r="NLV569" s="137"/>
      <c r="NLW569" s="137"/>
      <c r="NLX569" s="137"/>
      <c r="NLY569" s="137"/>
      <c r="NLZ569" s="137"/>
      <c r="NMA569" s="137"/>
      <c r="NMB569" s="137"/>
      <c r="NMC569" s="137"/>
      <c r="NMD569" s="137"/>
      <c r="NME569" s="137"/>
      <c r="NMF569" s="137"/>
      <c r="NMG569" s="137"/>
      <c r="NMH569" s="137"/>
      <c r="NMI569" s="137"/>
      <c r="NMJ569" s="137"/>
      <c r="NMK569" s="137"/>
      <c r="NML569" s="137"/>
      <c r="NMM569" s="137"/>
      <c r="NMN569" s="137"/>
      <c r="NMO569" s="137"/>
      <c r="NMP569" s="137"/>
      <c r="NMQ569" s="137"/>
      <c r="NMR569" s="137"/>
      <c r="NMS569" s="137"/>
      <c r="NMT569" s="137"/>
      <c r="NMU569" s="137"/>
      <c r="NMV569" s="137"/>
      <c r="NMW569" s="137"/>
      <c r="NMX569" s="137"/>
      <c r="NMY569" s="137"/>
      <c r="NMZ569" s="137"/>
      <c r="NNA569" s="137"/>
      <c r="NNB569" s="137"/>
      <c r="NNC569" s="137"/>
      <c r="NND569" s="137"/>
      <c r="NNE569" s="137"/>
      <c r="NNF569" s="137"/>
      <c r="NNG569" s="137"/>
      <c r="NNH569" s="137"/>
      <c r="NNI569" s="137"/>
      <c r="NNJ569" s="137"/>
      <c r="NNK569" s="137"/>
      <c r="NNL569" s="137"/>
      <c r="NNM569" s="137"/>
      <c r="NNN569" s="137"/>
      <c r="NNO569" s="137"/>
      <c r="NNP569" s="137"/>
      <c r="NNQ569" s="137"/>
      <c r="NNR569" s="137"/>
      <c r="NNS569" s="137"/>
      <c r="NNT569" s="137"/>
      <c r="NNU569" s="137"/>
      <c r="NNV569" s="137"/>
      <c r="NNW569" s="137"/>
      <c r="NNX569" s="137"/>
      <c r="NNY569" s="137"/>
      <c r="NNZ569" s="137"/>
      <c r="NOA569" s="137"/>
      <c r="NOB569" s="137"/>
      <c r="NOC569" s="137"/>
      <c r="NOD569" s="137"/>
      <c r="NOE569" s="137"/>
      <c r="NOF569" s="137"/>
      <c r="NOG569" s="137"/>
      <c r="NOH569" s="137"/>
      <c r="NOI569" s="137"/>
      <c r="NOJ569" s="137"/>
      <c r="NOK569" s="137"/>
      <c r="NOL569" s="137"/>
      <c r="NOM569" s="137"/>
      <c r="NON569" s="137"/>
      <c r="NOO569" s="137"/>
      <c r="NOP569" s="137"/>
      <c r="NOQ569" s="137"/>
      <c r="NOR569" s="137"/>
      <c r="NOS569" s="137"/>
      <c r="NOT569" s="137"/>
      <c r="NOU569" s="137"/>
      <c r="NOV569" s="137"/>
      <c r="NOW569" s="137"/>
      <c r="NOX569" s="137"/>
      <c r="NOY569" s="137"/>
      <c r="NOZ569" s="137"/>
      <c r="NPA569" s="137"/>
      <c r="NPB569" s="137"/>
      <c r="NPC569" s="137"/>
      <c r="NPD569" s="137"/>
      <c r="NPE569" s="137"/>
      <c r="NPF569" s="137"/>
      <c r="NPG569" s="137"/>
      <c r="NPH569" s="137"/>
      <c r="NPI569" s="137"/>
      <c r="NPJ569" s="137"/>
      <c r="NPK569" s="137"/>
      <c r="NPL569" s="137"/>
      <c r="NPM569" s="137"/>
      <c r="NPN569" s="137"/>
      <c r="NPO569" s="137"/>
      <c r="NPP569" s="137"/>
      <c r="NPQ569" s="137"/>
      <c r="NPR569" s="137"/>
      <c r="NPS569" s="137"/>
      <c r="NPT569" s="137"/>
      <c r="NPU569" s="137"/>
      <c r="NPV569" s="137"/>
      <c r="NPW569" s="137"/>
      <c r="NPX569" s="137"/>
      <c r="NPY569" s="137"/>
      <c r="NPZ569" s="137"/>
      <c r="NQA569" s="137"/>
      <c r="NQB569" s="137"/>
      <c r="NQC569" s="137"/>
      <c r="NQD569" s="137"/>
      <c r="NQE569" s="137"/>
      <c r="NQF569" s="137"/>
      <c r="NQG569" s="137"/>
      <c r="NQH569" s="137"/>
      <c r="NQI569" s="137"/>
      <c r="NQJ569" s="137"/>
      <c r="NQK569" s="137"/>
      <c r="NQL569" s="137"/>
      <c r="NQM569" s="137"/>
      <c r="NQN569" s="137"/>
      <c r="NQO569" s="137"/>
      <c r="NQP569" s="137"/>
      <c r="NQQ569" s="137"/>
      <c r="NQR569" s="137"/>
      <c r="NQS569" s="137"/>
      <c r="NQT569" s="137"/>
      <c r="NQU569" s="137"/>
      <c r="NQV569" s="137"/>
      <c r="NQW569" s="137"/>
      <c r="NQX569" s="137"/>
      <c r="NQY569" s="137"/>
      <c r="NQZ569" s="137"/>
      <c r="NRA569" s="137"/>
      <c r="NRB569" s="137"/>
      <c r="NRC569" s="137"/>
      <c r="NRD569" s="137"/>
      <c r="NRE569" s="137"/>
      <c r="NRF569" s="137"/>
      <c r="NRG569" s="137"/>
      <c r="NRH569" s="137"/>
      <c r="NRI569" s="137"/>
      <c r="NRJ569" s="137"/>
      <c r="NRK569" s="137"/>
      <c r="NRL569" s="137"/>
      <c r="NRM569" s="137"/>
      <c r="NRN569" s="137"/>
      <c r="NRO569" s="137"/>
      <c r="NRP569" s="137"/>
      <c r="NRQ569" s="137"/>
      <c r="NRR569" s="137"/>
      <c r="NRS569" s="137"/>
      <c r="NRT569" s="137"/>
      <c r="NRU569" s="137"/>
      <c r="NRV569" s="137"/>
      <c r="NRW569" s="137"/>
      <c r="NRX569" s="137"/>
      <c r="NRY569" s="137"/>
      <c r="NRZ569" s="137"/>
      <c r="NSA569" s="137"/>
      <c r="NSB569" s="137"/>
      <c r="NSC569" s="137"/>
      <c r="NSD569" s="137"/>
      <c r="NSE569" s="137"/>
      <c r="NSF569" s="137"/>
      <c r="NSG569" s="137"/>
      <c r="NSH569" s="137"/>
      <c r="NSI569" s="137"/>
      <c r="NSJ569" s="137"/>
      <c r="NSK569" s="137"/>
      <c r="NSL569" s="137"/>
      <c r="NSM569" s="137"/>
      <c r="NSN569" s="137"/>
      <c r="NSO569" s="137"/>
      <c r="NSP569" s="137"/>
      <c r="NSQ569" s="137"/>
      <c r="NSR569" s="137"/>
      <c r="NSS569" s="137"/>
      <c r="NST569" s="137"/>
      <c r="NSU569" s="137"/>
      <c r="NSV569" s="137"/>
      <c r="NSW569" s="137"/>
      <c r="NSX569" s="137"/>
      <c r="NSY569" s="137"/>
      <c r="NSZ569" s="137"/>
      <c r="NTA569" s="137"/>
      <c r="NTB569" s="137"/>
      <c r="NTC569" s="137"/>
      <c r="NTD569" s="137"/>
      <c r="NTE569" s="137"/>
      <c r="NTF569" s="137"/>
      <c r="NTG569" s="137"/>
      <c r="NTH569" s="137"/>
      <c r="NTI569" s="137"/>
      <c r="NTJ569" s="137"/>
      <c r="NTK569" s="137"/>
      <c r="NTL569" s="137"/>
      <c r="NTM569" s="137"/>
      <c r="NTN569" s="137"/>
      <c r="NTO569" s="137"/>
      <c r="NTP569" s="137"/>
      <c r="NTQ569" s="137"/>
      <c r="NTR569" s="137"/>
      <c r="NTS569" s="137"/>
      <c r="NTT569" s="137"/>
      <c r="NTU569" s="137"/>
      <c r="NTV569" s="137"/>
      <c r="NTW569" s="137"/>
      <c r="NTX569" s="137"/>
      <c r="NTY569" s="137"/>
      <c r="NTZ569" s="137"/>
      <c r="NUA569" s="137"/>
      <c r="NUB569" s="137"/>
      <c r="NUC569" s="137"/>
      <c r="NUD569" s="137"/>
      <c r="NUE569" s="137"/>
      <c r="NUF569" s="137"/>
      <c r="NUG569" s="137"/>
      <c r="NUH569" s="137"/>
      <c r="NUI569" s="137"/>
      <c r="NUJ569" s="137"/>
      <c r="NUK569" s="137"/>
      <c r="NUL569" s="137"/>
      <c r="NUM569" s="137"/>
      <c r="NUN569" s="137"/>
      <c r="NUO569" s="137"/>
      <c r="NUP569" s="137"/>
      <c r="NUQ569" s="137"/>
      <c r="NUR569" s="137"/>
      <c r="NUS569" s="137"/>
      <c r="NUT569" s="137"/>
      <c r="NUU569" s="137"/>
      <c r="NUV569" s="137"/>
      <c r="NUW569" s="137"/>
      <c r="NUX569" s="137"/>
      <c r="NUY569" s="137"/>
      <c r="NUZ569" s="137"/>
      <c r="NVA569" s="137"/>
      <c r="NVB569" s="137"/>
      <c r="NVC569" s="137"/>
      <c r="NVD569" s="137"/>
      <c r="NVE569" s="137"/>
      <c r="NVF569" s="137"/>
      <c r="NVG569" s="137"/>
      <c r="NVH569" s="137"/>
      <c r="NVI569" s="137"/>
      <c r="NVJ569" s="137"/>
      <c r="NVK569" s="137"/>
      <c r="NVL569" s="137"/>
      <c r="NVM569" s="137"/>
      <c r="NVN569" s="137"/>
      <c r="NVO569" s="137"/>
      <c r="NVP569" s="137"/>
      <c r="NVQ569" s="137"/>
      <c r="NVR569" s="137"/>
      <c r="NVS569" s="137"/>
      <c r="NVT569" s="137"/>
      <c r="NVU569" s="137"/>
      <c r="NVV569" s="137"/>
      <c r="NVW569" s="137"/>
      <c r="NVX569" s="137"/>
      <c r="NVY569" s="137"/>
      <c r="NVZ569" s="137"/>
      <c r="NWA569" s="137"/>
      <c r="NWB569" s="137"/>
      <c r="NWC569" s="137"/>
      <c r="NWD569" s="137"/>
      <c r="NWE569" s="137"/>
      <c r="NWF569" s="137"/>
      <c r="NWG569" s="137"/>
      <c r="NWH569" s="137"/>
      <c r="NWI569" s="137"/>
      <c r="NWJ569" s="137"/>
      <c r="NWK569" s="137"/>
      <c r="NWL569" s="137"/>
      <c r="NWM569" s="137"/>
      <c r="NWN569" s="137"/>
      <c r="NWO569" s="137"/>
      <c r="NWP569" s="137"/>
      <c r="NWQ569" s="137"/>
      <c r="NWR569" s="137"/>
      <c r="NWS569" s="137"/>
      <c r="NWT569" s="137"/>
      <c r="NWU569" s="137"/>
      <c r="NWV569" s="137"/>
      <c r="NWW569" s="137"/>
      <c r="NWX569" s="137"/>
      <c r="NWY569" s="137"/>
      <c r="NWZ569" s="137"/>
      <c r="NXA569" s="137"/>
      <c r="NXB569" s="137"/>
      <c r="NXC569" s="137"/>
      <c r="NXD569" s="137"/>
      <c r="NXE569" s="137"/>
      <c r="NXF569" s="137"/>
      <c r="NXG569" s="137"/>
      <c r="NXH569" s="137"/>
      <c r="NXI569" s="137"/>
      <c r="NXJ569" s="137"/>
      <c r="NXK569" s="137"/>
      <c r="NXL569" s="137"/>
      <c r="NXM569" s="137"/>
      <c r="NXN569" s="137"/>
      <c r="NXO569" s="137"/>
      <c r="NXP569" s="137"/>
      <c r="NXQ569" s="137"/>
      <c r="NXR569" s="137"/>
      <c r="NXS569" s="137"/>
      <c r="NXT569" s="137"/>
      <c r="NXU569" s="137"/>
      <c r="NXV569" s="137"/>
      <c r="NXW569" s="137"/>
      <c r="NXX569" s="137"/>
      <c r="NXY569" s="137"/>
      <c r="NXZ569" s="137"/>
      <c r="NYA569" s="137"/>
      <c r="NYB569" s="137"/>
      <c r="NYC569" s="137"/>
      <c r="NYD569" s="137"/>
      <c r="NYE569" s="137"/>
      <c r="NYF569" s="137"/>
      <c r="NYG569" s="137"/>
      <c r="NYH569" s="137"/>
      <c r="NYI569" s="137"/>
      <c r="NYJ569" s="137"/>
      <c r="NYK569" s="137"/>
      <c r="NYL569" s="137"/>
      <c r="NYM569" s="137"/>
      <c r="NYN569" s="137"/>
      <c r="NYO569" s="137"/>
      <c r="NYP569" s="137"/>
      <c r="NYQ569" s="137"/>
      <c r="NYR569" s="137"/>
      <c r="NYS569" s="137"/>
      <c r="NYT569" s="137"/>
      <c r="NYU569" s="137"/>
      <c r="NYV569" s="137"/>
      <c r="NYW569" s="137"/>
      <c r="NYX569" s="137"/>
      <c r="NYY569" s="137"/>
      <c r="NYZ569" s="137"/>
      <c r="NZA569" s="137"/>
      <c r="NZB569" s="137"/>
      <c r="NZC569" s="137"/>
      <c r="NZD569" s="137"/>
      <c r="NZE569" s="137"/>
      <c r="NZF569" s="137"/>
      <c r="NZG569" s="137"/>
      <c r="NZH569" s="137"/>
      <c r="NZI569" s="137"/>
      <c r="NZJ569" s="137"/>
      <c r="NZK569" s="137"/>
      <c r="NZL569" s="137"/>
      <c r="NZM569" s="137"/>
      <c r="NZN569" s="137"/>
      <c r="NZO569" s="137"/>
      <c r="NZP569" s="137"/>
      <c r="NZQ569" s="137"/>
      <c r="NZR569" s="137"/>
      <c r="NZS569" s="137"/>
      <c r="NZT569" s="137"/>
      <c r="NZU569" s="137"/>
      <c r="NZV569" s="137"/>
      <c r="NZW569" s="137"/>
      <c r="NZX569" s="137"/>
      <c r="NZY569" s="137"/>
      <c r="NZZ569" s="137"/>
      <c r="OAA569" s="137"/>
      <c r="OAB569" s="137"/>
      <c r="OAC569" s="137"/>
      <c r="OAD569" s="137"/>
      <c r="OAE569" s="137"/>
      <c r="OAF569" s="137"/>
      <c r="OAG569" s="137"/>
      <c r="OAH569" s="137"/>
      <c r="OAI569" s="137"/>
      <c r="OAJ569" s="137"/>
      <c r="OAK569" s="137"/>
      <c r="OAL569" s="137"/>
      <c r="OAM569" s="137"/>
      <c r="OAN569" s="137"/>
      <c r="OAO569" s="137"/>
      <c r="OAP569" s="137"/>
      <c r="OAQ569" s="137"/>
      <c r="OAR569" s="137"/>
      <c r="OAS569" s="137"/>
      <c r="OAT569" s="137"/>
      <c r="OAU569" s="137"/>
      <c r="OAV569" s="137"/>
      <c r="OAW569" s="137"/>
      <c r="OAX569" s="137"/>
      <c r="OAY569" s="137"/>
      <c r="OAZ569" s="137"/>
      <c r="OBA569" s="137"/>
      <c r="OBB569" s="137"/>
      <c r="OBC569" s="137"/>
      <c r="OBD569" s="137"/>
      <c r="OBE569" s="137"/>
      <c r="OBF569" s="137"/>
      <c r="OBG569" s="137"/>
      <c r="OBH569" s="137"/>
      <c r="OBI569" s="137"/>
      <c r="OBJ569" s="137"/>
      <c r="OBK569" s="137"/>
      <c r="OBL569" s="137"/>
      <c r="OBM569" s="137"/>
      <c r="OBN569" s="137"/>
      <c r="OBO569" s="137"/>
      <c r="OBP569" s="137"/>
      <c r="OBQ569" s="137"/>
      <c r="OBR569" s="137"/>
      <c r="OBS569" s="137"/>
      <c r="OBT569" s="137"/>
      <c r="OBU569" s="137"/>
      <c r="OBV569" s="137"/>
      <c r="OBW569" s="137"/>
      <c r="OBX569" s="137"/>
      <c r="OBY569" s="137"/>
      <c r="OBZ569" s="137"/>
      <c r="OCA569" s="137"/>
      <c r="OCB569" s="137"/>
      <c r="OCC569" s="137"/>
      <c r="OCD569" s="137"/>
      <c r="OCE569" s="137"/>
      <c r="OCF569" s="137"/>
      <c r="OCG569" s="137"/>
      <c r="OCH569" s="137"/>
      <c r="OCI569" s="137"/>
      <c r="OCJ569" s="137"/>
      <c r="OCK569" s="137"/>
      <c r="OCL569" s="137"/>
      <c r="OCM569" s="137"/>
      <c r="OCN569" s="137"/>
      <c r="OCO569" s="137"/>
      <c r="OCP569" s="137"/>
      <c r="OCQ569" s="137"/>
      <c r="OCR569" s="137"/>
      <c r="OCS569" s="137"/>
      <c r="OCT569" s="137"/>
      <c r="OCU569" s="137"/>
      <c r="OCV569" s="137"/>
      <c r="OCW569" s="137"/>
      <c r="OCX569" s="137"/>
      <c r="OCY569" s="137"/>
      <c r="OCZ569" s="137"/>
      <c r="ODA569" s="137"/>
      <c r="ODB569" s="137"/>
      <c r="ODC569" s="137"/>
      <c r="ODD569" s="137"/>
      <c r="ODE569" s="137"/>
      <c r="ODF569" s="137"/>
      <c r="ODG569" s="137"/>
      <c r="ODH569" s="137"/>
      <c r="ODI569" s="137"/>
      <c r="ODJ569" s="137"/>
      <c r="ODK569" s="137"/>
      <c r="ODL569" s="137"/>
      <c r="ODM569" s="137"/>
      <c r="ODN569" s="137"/>
      <c r="ODO569" s="137"/>
      <c r="ODP569" s="137"/>
      <c r="ODQ569" s="137"/>
      <c r="ODR569" s="137"/>
      <c r="ODS569" s="137"/>
      <c r="ODT569" s="137"/>
      <c r="ODU569" s="137"/>
      <c r="ODV569" s="137"/>
      <c r="ODW569" s="137"/>
      <c r="ODX569" s="137"/>
      <c r="ODY569" s="137"/>
      <c r="ODZ569" s="137"/>
      <c r="OEA569" s="137"/>
      <c r="OEB569" s="137"/>
      <c r="OEC569" s="137"/>
      <c r="OED569" s="137"/>
      <c r="OEE569" s="137"/>
      <c r="OEF569" s="137"/>
      <c r="OEG569" s="137"/>
      <c r="OEH569" s="137"/>
      <c r="OEI569" s="137"/>
      <c r="OEJ569" s="137"/>
      <c r="OEK569" s="137"/>
      <c r="OEL569" s="137"/>
      <c r="OEM569" s="137"/>
      <c r="OEN569" s="137"/>
      <c r="OEO569" s="137"/>
      <c r="OEP569" s="137"/>
      <c r="OEQ569" s="137"/>
      <c r="OER569" s="137"/>
      <c r="OES569" s="137"/>
      <c r="OET569" s="137"/>
      <c r="OEU569" s="137"/>
      <c r="OEV569" s="137"/>
      <c r="OEW569" s="137"/>
      <c r="OEX569" s="137"/>
      <c r="OEY569" s="137"/>
      <c r="OEZ569" s="137"/>
      <c r="OFA569" s="137"/>
      <c r="OFB569" s="137"/>
      <c r="OFC569" s="137"/>
      <c r="OFD569" s="137"/>
      <c r="OFE569" s="137"/>
      <c r="OFF569" s="137"/>
      <c r="OFG569" s="137"/>
      <c r="OFH569" s="137"/>
      <c r="OFI569" s="137"/>
      <c r="OFJ569" s="137"/>
      <c r="OFK569" s="137"/>
      <c r="OFL569" s="137"/>
      <c r="OFM569" s="137"/>
      <c r="OFN569" s="137"/>
      <c r="OFO569" s="137"/>
      <c r="OFP569" s="137"/>
      <c r="OFQ569" s="137"/>
      <c r="OFR569" s="137"/>
      <c r="OFS569" s="137"/>
      <c r="OFT569" s="137"/>
      <c r="OFU569" s="137"/>
      <c r="OFV569" s="137"/>
      <c r="OFW569" s="137"/>
      <c r="OFX569" s="137"/>
      <c r="OFY569" s="137"/>
      <c r="OFZ569" s="137"/>
      <c r="OGA569" s="137"/>
      <c r="OGB569" s="137"/>
      <c r="OGC569" s="137"/>
      <c r="OGD569" s="137"/>
      <c r="OGE569" s="137"/>
      <c r="OGF569" s="137"/>
      <c r="OGG569" s="137"/>
      <c r="OGH569" s="137"/>
      <c r="OGI569" s="137"/>
      <c r="OGJ569" s="137"/>
      <c r="OGK569" s="137"/>
      <c r="OGL569" s="137"/>
      <c r="OGM569" s="137"/>
      <c r="OGN569" s="137"/>
      <c r="OGO569" s="137"/>
      <c r="OGP569" s="137"/>
      <c r="OGQ569" s="137"/>
      <c r="OGR569" s="137"/>
      <c r="OGS569" s="137"/>
      <c r="OGT569" s="137"/>
      <c r="OGU569" s="137"/>
      <c r="OGV569" s="137"/>
      <c r="OGW569" s="137"/>
      <c r="OGX569" s="137"/>
      <c r="OGY569" s="137"/>
      <c r="OGZ569" s="137"/>
      <c r="OHA569" s="137"/>
      <c r="OHB569" s="137"/>
      <c r="OHC569" s="137"/>
      <c r="OHD569" s="137"/>
      <c r="OHE569" s="137"/>
      <c r="OHF569" s="137"/>
      <c r="OHG569" s="137"/>
      <c r="OHH569" s="137"/>
      <c r="OHI569" s="137"/>
      <c r="OHJ569" s="137"/>
      <c r="OHK569" s="137"/>
      <c r="OHL569" s="137"/>
      <c r="OHM569" s="137"/>
      <c r="OHN569" s="137"/>
      <c r="OHO569" s="137"/>
      <c r="OHP569" s="137"/>
      <c r="OHQ569" s="137"/>
      <c r="OHR569" s="137"/>
      <c r="OHS569" s="137"/>
      <c r="OHT569" s="137"/>
      <c r="OHU569" s="137"/>
      <c r="OHV569" s="137"/>
      <c r="OHW569" s="137"/>
      <c r="OHX569" s="137"/>
      <c r="OHY569" s="137"/>
      <c r="OHZ569" s="137"/>
      <c r="OIA569" s="137"/>
      <c r="OIB569" s="137"/>
      <c r="OIC569" s="137"/>
      <c r="OID569" s="137"/>
      <c r="OIE569" s="137"/>
      <c r="OIF569" s="137"/>
      <c r="OIG569" s="137"/>
      <c r="OIH569" s="137"/>
      <c r="OII569" s="137"/>
      <c r="OIJ569" s="137"/>
      <c r="OIK569" s="137"/>
      <c r="OIL569" s="137"/>
      <c r="OIM569" s="137"/>
      <c r="OIN569" s="137"/>
      <c r="OIO569" s="137"/>
      <c r="OIP569" s="137"/>
      <c r="OIQ569" s="137"/>
      <c r="OIR569" s="137"/>
      <c r="OIS569" s="137"/>
      <c r="OIT569" s="137"/>
      <c r="OIU569" s="137"/>
      <c r="OIV569" s="137"/>
      <c r="OIW569" s="137"/>
      <c r="OIX569" s="137"/>
      <c r="OIY569" s="137"/>
      <c r="OIZ569" s="137"/>
      <c r="OJA569" s="137"/>
      <c r="OJB569" s="137"/>
      <c r="OJC569" s="137"/>
      <c r="OJD569" s="137"/>
      <c r="OJE569" s="137"/>
      <c r="OJF569" s="137"/>
      <c r="OJG569" s="137"/>
      <c r="OJH569" s="137"/>
      <c r="OJI569" s="137"/>
      <c r="OJJ569" s="137"/>
      <c r="OJK569" s="137"/>
      <c r="OJL569" s="137"/>
      <c r="OJM569" s="137"/>
      <c r="OJN569" s="137"/>
      <c r="OJO569" s="137"/>
      <c r="OJP569" s="137"/>
      <c r="OJQ569" s="137"/>
      <c r="OJR569" s="137"/>
      <c r="OJS569" s="137"/>
      <c r="OJT569" s="137"/>
      <c r="OJU569" s="137"/>
      <c r="OJV569" s="137"/>
      <c r="OJW569" s="137"/>
      <c r="OJX569" s="137"/>
      <c r="OJY569" s="137"/>
      <c r="OJZ569" s="137"/>
      <c r="OKA569" s="137"/>
      <c r="OKB569" s="137"/>
      <c r="OKC569" s="137"/>
      <c r="OKD569" s="137"/>
      <c r="OKE569" s="137"/>
      <c r="OKF569" s="137"/>
      <c r="OKG569" s="137"/>
      <c r="OKH569" s="137"/>
      <c r="OKI569" s="137"/>
      <c r="OKJ569" s="137"/>
      <c r="OKK569" s="137"/>
      <c r="OKL569" s="137"/>
      <c r="OKM569" s="137"/>
      <c r="OKN569" s="137"/>
      <c r="OKO569" s="137"/>
      <c r="OKP569" s="137"/>
      <c r="OKQ569" s="137"/>
      <c r="OKR569" s="137"/>
      <c r="OKS569" s="137"/>
      <c r="OKT569" s="137"/>
      <c r="OKU569" s="137"/>
      <c r="OKV569" s="137"/>
      <c r="OKW569" s="137"/>
      <c r="OKX569" s="137"/>
      <c r="OKY569" s="137"/>
      <c r="OKZ569" s="137"/>
      <c r="OLA569" s="137"/>
      <c r="OLB569" s="137"/>
      <c r="OLC569" s="137"/>
      <c r="OLD569" s="137"/>
      <c r="OLE569" s="137"/>
      <c r="OLF569" s="137"/>
      <c r="OLG569" s="137"/>
      <c r="OLH569" s="137"/>
      <c r="OLI569" s="137"/>
      <c r="OLJ569" s="137"/>
      <c r="OLK569" s="137"/>
      <c r="OLL569" s="137"/>
      <c r="OLM569" s="137"/>
      <c r="OLN569" s="137"/>
      <c r="OLO569" s="137"/>
      <c r="OLP569" s="137"/>
      <c r="OLQ569" s="137"/>
      <c r="OLR569" s="137"/>
      <c r="OLS569" s="137"/>
      <c r="OLT569" s="137"/>
      <c r="OLU569" s="137"/>
      <c r="OLV569" s="137"/>
      <c r="OLW569" s="137"/>
      <c r="OLX569" s="137"/>
      <c r="OLY569" s="137"/>
      <c r="OLZ569" s="137"/>
      <c r="OMA569" s="137"/>
      <c r="OMB569" s="137"/>
      <c r="OMC569" s="137"/>
      <c r="OMD569" s="137"/>
      <c r="OME569" s="137"/>
      <c r="OMF569" s="137"/>
      <c r="OMG569" s="137"/>
      <c r="OMH569" s="137"/>
      <c r="OMI569" s="137"/>
      <c r="OMJ569" s="137"/>
      <c r="OMK569" s="137"/>
      <c r="OML569" s="137"/>
      <c r="OMM569" s="137"/>
      <c r="OMN569" s="137"/>
      <c r="OMO569" s="137"/>
      <c r="OMP569" s="137"/>
      <c r="OMQ569" s="137"/>
      <c r="OMR569" s="137"/>
      <c r="OMS569" s="137"/>
      <c r="OMT569" s="137"/>
      <c r="OMU569" s="137"/>
      <c r="OMV569" s="137"/>
      <c r="OMW569" s="137"/>
      <c r="OMX569" s="137"/>
      <c r="OMY569" s="137"/>
      <c r="OMZ569" s="137"/>
      <c r="ONA569" s="137"/>
      <c r="ONB569" s="137"/>
      <c r="ONC569" s="137"/>
      <c r="OND569" s="137"/>
      <c r="ONE569" s="137"/>
      <c r="ONF569" s="137"/>
      <c r="ONG569" s="137"/>
      <c r="ONH569" s="137"/>
      <c r="ONI569" s="137"/>
      <c r="ONJ569" s="137"/>
      <c r="ONK569" s="137"/>
      <c r="ONL569" s="137"/>
      <c r="ONM569" s="137"/>
      <c r="ONN569" s="137"/>
      <c r="ONO569" s="137"/>
      <c r="ONP569" s="137"/>
      <c r="ONQ569" s="137"/>
      <c r="ONR569" s="137"/>
      <c r="ONS569" s="137"/>
      <c r="ONT569" s="137"/>
      <c r="ONU569" s="137"/>
      <c r="ONV569" s="137"/>
      <c r="ONW569" s="137"/>
      <c r="ONX569" s="137"/>
      <c r="ONY569" s="137"/>
      <c r="ONZ569" s="137"/>
      <c r="OOA569" s="137"/>
      <c r="OOB569" s="137"/>
      <c r="OOC569" s="137"/>
      <c r="OOD569" s="137"/>
      <c r="OOE569" s="137"/>
      <c r="OOF569" s="137"/>
      <c r="OOG569" s="137"/>
      <c r="OOH569" s="137"/>
      <c r="OOI569" s="137"/>
      <c r="OOJ569" s="137"/>
      <c r="OOK569" s="137"/>
      <c r="OOL569" s="137"/>
      <c r="OOM569" s="137"/>
      <c r="OON569" s="137"/>
      <c r="OOO569" s="137"/>
      <c r="OOP569" s="137"/>
      <c r="OOQ569" s="137"/>
      <c r="OOR569" s="137"/>
      <c r="OOS569" s="137"/>
      <c r="OOT569" s="137"/>
      <c r="OOU569" s="137"/>
      <c r="OOV569" s="137"/>
      <c r="OOW569" s="137"/>
      <c r="OOX569" s="137"/>
      <c r="OOY569" s="137"/>
      <c r="OOZ569" s="137"/>
      <c r="OPA569" s="137"/>
      <c r="OPB569" s="137"/>
      <c r="OPC569" s="137"/>
      <c r="OPD569" s="137"/>
      <c r="OPE569" s="137"/>
      <c r="OPF569" s="137"/>
      <c r="OPG569" s="137"/>
      <c r="OPH569" s="137"/>
      <c r="OPI569" s="137"/>
      <c r="OPJ569" s="137"/>
      <c r="OPK569" s="137"/>
      <c r="OPL569" s="137"/>
      <c r="OPM569" s="137"/>
      <c r="OPN569" s="137"/>
      <c r="OPO569" s="137"/>
      <c r="OPP569" s="137"/>
      <c r="OPQ569" s="137"/>
      <c r="OPR569" s="137"/>
      <c r="OPS569" s="137"/>
      <c r="OPT569" s="137"/>
      <c r="OPU569" s="137"/>
      <c r="OPV569" s="137"/>
      <c r="OPW569" s="137"/>
      <c r="OPX569" s="137"/>
      <c r="OPY569" s="137"/>
      <c r="OPZ569" s="137"/>
      <c r="OQA569" s="137"/>
      <c r="OQB569" s="137"/>
      <c r="OQC569" s="137"/>
      <c r="OQD569" s="137"/>
      <c r="OQE569" s="137"/>
      <c r="OQF569" s="137"/>
      <c r="OQG569" s="137"/>
      <c r="OQH569" s="137"/>
      <c r="OQI569" s="137"/>
      <c r="OQJ569" s="137"/>
      <c r="OQK569" s="137"/>
      <c r="OQL569" s="137"/>
      <c r="OQM569" s="137"/>
      <c r="OQN569" s="137"/>
      <c r="OQO569" s="137"/>
      <c r="OQP569" s="137"/>
      <c r="OQQ569" s="137"/>
      <c r="OQR569" s="137"/>
      <c r="OQS569" s="137"/>
      <c r="OQT569" s="137"/>
      <c r="OQU569" s="137"/>
      <c r="OQV569" s="137"/>
      <c r="OQW569" s="137"/>
      <c r="OQX569" s="137"/>
      <c r="OQY569" s="137"/>
      <c r="OQZ569" s="137"/>
      <c r="ORA569" s="137"/>
      <c r="ORB569" s="137"/>
      <c r="ORC569" s="137"/>
      <c r="ORD569" s="137"/>
      <c r="ORE569" s="137"/>
      <c r="ORF569" s="137"/>
      <c r="ORG569" s="137"/>
      <c r="ORH569" s="137"/>
      <c r="ORI569" s="137"/>
      <c r="ORJ569" s="137"/>
      <c r="ORK569" s="137"/>
      <c r="ORL569" s="137"/>
      <c r="ORM569" s="137"/>
      <c r="ORN569" s="137"/>
      <c r="ORO569" s="137"/>
      <c r="ORP569" s="137"/>
      <c r="ORQ569" s="137"/>
      <c r="ORR569" s="137"/>
      <c r="ORS569" s="137"/>
      <c r="ORT569" s="137"/>
      <c r="ORU569" s="137"/>
      <c r="ORV569" s="137"/>
      <c r="ORW569" s="137"/>
      <c r="ORX569" s="137"/>
      <c r="ORY569" s="137"/>
      <c r="ORZ569" s="137"/>
      <c r="OSA569" s="137"/>
      <c r="OSB569" s="137"/>
      <c r="OSC569" s="137"/>
      <c r="OSD569" s="137"/>
      <c r="OSE569" s="137"/>
      <c r="OSF569" s="137"/>
      <c r="OSG569" s="137"/>
      <c r="OSH569" s="137"/>
      <c r="OSI569" s="137"/>
      <c r="OSJ569" s="137"/>
      <c r="OSK569" s="137"/>
      <c r="OSL569" s="137"/>
      <c r="OSM569" s="137"/>
      <c r="OSN569" s="137"/>
      <c r="OSO569" s="137"/>
      <c r="OSP569" s="137"/>
      <c r="OSQ569" s="137"/>
      <c r="OSR569" s="137"/>
      <c r="OSS569" s="137"/>
      <c r="OST569" s="137"/>
      <c r="OSU569" s="137"/>
      <c r="OSV569" s="137"/>
      <c r="OSW569" s="137"/>
      <c r="OSX569" s="137"/>
      <c r="OSY569" s="137"/>
      <c r="OSZ569" s="137"/>
      <c r="OTA569" s="137"/>
      <c r="OTB569" s="137"/>
      <c r="OTC569" s="137"/>
      <c r="OTD569" s="137"/>
      <c r="OTE569" s="137"/>
      <c r="OTF569" s="137"/>
      <c r="OTG569" s="137"/>
      <c r="OTH569" s="137"/>
      <c r="OTI569" s="137"/>
      <c r="OTJ569" s="137"/>
      <c r="OTK569" s="137"/>
      <c r="OTL569" s="137"/>
      <c r="OTM569" s="137"/>
      <c r="OTN569" s="137"/>
      <c r="OTO569" s="137"/>
      <c r="OTP569" s="137"/>
      <c r="OTQ569" s="137"/>
      <c r="OTR569" s="137"/>
      <c r="OTS569" s="137"/>
      <c r="OTT569" s="137"/>
      <c r="OTU569" s="137"/>
      <c r="OTV569" s="137"/>
      <c r="OTW569" s="137"/>
      <c r="OTX569" s="137"/>
      <c r="OTY569" s="137"/>
      <c r="OTZ569" s="137"/>
      <c r="OUA569" s="137"/>
      <c r="OUB569" s="137"/>
      <c r="OUC569" s="137"/>
      <c r="OUD569" s="137"/>
      <c r="OUE569" s="137"/>
      <c r="OUF569" s="137"/>
      <c r="OUG569" s="137"/>
      <c r="OUH569" s="137"/>
      <c r="OUI569" s="137"/>
      <c r="OUJ569" s="137"/>
      <c r="OUK569" s="137"/>
      <c r="OUL569" s="137"/>
      <c r="OUM569" s="137"/>
      <c r="OUN569" s="137"/>
      <c r="OUO569" s="137"/>
      <c r="OUP569" s="137"/>
      <c r="OUQ569" s="137"/>
      <c r="OUR569" s="137"/>
      <c r="OUS569" s="137"/>
      <c r="OUT569" s="137"/>
      <c r="OUU569" s="137"/>
      <c r="OUV569" s="137"/>
      <c r="OUW569" s="137"/>
      <c r="OUX569" s="137"/>
      <c r="OUY569" s="137"/>
      <c r="OUZ569" s="137"/>
      <c r="OVA569" s="137"/>
      <c r="OVB569" s="137"/>
      <c r="OVC569" s="137"/>
      <c r="OVD569" s="137"/>
      <c r="OVE569" s="137"/>
      <c r="OVF569" s="137"/>
      <c r="OVG569" s="137"/>
      <c r="OVH569" s="137"/>
      <c r="OVI569" s="137"/>
      <c r="OVJ569" s="137"/>
      <c r="OVK569" s="137"/>
      <c r="OVL569" s="137"/>
      <c r="OVM569" s="137"/>
      <c r="OVN569" s="137"/>
      <c r="OVO569" s="137"/>
      <c r="OVP569" s="137"/>
      <c r="OVQ569" s="137"/>
      <c r="OVR569" s="137"/>
      <c r="OVS569" s="137"/>
      <c r="OVT569" s="137"/>
      <c r="OVU569" s="137"/>
      <c r="OVV569" s="137"/>
      <c r="OVW569" s="137"/>
      <c r="OVX569" s="137"/>
      <c r="OVY569" s="137"/>
      <c r="OVZ569" s="137"/>
      <c r="OWA569" s="137"/>
      <c r="OWB569" s="137"/>
      <c r="OWC569" s="137"/>
      <c r="OWD569" s="137"/>
      <c r="OWE569" s="137"/>
      <c r="OWF569" s="137"/>
      <c r="OWG569" s="137"/>
      <c r="OWH569" s="137"/>
      <c r="OWI569" s="137"/>
      <c r="OWJ569" s="137"/>
      <c r="OWK569" s="137"/>
      <c r="OWL569" s="137"/>
      <c r="OWM569" s="137"/>
      <c r="OWN569" s="137"/>
      <c r="OWO569" s="137"/>
      <c r="OWP569" s="137"/>
      <c r="OWQ569" s="137"/>
      <c r="OWR569" s="137"/>
      <c r="OWS569" s="137"/>
      <c r="OWT569" s="137"/>
      <c r="OWU569" s="137"/>
      <c r="OWV569" s="137"/>
      <c r="OWW569" s="137"/>
      <c r="OWX569" s="137"/>
      <c r="OWY569" s="137"/>
      <c r="OWZ569" s="137"/>
      <c r="OXA569" s="137"/>
      <c r="OXB569" s="137"/>
      <c r="OXC569" s="137"/>
      <c r="OXD569" s="137"/>
      <c r="OXE569" s="137"/>
      <c r="OXF569" s="137"/>
      <c r="OXG569" s="137"/>
      <c r="OXH569" s="137"/>
      <c r="OXI569" s="137"/>
      <c r="OXJ569" s="137"/>
      <c r="OXK569" s="137"/>
      <c r="OXL569" s="137"/>
      <c r="OXM569" s="137"/>
      <c r="OXN569" s="137"/>
      <c r="OXO569" s="137"/>
      <c r="OXP569" s="137"/>
      <c r="OXQ569" s="137"/>
      <c r="OXR569" s="137"/>
      <c r="OXS569" s="137"/>
      <c r="OXT569" s="137"/>
      <c r="OXU569" s="137"/>
      <c r="OXV569" s="137"/>
      <c r="OXW569" s="137"/>
      <c r="OXX569" s="137"/>
      <c r="OXY569" s="137"/>
      <c r="OXZ569" s="137"/>
      <c r="OYA569" s="137"/>
      <c r="OYB569" s="137"/>
      <c r="OYC569" s="137"/>
      <c r="OYD569" s="137"/>
      <c r="OYE569" s="137"/>
      <c r="OYF569" s="137"/>
      <c r="OYG569" s="137"/>
      <c r="OYH569" s="137"/>
      <c r="OYI569" s="137"/>
      <c r="OYJ569" s="137"/>
      <c r="OYK569" s="137"/>
      <c r="OYL569" s="137"/>
      <c r="OYM569" s="137"/>
      <c r="OYN569" s="137"/>
      <c r="OYO569" s="137"/>
      <c r="OYP569" s="137"/>
      <c r="OYQ569" s="137"/>
      <c r="OYR569" s="137"/>
      <c r="OYS569" s="137"/>
      <c r="OYT569" s="137"/>
      <c r="OYU569" s="137"/>
      <c r="OYV569" s="137"/>
      <c r="OYW569" s="137"/>
      <c r="OYX569" s="137"/>
      <c r="OYY569" s="137"/>
      <c r="OYZ569" s="137"/>
      <c r="OZA569" s="137"/>
      <c r="OZB569" s="137"/>
      <c r="OZC569" s="137"/>
      <c r="OZD569" s="137"/>
      <c r="OZE569" s="137"/>
      <c r="OZF569" s="137"/>
      <c r="OZG569" s="137"/>
      <c r="OZH569" s="137"/>
      <c r="OZI569" s="137"/>
      <c r="OZJ569" s="137"/>
      <c r="OZK569" s="137"/>
      <c r="OZL569" s="137"/>
      <c r="OZM569" s="137"/>
      <c r="OZN569" s="137"/>
      <c r="OZO569" s="137"/>
      <c r="OZP569" s="137"/>
      <c r="OZQ569" s="137"/>
      <c r="OZR569" s="137"/>
      <c r="OZS569" s="137"/>
      <c r="OZT569" s="137"/>
      <c r="OZU569" s="137"/>
      <c r="OZV569" s="137"/>
      <c r="OZW569" s="137"/>
      <c r="OZX569" s="137"/>
      <c r="OZY569" s="137"/>
      <c r="OZZ569" s="137"/>
      <c r="PAA569" s="137"/>
      <c r="PAB569" s="137"/>
      <c r="PAC569" s="137"/>
      <c r="PAD569" s="137"/>
      <c r="PAE569" s="137"/>
      <c r="PAF569" s="137"/>
      <c r="PAG569" s="137"/>
      <c r="PAH569" s="137"/>
      <c r="PAI569" s="137"/>
      <c r="PAJ569" s="137"/>
      <c r="PAK569" s="137"/>
      <c r="PAL569" s="137"/>
      <c r="PAM569" s="137"/>
      <c r="PAN569" s="137"/>
      <c r="PAO569" s="137"/>
      <c r="PAP569" s="137"/>
      <c r="PAQ569" s="137"/>
      <c r="PAR569" s="137"/>
      <c r="PAS569" s="137"/>
      <c r="PAT569" s="137"/>
      <c r="PAU569" s="137"/>
      <c r="PAV569" s="137"/>
      <c r="PAW569" s="137"/>
      <c r="PAX569" s="137"/>
      <c r="PAY569" s="137"/>
      <c r="PAZ569" s="137"/>
      <c r="PBA569" s="137"/>
      <c r="PBB569" s="137"/>
      <c r="PBC569" s="137"/>
      <c r="PBD569" s="137"/>
      <c r="PBE569" s="137"/>
      <c r="PBF569" s="137"/>
      <c r="PBG569" s="137"/>
      <c r="PBH569" s="137"/>
      <c r="PBI569" s="137"/>
      <c r="PBJ569" s="137"/>
      <c r="PBK569" s="137"/>
      <c r="PBL569" s="137"/>
      <c r="PBM569" s="137"/>
      <c r="PBN569" s="137"/>
      <c r="PBO569" s="137"/>
      <c r="PBP569" s="137"/>
      <c r="PBQ569" s="137"/>
      <c r="PBR569" s="137"/>
      <c r="PBS569" s="137"/>
      <c r="PBT569" s="137"/>
      <c r="PBU569" s="137"/>
      <c r="PBV569" s="137"/>
      <c r="PBW569" s="137"/>
      <c r="PBX569" s="137"/>
      <c r="PBY569" s="137"/>
      <c r="PBZ569" s="137"/>
      <c r="PCA569" s="137"/>
      <c r="PCB569" s="137"/>
      <c r="PCC569" s="137"/>
      <c r="PCD569" s="137"/>
      <c r="PCE569" s="137"/>
      <c r="PCF569" s="137"/>
      <c r="PCG569" s="137"/>
      <c r="PCH569" s="137"/>
      <c r="PCI569" s="137"/>
      <c r="PCJ569" s="137"/>
      <c r="PCK569" s="137"/>
      <c r="PCL569" s="137"/>
      <c r="PCM569" s="137"/>
      <c r="PCN569" s="137"/>
      <c r="PCO569" s="137"/>
      <c r="PCP569" s="137"/>
      <c r="PCQ569" s="137"/>
      <c r="PCR569" s="137"/>
      <c r="PCS569" s="137"/>
      <c r="PCT569" s="137"/>
      <c r="PCU569" s="137"/>
      <c r="PCV569" s="137"/>
      <c r="PCW569" s="137"/>
      <c r="PCX569" s="137"/>
      <c r="PCY569" s="137"/>
      <c r="PCZ569" s="137"/>
      <c r="PDA569" s="137"/>
      <c r="PDB569" s="137"/>
      <c r="PDC569" s="137"/>
      <c r="PDD569" s="137"/>
      <c r="PDE569" s="137"/>
      <c r="PDF569" s="137"/>
      <c r="PDG569" s="137"/>
      <c r="PDH569" s="137"/>
      <c r="PDI569" s="137"/>
      <c r="PDJ569" s="137"/>
      <c r="PDK569" s="137"/>
      <c r="PDL569" s="137"/>
      <c r="PDM569" s="137"/>
      <c r="PDN569" s="137"/>
      <c r="PDO569" s="137"/>
      <c r="PDP569" s="137"/>
      <c r="PDQ569" s="137"/>
      <c r="PDR569" s="137"/>
      <c r="PDS569" s="137"/>
      <c r="PDT569" s="137"/>
      <c r="PDU569" s="137"/>
      <c r="PDV569" s="137"/>
      <c r="PDW569" s="137"/>
      <c r="PDX569" s="137"/>
      <c r="PDY569" s="137"/>
      <c r="PDZ569" s="137"/>
      <c r="PEA569" s="137"/>
      <c r="PEB569" s="137"/>
      <c r="PEC569" s="137"/>
      <c r="PED569" s="137"/>
      <c r="PEE569" s="137"/>
      <c r="PEF569" s="137"/>
      <c r="PEG569" s="137"/>
      <c r="PEH569" s="137"/>
      <c r="PEI569" s="137"/>
      <c r="PEJ569" s="137"/>
      <c r="PEK569" s="137"/>
      <c r="PEL569" s="137"/>
      <c r="PEM569" s="137"/>
      <c r="PEN569" s="137"/>
      <c r="PEO569" s="137"/>
      <c r="PEP569" s="137"/>
      <c r="PEQ569" s="137"/>
      <c r="PER569" s="137"/>
      <c r="PES569" s="137"/>
      <c r="PET569" s="137"/>
      <c r="PEU569" s="137"/>
      <c r="PEV569" s="137"/>
      <c r="PEW569" s="137"/>
      <c r="PEX569" s="137"/>
      <c r="PEY569" s="137"/>
      <c r="PEZ569" s="137"/>
      <c r="PFA569" s="137"/>
      <c r="PFB569" s="137"/>
      <c r="PFC569" s="137"/>
      <c r="PFD569" s="137"/>
      <c r="PFE569" s="137"/>
      <c r="PFF569" s="137"/>
      <c r="PFG569" s="137"/>
      <c r="PFH569" s="137"/>
      <c r="PFI569" s="137"/>
      <c r="PFJ569" s="137"/>
      <c r="PFK569" s="137"/>
      <c r="PFL569" s="137"/>
      <c r="PFM569" s="137"/>
      <c r="PFN569" s="137"/>
      <c r="PFO569" s="137"/>
      <c r="PFP569" s="137"/>
      <c r="PFQ569" s="137"/>
      <c r="PFR569" s="137"/>
      <c r="PFS569" s="137"/>
      <c r="PFT569" s="137"/>
      <c r="PFU569" s="137"/>
      <c r="PFV569" s="137"/>
      <c r="PFW569" s="137"/>
      <c r="PFX569" s="137"/>
      <c r="PFY569" s="137"/>
      <c r="PFZ569" s="137"/>
      <c r="PGA569" s="137"/>
      <c r="PGB569" s="137"/>
      <c r="PGC569" s="137"/>
      <c r="PGD569" s="137"/>
      <c r="PGE569" s="137"/>
      <c r="PGF569" s="137"/>
      <c r="PGG569" s="137"/>
      <c r="PGH569" s="137"/>
      <c r="PGI569" s="137"/>
      <c r="PGJ569" s="137"/>
      <c r="PGK569" s="137"/>
      <c r="PGL569" s="137"/>
      <c r="PGM569" s="137"/>
      <c r="PGN569" s="137"/>
      <c r="PGO569" s="137"/>
      <c r="PGP569" s="137"/>
      <c r="PGQ569" s="137"/>
      <c r="PGR569" s="137"/>
      <c r="PGS569" s="137"/>
      <c r="PGT569" s="137"/>
      <c r="PGU569" s="137"/>
      <c r="PGV569" s="137"/>
      <c r="PGW569" s="137"/>
      <c r="PGX569" s="137"/>
      <c r="PGY569" s="137"/>
      <c r="PGZ569" s="137"/>
      <c r="PHA569" s="137"/>
      <c r="PHB569" s="137"/>
      <c r="PHC569" s="137"/>
      <c r="PHD569" s="137"/>
      <c r="PHE569" s="137"/>
      <c r="PHF569" s="137"/>
      <c r="PHG569" s="137"/>
      <c r="PHH569" s="137"/>
      <c r="PHI569" s="137"/>
      <c r="PHJ569" s="137"/>
      <c r="PHK569" s="137"/>
      <c r="PHL569" s="137"/>
      <c r="PHM569" s="137"/>
      <c r="PHN569" s="137"/>
      <c r="PHO569" s="137"/>
      <c r="PHP569" s="137"/>
      <c r="PHQ569" s="137"/>
      <c r="PHR569" s="137"/>
      <c r="PHS569" s="137"/>
      <c r="PHT569" s="137"/>
      <c r="PHU569" s="137"/>
      <c r="PHV569" s="137"/>
      <c r="PHW569" s="137"/>
      <c r="PHX569" s="137"/>
      <c r="PHY569" s="137"/>
      <c r="PHZ569" s="137"/>
      <c r="PIA569" s="137"/>
      <c r="PIB569" s="137"/>
      <c r="PIC569" s="137"/>
      <c r="PID569" s="137"/>
      <c r="PIE569" s="137"/>
      <c r="PIF569" s="137"/>
      <c r="PIG569" s="137"/>
      <c r="PIH569" s="137"/>
      <c r="PII569" s="137"/>
      <c r="PIJ569" s="137"/>
      <c r="PIK569" s="137"/>
      <c r="PIL569" s="137"/>
      <c r="PIM569" s="137"/>
      <c r="PIN569" s="137"/>
      <c r="PIO569" s="137"/>
      <c r="PIP569" s="137"/>
      <c r="PIQ569" s="137"/>
      <c r="PIR569" s="137"/>
      <c r="PIS569" s="137"/>
      <c r="PIT569" s="137"/>
      <c r="PIU569" s="137"/>
      <c r="PIV569" s="137"/>
      <c r="PIW569" s="137"/>
      <c r="PIX569" s="137"/>
      <c r="PIY569" s="137"/>
      <c r="PIZ569" s="137"/>
      <c r="PJA569" s="137"/>
      <c r="PJB569" s="137"/>
      <c r="PJC569" s="137"/>
      <c r="PJD569" s="137"/>
      <c r="PJE569" s="137"/>
      <c r="PJF569" s="137"/>
      <c r="PJG569" s="137"/>
      <c r="PJH569" s="137"/>
      <c r="PJI569" s="137"/>
      <c r="PJJ569" s="137"/>
      <c r="PJK569" s="137"/>
      <c r="PJL569" s="137"/>
      <c r="PJM569" s="137"/>
      <c r="PJN569" s="137"/>
      <c r="PJO569" s="137"/>
      <c r="PJP569" s="137"/>
      <c r="PJQ569" s="137"/>
      <c r="PJR569" s="137"/>
      <c r="PJS569" s="137"/>
      <c r="PJT569" s="137"/>
      <c r="PJU569" s="137"/>
      <c r="PJV569" s="137"/>
      <c r="PJW569" s="137"/>
      <c r="PJX569" s="137"/>
      <c r="PJY569" s="137"/>
      <c r="PJZ569" s="137"/>
      <c r="PKA569" s="137"/>
      <c r="PKB569" s="137"/>
      <c r="PKC569" s="137"/>
      <c r="PKD569" s="137"/>
      <c r="PKE569" s="137"/>
      <c r="PKF569" s="137"/>
      <c r="PKG569" s="137"/>
      <c r="PKH569" s="137"/>
      <c r="PKI569" s="137"/>
      <c r="PKJ569" s="137"/>
      <c r="PKK569" s="137"/>
      <c r="PKL569" s="137"/>
      <c r="PKM569" s="137"/>
      <c r="PKN569" s="137"/>
      <c r="PKO569" s="137"/>
      <c r="PKP569" s="137"/>
      <c r="PKQ569" s="137"/>
      <c r="PKR569" s="137"/>
      <c r="PKS569" s="137"/>
      <c r="PKT569" s="137"/>
      <c r="PKU569" s="137"/>
      <c r="PKV569" s="137"/>
      <c r="PKW569" s="137"/>
      <c r="PKX569" s="137"/>
      <c r="PKY569" s="137"/>
      <c r="PKZ569" s="137"/>
      <c r="PLA569" s="137"/>
      <c r="PLB569" s="137"/>
      <c r="PLC569" s="137"/>
      <c r="PLD569" s="137"/>
      <c r="PLE569" s="137"/>
      <c r="PLF569" s="137"/>
      <c r="PLG569" s="137"/>
      <c r="PLH569" s="137"/>
      <c r="PLI569" s="137"/>
      <c r="PLJ569" s="137"/>
      <c r="PLK569" s="137"/>
      <c r="PLL569" s="137"/>
      <c r="PLM569" s="137"/>
      <c r="PLN569" s="137"/>
      <c r="PLO569" s="137"/>
      <c r="PLP569" s="137"/>
      <c r="PLQ569" s="137"/>
      <c r="PLR569" s="137"/>
      <c r="PLS569" s="137"/>
      <c r="PLT569" s="137"/>
      <c r="PLU569" s="137"/>
      <c r="PLV569" s="137"/>
      <c r="PLW569" s="137"/>
      <c r="PLX569" s="137"/>
      <c r="PLY569" s="137"/>
      <c r="PLZ569" s="137"/>
      <c r="PMA569" s="137"/>
      <c r="PMB569" s="137"/>
      <c r="PMC569" s="137"/>
      <c r="PMD569" s="137"/>
      <c r="PME569" s="137"/>
      <c r="PMF569" s="137"/>
      <c r="PMG569" s="137"/>
      <c r="PMH569" s="137"/>
      <c r="PMI569" s="137"/>
      <c r="PMJ569" s="137"/>
      <c r="PMK569" s="137"/>
      <c r="PML569" s="137"/>
      <c r="PMM569" s="137"/>
      <c r="PMN569" s="137"/>
      <c r="PMO569" s="137"/>
      <c r="PMP569" s="137"/>
      <c r="PMQ569" s="137"/>
      <c r="PMR569" s="137"/>
      <c r="PMS569" s="137"/>
      <c r="PMT569" s="137"/>
      <c r="PMU569" s="137"/>
      <c r="PMV569" s="137"/>
      <c r="PMW569" s="137"/>
      <c r="PMX569" s="137"/>
      <c r="PMY569" s="137"/>
      <c r="PMZ569" s="137"/>
      <c r="PNA569" s="137"/>
      <c r="PNB569" s="137"/>
      <c r="PNC569" s="137"/>
      <c r="PND569" s="137"/>
      <c r="PNE569" s="137"/>
      <c r="PNF569" s="137"/>
      <c r="PNG569" s="137"/>
      <c r="PNH569" s="137"/>
      <c r="PNI569" s="137"/>
      <c r="PNJ569" s="137"/>
      <c r="PNK569" s="137"/>
      <c r="PNL569" s="137"/>
      <c r="PNM569" s="137"/>
      <c r="PNN569" s="137"/>
      <c r="PNO569" s="137"/>
      <c r="PNP569" s="137"/>
      <c r="PNQ569" s="137"/>
      <c r="PNR569" s="137"/>
      <c r="PNS569" s="137"/>
      <c r="PNT569" s="137"/>
      <c r="PNU569" s="137"/>
      <c r="PNV569" s="137"/>
      <c r="PNW569" s="137"/>
      <c r="PNX569" s="137"/>
      <c r="PNY569" s="137"/>
      <c r="PNZ569" s="137"/>
      <c r="POA569" s="137"/>
      <c r="POB569" s="137"/>
      <c r="POC569" s="137"/>
      <c r="POD569" s="137"/>
      <c r="POE569" s="137"/>
      <c r="POF569" s="137"/>
      <c r="POG569" s="137"/>
      <c r="POH569" s="137"/>
      <c r="POI569" s="137"/>
      <c r="POJ569" s="137"/>
      <c r="POK569" s="137"/>
      <c r="POL569" s="137"/>
      <c r="POM569" s="137"/>
      <c r="PON569" s="137"/>
      <c r="POO569" s="137"/>
      <c r="POP569" s="137"/>
      <c r="POQ569" s="137"/>
      <c r="POR569" s="137"/>
      <c r="POS569" s="137"/>
      <c r="POT569" s="137"/>
      <c r="POU569" s="137"/>
      <c r="POV569" s="137"/>
      <c r="POW569" s="137"/>
      <c r="POX569" s="137"/>
      <c r="POY569" s="137"/>
      <c r="POZ569" s="137"/>
      <c r="PPA569" s="137"/>
      <c r="PPB569" s="137"/>
      <c r="PPC569" s="137"/>
      <c r="PPD569" s="137"/>
      <c r="PPE569" s="137"/>
      <c r="PPF569" s="137"/>
      <c r="PPG569" s="137"/>
      <c r="PPH569" s="137"/>
      <c r="PPI569" s="137"/>
      <c r="PPJ569" s="137"/>
      <c r="PPK569" s="137"/>
      <c r="PPL569" s="137"/>
      <c r="PPM569" s="137"/>
      <c r="PPN569" s="137"/>
      <c r="PPO569" s="137"/>
      <c r="PPP569" s="137"/>
      <c r="PPQ569" s="137"/>
      <c r="PPR569" s="137"/>
      <c r="PPS569" s="137"/>
      <c r="PPT569" s="137"/>
      <c r="PPU569" s="137"/>
      <c r="PPV569" s="137"/>
      <c r="PPW569" s="137"/>
      <c r="PPX569" s="137"/>
      <c r="PPY569" s="137"/>
      <c r="PPZ569" s="137"/>
      <c r="PQA569" s="137"/>
      <c r="PQB569" s="137"/>
      <c r="PQC569" s="137"/>
      <c r="PQD569" s="137"/>
      <c r="PQE569" s="137"/>
      <c r="PQF569" s="137"/>
      <c r="PQG569" s="137"/>
      <c r="PQH569" s="137"/>
      <c r="PQI569" s="137"/>
      <c r="PQJ569" s="137"/>
      <c r="PQK569" s="137"/>
      <c r="PQL569" s="137"/>
      <c r="PQM569" s="137"/>
      <c r="PQN569" s="137"/>
      <c r="PQO569" s="137"/>
      <c r="PQP569" s="137"/>
      <c r="PQQ569" s="137"/>
      <c r="PQR569" s="137"/>
      <c r="PQS569" s="137"/>
      <c r="PQT569" s="137"/>
      <c r="PQU569" s="137"/>
      <c r="PQV569" s="137"/>
      <c r="PQW569" s="137"/>
      <c r="PQX569" s="137"/>
      <c r="PQY569" s="137"/>
      <c r="PQZ569" s="137"/>
      <c r="PRA569" s="137"/>
      <c r="PRB569" s="137"/>
      <c r="PRC569" s="137"/>
      <c r="PRD569" s="137"/>
      <c r="PRE569" s="137"/>
      <c r="PRF569" s="137"/>
      <c r="PRG569" s="137"/>
      <c r="PRH569" s="137"/>
      <c r="PRI569" s="137"/>
      <c r="PRJ569" s="137"/>
      <c r="PRK569" s="137"/>
      <c r="PRL569" s="137"/>
      <c r="PRM569" s="137"/>
      <c r="PRN569" s="137"/>
      <c r="PRO569" s="137"/>
      <c r="PRP569" s="137"/>
      <c r="PRQ569" s="137"/>
      <c r="PRR569" s="137"/>
      <c r="PRS569" s="137"/>
      <c r="PRT569" s="137"/>
      <c r="PRU569" s="137"/>
      <c r="PRV569" s="137"/>
      <c r="PRW569" s="137"/>
      <c r="PRX569" s="137"/>
      <c r="PRY569" s="137"/>
      <c r="PRZ569" s="137"/>
      <c r="PSA569" s="137"/>
      <c r="PSB569" s="137"/>
      <c r="PSC569" s="137"/>
      <c r="PSD569" s="137"/>
      <c r="PSE569" s="137"/>
      <c r="PSF569" s="137"/>
      <c r="PSG569" s="137"/>
      <c r="PSH569" s="137"/>
      <c r="PSI569" s="137"/>
      <c r="PSJ569" s="137"/>
      <c r="PSK569" s="137"/>
      <c r="PSL569" s="137"/>
      <c r="PSM569" s="137"/>
      <c r="PSN569" s="137"/>
      <c r="PSO569" s="137"/>
      <c r="PSP569" s="137"/>
      <c r="PSQ569" s="137"/>
      <c r="PSR569" s="137"/>
      <c r="PSS569" s="137"/>
      <c r="PST569" s="137"/>
      <c r="PSU569" s="137"/>
      <c r="PSV569" s="137"/>
      <c r="PSW569" s="137"/>
      <c r="PSX569" s="137"/>
      <c r="PSY569" s="137"/>
      <c r="PSZ569" s="137"/>
      <c r="PTA569" s="137"/>
      <c r="PTB569" s="137"/>
      <c r="PTC569" s="137"/>
      <c r="PTD569" s="137"/>
      <c r="PTE569" s="137"/>
      <c r="PTF569" s="137"/>
      <c r="PTG569" s="137"/>
      <c r="PTH569" s="137"/>
      <c r="PTI569" s="137"/>
      <c r="PTJ569" s="137"/>
      <c r="PTK569" s="137"/>
      <c r="PTL569" s="137"/>
      <c r="PTM569" s="137"/>
      <c r="PTN569" s="137"/>
      <c r="PTO569" s="137"/>
      <c r="PTP569" s="137"/>
      <c r="PTQ569" s="137"/>
      <c r="PTR569" s="137"/>
      <c r="PTS569" s="137"/>
      <c r="PTT569" s="137"/>
      <c r="PTU569" s="137"/>
      <c r="PTV569" s="137"/>
      <c r="PTW569" s="137"/>
      <c r="PTX569" s="137"/>
      <c r="PTY569" s="137"/>
      <c r="PTZ569" s="137"/>
      <c r="PUA569" s="137"/>
      <c r="PUB569" s="137"/>
      <c r="PUC569" s="137"/>
      <c r="PUD569" s="137"/>
      <c r="PUE569" s="137"/>
      <c r="PUF569" s="137"/>
      <c r="PUG569" s="137"/>
      <c r="PUH569" s="137"/>
      <c r="PUI569" s="137"/>
      <c r="PUJ569" s="137"/>
      <c r="PUK569" s="137"/>
      <c r="PUL569" s="137"/>
      <c r="PUM569" s="137"/>
      <c r="PUN569" s="137"/>
      <c r="PUO569" s="137"/>
      <c r="PUP569" s="137"/>
      <c r="PUQ569" s="137"/>
      <c r="PUR569" s="137"/>
      <c r="PUS569" s="137"/>
      <c r="PUT569" s="137"/>
      <c r="PUU569" s="137"/>
      <c r="PUV569" s="137"/>
      <c r="PUW569" s="137"/>
      <c r="PUX569" s="137"/>
      <c r="PUY569" s="137"/>
      <c r="PUZ569" s="137"/>
      <c r="PVA569" s="137"/>
      <c r="PVB569" s="137"/>
      <c r="PVC569" s="137"/>
      <c r="PVD569" s="137"/>
      <c r="PVE569" s="137"/>
      <c r="PVF569" s="137"/>
      <c r="PVG569" s="137"/>
      <c r="PVH569" s="137"/>
      <c r="PVI569" s="137"/>
      <c r="PVJ569" s="137"/>
      <c r="PVK569" s="137"/>
      <c r="PVL569" s="137"/>
      <c r="PVM569" s="137"/>
      <c r="PVN569" s="137"/>
      <c r="PVO569" s="137"/>
      <c r="PVP569" s="137"/>
      <c r="PVQ569" s="137"/>
      <c r="PVR569" s="137"/>
      <c r="PVS569" s="137"/>
      <c r="PVT569" s="137"/>
      <c r="PVU569" s="137"/>
      <c r="PVV569" s="137"/>
      <c r="PVW569" s="137"/>
      <c r="PVX569" s="137"/>
      <c r="PVY569" s="137"/>
      <c r="PVZ569" s="137"/>
      <c r="PWA569" s="137"/>
      <c r="PWB569" s="137"/>
      <c r="PWC569" s="137"/>
      <c r="PWD569" s="137"/>
      <c r="PWE569" s="137"/>
      <c r="PWF569" s="137"/>
      <c r="PWG569" s="137"/>
      <c r="PWH569" s="137"/>
      <c r="PWI569" s="137"/>
      <c r="PWJ569" s="137"/>
      <c r="PWK569" s="137"/>
      <c r="PWL569" s="137"/>
      <c r="PWM569" s="137"/>
      <c r="PWN569" s="137"/>
      <c r="PWO569" s="137"/>
      <c r="PWP569" s="137"/>
      <c r="PWQ569" s="137"/>
      <c r="PWR569" s="137"/>
      <c r="PWS569" s="137"/>
      <c r="PWT569" s="137"/>
      <c r="PWU569" s="137"/>
      <c r="PWV569" s="137"/>
      <c r="PWW569" s="137"/>
      <c r="PWX569" s="137"/>
      <c r="PWY569" s="137"/>
      <c r="PWZ569" s="137"/>
      <c r="PXA569" s="137"/>
      <c r="PXB569" s="137"/>
      <c r="PXC569" s="137"/>
      <c r="PXD569" s="137"/>
      <c r="PXE569" s="137"/>
      <c r="PXF569" s="137"/>
      <c r="PXG569" s="137"/>
      <c r="PXH569" s="137"/>
      <c r="PXI569" s="137"/>
      <c r="PXJ569" s="137"/>
      <c r="PXK569" s="137"/>
      <c r="PXL569" s="137"/>
      <c r="PXM569" s="137"/>
      <c r="PXN569" s="137"/>
      <c r="PXO569" s="137"/>
      <c r="PXP569" s="137"/>
      <c r="PXQ569" s="137"/>
      <c r="PXR569" s="137"/>
      <c r="PXS569" s="137"/>
      <c r="PXT569" s="137"/>
      <c r="PXU569" s="137"/>
      <c r="PXV569" s="137"/>
      <c r="PXW569" s="137"/>
      <c r="PXX569" s="137"/>
      <c r="PXY569" s="137"/>
      <c r="PXZ569" s="137"/>
      <c r="PYA569" s="137"/>
      <c r="PYB569" s="137"/>
      <c r="PYC569" s="137"/>
      <c r="PYD569" s="137"/>
      <c r="PYE569" s="137"/>
      <c r="PYF569" s="137"/>
      <c r="PYG569" s="137"/>
      <c r="PYH569" s="137"/>
      <c r="PYI569" s="137"/>
      <c r="PYJ569" s="137"/>
      <c r="PYK569" s="137"/>
      <c r="PYL569" s="137"/>
      <c r="PYM569" s="137"/>
      <c r="PYN569" s="137"/>
      <c r="PYO569" s="137"/>
      <c r="PYP569" s="137"/>
      <c r="PYQ569" s="137"/>
      <c r="PYR569" s="137"/>
      <c r="PYS569" s="137"/>
      <c r="PYT569" s="137"/>
      <c r="PYU569" s="137"/>
      <c r="PYV569" s="137"/>
      <c r="PYW569" s="137"/>
      <c r="PYX569" s="137"/>
      <c r="PYY569" s="137"/>
      <c r="PYZ569" s="137"/>
      <c r="PZA569" s="137"/>
      <c r="PZB569" s="137"/>
      <c r="PZC569" s="137"/>
      <c r="PZD569" s="137"/>
      <c r="PZE569" s="137"/>
      <c r="PZF569" s="137"/>
      <c r="PZG569" s="137"/>
      <c r="PZH569" s="137"/>
      <c r="PZI569" s="137"/>
      <c r="PZJ569" s="137"/>
      <c r="PZK569" s="137"/>
      <c r="PZL569" s="137"/>
      <c r="PZM569" s="137"/>
      <c r="PZN569" s="137"/>
      <c r="PZO569" s="137"/>
      <c r="PZP569" s="137"/>
      <c r="PZQ569" s="137"/>
      <c r="PZR569" s="137"/>
      <c r="PZS569" s="137"/>
      <c r="PZT569" s="137"/>
      <c r="PZU569" s="137"/>
      <c r="PZV569" s="137"/>
      <c r="PZW569" s="137"/>
      <c r="PZX569" s="137"/>
      <c r="PZY569" s="137"/>
      <c r="PZZ569" s="137"/>
      <c r="QAA569" s="137"/>
      <c r="QAB569" s="137"/>
      <c r="QAC569" s="137"/>
      <c r="QAD569" s="137"/>
      <c r="QAE569" s="137"/>
      <c r="QAF569" s="137"/>
      <c r="QAG569" s="137"/>
      <c r="QAH569" s="137"/>
      <c r="QAI569" s="137"/>
      <c r="QAJ569" s="137"/>
      <c r="QAK569" s="137"/>
      <c r="QAL569" s="137"/>
      <c r="QAM569" s="137"/>
      <c r="QAN569" s="137"/>
      <c r="QAO569" s="137"/>
      <c r="QAP569" s="137"/>
      <c r="QAQ569" s="137"/>
      <c r="QAR569" s="137"/>
      <c r="QAS569" s="137"/>
      <c r="QAT569" s="137"/>
      <c r="QAU569" s="137"/>
      <c r="QAV569" s="137"/>
      <c r="QAW569" s="137"/>
      <c r="QAX569" s="137"/>
      <c r="QAY569" s="137"/>
      <c r="QAZ569" s="137"/>
      <c r="QBA569" s="137"/>
      <c r="QBB569" s="137"/>
      <c r="QBC569" s="137"/>
      <c r="QBD569" s="137"/>
      <c r="QBE569" s="137"/>
      <c r="QBF569" s="137"/>
      <c r="QBG569" s="137"/>
      <c r="QBH569" s="137"/>
      <c r="QBI569" s="137"/>
      <c r="QBJ569" s="137"/>
      <c r="QBK569" s="137"/>
      <c r="QBL569" s="137"/>
      <c r="QBM569" s="137"/>
      <c r="QBN569" s="137"/>
      <c r="QBO569" s="137"/>
      <c r="QBP569" s="137"/>
      <c r="QBQ569" s="137"/>
      <c r="QBR569" s="137"/>
      <c r="QBS569" s="137"/>
      <c r="QBT569" s="137"/>
      <c r="QBU569" s="137"/>
      <c r="QBV569" s="137"/>
      <c r="QBW569" s="137"/>
      <c r="QBX569" s="137"/>
      <c r="QBY569" s="137"/>
      <c r="QBZ569" s="137"/>
      <c r="QCA569" s="137"/>
      <c r="QCB569" s="137"/>
      <c r="QCC569" s="137"/>
      <c r="QCD569" s="137"/>
      <c r="QCE569" s="137"/>
      <c r="QCF569" s="137"/>
      <c r="QCG569" s="137"/>
      <c r="QCH569" s="137"/>
      <c r="QCI569" s="137"/>
      <c r="QCJ569" s="137"/>
      <c r="QCK569" s="137"/>
      <c r="QCL569" s="137"/>
      <c r="QCM569" s="137"/>
      <c r="QCN569" s="137"/>
      <c r="QCO569" s="137"/>
      <c r="QCP569" s="137"/>
      <c r="QCQ569" s="137"/>
      <c r="QCR569" s="137"/>
      <c r="QCS569" s="137"/>
      <c r="QCT569" s="137"/>
      <c r="QCU569" s="137"/>
      <c r="QCV569" s="137"/>
      <c r="QCW569" s="137"/>
      <c r="QCX569" s="137"/>
      <c r="QCY569" s="137"/>
      <c r="QCZ569" s="137"/>
      <c r="QDA569" s="137"/>
      <c r="QDB569" s="137"/>
      <c r="QDC569" s="137"/>
      <c r="QDD569" s="137"/>
      <c r="QDE569" s="137"/>
      <c r="QDF569" s="137"/>
      <c r="QDG569" s="137"/>
      <c r="QDH569" s="137"/>
      <c r="QDI569" s="137"/>
      <c r="QDJ569" s="137"/>
      <c r="QDK569" s="137"/>
      <c r="QDL569" s="137"/>
      <c r="QDM569" s="137"/>
      <c r="QDN569" s="137"/>
      <c r="QDO569" s="137"/>
      <c r="QDP569" s="137"/>
      <c r="QDQ569" s="137"/>
      <c r="QDR569" s="137"/>
      <c r="QDS569" s="137"/>
      <c r="QDT569" s="137"/>
      <c r="QDU569" s="137"/>
      <c r="QDV569" s="137"/>
      <c r="QDW569" s="137"/>
      <c r="QDX569" s="137"/>
      <c r="QDY569" s="137"/>
      <c r="QDZ569" s="137"/>
      <c r="QEA569" s="137"/>
      <c r="QEB569" s="137"/>
      <c r="QEC569" s="137"/>
      <c r="QED569" s="137"/>
      <c r="QEE569" s="137"/>
      <c r="QEF569" s="137"/>
      <c r="QEG569" s="137"/>
      <c r="QEH569" s="137"/>
      <c r="QEI569" s="137"/>
      <c r="QEJ569" s="137"/>
      <c r="QEK569" s="137"/>
      <c r="QEL569" s="137"/>
      <c r="QEM569" s="137"/>
      <c r="QEN569" s="137"/>
      <c r="QEO569" s="137"/>
      <c r="QEP569" s="137"/>
      <c r="QEQ569" s="137"/>
      <c r="QER569" s="137"/>
      <c r="QES569" s="137"/>
      <c r="QET569" s="137"/>
      <c r="QEU569" s="137"/>
      <c r="QEV569" s="137"/>
      <c r="QEW569" s="137"/>
      <c r="QEX569" s="137"/>
      <c r="QEY569" s="137"/>
      <c r="QEZ569" s="137"/>
      <c r="QFA569" s="137"/>
      <c r="QFB569" s="137"/>
      <c r="QFC569" s="137"/>
      <c r="QFD569" s="137"/>
      <c r="QFE569" s="137"/>
      <c r="QFF569" s="137"/>
      <c r="QFG569" s="137"/>
      <c r="QFH569" s="137"/>
      <c r="QFI569" s="137"/>
      <c r="QFJ569" s="137"/>
      <c r="QFK569" s="137"/>
      <c r="QFL569" s="137"/>
      <c r="QFM569" s="137"/>
      <c r="QFN569" s="137"/>
      <c r="QFO569" s="137"/>
      <c r="QFP569" s="137"/>
      <c r="QFQ569" s="137"/>
      <c r="QFR569" s="137"/>
      <c r="QFS569" s="137"/>
      <c r="QFT569" s="137"/>
      <c r="QFU569" s="137"/>
      <c r="QFV569" s="137"/>
      <c r="QFW569" s="137"/>
      <c r="QFX569" s="137"/>
      <c r="QFY569" s="137"/>
      <c r="QFZ569" s="137"/>
      <c r="QGA569" s="137"/>
      <c r="QGB569" s="137"/>
      <c r="QGC569" s="137"/>
      <c r="QGD569" s="137"/>
      <c r="QGE569" s="137"/>
      <c r="QGF569" s="137"/>
      <c r="QGG569" s="137"/>
      <c r="QGH569" s="137"/>
      <c r="QGI569" s="137"/>
      <c r="QGJ569" s="137"/>
      <c r="QGK569" s="137"/>
      <c r="QGL569" s="137"/>
      <c r="QGM569" s="137"/>
      <c r="QGN569" s="137"/>
      <c r="QGO569" s="137"/>
      <c r="QGP569" s="137"/>
      <c r="QGQ569" s="137"/>
      <c r="QGR569" s="137"/>
      <c r="QGS569" s="137"/>
      <c r="QGT569" s="137"/>
      <c r="QGU569" s="137"/>
      <c r="QGV569" s="137"/>
      <c r="QGW569" s="137"/>
      <c r="QGX569" s="137"/>
      <c r="QGY569" s="137"/>
      <c r="QGZ569" s="137"/>
      <c r="QHA569" s="137"/>
      <c r="QHB569" s="137"/>
      <c r="QHC569" s="137"/>
      <c r="QHD569" s="137"/>
      <c r="QHE569" s="137"/>
      <c r="QHF569" s="137"/>
      <c r="QHG569" s="137"/>
      <c r="QHH569" s="137"/>
      <c r="QHI569" s="137"/>
      <c r="QHJ569" s="137"/>
      <c r="QHK569" s="137"/>
      <c r="QHL569" s="137"/>
      <c r="QHM569" s="137"/>
      <c r="QHN569" s="137"/>
      <c r="QHO569" s="137"/>
      <c r="QHP569" s="137"/>
      <c r="QHQ569" s="137"/>
      <c r="QHR569" s="137"/>
      <c r="QHS569" s="137"/>
      <c r="QHT569" s="137"/>
      <c r="QHU569" s="137"/>
      <c r="QHV569" s="137"/>
      <c r="QHW569" s="137"/>
      <c r="QHX569" s="137"/>
      <c r="QHY569" s="137"/>
      <c r="QHZ569" s="137"/>
      <c r="QIA569" s="137"/>
      <c r="QIB569" s="137"/>
      <c r="QIC569" s="137"/>
      <c r="QID569" s="137"/>
      <c r="QIE569" s="137"/>
      <c r="QIF569" s="137"/>
      <c r="QIG569" s="137"/>
      <c r="QIH569" s="137"/>
      <c r="QII569" s="137"/>
      <c r="QIJ569" s="137"/>
      <c r="QIK569" s="137"/>
      <c r="QIL569" s="137"/>
      <c r="QIM569" s="137"/>
      <c r="QIN569" s="137"/>
      <c r="QIO569" s="137"/>
      <c r="QIP569" s="137"/>
      <c r="QIQ569" s="137"/>
      <c r="QIR569" s="137"/>
      <c r="QIS569" s="137"/>
      <c r="QIT569" s="137"/>
      <c r="QIU569" s="137"/>
      <c r="QIV569" s="137"/>
      <c r="QIW569" s="137"/>
      <c r="QIX569" s="137"/>
      <c r="QIY569" s="137"/>
      <c r="QIZ569" s="137"/>
      <c r="QJA569" s="137"/>
      <c r="QJB569" s="137"/>
      <c r="QJC569" s="137"/>
      <c r="QJD569" s="137"/>
      <c r="QJE569" s="137"/>
      <c r="QJF569" s="137"/>
      <c r="QJG569" s="137"/>
      <c r="QJH569" s="137"/>
      <c r="QJI569" s="137"/>
      <c r="QJJ569" s="137"/>
      <c r="QJK569" s="137"/>
      <c r="QJL569" s="137"/>
      <c r="QJM569" s="137"/>
      <c r="QJN569" s="137"/>
      <c r="QJO569" s="137"/>
      <c r="QJP569" s="137"/>
      <c r="QJQ569" s="137"/>
      <c r="QJR569" s="137"/>
      <c r="QJS569" s="137"/>
      <c r="QJT569" s="137"/>
      <c r="QJU569" s="137"/>
      <c r="QJV569" s="137"/>
      <c r="QJW569" s="137"/>
      <c r="QJX569" s="137"/>
      <c r="QJY569" s="137"/>
      <c r="QJZ569" s="137"/>
      <c r="QKA569" s="137"/>
      <c r="QKB569" s="137"/>
      <c r="QKC569" s="137"/>
      <c r="QKD569" s="137"/>
      <c r="QKE569" s="137"/>
      <c r="QKF569" s="137"/>
      <c r="QKG569" s="137"/>
      <c r="QKH569" s="137"/>
      <c r="QKI569" s="137"/>
      <c r="QKJ569" s="137"/>
      <c r="QKK569" s="137"/>
      <c r="QKL569" s="137"/>
      <c r="QKM569" s="137"/>
      <c r="QKN569" s="137"/>
      <c r="QKO569" s="137"/>
      <c r="QKP569" s="137"/>
      <c r="QKQ569" s="137"/>
      <c r="QKR569" s="137"/>
      <c r="QKS569" s="137"/>
      <c r="QKT569" s="137"/>
      <c r="QKU569" s="137"/>
      <c r="QKV569" s="137"/>
      <c r="QKW569" s="137"/>
      <c r="QKX569" s="137"/>
      <c r="QKY569" s="137"/>
      <c r="QKZ569" s="137"/>
      <c r="QLA569" s="137"/>
      <c r="QLB569" s="137"/>
      <c r="QLC569" s="137"/>
      <c r="QLD569" s="137"/>
      <c r="QLE569" s="137"/>
      <c r="QLF569" s="137"/>
      <c r="QLG569" s="137"/>
      <c r="QLH569" s="137"/>
      <c r="QLI569" s="137"/>
      <c r="QLJ569" s="137"/>
      <c r="QLK569" s="137"/>
      <c r="QLL569" s="137"/>
      <c r="QLM569" s="137"/>
      <c r="QLN569" s="137"/>
      <c r="QLO569" s="137"/>
      <c r="QLP569" s="137"/>
      <c r="QLQ569" s="137"/>
      <c r="QLR569" s="137"/>
      <c r="QLS569" s="137"/>
      <c r="QLT569" s="137"/>
      <c r="QLU569" s="137"/>
      <c r="QLV569" s="137"/>
      <c r="QLW569" s="137"/>
      <c r="QLX569" s="137"/>
      <c r="QLY569" s="137"/>
      <c r="QLZ569" s="137"/>
      <c r="QMA569" s="137"/>
      <c r="QMB569" s="137"/>
      <c r="QMC569" s="137"/>
      <c r="QMD569" s="137"/>
      <c r="QME569" s="137"/>
      <c r="QMF569" s="137"/>
      <c r="QMG569" s="137"/>
      <c r="QMH569" s="137"/>
      <c r="QMI569" s="137"/>
      <c r="QMJ569" s="137"/>
      <c r="QMK569" s="137"/>
      <c r="QML569" s="137"/>
      <c r="QMM569" s="137"/>
      <c r="QMN569" s="137"/>
      <c r="QMO569" s="137"/>
      <c r="QMP569" s="137"/>
      <c r="QMQ569" s="137"/>
      <c r="QMR569" s="137"/>
      <c r="QMS569" s="137"/>
      <c r="QMT569" s="137"/>
      <c r="QMU569" s="137"/>
      <c r="QMV569" s="137"/>
      <c r="QMW569" s="137"/>
      <c r="QMX569" s="137"/>
      <c r="QMY569" s="137"/>
      <c r="QMZ569" s="137"/>
      <c r="QNA569" s="137"/>
      <c r="QNB569" s="137"/>
      <c r="QNC569" s="137"/>
      <c r="QND569" s="137"/>
      <c r="QNE569" s="137"/>
      <c r="QNF569" s="137"/>
      <c r="QNG569" s="137"/>
      <c r="QNH569" s="137"/>
      <c r="QNI569" s="137"/>
      <c r="QNJ569" s="137"/>
      <c r="QNK569" s="137"/>
      <c r="QNL569" s="137"/>
      <c r="QNM569" s="137"/>
      <c r="QNN569" s="137"/>
      <c r="QNO569" s="137"/>
      <c r="QNP569" s="137"/>
      <c r="QNQ569" s="137"/>
      <c r="QNR569" s="137"/>
      <c r="QNS569" s="137"/>
      <c r="QNT569" s="137"/>
      <c r="QNU569" s="137"/>
      <c r="QNV569" s="137"/>
      <c r="QNW569" s="137"/>
      <c r="QNX569" s="137"/>
      <c r="QNY569" s="137"/>
      <c r="QNZ569" s="137"/>
      <c r="QOA569" s="137"/>
      <c r="QOB569" s="137"/>
      <c r="QOC569" s="137"/>
      <c r="QOD569" s="137"/>
      <c r="QOE569" s="137"/>
      <c r="QOF569" s="137"/>
      <c r="QOG569" s="137"/>
      <c r="QOH569" s="137"/>
      <c r="QOI569" s="137"/>
      <c r="QOJ569" s="137"/>
      <c r="QOK569" s="137"/>
      <c r="QOL569" s="137"/>
      <c r="QOM569" s="137"/>
      <c r="QON569" s="137"/>
      <c r="QOO569" s="137"/>
      <c r="QOP569" s="137"/>
      <c r="QOQ569" s="137"/>
      <c r="QOR569" s="137"/>
      <c r="QOS569" s="137"/>
      <c r="QOT569" s="137"/>
      <c r="QOU569" s="137"/>
      <c r="QOV569" s="137"/>
      <c r="QOW569" s="137"/>
      <c r="QOX569" s="137"/>
      <c r="QOY569" s="137"/>
      <c r="QOZ569" s="137"/>
      <c r="QPA569" s="137"/>
      <c r="QPB569" s="137"/>
      <c r="QPC569" s="137"/>
      <c r="QPD569" s="137"/>
      <c r="QPE569" s="137"/>
      <c r="QPF569" s="137"/>
      <c r="QPG569" s="137"/>
      <c r="QPH569" s="137"/>
      <c r="QPI569" s="137"/>
      <c r="QPJ569" s="137"/>
      <c r="QPK569" s="137"/>
      <c r="QPL569" s="137"/>
      <c r="QPM569" s="137"/>
      <c r="QPN569" s="137"/>
      <c r="QPO569" s="137"/>
      <c r="QPP569" s="137"/>
      <c r="QPQ569" s="137"/>
      <c r="QPR569" s="137"/>
      <c r="QPS569" s="137"/>
      <c r="QPT569" s="137"/>
      <c r="QPU569" s="137"/>
      <c r="QPV569" s="137"/>
      <c r="QPW569" s="137"/>
      <c r="QPX569" s="137"/>
      <c r="QPY569" s="137"/>
      <c r="QPZ569" s="137"/>
      <c r="QQA569" s="137"/>
      <c r="QQB569" s="137"/>
      <c r="QQC569" s="137"/>
      <c r="QQD569" s="137"/>
      <c r="QQE569" s="137"/>
      <c r="QQF569" s="137"/>
      <c r="QQG569" s="137"/>
      <c r="QQH569" s="137"/>
      <c r="QQI569" s="137"/>
      <c r="QQJ569" s="137"/>
      <c r="QQK569" s="137"/>
      <c r="QQL569" s="137"/>
      <c r="QQM569" s="137"/>
      <c r="QQN569" s="137"/>
      <c r="QQO569" s="137"/>
      <c r="QQP569" s="137"/>
      <c r="QQQ569" s="137"/>
      <c r="QQR569" s="137"/>
      <c r="QQS569" s="137"/>
      <c r="QQT569" s="137"/>
      <c r="QQU569" s="137"/>
      <c r="QQV569" s="137"/>
      <c r="QQW569" s="137"/>
      <c r="QQX569" s="137"/>
      <c r="QQY569" s="137"/>
      <c r="QQZ569" s="137"/>
      <c r="QRA569" s="137"/>
      <c r="QRB569" s="137"/>
      <c r="QRC569" s="137"/>
      <c r="QRD569" s="137"/>
      <c r="QRE569" s="137"/>
      <c r="QRF569" s="137"/>
      <c r="QRG569" s="137"/>
      <c r="QRH569" s="137"/>
      <c r="QRI569" s="137"/>
      <c r="QRJ569" s="137"/>
      <c r="QRK569" s="137"/>
      <c r="QRL569" s="137"/>
      <c r="QRM569" s="137"/>
      <c r="QRN569" s="137"/>
      <c r="QRO569" s="137"/>
      <c r="QRP569" s="137"/>
      <c r="QRQ569" s="137"/>
      <c r="QRR569" s="137"/>
      <c r="QRS569" s="137"/>
      <c r="QRT569" s="137"/>
      <c r="QRU569" s="137"/>
      <c r="QRV569" s="137"/>
      <c r="QRW569" s="137"/>
      <c r="QRX569" s="137"/>
      <c r="QRY569" s="137"/>
      <c r="QRZ569" s="137"/>
      <c r="QSA569" s="137"/>
      <c r="QSB569" s="137"/>
      <c r="QSC569" s="137"/>
      <c r="QSD569" s="137"/>
      <c r="QSE569" s="137"/>
      <c r="QSF569" s="137"/>
      <c r="QSG569" s="137"/>
      <c r="QSH569" s="137"/>
      <c r="QSI569" s="137"/>
      <c r="QSJ569" s="137"/>
      <c r="QSK569" s="137"/>
      <c r="QSL569" s="137"/>
      <c r="QSM569" s="137"/>
      <c r="QSN569" s="137"/>
      <c r="QSO569" s="137"/>
      <c r="QSP569" s="137"/>
      <c r="QSQ569" s="137"/>
      <c r="QSR569" s="137"/>
      <c r="QSS569" s="137"/>
      <c r="QST569" s="137"/>
      <c r="QSU569" s="137"/>
      <c r="QSV569" s="137"/>
      <c r="QSW569" s="137"/>
      <c r="QSX569" s="137"/>
      <c r="QSY569" s="137"/>
      <c r="QSZ569" s="137"/>
      <c r="QTA569" s="137"/>
      <c r="QTB569" s="137"/>
      <c r="QTC569" s="137"/>
      <c r="QTD569" s="137"/>
      <c r="QTE569" s="137"/>
      <c r="QTF569" s="137"/>
      <c r="QTG569" s="137"/>
      <c r="QTH569" s="137"/>
      <c r="QTI569" s="137"/>
      <c r="QTJ569" s="137"/>
      <c r="QTK569" s="137"/>
      <c r="QTL569" s="137"/>
      <c r="QTM569" s="137"/>
      <c r="QTN569" s="137"/>
      <c r="QTO569" s="137"/>
      <c r="QTP569" s="137"/>
      <c r="QTQ569" s="137"/>
      <c r="QTR569" s="137"/>
      <c r="QTS569" s="137"/>
      <c r="QTT569" s="137"/>
      <c r="QTU569" s="137"/>
      <c r="QTV569" s="137"/>
      <c r="QTW569" s="137"/>
      <c r="QTX569" s="137"/>
      <c r="QTY569" s="137"/>
      <c r="QTZ569" s="137"/>
      <c r="QUA569" s="137"/>
      <c r="QUB569" s="137"/>
      <c r="QUC569" s="137"/>
      <c r="QUD569" s="137"/>
      <c r="QUE569" s="137"/>
      <c r="QUF569" s="137"/>
      <c r="QUG569" s="137"/>
      <c r="QUH569" s="137"/>
      <c r="QUI569" s="137"/>
      <c r="QUJ569" s="137"/>
      <c r="QUK569" s="137"/>
      <c r="QUL569" s="137"/>
      <c r="QUM569" s="137"/>
      <c r="QUN569" s="137"/>
      <c r="QUO569" s="137"/>
      <c r="QUP569" s="137"/>
      <c r="QUQ569" s="137"/>
      <c r="QUR569" s="137"/>
      <c r="QUS569" s="137"/>
      <c r="QUT569" s="137"/>
      <c r="QUU569" s="137"/>
      <c r="QUV569" s="137"/>
      <c r="QUW569" s="137"/>
      <c r="QUX569" s="137"/>
      <c r="QUY569" s="137"/>
      <c r="QUZ569" s="137"/>
      <c r="QVA569" s="137"/>
      <c r="QVB569" s="137"/>
      <c r="QVC569" s="137"/>
      <c r="QVD569" s="137"/>
      <c r="QVE569" s="137"/>
      <c r="QVF569" s="137"/>
      <c r="QVG569" s="137"/>
      <c r="QVH569" s="137"/>
      <c r="QVI569" s="137"/>
      <c r="QVJ569" s="137"/>
      <c r="QVK569" s="137"/>
      <c r="QVL569" s="137"/>
      <c r="QVM569" s="137"/>
      <c r="QVN569" s="137"/>
      <c r="QVO569" s="137"/>
      <c r="QVP569" s="137"/>
      <c r="QVQ569" s="137"/>
      <c r="QVR569" s="137"/>
      <c r="QVS569" s="137"/>
      <c r="QVT569" s="137"/>
      <c r="QVU569" s="137"/>
      <c r="QVV569" s="137"/>
      <c r="QVW569" s="137"/>
      <c r="QVX569" s="137"/>
      <c r="QVY569" s="137"/>
      <c r="QVZ569" s="137"/>
      <c r="QWA569" s="137"/>
      <c r="QWB569" s="137"/>
      <c r="QWC569" s="137"/>
      <c r="QWD569" s="137"/>
      <c r="QWE569" s="137"/>
      <c r="QWF569" s="137"/>
      <c r="QWG569" s="137"/>
      <c r="QWH569" s="137"/>
      <c r="QWI569" s="137"/>
      <c r="QWJ569" s="137"/>
      <c r="QWK569" s="137"/>
      <c r="QWL569" s="137"/>
      <c r="QWM569" s="137"/>
      <c r="QWN569" s="137"/>
      <c r="QWO569" s="137"/>
      <c r="QWP569" s="137"/>
      <c r="QWQ569" s="137"/>
      <c r="QWR569" s="137"/>
      <c r="QWS569" s="137"/>
      <c r="QWT569" s="137"/>
      <c r="QWU569" s="137"/>
      <c r="QWV569" s="137"/>
      <c r="QWW569" s="137"/>
      <c r="QWX569" s="137"/>
      <c r="QWY569" s="137"/>
      <c r="QWZ569" s="137"/>
      <c r="QXA569" s="137"/>
      <c r="QXB569" s="137"/>
      <c r="QXC569" s="137"/>
      <c r="QXD569" s="137"/>
      <c r="QXE569" s="137"/>
      <c r="QXF569" s="137"/>
      <c r="QXG569" s="137"/>
      <c r="QXH569" s="137"/>
      <c r="QXI569" s="137"/>
      <c r="QXJ569" s="137"/>
      <c r="QXK569" s="137"/>
      <c r="QXL569" s="137"/>
      <c r="QXM569" s="137"/>
      <c r="QXN569" s="137"/>
      <c r="QXO569" s="137"/>
      <c r="QXP569" s="137"/>
      <c r="QXQ569" s="137"/>
      <c r="QXR569" s="137"/>
      <c r="QXS569" s="137"/>
      <c r="QXT569" s="137"/>
      <c r="QXU569" s="137"/>
      <c r="QXV569" s="137"/>
      <c r="QXW569" s="137"/>
      <c r="QXX569" s="137"/>
      <c r="QXY569" s="137"/>
      <c r="QXZ569" s="137"/>
      <c r="QYA569" s="137"/>
      <c r="QYB569" s="137"/>
      <c r="QYC569" s="137"/>
      <c r="QYD569" s="137"/>
      <c r="QYE569" s="137"/>
      <c r="QYF569" s="137"/>
      <c r="QYG569" s="137"/>
      <c r="QYH569" s="137"/>
      <c r="QYI569" s="137"/>
      <c r="QYJ569" s="137"/>
      <c r="QYK569" s="137"/>
      <c r="QYL569" s="137"/>
      <c r="QYM569" s="137"/>
      <c r="QYN569" s="137"/>
      <c r="QYO569" s="137"/>
      <c r="QYP569" s="137"/>
      <c r="QYQ569" s="137"/>
      <c r="QYR569" s="137"/>
      <c r="QYS569" s="137"/>
      <c r="QYT569" s="137"/>
      <c r="QYU569" s="137"/>
      <c r="QYV569" s="137"/>
      <c r="QYW569" s="137"/>
      <c r="QYX569" s="137"/>
      <c r="QYY569" s="137"/>
      <c r="QYZ569" s="137"/>
      <c r="QZA569" s="137"/>
      <c r="QZB569" s="137"/>
      <c r="QZC569" s="137"/>
      <c r="QZD569" s="137"/>
      <c r="QZE569" s="137"/>
      <c r="QZF569" s="137"/>
      <c r="QZG569" s="137"/>
      <c r="QZH569" s="137"/>
      <c r="QZI569" s="137"/>
      <c r="QZJ569" s="137"/>
      <c r="QZK569" s="137"/>
      <c r="QZL569" s="137"/>
      <c r="QZM569" s="137"/>
      <c r="QZN569" s="137"/>
      <c r="QZO569" s="137"/>
      <c r="QZP569" s="137"/>
      <c r="QZQ569" s="137"/>
      <c r="QZR569" s="137"/>
      <c r="QZS569" s="137"/>
      <c r="QZT569" s="137"/>
      <c r="QZU569" s="137"/>
      <c r="QZV569" s="137"/>
      <c r="QZW569" s="137"/>
      <c r="QZX569" s="137"/>
      <c r="QZY569" s="137"/>
      <c r="QZZ569" s="137"/>
      <c r="RAA569" s="137"/>
      <c r="RAB569" s="137"/>
      <c r="RAC569" s="137"/>
      <c r="RAD569" s="137"/>
      <c r="RAE569" s="137"/>
      <c r="RAF569" s="137"/>
      <c r="RAG569" s="137"/>
      <c r="RAH569" s="137"/>
      <c r="RAI569" s="137"/>
      <c r="RAJ569" s="137"/>
      <c r="RAK569" s="137"/>
      <c r="RAL569" s="137"/>
      <c r="RAM569" s="137"/>
      <c r="RAN569" s="137"/>
      <c r="RAO569" s="137"/>
      <c r="RAP569" s="137"/>
      <c r="RAQ569" s="137"/>
      <c r="RAR569" s="137"/>
      <c r="RAS569" s="137"/>
      <c r="RAT569" s="137"/>
      <c r="RAU569" s="137"/>
      <c r="RAV569" s="137"/>
      <c r="RAW569" s="137"/>
      <c r="RAX569" s="137"/>
      <c r="RAY569" s="137"/>
      <c r="RAZ569" s="137"/>
      <c r="RBA569" s="137"/>
      <c r="RBB569" s="137"/>
      <c r="RBC569" s="137"/>
      <c r="RBD569" s="137"/>
      <c r="RBE569" s="137"/>
      <c r="RBF569" s="137"/>
      <c r="RBG569" s="137"/>
      <c r="RBH569" s="137"/>
      <c r="RBI569" s="137"/>
      <c r="RBJ569" s="137"/>
      <c r="RBK569" s="137"/>
      <c r="RBL569" s="137"/>
      <c r="RBM569" s="137"/>
      <c r="RBN569" s="137"/>
      <c r="RBO569" s="137"/>
      <c r="RBP569" s="137"/>
      <c r="RBQ569" s="137"/>
      <c r="RBR569" s="137"/>
      <c r="RBS569" s="137"/>
      <c r="RBT569" s="137"/>
      <c r="RBU569" s="137"/>
      <c r="RBV569" s="137"/>
      <c r="RBW569" s="137"/>
      <c r="RBX569" s="137"/>
      <c r="RBY569" s="137"/>
      <c r="RBZ569" s="137"/>
      <c r="RCA569" s="137"/>
      <c r="RCB569" s="137"/>
      <c r="RCC569" s="137"/>
      <c r="RCD569" s="137"/>
      <c r="RCE569" s="137"/>
      <c r="RCF569" s="137"/>
      <c r="RCG569" s="137"/>
      <c r="RCH569" s="137"/>
      <c r="RCI569" s="137"/>
      <c r="RCJ569" s="137"/>
      <c r="RCK569" s="137"/>
      <c r="RCL569" s="137"/>
      <c r="RCM569" s="137"/>
      <c r="RCN569" s="137"/>
      <c r="RCO569" s="137"/>
      <c r="RCP569" s="137"/>
      <c r="RCQ569" s="137"/>
      <c r="RCR569" s="137"/>
      <c r="RCS569" s="137"/>
      <c r="RCT569" s="137"/>
      <c r="RCU569" s="137"/>
      <c r="RCV569" s="137"/>
      <c r="RCW569" s="137"/>
      <c r="RCX569" s="137"/>
      <c r="RCY569" s="137"/>
      <c r="RCZ569" s="137"/>
      <c r="RDA569" s="137"/>
      <c r="RDB569" s="137"/>
      <c r="RDC569" s="137"/>
      <c r="RDD569" s="137"/>
      <c r="RDE569" s="137"/>
      <c r="RDF569" s="137"/>
      <c r="RDG569" s="137"/>
      <c r="RDH569" s="137"/>
      <c r="RDI569" s="137"/>
      <c r="RDJ569" s="137"/>
      <c r="RDK569" s="137"/>
      <c r="RDL569" s="137"/>
      <c r="RDM569" s="137"/>
      <c r="RDN569" s="137"/>
      <c r="RDO569" s="137"/>
      <c r="RDP569" s="137"/>
      <c r="RDQ569" s="137"/>
      <c r="RDR569" s="137"/>
      <c r="RDS569" s="137"/>
      <c r="RDT569" s="137"/>
      <c r="RDU569" s="137"/>
      <c r="RDV569" s="137"/>
      <c r="RDW569" s="137"/>
      <c r="RDX569" s="137"/>
      <c r="RDY569" s="137"/>
      <c r="RDZ569" s="137"/>
      <c r="REA569" s="137"/>
      <c r="REB569" s="137"/>
      <c r="REC569" s="137"/>
      <c r="RED569" s="137"/>
      <c r="REE569" s="137"/>
      <c r="REF569" s="137"/>
      <c r="REG569" s="137"/>
      <c r="REH569" s="137"/>
      <c r="REI569" s="137"/>
      <c r="REJ569" s="137"/>
      <c r="REK569" s="137"/>
      <c r="REL569" s="137"/>
      <c r="REM569" s="137"/>
      <c r="REN569" s="137"/>
      <c r="REO569" s="137"/>
      <c r="REP569" s="137"/>
      <c r="REQ569" s="137"/>
      <c r="RER569" s="137"/>
      <c r="RES569" s="137"/>
      <c r="RET569" s="137"/>
      <c r="REU569" s="137"/>
      <c r="REV569" s="137"/>
      <c r="REW569" s="137"/>
      <c r="REX569" s="137"/>
      <c r="REY569" s="137"/>
      <c r="REZ569" s="137"/>
      <c r="RFA569" s="137"/>
      <c r="RFB569" s="137"/>
      <c r="RFC569" s="137"/>
      <c r="RFD569" s="137"/>
      <c r="RFE569" s="137"/>
      <c r="RFF569" s="137"/>
      <c r="RFG569" s="137"/>
      <c r="RFH569" s="137"/>
      <c r="RFI569" s="137"/>
      <c r="RFJ569" s="137"/>
      <c r="RFK569" s="137"/>
      <c r="RFL569" s="137"/>
      <c r="RFM569" s="137"/>
      <c r="RFN569" s="137"/>
      <c r="RFO569" s="137"/>
      <c r="RFP569" s="137"/>
      <c r="RFQ569" s="137"/>
      <c r="RFR569" s="137"/>
      <c r="RFS569" s="137"/>
      <c r="RFT569" s="137"/>
      <c r="RFU569" s="137"/>
      <c r="RFV569" s="137"/>
      <c r="RFW569" s="137"/>
      <c r="RFX569" s="137"/>
      <c r="RFY569" s="137"/>
      <c r="RFZ569" s="137"/>
      <c r="RGA569" s="137"/>
      <c r="RGB569" s="137"/>
      <c r="RGC569" s="137"/>
      <c r="RGD569" s="137"/>
      <c r="RGE569" s="137"/>
      <c r="RGF569" s="137"/>
      <c r="RGG569" s="137"/>
      <c r="RGH569" s="137"/>
      <c r="RGI569" s="137"/>
      <c r="RGJ569" s="137"/>
      <c r="RGK569" s="137"/>
      <c r="RGL569" s="137"/>
      <c r="RGM569" s="137"/>
      <c r="RGN569" s="137"/>
      <c r="RGO569" s="137"/>
      <c r="RGP569" s="137"/>
      <c r="RGQ569" s="137"/>
      <c r="RGR569" s="137"/>
      <c r="RGS569" s="137"/>
      <c r="RGT569" s="137"/>
      <c r="RGU569" s="137"/>
      <c r="RGV569" s="137"/>
      <c r="RGW569" s="137"/>
      <c r="RGX569" s="137"/>
      <c r="RGY569" s="137"/>
      <c r="RGZ569" s="137"/>
      <c r="RHA569" s="137"/>
      <c r="RHB569" s="137"/>
      <c r="RHC569" s="137"/>
      <c r="RHD569" s="137"/>
      <c r="RHE569" s="137"/>
      <c r="RHF569" s="137"/>
      <c r="RHG569" s="137"/>
      <c r="RHH569" s="137"/>
      <c r="RHI569" s="137"/>
      <c r="RHJ569" s="137"/>
      <c r="RHK569" s="137"/>
      <c r="RHL569" s="137"/>
      <c r="RHM569" s="137"/>
      <c r="RHN569" s="137"/>
      <c r="RHO569" s="137"/>
      <c r="RHP569" s="137"/>
      <c r="RHQ569" s="137"/>
      <c r="RHR569" s="137"/>
      <c r="RHS569" s="137"/>
      <c r="RHT569" s="137"/>
      <c r="RHU569" s="137"/>
      <c r="RHV569" s="137"/>
      <c r="RHW569" s="137"/>
      <c r="RHX569" s="137"/>
      <c r="RHY569" s="137"/>
      <c r="RHZ569" s="137"/>
      <c r="RIA569" s="137"/>
      <c r="RIB569" s="137"/>
      <c r="RIC569" s="137"/>
      <c r="RID569" s="137"/>
      <c r="RIE569" s="137"/>
      <c r="RIF569" s="137"/>
      <c r="RIG569" s="137"/>
      <c r="RIH569" s="137"/>
      <c r="RII569" s="137"/>
      <c r="RIJ569" s="137"/>
      <c r="RIK569" s="137"/>
      <c r="RIL569" s="137"/>
      <c r="RIM569" s="137"/>
      <c r="RIN569" s="137"/>
      <c r="RIO569" s="137"/>
      <c r="RIP569" s="137"/>
      <c r="RIQ569" s="137"/>
      <c r="RIR569" s="137"/>
      <c r="RIS569" s="137"/>
      <c r="RIT569" s="137"/>
      <c r="RIU569" s="137"/>
      <c r="RIV569" s="137"/>
      <c r="RIW569" s="137"/>
      <c r="RIX569" s="137"/>
      <c r="RIY569" s="137"/>
      <c r="RIZ569" s="137"/>
      <c r="RJA569" s="137"/>
      <c r="RJB569" s="137"/>
      <c r="RJC569" s="137"/>
      <c r="RJD569" s="137"/>
      <c r="RJE569" s="137"/>
      <c r="RJF569" s="137"/>
      <c r="RJG569" s="137"/>
      <c r="RJH569" s="137"/>
      <c r="RJI569" s="137"/>
      <c r="RJJ569" s="137"/>
      <c r="RJK569" s="137"/>
      <c r="RJL569" s="137"/>
      <c r="RJM569" s="137"/>
      <c r="RJN569" s="137"/>
      <c r="RJO569" s="137"/>
      <c r="RJP569" s="137"/>
      <c r="RJQ569" s="137"/>
      <c r="RJR569" s="137"/>
      <c r="RJS569" s="137"/>
      <c r="RJT569" s="137"/>
      <c r="RJU569" s="137"/>
      <c r="RJV569" s="137"/>
      <c r="RJW569" s="137"/>
      <c r="RJX569" s="137"/>
      <c r="RJY569" s="137"/>
      <c r="RJZ569" s="137"/>
      <c r="RKA569" s="137"/>
      <c r="RKB569" s="137"/>
      <c r="RKC569" s="137"/>
      <c r="RKD569" s="137"/>
      <c r="RKE569" s="137"/>
      <c r="RKF569" s="137"/>
      <c r="RKG569" s="137"/>
      <c r="RKH569" s="137"/>
      <c r="RKI569" s="137"/>
      <c r="RKJ569" s="137"/>
      <c r="RKK569" s="137"/>
      <c r="RKL569" s="137"/>
      <c r="RKM569" s="137"/>
      <c r="RKN569" s="137"/>
      <c r="RKO569" s="137"/>
      <c r="RKP569" s="137"/>
      <c r="RKQ569" s="137"/>
      <c r="RKR569" s="137"/>
      <c r="RKS569" s="137"/>
      <c r="RKT569" s="137"/>
      <c r="RKU569" s="137"/>
      <c r="RKV569" s="137"/>
      <c r="RKW569" s="137"/>
      <c r="RKX569" s="137"/>
      <c r="RKY569" s="137"/>
      <c r="RKZ569" s="137"/>
      <c r="RLA569" s="137"/>
      <c r="RLB569" s="137"/>
      <c r="RLC569" s="137"/>
      <c r="RLD569" s="137"/>
      <c r="RLE569" s="137"/>
      <c r="RLF569" s="137"/>
      <c r="RLG569" s="137"/>
      <c r="RLH569" s="137"/>
      <c r="RLI569" s="137"/>
      <c r="RLJ569" s="137"/>
      <c r="RLK569" s="137"/>
      <c r="RLL569" s="137"/>
      <c r="RLM569" s="137"/>
      <c r="RLN569" s="137"/>
      <c r="RLO569" s="137"/>
      <c r="RLP569" s="137"/>
      <c r="RLQ569" s="137"/>
      <c r="RLR569" s="137"/>
      <c r="RLS569" s="137"/>
      <c r="RLT569" s="137"/>
      <c r="RLU569" s="137"/>
      <c r="RLV569" s="137"/>
      <c r="RLW569" s="137"/>
      <c r="RLX569" s="137"/>
      <c r="RLY569" s="137"/>
      <c r="RLZ569" s="137"/>
      <c r="RMA569" s="137"/>
      <c r="RMB569" s="137"/>
      <c r="RMC569" s="137"/>
      <c r="RMD569" s="137"/>
      <c r="RME569" s="137"/>
      <c r="RMF569" s="137"/>
      <c r="RMG569" s="137"/>
      <c r="RMH569" s="137"/>
      <c r="RMI569" s="137"/>
      <c r="RMJ569" s="137"/>
      <c r="RMK569" s="137"/>
      <c r="RML569" s="137"/>
      <c r="RMM569" s="137"/>
      <c r="RMN569" s="137"/>
      <c r="RMO569" s="137"/>
      <c r="RMP569" s="137"/>
      <c r="RMQ569" s="137"/>
      <c r="RMR569" s="137"/>
      <c r="RMS569" s="137"/>
      <c r="RMT569" s="137"/>
      <c r="RMU569" s="137"/>
      <c r="RMV569" s="137"/>
      <c r="RMW569" s="137"/>
      <c r="RMX569" s="137"/>
      <c r="RMY569" s="137"/>
      <c r="RMZ569" s="137"/>
      <c r="RNA569" s="137"/>
      <c r="RNB569" s="137"/>
      <c r="RNC569" s="137"/>
      <c r="RND569" s="137"/>
      <c r="RNE569" s="137"/>
      <c r="RNF569" s="137"/>
      <c r="RNG569" s="137"/>
      <c r="RNH569" s="137"/>
      <c r="RNI569" s="137"/>
      <c r="RNJ569" s="137"/>
      <c r="RNK569" s="137"/>
      <c r="RNL569" s="137"/>
      <c r="RNM569" s="137"/>
      <c r="RNN569" s="137"/>
      <c r="RNO569" s="137"/>
      <c r="RNP569" s="137"/>
      <c r="RNQ569" s="137"/>
      <c r="RNR569" s="137"/>
      <c r="RNS569" s="137"/>
      <c r="RNT569" s="137"/>
      <c r="RNU569" s="137"/>
      <c r="RNV569" s="137"/>
      <c r="RNW569" s="137"/>
      <c r="RNX569" s="137"/>
      <c r="RNY569" s="137"/>
      <c r="RNZ569" s="137"/>
      <c r="ROA569" s="137"/>
      <c r="ROB569" s="137"/>
      <c r="ROC569" s="137"/>
      <c r="ROD569" s="137"/>
      <c r="ROE569" s="137"/>
      <c r="ROF569" s="137"/>
      <c r="ROG569" s="137"/>
      <c r="ROH569" s="137"/>
      <c r="ROI569" s="137"/>
      <c r="ROJ569" s="137"/>
      <c r="ROK569" s="137"/>
      <c r="ROL569" s="137"/>
      <c r="ROM569" s="137"/>
      <c r="RON569" s="137"/>
      <c r="ROO569" s="137"/>
      <c r="ROP569" s="137"/>
      <c r="ROQ569" s="137"/>
      <c r="ROR569" s="137"/>
      <c r="ROS569" s="137"/>
      <c r="ROT569" s="137"/>
      <c r="ROU569" s="137"/>
      <c r="ROV569" s="137"/>
      <c r="ROW569" s="137"/>
      <c r="ROX569" s="137"/>
      <c r="ROY569" s="137"/>
      <c r="ROZ569" s="137"/>
      <c r="RPA569" s="137"/>
      <c r="RPB569" s="137"/>
      <c r="RPC569" s="137"/>
      <c r="RPD569" s="137"/>
      <c r="RPE569" s="137"/>
      <c r="RPF569" s="137"/>
      <c r="RPG569" s="137"/>
      <c r="RPH569" s="137"/>
      <c r="RPI569" s="137"/>
      <c r="RPJ569" s="137"/>
      <c r="RPK569" s="137"/>
      <c r="RPL569" s="137"/>
      <c r="RPM569" s="137"/>
      <c r="RPN569" s="137"/>
      <c r="RPO569" s="137"/>
      <c r="RPP569" s="137"/>
      <c r="RPQ569" s="137"/>
      <c r="RPR569" s="137"/>
      <c r="RPS569" s="137"/>
      <c r="RPT569" s="137"/>
      <c r="RPU569" s="137"/>
      <c r="RPV569" s="137"/>
      <c r="RPW569" s="137"/>
      <c r="RPX569" s="137"/>
      <c r="RPY569" s="137"/>
      <c r="RPZ569" s="137"/>
      <c r="RQA569" s="137"/>
      <c r="RQB569" s="137"/>
      <c r="RQC569" s="137"/>
      <c r="RQD569" s="137"/>
      <c r="RQE569" s="137"/>
      <c r="RQF569" s="137"/>
      <c r="RQG569" s="137"/>
      <c r="RQH569" s="137"/>
      <c r="RQI569" s="137"/>
      <c r="RQJ569" s="137"/>
      <c r="RQK569" s="137"/>
      <c r="RQL569" s="137"/>
      <c r="RQM569" s="137"/>
      <c r="RQN569" s="137"/>
      <c r="RQO569" s="137"/>
      <c r="RQP569" s="137"/>
      <c r="RQQ569" s="137"/>
      <c r="RQR569" s="137"/>
      <c r="RQS569" s="137"/>
      <c r="RQT569" s="137"/>
      <c r="RQU569" s="137"/>
      <c r="RQV569" s="137"/>
      <c r="RQW569" s="137"/>
      <c r="RQX569" s="137"/>
      <c r="RQY569" s="137"/>
      <c r="RQZ569" s="137"/>
      <c r="RRA569" s="137"/>
      <c r="RRB569" s="137"/>
      <c r="RRC569" s="137"/>
      <c r="RRD569" s="137"/>
      <c r="RRE569" s="137"/>
      <c r="RRF569" s="137"/>
      <c r="RRG569" s="137"/>
      <c r="RRH569" s="137"/>
      <c r="RRI569" s="137"/>
      <c r="RRJ569" s="137"/>
      <c r="RRK569" s="137"/>
      <c r="RRL569" s="137"/>
      <c r="RRM569" s="137"/>
      <c r="RRN569" s="137"/>
      <c r="RRO569" s="137"/>
      <c r="RRP569" s="137"/>
      <c r="RRQ569" s="137"/>
      <c r="RRR569" s="137"/>
      <c r="RRS569" s="137"/>
      <c r="RRT569" s="137"/>
      <c r="RRU569" s="137"/>
      <c r="RRV569" s="137"/>
      <c r="RRW569" s="137"/>
      <c r="RRX569" s="137"/>
      <c r="RRY569" s="137"/>
      <c r="RRZ569" s="137"/>
      <c r="RSA569" s="137"/>
      <c r="RSB569" s="137"/>
      <c r="RSC569" s="137"/>
      <c r="RSD569" s="137"/>
      <c r="RSE569" s="137"/>
      <c r="RSF569" s="137"/>
      <c r="RSG569" s="137"/>
      <c r="RSH569" s="137"/>
      <c r="RSI569" s="137"/>
      <c r="RSJ569" s="137"/>
      <c r="RSK569" s="137"/>
      <c r="RSL569" s="137"/>
      <c r="RSM569" s="137"/>
      <c r="RSN569" s="137"/>
      <c r="RSO569" s="137"/>
      <c r="RSP569" s="137"/>
      <c r="RSQ569" s="137"/>
      <c r="RSR569" s="137"/>
      <c r="RSS569" s="137"/>
      <c r="RST569" s="137"/>
      <c r="RSU569" s="137"/>
      <c r="RSV569" s="137"/>
      <c r="RSW569" s="137"/>
      <c r="RSX569" s="137"/>
      <c r="RSY569" s="137"/>
      <c r="RSZ569" s="137"/>
      <c r="RTA569" s="137"/>
      <c r="RTB569" s="137"/>
      <c r="RTC569" s="137"/>
      <c r="RTD569" s="137"/>
      <c r="RTE569" s="137"/>
      <c r="RTF569" s="137"/>
      <c r="RTG569" s="137"/>
      <c r="RTH569" s="137"/>
      <c r="RTI569" s="137"/>
      <c r="RTJ569" s="137"/>
      <c r="RTK569" s="137"/>
      <c r="RTL569" s="137"/>
      <c r="RTM569" s="137"/>
      <c r="RTN569" s="137"/>
      <c r="RTO569" s="137"/>
      <c r="RTP569" s="137"/>
      <c r="RTQ569" s="137"/>
      <c r="RTR569" s="137"/>
      <c r="RTS569" s="137"/>
      <c r="RTT569" s="137"/>
      <c r="RTU569" s="137"/>
      <c r="RTV569" s="137"/>
      <c r="RTW569" s="137"/>
      <c r="RTX569" s="137"/>
      <c r="RTY569" s="137"/>
      <c r="RTZ569" s="137"/>
      <c r="RUA569" s="137"/>
      <c r="RUB569" s="137"/>
      <c r="RUC569" s="137"/>
      <c r="RUD569" s="137"/>
      <c r="RUE569" s="137"/>
      <c r="RUF569" s="137"/>
      <c r="RUG569" s="137"/>
      <c r="RUH569" s="137"/>
      <c r="RUI569" s="137"/>
      <c r="RUJ569" s="137"/>
      <c r="RUK569" s="137"/>
      <c r="RUL569" s="137"/>
      <c r="RUM569" s="137"/>
      <c r="RUN569" s="137"/>
      <c r="RUO569" s="137"/>
      <c r="RUP569" s="137"/>
      <c r="RUQ569" s="137"/>
      <c r="RUR569" s="137"/>
      <c r="RUS569" s="137"/>
      <c r="RUT569" s="137"/>
      <c r="RUU569" s="137"/>
      <c r="RUV569" s="137"/>
      <c r="RUW569" s="137"/>
      <c r="RUX569" s="137"/>
      <c r="RUY569" s="137"/>
      <c r="RUZ569" s="137"/>
      <c r="RVA569" s="137"/>
      <c r="RVB569" s="137"/>
      <c r="RVC569" s="137"/>
      <c r="RVD569" s="137"/>
      <c r="RVE569" s="137"/>
      <c r="RVF569" s="137"/>
      <c r="RVG569" s="137"/>
      <c r="RVH569" s="137"/>
      <c r="RVI569" s="137"/>
      <c r="RVJ569" s="137"/>
      <c r="RVK569" s="137"/>
      <c r="RVL569" s="137"/>
      <c r="RVM569" s="137"/>
      <c r="RVN569" s="137"/>
      <c r="RVO569" s="137"/>
      <c r="RVP569" s="137"/>
      <c r="RVQ569" s="137"/>
      <c r="RVR569" s="137"/>
      <c r="RVS569" s="137"/>
      <c r="RVT569" s="137"/>
      <c r="RVU569" s="137"/>
      <c r="RVV569" s="137"/>
      <c r="RVW569" s="137"/>
      <c r="RVX569" s="137"/>
      <c r="RVY569" s="137"/>
      <c r="RVZ569" s="137"/>
      <c r="RWA569" s="137"/>
      <c r="RWB569" s="137"/>
      <c r="RWC569" s="137"/>
      <c r="RWD569" s="137"/>
      <c r="RWE569" s="137"/>
      <c r="RWF569" s="137"/>
      <c r="RWG569" s="137"/>
      <c r="RWH569" s="137"/>
      <c r="RWI569" s="137"/>
      <c r="RWJ569" s="137"/>
      <c r="RWK569" s="137"/>
      <c r="RWL569" s="137"/>
      <c r="RWM569" s="137"/>
      <c r="RWN569" s="137"/>
      <c r="RWO569" s="137"/>
      <c r="RWP569" s="137"/>
      <c r="RWQ569" s="137"/>
      <c r="RWR569" s="137"/>
      <c r="RWS569" s="137"/>
      <c r="RWT569" s="137"/>
      <c r="RWU569" s="137"/>
      <c r="RWV569" s="137"/>
      <c r="RWW569" s="137"/>
      <c r="RWX569" s="137"/>
      <c r="RWY569" s="137"/>
      <c r="RWZ569" s="137"/>
      <c r="RXA569" s="137"/>
      <c r="RXB569" s="137"/>
      <c r="RXC569" s="137"/>
      <c r="RXD569" s="137"/>
      <c r="RXE569" s="137"/>
      <c r="RXF569" s="137"/>
      <c r="RXG569" s="137"/>
      <c r="RXH569" s="137"/>
      <c r="RXI569" s="137"/>
      <c r="RXJ569" s="137"/>
      <c r="RXK569" s="137"/>
      <c r="RXL569" s="137"/>
      <c r="RXM569" s="137"/>
      <c r="RXN569" s="137"/>
      <c r="RXO569" s="137"/>
      <c r="RXP569" s="137"/>
      <c r="RXQ569" s="137"/>
      <c r="RXR569" s="137"/>
      <c r="RXS569" s="137"/>
      <c r="RXT569" s="137"/>
      <c r="RXU569" s="137"/>
      <c r="RXV569" s="137"/>
      <c r="RXW569" s="137"/>
      <c r="RXX569" s="137"/>
      <c r="RXY569" s="137"/>
      <c r="RXZ569" s="137"/>
      <c r="RYA569" s="137"/>
      <c r="RYB569" s="137"/>
      <c r="RYC569" s="137"/>
      <c r="RYD569" s="137"/>
      <c r="RYE569" s="137"/>
      <c r="RYF569" s="137"/>
      <c r="RYG569" s="137"/>
      <c r="RYH569" s="137"/>
      <c r="RYI569" s="137"/>
      <c r="RYJ569" s="137"/>
      <c r="RYK569" s="137"/>
      <c r="RYL569" s="137"/>
      <c r="RYM569" s="137"/>
      <c r="RYN569" s="137"/>
      <c r="RYO569" s="137"/>
      <c r="RYP569" s="137"/>
      <c r="RYQ569" s="137"/>
      <c r="RYR569" s="137"/>
      <c r="RYS569" s="137"/>
      <c r="RYT569" s="137"/>
      <c r="RYU569" s="137"/>
      <c r="RYV569" s="137"/>
      <c r="RYW569" s="137"/>
      <c r="RYX569" s="137"/>
      <c r="RYY569" s="137"/>
      <c r="RYZ569" s="137"/>
      <c r="RZA569" s="137"/>
      <c r="RZB569" s="137"/>
      <c r="RZC569" s="137"/>
      <c r="RZD569" s="137"/>
      <c r="RZE569" s="137"/>
      <c r="RZF569" s="137"/>
      <c r="RZG569" s="137"/>
      <c r="RZH569" s="137"/>
      <c r="RZI569" s="137"/>
      <c r="RZJ569" s="137"/>
      <c r="RZK569" s="137"/>
      <c r="RZL569" s="137"/>
      <c r="RZM569" s="137"/>
      <c r="RZN569" s="137"/>
      <c r="RZO569" s="137"/>
      <c r="RZP569" s="137"/>
      <c r="RZQ569" s="137"/>
      <c r="RZR569" s="137"/>
      <c r="RZS569" s="137"/>
      <c r="RZT569" s="137"/>
      <c r="RZU569" s="137"/>
      <c r="RZV569" s="137"/>
      <c r="RZW569" s="137"/>
      <c r="RZX569" s="137"/>
      <c r="RZY569" s="137"/>
      <c r="RZZ569" s="137"/>
      <c r="SAA569" s="137"/>
      <c r="SAB569" s="137"/>
      <c r="SAC569" s="137"/>
      <c r="SAD569" s="137"/>
      <c r="SAE569" s="137"/>
      <c r="SAF569" s="137"/>
      <c r="SAG569" s="137"/>
      <c r="SAH569" s="137"/>
      <c r="SAI569" s="137"/>
      <c r="SAJ569" s="137"/>
      <c r="SAK569" s="137"/>
      <c r="SAL569" s="137"/>
      <c r="SAM569" s="137"/>
      <c r="SAN569" s="137"/>
      <c r="SAO569" s="137"/>
      <c r="SAP569" s="137"/>
      <c r="SAQ569" s="137"/>
      <c r="SAR569" s="137"/>
      <c r="SAS569" s="137"/>
      <c r="SAT569" s="137"/>
      <c r="SAU569" s="137"/>
      <c r="SAV569" s="137"/>
      <c r="SAW569" s="137"/>
      <c r="SAX569" s="137"/>
      <c r="SAY569" s="137"/>
      <c r="SAZ569" s="137"/>
      <c r="SBA569" s="137"/>
      <c r="SBB569" s="137"/>
      <c r="SBC569" s="137"/>
      <c r="SBD569" s="137"/>
      <c r="SBE569" s="137"/>
      <c r="SBF569" s="137"/>
      <c r="SBG569" s="137"/>
      <c r="SBH569" s="137"/>
      <c r="SBI569" s="137"/>
      <c r="SBJ569" s="137"/>
      <c r="SBK569" s="137"/>
      <c r="SBL569" s="137"/>
      <c r="SBM569" s="137"/>
      <c r="SBN569" s="137"/>
      <c r="SBO569" s="137"/>
      <c r="SBP569" s="137"/>
      <c r="SBQ569" s="137"/>
      <c r="SBR569" s="137"/>
      <c r="SBS569" s="137"/>
      <c r="SBT569" s="137"/>
      <c r="SBU569" s="137"/>
      <c r="SBV569" s="137"/>
      <c r="SBW569" s="137"/>
      <c r="SBX569" s="137"/>
      <c r="SBY569" s="137"/>
      <c r="SBZ569" s="137"/>
      <c r="SCA569" s="137"/>
      <c r="SCB569" s="137"/>
      <c r="SCC569" s="137"/>
      <c r="SCD569" s="137"/>
      <c r="SCE569" s="137"/>
      <c r="SCF569" s="137"/>
      <c r="SCG569" s="137"/>
      <c r="SCH569" s="137"/>
      <c r="SCI569" s="137"/>
      <c r="SCJ569" s="137"/>
      <c r="SCK569" s="137"/>
      <c r="SCL569" s="137"/>
      <c r="SCM569" s="137"/>
      <c r="SCN569" s="137"/>
      <c r="SCO569" s="137"/>
      <c r="SCP569" s="137"/>
      <c r="SCQ569" s="137"/>
      <c r="SCR569" s="137"/>
      <c r="SCS569" s="137"/>
      <c r="SCT569" s="137"/>
      <c r="SCU569" s="137"/>
      <c r="SCV569" s="137"/>
      <c r="SCW569" s="137"/>
      <c r="SCX569" s="137"/>
      <c r="SCY569" s="137"/>
      <c r="SCZ569" s="137"/>
      <c r="SDA569" s="137"/>
      <c r="SDB569" s="137"/>
      <c r="SDC569" s="137"/>
      <c r="SDD569" s="137"/>
      <c r="SDE569" s="137"/>
      <c r="SDF569" s="137"/>
      <c r="SDG569" s="137"/>
      <c r="SDH569" s="137"/>
      <c r="SDI569" s="137"/>
      <c r="SDJ569" s="137"/>
      <c r="SDK569" s="137"/>
      <c r="SDL569" s="137"/>
      <c r="SDM569" s="137"/>
      <c r="SDN569" s="137"/>
      <c r="SDO569" s="137"/>
      <c r="SDP569" s="137"/>
      <c r="SDQ569" s="137"/>
      <c r="SDR569" s="137"/>
      <c r="SDS569" s="137"/>
      <c r="SDT569" s="137"/>
      <c r="SDU569" s="137"/>
      <c r="SDV569" s="137"/>
      <c r="SDW569" s="137"/>
      <c r="SDX569" s="137"/>
      <c r="SDY569" s="137"/>
      <c r="SDZ569" s="137"/>
      <c r="SEA569" s="137"/>
      <c r="SEB569" s="137"/>
      <c r="SEC569" s="137"/>
      <c r="SED569" s="137"/>
      <c r="SEE569" s="137"/>
      <c r="SEF569" s="137"/>
      <c r="SEG569" s="137"/>
      <c r="SEH569" s="137"/>
      <c r="SEI569" s="137"/>
      <c r="SEJ569" s="137"/>
      <c r="SEK569" s="137"/>
      <c r="SEL569" s="137"/>
      <c r="SEM569" s="137"/>
      <c r="SEN569" s="137"/>
      <c r="SEO569" s="137"/>
      <c r="SEP569" s="137"/>
      <c r="SEQ569" s="137"/>
      <c r="SER569" s="137"/>
      <c r="SES569" s="137"/>
      <c r="SET569" s="137"/>
      <c r="SEU569" s="137"/>
      <c r="SEV569" s="137"/>
      <c r="SEW569" s="137"/>
      <c r="SEX569" s="137"/>
      <c r="SEY569" s="137"/>
      <c r="SEZ569" s="137"/>
      <c r="SFA569" s="137"/>
      <c r="SFB569" s="137"/>
      <c r="SFC569" s="137"/>
      <c r="SFD569" s="137"/>
      <c r="SFE569" s="137"/>
      <c r="SFF569" s="137"/>
      <c r="SFG569" s="137"/>
      <c r="SFH569" s="137"/>
      <c r="SFI569" s="137"/>
      <c r="SFJ569" s="137"/>
      <c r="SFK569" s="137"/>
      <c r="SFL569" s="137"/>
      <c r="SFM569" s="137"/>
      <c r="SFN569" s="137"/>
      <c r="SFO569" s="137"/>
      <c r="SFP569" s="137"/>
      <c r="SFQ569" s="137"/>
      <c r="SFR569" s="137"/>
      <c r="SFS569" s="137"/>
      <c r="SFT569" s="137"/>
      <c r="SFU569" s="137"/>
      <c r="SFV569" s="137"/>
      <c r="SFW569" s="137"/>
      <c r="SFX569" s="137"/>
      <c r="SFY569" s="137"/>
      <c r="SFZ569" s="137"/>
      <c r="SGA569" s="137"/>
      <c r="SGB569" s="137"/>
      <c r="SGC569" s="137"/>
      <c r="SGD569" s="137"/>
      <c r="SGE569" s="137"/>
      <c r="SGF569" s="137"/>
      <c r="SGG569" s="137"/>
      <c r="SGH569" s="137"/>
      <c r="SGI569" s="137"/>
      <c r="SGJ569" s="137"/>
      <c r="SGK569" s="137"/>
      <c r="SGL569" s="137"/>
      <c r="SGM569" s="137"/>
      <c r="SGN569" s="137"/>
      <c r="SGO569" s="137"/>
      <c r="SGP569" s="137"/>
      <c r="SGQ569" s="137"/>
      <c r="SGR569" s="137"/>
      <c r="SGS569" s="137"/>
      <c r="SGT569" s="137"/>
      <c r="SGU569" s="137"/>
      <c r="SGV569" s="137"/>
      <c r="SGW569" s="137"/>
      <c r="SGX569" s="137"/>
      <c r="SGY569" s="137"/>
      <c r="SGZ569" s="137"/>
      <c r="SHA569" s="137"/>
      <c r="SHB569" s="137"/>
      <c r="SHC569" s="137"/>
      <c r="SHD569" s="137"/>
      <c r="SHE569" s="137"/>
      <c r="SHF569" s="137"/>
      <c r="SHG569" s="137"/>
      <c r="SHH569" s="137"/>
      <c r="SHI569" s="137"/>
      <c r="SHJ569" s="137"/>
      <c r="SHK569" s="137"/>
      <c r="SHL569" s="137"/>
      <c r="SHM569" s="137"/>
      <c r="SHN569" s="137"/>
      <c r="SHO569" s="137"/>
      <c r="SHP569" s="137"/>
      <c r="SHQ569" s="137"/>
      <c r="SHR569" s="137"/>
      <c r="SHS569" s="137"/>
      <c r="SHT569" s="137"/>
      <c r="SHU569" s="137"/>
      <c r="SHV569" s="137"/>
      <c r="SHW569" s="137"/>
      <c r="SHX569" s="137"/>
      <c r="SHY569" s="137"/>
      <c r="SHZ569" s="137"/>
      <c r="SIA569" s="137"/>
      <c r="SIB569" s="137"/>
      <c r="SIC569" s="137"/>
      <c r="SID569" s="137"/>
      <c r="SIE569" s="137"/>
      <c r="SIF569" s="137"/>
      <c r="SIG569" s="137"/>
      <c r="SIH569" s="137"/>
      <c r="SII569" s="137"/>
      <c r="SIJ569" s="137"/>
      <c r="SIK569" s="137"/>
      <c r="SIL569" s="137"/>
      <c r="SIM569" s="137"/>
      <c r="SIN569" s="137"/>
      <c r="SIO569" s="137"/>
      <c r="SIP569" s="137"/>
      <c r="SIQ569" s="137"/>
      <c r="SIR569" s="137"/>
      <c r="SIS569" s="137"/>
      <c r="SIT569" s="137"/>
      <c r="SIU569" s="137"/>
      <c r="SIV569" s="137"/>
      <c r="SIW569" s="137"/>
      <c r="SIX569" s="137"/>
      <c r="SIY569" s="137"/>
      <c r="SIZ569" s="137"/>
      <c r="SJA569" s="137"/>
      <c r="SJB569" s="137"/>
      <c r="SJC569" s="137"/>
      <c r="SJD569" s="137"/>
      <c r="SJE569" s="137"/>
      <c r="SJF569" s="137"/>
      <c r="SJG569" s="137"/>
      <c r="SJH569" s="137"/>
      <c r="SJI569" s="137"/>
      <c r="SJJ569" s="137"/>
      <c r="SJK569" s="137"/>
      <c r="SJL569" s="137"/>
      <c r="SJM569" s="137"/>
      <c r="SJN569" s="137"/>
      <c r="SJO569" s="137"/>
      <c r="SJP569" s="137"/>
      <c r="SJQ569" s="137"/>
      <c r="SJR569" s="137"/>
      <c r="SJS569" s="137"/>
      <c r="SJT569" s="137"/>
      <c r="SJU569" s="137"/>
      <c r="SJV569" s="137"/>
      <c r="SJW569" s="137"/>
      <c r="SJX569" s="137"/>
      <c r="SJY569" s="137"/>
      <c r="SJZ569" s="137"/>
      <c r="SKA569" s="137"/>
      <c r="SKB569" s="137"/>
      <c r="SKC569" s="137"/>
      <c r="SKD569" s="137"/>
      <c r="SKE569" s="137"/>
      <c r="SKF569" s="137"/>
      <c r="SKG569" s="137"/>
      <c r="SKH569" s="137"/>
      <c r="SKI569" s="137"/>
      <c r="SKJ569" s="137"/>
      <c r="SKK569" s="137"/>
      <c r="SKL569" s="137"/>
      <c r="SKM569" s="137"/>
      <c r="SKN569" s="137"/>
      <c r="SKO569" s="137"/>
      <c r="SKP569" s="137"/>
      <c r="SKQ569" s="137"/>
      <c r="SKR569" s="137"/>
      <c r="SKS569" s="137"/>
      <c r="SKT569" s="137"/>
      <c r="SKU569" s="137"/>
      <c r="SKV569" s="137"/>
      <c r="SKW569" s="137"/>
      <c r="SKX569" s="137"/>
      <c r="SKY569" s="137"/>
      <c r="SKZ569" s="137"/>
      <c r="SLA569" s="137"/>
      <c r="SLB569" s="137"/>
      <c r="SLC569" s="137"/>
      <c r="SLD569" s="137"/>
      <c r="SLE569" s="137"/>
      <c r="SLF569" s="137"/>
      <c r="SLG569" s="137"/>
      <c r="SLH569" s="137"/>
      <c r="SLI569" s="137"/>
      <c r="SLJ569" s="137"/>
      <c r="SLK569" s="137"/>
      <c r="SLL569" s="137"/>
      <c r="SLM569" s="137"/>
      <c r="SLN569" s="137"/>
      <c r="SLO569" s="137"/>
      <c r="SLP569" s="137"/>
      <c r="SLQ569" s="137"/>
      <c r="SLR569" s="137"/>
      <c r="SLS569" s="137"/>
      <c r="SLT569" s="137"/>
      <c r="SLU569" s="137"/>
      <c r="SLV569" s="137"/>
      <c r="SLW569" s="137"/>
      <c r="SLX569" s="137"/>
      <c r="SLY569" s="137"/>
      <c r="SLZ569" s="137"/>
      <c r="SMA569" s="137"/>
      <c r="SMB569" s="137"/>
      <c r="SMC569" s="137"/>
      <c r="SMD569" s="137"/>
      <c r="SME569" s="137"/>
      <c r="SMF569" s="137"/>
      <c r="SMG569" s="137"/>
      <c r="SMH569" s="137"/>
      <c r="SMI569" s="137"/>
      <c r="SMJ569" s="137"/>
      <c r="SMK569" s="137"/>
      <c r="SML569" s="137"/>
      <c r="SMM569" s="137"/>
      <c r="SMN569" s="137"/>
      <c r="SMO569" s="137"/>
      <c r="SMP569" s="137"/>
      <c r="SMQ569" s="137"/>
      <c r="SMR569" s="137"/>
      <c r="SMS569" s="137"/>
      <c r="SMT569" s="137"/>
      <c r="SMU569" s="137"/>
      <c r="SMV569" s="137"/>
      <c r="SMW569" s="137"/>
      <c r="SMX569" s="137"/>
      <c r="SMY569" s="137"/>
      <c r="SMZ569" s="137"/>
      <c r="SNA569" s="137"/>
      <c r="SNB569" s="137"/>
      <c r="SNC569" s="137"/>
      <c r="SND569" s="137"/>
      <c r="SNE569" s="137"/>
      <c r="SNF569" s="137"/>
      <c r="SNG569" s="137"/>
      <c r="SNH569" s="137"/>
      <c r="SNI569" s="137"/>
      <c r="SNJ569" s="137"/>
      <c r="SNK569" s="137"/>
      <c r="SNL569" s="137"/>
      <c r="SNM569" s="137"/>
      <c r="SNN569" s="137"/>
      <c r="SNO569" s="137"/>
      <c r="SNP569" s="137"/>
      <c r="SNQ569" s="137"/>
      <c r="SNR569" s="137"/>
      <c r="SNS569" s="137"/>
      <c r="SNT569" s="137"/>
      <c r="SNU569" s="137"/>
      <c r="SNV569" s="137"/>
      <c r="SNW569" s="137"/>
      <c r="SNX569" s="137"/>
      <c r="SNY569" s="137"/>
      <c r="SNZ569" s="137"/>
      <c r="SOA569" s="137"/>
      <c r="SOB569" s="137"/>
      <c r="SOC569" s="137"/>
      <c r="SOD569" s="137"/>
      <c r="SOE569" s="137"/>
      <c r="SOF569" s="137"/>
      <c r="SOG569" s="137"/>
      <c r="SOH569" s="137"/>
      <c r="SOI569" s="137"/>
      <c r="SOJ569" s="137"/>
      <c r="SOK569" s="137"/>
      <c r="SOL569" s="137"/>
      <c r="SOM569" s="137"/>
      <c r="SON569" s="137"/>
      <c r="SOO569" s="137"/>
      <c r="SOP569" s="137"/>
      <c r="SOQ569" s="137"/>
      <c r="SOR569" s="137"/>
      <c r="SOS569" s="137"/>
      <c r="SOT569" s="137"/>
      <c r="SOU569" s="137"/>
      <c r="SOV569" s="137"/>
      <c r="SOW569" s="137"/>
      <c r="SOX569" s="137"/>
      <c r="SOY569" s="137"/>
      <c r="SOZ569" s="137"/>
      <c r="SPA569" s="137"/>
      <c r="SPB569" s="137"/>
      <c r="SPC569" s="137"/>
      <c r="SPD569" s="137"/>
      <c r="SPE569" s="137"/>
      <c r="SPF569" s="137"/>
      <c r="SPG569" s="137"/>
      <c r="SPH569" s="137"/>
      <c r="SPI569" s="137"/>
      <c r="SPJ569" s="137"/>
      <c r="SPK569" s="137"/>
      <c r="SPL569" s="137"/>
      <c r="SPM569" s="137"/>
      <c r="SPN569" s="137"/>
      <c r="SPO569" s="137"/>
      <c r="SPP569" s="137"/>
      <c r="SPQ569" s="137"/>
      <c r="SPR569" s="137"/>
      <c r="SPS569" s="137"/>
      <c r="SPT569" s="137"/>
      <c r="SPU569" s="137"/>
      <c r="SPV569" s="137"/>
      <c r="SPW569" s="137"/>
      <c r="SPX569" s="137"/>
      <c r="SPY569" s="137"/>
      <c r="SPZ569" s="137"/>
      <c r="SQA569" s="137"/>
      <c r="SQB569" s="137"/>
      <c r="SQC569" s="137"/>
      <c r="SQD569" s="137"/>
      <c r="SQE569" s="137"/>
      <c r="SQF569" s="137"/>
      <c r="SQG569" s="137"/>
      <c r="SQH569" s="137"/>
      <c r="SQI569" s="137"/>
      <c r="SQJ569" s="137"/>
      <c r="SQK569" s="137"/>
      <c r="SQL569" s="137"/>
      <c r="SQM569" s="137"/>
      <c r="SQN569" s="137"/>
      <c r="SQO569" s="137"/>
      <c r="SQP569" s="137"/>
      <c r="SQQ569" s="137"/>
      <c r="SQR569" s="137"/>
      <c r="SQS569" s="137"/>
      <c r="SQT569" s="137"/>
      <c r="SQU569" s="137"/>
      <c r="SQV569" s="137"/>
      <c r="SQW569" s="137"/>
      <c r="SQX569" s="137"/>
      <c r="SQY569" s="137"/>
      <c r="SQZ569" s="137"/>
      <c r="SRA569" s="137"/>
      <c r="SRB569" s="137"/>
      <c r="SRC569" s="137"/>
      <c r="SRD569" s="137"/>
      <c r="SRE569" s="137"/>
      <c r="SRF569" s="137"/>
      <c r="SRG569" s="137"/>
      <c r="SRH569" s="137"/>
      <c r="SRI569" s="137"/>
      <c r="SRJ569" s="137"/>
      <c r="SRK569" s="137"/>
      <c r="SRL569" s="137"/>
      <c r="SRM569" s="137"/>
      <c r="SRN569" s="137"/>
      <c r="SRO569" s="137"/>
      <c r="SRP569" s="137"/>
      <c r="SRQ569" s="137"/>
      <c r="SRR569" s="137"/>
      <c r="SRS569" s="137"/>
      <c r="SRT569" s="137"/>
      <c r="SRU569" s="137"/>
      <c r="SRV569" s="137"/>
      <c r="SRW569" s="137"/>
      <c r="SRX569" s="137"/>
      <c r="SRY569" s="137"/>
      <c r="SRZ569" s="137"/>
      <c r="SSA569" s="137"/>
      <c r="SSB569" s="137"/>
      <c r="SSC569" s="137"/>
      <c r="SSD569" s="137"/>
      <c r="SSE569" s="137"/>
      <c r="SSF569" s="137"/>
      <c r="SSG569" s="137"/>
      <c r="SSH569" s="137"/>
      <c r="SSI569" s="137"/>
      <c r="SSJ569" s="137"/>
      <c r="SSK569" s="137"/>
      <c r="SSL569" s="137"/>
      <c r="SSM569" s="137"/>
      <c r="SSN569" s="137"/>
      <c r="SSO569" s="137"/>
      <c r="SSP569" s="137"/>
      <c r="SSQ569" s="137"/>
      <c r="SSR569" s="137"/>
      <c r="SSS569" s="137"/>
      <c r="SST569" s="137"/>
      <c r="SSU569" s="137"/>
      <c r="SSV569" s="137"/>
      <c r="SSW569" s="137"/>
      <c r="SSX569" s="137"/>
      <c r="SSY569" s="137"/>
      <c r="SSZ569" s="137"/>
      <c r="STA569" s="137"/>
      <c r="STB569" s="137"/>
      <c r="STC569" s="137"/>
      <c r="STD569" s="137"/>
      <c r="STE569" s="137"/>
      <c r="STF569" s="137"/>
      <c r="STG569" s="137"/>
      <c r="STH569" s="137"/>
      <c r="STI569" s="137"/>
      <c r="STJ569" s="137"/>
      <c r="STK569" s="137"/>
      <c r="STL569" s="137"/>
      <c r="STM569" s="137"/>
      <c r="STN569" s="137"/>
      <c r="STO569" s="137"/>
      <c r="STP569" s="137"/>
      <c r="STQ569" s="137"/>
      <c r="STR569" s="137"/>
      <c r="STS569" s="137"/>
      <c r="STT569" s="137"/>
      <c r="STU569" s="137"/>
      <c r="STV569" s="137"/>
      <c r="STW569" s="137"/>
      <c r="STX569" s="137"/>
      <c r="STY569" s="137"/>
      <c r="STZ569" s="137"/>
      <c r="SUA569" s="137"/>
      <c r="SUB569" s="137"/>
      <c r="SUC569" s="137"/>
      <c r="SUD569" s="137"/>
      <c r="SUE569" s="137"/>
      <c r="SUF569" s="137"/>
      <c r="SUG569" s="137"/>
      <c r="SUH569" s="137"/>
      <c r="SUI569" s="137"/>
      <c r="SUJ569" s="137"/>
      <c r="SUK569" s="137"/>
      <c r="SUL569" s="137"/>
      <c r="SUM569" s="137"/>
      <c r="SUN569" s="137"/>
      <c r="SUO569" s="137"/>
      <c r="SUP569" s="137"/>
      <c r="SUQ569" s="137"/>
      <c r="SUR569" s="137"/>
      <c r="SUS569" s="137"/>
      <c r="SUT569" s="137"/>
      <c r="SUU569" s="137"/>
      <c r="SUV569" s="137"/>
      <c r="SUW569" s="137"/>
      <c r="SUX569" s="137"/>
      <c r="SUY569" s="137"/>
      <c r="SUZ569" s="137"/>
      <c r="SVA569" s="137"/>
      <c r="SVB569" s="137"/>
      <c r="SVC569" s="137"/>
      <c r="SVD569" s="137"/>
      <c r="SVE569" s="137"/>
      <c r="SVF569" s="137"/>
      <c r="SVG569" s="137"/>
      <c r="SVH569" s="137"/>
      <c r="SVI569" s="137"/>
      <c r="SVJ569" s="137"/>
      <c r="SVK569" s="137"/>
      <c r="SVL569" s="137"/>
      <c r="SVM569" s="137"/>
      <c r="SVN569" s="137"/>
      <c r="SVO569" s="137"/>
      <c r="SVP569" s="137"/>
      <c r="SVQ569" s="137"/>
      <c r="SVR569" s="137"/>
      <c r="SVS569" s="137"/>
      <c r="SVT569" s="137"/>
      <c r="SVU569" s="137"/>
      <c r="SVV569" s="137"/>
      <c r="SVW569" s="137"/>
      <c r="SVX569" s="137"/>
      <c r="SVY569" s="137"/>
      <c r="SVZ569" s="137"/>
      <c r="SWA569" s="137"/>
      <c r="SWB569" s="137"/>
      <c r="SWC569" s="137"/>
      <c r="SWD569" s="137"/>
      <c r="SWE569" s="137"/>
      <c r="SWF569" s="137"/>
      <c r="SWG569" s="137"/>
      <c r="SWH569" s="137"/>
      <c r="SWI569" s="137"/>
      <c r="SWJ569" s="137"/>
      <c r="SWK569" s="137"/>
      <c r="SWL569" s="137"/>
      <c r="SWM569" s="137"/>
      <c r="SWN569" s="137"/>
      <c r="SWO569" s="137"/>
      <c r="SWP569" s="137"/>
      <c r="SWQ569" s="137"/>
      <c r="SWR569" s="137"/>
      <c r="SWS569" s="137"/>
      <c r="SWT569" s="137"/>
      <c r="SWU569" s="137"/>
      <c r="SWV569" s="137"/>
      <c r="SWW569" s="137"/>
      <c r="SWX569" s="137"/>
      <c r="SWY569" s="137"/>
      <c r="SWZ569" s="137"/>
      <c r="SXA569" s="137"/>
      <c r="SXB569" s="137"/>
      <c r="SXC569" s="137"/>
      <c r="SXD569" s="137"/>
      <c r="SXE569" s="137"/>
      <c r="SXF569" s="137"/>
      <c r="SXG569" s="137"/>
      <c r="SXH569" s="137"/>
      <c r="SXI569" s="137"/>
      <c r="SXJ569" s="137"/>
      <c r="SXK569" s="137"/>
      <c r="SXL569" s="137"/>
      <c r="SXM569" s="137"/>
      <c r="SXN569" s="137"/>
      <c r="SXO569" s="137"/>
      <c r="SXP569" s="137"/>
      <c r="SXQ569" s="137"/>
      <c r="SXR569" s="137"/>
      <c r="SXS569" s="137"/>
      <c r="SXT569" s="137"/>
      <c r="SXU569" s="137"/>
      <c r="SXV569" s="137"/>
      <c r="SXW569" s="137"/>
      <c r="SXX569" s="137"/>
      <c r="SXY569" s="137"/>
      <c r="SXZ569" s="137"/>
      <c r="SYA569" s="137"/>
      <c r="SYB569" s="137"/>
      <c r="SYC569" s="137"/>
      <c r="SYD569" s="137"/>
      <c r="SYE569" s="137"/>
      <c r="SYF569" s="137"/>
      <c r="SYG569" s="137"/>
      <c r="SYH569" s="137"/>
      <c r="SYI569" s="137"/>
      <c r="SYJ569" s="137"/>
      <c r="SYK569" s="137"/>
      <c r="SYL569" s="137"/>
      <c r="SYM569" s="137"/>
      <c r="SYN569" s="137"/>
      <c r="SYO569" s="137"/>
      <c r="SYP569" s="137"/>
      <c r="SYQ569" s="137"/>
      <c r="SYR569" s="137"/>
      <c r="SYS569" s="137"/>
      <c r="SYT569" s="137"/>
      <c r="SYU569" s="137"/>
      <c r="SYV569" s="137"/>
      <c r="SYW569" s="137"/>
      <c r="SYX569" s="137"/>
      <c r="SYY569" s="137"/>
      <c r="SYZ569" s="137"/>
      <c r="SZA569" s="137"/>
      <c r="SZB569" s="137"/>
      <c r="SZC569" s="137"/>
      <c r="SZD569" s="137"/>
      <c r="SZE569" s="137"/>
      <c r="SZF569" s="137"/>
      <c r="SZG569" s="137"/>
      <c r="SZH569" s="137"/>
      <c r="SZI569" s="137"/>
      <c r="SZJ569" s="137"/>
      <c r="SZK569" s="137"/>
      <c r="SZL569" s="137"/>
      <c r="SZM569" s="137"/>
      <c r="SZN569" s="137"/>
      <c r="SZO569" s="137"/>
      <c r="SZP569" s="137"/>
      <c r="SZQ569" s="137"/>
      <c r="SZR569" s="137"/>
      <c r="SZS569" s="137"/>
      <c r="SZT569" s="137"/>
      <c r="SZU569" s="137"/>
      <c r="SZV569" s="137"/>
      <c r="SZW569" s="137"/>
      <c r="SZX569" s="137"/>
      <c r="SZY569" s="137"/>
      <c r="SZZ569" s="137"/>
      <c r="TAA569" s="137"/>
      <c r="TAB569" s="137"/>
      <c r="TAC569" s="137"/>
      <c r="TAD569" s="137"/>
      <c r="TAE569" s="137"/>
      <c r="TAF569" s="137"/>
      <c r="TAG569" s="137"/>
      <c r="TAH569" s="137"/>
      <c r="TAI569" s="137"/>
      <c r="TAJ569" s="137"/>
      <c r="TAK569" s="137"/>
      <c r="TAL569" s="137"/>
      <c r="TAM569" s="137"/>
      <c r="TAN569" s="137"/>
      <c r="TAO569" s="137"/>
      <c r="TAP569" s="137"/>
      <c r="TAQ569" s="137"/>
      <c r="TAR569" s="137"/>
      <c r="TAS569" s="137"/>
      <c r="TAT569" s="137"/>
      <c r="TAU569" s="137"/>
      <c r="TAV569" s="137"/>
      <c r="TAW569" s="137"/>
      <c r="TAX569" s="137"/>
      <c r="TAY569" s="137"/>
      <c r="TAZ569" s="137"/>
      <c r="TBA569" s="137"/>
      <c r="TBB569" s="137"/>
      <c r="TBC569" s="137"/>
      <c r="TBD569" s="137"/>
      <c r="TBE569" s="137"/>
      <c r="TBF569" s="137"/>
      <c r="TBG569" s="137"/>
      <c r="TBH569" s="137"/>
      <c r="TBI569" s="137"/>
      <c r="TBJ569" s="137"/>
      <c r="TBK569" s="137"/>
      <c r="TBL569" s="137"/>
      <c r="TBM569" s="137"/>
      <c r="TBN569" s="137"/>
      <c r="TBO569" s="137"/>
      <c r="TBP569" s="137"/>
      <c r="TBQ569" s="137"/>
      <c r="TBR569" s="137"/>
      <c r="TBS569" s="137"/>
      <c r="TBT569" s="137"/>
      <c r="TBU569" s="137"/>
      <c r="TBV569" s="137"/>
      <c r="TBW569" s="137"/>
      <c r="TBX569" s="137"/>
      <c r="TBY569" s="137"/>
      <c r="TBZ569" s="137"/>
      <c r="TCA569" s="137"/>
      <c r="TCB569" s="137"/>
      <c r="TCC569" s="137"/>
      <c r="TCD569" s="137"/>
      <c r="TCE569" s="137"/>
      <c r="TCF569" s="137"/>
      <c r="TCG569" s="137"/>
      <c r="TCH569" s="137"/>
      <c r="TCI569" s="137"/>
      <c r="TCJ569" s="137"/>
      <c r="TCK569" s="137"/>
      <c r="TCL569" s="137"/>
      <c r="TCM569" s="137"/>
      <c r="TCN569" s="137"/>
      <c r="TCO569" s="137"/>
      <c r="TCP569" s="137"/>
      <c r="TCQ569" s="137"/>
      <c r="TCR569" s="137"/>
      <c r="TCS569" s="137"/>
      <c r="TCT569" s="137"/>
      <c r="TCU569" s="137"/>
      <c r="TCV569" s="137"/>
      <c r="TCW569" s="137"/>
      <c r="TCX569" s="137"/>
      <c r="TCY569" s="137"/>
      <c r="TCZ569" s="137"/>
      <c r="TDA569" s="137"/>
      <c r="TDB569" s="137"/>
      <c r="TDC569" s="137"/>
      <c r="TDD569" s="137"/>
      <c r="TDE569" s="137"/>
      <c r="TDF569" s="137"/>
      <c r="TDG569" s="137"/>
      <c r="TDH569" s="137"/>
      <c r="TDI569" s="137"/>
      <c r="TDJ569" s="137"/>
      <c r="TDK569" s="137"/>
      <c r="TDL569" s="137"/>
      <c r="TDM569" s="137"/>
      <c r="TDN569" s="137"/>
      <c r="TDO569" s="137"/>
      <c r="TDP569" s="137"/>
      <c r="TDQ569" s="137"/>
      <c r="TDR569" s="137"/>
      <c r="TDS569" s="137"/>
      <c r="TDT569" s="137"/>
      <c r="TDU569" s="137"/>
      <c r="TDV569" s="137"/>
      <c r="TDW569" s="137"/>
      <c r="TDX569" s="137"/>
      <c r="TDY569" s="137"/>
      <c r="TDZ569" s="137"/>
      <c r="TEA569" s="137"/>
      <c r="TEB569" s="137"/>
      <c r="TEC569" s="137"/>
      <c r="TED569" s="137"/>
      <c r="TEE569" s="137"/>
      <c r="TEF569" s="137"/>
      <c r="TEG569" s="137"/>
      <c r="TEH569" s="137"/>
      <c r="TEI569" s="137"/>
      <c r="TEJ569" s="137"/>
      <c r="TEK569" s="137"/>
      <c r="TEL569" s="137"/>
      <c r="TEM569" s="137"/>
      <c r="TEN569" s="137"/>
      <c r="TEO569" s="137"/>
      <c r="TEP569" s="137"/>
      <c r="TEQ569" s="137"/>
      <c r="TER569" s="137"/>
      <c r="TES569" s="137"/>
      <c r="TET569" s="137"/>
      <c r="TEU569" s="137"/>
      <c r="TEV569" s="137"/>
      <c r="TEW569" s="137"/>
      <c r="TEX569" s="137"/>
      <c r="TEY569" s="137"/>
      <c r="TEZ569" s="137"/>
      <c r="TFA569" s="137"/>
      <c r="TFB569" s="137"/>
      <c r="TFC569" s="137"/>
      <c r="TFD569" s="137"/>
      <c r="TFE569" s="137"/>
      <c r="TFF569" s="137"/>
      <c r="TFG569" s="137"/>
      <c r="TFH569" s="137"/>
      <c r="TFI569" s="137"/>
      <c r="TFJ569" s="137"/>
      <c r="TFK569" s="137"/>
      <c r="TFL569" s="137"/>
      <c r="TFM569" s="137"/>
      <c r="TFN569" s="137"/>
      <c r="TFO569" s="137"/>
      <c r="TFP569" s="137"/>
      <c r="TFQ569" s="137"/>
      <c r="TFR569" s="137"/>
      <c r="TFS569" s="137"/>
      <c r="TFT569" s="137"/>
      <c r="TFU569" s="137"/>
      <c r="TFV569" s="137"/>
      <c r="TFW569" s="137"/>
      <c r="TFX569" s="137"/>
      <c r="TFY569" s="137"/>
      <c r="TFZ569" s="137"/>
      <c r="TGA569" s="137"/>
      <c r="TGB569" s="137"/>
      <c r="TGC569" s="137"/>
      <c r="TGD569" s="137"/>
      <c r="TGE569" s="137"/>
      <c r="TGF569" s="137"/>
      <c r="TGG569" s="137"/>
      <c r="TGH569" s="137"/>
      <c r="TGI569" s="137"/>
      <c r="TGJ569" s="137"/>
      <c r="TGK569" s="137"/>
      <c r="TGL569" s="137"/>
      <c r="TGM569" s="137"/>
      <c r="TGN569" s="137"/>
      <c r="TGO569" s="137"/>
      <c r="TGP569" s="137"/>
      <c r="TGQ569" s="137"/>
      <c r="TGR569" s="137"/>
      <c r="TGS569" s="137"/>
      <c r="TGT569" s="137"/>
      <c r="TGU569" s="137"/>
      <c r="TGV569" s="137"/>
      <c r="TGW569" s="137"/>
      <c r="TGX569" s="137"/>
      <c r="TGY569" s="137"/>
      <c r="TGZ569" s="137"/>
      <c r="THA569" s="137"/>
      <c r="THB569" s="137"/>
      <c r="THC569" s="137"/>
      <c r="THD569" s="137"/>
      <c r="THE569" s="137"/>
      <c r="THF569" s="137"/>
      <c r="THG569" s="137"/>
      <c r="THH569" s="137"/>
      <c r="THI569" s="137"/>
      <c r="THJ569" s="137"/>
      <c r="THK569" s="137"/>
      <c r="THL569" s="137"/>
      <c r="THM569" s="137"/>
      <c r="THN569" s="137"/>
      <c r="THO569" s="137"/>
      <c r="THP569" s="137"/>
      <c r="THQ569" s="137"/>
      <c r="THR569" s="137"/>
      <c r="THS569" s="137"/>
      <c r="THT569" s="137"/>
      <c r="THU569" s="137"/>
      <c r="THV569" s="137"/>
      <c r="THW569" s="137"/>
      <c r="THX569" s="137"/>
      <c r="THY569" s="137"/>
      <c r="THZ569" s="137"/>
      <c r="TIA569" s="137"/>
      <c r="TIB569" s="137"/>
      <c r="TIC569" s="137"/>
      <c r="TID569" s="137"/>
      <c r="TIE569" s="137"/>
      <c r="TIF569" s="137"/>
      <c r="TIG569" s="137"/>
      <c r="TIH569" s="137"/>
      <c r="TII569" s="137"/>
      <c r="TIJ569" s="137"/>
      <c r="TIK569" s="137"/>
      <c r="TIL569" s="137"/>
      <c r="TIM569" s="137"/>
      <c r="TIN569" s="137"/>
      <c r="TIO569" s="137"/>
      <c r="TIP569" s="137"/>
      <c r="TIQ569" s="137"/>
      <c r="TIR569" s="137"/>
      <c r="TIS569" s="137"/>
      <c r="TIT569" s="137"/>
      <c r="TIU569" s="137"/>
      <c r="TIV569" s="137"/>
      <c r="TIW569" s="137"/>
      <c r="TIX569" s="137"/>
      <c r="TIY569" s="137"/>
      <c r="TIZ569" s="137"/>
      <c r="TJA569" s="137"/>
      <c r="TJB569" s="137"/>
      <c r="TJC569" s="137"/>
      <c r="TJD569" s="137"/>
      <c r="TJE569" s="137"/>
      <c r="TJF569" s="137"/>
      <c r="TJG569" s="137"/>
      <c r="TJH569" s="137"/>
      <c r="TJI569" s="137"/>
      <c r="TJJ569" s="137"/>
      <c r="TJK569" s="137"/>
      <c r="TJL569" s="137"/>
      <c r="TJM569" s="137"/>
      <c r="TJN569" s="137"/>
      <c r="TJO569" s="137"/>
      <c r="TJP569" s="137"/>
      <c r="TJQ569" s="137"/>
      <c r="TJR569" s="137"/>
      <c r="TJS569" s="137"/>
      <c r="TJT569" s="137"/>
      <c r="TJU569" s="137"/>
      <c r="TJV569" s="137"/>
      <c r="TJW569" s="137"/>
      <c r="TJX569" s="137"/>
      <c r="TJY569" s="137"/>
      <c r="TJZ569" s="137"/>
      <c r="TKA569" s="137"/>
      <c r="TKB569" s="137"/>
      <c r="TKC569" s="137"/>
      <c r="TKD569" s="137"/>
      <c r="TKE569" s="137"/>
      <c r="TKF569" s="137"/>
      <c r="TKG569" s="137"/>
      <c r="TKH569" s="137"/>
      <c r="TKI569" s="137"/>
      <c r="TKJ569" s="137"/>
      <c r="TKK569" s="137"/>
      <c r="TKL569" s="137"/>
      <c r="TKM569" s="137"/>
      <c r="TKN569" s="137"/>
      <c r="TKO569" s="137"/>
      <c r="TKP569" s="137"/>
      <c r="TKQ569" s="137"/>
      <c r="TKR569" s="137"/>
      <c r="TKS569" s="137"/>
      <c r="TKT569" s="137"/>
      <c r="TKU569" s="137"/>
      <c r="TKV569" s="137"/>
      <c r="TKW569" s="137"/>
      <c r="TKX569" s="137"/>
      <c r="TKY569" s="137"/>
      <c r="TKZ569" s="137"/>
      <c r="TLA569" s="137"/>
      <c r="TLB569" s="137"/>
      <c r="TLC569" s="137"/>
      <c r="TLD569" s="137"/>
      <c r="TLE569" s="137"/>
      <c r="TLF569" s="137"/>
      <c r="TLG569" s="137"/>
      <c r="TLH569" s="137"/>
      <c r="TLI569" s="137"/>
      <c r="TLJ569" s="137"/>
      <c r="TLK569" s="137"/>
      <c r="TLL569" s="137"/>
      <c r="TLM569" s="137"/>
      <c r="TLN569" s="137"/>
      <c r="TLO569" s="137"/>
      <c r="TLP569" s="137"/>
      <c r="TLQ569" s="137"/>
      <c r="TLR569" s="137"/>
      <c r="TLS569" s="137"/>
      <c r="TLT569" s="137"/>
      <c r="TLU569" s="137"/>
      <c r="TLV569" s="137"/>
      <c r="TLW569" s="137"/>
      <c r="TLX569" s="137"/>
      <c r="TLY569" s="137"/>
      <c r="TLZ569" s="137"/>
      <c r="TMA569" s="137"/>
      <c r="TMB569" s="137"/>
      <c r="TMC569" s="137"/>
      <c r="TMD569" s="137"/>
      <c r="TME569" s="137"/>
      <c r="TMF569" s="137"/>
      <c r="TMG569" s="137"/>
      <c r="TMH569" s="137"/>
      <c r="TMI569" s="137"/>
      <c r="TMJ569" s="137"/>
      <c r="TMK569" s="137"/>
      <c r="TML569" s="137"/>
      <c r="TMM569" s="137"/>
      <c r="TMN569" s="137"/>
      <c r="TMO569" s="137"/>
      <c r="TMP569" s="137"/>
      <c r="TMQ569" s="137"/>
      <c r="TMR569" s="137"/>
      <c r="TMS569" s="137"/>
      <c r="TMT569" s="137"/>
      <c r="TMU569" s="137"/>
      <c r="TMV569" s="137"/>
      <c r="TMW569" s="137"/>
      <c r="TMX569" s="137"/>
      <c r="TMY569" s="137"/>
      <c r="TMZ569" s="137"/>
      <c r="TNA569" s="137"/>
      <c r="TNB569" s="137"/>
      <c r="TNC569" s="137"/>
      <c r="TND569" s="137"/>
      <c r="TNE569" s="137"/>
      <c r="TNF569" s="137"/>
      <c r="TNG569" s="137"/>
      <c r="TNH569" s="137"/>
      <c r="TNI569" s="137"/>
      <c r="TNJ569" s="137"/>
      <c r="TNK569" s="137"/>
      <c r="TNL569" s="137"/>
      <c r="TNM569" s="137"/>
      <c r="TNN569" s="137"/>
      <c r="TNO569" s="137"/>
      <c r="TNP569" s="137"/>
      <c r="TNQ569" s="137"/>
      <c r="TNR569" s="137"/>
      <c r="TNS569" s="137"/>
      <c r="TNT569" s="137"/>
      <c r="TNU569" s="137"/>
      <c r="TNV569" s="137"/>
      <c r="TNW569" s="137"/>
      <c r="TNX569" s="137"/>
      <c r="TNY569" s="137"/>
      <c r="TNZ569" s="137"/>
      <c r="TOA569" s="137"/>
      <c r="TOB569" s="137"/>
      <c r="TOC569" s="137"/>
      <c r="TOD569" s="137"/>
      <c r="TOE569" s="137"/>
      <c r="TOF569" s="137"/>
      <c r="TOG569" s="137"/>
      <c r="TOH569" s="137"/>
      <c r="TOI569" s="137"/>
      <c r="TOJ569" s="137"/>
      <c r="TOK569" s="137"/>
      <c r="TOL569" s="137"/>
      <c r="TOM569" s="137"/>
      <c r="TON569" s="137"/>
      <c r="TOO569" s="137"/>
      <c r="TOP569" s="137"/>
      <c r="TOQ569" s="137"/>
      <c r="TOR569" s="137"/>
      <c r="TOS569" s="137"/>
      <c r="TOT569" s="137"/>
      <c r="TOU569" s="137"/>
      <c r="TOV569" s="137"/>
      <c r="TOW569" s="137"/>
      <c r="TOX569" s="137"/>
      <c r="TOY569" s="137"/>
      <c r="TOZ569" s="137"/>
      <c r="TPA569" s="137"/>
      <c r="TPB569" s="137"/>
      <c r="TPC569" s="137"/>
      <c r="TPD569" s="137"/>
      <c r="TPE569" s="137"/>
      <c r="TPF569" s="137"/>
      <c r="TPG569" s="137"/>
      <c r="TPH569" s="137"/>
      <c r="TPI569" s="137"/>
      <c r="TPJ569" s="137"/>
      <c r="TPK569" s="137"/>
      <c r="TPL569" s="137"/>
      <c r="TPM569" s="137"/>
      <c r="TPN569" s="137"/>
      <c r="TPO569" s="137"/>
      <c r="TPP569" s="137"/>
      <c r="TPQ569" s="137"/>
      <c r="TPR569" s="137"/>
      <c r="TPS569" s="137"/>
      <c r="TPT569" s="137"/>
      <c r="TPU569" s="137"/>
      <c r="TPV569" s="137"/>
      <c r="TPW569" s="137"/>
      <c r="TPX569" s="137"/>
      <c r="TPY569" s="137"/>
      <c r="TPZ569" s="137"/>
      <c r="TQA569" s="137"/>
      <c r="TQB569" s="137"/>
      <c r="TQC569" s="137"/>
      <c r="TQD569" s="137"/>
      <c r="TQE569" s="137"/>
      <c r="TQF569" s="137"/>
      <c r="TQG569" s="137"/>
      <c r="TQH569" s="137"/>
      <c r="TQI569" s="137"/>
      <c r="TQJ569" s="137"/>
      <c r="TQK569" s="137"/>
      <c r="TQL569" s="137"/>
      <c r="TQM569" s="137"/>
      <c r="TQN569" s="137"/>
      <c r="TQO569" s="137"/>
      <c r="TQP569" s="137"/>
      <c r="TQQ569" s="137"/>
      <c r="TQR569" s="137"/>
      <c r="TQS569" s="137"/>
      <c r="TQT569" s="137"/>
      <c r="TQU569" s="137"/>
      <c r="TQV569" s="137"/>
      <c r="TQW569" s="137"/>
      <c r="TQX569" s="137"/>
      <c r="TQY569" s="137"/>
      <c r="TQZ569" s="137"/>
      <c r="TRA569" s="137"/>
      <c r="TRB569" s="137"/>
      <c r="TRC569" s="137"/>
      <c r="TRD569" s="137"/>
      <c r="TRE569" s="137"/>
      <c r="TRF569" s="137"/>
      <c r="TRG569" s="137"/>
      <c r="TRH569" s="137"/>
      <c r="TRI569" s="137"/>
      <c r="TRJ569" s="137"/>
      <c r="TRK569" s="137"/>
      <c r="TRL569" s="137"/>
      <c r="TRM569" s="137"/>
      <c r="TRN569" s="137"/>
      <c r="TRO569" s="137"/>
      <c r="TRP569" s="137"/>
      <c r="TRQ569" s="137"/>
      <c r="TRR569" s="137"/>
      <c r="TRS569" s="137"/>
      <c r="TRT569" s="137"/>
      <c r="TRU569" s="137"/>
      <c r="TRV569" s="137"/>
      <c r="TRW569" s="137"/>
      <c r="TRX569" s="137"/>
      <c r="TRY569" s="137"/>
      <c r="TRZ569" s="137"/>
      <c r="TSA569" s="137"/>
      <c r="TSB569" s="137"/>
      <c r="TSC569" s="137"/>
      <c r="TSD569" s="137"/>
      <c r="TSE569" s="137"/>
      <c r="TSF569" s="137"/>
      <c r="TSG569" s="137"/>
      <c r="TSH569" s="137"/>
      <c r="TSI569" s="137"/>
      <c r="TSJ569" s="137"/>
      <c r="TSK569" s="137"/>
      <c r="TSL569" s="137"/>
      <c r="TSM569" s="137"/>
      <c r="TSN569" s="137"/>
      <c r="TSO569" s="137"/>
      <c r="TSP569" s="137"/>
      <c r="TSQ569" s="137"/>
      <c r="TSR569" s="137"/>
      <c r="TSS569" s="137"/>
      <c r="TST569" s="137"/>
      <c r="TSU569" s="137"/>
      <c r="TSV569" s="137"/>
      <c r="TSW569" s="137"/>
      <c r="TSX569" s="137"/>
      <c r="TSY569" s="137"/>
      <c r="TSZ569" s="137"/>
      <c r="TTA569" s="137"/>
      <c r="TTB569" s="137"/>
      <c r="TTC569" s="137"/>
      <c r="TTD569" s="137"/>
      <c r="TTE569" s="137"/>
      <c r="TTF569" s="137"/>
      <c r="TTG569" s="137"/>
      <c r="TTH569" s="137"/>
      <c r="TTI569" s="137"/>
      <c r="TTJ569" s="137"/>
      <c r="TTK569" s="137"/>
      <c r="TTL569" s="137"/>
      <c r="TTM569" s="137"/>
      <c r="TTN569" s="137"/>
      <c r="TTO569" s="137"/>
      <c r="TTP569" s="137"/>
      <c r="TTQ569" s="137"/>
      <c r="TTR569" s="137"/>
      <c r="TTS569" s="137"/>
      <c r="TTT569" s="137"/>
      <c r="TTU569" s="137"/>
      <c r="TTV569" s="137"/>
      <c r="TTW569" s="137"/>
      <c r="TTX569" s="137"/>
      <c r="TTY569" s="137"/>
      <c r="TTZ569" s="137"/>
      <c r="TUA569" s="137"/>
      <c r="TUB569" s="137"/>
      <c r="TUC569" s="137"/>
      <c r="TUD569" s="137"/>
      <c r="TUE569" s="137"/>
      <c r="TUF569" s="137"/>
      <c r="TUG569" s="137"/>
      <c r="TUH569" s="137"/>
      <c r="TUI569" s="137"/>
      <c r="TUJ569" s="137"/>
      <c r="TUK569" s="137"/>
      <c r="TUL569" s="137"/>
      <c r="TUM569" s="137"/>
      <c r="TUN569" s="137"/>
      <c r="TUO569" s="137"/>
      <c r="TUP569" s="137"/>
      <c r="TUQ569" s="137"/>
      <c r="TUR569" s="137"/>
      <c r="TUS569" s="137"/>
      <c r="TUT569" s="137"/>
      <c r="TUU569" s="137"/>
      <c r="TUV569" s="137"/>
      <c r="TUW569" s="137"/>
      <c r="TUX569" s="137"/>
      <c r="TUY569" s="137"/>
      <c r="TUZ569" s="137"/>
      <c r="TVA569" s="137"/>
      <c r="TVB569" s="137"/>
      <c r="TVC569" s="137"/>
      <c r="TVD569" s="137"/>
      <c r="TVE569" s="137"/>
      <c r="TVF569" s="137"/>
      <c r="TVG569" s="137"/>
      <c r="TVH569" s="137"/>
      <c r="TVI569" s="137"/>
      <c r="TVJ569" s="137"/>
      <c r="TVK569" s="137"/>
      <c r="TVL569" s="137"/>
      <c r="TVM569" s="137"/>
      <c r="TVN569" s="137"/>
      <c r="TVO569" s="137"/>
      <c r="TVP569" s="137"/>
      <c r="TVQ569" s="137"/>
      <c r="TVR569" s="137"/>
      <c r="TVS569" s="137"/>
      <c r="TVT569" s="137"/>
      <c r="TVU569" s="137"/>
      <c r="TVV569" s="137"/>
      <c r="TVW569" s="137"/>
      <c r="TVX569" s="137"/>
      <c r="TVY569" s="137"/>
      <c r="TVZ569" s="137"/>
      <c r="TWA569" s="137"/>
      <c r="TWB569" s="137"/>
      <c r="TWC569" s="137"/>
      <c r="TWD569" s="137"/>
      <c r="TWE569" s="137"/>
      <c r="TWF569" s="137"/>
      <c r="TWG569" s="137"/>
      <c r="TWH569" s="137"/>
      <c r="TWI569" s="137"/>
      <c r="TWJ569" s="137"/>
      <c r="TWK569" s="137"/>
      <c r="TWL569" s="137"/>
      <c r="TWM569" s="137"/>
      <c r="TWN569" s="137"/>
      <c r="TWO569" s="137"/>
      <c r="TWP569" s="137"/>
      <c r="TWQ569" s="137"/>
      <c r="TWR569" s="137"/>
      <c r="TWS569" s="137"/>
      <c r="TWT569" s="137"/>
      <c r="TWU569" s="137"/>
      <c r="TWV569" s="137"/>
      <c r="TWW569" s="137"/>
      <c r="TWX569" s="137"/>
      <c r="TWY569" s="137"/>
      <c r="TWZ569" s="137"/>
      <c r="TXA569" s="137"/>
      <c r="TXB569" s="137"/>
      <c r="TXC569" s="137"/>
      <c r="TXD569" s="137"/>
      <c r="TXE569" s="137"/>
      <c r="TXF569" s="137"/>
      <c r="TXG569" s="137"/>
      <c r="TXH569" s="137"/>
      <c r="TXI569" s="137"/>
      <c r="TXJ569" s="137"/>
      <c r="TXK569" s="137"/>
      <c r="TXL569" s="137"/>
      <c r="TXM569" s="137"/>
      <c r="TXN569" s="137"/>
      <c r="TXO569" s="137"/>
      <c r="TXP569" s="137"/>
      <c r="TXQ569" s="137"/>
      <c r="TXR569" s="137"/>
      <c r="TXS569" s="137"/>
      <c r="TXT569" s="137"/>
      <c r="TXU569" s="137"/>
      <c r="TXV569" s="137"/>
      <c r="TXW569" s="137"/>
      <c r="TXX569" s="137"/>
      <c r="TXY569" s="137"/>
      <c r="TXZ569" s="137"/>
      <c r="TYA569" s="137"/>
      <c r="TYB569" s="137"/>
      <c r="TYC569" s="137"/>
      <c r="TYD569" s="137"/>
      <c r="TYE569" s="137"/>
      <c r="TYF569" s="137"/>
      <c r="TYG569" s="137"/>
      <c r="TYH569" s="137"/>
      <c r="TYI569" s="137"/>
      <c r="TYJ569" s="137"/>
      <c r="TYK569" s="137"/>
      <c r="TYL569" s="137"/>
      <c r="TYM569" s="137"/>
      <c r="TYN569" s="137"/>
      <c r="TYO569" s="137"/>
      <c r="TYP569" s="137"/>
      <c r="TYQ569" s="137"/>
      <c r="TYR569" s="137"/>
      <c r="TYS569" s="137"/>
      <c r="TYT569" s="137"/>
      <c r="TYU569" s="137"/>
      <c r="TYV569" s="137"/>
      <c r="TYW569" s="137"/>
      <c r="TYX569" s="137"/>
      <c r="TYY569" s="137"/>
      <c r="TYZ569" s="137"/>
      <c r="TZA569" s="137"/>
      <c r="TZB569" s="137"/>
      <c r="TZC569" s="137"/>
      <c r="TZD569" s="137"/>
      <c r="TZE569" s="137"/>
      <c r="TZF569" s="137"/>
      <c r="TZG569" s="137"/>
      <c r="TZH569" s="137"/>
      <c r="TZI569" s="137"/>
      <c r="TZJ569" s="137"/>
      <c r="TZK569" s="137"/>
      <c r="TZL569" s="137"/>
      <c r="TZM569" s="137"/>
      <c r="TZN569" s="137"/>
      <c r="TZO569" s="137"/>
      <c r="TZP569" s="137"/>
      <c r="TZQ569" s="137"/>
      <c r="TZR569" s="137"/>
      <c r="TZS569" s="137"/>
      <c r="TZT569" s="137"/>
      <c r="TZU569" s="137"/>
      <c r="TZV569" s="137"/>
      <c r="TZW569" s="137"/>
      <c r="TZX569" s="137"/>
      <c r="TZY569" s="137"/>
      <c r="TZZ569" s="137"/>
      <c r="UAA569" s="137"/>
      <c r="UAB569" s="137"/>
      <c r="UAC569" s="137"/>
      <c r="UAD569" s="137"/>
      <c r="UAE569" s="137"/>
      <c r="UAF569" s="137"/>
      <c r="UAG569" s="137"/>
      <c r="UAH569" s="137"/>
      <c r="UAI569" s="137"/>
      <c r="UAJ569" s="137"/>
      <c r="UAK569" s="137"/>
      <c r="UAL569" s="137"/>
      <c r="UAM569" s="137"/>
      <c r="UAN569" s="137"/>
      <c r="UAO569" s="137"/>
      <c r="UAP569" s="137"/>
      <c r="UAQ569" s="137"/>
      <c r="UAR569" s="137"/>
      <c r="UAS569" s="137"/>
      <c r="UAT569" s="137"/>
      <c r="UAU569" s="137"/>
      <c r="UAV569" s="137"/>
      <c r="UAW569" s="137"/>
      <c r="UAX569" s="137"/>
      <c r="UAY569" s="137"/>
      <c r="UAZ569" s="137"/>
      <c r="UBA569" s="137"/>
      <c r="UBB569" s="137"/>
      <c r="UBC569" s="137"/>
      <c r="UBD569" s="137"/>
      <c r="UBE569" s="137"/>
      <c r="UBF569" s="137"/>
      <c r="UBG569" s="137"/>
      <c r="UBH569" s="137"/>
      <c r="UBI569" s="137"/>
      <c r="UBJ569" s="137"/>
      <c r="UBK569" s="137"/>
      <c r="UBL569" s="137"/>
      <c r="UBM569" s="137"/>
      <c r="UBN569" s="137"/>
      <c r="UBO569" s="137"/>
      <c r="UBP569" s="137"/>
      <c r="UBQ569" s="137"/>
      <c r="UBR569" s="137"/>
      <c r="UBS569" s="137"/>
      <c r="UBT569" s="137"/>
      <c r="UBU569" s="137"/>
      <c r="UBV569" s="137"/>
      <c r="UBW569" s="137"/>
      <c r="UBX569" s="137"/>
      <c r="UBY569" s="137"/>
      <c r="UBZ569" s="137"/>
      <c r="UCA569" s="137"/>
      <c r="UCB569" s="137"/>
      <c r="UCC569" s="137"/>
      <c r="UCD569" s="137"/>
      <c r="UCE569" s="137"/>
      <c r="UCF569" s="137"/>
      <c r="UCG569" s="137"/>
      <c r="UCH569" s="137"/>
      <c r="UCI569" s="137"/>
      <c r="UCJ569" s="137"/>
      <c r="UCK569" s="137"/>
      <c r="UCL569" s="137"/>
      <c r="UCM569" s="137"/>
      <c r="UCN569" s="137"/>
      <c r="UCO569" s="137"/>
      <c r="UCP569" s="137"/>
      <c r="UCQ569" s="137"/>
      <c r="UCR569" s="137"/>
      <c r="UCS569" s="137"/>
      <c r="UCT569" s="137"/>
      <c r="UCU569" s="137"/>
      <c r="UCV569" s="137"/>
      <c r="UCW569" s="137"/>
      <c r="UCX569" s="137"/>
      <c r="UCY569" s="137"/>
      <c r="UCZ569" s="137"/>
      <c r="UDA569" s="137"/>
      <c r="UDB569" s="137"/>
      <c r="UDC569" s="137"/>
      <c r="UDD569" s="137"/>
      <c r="UDE569" s="137"/>
      <c r="UDF569" s="137"/>
      <c r="UDG569" s="137"/>
      <c r="UDH569" s="137"/>
      <c r="UDI569" s="137"/>
      <c r="UDJ569" s="137"/>
      <c r="UDK569" s="137"/>
      <c r="UDL569" s="137"/>
      <c r="UDM569" s="137"/>
      <c r="UDN569" s="137"/>
      <c r="UDO569" s="137"/>
      <c r="UDP569" s="137"/>
      <c r="UDQ569" s="137"/>
      <c r="UDR569" s="137"/>
      <c r="UDS569" s="137"/>
      <c r="UDT569" s="137"/>
      <c r="UDU569" s="137"/>
      <c r="UDV569" s="137"/>
      <c r="UDW569" s="137"/>
      <c r="UDX569" s="137"/>
      <c r="UDY569" s="137"/>
      <c r="UDZ569" s="137"/>
      <c r="UEA569" s="137"/>
      <c r="UEB569" s="137"/>
      <c r="UEC569" s="137"/>
      <c r="UED569" s="137"/>
      <c r="UEE569" s="137"/>
      <c r="UEF569" s="137"/>
      <c r="UEG569" s="137"/>
      <c r="UEH569" s="137"/>
      <c r="UEI569" s="137"/>
      <c r="UEJ569" s="137"/>
      <c r="UEK569" s="137"/>
      <c r="UEL569" s="137"/>
      <c r="UEM569" s="137"/>
      <c r="UEN569" s="137"/>
      <c r="UEO569" s="137"/>
      <c r="UEP569" s="137"/>
      <c r="UEQ569" s="137"/>
      <c r="UER569" s="137"/>
      <c r="UES569" s="137"/>
      <c r="UET569" s="137"/>
      <c r="UEU569" s="137"/>
      <c r="UEV569" s="137"/>
      <c r="UEW569" s="137"/>
      <c r="UEX569" s="137"/>
      <c r="UEY569" s="137"/>
      <c r="UEZ569" s="137"/>
      <c r="UFA569" s="137"/>
      <c r="UFB569" s="137"/>
      <c r="UFC569" s="137"/>
      <c r="UFD569" s="137"/>
      <c r="UFE569" s="137"/>
      <c r="UFF569" s="137"/>
      <c r="UFG569" s="137"/>
      <c r="UFH569" s="137"/>
      <c r="UFI569" s="137"/>
      <c r="UFJ569" s="137"/>
      <c r="UFK569" s="137"/>
      <c r="UFL569" s="137"/>
      <c r="UFM569" s="137"/>
      <c r="UFN569" s="137"/>
      <c r="UFO569" s="137"/>
      <c r="UFP569" s="137"/>
      <c r="UFQ569" s="137"/>
      <c r="UFR569" s="137"/>
      <c r="UFS569" s="137"/>
      <c r="UFT569" s="137"/>
      <c r="UFU569" s="137"/>
      <c r="UFV569" s="137"/>
      <c r="UFW569" s="137"/>
      <c r="UFX569" s="137"/>
      <c r="UFY569" s="137"/>
      <c r="UFZ569" s="137"/>
      <c r="UGA569" s="137"/>
      <c r="UGB569" s="137"/>
      <c r="UGC569" s="137"/>
      <c r="UGD569" s="137"/>
      <c r="UGE569" s="137"/>
      <c r="UGF569" s="137"/>
      <c r="UGG569" s="137"/>
      <c r="UGH569" s="137"/>
      <c r="UGI569" s="137"/>
      <c r="UGJ569" s="137"/>
      <c r="UGK569" s="137"/>
      <c r="UGL569" s="137"/>
      <c r="UGM569" s="137"/>
      <c r="UGN569" s="137"/>
      <c r="UGO569" s="137"/>
      <c r="UGP569" s="137"/>
      <c r="UGQ569" s="137"/>
      <c r="UGR569" s="137"/>
      <c r="UGS569" s="137"/>
      <c r="UGT569" s="137"/>
      <c r="UGU569" s="137"/>
      <c r="UGV569" s="137"/>
      <c r="UGW569" s="137"/>
      <c r="UGX569" s="137"/>
      <c r="UGY569" s="137"/>
      <c r="UGZ569" s="137"/>
      <c r="UHA569" s="137"/>
      <c r="UHB569" s="137"/>
      <c r="UHC569" s="137"/>
      <c r="UHD569" s="137"/>
      <c r="UHE569" s="137"/>
      <c r="UHF569" s="137"/>
      <c r="UHG569" s="137"/>
      <c r="UHH569" s="137"/>
      <c r="UHI569" s="137"/>
      <c r="UHJ569" s="137"/>
      <c r="UHK569" s="137"/>
      <c r="UHL569" s="137"/>
      <c r="UHM569" s="137"/>
      <c r="UHN569" s="137"/>
      <c r="UHO569" s="137"/>
      <c r="UHP569" s="137"/>
      <c r="UHQ569" s="137"/>
      <c r="UHR569" s="137"/>
      <c r="UHS569" s="137"/>
      <c r="UHT569" s="137"/>
      <c r="UHU569" s="137"/>
      <c r="UHV569" s="137"/>
      <c r="UHW569" s="137"/>
      <c r="UHX569" s="137"/>
      <c r="UHY569" s="137"/>
      <c r="UHZ569" s="137"/>
      <c r="UIA569" s="137"/>
      <c r="UIB569" s="137"/>
      <c r="UIC569" s="137"/>
      <c r="UID569" s="137"/>
      <c r="UIE569" s="137"/>
      <c r="UIF569" s="137"/>
      <c r="UIG569" s="137"/>
      <c r="UIH569" s="137"/>
      <c r="UII569" s="137"/>
      <c r="UIJ569" s="137"/>
      <c r="UIK569" s="137"/>
      <c r="UIL569" s="137"/>
      <c r="UIM569" s="137"/>
      <c r="UIN569" s="137"/>
      <c r="UIO569" s="137"/>
      <c r="UIP569" s="137"/>
      <c r="UIQ569" s="137"/>
      <c r="UIR569" s="137"/>
      <c r="UIS569" s="137"/>
      <c r="UIT569" s="137"/>
      <c r="UIU569" s="137"/>
      <c r="UIV569" s="137"/>
      <c r="UIW569" s="137"/>
      <c r="UIX569" s="137"/>
      <c r="UIY569" s="137"/>
      <c r="UIZ569" s="137"/>
      <c r="UJA569" s="137"/>
      <c r="UJB569" s="137"/>
      <c r="UJC569" s="137"/>
      <c r="UJD569" s="137"/>
      <c r="UJE569" s="137"/>
      <c r="UJF569" s="137"/>
      <c r="UJG569" s="137"/>
      <c r="UJH569" s="137"/>
      <c r="UJI569" s="137"/>
      <c r="UJJ569" s="137"/>
      <c r="UJK569" s="137"/>
      <c r="UJL569" s="137"/>
      <c r="UJM569" s="137"/>
      <c r="UJN569" s="137"/>
      <c r="UJO569" s="137"/>
      <c r="UJP569" s="137"/>
      <c r="UJQ569" s="137"/>
      <c r="UJR569" s="137"/>
      <c r="UJS569" s="137"/>
      <c r="UJT569" s="137"/>
      <c r="UJU569" s="137"/>
      <c r="UJV569" s="137"/>
      <c r="UJW569" s="137"/>
      <c r="UJX569" s="137"/>
      <c r="UJY569" s="137"/>
      <c r="UJZ569" s="137"/>
      <c r="UKA569" s="137"/>
      <c r="UKB569" s="137"/>
      <c r="UKC569" s="137"/>
      <c r="UKD569" s="137"/>
      <c r="UKE569" s="137"/>
      <c r="UKF569" s="137"/>
      <c r="UKG569" s="137"/>
      <c r="UKH569" s="137"/>
      <c r="UKI569" s="137"/>
      <c r="UKJ569" s="137"/>
      <c r="UKK569" s="137"/>
      <c r="UKL569" s="137"/>
      <c r="UKM569" s="137"/>
      <c r="UKN569" s="137"/>
      <c r="UKO569" s="137"/>
      <c r="UKP569" s="137"/>
      <c r="UKQ569" s="137"/>
      <c r="UKR569" s="137"/>
      <c r="UKS569" s="137"/>
      <c r="UKT569" s="137"/>
      <c r="UKU569" s="137"/>
      <c r="UKV569" s="137"/>
      <c r="UKW569" s="137"/>
      <c r="UKX569" s="137"/>
      <c r="UKY569" s="137"/>
      <c r="UKZ569" s="137"/>
      <c r="ULA569" s="137"/>
      <c r="ULB569" s="137"/>
      <c r="ULC569" s="137"/>
      <c r="ULD569" s="137"/>
      <c r="ULE569" s="137"/>
      <c r="ULF569" s="137"/>
      <c r="ULG569" s="137"/>
      <c r="ULH569" s="137"/>
      <c r="ULI569" s="137"/>
      <c r="ULJ569" s="137"/>
      <c r="ULK569" s="137"/>
      <c r="ULL569" s="137"/>
      <c r="ULM569" s="137"/>
      <c r="ULN569" s="137"/>
      <c r="ULO569" s="137"/>
      <c r="ULP569" s="137"/>
      <c r="ULQ569" s="137"/>
      <c r="ULR569" s="137"/>
      <c r="ULS569" s="137"/>
      <c r="ULT569" s="137"/>
      <c r="ULU569" s="137"/>
      <c r="ULV569" s="137"/>
      <c r="ULW569" s="137"/>
      <c r="ULX569" s="137"/>
      <c r="ULY569" s="137"/>
      <c r="ULZ569" s="137"/>
      <c r="UMA569" s="137"/>
      <c r="UMB569" s="137"/>
      <c r="UMC569" s="137"/>
      <c r="UMD569" s="137"/>
      <c r="UME569" s="137"/>
      <c r="UMF569" s="137"/>
      <c r="UMG569" s="137"/>
      <c r="UMH569" s="137"/>
      <c r="UMI569" s="137"/>
      <c r="UMJ569" s="137"/>
      <c r="UMK569" s="137"/>
      <c r="UML569" s="137"/>
      <c r="UMM569" s="137"/>
      <c r="UMN569" s="137"/>
      <c r="UMO569" s="137"/>
      <c r="UMP569" s="137"/>
      <c r="UMQ569" s="137"/>
      <c r="UMR569" s="137"/>
      <c r="UMS569" s="137"/>
      <c r="UMT569" s="137"/>
      <c r="UMU569" s="137"/>
      <c r="UMV569" s="137"/>
      <c r="UMW569" s="137"/>
      <c r="UMX569" s="137"/>
      <c r="UMY569" s="137"/>
      <c r="UMZ569" s="137"/>
      <c r="UNA569" s="137"/>
      <c r="UNB569" s="137"/>
      <c r="UNC569" s="137"/>
      <c r="UND569" s="137"/>
      <c r="UNE569" s="137"/>
      <c r="UNF569" s="137"/>
      <c r="UNG569" s="137"/>
      <c r="UNH569" s="137"/>
      <c r="UNI569" s="137"/>
      <c r="UNJ569" s="137"/>
      <c r="UNK569" s="137"/>
      <c r="UNL569" s="137"/>
      <c r="UNM569" s="137"/>
      <c r="UNN569" s="137"/>
      <c r="UNO569" s="137"/>
      <c r="UNP569" s="137"/>
      <c r="UNQ569" s="137"/>
      <c r="UNR569" s="137"/>
      <c r="UNS569" s="137"/>
      <c r="UNT569" s="137"/>
      <c r="UNU569" s="137"/>
      <c r="UNV569" s="137"/>
      <c r="UNW569" s="137"/>
      <c r="UNX569" s="137"/>
      <c r="UNY569" s="137"/>
      <c r="UNZ569" s="137"/>
      <c r="UOA569" s="137"/>
      <c r="UOB569" s="137"/>
      <c r="UOC569" s="137"/>
      <c r="UOD569" s="137"/>
      <c r="UOE569" s="137"/>
      <c r="UOF569" s="137"/>
      <c r="UOG569" s="137"/>
      <c r="UOH569" s="137"/>
      <c r="UOI569" s="137"/>
      <c r="UOJ569" s="137"/>
      <c r="UOK569" s="137"/>
      <c r="UOL569" s="137"/>
      <c r="UOM569" s="137"/>
      <c r="UON569" s="137"/>
      <c r="UOO569" s="137"/>
      <c r="UOP569" s="137"/>
      <c r="UOQ569" s="137"/>
      <c r="UOR569" s="137"/>
      <c r="UOS569" s="137"/>
      <c r="UOT569" s="137"/>
      <c r="UOU569" s="137"/>
      <c r="UOV569" s="137"/>
      <c r="UOW569" s="137"/>
      <c r="UOX569" s="137"/>
      <c r="UOY569" s="137"/>
      <c r="UOZ569" s="137"/>
      <c r="UPA569" s="137"/>
      <c r="UPB569" s="137"/>
      <c r="UPC569" s="137"/>
      <c r="UPD569" s="137"/>
      <c r="UPE569" s="137"/>
      <c r="UPF569" s="137"/>
      <c r="UPG569" s="137"/>
      <c r="UPH569" s="137"/>
      <c r="UPI569" s="137"/>
      <c r="UPJ569" s="137"/>
      <c r="UPK569" s="137"/>
      <c r="UPL569" s="137"/>
      <c r="UPM569" s="137"/>
      <c r="UPN569" s="137"/>
      <c r="UPO569" s="137"/>
      <c r="UPP569" s="137"/>
      <c r="UPQ569" s="137"/>
      <c r="UPR569" s="137"/>
      <c r="UPS569" s="137"/>
      <c r="UPT569" s="137"/>
      <c r="UPU569" s="137"/>
      <c r="UPV569" s="137"/>
      <c r="UPW569" s="137"/>
      <c r="UPX569" s="137"/>
      <c r="UPY569" s="137"/>
      <c r="UPZ569" s="137"/>
      <c r="UQA569" s="137"/>
      <c r="UQB569" s="137"/>
      <c r="UQC569" s="137"/>
      <c r="UQD569" s="137"/>
      <c r="UQE569" s="137"/>
      <c r="UQF569" s="137"/>
      <c r="UQG569" s="137"/>
      <c r="UQH569" s="137"/>
      <c r="UQI569" s="137"/>
      <c r="UQJ569" s="137"/>
      <c r="UQK569" s="137"/>
      <c r="UQL569" s="137"/>
      <c r="UQM569" s="137"/>
      <c r="UQN569" s="137"/>
      <c r="UQO569" s="137"/>
      <c r="UQP569" s="137"/>
      <c r="UQQ569" s="137"/>
      <c r="UQR569" s="137"/>
      <c r="UQS569" s="137"/>
      <c r="UQT569" s="137"/>
      <c r="UQU569" s="137"/>
      <c r="UQV569" s="137"/>
      <c r="UQW569" s="137"/>
      <c r="UQX569" s="137"/>
      <c r="UQY569" s="137"/>
      <c r="UQZ569" s="137"/>
      <c r="URA569" s="137"/>
      <c r="URB569" s="137"/>
      <c r="URC569" s="137"/>
      <c r="URD569" s="137"/>
      <c r="URE569" s="137"/>
      <c r="URF569" s="137"/>
      <c r="URG569" s="137"/>
      <c r="URH569" s="137"/>
      <c r="URI569" s="137"/>
      <c r="URJ569" s="137"/>
      <c r="URK569" s="137"/>
      <c r="URL569" s="137"/>
      <c r="URM569" s="137"/>
      <c r="URN569" s="137"/>
      <c r="URO569" s="137"/>
      <c r="URP569" s="137"/>
      <c r="URQ569" s="137"/>
      <c r="URR569" s="137"/>
      <c r="URS569" s="137"/>
      <c r="URT569" s="137"/>
      <c r="URU569" s="137"/>
      <c r="URV569" s="137"/>
      <c r="URW569" s="137"/>
      <c r="URX569" s="137"/>
      <c r="URY569" s="137"/>
      <c r="URZ569" s="137"/>
      <c r="USA569" s="137"/>
      <c r="USB569" s="137"/>
      <c r="USC569" s="137"/>
      <c r="USD569" s="137"/>
      <c r="USE569" s="137"/>
      <c r="USF569" s="137"/>
      <c r="USG569" s="137"/>
      <c r="USH569" s="137"/>
      <c r="USI569" s="137"/>
      <c r="USJ569" s="137"/>
      <c r="USK569" s="137"/>
      <c r="USL569" s="137"/>
      <c r="USM569" s="137"/>
      <c r="USN569" s="137"/>
      <c r="USO569" s="137"/>
      <c r="USP569" s="137"/>
      <c r="USQ569" s="137"/>
      <c r="USR569" s="137"/>
      <c r="USS569" s="137"/>
      <c r="UST569" s="137"/>
      <c r="USU569" s="137"/>
      <c r="USV569" s="137"/>
      <c r="USW569" s="137"/>
      <c r="USX569" s="137"/>
      <c r="USY569" s="137"/>
      <c r="USZ569" s="137"/>
      <c r="UTA569" s="137"/>
      <c r="UTB569" s="137"/>
      <c r="UTC569" s="137"/>
      <c r="UTD569" s="137"/>
      <c r="UTE569" s="137"/>
      <c r="UTF569" s="137"/>
      <c r="UTG569" s="137"/>
      <c r="UTH569" s="137"/>
      <c r="UTI569" s="137"/>
      <c r="UTJ569" s="137"/>
      <c r="UTK569" s="137"/>
      <c r="UTL569" s="137"/>
      <c r="UTM569" s="137"/>
      <c r="UTN569" s="137"/>
      <c r="UTO569" s="137"/>
      <c r="UTP569" s="137"/>
      <c r="UTQ569" s="137"/>
      <c r="UTR569" s="137"/>
      <c r="UTS569" s="137"/>
      <c r="UTT569" s="137"/>
      <c r="UTU569" s="137"/>
      <c r="UTV569" s="137"/>
      <c r="UTW569" s="137"/>
      <c r="UTX569" s="137"/>
      <c r="UTY569" s="137"/>
      <c r="UTZ569" s="137"/>
      <c r="UUA569" s="137"/>
      <c r="UUB569" s="137"/>
      <c r="UUC569" s="137"/>
      <c r="UUD569" s="137"/>
      <c r="UUE569" s="137"/>
      <c r="UUF569" s="137"/>
      <c r="UUG569" s="137"/>
      <c r="UUH569" s="137"/>
      <c r="UUI569" s="137"/>
      <c r="UUJ569" s="137"/>
      <c r="UUK569" s="137"/>
      <c r="UUL569" s="137"/>
      <c r="UUM569" s="137"/>
      <c r="UUN569" s="137"/>
      <c r="UUO569" s="137"/>
      <c r="UUP569" s="137"/>
      <c r="UUQ569" s="137"/>
      <c r="UUR569" s="137"/>
      <c r="UUS569" s="137"/>
      <c r="UUT569" s="137"/>
      <c r="UUU569" s="137"/>
      <c r="UUV569" s="137"/>
      <c r="UUW569" s="137"/>
      <c r="UUX569" s="137"/>
      <c r="UUY569" s="137"/>
      <c r="UUZ569" s="137"/>
      <c r="UVA569" s="137"/>
      <c r="UVB569" s="137"/>
      <c r="UVC569" s="137"/>
      <c r="UVD569" s="137"/>
      <c r="UVE569" s="137"/>
      <c r="UVF569" s="137"/>
      <c r="UVG569" s="137"/>
      <c r="UVH569" s="137"/>
      <c r="UVI569" s="137"/>
      <c r="UVJ569" s="137"/>
      <c r="UVK569" s="137"/>
      <c r="UVL569" s="137"/>
      <c r="UVM569" s="137"/>
      <c r="UVN569" s="137"/>
      <c r="UVO569" s="137"/>
      <c r="UVP569" s="137"/>
      <c r="UVQ569" s="137"/>
      <c r="UVR569" s="137"/>
      <c r="UVS569" s="137"/>
      <c r="UVT569" s="137"/>
      <c r="UVU569" s="137"/>
      <c r="UVV569" s="137"/>
      <c r="UVW569" s="137"/>
      <c r="UVX569" s="137"/>
      <c r="UVY569" s="137"/>
      <c r="UVZ569" s="137"/>
      <c r="UWA569" s="137"/>
      <c r="UWB569" s="137"/>
      <c r="UWC569" s="137"/>
      <c r="UWD569" s="137"/>
      <c r="UWE569" s="137"/>
      <c r="UWF569" s="137"/>
      <c r="UWG569" s="137"/>
      <c r="UWH569" s="137"/>
      <c r="UWI569" s="137"/>
      <c r="UWJ569" s="137"/>
      <c r="UWK569" s="137"/>
      <c r="UWL569" s="137"/>
      <c r="UWM569" s="137"/>
      <c r="UWN569" s="137"/>
      <c r="UWO569" s="137"/>
      <c r="UWP569" s="137"/>
      <c r="UWQ569" s="137"/>
      <c r="UWR569" s="137"/>
      <c r="UWS569" s="137"/>
      <c r="UWT569" s="137"/>
      <c r="UWU569" s="137"/>
      <c r="UWV569" s="137"/>
      <c r="UWW569" s="137"/>
      <c r="UWX569" s="137"/>
      <c r="UWY569" s="137"/>
      <c r="UWZ569" s="137"/>
      <c r="UXA569" s="137"/>
      <c r="UXB569" s="137"/>
      <c r="UXC569" s="137"/>
      <c r="UXD569" s="137"/>
      <c r="UXE569" s="137"/>
      <c r="UXF569" s="137"/>
      <c r="UXG569" s="137"/>
      <c r="UXH569" s="137"/>
      <c r="UXI569" s="137"/>
      <c r="UXJ569" s="137"/>
      <c r="UXK569" s="137"/>
      <c r="UXL569" s="137"/>
      <c r="UXM569" s="137"/>
      <c r="UXN569" s="137"/>
      <c r="UXO569" s="137"/>
      <c r="UXP569" s="137"/>
      <c r="UXQ569" s="137"/>
      <c r="UXR569" s="137"/>
      <c r="UXS569" s="137"/>
      <c r="UXT569" s="137"/>
      <c r="UXU569" s="137"/>
      <c r="UXV569" s="137"/>
      <c r="UXW569" s="137"/>
      <c r="UXX569" s="137"/>
      <c r="UXY569" s="137"/>
      <c r="UXZ569" s="137"/>
      <c r="UYA569" s="137"/>
      <c r="UYB569" s="137"/>
      <c r="UYC569" s="137"/>
      <c r="UYD569" s="137"/>
      <c r="UYE569" s="137"/>
      <c r="UYF569" s="137"/>
      <c r="UYG569" s="137"/>
      <c r="UYH569" s="137"/>
      <c r="UYI569" s="137"/>
      <c r="UYJ569" s="137"/>
      <c r="UYK569" s="137"/>
      <c r="UYL569" s="137"/>
      <c r="UYM569" s="137"/>
      <c r="UYN569" s="137"/>
      <c r="UYO569" s="137"/>
      <c r="UYP569" s="137"/>
      <c r="UYQ569" s="137"/>
      <c r="UYR569" s="137"/>
      <c r="UYS569" s="137"/>
      <c r="UYT569" s="137"/>
      <c r="UYU569" s="137"/>
      <c r="UYV569" s="137"/>
      <c r="UYW569" s="137"/>
      <c r="UYX569" s="137"/>
      <c r="UYY569" s="137"/>
      <c r="UYZ569" s="137"/>
      <c r="UZA569" s="137"/>
      <c r="UZB569" s="137"/>
      <c r="UZC569" s="137"/>
      <c r="UZD569" s="137"/>
      <c r="UZE569" s="137"/>
      <c r="UZF569" s="137"/>
      <c r="UZG569" s="137"/>
      <c r="UZH569" s="137"/>
      <c r="UZI569" s="137"/>
      <c r="UZJ569" s="137"/>
      <c r="UZK569" s="137"/>
      <c r="UZL569" s="137"/>
      <c r="UZM569" s="137"/>
      <c r="UZN569" s="137"/>
      <c r="UZO569" s="137"/>
      <c r="UZP569" s="137"/>
      <c r="UZQ569" s="137"/>
      <c r="UZR569" s="137"/>
      <c r="UZS569" s="137"/>
      <c r="UZT569" s="137"/>
      <c r="UZU569" s="137"/>
      <c r="UZV569" s="137"/>
      <c r="UZW569" s="137"/>
      <c r="UZX569" s="137"/>
      <c r="UZY569" s="137"/>
      <c r="UZZ569" s="137"/>
      <c r="VAA569" s="137"/>
      <c r="VAB569" s="137"/>
      <c r="VAC569" s="137"/>
      <c r="VAD569" s="137"/>
      <c r="VAE569" s="137"/>
      <c r="VAF569" s="137"/>
      <c r="VAG569" s="137"/>
      <c r="VAH569" s="137"/>
      <c r="VAI569" s="137"/>
      <c r="VAJ569" s="137"/>
      <c r="VAK569" s="137"/>
      <c r="VAL569" s="137"/>
      <c r="VAM569" s="137"/>
      <c r="VAN569" s="137"/>
      <c r="VAO569" s="137"/>
      <c r="VAP569" s="137"/>
      <c r="VAQ569" s="137"/>
      <c r="VAR569" s="137"/>
      <c r="VAS569" s="137"/>
      <c r="VAT569" s="137"/>
      <c r="VAU569" s="137"/>
      <c r="VAV569" s="137"/>
      <c r="VAW569" s="137"/>
      <c r="VAX569" s="137"/>
      <c r="VAY569" s="137"/>
      <c r="VAZ569" s="137"/>
      <c r="VBA569" s="137"/>
      <c r="VBB569" s="137"/>
      <c r="VBC569" s="137"/>
      <c r="VBD569" s="137"/>
      <c r="VBE569" s="137"/>
      <c r="VBF569" s="137"/>
      <c r="VBG569" s="137"/>
      <c r="VBH569" s="137"/>
      <c r="VBI569" s="137"/>
      <c r="VBJ569" s="137"/>
      <c r="VBK569" s="137"/>
      <c r="VBL569" s="137"/>
      <c r="VBM569" s="137"/>
      <c r="VBN569" s="137"/>
      <c r="VBO569" s="137"/>
      <c r="VBP569" s="137"/>
      <c r="VBQ569" s="137"/>
      <c r="VBR569" s="137"/>
      <c r="VBS569" s="137"/>
      <c r="VBT569" s="137"/>
      <c r="VBU569" s="137"/>
      <c r="VBV569" s="137"/>
      <c r="VBW569" s="137"/>
      <c r="VBX569" s="137"/>
      <c r="VBY569" s="137"/>
      <c r="VBZ569" s="137"/>
      <c r="VCA569" s="137"/>
      <c r="VCB569" s="137"/>
      <c r="VCC569" s="137"/>
      <c r="VCD569" s="137"/>
      <c r="VCE569" s="137"/>
      <c r="VCF569" s="137"/>
      <c r="VCG569" s="137"/>
      <c r="VCH569" s="137"/>
      <c r="VCI569" s="137"/>
      <c r="VCJ569" s="137"/>
      <c r="VCK569" s="137"/>
      <c r="VCL569" s="137"/>
      <c r="VCM569" s="137"/>
      <c r="VCN569" s="137"/>
      <c r="VCO569" s="137"/>
      <c r="VCP569" s="137"/>
      <c r="VCQ569" s="137"/>
      <c r="VCR569" s="137"/>
      <c r="VCS569" s="137"/>
      <c r="VCT569" s="137"/>
      <c r="VCU569" s="137"/>
      <c r="VCV569" s="137"/>
      <c r="VCW569" s="137"/>
      <c r="VCX569" s="137"/>
      <c r="VCY569" s="137"/>
      <c r="VCZ569" s="137"/>
      <c r="VDA569" s="137"/>
      <c r="VDB569" s="137"/>
      <c r="VDC569" s="137"/>
      <c r="VDD569" s="137"/>
      <c r="VDE569" s="137"/>
      <c r="VDF569" s="137"/>
      <c r="VDG569" s="137"/>
      <c r="VDH569" s="137"/>
      <c r="VDI569" s="137"/>
      <c r="VDJ569" s="137"/>
      <c r="VDK569" s="137"/>
      <c r="VDL569" s="137"/>
      <c r="VDM569" s="137"/>
      <c r="VDN569" s="137"/>
      <c r="VDO569" s="137"/>
      <c r="VDP569" s="137"/>
      <c r="VDQ569" s="137"/>
      <c r="VDR569" s="137"/>
      <c r="VDS569" s="137"/>
      <c r="VDT569" s="137"/>
      <c r="VDU569" s="137"/>
      <c r="VDV569" s="137"/>
      <c r="VDW569" s="137"/>
      <c r="VDX569" s="137"/>
      <c r="VDY569" s="137"/>
      <c r="VDZ569" s="137"/>
      <c r="VEA569" s="137"/>
      <c r="VEB569" s="137"/>
      <c r="VEC569" s="137"/>
      <c r="VED569" s="137"/>
      <c r="VEE569" s="137"/>
      <c r="VEF569" s="137"/>
      <c r="VEG569" s="137"/>
      <c r="VEH569" s="137"/>
      <c r="VEI569" s="137"/>
      <c r="VEJ569" s="137"/>
      <c r="VEK569" s="137"/>
      <c r="VEL569" s="137"/>
      <c r="VEM569" s="137"/>
      <c r="VEN569" s="137"/>
      <c r="VEO569" s="137"/>
      <c r="VEP569" s="137"/>
      <c r="VEQ569" s="137"/>
      <c r="VER569" s="137"/>
      <c r="VES569" s="137"/>
      <c r="VET569" s="137"/>
      <c r="VEU569" s="137"/>
      <c r="VEV569" s="137"/>
      <c r="VEW569" s="137"/>
      <c r="VEX569" s="137"/>
      <c r="VEY569" s="137"/>
      <c r="VEZ569" s="137"/>
      <c r="VFA569" s="137"/>
      <c r="VFB569" s="137"/>
      <c r="VFC569" s="137"/>
      <c r="VFD569" s="137"/>
      <c r="VFE569" s="137"/>
      <c r="VFF569" s="137"/>
      <c r="VFG569" s="137"/>
      <c r="VFH569" s="137"/>
      <c r="VFI569" s="137"/>
      <c r="VFJ569" s="137"/>
      <c r="VFK569" s="137"/>
      <c r="VFL569" s="137"/>
      <c r="VFM569" s="137"/>
      <c r="VFN569" s="137"/>
      <c r="VFO569" s="137"/>
      <c r="VFP569" s="137"/>
      <c r="VFQ569" s="137"/>
      <c r="VFR569" s="137"/>
      <c r="VFS569" s="137"/>
      <c r="VFT569" s="137"/>
      <c r="VFU569" s="137"/>
      <c r="VFV569" s="137"/>
      <c r="VFW569" s="137"/>
      <c r="VFX569" s="137"/>
      <c r="VFY569" s="137"/>
      <c r="VFZ569" s="137"/>
      <c r="VGA569" s="137"/>
      <c r="VGB569" s="137"/>
      <c r="VGC569" s="137"/>
      <c r="VGD569" s="137"/>
      <c r="VGE569" s="137"/>
      <c r="VGF569" s="137"/>
      <c r="VGG569" s="137"/>
      <c r="VGH569" s="137"/>
      <c r="VGI569" s="137"/>
      <c r="VGJ569" s="137"/>
      <c r="VGK569" s="137"/>
      <c r="VGL569" s="137"/>
      <c r="VGM569" s="137"/>
      <c r="VGN569" s="137"/>
      <c r="VGO569" s="137"/>
      <c r="VGP569" s="137"/>
      <c r="VGQ569" s="137"/>
      <c r="VGR569" s="137"/>
      <c r="VGS569" s="137"/>
      <c r="VGT569" s="137"/>
      <c r="VGU569" s="137"/>
      <c r="VGV569" s="137"/>
      <c r="VGW569" s="137"/>
      <c r="VGX569" s="137"/>
      <c r="VGY569" s="137"/>
      <c r="VGZ569" s="137"/>
      <c r="VHA569" s="137"/>
      <c r="VHB569" s="137"/>
      <c r="VHC569" s="137"/>
      <c r="VHD569" s="137"/>
      <c r="VHE569" s="137"/>
      <c r="VHF569" s="137"/>
      <c r="VHG569" s="137"/>
      <c r="VHH569" s="137"/>
      <c r="VHI569" s="137"/>
      <c r="VHJ569" s="137"/>
      <c r="VHK569" s="137"/>
      <c r="VHL569" s="137"/>
      <c r="VHM569" s="137"/>
      <c r="VHN569" s="137"/>
      <c r="VHO569" s="137"/>
      <c r="VHP569" s="137"/>
      <c r="VHQ569" s="137"/>
      <c r="VHR569" s="137"/>
      <c r="VHS569" s="137"/>
      <c r="VHT569" s="137"/>
      <c r="VHU569" s="137"/>
      <c r="VHV569" s="137"/>
      <c r="VHW569" s="137"/>
      <c r="VHX569" s="137"/>
      <c r="VHY569" s="137"/>
      <c r="VHZ569" s="137"/>
      <c r="VIA569" s="137"/>
      <c r="VIB569" s="137"/>
      <c r="VIC569" s="137"/>
      <c r="VID569" s="137"/>
      <c r="VIE569" s="137"/>
      <c r="VIF569" s="137"/>
      <c r="VIG569" s="137"/>
      <c r="VIH569" s="137"/>
      <c r="VII569" s="137"/>
      <c r="VIJ569" s="137"/>
      <c r="VIK569" s="137"/>
      <c r="VIL569" s="137"/>
      <c r="VIM569" s="137"/>
      <c r="VIN569" s="137"/>
      <c r="VIO569" s="137"/>
      <c r="VIP569" s="137"/>
      <c r="VIQ569" s="137"/>
      <c r="VIR569" s="137"/>
      <c r="VIS569" s="137"/>
      <c r="VIT569" s="137"/>
      <c r="VIU569" s="137"/>
      <c r="VIV569" s="137"/>
      <c r="VIW569" s="137"/>
      <c r="VIX569" s="137"/>
      <c r="VIY569" s="137"/>
      <c r="VIZ569" s="137"/>
      <c r="VJA569" s="137"/>
      <c r="VJB569" s="137"/>
      <c r="VJC569" s="137"/>
      <c r="VJD569" s="137"/>
      <c r="VJE569" s="137"/>
      <c r="VJF569" s="137"/>
      <c r="VJG569" s="137"/>
      <c r="VJH569" s="137"/>
      <c r="VJI569" s="137"/>
      <c r="VJJ569" s="137"/>
      <c r="VJK569" s="137"/>
      <c r="VJL569" s="137"/>
      <c r="VJM569" s="137"/>
      <c r="VJN569" s="137"/>
      <c r="VJO569" s="137"/>
      <c r="VJP569" s="137"/>
      <c r="VJQ569" s="137"/>
      <c r="VJR569" s="137"/>
      <c r="VJS569" s="137"/>
      <c r="VJT569" s="137"/>
      <c r="VJU569" s="137"/>
      <c r="VJV569" s="137"/>
      <c r="VJW569" s="137"/>
      <c r="VJX569" s="137"/>
      <c r="VJY569" s="137"/>
      <c r="VJZ569" s="137"/>
      <c r="VKA569" s="137"/>
      <c r="VKB569" s="137"/>
      <c r="VKC569" s="137"/>
      <c r="VKD569" s="137"/>
      <c r="VKE569" s="137"/>
      <c r="VKF569" s="137"/>
      <c r="VKG569" s="137"/>
      <c r="VKH569" s="137"/>
      <c r="VKI569" s="137"/>
      <c r="VKJ569" s="137"/>
      <c r="VKK569" s="137"/>
      <c r="VKL569" s="137"/>
      <c r="VKM569" s="137"/>
      <c r="VKN569" s="137"/>
      <c r="VKO569" s="137"/>
      <c r="VKP569" s="137"/>
      <c r="VKQ569" s="137"/>
      <c r="VKR569" s="137"/>
      <c r="VKS569" s="137"/>
      <c r="VKT569" s="137"/>
      <c r="VKU569" s="137"/>
      <c r="VKV569" s="137"/>
      <c r="VKW569" s="137"/>
      <c r="VKX569" s="137"/>
      <c r="VKY569" s="137"/>
      <c r="VKZ569" s="137"/>
      <c r="VLA569" s="137"/>
      <c r="VLB569" s="137"/>
      <c r="VLC569" s="137"/>
      <c r="VLD569" s="137"/>
      <c r="VLE569" s="137"/>
      <c r="VLF569" s="137"/>
      <c r="VLG569" s="137"/>
      <c r="VLH569" s="137"/>
      <c r="VLI569" s="137"/>
      <c r="VLJ569" s="137"/>
      <c r="VLK569" s="137"/>
      <c r="VLL569" s="137"/>
      <c r="VLM569" s="137"/>
      <c r="VLN569" s="137"/>
      <c r="VLO569" s="137"/>
      <c r="VLP569" s="137"/>
      <c r="VLQ569" s="137"/>
      <c r="VLR569" s="137"/>
      <c r="VLS569" s="137"/>
      <c r="VLT569" s="137"/>
      <c r="VLU569" s="137"/>
      <c r="VLV569" s="137"/>
      <c r="VLW569" s="137"/>
      <c r="VLX569" s="137"/>
      <c r="VLY569" s="137"/>
      <c r="VLZ569" s="137"/>
      <c r="VMA569" s="137"/>
      <c r="VMB569" s="137"/>
      <c r="VMC569" s="137"/>
      <c r="VMD569" s="137"/>
      <c r="VME569" s="137"/>
      <c r="VMF569" s="137"/>
      <c r="VMG569" s="137"/>
      <c r="VMH569" s="137"/>
      <c r="VMI569" s="137"/>
      <c r="VMJ569" s="137"/>
      <c r="VMK569" s="137"/>
      <c r="VML569" s="137"/>
      <c r="VMM569" s="137"/>
      <c r="VMN569" s="137"/>
      <c r="VMO569" s="137"/>
      <c r="VMP569" s="137"/>
      <c r="VMQ569" s="137"/>
      <c r="VMR569" s="137"/>
      <c r="VMS569" s="137"/>
      <c r="VMT569" s="137"/>
      <c r="VMU569" s="137"/>
      <c r="VMV569" s="137"/>
      <c r="VMW569" s="137"/>
      <c r="VMX569" s="137"/>
      <c r="VMY569" s="137"/>
      <c r="VMZ569" s="137"/>
      <c r="VNA569" s="137"/>
      <c r="VNB569" s="137"/>
      <c r="VNC569" s="137"/>
      <c r="VND569" s="137"/>
      <c r="VNE569" s="137"/>
      <c r="VNF569" s="137"/>
      <c r="VNG569" s="137"/>
      <c r="VNH569" s="137"/>
      <c r="VNI569" s="137"/>
      <c r="VNJ569" s="137"/>
      <c r="VNK569" s="137"/>
      <c r="VNL569" s="137"/>
      <c r="VNM569" s="137"/>
      <c r="VNN569" s="137"/>
      <c r="VNO569" s="137"/>
      <c r="VNP569" s="137"/>
      <c r="VNQ569" s="137"/>
      <c r="VNR569" s="137"/>
      <c r="VNS569" s="137"/>
      <c r="VNT569" s="137"/>
      <c r="VNU569" s="137"/>
      <c r="VNV569" s="137"/>
      <c r="VNW569" s="137"/>
      <c r="VNX569" s="137"/>
      <c r="VNY569" s="137"/>
      <c r="VNZ569" s="137"/>
      <c r="VOA569" s="137"/>
      <c r="VOB569" s="137"/>
      <c r="VOC569" s="137"/>
      <c r="VOD569" s="137"/>
      <c r="VOE569" s="137"/>
      <c r="VOF569" s="137"/>
      <c r="VOG569" s="137"/>
      <c r="VOH569" s="137"/>
      <c r="VOI569" s="137"/>
      <c r="VOJ569" s="137"/>
      <c r="VOK569" s="137"/>
      <c r="VOL569" s="137"/>
      <c r="VOM569" s="137"/>
      <c r="VON569" s="137"/>
      <c r="VOO569" s="137"/>
      <c r="VOP569" s="137"/>
      <c r="VOQ569" s="137"/>
      <c r="VOR569" s="137"/>
      <c r="VOS569" s="137"/>
      <c r="VOT569" s="137"/>
      <c r="VOU569" s="137"/>
      <c r="VOV569" s="137"/>
      <c r="VOW569" s="137"/>
      <c r="VOX569" s="137"/>
      <c r="VOY569" s="137"/>
      <c r="VOZ569" s="137"/>
      <c r="VPA569" s="137"/>
      <c r="VPB569" s="137"/>
      <c r="VPC569" s="137"/>
      <c r="VPD569" s="137"/>
      <c r="VPE569" s="137"/>
      <c r="VPF569" s="137"/>
      <c r="VPG569" s="137"/>
      <c r="VPH569" s="137"/>
      <c r="VPI569" s="137"/>
      <c r="VPJ569" s="137"/>
      <c r="VPK569" s="137"/>
      <c r="VPL569" s="137"/>
      <c r="VPM569" s="137"/>
      <c r="VPN569" s="137"/>
      <c r="VPO569" s="137"/>
      <c r="VPP569" s="137"/>
      <c r="VPQ569" s="137"/>
      <c r="VPR569" s="137"/>
      <c r="VPS569" s="137"/>
      <c r="VPT569" s="137"/>
      <c r="VPU569" s="137"/>
      <c r="VPV569" s="137"/>
      <c r="VPW569" s="137"/>
      <c r="VPX569" s="137"/>
      <c r="VPY569" s="137"/>
      <c r="VPZ569" s="137"/>
      <c r="VQA569" s="137"/>
      <c r="VQB569" s="137"/>
      <c r="VQC569" s="137"/>
      <c r="VQD569" s="137"/>
      <c r="VQE569" s="137"/>
      <c r="VQF569" s="137"/>
      <c r="VQG569" s="137"/>
      <c r="VQH569" s="137"/>
      <c r="VQI569" s="137"/>
      <c r="VQJ569" s="137"/>
      <c r="VQK569" s="137"/>
      <c r="VQL569" s="137"/>
      <c r="VQM569" s="137"/>
      <c r="VQN569" s="137"/>
      <c r="VQO569" s="137"/>
      <c r="VQP569" s="137"/>
      <c r="VQQ569" s="137"/>
      <c r="VQR569" s="137"/>
      <c r="VQS569" s="137"/>
      <c r="VQT569" s="137"/>
      <c r="VQU569" s="137"/>
      <c r="VQV569" s="137"/>
      <c r="VQW569" s="137"/>
      <c r="VQX569" s="137"/>
      <c r="VQY569" s="137"/>
      <c r="VQZ569" s="137"/>
      <c r="VRA569" s="137"/>
      <c r="VRB569" s="137"/>
      <c r="VRC569" s="137"/>
      <c r="VRD569" s="137"/>
      <c r="VRE569" s="137"/>
      <c r="VRF569" s="137"/>
      <c r="VRG569" s="137"/>
      <c r="VRH569" s="137"/>
      <c r="VRI569" s="137"/>
      <c r="VRJ569" s="137"/>
      <c r="VRK569" s="137"/>
      <c r="VRL569" s="137"/>
      <c r="VRM569" s="137"/>
      <c r="VRN569" s="137"/>
      <c r="VRO569" s="137"/>
      <c r="VRP569" s="137"/>
      <c r="VRQ569" s="137"/>
      <c r="VRR569" s="137"/>
      <c r="VRS569" s="137"/>
      <c r="VRT569" s="137"/>
      <c r="VRU569" s="137"/>
      <c r="VRV569" s="137"/>
      <c r="VRW569" s="137"/>
      <c r="VRX569" s="137"/>
      <c r="VRY569" s="137"/>
      <c r="VRZ569" s="137"/>
      <c r="VSA569" s="137"/>
      <c r="VSB569" s="137"/>
      <c r="VSC569" s="137"/>
      <c r="VSD569" s="137"/>
      <c r="VSE569" s="137"/>
      <c r="VSF569" s="137"/>
      <c r="VSG569" s="137"/>
      <c r="VSH569" s="137"/>
      <c r="VSI569" s="137"/>
      <c r="VSJ569" s="137"/>
      <c r="VSK569" s="137"/>
      <c r="VSL569" s="137"/>
      <c r="VSM569" s="137"/>
      <c r="VSN569" s="137"/>
      <c r="VSO569" s="137"/>
      <c r="VSP569" s="137"/>
      <c r="VSQ569" s="137"/>
      <c r="VSR569" s="137"/>
      <c r="VSS569" s="137"/>
      <c r="VST569" s="137"/>
      <c r="VSU569" s="137"/>
      <c r="VSV569" s="137"/>
      <c r="VSW569" s="137"/>
      <c r="VSX569" s="137"/>
      <c r="VSY569" s="137"/>
      <c r="VSZ569" s="137"/>
      <c r="VTA569" s="137"/>
      <c r="VTB569" s="137"/>
      <c r="VTC569" s="137"/>
      <c r="VTD569" s="137"/>
      <c r="VTE569" s="137"/>
      <c r="VTF569" s="137"/>
      <c r="VTG569" s="137"/>
      <c r="VTH569" s="137"/>
      <c r="VTI569" s="137"/>
      <c r="VTJ569" s="137"/>
      <c r="VTK569" s="137"/>
      <c r="VTL569" s="137"/>
      <c r="VTM569" s="137"/>
      <c r="VTN569" s="137"/>
      <c r="VTO569" s="137"/>
      <c r="VTP569" s="137"/>
      <c r="VTQ569" s="137"/>
      <c r="VTR569" s="137"/>
      <c r="VTS569" s="137"/>
      <c r="VTT569" s="137"/>
      <c r="VTU569" s="137"/>
      <c r="VTV569" s="137"/>
      <c r="VTW569" s="137"/>
      <c r="VTX569" s="137"/>
      <c r="VTY569" s="137"/>
      <c r="VTZ569" s="137"/>
      <c r="VUA569" s="137"/>
      <c r="VUB569" s="137"/>
      <c r="VUC569" s="137"/>
      <c r="VUD569" s="137"/>
      <c r="VUE569" s="137"/>
      <c r="VUF569" s="137"/>
      <c r="VUG569" s="137"/>
      <c r="VUH569" s="137"/>
      <c r="VUI569" s="137"/>
      <c r="VUJ569" s="137"/>
      <c r="VUK569" s="137"/>
      <c r="VUL569" s="137"/>
      <c r="VUM569" s="137"/>
      <c r="VUN569" s="137"/>
      <c r="VUO569" s="137"/>
      <c r="VUP569" s="137"/>
      <c r="VUQ569" s="137"/>
      <c r="VUR569" s="137"/>
      <c r="VUS569" s="137"/>
      <c r="VUT569" s="137"/>
      <c r="VUU569" s="137"/>
      <c r="VUV569" s="137"/>
      <c r="VUW569" s="137"/>
      <c r="VUX569" s="137"/>
      <c r="VUY569" s="137"/>
      <c r="VUZ569" s="137"/>
      <c r="VVA569" s="137"/>
      <c r="VVB569" s="137"/>
      <c r="VVC569" s="137"/>
      <c r="VVD569" s="137"/>
      <c r="VVE569" s="137"/>
      <c r="VVF569" s="137"/>
      <c r="VVG569" s="137"/>
      <c r="VVH569" s="137"/>
      <c r="VVI569" s="137"/>
      <c r="VVJ569" s="137"/>
      <c r="VVK569" s="137"/>
      <c r="VVL569" s="137"/>
      <c r="VVM569" s="137"/>
      <c r="VVN569" s="137"/>
      <c r="VVO569" s="137"/>
      <c r="VVP569" s="137"/>
      <c r="VVQ569" s="137"/>
      <c r="VVR569" s="137"/>
      <c r="VVS569" s="137"/>
      <c r="VVT569" s="137"/>
      <c r="VVU569" s="137"/>
      <c r="VVV569" s="137"/>
      <c r="VVW569" s="137"/>
      <c r="VVX569" s="137"/>
      <c r="VVY569" s="137"/>
      <c r="VVZ569" s="137"/>
      <c r="VWA569" s="137"/>
      <c r="VWB569" s="137"/>
      <c r="VWC569" s="137"/>
      <c r="VWD569" s="137"/>
      <c r="VWE569" s="137"/>
      <c r="VWF569" s="137"/>
      <c r="VWG569" s="137"/>
      <c r="VWH569" s="137"/>
      <c r="VWI569" s="137"/>
      <c r="VWJ569" s="137"/>
      <c r="VWK569" s="137"/>
      <c r="VWL569" s="137"/>
      <c r="VWM569" s="137"/>
      <c r="VWN569" s="137"/>
      <c r="VWO569" s="137"/>
      <c r="VWP569" s="137"/>
      <c r="VWQ569" s="137"/>
      <c r="VWR569" s="137"/>
      <c r="VWS569" s="137"/>
      <c r="VWT569" s="137"/>
      <c r="VWU569" s="137"/>
      <c r="VWV569" s="137"/>
      <c r="VWW569" s="137"/>
      <c r="VWX569" s="137"/>
      <c r="VWY569" s="137"/>
      <c r="VWZ569" s="137"/>
      <c r="VXA569" s="137"/>
      <c r="VXB569" s="137"/>
      <c r="VXC569" s="137"/>
      <c r="VXD569" s="137"/>
      <c r="VXE569" s="137"/>
      <c r="VXF569" s="137"/>
      <c r="VXG569" s="137"/>
      <c r="VXH569" s="137"/>
      <c r="VXI569" s="137"/>
      <c r="VXJ569" s="137"/>
      <c r="VXK569" s="137"/>
      <c r="VXL569" s="137"/>
      <c r="VXM569" s="137"/>
      <c r="VXN569" s="137"/>
      <c r="VXO569" s="137"/>
      <c r="VXP569" s="137"/>
      <c r="VXQ569" s="137"/>
      <c r="VXR569" s="137"/>
      <c r="VXS569" s="137"/>
      <c r="VXT569" s="137"/>
      <c r="VXU569" s="137"/>
      <c r="VXV569" s="137"/>
      <c r="VXW569" s="137"/>
      <c r="VXX569" s="137"/>
      <c r="VXY569" s="137"/>
      <c r="VXZ569" s="137"/>
      <c r="VYA569" s="137"/>
      <c r="VYB569" s="137"/>
      <c r="VYC569" s="137"/>
      <c r="VYD569" s="137"/>
      <c r="VYE569" s="137"/>
      <c r="VYF569" s="137"/>
      <c r="VYG569" s="137"/>
      <c r="VYH569" s="137"/>
      <c r="VYI569" s="137"/>
      <c r="VYJ569" s="137"/>
      <c r="VYK569" s="137"/>
      <c r="VYL569" s="137"/>
      <c r="VYM569" s="137"/>
      <c r="VYN569" s="137"/>
      <c r="VYO569" s="137"/>
      <c r="VYP569" s="137"/>
      <c r="VYQ569" s="137"/>
      <c r="VYR569" s="137"/>
      <c r="VYS569" s="137"/>
      <c r="VYT569" s="137"/>
      <c r="VYU569" s="137"/>
      <c r="VYV569" s="137"/>
      <c r="VYW569" s="137"/>
      <c r="VYX569" s="137"/>
      <c r="VYY569" s="137"/>
      <c r="VYZ569" s="137"/>
      <c r="VZA569" s="137"/>
      <c r="VZB569" s="137"/>
      <c r="VZC569" s="137"/>
      <c r="VZD569" s="137"/>
      <c r="VZE569" s="137"/>
      <c r="VZF569" s="137"/>
      <c r="VZG569" s="137"/>
      <c r="VZH569" s="137"/>
      <c r="VZI569" s="137"/>
      <c r="VZJ569" s="137"/>
      <c r="VZK569" s="137"/>
      <c r="VZL569" s="137"/>
      <c r="VZM569" s="137"/>
      <c r="VZN569" s="137"/>
      <c r="VZO569" s="137"/>
      <c r="VZP569" s="137"/>
      <c r="VZQ569" s="137"/>
      <c r="VZR569" s="137"/>
      <c r="VZS569" s="137"/>
      <c r="VZT569" s="137"/>
      <c r="VZU569" s="137"/>
      <c r="VZV569" s="137"/>
      <c r="VZW569" s="137"/>
      <c r="VZX569" s="137"/>
      <c r="VZY569" s="137"/>
      <c r="VZZ569" s="137"/>
      <c r="WAA569" s="137"/>
      <c r="WAB569" s="137"/>
      <c r="WAC569" s="137"/>
      <c r="WAD569" s="137"/>
      <c r="WAE569" s="137"/>
      <c r="WAF569" s="137"/>
      <c r="WAG569" s="137"/>
      <c r="WAH569" s="137"/>
      <c r="WAI569" s="137"/>
      <c r="WAJ569" s="137"/>
      <c r="WAK569" s="137"/>
      <c r="WAL569" s="137"/>
      <c r="WAM569" s="137"/>
      <c r="WAN569" s="137"/>
      <c r="WAO569" s="137"/>
      <c r="WAP569" s="137"/>
      <c r="WAQ569" s="137"/>
      <c r="WAR569" s="137"/>
      <c r="WAS569" s="137"/>
      <c r="WAT569" s="137"/>
      <c r="WAU569" s="137"/>
      <c r="WAV569" s="137"/>
      <c r="WAW569" s="137"/>
      <c r="WAX569" s="137"/>
      <c r="WAY569" s="137"/>
      <c r="WAZ569" s="137"/>
      <c r="WBA569" s="137"/>
      <c r="WBB569" s="137"/>
      <c r="WBC569" s="137"/>
      <c r="WBD569" s="137"/>
      <c r="WBE569" s="137"/>
      <c r="WBF569" s="137"/>
      <c r="WBG569" s="137"/>
      <c r="WBH569" s="137"/>
      <c r="WBI569" s="137"/>
      <c r="WBJ569" s="137"/>
      <c r="WBK569" s="137"/>
      <c r="WBL569" s="137"/>
      <c r="WBM569" s="137"/>
      <c r="WBN569" s="137"/>
      <c r="WBO569" s="137"/>
      <c r="WBP569" s="137"/>
      <c r="WBQ569" s="137"/>
      <c r="WBR569" s="137"/>
      <c r="WBS569" s="137"/>
      <c r="WBT569" s="137"/>
      <c r="WBU569" s="137"/>
      <c r="WBV569" s="137"/>
      <c r="WBW569" s="137"/>
      <c r="WBX569" s="137"/>
      <c r="WBY569" s="137"/>
      <c r="WBZ569" s="137"/>
      <c r="WCA569" s="137"/>
      <c r="WCB569" s="137"/>
      <c r="WCC569" s="137"/>
      <c r="WCD569" s="137"/>
      <c r="WCE569" s="137"/>
      <c r="WCF569" s="137"/>
      <c r="WCG569" s="137"/>
      <c r="WCH569" s="137"/>
      <c r="WCI569" s="137"/>
      <c r="WCJ569" s="137"/>
      <c r="WCK569" s="137"/>
      <c r="WCL569" s="137"/>
      <c r="WCM569" s="137"/>
      <c r="WCN569" s="137"/>
      <c r="WCO569" s="137"/>
      <c r="WCP569" s="137"/>
      <c r="WCQ569" s="137"/>
      <c r="WCR569" s="137"/>
      <c r="WCS569" s="137"/>
      <c r="WCT569" s="137"/>
      <c r="WCU569" s="137"/>
      <c r="WCV569" s="137"/>
      <c r="WCW569" s="137"/>
      <c r="WCX569" s="137"/>
      <c r="WCY569" s="137"/>
      <c r="WCZ569" s="137"/>
      <c r="WDA569" s="137"/>
      <c r="WDB569" s="137"/>
      <c r="WDC569" s="137"/>
      <c r="WDD569" s="137"/>
      <c r="WDE569" s="137"/>
      <c r="WDF569" s="137"/>
      <c r="WDG569" s="137"/>
      <c r="WDH569" s="137"/>
      <c r="WDI569" s="137"/>
      <c r="WDJ569" s="137"/>
      <c r="WDK569" s="137"/>
      <c r="WDL569" s="137"/>
      <c r="WDM569" s="137"/>
      <c r="WDN569" s="137"/>
      <c r="WDO569" s="137"/>
      <c r="WDP569" s="137"/>
      <c r="WDQ569" s="137"/>
      <c r="WDR569" s="137"/>
      <c r="WDS569" s="137"/>
      <c r="WDT569" s="137"/>
      <c r="WDU569" s="137"/>
      <c r="WDV569" s="137"/>
      <c r="WDW569" s="137"/>
      <c r="WDX569" s="137"/>
      <c r="WDY569" s="137"/>
      <c r="WDZ569" s="137"/>
      <c r="WEA569" s="137"/>
      <c r="WEB569" s="137"/>
      <c r="WEC569" s="137"/>
      <c r="WED569" s="137"/>
      <c r="WEE569" s="137"/>
      <c r="WEF569" s="137"/>
      <c r="WEG569" s="137"/>
      <c r="WEH569" s="137"/>
      <c r="WEI569" s="137"/>
      <c r="WEJ569" s="137"/>
      <c r="WEK569" s="137"/>
      <c r="WEL569" s="137"/>
      <c r="WEM569" s="137"/>
      <c r="WEN569" s="137"/>
      <c r="WEO569" s="137"/>
      <c r="WEP569" s="137"/>
      <c r="WEQ569" s="137"/>
      <c r="WER569" s="137"/>
      <c r="WES569" s="137"/>
      <c r="WET569" s="137"/>
      <c r="WEU569" s="137"/>
      <c r="WEV569" s="137"/>
      <c r="WEW569" s="137"/>
      <c r="WEX569" s="137"/>
      <c r="WEY569" s="137"/>
      <c r="WEZ569" s="137"/>
      <c r="WFA569" s="137"/>
      <c r="WFB569" s="137"/>
      <c r="WFC569" s="137"/>
      <c r="WFD569" s="137"/>
      <c r="WFE569" s="137"/>
      <c r="WFF569" s="137"/>
      <c r="WFG569" s="137"/>
      <c r="WFH569" s="137"/>
      <c r="WFI569" s="137"/>
      <c r="WFJ569" s="137"/>
      <c r="WFK569" s="137"/>
      <c r="WFL569" s="137"/>
      <c r="WFM569" s="137"/>
      <c r="WFN569" s="137"/>
      <c r="WFO569" s="137"/>
      <c r="WFP569" s="137"/>
      <c r="WFQ569" s="137"/>
      <c r="WFR569" s="137"/>
      <c r="WFS569" s="137"/>
      <c r="WFT569" s="137"/>
      <c r="WFU569" s="137"/>
      <c r="WFV569" s="137"/>
      <c r="WFW569" s="137"/>
      <c r="WFX569" s="137"/>
      <c r="WFY569" s="137"/>
      <c r="WFZ569" s="137"/>
      <c r="WGA569" s="137"/>
      <c r="WGB569" s="137"/>
      <c r="WGC569" s="137"/>
      <c r="WGD569" s="137"/>
      <c r="WGE569" s="137"/>
      <c r="WGF569" s="137"/>
      <c r="WGG569" s="137"/>
      <c r="WGH569" s="137"/>
      <c r="WGI569" s="137"/>
      <c r="WGJ569" s="137"/>
      <c r="WGK569" s="137"/>
      <c r="WGL569" s="137"/>
      <c r="WGM569" s="137"/>
      <c r="WGN569" s="137"/>
      <c r="WGO569" s="137"/>
      <c r="WGP569" s="137"/>
      <c r="WGQ569" s="137"/>
      <c r="WGR569" s="137"/>
      <c r="WGS569" s="137"/>
      <c r="WGT569" s="137"/>
      <c r="WGU569" s="137"/>
      <c r="WGV569" s="137"/>
      <c r="WGW569" s="137"/>
      <c r="WGX569" s="137"/>
      <c r="WGY569" s="137"/>
      <c r="WGZ569" s="137"/>
      <c r="WHA569" s="137"/>
      <c r="WHB569" s="137"/>
      <c r="WHC569" s="137"/>
      <c r="WHD569" s="137"/>
      <c r="WHE569" s="137"/>
      <c r="WHF569" s="137"/>
      <c r="WHG569" s="137"/>
      <c r="WHH569" s="137"/>
      <c r="WHI569" s="137"/>
      <c r="WHJ569" s="137"/>
      <c r="WHK569" s="137"/>
      <c r="WHL569" s="137"/>
      <c r="WHM569" s="137"/>
      <c r="WHN569" s="137"/>
      <c r="WHO569" s="137"/>
      <c r="WHP569" s="137"/>
      <c r="WHQ569" s="137"/>
      <c r="WHR569" s="137"/>
      <c r="WHS569" s="137"/>
      <c r="WHT569" s="137"/>
      <c r="WHU569" s="137"/>
      <c r="WHV569" s="137"/>
      <c r="WHW569" s="137"/>
      <c r="WHX569" s="137"/>
      <c r="WHY569" s="137"/>
      <c r="WHZ569" s="137"/>
      <c r="WIA569" s="137"/>
      <c r="WIB569" s="137"/>
      <c r="WIC569" s="137"/>
      <c r="WID569" s="137"/>
      <c r="WIE569" s="137"/>
      <c r="WIF569" s="137"/>
      <c r="WIG569" s="137"/>
      <c r="WIH569" s="137"/>
      <c r="WII569" s="137"/>
      <c r="WIJ569" s="137"/>
      <c r="WIK569" s="137"/>
      <c r="WIL569" s="137"/>
      <c r="WIM569" s="137"/>
      <c r="WIN569" s="137"/>
      <c r="WIO569" s="137"/>
      <c r="WIP569" s="137"/>
      <c r="WIQ569" s="137"/>
      <c r="WIR569" s="137"/>
      <c r="WIS569" s="137"/>
      <c r="WIT569" s="137"/>
      <c r="WIU569" s="137"/>
      <c r="WIV569" s="137"/>
      <c r="WIW569" s="137"/>
      <c r="WIX569" s="137"/>
      <c r="WIY569" s="137"/>
      <c r="WIZ569" s="137"/>
      <c r="WJA569" s="137"/>
      <c r="WJB569" s="137"/>
      <c r="WJC569" s="137"/>
      <c r="WJD569" s="137"/>
      <c r="WJE569" s="137"/>
      <c r="WJF569" s="137"/>
      <c r="WJG569" s="137"/>
      <c r="WJH569" s="137"/>
      <c r="WJI569" s="137"/>
      <c r="WJJ569" s="137"/>
      <c r="WJK569" s="137"/>
      <c r="WJL569" s="137"/>
      <c r="WJM569" s="137"/>
      <c r="WJN569" s="137"/>
      <c r="WJO569" s="137"/>
      <c r="WJP569" s="137"/>
      <c r="WJQ569" s="137"/>
      <c r="WJR569" s="137"/>
      <c r="WJS569" s="137"/>
      <c r="WJT569" s="137"/>
      <c r="WJU569" s="137"/>
      <c r="WJV569" s="137"/>
      <c r="WJW569" s="137"/>
      <c r="WJX569" s="137"/>
      <c r="WJY569" s="137"/>
      <c r="WJZ569" s="137"/>
      <c r="WKA569" s="137"/>
      <c r="WKB569" s="137"/>
      <c r="WKC569" s="137"/>
      <c r="WKD569" s="137"/>
      <c r="WKE569" s="137"/>
      <c r="WKF569" s="137"/>
      <c r="WKG569" s="137"/>
      <c r="WKH569" s="137"/>
      <c r="WKI569" s="137"/>
      <c r="WKJ569" s="137"/>
      <c r="WKK569" s="137"/>
      <c r="WKL569" s="137"/>
      <c r="WKM569" s="137"/>
      <c r="WKN569" s="137"/>
      <c r="WKO569" s="137"/>
      <c r="WKP569" s="137"/>
      <c r="WKQ569" s="137"/>
      <c r="WKR569" s="137"/>
      <c r="WKS569" s="137"/>
      <c r="WKT569" s="137"/>
      <c r="WKU569" s="137"/>
      <c r="WKV569" s="137"/>
      <c r="WKW569" s="137"/>
      <c r="WKX569" s="137"/>
      <c r="WKY569" s="137"/>
      <c r="WKZ569" s="137"/>
      <c r="WLA569" s="137"/>
      <c r="WLB569" s="137"/>
      <c r="WLC569" s="137"/>
      <c r="WLD569" s="137"/>
      <c r="WLE569" s="137"/>
      <c r="WLF569" s="137"/>
      <c r="WLG569" s="137"/>
      <c r="WLH569" s="137"/>
      <c r="WLI569" s="137"/>
      <c r="WLJ569" s="137"/>
      <c r="WLK569" s="137"/>
      <c r="WLL569" s="137"/>
      <c r="WLM569" s="137"/>
      <c r="WLN569" s="137"/>
      <c r="WLO569" s="137"/>
      <c r="WLP569" s="137"/>
      <c r="WLQ569" s="137"/>
      <c r="WLR569" s="137"/>
      <c r="WLS569" s="137"/>
      <c r="WLT569" s="137"/>
      <c r="WLU569" s="137"/>
      <c r="WLV569" s="137"/>
      <c r="WLW569" s="137"/>
      <c r="WLX569" s="137"/>
      <c r="WLY569" s="137"/>
      <c r="WLZ569" s="137"/>
      <c r="WMA569" s="137"/>
      <c r="WMB569" s="137"/>
      <c r="WMC569" s="137"/>
      <c r="WMD569" s="137"/>
      <c r="WME569" s="137"/>
      <c r="WMF569" s="137"/>
      <c r="WMG569" s="137"/>
      <c r="WMH569" s="137"/>
      <c r="WMI569" s="137"/>
      <c r="WMJ569" s="137"/>
      <c r="WMK569" s="137"/>
      <c r="WML569" s="137"/>
      <c r="WMM569" s="137"/>
      <c r="WMN569" s="137"/>
      <c r="WMO569" s="137"/>
      <c r="WMP569" s="137"/>
      <c r="WMQ569" s="137"/>
      <c r="WMR569" s="137"/>
      <c r="WMS569" s="137"/>
      <c r="WMT569" s="137"/>
      <c r="WMU569" s="137"/>
      <c r="WMV569" s="137"/>
      <c r="WMW569" s="137"/>
      <c r="WMX569" s="137"/>
      <c r="WMY569" s="137"/>
      <c r="WMZ569" s="137"/>
      <c r="WNA569" s="137"/>
      <c r="WNB569" s="137"/>
      <c r="WNC569" s="137"/>
      <c r="WND569" s="137"/>
      <c r="WNE569" s="137"/>
      <c r="WNF569" s="137"/>
      <c r="WNG569" s="137"/>
      <c r="WNH569" s="137"/>
      <c r="WNI569" s="137"/>
      <c r="WNJ569" s="137"/>
      <c r="WNK569" s="137"/>
      <c r="WNL569" s="137"/>
      <c r="WNM569" s="137"/>
      <c r="WNN569" s="137"/>
      <c r="WNO569" s="137"/>
      <c r="WNP569" s="137"/>
      <c r="WNQ569" s="137"/>
      <c r="WNR569" s="137"/>
      <c r="WNS569" s="137"/>
      <c r="WNT569" s="137"/>
      <c r="WNU569" s="137"/>
      <c r="WNV569" s="137"/>
      <c r="WNW569" s="137"/>
      <c r="WNX569" s="137"/>
      <c r="WNY569" s="137"/>
      <c r="WNZ569" s="137"/>
      <c r="WOA569" s="137"/>
      <c r="WOB569" s="137"/>
      <c r="WOC569" s="137"/>
      <c r="WOD569" s="137"/>
      <c r="WOE569" s="137"/>
      <c r="WOF569" s="137"/>
      <c r="WOG569" s="137"/>
      <c r="WOH569" s="137"/>
      <c r="WOI569" s="137"/>
      <c r="WOJ569" s="137"/>
      <c r="WOK569" s="137"/>
      <c r="WOL569" s="137"/>
      <c r="WOM569" s="137"/>
      <c r="WON569" s="137"/>
      <c r="WOO569" s="137"/>
      <c r="WOP569" s="137"/>
      <c r="WOQ569" s="137"/>
      <c r="WOR569" s="137"/>
      <c r="WOS569" s="137"/>
      <c r="WOT569" s="137"/>
      <c r="WOU569" s="137"/>
      <c r="WOV569" s="137"/>
      <c r="WOW569" s="137"/>
      <c r="WOX569" s="137"/>
      <c r="WOY569" s="137"/>
      <c r="WOZ569" s="137"/>
      <c r="WPA569" s="137"/>
      <c r="WPB569" s="137"/>
      <c r="WPC569" s="137"/>
      <c r="WPD569" s="137"/>
      <c r="WPE569" s="137"/>
      <c r="WPF569" s="137"/>
      <c r="WPG569" s="137"/>
      <c r="WPH569" s="137"/>
      <c r="WPI569" s="137"/>
      <c r="WPJ569" s="137"/>
      <c r="WPK569" s="137"/>
      <c r="WPL569" s="137"/>
      <c r="WPM569" s="137"/>
      <c r="WPN569" s="137"/>
      <c r="WPO569" s="137"/>
      <c r="WPP569" s="137"/>
      <c r="WPQ569" s="137"/>
      <c r="WPR569" s="137"/>
      <c r="WPS569" s="137"/>
      <c r="WPT569" s="137"/>
      <c r="WPU569" s="137"/>
      <c r="WPV569" s="137"/>
      <c r="WPW569" s="137"/>
      <c r="WPX569" s="137"/>
      <c r="WPY569" s="137"/>
      <c r="WPZ569" s="137"/>
      <c r="WQA569" s="137"/>
      <c r="WQB569" s="137"/>
      <c r="WQC569" s="137"/>
      <c r="WQD569" s="137"/>
      <c r="WQE569" s="137"/>
      <c r="WQF569" s="137"/>
      <c r="WQG569" s="137"/>
      <c r="WQH569" s="137"/>
      <c r="WQI569" s="137"/>
      <c r="WQJ569" s="137"/>
      <c r="WQK569" s="137"/>
      <c r="WQL569" s="137"/>
      <c r="WQM569" s="137"/>
      <c r="WQN569" s="137"/>
      <c r="WQO569" s="137"/>
      <c r="WQP569" s="137"/>
      <c r="WQQ569" s="137"/>
      <c r="WQR569" s="137"/>
      <c r="WQS569" s="137"/>
      <c r="WQT569" s="137"/>
      <c r="WQU569" s="137"/>
      <c r="WQV569" s="137"/>
      <c r="WQW569" s="137"/>
      <c r="WQX569" s="137"/>
      <c r="WQY569" s="137"/>
      <c r="WQZ569" s="137"/>
      <c r="WRA569" s="137"/>
      <c r="WRB569" s="137"/>
      <c r="WRC569" s="137"/>
      <c r="WRD569" s="137"/>
      <c r="WRE569" s="137"/>
      <c r="WRF569" s="137"/>
      <c r="WRG569" s="137"/>
      <c r="WRH569" s="137"/>
      <c r="WRI569" s="137"/>
      <c r="WRJ569" s="137"/>
      <c r="WRK569" s="137"/>
      <c r="WRL569" s="137"/>
      <c r="WRM569" s="137"/>
      <c r="WRN569" s="137"/>
      <c r="WRO569" s="137"/>
      <c r="WRP569" s="137"/>
      <c r="WRQ569" s="137"/>
      <c r="WRR569" s="137"/>
      <c r="WRS569" s="137"/>
      <c r="WRT569" s="137"/>
      <c r="WRU569" s="137"/>
      <c r="WRV569" s="137"/>
      <c r="WRW569" s="137"/>
      <c r="WRX569" s="137"/>
      <c r="WRY569" s="137"/>
      <c r="WRZ569" s="137"/>
      <c r="WSA569" s="137"/>
      <c r="WSB569" s="137"/>
      <c r="WSC569" s="137"/>
      <c r="WSD569" s="137"/>
      <c r="WSE569" s="137"/>
      <c r="WSF569" s="137"/>
      <c r="WSG569" s="137"/>
      <c r="WSH569" s="137"/>
      <c r="WSI569" s="137"/>
      <c r="WSJ569" s="137"/>
      <c r="WSK569" s="137"/>
      <c r="WSL569" s="137"/>
      <c r="WSM569" s="137"/>
      <c r="WSN569" s="137"/>
      <c r="WSO569" s="137"/>
      <c r="WSP569" s="137"/>
      <c r="WSQ569" s="137"/>
      <c r="WSR569" s="137"/>
      <c r="WSS569" s="137"/>
      <c r="WST569" s="137"/>
      <c r="WSU569" s="137"/>
      <c r="WSV569" s="137"/>
      <c r="WSW569" s="137"/>
      <c r="WSX569" s="137"/>
      <c r="WSY569" s="137"/>
      <c r="WSZ569" s="137"/>
      <c r="WTA569" s="137"/>
      <c r="WTB569" s="137"/>
      <c r="WTC569" s="137"/>
      <c r="WTD569" s="137"/>
      <c r="WTE569" s="137"/>
      <c r="WTF569" s="137"/>
      <c r="WTG569" s="137"/>
      <c r="WTH569" s="137"/>
      <c r="WTI569" s="137"/>
      <c r="WTJ569" s="137"/>
      <c r="WTK569" s="137"/>
      <c r="WTL569" s="137"/>
      <c r="WTM569" s="137"/>
      <c r="WTN569" s="137"/>
      <c r="WTO569" s="137"/>
      <c r="WTP569" s="137"/>
      <c r="WTQ569" s="137"/>
      <c r="WTR569" s="137"/>
      <c r="WTS569" s="137"/>
      <c r="WTT569" s="137"/>
      <c r="WTU569" s="137"/>
      <c r="WTV569" s="137"/>
      <c r="WTW569" s="137"/>
      <c r="WTX569" s="137"/>
      <c r="WTY569" s="137"/>
      <c r="WTZ569" s="137"/>
      <c r="WUA569" s="137"/>
      <c r="WUB569" s="137"/>
      <c r="WUC569" s="137"/>
      <c r="WUD569" s="137"/>
      <c r="WUE569" s="137"/>
      <c r="WUF569" s="137"/>
      <c r="WUG569" s="137"/>
      <c r="WUH569" s="137"/>
      <c r="WUI569" s="137"/>
      <c r="WUJ569" s="137"/>
      <c r="WUK569" s="137"/>
      <c r="WUL569" s="137"/>
      <c r="WUM569" s="137"/>
      <c r="WUN569" s="137"/>
      <c r="WUO569" s="137"/>
      <c r="WUP569" s="137"/>
      <c r="WUQ569" s="137"/>
      <c r="WUR569" s="137"/>
      <c r="WUS569" s="137"/>
      <c r="WUT569" s="137"/>
      <c r="WUU569" s="137"/>
      <c r="WUV569" s="137"/>
      <c r="WUW569" s="137"/>
      <c r="WUX569" s="137"/>
      <c r="WUY569" s="137"/>
      <c r="WUZ569" s="137"/>
      <c r="WVA569" s="137"/>
      <c r="WVB569" s="137"/>
      <c r="WVC569" s="137"/>
      <c r="WVD569" s="137"/>
      <c r="WVE569" s="137"/>
      <c r="WVF569" s="137"/>
      <c r="WVG569" s="137"/>
      <c r="WVH569" s="137"/>
      <c r="WVI569" s="137"/>
      <c r="WVJ569" s="137"/>
      <c r="WVK569" s="137"/>
      <c r="WVL569" s="137"/>
      <c r="WVM569" s="137"/>
      <c r="WVN569" s="137"/>
      <c r="WVO569" s="137"/>
      <c r="WVP569" s="137"/>
      <c r="WVQ569" s="137"/>
      <c r="WVR569" s="137"/>
      <c r="WVS569" s="137"/>
      <c r="WVT569" s="137"/>
      <c r="WVU569" s="137"/>
      <c r="WVV569" s="137"/>
      <c r="WVW569" s="137"/>
      <c r="WVX569" s="137"/>
      <c r="WVY569" s="137"/>
      <c r="WVZ569" s="137"/>
      <c r="WWA569" s="137"/>
      <c r="WWB569" s="137"/>
      <c r="WWC569" s="137"/>
      <c r="WWD569" s="137"/>
      <c r="WWE569" s="137"/>
      <c r="WWF569" s="137"/>
      <c r="WWG569" s="137"/>
      <c r="WWH569" s="137"/>
      <c r="WWI569" s="137"/>
      <c r="WWJ569" s="137"/>
      <c r="WWK569" s="137"/>
      <c r="WWL569" s="137"/>
      <c r="WWM569" s="137"/>
      <c r="WWN569" s="137"/>
      <c r="WWO569" s="137"/>
      <c r="WWP569" s="137"/>
      <c r="WWQ569" s="137"/>
      <c r="WWR569" s="137"/>
      <c r="WWS569" s="137"/>
      <c r="WWT569" s="137"/>
      <c r="WWU569" s="137"/>
      <c r="WWV569" s="137"/>
      <c r="WWW569" s="137"/>
      <c r="WWX569" s="137"/>
      <c r="WWY569" s="137"/>
      <c r="WWZ569" s="137"/>
      <c r="WXA569" s="137"/>
      <c r="WXB569" s="137"/>
      <c r="WXC569" s="137"/>
      <c r="WXD569" s="137"/>
      <c r="WXE569" s="137"/>
      <c r="WXF569" s="137"/>
      <c r="WXG569" s="137"/>
      <c r="WXH569" s="137"/>
      <c r="WXI569" s="137"/>
      <c r="WXJ569" s="137"/>
      <c r="WXK569" s="137"/>
      <c r="WXL569" s="137"/>
      <c r="WXM569" s="137"/>
      <c r="WXN569" s="137"/>
      <c r="WXO569" s="137"/>
      <c r="WXP569" s="137"/>
      <c r="WXQ569" s="137"/>
      <c r="WXR569" s="137"/>
      <c r="WXS569" s="137"/>
      <c r="WXT569" s="137"/>
      <c r="WXU569" s="137"/>
      <c r="WXV569" s="137"/>
      <c r="WXW569" s="137"/>
      <c r="WXX569" s="137"/>
      <c r="WXY569" s="137"/>
      <c r="WXZ569" s="137"/>
      <c r="WYA569" s="137"/>
      <c r="WYB569" s="137"/>
      <c r="WYC569" s="137"/>
      <c r="WYD569" s="137"/>
      <c r="WYE569" s="137"/>
      <c r="WYF569" s="137"/>
      <c r="WYG569" s="137"/>
      <c r="WYH569" s="137"/>
      <c r="WYI569" s="137"/>
      <c r="WYJ569" s="137"/>
      <c r="WYK569" s="137"/>
      <c r="WYL569" s="137"/>
      <c r="WYM569" s="137"/>
      <c r="WYN569" s="137"/>
      <c r="WYO569" s="137"/>
      <c r="WYP569" s="137"/>
      <c r="WYQ569" s="137"/>
      <c r="WYR569" s="137"/>
      <c r="WYS569" s="137"/>
      <c r="WYT569" s="137"/>
      <c r="WYU569" s="137"/>
      <c r="WYV569" s="137"/>
      <c r="WYW569" s="137"/>
      <c r="WYX569" s="137"/>
      <c r="WYY569" s="137"/>
      <c r="WYZ569" s="137"/>
      <c r="WZA569" s="137"/>
      <c r="WZB569" s="137"/>
      <c r="WZC569" s="137"/>
      <c r="WZD569" s="137"/>
      <c r="WZE569" s="137"/>
      <c r="WZF569" s="137"/>
      <c r="WZG569" s="137"/>
      <c r="WZH569" s="137"/>
      <c r="WZI569" s="137"/>
      <c r="WZJ569" s="137"/>
      <c r="WZK569" s="137"/>
      <c r="WZL569" s="137"/>
      <c r="WZM569" s="137"/>
      <c r="WZN569" s="137"/>
      <c r="WZO569" s="137"/>
      <c r="WZP569" s="137"/>
      <c r="WZQ569" s="137"/>
    </row>
    <row r="570" s="137" customFormat="1" ht="18" customHeight="1" spans="1:9">
      <c r="A570" s="182"/>
      <c r="B570" s="182"/>
      <c r="C570" s="183"/>
      <c r="D570" s="182"/>
      <c r="E570" s="182"/>
      <c r="F570" s="182">
        <f>SUM(F3:F568)</f>
        <v>566</v>
      </c>
      <c r="G570" s="182">
        <f>SUM(G3:G568)</f>
        <v>167463</v>
      </c>
      <c r="H570" s="182"/>
      <c r="I570" s="182"/>
    </row>
  </sheetData>
  <mergeCells count="1">
    <mergeCell ref="A1:I1"/>
  </mergeCells>
  <conditionalFormatting sqref="C407:C408">
    <cfRule type="duplicateValues" dxfId="0" priority="2"/>
    <cfRule type="duplicateValues" dxfId="0" priority="3"/>
  </conditionalFormatting>
  <pageMargins left="0.354166666666667" right="0.354166666666667" top="0.354166666666667" bottom="0.357638888888889" header="0.298611111111111" footer="0.196527777777778"/>
  <pageSetup paperSize="9" orientation="landscape" horizontalDpi="600"/>
  <headerFooter>
    <oddFooter>&amp;C第 &amp;P 页，共 &amp;N 页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49"/>
  <sheetViews>
    <sheetView workbookViewId="0">
      <selection activeCell="M11" sqref="M11"/>
    </sheetView>
  </sheetViews>
  <sheetFormatPr defaultColWidth="3.75" defaultRowHeight="15" customHeight="1" outlineLevelCol="7"/>
  <cols>
    <col min="1" max="1" width="6.125" style="96" customWidth="1"/>
    <col min="2" max="2" width="8.875" style="96" customWidth="1"/>
    <col min="3" max="3" width="9.625" style="96" customWidth="1"/>
    <col min="4" max="4" width="10.125" style="99" customWidth="1"/>
    <col min="5" max="5" width="9.5" style="96" customWidth="1"/>
    <col min="6" max="6" width="11.125" style="96" customWidth="1"/>
    <col min="7" max="7" width="13.25" style="96" customWidth="1"/>
    <col min="8" max="8" width="10.375" style="96" customWidth="1"/>
    <col min="9" max="16361" width="3.75" style="96" customWidth="1"/>
    <col min="16362" max="16384" width="3.75" style="96"/>
  </cols>
  <sheetData>
    <row r="1" s="96" customFormat="1" ht="30" customHeight="1" spans="1:8">
      <c r="A1" s="100" t="s">
        <v>649</v>
      </c>
      <c r="B1" s="100"/>
      <c r="C1" s="100"/>
      <c r="D1" s="100"/>
      <c r="E1" s="100"/>
      <c r="F1" s="100"/>
      <c r="G1" s="100"/>
      <c r="H1" s="100"/>
    </row>
    <row r="2" s="96" customFormat="1" ht="24" customHeight="1" spans="1:8">
      <c r="A2" s="101" t="s">
        <v>2</v>
      </c>
      <c r="B2" s="101" t="s">
        <v>30</v>
      </c>
      <c r="C2" s="101" t="s">
        <v>650</v>
      </c>
      <c r="D2" s="101" t="s">
        <v>651</v>
      </c>
      <c r="E2" s="101" t="s">
        <v>34</v>
      </c>
      <c r="F2" s="101" t="s">
        <v>652</v>
      </c>
      <c r="G2" s="101" t="s">
        <v>653</v>
      </c>
      <c r="H2" s="101" t="s">
        <v>654</v>
      </c>
    </row>
    <row r="3" s="96" customFormat="1" ht="18" customHeight="1" spans="1:8">
      <c r="A3" s="102">
        <f>MAX(A$2:A2)+1</f>
        <v>1</v>
      </c>
      <c r="B3" s="102" t="s">
        <v>655</v>
      </c>
      <c r="C3" s="103" t="s">
        <v>656</v>
      </c>
      <c r="D3" s="103" t="s">
        <v>41</v>
      </c>
      <c r="E3" s="103">
        <v>1</v>
      </c>
      <c r="F3" s="104">
        <v>290</v>
      </c>
      <c r="G3" s="103" t="s">
        <v>8</v>
      </c>
      <c r="H3" s="105" t="s">
        <v>57</v>
      </c>
    </row>
    <row r="4" s="96" customFormat="1" ht="18" customHeight="1" spans="1:8">
      <c r="A4" s="103">
        <f>MAX(A$2:A3)+1</f>
        <v>2</v>
      </c>
      <c r="B4" s="103" t="s">
        <v>655</v>
      </c>
      <c r="C4" s="103" t="s">
        <v>657</v>
      </c>
      <c r="D4" s="103" t="s">
        <v>41</v>
      </c>
      <c r="E4" s="103">
        <v>1</v>
      </c>
      <c r="F4" s="103">
        <v>420</v>
      </c>
      <c r="G4" s="103" t="s">
        <v>7</v>
      </c>
      <c r="H4" s="105" t="s">
        <v>42</v>
      </c>
    </row>
    <row r="5" s="96" customFormat="1" ht="18" customHeight="1" spans="1:8">
      <c r="A5" s="103">
        <f>MAX(A$2:A4)+1</f>
        <v>3</v>
      </c>
      <c r="B5" s="103" t="s">
        <v>655</v>
      </c>
      <c r="C5" s="103" t="s">
        <v>658</v>
      </c>
      <c r="D5" s="103" t="s">
        <v>41</v>
      </c>
      <c r="E5" s="103">
        <v>1</v>
      </c>
      <c r="F5" s="103">
        <v>420</v>
      </c>
      <c r="G5" s="103" t="s">
        <v>7</v>
      </c>
      <c r="H5" s="105" t="s">
        <v>42</v>
      </c>
    </row>
    <row r="6" s="96" customFormat="1" ht="18" customHeight="1" spans="1:8">
      <c r="A6" s="102">
        <f>MAX(A$2:A5)+1</f>
        <v>4</v>
      </c>
      <c r="B6" s="102" t="s">
        <v>655</v>
      </c>
      <c r="C6" s="103" t="s">
        <v>659</v>
      </c>
      <c r="D6" s="103" t="s">
        <v>41</v>
      </c>
      <c r="E6" s="103">
        <v>2</v>
      </c>
      <c r="F6" s="104">
        <v>580</v>
      </c>
      <c r="G6" s="103" t="s">
        <v>8</v>
      </c>
      <c r="H6" s="105" t="s">
        <v>42</v>
      </c>
    </row>
    <row r="7" s="97" customFormat="1" ht="18" customHeight="1" spans="1:8">
      <c r="A7" s="106"/>
      <c r="B7" s="106"/>
      <c r="C7" s="103" t="s">
        <v>660</v>
      </c>
      <c r="D7" s="103" t="s">
        <v>661</v>
      </c>
      <c r="E7" s="103"/>
      <c r="F7" s="104"/>
      <c r="G7" s="103"/>
      <c r="H7" s="105"/>
    </row>
    <row r="8" s="96" customFormat="1" ht="18" customHeight="1" spans="1:8">
      <c r="A8" s="103">
        <f>MAX(A$2:A7)+1</f>
        <v>5</v>
      </c>
      <c r="B8" s="103" t="s">
        <v>655</v>
      </c>
      <c r="C8" s="103" t="s">
        <v>662</v>
      </c>
      <c r="D8" s="103" t="s">
        <v>41</v>
      </c>
      <c r="E8" s="103">
        <v>1</v>
      </c>
      <c r="F8" s="104">
        <v>290</v>
      </c>
      <c r="G8" s="103" t="s">
        <v>8</v>
      </c>
      <c r="H8" s="103" t="s">
        <v>57</v>
      </c>
    </row>
    <row r="9" s="96" customFormat="1" ht="18" customHeight="1" spans="1:8">
      <c r="A9" s="102">
        <f>MAX(A$2:A8)+1</f>
        <v>6</v>
      </c>
      <c r="B9" s="102" t="s">
        <v>655</v>
      </c>
      <c r="C9" s="103" t="s">
        <v>663</v>
      </c>
      <c r="D9" s="103" t="s">
        <v>41</v>
      </c>
      <c r="E9" s="103">
        <v>2</v>
      </c>
      <c r="F9" s="104">
        <v>460</v>
      </c>
      <c r="G9" s="103" t="s">
        <v>8</v>
      </c>
      <c r="H9" s="105" t="s">
        <v>42</v>
      </c>
    </row>
    <row r="10" s="96" customFormat="1" ht="18" customHeight="1" spans="1:8">
      <c r="A10" s="106"/>
      <c r="B10" s="106"/>
      <c r="C10" s="103" t="s">
        <v>664</v>
      </c>
      <c r="D10" s="103" t="s">
        <v>661</v>
      </c>
      <c r="E10" s="103"/>
      <c r="F10" s="104"/>
      <c r="G10" s="103" t="s">
        <v>8</v>
      </c>
      <c r="H10" s="105"/>
    </row>
    <row r="11" s="96" customFormat="1" ht="18" customHeight="1" spans="1:8">
      <c r="A11" s="103">
        <f>MAX(A$2:A10)+1</f>
        <v>7</v>
      </c>
      <c r="B11" s="103" t="s">
        <v>655</v>
      </c>
      <c r="C11" s="103" t="s">
        <v>665</v>
      </c>
      <c r="D11" s="103" t="s">
        <v>41</v>
      </c>
      <c r="E11" s="103">
        <v>1</v>
      </c>
      <c r="F11" s="103">
        <v>420</v>
      </c>
      <c r="G11" s="103" t="s">
        <v>7</v>
      </c>
      <c r="H11" s="105" t="s">
        <v>42</v>
      </c>
    </row>
    <row r="12" s="96" customFormat="1" ht="18" customHeight="1" spans="1:8">
      <c r="A12" s="103">
        <f>MAX(A$2:A11)+1</f>
        <v>8</v>
      </c>
      <c r="B12" s="103" t="s">
        <v>655</v>
      </c>
      <c r="C12" s="103" t="s">
        <v>666</v>
      </c>
      <c r="D12" s="103" t="s">
        <v>41</v>
      </c>
      <c r="E12" s="103">
        <v>1</v>
      </c>
      <c r="F12" s="104">
        <v>291</v>
      </c>
      <c r="G12" s="103" t="s">
        <v>8</v>
      </c>
      <c r="H12" s="105" t="s">
        <v>57</v>
      </c>
    </row>
    <row r="13" s="96" customFormat="1" ht="18" customHeight="1" spans="1:8">
      <c r="A13" s="102">
        <f>MAX(A$2:A12)+1</f>
        <v>9</v>
      </c>
      <c r="B13" s="102" t="s">
        <v>655</v>
      </c>
      <c r="C13" s="103" t="s">
        <v>667</v>
      </c>
      <c r="D13" s="103" t="s">
        <v>41</v>
      </c>
      <c r="E13" s="103">
        <v>1</v>
      </c>
      <c r="F13" s="104">
        <v>253</v>
      </c>
      <c r="G13" s="103" t="s">
        <v>8</v>
      </c>
      <c r="H13" s="105" t="s">
        <v>57</v>
      </c>
    </row>
    <row r="14" s="96" customFormat="1" ht="18" customHeight="1" spans="1:8">
      <c r="A14" s="103">
        <f>MAX(A$2:A13)+1</f>
        <v>10</v>
      </c>
      <c r="B14" s="103" t="s">
        <v>655</v>
      </c>
      <c r="C14" s="103" t="s">
        <v>668</v>
      </c>
      <c r="D14" s="103" t="s">
        <v>41</v>
      </c>
      <c r="E14" s="103">
        <v>1</v>
      </c>
      <c r="F14" s="104">
        <v>290</v>
      </c>
      <c r="G14" s="103" t="s">
        <v>8</v>
      </c>
      <c r="H14" s="105" t="s">
        <v>42</v>
      </c>
    </row>
    <row r="15" s="96" customFormat="1" ht="18" customHeight="1" spans="1:8">
      <c r="A15" s="103">
        <f>MAX(A$2:A14)+1</f>
        <v>11</v>
      </c>
      <c r="B15" s="103" t="s">
        <v>655</v>
      </c>
      <c r="C15" s="103" t="s">
        <v>669</v>
      </c>
      <c r="D15" s="103" t="s">
        <v>41</v>
      </c>
      <c r="E15" s="103">
        <v>1</v>
      </c>
      <c r="F15" s="104">
        <v>290</v>
      </c>
      <c r="G15" s="103" t="s">
        <v>8</v>
      </c>
      <c r="H15" s="103" t="s">
        <v>57</v>
      </c>
    </row>
    <row r="16" s="96" customFormat="1" ht="18" customHeight="1" spans="1:8">
      <c r="A16" s="102">
        <f>MAX(A$2:A15)+1</f>
        <v>12</v>
      </c>
      <c r="B16" s="102" t="s">
        <v>655</v>
      </c>
      <c r="C16" s="103" t="s">
        <v>670</v>
      </c>
      <c r="D16" s="103" t="s">
        <v>41</v>
      </c>
      <c r="E16" s="103">
        <v>2</v>
      </c>
      <c r="F16" s="104">
        <v>500</v>
      </c>
      <c r="G16" s="103" t="s">
        <v>8</v>
      </c>
      <c r="H16" s="105" t="s">
        <v>42</v>
      </c>
    </row>
    <row r="17" s="96" customFormat="1" ht="18" customHeight="1" spans="1:8">
      <c r="A17" s="106"/>
      <c r="B17" s="106"/>
      <c r="C17" s="103" t="s">
        <v>671</v>
      </c>
      <c r="D17" s="103" t="s">
        <v>661</v>
      </c>
      <c r="E17" s="103"/>
      <c r="F17" s="104"/>
      <c r="G17" s="103" t="s">
        <v>8</v>
      </c>
      <c r="H17" s="105"/>
    </row>
    <row r="18" s="96" customFormat="1" ht="18" customHeight="1" spans="1:8">
      <c r="A18" s="102">
        <f>MAX(A$2:A17)+1</f>
        <v>13</v>
      </c>
      <c r="B18" s="102" t="s">
        <v>655</v>
      </c>
      <c r="C18" s="103" t="s">
        <v>672</v>
      </c>
      <c r="D18" s="103" t="s">
        <v>41</v>
      </c>
      <c r="E18" s="103">
        <v>1</v>
      </c>
      <c r="F18" s="104">
        <v>250</v>
      </c>
      <c r="G18" s="103" t="s">
        <v>8</v>
      </c>
      <c r="H18" s="105" t="s">
        <v>42</v>
      </c>
    </row>
    <row r="19" s="96" customFormat="1" ht="18" customHeight="1" spans="1:8">
      <c r="A19" s="103">
        <f>MAX(A$2:A18)+1</f>
        <v>14</v>
      </c>
      <c r="B19" s="103" t="s">
        <v>655</v>
      </c>
      <c r="C19" s="103" t="s">
        <v>673</v>
      </c>
      <c r="D19" s="103" t="s">
        <v>41</v>
      </c>
      <c r="E19" s="103">
        <v>1</v>
      </c>
      <c r="F19" s="104">
        <v>290</v>
      </c>
      <c r="G19" s="103" t="s">
        <v>8</v>
      </c>
      <c r="H19" s="103" t="s">
        <v>42</v>
      </c>
    </row>
    <row r="20" s="96" customFormat="1" ht="18" customHeight="1" spans="1:8">
      <c r="A20" s="102">
        <f>MAX(A$2:A19)+1</f>
        <v>15</v>
      </c>
      <c r="B20" s="102" t="s">
        <v>655</v>
      </c>
      <c r="C20" s="103" t="s">
        <v>674</v>
      </c>
      <c r="D20" s="103" t="s">
        <v>41</v>
      </c>
      <c r="E20" s="103">
        <v>2</v>
      </c>
      <c r="F20" s="104">
        <v>460</v>
      </c>
      <c r="G20" s="103" t="s">
        <v>8</v>
      </c>
      <c r="H20" s="103" t="s">
        <v>42</v>
      </c>
    </row>
    <row r="21" s="96" customFormat="1" ht="18" customHeight="1" spans="1:8">
      <c r="A21" s="106"/>
      <c r="B21" s="106"/>
      <c r="C21" s="103" t="s">
        <v>675</v>
      </c>
      <c r="D21" s="103" t="s">
        <v>661</v>
      </c>
      <c r="E21" s="103"/>
      <c r="F21" s="104"/>
      <c r="G21" s="103" t="s">
        <v>8</v>
      </c>
      <c r="H21" s="103"/>
    </row>
    <row r="22" s="96" customFormat="1" ht="18" customHeight="1" spans="1:8">
      <c r="A22" s="105">
        <f>MAX(A$2:A21)+1</f>
        <v>16</v>
      </c>
      <c r="B22" s="105" t="s">
        <v>655</v>
      </c>
      <c r="C22" s="105" t="s">
        <v>676</v>
      </c>
      <c r="D22" s="103" t="s">
        <v>41</v>
      </c>
      <c r="E22" s="103">
        <v>1</v>
      </c>
      <c r="F22" s="104">
        <v>230</v>
      </c>
      <c r="G22" s="103" t="s">
        <v>8</v>
      </c>
      <c r="H22" s="105" t="s">
        <v>42</v>
      </c>
    </row>
    <row r="23" s="96" customFormat="1" ht="18" customHeight="1" spans="1:8">
      <c r="A23" s="107">
        <f>MAX(A$2:A22)+1</f>
        <v>17</v>
      </c>
      <c r="B23" s="107" t="s">
        <v>655</v>
      </c>
      <c r="C23" s="105" t="s">
        <v>677</v>
      </c>
      <c r="D23" s="103" t="s">
        <v>41</v>
      </c>
      <c r="E23" s="103">
        <v>2</v>
      </c>
      <c r="F23" s="104">
        <v>580</v>
      </c>
      <c r="G23" s="103" t="s">
        <v>8</v>
      </c>
      <c r="H23" s="105" t="s">
        <v>42</v>
      </c>
    </row>
    <row r="24" s="96" customFormat="1" ht="18" customHeight="1" spans="1:8">
      <c r="A24" s="108"/>
      <c r="B24" s="108"/>
      <c r="C24" s="105" t="s">
        <v>678</v>
      </c>
      <c r="D24" s="103" t="s">
        <v>661</v>
      </c>
      <c r="E24" s="103"/>
      <c r="F24" s="104"/>
      <c r="G24" s="103" t="s">
        <v>8</v>
      </c>
      <c r="H24" s="105"/>
    </row>
    <row r="25" s="96" customFormat="1" ht="18" customHeight="1" spans="1:8">
      <c r="A25" s="105">
        <f>MAX(A$2:A24)+1</f>
        <v>18</v>
      </c>
      <c r="B25" s="105" t="s">
        <v>655</v>
      </c>
      <c r="C25" s="105" t="s">
        <v>679</v>
      </c>
      <c r="D25" s="103" t="s">
        <v>41</v>
      </c>
      <c r="E25" s="103">
        <v>1</v>
      </c>
      <c r="F25" s="104">
        <v>290</v>
      </c>
      <c r="G25" s="103" t="s">
        <v>8</v>
      </c>
      <c r="H25" s="105" t="s">
        <v>42</v>
      </c>
    </row>
    <row r="26" s="96" customFormat="1" ht="18" customHeight="1" spans="1:8">
      <c r="A26" s="102">
        <f>MAX(A$2:A25)+1</f>
        <v>19</v>
      </c>
      <c r="B26" s="102" t="s">
        <v>655</v>
      </c>
      <c r="C26" s="103" t="s">
        <v>680</v>
      </c>
      <c r="D26" s="103" t="s">
        <v>41</v>
      </c>
      <c r="E26" s="103">
        <v>2</v>
      </c>
      <c r="F26" s="104">
        <v>500</v>
      </c>
      <c r="G26" s="103" t="s">
        <v>8</v>
      </c>
      <c r="H26" s="105" t="s">
        <v>42</v>
      </c>
    </row>
    <row r="27" s="96" customFormat="1" ht="18" customHeight="1" spans="1:8">
      <c r="A27" s="106"/>
      <c r="B27" s="106"/>
      <c r="C27" s="103" t="s">
        <v>681</v>
      </c>
      <c r="D27" s="103" t="s">
        <v>661</v>
      </c>
      <c r="E27" s="103"/>
      <c r="F27" s="104"/>
      <c r="G27" s="103" t="s">
        <v>8</v>
      </c>
      <c r="H27" s="105"/>
    </row>
    <row r="28" s="96" customFormat="1" ht="18" customHeight="1" spans="1:8">
      <c r="A28" s="102">
        <f>MAX(A$2:A27)+1</f>
        <v>20</v>
      </c>
      <c r="B28" s="102" t="s">
        <v>655</v>
      </c>
      <c r="C28" s="103" t="s">
        <v>682</v>
      </c>
      <c r="D28" s="103" t="s">
        <v>41</v>
      </c>
      <c r="E28" s="103">
        <v>2</v>
      </c>
      <c r="F28" s="104">
        <v>580</v>
      </c>
      <c r="G28" s="103" t="s">
        <v>8</v>
      </c>
      <c r="H28" s="105" t="s">
        <v>42</v>
      </c>
    </row>
    <row r="29" s="96" customFormat="1" ht="18" customHeight="1" spans="1:8">
      <c r="A29" s="106"/>
      <c r="B29" s="106"/>
      <c r="C29" s="103" t="s">
        <v>683</v>
      </c>
      <c r="D29" s="103" t="s">
        <v>661</v>
      </c>
      <c r="E29" s="103"/>
      <c r="F29" s="104"/>
      <c r="G29" s="103" t="s">
        <v>8</v>
      </c>
      <c r="H29" s="105"/>
    </row>
    <row r="30" s="96" customFormat="1" ht="18" customHeight="1" spans="1:8">
      <c r="A30" s="103">
        <f>MAX(A$2:A29)+1</f>
        <v>21</v>
      </c>
      <c r="B30" s="102" t="s">
        <v>655</v>
      </c>
      <c r="C30" s="103" t="s">
        <v>684</v>
      </c>
      <c r="D30" s="103" t="s">
        <v>41</v>
      </c>
      <c r="E30" s="103">
        <v>1</v>
      </c>
      <c r="F30" s="104">
        <v>250</v>
      </c>
      <c r="G30" s="103" t="s">
        <v>8</v>
      </c>
      <c r="H30" s="105" t="s">
        <v>42</v>
      </c>
    </row>
    <row r="31" s="96" customFormat="1" ht="18" customHeight="1" spans="1:8">
      <c r="A31" s="102">
        <f>MAX(A$2:A30)+1</f>
        <v>22</v>
      </c>
      <c r="B31" s="102" t="s">
        <v>655</v>
      </c>
      <c r="C31" s="103" t="s">
        <v>685</v>
      </c>
      <c r="D31" s="103" t="s">
        <v>41</v>
      </c>
      <c r="E31" s="103">
        <v>2</v>
      </c>
      <c r="F31" s="104">
        <v>500</v>
      </c>
      <c r="G31" s="103" t="s">
        <v>8</v>
      </c>
      <c r="H31" s="105" t="s">
        <v>42</v>
      </c>
    </row>
    <row r="32" s="96" customFormat="1" ht="18" customHeight="1" spans="1:8">
      <c r="A32" s="109"/>
      <c r="B32" s="109"/>
      <c r="C32" s="103" t="s">
        <v>686</v>
      </c>
      <c r="D32" s="103" t="s">
        <v>661</v>
      </c>
      <c r="E32" s="103"/>
      <c r="F32" s="104"/>
      <c r="G32" s="103" t="s">
        <v>8</v>
      </c>
      <c r="H32" s="105"/>
    </row>
    <row r="33" s="96" customFormat="1" ht="18" customHeight="1" spans="1:8">
      <c r="A33" s="103">
        <f>MAX(A$2:A32)+1</f>
        <v>23</v>
      </c>
      <c r="B33" s="103" t="s">
        <v>655</v>
      </c>
      <c r="C33" s="103" t="s">
        <v>687</v>
      </c>
      <c r="D33" s="103" t="s">
        <v>41</v>
      </c>
      <c r="E33" s="103">
        <v>1</v>
      </c>
      <c r="F33" s="104">
        <v>250</v>
      </c>
      <c r="G33" s="103" t="s">
        <v>8</v>
      </c>
      <c r="H33" s="105" t="s">
        <v>42</v>
      </c>
    </row>
    <row r="34" s="96" customFormat="1" ht="18" customHeight="1" spans="1:8">
      <c r="A34" s="102">
        <f>MAX(A$2:A33)+1</f>
        <v>24</v>
      </c>
      <c r="B34" s="102" t="s">
        <v>655</v>
      </c>
      <c r="C34" s="103" t="s">
        <v>688</v>
      </c>
      <c r="D34" s="103" t="s">
        <v>41</v>
      </c>
      <c r="E34" s="103">
        <v>2</v>
      </c>
      <c r="F34" s="104">
        <v>500</v>
      </c>
      <c r="G34" s="103" t="s">
        <v>8</v>
      </c>
      <c r="H34" s="105" t="s">
        <v>42</v>
      </c>
    </row>
    <row r="35" s="96" customFormat="1" ht="18" customHeight="1" spans="1:8">
      <c r="A35" s="106"/>
      <c r="B35" s="106"/>
      <c r="C35" s="103" t="s">
        <v>689</v>
      </c>
      <c r="D35" s="103" t="s">
        <v>661</v>
      </c>
      <c r="E35" s="103"/>
      <c r="F35" s="104"/>
      <c r="G35" s="103" t="s">
        <v>8</v>
      </c>
      <c r="H35" s="105"/>
    </row>
    <row r="36" s="96" customFormat="1" ht="18" customHeight="1" spans="1:8">
      <c r="A36" s="102">
        <f>MAX(A$2:A35)+1</f>
        <v>25</v>
      </c>
      <c r="B36" s="102" t="s">
        <v>655</v>
      </c>
      <c r="C36" s="103" t="s">
        <v>690</v>
      </c>
      <c r="D36" s="103" t="s">
        <v>41</v>
      </c>
      <c r="E36" s="103">
        <v>2</v>
      </c>
      <c r="F36" s="104">
        <v>500</v>
      </c>
      <c r="G36" s="103" t="s">
        <v>8</v>
      </c>
      <c r="H36" s="105" t="s">
        <v>42</v>
      </c>
    </row>
    <row r="37" s="96" customFormat="1" ht="18" customHeight="1" spans="1:8">
      <c r="A37" s="106"/>
      <c r="B37" s="106"/>
      <c r="C37" s="103" t="s">
        <v>691</v>
      </c>
      <c r="D37" s="103" t="s">
        <v>661</v>
      </c>
      <c r="E37" s="103"/>
      <c r="F37" s="104"/>
      <c r="G37" s="103" t="s">
        <v>8</v>
      </c>
      <c r="H37" s="105"/>
    </row>
    <row r="38" s="96" customFormat="1" ht="18" customHeight="1" spans="1:8">
      <c r="A38" s="105">
        <f>MAX(A$2:A37)+1</f>
        <v>26</v>
      </c>
      <c r="B38" s="105" t="s">
        <v>655</v>
      </c>
      <c r="C38" s="105" t="s">
        <v>692</v>
      </c>
      <c r="D38" s="103" t="s">
        <v>41</v>
      </c>
      <c r="E38" s="103">
        <v>1</v>
      </c>
      <c r="F38" s="104">
        <v>290</v>
      </c>
      <c r="G38" s="103" t="s">
        <v>8</v>
      </c>
      <c r="H38" s="105" t="s">
        <v>42</v>
      </c>
    </row>
    <row r="39" s="96" customFormat="1" ht="18" customHeight="1" spans="1:8">
      <c r="A39" s="105">
        <f>MAX(A$2:A38)+1</f>
        <v>27</v>
      </c>
      <c r="B39" s="103" t="s">
        <v>655</v>
      </c>
      <c r="C39" s="103" t="s">
        <v>693</v>
      </c>
      <c r="D39" s="103" t="s">
        <v>41</v>
      </c>
      <c r="E39" s="103">
        <v>1</v>
      </c>
      <c r="F39" s="104">
        <v>250</v>
      </c>
      <c r="G39" s="103" t="s">
        <v>8</v>
      </c>
      <c r="H39" s="105" t="s">
        <v>42</v>
      </c>
    </row>
    <row r="40" s="96" customFormat="1" ht="18" customHeight="1" spans="1:8">
      <c r="A40" s="105">
        <f>MAX(A$2:A39)+1</f>
        <v>28</v>
      </c>
      <c r="B40" s="105" t="s">
        <v>655</v>
      </c>
      <c r="C40" s="105" t="s">
        <v>694</v>
      </c>
      <c r="D40" s="103" t="s">
        <v>41</v>
      </c>
      <c r="E40" s="103">
        <v>1</v>
      </c>
      <c r="F40" s="104">
        <v>250</v>
      </c>
      <c r="G40" s="103" t="s">
        <v>8</v>
      </c>
      <c r="H40" s="105" t="s">
        <v>42</v>
      </c>
    </row>
    <row r="41" s="96" customFormat="1" ht="18" customHeight="1" spans="1:8">
      <c r="A41" s="102">
        <f>MAX(A$2:A40)+1</f>
        <v>29</v>
      </c>
      <c r="B41" s="102" t="s">
        <v>655</v>
      </c>
      <c r="C41" s="103" t="s">
        <v>695</v>
      </c>
      <c r="D41" s="103" t="s">
        <v>41</v>
      </c>
      <c r="E41" s="103">
        <v>2</v>
      </c>
      <c r="F41" s="104">
        <v>582</v>
      </c>
      <c r="G41" s="103" t="s">
        <v>8</v>
      </c>
      <c r="H41" s="105" t="s">
        <v>42</v>
      </c>
    </row>
    <row r="42" s="96" customFormat="1" ht="18" customHeight="1" spans="1:8">
      <c r="A42" s="106"/>
      <c r="B42" s="106"/>
      <c r="C42" s="103" t="s">
        <v>696</v>
      </c>
      <c r="D42" s="103" t="s">
        <v>661</v>
      </c>
      <c r="E42" s="103"/>
      <c r="F42" s="104"/>
      <c r="G42" s="103" t="s">
        <v>8</v>
      </c>
      <c r="H42" s="105"/>
    </row>
    <row r="43" s="96" customFormat="1" ht="18" customHeight="1" spans="1:8">
      <c r="A43" s="102">
        <f>MAX(A$2:A42)+1</f>
        <v>30</v>
      </c>
      <c r="B43" s="103" t="s">
        <v>655</v>
      </c>
      <c r="C43" s="110" t="s">
        <v>697</v>
      </c>
      <c r="D43" s="111" t="s">
        <v>41</v>
      </c>
      <c r="E43" s="103">
        <v>1</v>
      </c>
      <c r="F43" s="104">
        <v>290</v>
      </c>
      <c r="G43" s="103" t="s">
        <v>8</v>
      </c>
      <c r="H43" s="105" t="s">
        <v>42</v>
      </c>
    </row>
    <row r="44" s="96" customFormat="1" ht="18" customHeight="1" spans="1:8">
      <c r="A44" s="102">
        <f>MAX(A$2:A43)+1</f>
        <v>31</v>
      </c>
      <c r="B44" s="103" t="s">
        <v>655</v>
      </c>
      <c r="C44" s="103" t="s">
        <v>698</v>
      </c>
      <c r="D44" s="103" t="s">
        <v>41</v>
      </c>
      <c r="E44" s="103">
        <v>1</v>
      </c>
      <c r="F44" s="104">
        <v>250</v>
      </c>
      <c r="G44" s="103" t="s">
        <v>8</v>
      </c>
      <c r="H44" s="105" t="s">
        <v>57</v>
      </c>
    </row>
    <row r="45" s="96" customFormat="1" ht="18" customHeight="1" spans="1:8">
      <c r="A45" s="102">
        <f>MAX(A$2:A44)+1</f>
        <v>32</v>
      </c>
      <c r="B45" s="102" t="s">
        <v>655</v>
      </c>
      <c r="C45" s="103" t="s">
        <v>699</v>
      </c>
      <c r="D45" s="103" t="s">
        <v>41</v>
      </c>
      <c r="E45" s="103">
        <v>2</v>
      </c>
      <c r="F45" s="104">
        <v>580</v>
      </c>
      <c r="G45" s="103" t="s">
        <v>8</v>
      </c>
      <c r="H45" s="105" t="s">
        <v>42</v>
      </c>
    </row>
    <row r="46" s="96" customFormat="1" ht="18" customHeight="1" spans="1:8">
      <c r="A46" s="106"/>
      <c r="B46" s="106"/>
      <c r="C46" s="103" t="s">
        <v>700</v>
      </c>
      <c r="D46" s="103" t="s">
        <v>661</v>
      </c>
      <c r="E46" s="103"/>
      <c r="F46" s="104"/>
      <c r="G46" s="103" t="s">
        <v>8</v>
      </c>
      <c r="H46" s="105"/>
    </row>
    <row r="47" s="96" customFormat="1" ht="18" customHeight="1" spans="1:8">
      <c r="A47" s="102">
        <f>MAX(A$2:A46)+1</f>
        <v>33</v>
      </c>
      <c r="B47" s="102" t="s">
        <v>655</v>
      </c>
      <c r="C47" s="103" t="s">
        <v>701</v>
      </c>
      <c r="D47" s="103" t="s">
        <v>41</v>
      </c>
      <c r="E47" s="103">
        <v>2</v>
      </c>
      <c r="F47" s="104">
        <v>500</v>
      </c>
      <c r="G47" s="103" t="s">
        <v>8</v>
      </c>
      <c r="H47" s="105" t="s">
        <v>42</v>
      </c>
    </row>
    <row r="48" s="96" customFormat="1" ht="18" customHeight="1" spans="1:8">
      <c r="A48" s="106"/>
      <c r="B48" s="106"/>
      <c r="C48" s="103" t="s">
        <v>702</v>
      </c>
      <c r="D48" s="103" t="s">
        <v>661</v>
      </c>
      <c r="E48" s="103"/>
      <c r="F48" s="104"/>
      <c r="G48" s="103" t="s">
        <v>8</v>
      </c>
      <c r="H48" s="105"/>
    </row>
    <row r="49" s="96" customFormat="1" ht="18" customHeight="1" spans="1:8">
      <c r="A49" s="103">
        <f>MAX(A$2:A48)+1</f>
        <v>34</v>
      </c>
      <c r="B49" s="103" t="s">
        <v>655</v>
      </c>
      <c r="C49" s="103" t="s">
        <v>703</v>
      </c>
      <c r="D49" s="103" t="s">
        <v>41</v>
      </c>
      <c r="E49" s="103">
        <v>1</v>
      </c>
      <c r="F49" s="104">
        <v>290</v>
      </c>
      <c r="G49" s="103" t="s">
        <v>8</v>
      </c>
      <c r="H49" s="105" t="s">
        <v>42</v>
      </c>
    </row>
    <row r="50" s="96" customFormat="1" ht="18" customHeight="1" spans="1:8">
      <c r="A50" s="102">
        <f>MAX(A$2:A49)+1</f>
        <v>35</v>
      </c>
      <c r="B50" s="102" t="s">
        <v>655</v>
      </c>
      <c r="C50" s="103" t="s">
        <v>704</v>
      </c>
      <c r="D50" s="103" t="s">
        <v>41</v>
      </c>
      <c r="E50" s="103">
        <v>2</v>
      </c>
      <c r="F50" s="104">
        <v>580</v>
      </c>
      <c r="G50" s="103" t="s">
        <v>8</v>
      </c>
      <c r="H50" s="105" t="s">
        <v>42</v>
      </c>
    </row>
    <row r="51" s="96" customFormat="1" ht="18" customHeight="1" spans="1:8">
      <c r="A51" s="106"/>
      <c r="B51" s="106"/>
      <c r="C51" s="103" t="s">
        <v>705</v>
      </c>
      <c r="D51" s="103" t="s">
        <v>661</v>
      </c>
      <c r="E51" s="103"/>
      <c r="F51" s="104"/>
      <c r="G51" s="103" t="s">
        <v>8</v>
      </c>
      <c r="H51" s="105"/>
    </row>
    <row r="52" s="96" customFormat="1" ht="18" customHeight="1" spans="1:8">
      <c r="A52" s="103">
        <f>MAX(A$2:A51)+1</f>
        <v>36</v>
      </c>
      <c r="B52" s="103" t="s">
        <v>655</v>
      </c>
      <c r="C52" s="103" t="s">
        <v>706</v>
      </c>
      <c r="D52" s="103" t="s">
        <v>41</v>
      </c>
      <c r="E52" s="103">
        <v>1</v>
      </c>
      <c r="F52" s="104">
        <v>290</v>
      </c>
      <c r="G52" s="103" t="s">
        <v>8</v>
      </c>
      <c r="H52" s="105" t="s">
        <v>57</v>
      </c>
    </row>
    <row r="53" s="96" customFormat="1" ht="18" customHeight="1" spans="1:8">
      <c r="A53" s="103">
        <f>MAX(A$2:A52)+1</f>
        <v>37</v>
      </c>
      <c r="B53" s="103" t="s">
        <v>655</v>
      </c>
      <c r="C53" s="103" t="s">
        <v>707</v>
      </c>
      <c r="D53" s="103" t="s">
        <v>41</v>
      </c>
      <c r="E53" s="103">
        <v>1</v>
      </c>
      <c r="F53" s="104">
        <v>250</v>
      </c>
      <c r="G53" s="103" t="s">
        <v>8</v>
      </c>
      <c r="H53" s="105" t="s">
        <v>42</v>
      </c>
    </row>
    <row r="54" s="96" customFormat="1" ht="18" customHeight="1" spans="1:8">
      <c r="A54" s="103">
        <f>MAX(A$2:A53)+1</f>
        <v>38</v>
      </c>
      <c r="B54" s="103" t="s">
        <v>655</v>
      </c>
      <c r="C54" s="103" t="s">
        <v>708</v>
      </c>
      <c r="D54" s="103" t="s">
        <v>41</v>
      </c>
      <c r="E54" s="103">
        <v>1</v>
      </c>
      <c r="F54" s="104">
        <v>250</v>
      </c>
      <c r="G54" s="103" t="s">
        <v>8</v>
      </c>
      <c r="H54" s="105" t="s">
        <v>42</v>
      </c>
    </row>
    <row r="55" s="96" customFormat="1" ht="18" customHeight="1" spans="1:8">
      <c r="A55" s="103">
        <f>MAX(A$2:A54)+1</f>
        <v>39</v>
      </c>
      <c r="B55" s="103" t="s">
        <v>655</v>
      </c>
      <c r="C55" s="103" t="s">
        <v>709</v>
      </c>
      <c r="D55" s="103" t="s">
        <v>41</v>
      </c>
      <c r="E55" s="103">
        <v>1</v>
      </c>
      <c r="F55" s="104">
        <v>290</v>
      </c>
      <c r="G55" s="103" t="s">
        <v>8</v>
      </c>
      <c r="H55" s="105" t="s">
        <v>42</v>
      </c>
    </row>
    <row r="56" s="96" customFormat="1" ht="18" customHeight="1" spans="1:8">
      <c r="A56" s="103">
        <f>MAX(A$2:A55)+1</f>
        <v>40</v>
      </c>
      <c r="B56" s="105" t="s">
        <v>655</v>
      </c>
      <c r="C56" s="105" t="s">
        <v>710</v>
      </c>
      <c r="D56" s="103" t="s">
        <v>41</v>
      </c>
      <c r="E56" s="103">
        <v>1</v>
      </c>
      <c r="F56" s="104">
        <v>290</v>
      </c>
      <c r="G56" s="103" t="s">
        <v>8</v>
      </c>
      <c r="H56" s="105" t="s">
        <v>57</v>
      </c>
    </row>
    <row r="57" s="96" customFormat="1" ht="18" customHeight="1" spans="1:8">
      <c r="A57" s="103">
        <f>MAX(A$2:A56)+1</f>
        <v>41</v>
      </c>
      <c r="B57" s="103" t="s">
        <v>655</v>
      </c>
      <c r="C57" s="103" t="s">
        <v>711</v>
      </c>
      <c r="D57" s="103" t="s">
        <v>41</v>
      </c>
      <c r="E57" s="103">
        <v>1</v>
      </c>
      <c r="F57" s="104">
        <v>290</v>
      </c>
      <c r="G57" s="103" t="s">
        <v>8</v>
      </c>
      <c r="H57" s="105" t="s">
        <v>42</v>
      </c>
    </row>
    <row r="58" s="96" customFormat="1" ht="18" customHeight="1" spans="1:8">
      <c r="A58" s="103">
        <f>MAX(A$2:A57)+1</f>
        <v>42</v>
      </c>
      <c r="B58" s="103" t="s">
        <v>655</v>
      </c>
      <c r="C58" s="103" t="s">
        <v>712</v>
      </c>
      <c r="D58" s="103" t="s">
        <v>41</v>
      </c>
      <c r="E58" s="103">
        <v>1</v>
      </c>
      <c r="F58" s="104">
        <v>250</v>
      </c>
      <c r="G58" s="103" t="s">
        <v>8</v>
      </c>
      <c r="H58" s="105" t="s">
        <v>42</v>
      </c>
    </row>
    <row r="59" s="96" customFormat="1" ht="18" customHeight="1" spans="1:8">
      <c r="A59" s="103">
        <f>MAX(A$2:A58)+1</f>
        <v>43</v>
      </c>
      <c r="B59" s="103" t="s">
        <v>655</v>
      </c>
      <c r="C59" s="103" t="s">
        <v>713</v>
      </c>
      <c r="D59" s="103" t="s">
        <v>41</v>
      </c>
      <c r="E59" s="103">
        <v>1</v>
      </c>
      <c r="F59" s="104">
        <v>250</v>
      </c>
      <c r="G59" s="103" t="s">
        <v>8</v>
      </c>
      <c r="H59" s="105" t="s">
        <v>42</v>
      </c>
    </row>
    <row r="60" s="96" customFormat="1" ht="18" customHeight="1" spans="1:8">
      <c r="A60" s="103">
        <f>MAX(A$2:A59)+1</f>
        <v>44</v>
      </c>
      <c r="B60" s="103" t="s">
        <v>655</v>
      </c>
      <c r="C60" s="103" t="s">
        <v>714</v>
      </c>
      <c r="D60" s="103" t="s">
        <v>41</v>
      </c>
      <c r="E60" s="103">
        <v>1</v>
      </c>
      <c r="F60" s="104">
        <v>290</v>
      </c>
      <c r="G60" s="103" t="s">
        <v>8</v>
      </c>
      <c r="H60" s="105" t="s">
        <v>42</v>
      </c>
    </row>
    <row r="61" s="96" customFormat="1" ht="18" customHeight="1" spans="1:8">
      <c r="A61" s="103">
        <f>MAX(A$2:A60)+1</f>
        <v>45</v>
      </c>
      <c r="B61" s="103" t="s">
        <v>655</v>
      </c>
      <c r="C61" s="103" t="s">
        <v>715</v>
      </c>
      <c r="D61" s="103" t="s">
        <v>41</v>
      </c>
      <c r="E61" s="103">
        <v>1</v>
      </c>
      <c r="F61" s="103">
        <v>420</v>
      </c>
      <c r="G61" s="103" t="s">
        <v>7</v>
      </c>
      <c r="H61" s="105" t="s">
        <v>42</v>
      </c>
    </row>
    <row r="62" s="96" customFormat="1" ht="18" customHeight="1" spans="1:8">
      <c r="A62" s="103">
        <f>MAX(A$2:A61)+1</f>
        <v>46</v>
      </c>
      <c r="B62" s="103" t="s">
        <v>655</v>
      </c>
      <c r="C62" s="103" t="s">
        <v>716</v>
      </c>
      <c r="D62" s="103" t="s">
        <v>41</v>
      </c>
      <c r="E62" s="103">
        <v>1</v>
      </c>
      <c r="F62" s="104">
        <v>250</v>
      </c>
      <c r="G62" s="103" t="s">
        <v>8</v>
      </c>
      <c r="H62" s="105" t="s">
        <v>42</v>
      </c>
    </row>
    <row r="63" s="96" customFormat="1" ht="18" customHeight="1" spans="1:8">
      <c r="A63" s="103">
        <f>MAX(A$2:A62)+1</f>
        <v>47</v>
      </c>
      <c r="B63" s="103" t="s">
        <v>655</v>
      </c>
      <c r="C63" s="103" t="s">
        <v>717</v>
      </c>
      <c r="D63" s="103" t="s">
        <v>41</v>
      </c>
      <c r="E63" s="103">
        <v>1</v>
      </c>
      <c r="F63" s="104">
        <v>290</v>
      </c>
      <c r="G63" s="103" t="s">
        <v>8</v>
      </c>
      <c r="H63" s="105" t="s">
        <v>42</v>
      </c>
    </row>
    <row r="64" s="96" customFormat="1" ht="18" customHeight="1" spans="1:8">
      <c r="A64" s="102">
        <f>MAX(A$2:A63)+1</f>
        <v>48</v>
      </c>
      <c r="B64" s="102" t="s">
        <v>655</v>
      </c>
      <c r="C64" s="103" t="s">
        <v>718</v>
      </c>
      <c r="D64" s="103" t="s">
        <v>41</v>
      </c>
      <c r="E64" s="103">
        <v>2</v>
      </c>
      <c r="F64" s="104">
        <v>500</v>
      </c>
      <c r="G64" s="103" t="s">
        <v>8</v>
      </c>
      <c r="H64" s="105" t="s">
        <v>42</v>
      </c>
    </row>
    <row r="65" s="96" customFormat="1" ht="18" customHeight="1" spans="1:8">
      <c r="A65" s="106"/>
      <c r="B65" s="106"/>
      <c r="C65" s="103" t="s">
        <v>719</v>
      </c>
      <c r="D65" s="103" t="s">
        <v>661</v>
      </c>
      <c r="E65" s="103"/>
      <c r="F65" s="104"/>
      <c r="G65" s="103" t="s">
        <v>8</v>
      </c>
      <c r="H65" s="105"/>
    </row>
    <row r="66" s="96" customFormat="1" ht="18" customHeight="1" spans="1:8">
      <c r="A66" s="102">
        <f>MAX(A$2:A65)+1</f>
        <v>49</v>
      </c>
      <c r="B66" s="102" t="s">
        <v>655</v>
      </c>
      <c r="C66" s="103" t="s">
        <v>720</v>
      </c>
      <c r="D66" s="103" t="s">
        <v>41</v>
      </c>
      <c r="E66" s="103">
        <v>2</v>
      </c>
      <c r="F66" s="104">
        <v>500</v>
      </c>
      <c r="G66" s="103" t="s">
        <v>8</v>
      </c>
      <c r="H66" s="105" t="s">
        <v>42</v>
      </c>
    </row>
    <row r="67" s="96" customFormat="1" ht="18" customHeight="1" spans="1:8">
      <c r="A67" s="106"/>
      <c r="B67" s="106"/>
      <c r="C67" s="103" t="s">
        <v>721</v>
      </c>
      <c r="D67" s="103" t="s">
        <v>661</v>
      </c>
      <c r="E67" s="103"/>
      <c r="F67" s="104"/>
      <c r="G67" s="103" t="s">
        <v>8</v>
      </c>
      <c r="H67" s="105"/>
    </row>
    <row r="68" s="96" customFormat="1" ht="18" customHeight="1" spans="1:8">
      <c r="A68" s="102">
        <f>MAX(A$2:A67)+1</f>
        <v>50</v>
      </c>
      <c r="B68" s="102" t="s">
        <v>655</v>
      </c>
      <c r="C68" s="103" t="s">
        <v>722</v>
      </c>
      <c r="D68" s="103" t="s">
        <v>41</v>
      </c>
      <c r="E68" s="103">
        <v>2</v>
      </c>
      <c r="F68" s="104">
        <v>500</v>
      </c>
      <c r="G68" s="103" t="s">
        <v>8</v>
      </c>
      <c r="H68" s="105" t="s">
        <v>57</v>
      </c>
    </row>
    <row r="69" s="96" customFormat="1" ht="18" customHeight="1" spans="1:8">
      <c r="A69" s="106"/>
      <c r="B69" s="106"/>
      <c r="C69" s="103" t="s">
        <v>723</v>
      </c>
      <c r="D69" s="103" t="s">
        <v>661</v>
      </c>
      <c r="E69" s="103"/>
      <c r="F69" s="104"/>
      <c r="G69" s="103" t="s">
        <v>8</v>
      </c>
      <c r="H69" s="105"/>
    </row>
    <row r="70" s="96" customFormat="1" ht="18" customHeight="1" spans="1:8">
      <c r="A70" s="102">
        <f>MAX(A$2:A69)+1</f>
        <v>51</v>
      </c>
      <c r="B70" s="107" t="s">
        <v>655</v>
      </c>
      <c r="C70" s="105" t="s">
        <v>724</v>
      </c>
      <c r="D70" s="103" t="s">
        <v>41</v>
      </c>
      <c r="E70" s="103">
        <v>2</v>
      </c>
      <c r="F70" s="104">
        <v>500</v>
      </c>
      <c r="G70" s="103" t="s">
        <v>8</v>
      </c>
      <c r="H70" s="105" t="s">
        <v>42</v>
      </c>
    </row>
    <row r="71" s="96" customFormat="1" ht="18" customHeight="1" spans="1:8">
      <c r="A71" s="106"/>
      <c r="B71" s="108"/>
      <c r="C71" s="105" t="s">
        <v>725</v>
      </c>
      <c r="D71" s="103" t="s">
        <v>661</v>
      </c>
      <c r="E71" s="103"/>
      <c r="F71" s="104"/>
      <c r="G71" s="103" t="s">
        <v>8</v>
      </c>
      <c r="H71" s="105"/>
    </row>
    <row r="72" s="96" customFormat="1" ht="18" customHeight="1" spans="1:8">
      <c r="A72" s="105">
        <f>MAX(A$2:A71)+1</f>
        <v>52</v>
      </c>
      <c r="B72" s="105" t="s">
        <v>655</v>
      </c>
      <c r="C72" s="105" t="s">
        <v>726</v>
      </c>
      <c r="D72" s="103" t="s">
        <v>41</v>
      </c>
      <c r="E72" s="105">
        <v>1</v>
      </c>
      <c r="F72" s="104">
        <v>250</v>
      </c>
      <c r="G72" s="103" t="s">
        <v>8</v>
      </c>
      <c r="H72" s="105" t="s">
        <v>42</v>
      </c>
    </row>
    <row r="73" s="96" customFormat="1" ht="18" customHeight="1" spans="1:8">
      <c r="A73" s="105">
        <f>MAX(A$2:A72)+1</f>
        <v>53</v>
      </c>
      <c r="B73" s="105" t="s">
        <v>655</v>
      </c>
      <c r="C73" s="105" t="s">
        <v>727</v>
      </c>
      <c r="D73" s="103" t="s">
        <v>41</v>
      </c>
      <c r="E73" s="105">
        <v>1</v>
      </c>
      <c r="F73" s="104">
        <v>292</v>
      </c>
      <c r="G73" s="103" t="s">
        <v>8</v>
      </c>
      <c r="H73" s="105" t="s">
        <v>42</v>
      </c>
    </row>
    <row r="74" s="96" customFormat="1" ht="18" customHeight="1" spans="1:8">
      <c r="A74" s="105">
        <f>MAX(A$2:A73)+1</f>
        <v>54</v>
      </c>
      <c r="B74" s="105" t="s">
        <v>655</v>
      </c>
      <c r="C74" s="105" t="s">
        <v>728</v>
      </c>
      <c r="D74" s="103" t="s">
        <v>41</v>
      </c>
      <c r="E74" s="105">
        <v>1</v>
      </c>
      <c r="F74" s="104">
        <v>290</v>
      </c>
      <c r="G74" s="103" t="s">
        <v>8</v>
      </c>
      <c r="H74" s="105" t="s">
        <v>57</v>
      </c>
    </row>
    <row r="75" s="96" customFormat="1" ht="18" customHeight="1" spans="1:8">
      <c r="A75" s="105">
        <f>MAX(A$2:A74)+1</f>
        <v>55</v>
      </c>
      <c r="B75" s="105" t="s">
        <v>655</v>
      </c>
      <c r="C75" s="105" t="s">
        <v>729</v>
      </c>
      <c r="D75" s="103" t="s">
        <v>41</v>
      </c>
      <c r="E75" s="105">
        <v>1</v>
      </c>
      <c r="F75" s="104">
        <v>293</v>
      </c>
      <c r="G75" s="103" t="s">
        <v>8</v>
      </c>
      <c r="H75" s="105" t="s">
        <v>42</v>
      </c>
    </row>
    <row r="76" s="96" customFormat="1" ht="18" customHeight="1" spans="1:8">
      <c r="A76" s="105">
        <f>MAX(A$2:A75)+1</f>
        <v>56</v>
      </c>
      <c r="B76" s="112" t="s">
        <v>655</v>
      </c>
      <c r="C76" s="112" t="s">
        <v>730</v>
      </c>
      <c r="D76" s="113" t="s">
        <v>41</v>
      </c>
      <c r="E76" s="112">
        <v>1</v>
      </c>
      <c r="F76" s="104">
        <v>290</v>
      </c>
      <c r="G76" s="112" t="s">
        <v>8</v>
      </c>
      <c r="H76" s="112" t="s">
        <v>57</v>
      </c>
    </row>
    <row r="77" s="96" customFormat="1" ht="18" customHeight="1" spans="1:8">
      <c r="A77" s="105">
        <f>MAX(A$2:A76)+1</f>
        <v>57</v>
      </c>
      <c r="B77" s="112" t="s">
        <v>655</v>
      </c>
      <c r="C77" s="112" t="s">
        <v>731</v>
      </c>
      <c r="D77" s="113" t="s">
        <v>41</v>
      </c>
      <c r="E77" s="112">
        <v>1</v>
      </c>
      <c r="F77" s="104">
        <v>293</v>
      </c>
      <c r="G77" s="112" t="s">
        <v>8</v>
      </c>
      <c r="H77" s="112" t="s">
        <v>42</v>
      </c>
    </row>
    <row r="78" s="96" customFormat="1" ht="18" customHeight="1" spans="1:8">
      <c r="A78" s="105">
        <f>MAX(A$2:A77)+1</f>
        <v>58</v>
      </c>
      <c r="B78" s="114" t="s">
        <v>655</v>
      </c>
      <c r="C78" s="112" t="s">
        <v>732</v>
      </c>
      <c r="D78" s="113" t="s">
        <v>41</v>
      </c>
      <c r="E78" s="112">
        <v>1</v>
      </c>
      <c r="F78" s="104">
        <v>250</v>
      </c>
      <c r="G78" s="112" t="s">
        <v>8</v>
      </c>
      <c r="H78" s="112" t="s">
        <v>57</v>
      </c>
    </row>
    <row r="79" s="96" customFormat="1" ht="18" customHeight="1" spans="1:8">
      <c r="A79" s="105">
        <f>MAX(A$2:A78)+1</f>
        <v>59</v>
      </c>
      <c r="B79" s="115" t="s">
        <v>655</v>
      </c>
      <c r="C79" s="112" t="s">
        <v>733</v>
      </c>
      <c r="D79" s="113" t="s">
        <v>41</v>
      </c>
      <c r="E79" s="112">
        <v>1</v>
      </c>
      <c r="F79" s="104">
        <v>250</v>
      </c>
      <c r="G79" s="112" t="s">
        <v>8</v>
      </c>
      <c r="H79" s="112" t="s">
        <v>42</v>
      </c>
    </row>
    <row r="80" s="96" customFormat="1" ht="18" customHeight="1" spans="1:8">
      <c r="A80" s="102">
        <f>MAX(A$2:A79)+1</f>
        <v>60</v>
      </c>
      <c r="B80" s="115" t="s">
        <v>655</v>
      </c>
      <c r="C80" s="112" t="s">
        <v>734</v>
      </c>
      <c r="D80" s="113" t="s">
        <v>41</v>
      </c>
      <c r="E80" s="112">
        <v>2</v>
      </c>
      <c r="F80" s="104">
        <v>504</v>
      </c>
      <c r="G80" s="112" t="s">
        <v>8</v>
      </c>
      <c r="H80" s="112" t="s">
        <v>42</v>
      </c>
    </row>
    <row r="81" s="96" customFormat="1" ht="18" customHeight="1" spans="1:8">
      <c r="A81" s="106"/>
      <c r="B81" s="114"/>
      <c r="C81" s="112" t="s">
        <v>735</v>
      </c>
      <c r="D81" s="113" t="s">
        <v>661</v>
      </c>
      <c r="E81" s="112"/>
      <c r="F81" s="104"/>
      <c r="G81" s="112" t="s">
        <v>8</v>
      </c>
      <c r="H81" s="112"/>
    </row>
    <row r="82" s="96" customFormat="1" ht="18" customHeight="1" spans="1:8">
      <c r="A82" s="116">
        <f>MAX(A$2:A81)+1</f>
        <v>61</v>
      </c>
      <c r="B82" s="112" t="s">
        <v>655</v>
      </c>
      <c r="C82" s="112" t="s">
        <v>736</v>
      </c>
      <c r="D82" s="113" t="s">
        <v>41</v>
      </c>
      <c r="E82" s="112">
        <v>1</v>
      </c>
      <c r="F82" s="104">
        <v>290</v>
      </c>
      <c r="G82" s="112" t="s">
        <v>8</v>
      </c>
      <c r="H82" s="112" t="s">
        <v>42</v>
      </c>
    </row>
    <row r="83" s="96" customFormat="1" ht="18" customHeight="1" spans="1:8">
      <c r="A83" s="102">
        <f>MAX(A$2:A82)+1</f>
        <v>62</v>
      </c>
      <c r="B83" s="102" t="s">
        <v>655</v>
      </c>
      <c r="C83" s="103" t="s">
        <v>737</v>
      </c>
      <c r="D83" s="103" t="s">
        <v>41</v>
      </c>
      <c r="E83" s="103">
        <v>2</v>
      </c>
      <c r="F83" s="104">
        <v>500</v>
      </c>
      <c r="G83" s="103" t="s">
        <v>8</v>
      </c>
      <c r="H83" s="103" t="s">
        <v>57</v>
      </c>
    </row>
    <row r="84" s="96" customFormat="1" ht="18" customHeight="1" spans="1:8">
      <c r="A84" s="106"/>
      <c r="B84" s="106"/>
      <c r="C84" s="103" t="s">
        <v>738</v>
      </c>
      <c r="D84" s="103" t="s">
        <v>661</v>
      </c>
      <c r="E84" s="103"/>
      <c r="F84" s="104"/>
      <c r="G84" s="103" t="s">
        <v>8</v>
      </c>
      <c r="H84" s="103"/>
    </row>
    <row r="85" s="96" customFormat="1" ht="18" customHeight="1" spans="1:8">
      <c r="A85" s="103">
        <f>MAX(A$2:A84)+1</f>
        <v>63</v>
      </c>
      <c r="B85" s="112" t="s">
        <v>655</v>
      </c>
      <c r="C85" s="112" t="s">
        <v>739</v>
      </c>
      <c r="D85" s="113" t="s">
        <v>41</v>
      </c>
      <c r="E85" s="112">
        <v>1</v>
      </c>
      <c r="F85" s="104">
        <v>252</v>
      </c>
      <c r="G85" s="112" t="s">
        <v>10</v>
      </c>
      <c r="H85" s="112" t="s">
        <v>57</v>
      </c>
    </row>
    <row r="86" s="96" customFormat="1" ht="18" customHeight="1" spans="1:8">
      <c r="A86" s="103">
        <f>MAX(A$2:A85)+1</f>
        <v>64</v>
      </c>
      <c r="B86" s="112" t="s">
        <v>655</v>
      </c>
      <c r="C86" s="112" t="s">
        <v>740</v>
      </c>
      <c r="D86" s="113" t="s">
        <v>41</v>
      </c>
      <c r="E86" s="112">
        <v>1</v>
      </c>
      <c r="F86" s="104">
        <v>290</v>
      </c>
      <c r="G86" s="103" t="s">
        <v>8</v>
      </c>
      <c r="H86" s="112" t="s">
        <v>57</v>
      </c>
    </row>
    <row r="87" s="96" customFormat="1" ht="18" customHeight="1" spans="1:8">
      <c r="A87" s="103">
        <f>MAX(A$2:A86)+1</f>
        <v>65</v>
      </c>
      <c r="B87" s="103" t="s">
        <v>655</v>
      </c>
      <c r="C87" s="103" t="s">
        <v>741</v>
      </c>
      <c r="D87" s="103" t="s">
        <v>41</v>
      </c>
      <c r="E87" s="103">
        <v>1</v>
      </c>
      <c r="F87" s="104">
        <v>290</v>
      </c>
      <c r="G87" s="103" t="s">
        <v>8</v>
      </c>
      <c r="H87" s="105" t="s">
        <v>42</v>
      </c>
    </row>
    <row r="88" s="96" customFormat="1" ht="18" customHeight="1" spans="1:8">
      <c r="A88" s="103">
        <f>MAX(A$2:A87)+1</f>
        <v>66</v>
      </c>
      <c r="B88" s="112" t="s">
        <v>655</v>
      </c>
      <c r="C88" s="112" t="s">
        <v>742</v>
      </c>
      <c r="D88" s="113" t="s">
        <v>41</v>
      </c>
      <c r="E88" s="112">
        <v>1</v>
      </c>
      <c r="F88" s="103">
        <v>420</v>
      </c>
      <c r="G88" s="103" t="s">
        <v>7</v>
      </c>
      <c r="H88" s="112" t="s">
        <v>42</v>
      </c>
    </row>
    <row r="89" s="96" customFormat="1" ht="18" customHeight="1" spans="1:8">
      <c r="A89" s="103">
        <f>MAX(A$2:A88)+1</f>
        <v>67</v>
      </c>
      <c r="B89" s="112" t="s">
        <v>655</v>
      </c>
      <c r="C89" s="112" t="s">
        <v>743</v>
      </c>
      <c r="D89" s="113" t="s">
        <v>41</v>
      </c>
      <c r="E89" s="112">
        <v>1</v>
      </c>
      <c r="F89" s="104">
        <v>251</v>
      </c>
      <c r="G89" s="103" t="s">
        <v>10</v>
      </c>
      <c r="H89" s="112" t="s">
        <v>57</v>
      </c>
    </row>
    <row r="90" s="96" customFormat="1" ht="18" customHeight="1" spans="1:8">
      <c r="A90" s="103">
        <f>MAX(A$2:A89)+1</f>
        <v>68</v>
      </c>
      <c r="B90" s="112" t="s">
        <v>655</v>
      </c>
      <c r="C90" s="112" t="s">
        <v>744</v>
      </c>
      <c r="D90" s="113" t="s">
        <v>41</v>
      </c>
      <c r="E90" s="112">
        <v>1</v>
      </c>
      <c r="F90" s="104">
        <v>253</v>
      </c>
      <c r="G90" s="103" t="s">
        <v>10</v>
      </c>
      <c r="H90" s="112" t="s">
        <v>57</v>
      </c>
    </row>
    <row r="91" s="96" customFormat="1" ht="18" customHeight="1" spans="1:8">
      <c r="A91" s="102">
        <f>MAX(A$2:A90)+1</f>
        <v>69</v>
      </c>
      <c r="B91" s="102" t="s">
        <v>745</v>
      </c>
      <c r="C91" s="103" t="s">
        <v>746</v>
      </c>
      <c r="D91" s="103" t="s">
        <v>41</v>
      </c>
      <c r="E91" s="103">
        <v>2</v>
      </c>
      <c r="F91" s="103">
        <v>840</v>
      </c>
      <c r="G91" s="103" t="s">
        <v>7</v>
      </c>
      <c r="H91" s="105" t="s">
        <v>42</v>
      </c>
    </row>
    <row r="92" s="96" customFormat="1" ht="18" customHeight="1" spans="1:8">
      <c r="A92" s="106"/>
      <c r="B92" s="106"/>
      <c r="C92" s="103" t="s">
        <v>747</v>
      </c>
      <c r="D92" s="103" t="s">
        <v>172</v>
      </c>
      <c r="E92" s="103"/>
      <c r="F92" s="103"/>
      <c r="G92" s="103" t="s">
        <v>7</v>
      </c>
      <c r="H92" s="105"/>
    </row>
    <row r="93" s="96" customFormat="1" ht="18" customHeight="1" spans="1:8">
      <c r="A93" s="105">
        <f>MAX(A$2:A92)+1</f>
        <v>70</v>
      </c>
      <c r="B93" s="103" t="s">
        <v>745</v>
      </c>
      <c r="C93" s="103" t="s">
        <v>748</v>
      </c>
      <c r="D93" s="103" t="s">
        <v>41</v>
      </c>
      <c r="E93" s="103">
        <v>1</v>
      </c>
      <c r="F93" s="104">
        <v>250</v>
      </c>
      <c r="G93" s="103" t="s">
        <v>8</v>
      </c>
      <c r="H93" s="105" t="s">
        <v>42</v>
      </c>
    </row>
    <row r="94" s="96" customFormat="1" ht="18" customHeight="1" spans="1:8">
      <c r="A94" s="103">
        <f>MAX(A$2:A93)+1</f>
        <v>71</v>
      </c>
      <c r="B94" s="103" t="s">
        <v>745</v>
      </c>
      <c r="C94" s="103" t="s">
        <v>749</v>
      </c>
      <c r="D94" s="103" t="s">
        <v>41</v>
      </c>
      <c r="E94" s="103">
        <v>1</v>
      </c>
      <c r="F94" s="104">
        <v>251</v>
      </c>
      <c r="G94" s="103" t="s">
        <v>8</v>
      </c>
      <c r="H94" s="105" t="s">
        <v>42</v>
      </c>
    </row>
    <row r="95" s="96" customFormat="1" ht="18" customHeight="1" spans="1:8">
      <c r="A95" s="103">
        <f>MAX(A$2:A94)+1</f>
        <v>72</v>
      </c>
      <c r="B95" s="103" t="s">
        <v>745</v>
      </c>
      <c r="C95" s="103" t="s">
        <v>750</v>
      </c>
      <c r="D95" s="103" t="s">
        <v>41</v>
      </c>
      <c r="E95" s="103">
        <v>1</v>
      </c>
      <c r="F95" s="104">
        <v>230</v>
      </c>
      <c r="G95" s="103" t="s">
        <v>8</v>
      </c>
      <c r="H95" s="103" t="s">
        <v>42</v>
      </c>
    </row>
    <row r="96" s="96" customFormat="1" ht="18" customHeight="1" spans="1:8">
      <c r="A96" s="102">
        <f>MAX(A$2:A95)+1</f>
        <v>73</v>
      </c>
      <c r="B96" s="102" t="s">
        <v>745</v>
      </c>
      <c r="C96" s="103" t="s">
        <v>751</v>
      </c>
      <c r="D96" s="103" t="s">
        <v>41</v>
      </c>
      <c r="E96" s="103">
        <v>2</v>
      </c>
      <c r="F96" s="104">
        <v>502</v>
      </c>
      <c r="G96" s="103" t="s">
        <v>8</v>
      </c>
      <c r="H96" s="105" t="s">
        <v>57</v>
      </c>
    </row>
    <row r="97" s="96" customFormat="1" ht="18" customHeight="1" spans="1:8">
      <c r="A97" s="106"/>
      <c r="B97" s="106"/>
      <c r="C97" s="103" t="s">
        <v>752</v>
      </c>
      <c r="D97" s="103" t="s">
        <v>661</v>
      </c>
      <c r="E97" s="103"/>
      <c r="F97" s="104"/>
      <c r="G97" s="103" t="s">
        <v>8</v>
      </c>
      <c r="H97" s="105"/>
    </row>
    <row r="98" s="96" customFormat="1" ht="18" customHeight="1" spans="1:8">
      <c r="A98" s="103">
        <f>MAX(A$2:A97)+1</f>
        <v>74</v>
      </c>
      <c r="B98" s="103" t="s">
        <v>745</v>
      </c>
      <c r="C98" s="103" t="s">
        <v>753</v>
      </c>
      <c r="D98" s="103" t="s">
        <v>41</v>
      </c>
      <c r="E98" s="103">
        <v>1</v>
      </c>
      <c r="F98" s="104">
        <v>250</v>
      </c>
      <c r="G98" s="103" t="s">
        <v>8</v>
      </c>
      <c r="H98" s="105" t="s">
        <v>42</v>
      </c>
    </row>
    <row r="99" s="96" customFormat="1" ht="18" customHeight="1" spans="1:8">
      <c r="A99" s="103">
        <f>MAX(A$2:A98)+1</f>
        <v>75</v>
      </c>
      <c r="B99" s="103" t="s">
        <v>745</v>
      </c>
      <c r="C99" s="103" t="s">
        <v>754</v>
      </c>
      <c r="D99" s="103" t="s">
        <v>41</v>
      </c>
      <c r="E99" s="103">
        <v>1</v>
      </c>
      <c r="F99" s="104">
        <v>230</v>
      </c>
      <c r="G99" s="103" t="s">
        <v>8</v>
      </c>
      <c r="H99" s="105" t="s">
        <v>42</v>
      </c>
    </row>
    <row r="100" s="96" customFormat="1" ht="18" customHeight="1" spans="1:8">
      <c r="A100" s="103">
        <f>MAX(A$2:A99)+1</f>
        <v>76</v>
      </c>
      <c r="B100" s="103" t="s">
        <v>745</v>
      </c>
      <c r="C100" s="103" t="s">
        <v>755</v>
      </c>
      <c r="D100" s="103" t="s">
        <v>41</v>
      </c>
      <c r="E100" s="103">
        <v>1</v>
      </c>
      <c r="F100" s="104">
        <v>250</v>
      </c>
      <c r="G100" s="103" t="s">
        <v>8</v>
      </c>
      <c r="H100" s="105" t="s">
        <v>42</v>
      </c>
    </row>
    <row r="101" s="96" customFormat="1" ht="18" customHeight="1" spans="1:8">
      <c r="A101" s="103">
        <f>MAX(A$2:A100)+1</f>
        <v>77</v>
      </c>
      <c r="B101" s="103" t="s">
        <v>745</v>
      </c>
      <c r="C101" s="103" t="s">
        <v>756</v>
      </c>
      <c r="D101" s="103" t="s">
        <v>41</v>
      </c>
      <c r="E101" s="103">
        <v>1</v>
      </c>
      <c r="F101" s="104">
        <v>251</v>
      </c>
      <c r="G101" s="103" t="s">
        <v>8</v>
      </c>
      <c r="H101" s="105" t="s">
        <v>57</v>
      </c>
    </row>
    <row r="102" s="96" customFormat="1" ht="18" customHeight="1" spans="1:8">
      <c r="A102" s="103">
        <f>MAX(A$2:A101)+1</f>
        <v>78</v>
      </c>
      <c r="B102" s="103" t="s">
        <v>745</v>
      </c>
      <c r="C102" s="103" t="s">
        <v>757</v>
      </c>
      <c r="D102" s="103" t="s">
        <v>41</v>
      </c>
      <c r="E102" s="103">
        <v>1</v>
      </c>
      <c r="F102" s="104">
        <v>250</v>
      </c>
      <c r="G102" s="103" t="s">
        <v>8</v>
      </c>
      <c r="H102" s="105" t="s">
        <v>57</v>
      </c>
    </row>
    <row r="103" s="96" customFormat="1" ht="18" customHeight="1" spans="1:8">
      <c r="A103" s="102">
        <f>MAX(A$2:A102)+1</f>
        <v>79</v>
      </c>
      <c r="B103" s="102" t="s">
        <v>745</v>
      </c>
      <c r="C103" s="103" t="s">
        <v>758</v>
      </c>
      <c r="D103" s="103" t="s">
        <v>41</v>
      </c>
      <c r="E103" s="103">
        <v>2</v>
      </c>
      <c r="F103" s="104">
        <v>500</v>
      </c>
      <c r="G103" s="103" t="s">
        <v>8</v>
      </c>
      <c r="H103" s="105" t="s">
        <v>57</v>
      </c>
    </row>
    <row r="104" s="96" customFormat="1" ht="18" customHeight="1" spans="1:8">
      <c r="A104" s="106"/>
      <c r="B104" s="106"/>
      <c r="C104" s="103" t="s">
        <v>759</v>
      </c>
      <c r="D104" s="103" t="s">
        <v>661</v>
      </c>
      <c r="E104" s="103"/>
      <c r="F104" s="104"/>
      <c r="G104" s="103" t="s">
        <v>8</v>
      </c>
      <c r="H104" s="105"/>
    </row>
    <row r="105" s="96" customFormat="1" ht="18" customHeight="1" spans="1:8">
      <c r="A105" s="103">
        <f>MAX(A$2:A104)+1</f>
        <v>80</v>
      </c>
      <c r="B105" s="103" t="s">
        <v>745</v>
      </c>
      <c r="C105" s="103" t="s">
        <v>760</v>
      </c>
      <c r="D105" s="103" t="s">
        <v>41</v>
      </c>
      <c r="E105" s="103">
        <v>1</v>
      </c>
      <c r="F105" s="104">
        <v>251</v>
      </c>
      <c r="G105" s="103" t="s">
        <v>8</v>
      </c>
      <c r="H105" s="105" t="s">
        <v>42</v>
      </c>
    </row>
    <row r="106" s="96" customFormat="1" ht="18" customHeight="1" spans="1:8">
      <c r="A106" s="103">
        <f>MAX(A$2:A105)+1</f>
        <v>81</v>
      </c>
      <c r="B106" s="103" t="s">
        <v>745</v>
      </c>
      <c r="C106" s="103" t="s">
        <v>761</v>
      </c>
      <c r="D106" s="103" t="s">
        <v>41</v>
      </c>
      <c r="E106" s="103">
        <v>1</v>
      </c>
      <c r="F106" s="104">
        <v>250</v>
      </c>
      <c r="G106" s="103" t="s">
        <v>8</v>
      </c>
      <c r="H106" s="105" t="s">
        <v>42</v>
      </c>
    </row>
    <row r="107" s="96" customFormat="1" ht="18" customHeight="1" spans="1:8">
      <c r="A107" s="103">
        <f>MAX(A$2:A106)+1</f>
        <v>82</v>
      </c>
      <c r="B107" s="103" t="s">
        <v>745</v>
      </c>
      <c r="C107" s="103" t="s">
        <v>762</v>
      </c>
      <c r="D107" s="103" t="s">
        <v>41</v>
      </c>
      <c r="E107" s="103">
        <v>1</v>
      </c>
      <c r="F107" s="104">
        <v>253</v>
      </c>
      <c r="G107" s="103" t="s">
        <v>8</v>
      </c>
      <c r="H107" s="105" t="s">
        <v>42</v>
      </c>
    </row>
    <row r="108" s="96" customFormat="1" ht="18" customHeight="1" spans="1:8">
      <c r="A108" s="103">
        <f>MAX(A$2:A107)+1</f>
        <v>83</v>
      </c>
      <c r="B108" s="103" t="s">
        <v>745</v>
      </c>
      <c r="C108" s="103" t="s">
        <v>763</v>
      </c>
      <c r="D108" s="103" t="s">
        <v>41</v>
      </c>
      <c r="E108" s="103">
        <v>1</v>
      </c>
      <c r="F108" s="104">
        <v>250</v>
      </c>
      <c r="G108" s="103" t="s">
        <v>8</v>
      </c>
      <c r="H108" s="105" t="s">
        <v>42</v>
      </c>
    </row>
    <row r="109" s="96" customFormat="1" ht="18" customHeight="1" spans="1:8">
      <c r="A109" s="103">
        <f>MAX(A$2:A108)+1</f>
        <v>84</v>
      </c>
      <c r="B109" s="103" t="s">
        <v>745</v>
      </c>
      <c r="C109" s="103" t="s">
        <v>764</v>
      </c>
      <c r="D109" s="103" t="s">
        <v>41</v>
      </c>
      <c r="E109" s="103">
        <v>1</v>
      </c>
      <c r="F109" s="104">
        <v>230</v>
      </c>
      <c r="G109" s="103" t="s">
        <v>8</v>
      </c>
      <c r="H109" s="105" t="s">
        <v>42</v>
      </c>
    </row>
    <row r="110" s="96" customFormat="1" ht="18" customHeight="1" spans="1:8">
      <c r="A110" s="103">
        <f>MAX(A$2:A109)+1</f>
        <v>85</v>
      </c>
      <c r="B110" s="103" t="s">
        <v>745</v>
      </c>
      <c r="C110" s="103" t="s">
        <v>765</v>
      </c>
      <c r="D110" s="103" t="s">
        <v>41</v>
      </c>
      <c r="E110" s="103">
        <v>1</v>
      </c>
      <c r="F110" s="104">
        <v>250</v>
      </c>
      <c r="G110" s="103" t="s">
        <v>8</v>
      </c>
      <c r="H110" s="105" t="s">
        <v>42</v>
      </c>
    </row>
    <row r="111" s="96" customFormat="1" ht="18" customHeight="1" spans="1:8">
      <c r="A111" s="103">
        <f>MAX(A$2:A110)+1</f>
        <v>86</v>
      </c>
      <c r="B111" s="103" t="s">
        <v>745</v>
      </c>
      <c r="C111" s="103" t="s">
        <v>766</v>
      </c>
      <c r="D111" s="103" t="s">
        <v>41</v>
      </c>
      <c r="E111" s="103">
        <v>1</v>
      </c>
      <c r="F111" s="104">
        <v>290</v>
      </c>
      <c r="G111" s="103" t="s">
        <v>8</v>
      </c>
      <c r="H111" s="105" t="s">
        <v>42</v>
      </c>
    </row>
    <row r="112" s="96" customFormat="1" ht="18" customHeight="1" spans="1:8">
      <c r="A112" s="103">
        <f>MAX(A$2:A111)+1</f>
        <v>87</v>
      </c>
      <c r="B112" s="103" t="s">
        <v>745</v>
      </c>
      <c r="C112" s="103" t="s">
        <v>767</v>
      </c>
      <c r="D112" s="103" t="s">
        <v>41</v>
      </c>
      <c r="E112" s="103">
        <v>1</v>
      </c>
      <c r="F112" s="104">
        <v>250</v>
      </c>
      <c r="G112" s="103" t="s">
        <v>8</v>
      </c>
      <c r="H112" s="105" t="s">
        <v>57</v>
      </c>
    </row>
    <row r="113" s="96" customFormat="1" ht="18" customHeight="1" spans="1:8">
      <c r="A113" s="103">
        <f>MAX(A$2:A112)+1</f>
        <v>88</v>
      </c>
      <c r="B113" s="103" t="s">
        <v>745</v>
      </c>
      <c r="C113" s="103" t="s">
        <v>768</v>
      </c>
      <c r="D113" s="103" t="s">
        <v>41</v>
      </c>
      <c r="E113" s="103">
        <v>1</v>
      </c>
      <c r="F113" s="104">
        <v>250</v>
      </c>
      <c r="G113" s="103" t="s">
        <v>8</v>
      </c>
      <c r="H113" s="105" t="s">
        <v>57</v>
      </c>
    </row>
    <row r="114" s="96" customFormat="1" ht="18" customHeight="1" spans="1:8">
      <c r="A114" s="103">
        <f>MAX(A$2:A113)+1</f>
        <v>89</v>
      </c>
      <c r="B114" s="117" t="s">
        <v>745</v>
      </c>
      <c r="C114" s="103" t="s">
        <v>769</v>
      </c>
      <c r="D114" s="103" t="s">
        <v>41</v>
      </c>
      <c r="E114" s="103">
        <v>1</v>
      </c>
      <c r="F114" s="104">
        <v>250</v>
      </c>
      <c r="G114" s="103" t="s">
        <v>8</v>
      </c>
      <c r="H114" s="105" t="s">
        <v>42</v>
      </c>
    </row>
    <row r="115" s="96" customFormat="1" ht="18" customHeight="1" spans="1:8">
      <c r="A115" s="103">
        <f>MAX(A$2:A114)+1</f>
        <v>90</v>
      </c>
      <c r="B115" s="117" t="s">
        <v>745</v>
      </c>
      <c r="C115" s="103" t="s">
        <v>770</v>
      </c>
      <c r="D115" s="103" t="s">
        <v>41</v>
      </c>
      <c r="E115" s="103">
        <v>1</v>
      </c>
      <c r="F115" s="103">
        <v>420</v>
      </c>
      <c r="G115" s="103" t="s">
        <v>7</v>
      </c>
      <c r="H115" s="105" t="s">
        <v>42</v>
      </c>
    </row>
    <row r="116" s="96" customFormat="1" ht="18" customHeight="1" spans="1:8">
      <c r="A116" s="103">
        <f>MAX(A$2:A115)+1</f>
        <v>91</v>
      </c>
      <c r="B116" s="117" t="s">
        <v>745</v>
      </c>
      <c r="C116" s="103" t="s">
        <v>771</v>
      </c>
      <c r="D116" s="103" t="s">
        <v>41</v>
      </c>
      <c r="E116" s="103">
        <v>1</v>
      </c>
      <c r="F116" s="104">
        <v>250</v>
      </c>
      <c r="G116" s="103" t="s">
        <v>8</v>
      </c>
      <c r="H116" s="105" t="s">
        <v>42</v>
      </c>
    </row>
    <row r="117" s="96" customFormat="1" ht="18" customHeight="1" spans="1:8">
      <c r="A117" s="103">
        <f>MAX(A$2:A116)+1</f>
        <v>92</v>
      </c>
      <c r="B117" s="117" t="s">
        <v>745</v>
      </c>
      <c r="C117" s="103" t="s">
        <v>772</v>
      </c>
      <c r="D117" s="103" t="s">
        <v>41</v>
      </c>
      <c r="E117" s="103">
        <v>1</v>
      </c>
      <c r="F117" s="104">
        <v>252</v>
      </c>
      <c r="G117" s="103" t="s">
        <v>8</v>
      </c>
      <c r="H117" s="105" t="s">
        <v>42</v>
      </c>
    </row>
    <row r="118" s="96" customFormat="1" ht="18" customHeight="1" spans="1:8">
      <c r="A118" s="102">
        <f>MAX(A$2:A117)+1</f>
        <v>93</v>
      </c>
      <c r="B118" s="102" t="s">
        <v>745</v>
      </c>
      <c r="C118" s="103" t="s">
        <v>773</v>
      </c>
      <c r="D118" s="103" t="s">
        <v>41</v>
      </c>
      <c r="E118" s="103">
        <v>2</v>
      </c>
      <c r="F118" s="104">
        <v>500</v>
      </c>
      <c r="G118" s="103" t="s">
        <v>8</v>
      </c>
      <c r="H118" s="105" t="s">
        <v>42</v>
      </c>
    </row>
    <row r="119" s="96" customFormat="1" ht="18" customHeight="1" spans="1:8">
      <c r="A119" s="106"/>
      <c r="B119" s="106"/>
      <c r="C119" s="103" t="s">
        <v>774</v>
      </c>
      <c r="D119" s="103" t="s">
        <v>661</v>
      </c>
      <c r="E119" s="103"/>
      <c r="F119" s="104"/>
      <c r="G119" s="103" t="s">
        <v>8</v>
      </c>
      <c r="H119" s="105"/>
    </row>
    <row r="120" s="96" customFormat="1" ht="18" customHeight="1" spans="1:8">
      <c r="A120" s="102">
        <f>MAX(A$2:A119)+1</f>
        <v>94</v>
      </c>
      <c r="B120" s="102" t="s">
        <v>745</v>
      </c>
      <c r="C120" s="103" t="s">
        <v>775</v>
      </c>
      <c r="D120" s="103" t="s">
        <v>41</v>
      </c>
      <c r="E120" s="103">
        <v>1</v>
      </c>
      <c r="F120" s="104">
        <v>250</v>
      </c>
      <c r="G120" s="103" t="s">
        <v>8</v>
      </c>
      <c r="H120" s="105" t="s">
        <v>57</v>
      </c>
    </row>
    <row r="121" s="96" customFormat="1" ht="18" customHeight="1" spans="1:8">
      <c r="A121" s="102">
        <f>MAX(A$2:A120)+1</f>
        <v>95</v>
      </c>
      <c r="B121" s="103" t="s">
        <v>745</v>
      </c>
      <c r="C121" s="103" t="s">
        <v>776</v>
      </c>
      <c r="D121" s="103" t="s">
        <v>41</v>
      </c>
      <c r="E121" s="103">
        <v>1</v>
      </c>
      <c r="F121" s="104">
        <v>250</v>
      </c>
      <c r="G121" s="103" t="s">
        <v>8</v>
      </c>
      <c r="H121" s="105" t="s">
        <v>42</v>
      </c>
    </row>
    <row r="122" s="96" customFormat="1" ht="18" customHeight="1" spans="1:8">
      <c r="A122" s="102">
        <f>MAX(A$2:A121)+1</f>
        <v>96</v>
      </c>
      <c r="B122" s="103" t="s">
        <v>745</v>
      </c>
      <c r="C122" s="103" t="s">
        <v>777</v>
      </c>
      <c r="D122" s="103" t="s">
        <v>41</v>
      </c>
      <c r="E122" s="103">
        <v>1</v>
      </c>
      <c r="F122" s="104">
        <v>250</v>
      </c>
      <c r="G122" s="103" t="s">
        <v>8</v>
      </c>
      <c r="H122" s="105" t="s">
        <v>42</v>
      </c>
    </row>
    <row r="123" s="96" customFormat="1" ht="18" customHeight="1" spans="1:8">
      <c r="A123" s="102">
        <f>MAX(A$2:A122)+1</f>
        <v>97</v>
      </c>
      <c r="B123" s="103" t="s">
        <v>745</v>
      </c>
      <c r="C123" s="103" t="s">
        <v>778</v>
      </c>
      <c r="D123" s="103" t="s">
        <v>41</v>
      </c>
      <c r="E123" s="103">
        <v>1</v>
      </c>
      <c r="F123" s="104">
        <v>290</v>
      </c>
      <c r="G123" s="103" t="s">
        <v>8</v>
      </c>
      <c r="H123" s="105" t="s">
        <v>42</v>
      </c>
    </row>
    <row r="124" s="96" customFormat="1" ht="18" customHeight="1" spans="1:8">
      <c r="A124" s="102">
        <f>MAX(A$2:A123)+1</f>
        <v>98</v>
      </c>
      <c r="B124" s="102" t="s">
        <v>745</v>
      </c>
      <c r="C124" s="117" t="s">
        <v>779</v>
      </c>
      <c r="D124" s="103" t="s">
        <v>41</v>
      </c>
      <c r="E124" s="103">
        <v>2</v>
      </c>
      <c r="F124" s="104">
        <v>500</v>
      </c>
      <c r="G124" s="103" t="s">
        <v>8</v>
      </c>
      <c r="H124" s="105" t="s">
        <v>42</v>
      </c>
    </row>
    <row r="125" s="96" customFormat="1" ht="18" customHeight="1" spans="1:8">
      <c r="A125" s="106"/>
      <c r="B125" s="106"/>
      <c r="C125" s="117" t="s">
        <v>780</v>
      </c>
      <c r="D125" s="103" t="s">
        <v>661</v>
      </c>
      <c r="E125" s="103"/>
      <c r="F125" s="104"/>
      <c r="G125" s="103" t="s">
        <v>8</v>
      </c>
      <c r="H125" s="105"/>
    </row>
    <row r="126" s="96" customFormat="1" ht="18" customHeight="1" spans="1:8">
      <c r="A126" s="103">
        <f>MAX(A$2:A125)+1</f>
        <v>99</v>
      </c>
      <c r="B126" s="103" t="s">
        <v>745</v>
      </c>
      <c r="C126" s="103" t="s">
        <v>781</v>
      </c>
      <c r="D126" s="103" t="s">
        <v>41</v>
      </c>
      <c r="E126" s="103">
        <v>1</v>
      </c>
      <c r="F126" s="103">
        <v>420</v>
      </c>
      <c r="G126" s="103" t="s">
        <v>7</v>
      </c>
      <c r="H126" s="103" t="s">
        <v>57</v>
      </c>
    </row>
    <row r="127" s="96" customFormat="1" ht="18" customHeight="1" spans="1:8">
      <c r="A127" s="103">
        <f>MAX(A$2:A126)+1</f>
        <v>100</v>
      </c>
      <c r="B127" s="103" t="s">
        <v>745</v>
      </c>
      <c r="C127" s="103" t="s">
        <v>782</v>
      </c>
      <c r="D127" s="103" t="s">
        <v>41</v>
      </c>
      <c r="E127" s="103">
        <v>1</v>
      </c>
      <c r="F127" s="104">
        <v>290</v>
      </c>
      <c r="G127" s="103" t="s">
        <v>8</v>
      </c>
      <c r="H127" s="105" t="s">
        <v>42</v>
      </c>
    </row>
    <row r="128" s="96" customFormat="1" ht="18" customHeight="1" spans="1:8">
      <c r="A128" s="102">
        <f>MAX(A$2:A127)+1</f>
        <v>101</v>
      </c>
      <c r="B128" s="102" t="s">
        <v>745</v>
      </c>
      <c r="C128" s="103" t="s">
        <v>783</v>
      </c>
      <c r="D128" s="103" t="s">
        <v>41</v>
      </c>
      <c r="E128" s="103">
        <v>2</v>
      </c>
      <c r="F128" s="104">
        <v>500</v>
      </c>
      <c r="G128" s="103" t="s">
        <v>8</v>
      </c>
      <c r="H128" s="105" t="s">
        <v>42</v>
      </c>
    </row>
    <row r="129" s="96" customFormat="1" ht="18" customHeight="1" spans="1:8">
      <c r="A129" s="106"/>
      <c r="B129" s="106"/>
      <c r="C129" s="103" t="s">
        <v>784</v>
      </c>
      <c r="D129" s="103" t="s">
        <v>661</v>
      </c>
      <c r="E129" s="103"/>
      <c r="F129" s="104"/>
      <c r="G129" s="103" t="s">
        <v>8</v>
      </c>
      <c r="H129" s="105"/>
    </row>
    <row r="130" s="96" customFormat="1" ht="18" customHeight="1" spans="1:8">
      <c r="A130" s="105">
        <f>MAX(A$2:A129)+1</f>
        <v>102</v>
      </c>
      <c r="B130" s="105" t="s">
        <v>745</v>
      </c>
      <c r="C130" s="105" t="s">
        <v>785</v>
      </c>
      <c r="D130" s="103" t="s">
        <v>41</v>
      </c>
      <c r="E130" s="103">
        <v>1</v>
      </c>
      <c r="F130" s="104">
        <v>230</v>
      </c>
      <c r="G130" s="103" t="s">
        <v>8</v>
      </c>
      <c r="H130" s="105" t="s">
        <v>42</v>
      </c>
    </row>
    <row r="131" s="96" customFormat="1" ht="18" customHeight="1" spans="1:8">
      <c r="A131" s="105">
        <f>MAX(A$2:A130)+1</f>
        <v>103</v>
      </c>
      <c r="B131" s="105" t="s">
        <v>745</v>
      </c>
      <c r="C131" s="105" t="s">
        <v>786</v>
      </c>
      <c r="D131" s="103" t="s">
        <v>41</v>
      </c>
      <c r="E131" s="103">
        <v>1</v>
      </c>
      <c r="F131" s="104">
        <v>251</v>
      </c>
      <c r="G131" s="103" t="s">
        <v>8</v>
      </c>
      <c r="H131" s="105" t="s">
        <v>42</v>
      </c>
    </row>
    <row r="132" s="96" customFormat="1" ht="18" customHeight="1" spans="1:8">
      <c r="A132" s="105">
        <f>MAX(A$2:A131)+1</f>
        <v>104</v>
      </c>
      <c r="B132" s="105" t="s">
        <v>745</v>
      </c>
      <c r="C132" s="105" t="s">
        <v>787</v>
      </c>
      <c r="D132" s="103" t="s">
        <v>41</v>
      </c>
      <c r="E132" s="103">
        <v>1</v>
      </c>
      <c r="F132" s="104">
        <v>290</v>
      </c>
      <c r="G132" s="103" t="s">
        <v>8</v>
      </c>
      <c r="H132" s="105" t="s">
        <v>42</v>
      </c>
    </row>
    <row r="133" s="96" customFormat="1" ht="18" customHeight="1" spans="1:8">
      <c r="A133" s="105">
        <f>MAX(A$2:A132)+1</f>
        <v>105</v>
      </c>
      <c r="B133" s="105" t="s">
        <v>745</v>
      </c>
      <c r="C133" s="105" t="s">
        <v>788</v>
      </c>
      <c r="D133" s="103" t="s">
        <v>41</v>
      </c>
      <c r="E133" s="103">
        <v>1</v>
      </c>
      <c r="F133" s="104">
        <v>250</v>
      </c>
      <c r="G133" s="103" t="s">
        <v>8</v>
      </c>
      <c r="H133" s="105" t="s">
        <v>42</v>
      </c>
    </row>
    <row r="134" s="96" customFormat="1" ht="18" customHeight="1" spans="1:8">
      <c r="A134" s="105">
        <f>MAX(A$2:A133)+1</f>
        <v>106</v>
      </c>
      <c r="B134" s="107" t="s">
        <v>745</v>
      </c>
      <c r="C134" s="105" t="s">
        <v>789</v>
      </c>
      <c r="D134" s="103" t="s">
        <v>41</v>
      </c>
      <c r="E134" s="103">
        <v>1</v>
      </c>
      <c r="F134" s="104">
        <v>250</v>
      </c>
      <c r="G134" s="103" t="s">
        <v>8</v>
      </c>
      <c r="H134" s="105" t="s">
        <v>42</v>
      </c>
    </row>
    <row r="135" s="96" customFormat="1" ht="18" customHeight="1" spans="1:8">
      <c r="A135" s="105">
        <f>MAX(A$2:A134)+1</f>
        <v>107</v>
      </c>
      <c r="B135" s="105" t="s">
        <v>745</v>
      </c>
      <c r="C135" s="105" t="s">
        <v>790</v>
      </c>
      <c r="D135" s="103" t="s">
        <v>41</v>
      </c>
      <c r="E135" s="103">
        <v>1</v>
      </c>
      <c r="F135" s="104">
        <v>250</v>
      </c>
      <c r="G135" s="103" t="s">
        <v>8</v>
      </c>
      <c r="H135" s="105" t="s">
        <v>42</v>
      </c>
    </row>
    <row r="136" s="96" customFormat="1" ht="18" customHeight="1" spans="1:8">
      <c r="A136" s="105">
        <f>MAX(A$2:A135)+1</f>
        <v>108</v>
      </c>
      <c r="B136" s="105" t="s">
        <v>745</v>
      </c>
      <c r="C136" s="105" t="s">
        <v>791</v>
      </c>
      <c r="D136" s="103" t="s">
        <v>41</v>
      </c>
      <c r="E136" s="103">
        <v>1</v>
      </c>
      <c r="F136" s="104">
        <v>230</v>
      </c>
      <c r="G136" s="103" t="s">
        <v>8</v>
      </c>
      <c r="H136" s="105" t="s">
        <v>42</v>
      </c>
    </row>
    <row r="137" s="96" customFormat="1" ht="18" customHeight="1" spans="1:8">
      <c r="A137" s="105">
        <f>MAX(A$2:A136)+1</f>
        <v>109</v>
      </c>
      <c r="B137" s="105" t="s">
        <v>745</v>
      </c>
      <c r="C137" s="105" t="s">
        <v>792</v>
      </c>
      <c r="D137" s="103" t="s">
        <v>41</v>
      </c>
      <c r="E137" s="103">
        <v>1</v>
      </c>
      <c r="F137" s="104">
        <v>230</v>
      </c>
      <c r="G137" s="103" t="s">
        <v>8</v>
      </c>
      <c r="H137" s="105" t="s">
        <v>42</v>
      </c>
    </row>
    <row r="138" s="96" customFormat="1" ht="18" customHeight="1" spans="1:8">
      <c r="A138" s="107">
        <f>MAX(A$2:A137)+1</f>
        <v>110</v>
      </c>
      <c r="B138" s="107" t="s">
        <v>745</v>
      </c>
      <c r="C138" s="105" t="s">
        <v>793</v>
      </c>
      <c r="D138" s="103" t="s">
        <v>41</v>
      </c>
      <c r="E138" s="103">
        <v>2</v>
      </c>
      <c r="F138" s="104">
        <v>500</v>
      </c>
      <c r="G138" s="103" t="s">
        <v>8</v>
      </c>
      <c r="H138" s="105" t="s">
        <v>42</v>
      </c>
    </row>
    <row r="139" s="96" customFormat="1" ht="18" customHeight="1" spans="1:8">
      <c r="A139" s="108"/>
      <c r="B139" s="108"/>
      <c r="C139" s="105" t="s">
        <v>794</v>
      </c>
      <c r="D139" s="103" t="s">
        <v>661</v>
      </c>
      <c r="E139" s="103"/>
      <c r="F139" s="104"/>
      <c r="G139" s="103" t="s">
        <v>8</v>
      </c>
      <c r="H139" s="105"/>
    </row>
    <row r="140" s="96" customFormat="1" ht="18" customHeight="1" spans="1:8">
      <c r="A140" s="103">
        <f>MAX(A$2:A139)+1</f>
        <v>111</v>
      </c>
      <c r="B140" s="103" t="s">
        <v>745</v>
      </c>
      <c r="C140" s="103" t="s">
        <v>795</v>
      </c>
      <c r="D140" s="103" t="s">
        <v>41</v>
      </c>
      <c r="E140" s="103">
        <v>1</v>
      </c>
      <c r="F140" s="104">
        <v>290</v>
      </c>
      <c r="G140" s="103" t="s">
        <v>8</v>
      </c>
      <c r="H140" s="105" t="s">
        <v>42</v>
      </c>
    </row>
    <row r="141" s="96" customFormat="1" ht="18" customHeight="1" spans="1:8">
      <c r="A141" s="103">
        <f>MAX(A$2:A140)+1</f>
        <v>112</v>
      </c>
      <c r="B141" s="103" t="s">
        <v>745</v>
      </c>
      <c r="C141" s="103" t="s">
        <v>796</v>
      </c>
      <c r="D141" s="103" t="s">
        <v>41</v>
      </c>
      <c r="E141" s="103">
        <v>1</v>
      </c>
      <c r="F141" s="104">
        <v>230</v>
      </c>
      <c r="G141" s="103" t="s">
        <v>8</v>
      </c>
      <c r="H141" s="105" t="s">
        <v>42</v>
      </c>
    </row>
    <row r="142" s="96" customFormat="1" ht="18" customHeight="1" spans="1:8">
      <c r="A142" s="103">
        <f>MAX(A$2:A141)+1</f>
        <v>113</v>
      </c>
      <c r="B142" s="103" t="s">
        <v>745</v>
      </c>
      <c r="C142" s="103" t="s">
        <v>797</v>
      </c>
      <c r="D142" s="103" t="s">
        <v>41</v>
      </c>
      <c r="E142" s="103">
        <v>1</v>
      </c>
      <c r="F142" s="104">
        <v>230</v>
      </c>
      <c r="G142" s="103" t="s">
        <v>8</v>
      </c>
      <c r="H142" s="103" t="s">
        <v>57</v>
      </c>
    </row>
    <row r="143" s="96" customFormat="1" ht="18" customHeight="1" spans="1:8">
      <c r="A143" s="103">
        <f>MAX(A$2:A142)+1</f>
        <v>114</v>
      </c>
      <c r="B143" s="103" t="s">
        <v>745</v>
      </c>
      <c r="C143" s="103" t="s">
        <v>798</v>
      </c>
      <c r="D143" s="103" t="s">
        <v>41</v>
      </c>
      <c r="E143" s="103">
        <v>1</v>
      </c>
      <c r="F143" s="103">
        <v>420</v>
      </c>
      <c r="G143" s="103" t="s">
        <v>7</v>
      </c>
      <c r="H143" s="105" t="s">
        <v>42</v>
      </c>
    </row>
    <row r="144" s="96" customFormat="1" ht="18" customHeight="1" spans="1:8">
      <c r="A144" s="103">
        <f>MAX(A$2:A143)+1</f>
        <v>115</v>
      </c>
      <c r="B144" s="103" t="s">
        <v>745</v>
      </c>
      <c r="C144" s="103" t="s">
        <v>799</v>
      </c>
      <c r="D144" s="103" t="s">
        <v>41</v>
      </c>
      <c r="E144" s="103">
        <v>1</v>
      </c>
      <c r="F144" s="104">
        <v>290</v>
      </c>
      <c r="G144" s="103" t="s">
        <v>8</v>
      </c>
      <c r="H144" s="105" t="s">
        <v>42</v>
      </c>
    </row>
    <row r="145" s="96" customFormat="1" ht="18" customHeight="1" spans="1:8">
      <c r="A145" s="103">
        <f>MAX(A$2:A144)+1</f>
        <v>116</v>
      </c>
      <c r="B145" s="103" t="s">
        <v>745</v>
      </c>
      <c r="C145" s="103" t="s">
        <v>800</v>
      </c>
      <c r="D145" s="103" t="s">
        <v>41</v>
      </c>
      <c r="E145" s="103">
        <v>1</v>
      </c>
      <c r="F145" s="104">
        <v>290</v>
      </c>
      <c r="G145" s="103" t="s">
        <v>8</v>
      </c>
      <c r="H145" s="105" t="s">
        <v>57</v>
      </c>
    </row>
    <row r="146" s="96" customFormat="1" ht="18" customHeight="1" spans="1:8">
      <c r="A146" s="103">
        <f>MAX(A$2:A145)+1</f>
        <v>117</v>
      </c>
      <c r="B146" s="103" t="s">
        <v>745</v>
      </c>
      <c r="C146" s="103" t="s">
        <v>801</v>
      </c>
      <c r="D146" s="103" t="s">
        <v>41</v>
      </c>
      <c r="E146" s="103">
        <v>1</v>
      </c>
      <c r="F146" s="103">
        <v>420</v>
      </c>
      <c r="G146" s="103" t="s">
        <v>7</v>
      </c>
      <c r="H146" s="103" t="s">
        <v>42</v>
      </c>
    </row>
    <row r="147" s="96" customFormat="1" ht="18" customHeight="1" spans="1:8">
      <c r="A147" s="103">
        <f>MAX(A$2:A146)+1</f>
        <v>118</v>
      </c>
      <c r="B147" s="117" t="s">
        <v>745</v>
      </c>
      <c r="C147" s="103" t="s">
        <v>802</v>
      </c>
      <c r="D147" s="103" t="s">
        <v>41</v>
      </c>
      <c r="E147" s="103">
        <v>1</v>
      </c>
      <c r="F147" s="104">
        <v>250</v>
      </c>
      <c r="G147" s="103" t="s">
        <v>8</v>
      </c>
      <c r="H147" s="105" t="s">
        <v>42</v>
      </c>
    </row>
    <row r="148" s="96" customFormat="1" ht="18" customHeight="1" spans="1:8">
      <c r="A148" s="102">
        <f>MAX(A$2:A147)+1</f>
        <v>119</v>
      </c>
      <c r="B148" s="102" t="s">
        <v>745</v>
      </c>
      <c r="C148" s="103" t="s">
        <v>803</v>
      </c>
      <c r="D148" s="103" t="s">
        <v>41</v>
      </c>
      <c r="E148" s="103">
        <v>2</v>
      </c>
      <c r="F148" s="104">
        <v>500</v>
      </c>
      <c r="G148" s="103" t="s">
        <v>8</v>
      </c>
      <c r="H148" s="105" t="s">
        <v>42</v>
      </c>
    </row>
    <row r="149" s="96" customFormat="1" ht="18" customHeight="1" spans="1:8">
      <c r="A149" s="106"/>
      <c r="B149" s="106"/>
      <c r="C149" s="103" t="s">
        <v>804</v>
      </c>
      <c r="D149" s="103" t="s">
        <v>661</v>
      </c>
      <c r="E149" s="103"/>
      <c r="F149" s="104"/>
      <c r="G149" s="103" t="s">
        <v>8</v>
      </c>
      <c r="H149" s="105"/>
    </row>
    <row r="150" s="96" customFormat="1" ht="18" customHeight="1" spans="1:8">
      <c r="A150" s="103">
        <f>MAX(A$2:A149)+1</f>
        <v>120</v>
      </c>
      <c r="B150" s="103" t="s">
        <v>745</v>
      </c>
      <c r="C150" s="103" t="s">
        <v>805</v>
      </c>
      <c r="D150" s="103" t="s">
        <v>41</v>
      </c>
      <c r="E150" s="103">
        <v>1</v>
      </c>
      <c r="F150" s="104">
        <v>250</v>
      </c>
      <c r="G150" s="103" t="s">
        <v>8</v>
      </c>
      <c r="H150" s="105" t="s">
        <v>42</v>
      </c>
    </row>
    <row r="151" s="96" customFormat="1" ht="18" customHeight="1" spans="1:8">
      <c r="A151" s="102">
        <f>MAX(A$2:A150)+1</f>
        <v>121</v>
      </c>
      <c r="B151" s="102" t="s">
        <v>745</v>
      </c>
      <c r="C151" s="103" t="s">
        <v>806</v>
      </c>
      <c r="D151" s="103" t="s">
        <v>41</v>
      </c>
      <c r="E151" s="103">
        <v>2</v>
      </c>
      <c r="F151" s="104">
        <v>502</v>
      </c>
      <c r="G151" s="103" t="s">
        <v>8</v>
      </c>
      <c r="H151" s="105" t="s">
        <v>42</v>
      </c>
    </row>
    <row r="152" s="96" customFormat="1" ht="18" customHeight="1" spans="1:8">
      <c r="A152" s="106"/>
      <c r="B152" s="106"/>
      <c r="C152" s="103" t="s">
        <v>807</v>
      </c>
      <c r="D152" s="103" t="s">
        <v>661</v>
      </c>
      <c r="E152" s="103"/>
      <c r="F152" s="104"/>
      <c r="G152" s="103" t="s">
        <v>8</v>
      </c>
      <c r="H152" s="105"/>
    </row>
    <row r="153" s="96" customFormat="1" ht="18" customHeight="1" spans="1:8">
      <c r="A153" s="102">
        <f>MAX(A$2:A152)+1</f>
        <v>122</v>
      </c>
      <c r="B153" s="107" t="s">
        <v>745</v>
      </c>
      <c r="C153" s="105" t="s">
        <v>808</v>
      </c>
      <c r="D153" s="103" t="s">
        <v>41</v>
      </c>
      <c r="E153" s="103">
        <v>2</v>
      </c>
      <c r="F153" s="104">
        <v>460</v>
      </c>
      <c r="G153" s="103" t="s">
        <v>8</v>
      </c>
      <c r="H153" s="105" t="s">
        <v>42</v>
      </c>
    </row>
    <row r="154" s="96" customFormat="1" ht="18" customHeight="1" spans="1:8">
      <c r="A154" s="106"/>
      <c r="B154" s="108"/>
      <c r="C154" s="103" t="s">
        <v>809</v>
      </c>
      <c r="D154" s="103" t="s">
        <v>810</v>
      </c>
      <c r="E154" s="103"/>
      <c r="F154" s="104"/>
      <c r="G154" s="103" t="s">
        <v>8</v>
      </c>
      <c r="H154" s="105"/>
    </row>
    <row r="155" s="96" customFormat="1" ht="18" customHeight="1" spans="1:8">
      <c r="A155" s="102">
        <f>MAX(A$2:A154)+1</f>
        <v>123</v>
      </c>
      <c r="B155" s="107" t="s">
        <v>745</v>
      </c>
      <c r="C155" s="103" t="s">
        <v>811</v>
      </c>
      <c r="D155" s="103" t="s">
        <v>41</v>
      </c>
      <c r="E155" s="103">
        <v>2</v>
      </c>
      <c r="F155" s="104">
        <v>500</v>
      </c>
      <c r="G155" s="103" t="s">
        <v>8</v>
      </c>
      <c r="H155" s="105" t="s">
        <v>42</v>
      </c>
    </row>
    <row r="156" s="96" customFormat="1" ht="18" customHeight="1" spans="1:8">
      <c r="A156" s="106"/>
      <c r="B156" s="108"/>
      <c r="C156" s="103" t="s">
        <v>812</v>
      </c>
      <c r="D156" s="103" t="s">
        <v>810</v>
      </c>
      <c r="E156" s="103"/>
      <c r="F156" s="104"/>
      <c r="G156" s="103" t="s">
        <v>8</v>
      </c>
      <c r="H156" s="105"/>
    </row>
    <row r="157" s="96" customFormat="1" ht="18" customHeight="1" spans="1:8">
      <c r="A157" s="105">
        <f>MAX(A$2:A156)+1</f>
        <v>124</v>
      </c>
      <c r="B157" s="105" t="s">
        <v>745</v>
      </c>
      <c r="C157" s="105" t="s">
        <v>813</v>
      </c>
      <c r="D157" s="103" t="s">
        <v>41</v>
      </c>
      <c r="E157" s="103">
        <v>1</v>
      </c>
      <c r="F157" s="104">
        <v>230</v>
      </c>
      <c r="G157" s="103" t="s">
        <v>8</v>
      </c>
      <c r="H157" s="105" t="s">
        <v>42</v>
      </c>
    </row>
    <row r="158" s="96" customFormat="1" ht="18" customHeight="1" spans="1:8">
      <c r="A158" s="105">
        <f>MAX(A$2:A157)+1</f>
        <v>125</v>
      </c>
      <c r="B158" s="105" t="s">
        <v>745</v>
      </c>
      <c r="C158" s="105" t="s">
        <v>814</v>
      </c>
      <c r="D158" s="103" t="s">
        <v>41</v>
      </c>
      <c r="E158" s="103">
        <v>1</v>
      </c>
      <c r="F158" s="104">
        <v>290</v>
      </c>
      <c r="G158" s="103" t="s">
        <v>8</v>
      </c>
      <c r="H158" s="105" t="s">
        <v>57</v>
      </c>
    </row>
    <row r="159" s="96" customFormat="1" ht="18" customHeight="1" spans="1:8">
      <c r="A159" s="105">
        <f>MAX(A$2:A158)+1</f>
        <v>126</v>
      </c>
      <c r="B159" s="118" t="s">
        <v>745</v>
      </c>
      <c r="C159" s="105" t="s">
        <v>815</v>
      </c>
      <c r="D159" s="103" t="s">
        <v>41</v>
      </c>
      <c r="E159" s="103">
        <v>1</v>
      </c>
      <c r="F159" s="104">
        <v>290</v>
      </c>
      <c r="G159" s="103" t="s">
        <v>8</v>
      </c>
      <c r="H159" s="103" t="s">
        <v>57</v>
      </c>
    </row>
    <row r="160" s="96" customFormat="1" ht="18" customHeight="1" spans="1:8">
      <c r="A160" s="105">
        <f>MAX(A$2:A159)+1</f>
        <v>127</v>
      </c>
      <c r="B160" s="118" t="s">
        <v>745</v>
      </c>
      <c r="C160" s="105" t="s">
        <v>816</v>
      </c>
      <c r="D160" s="103" t="s">
        <v>41</v>
      </c>
      <c r="E160" s="103">
        <v>1</v>
      </c>
      <c r="F160" s="104">
        <v>290</v>
      </c>
      <c r="G160" s="103" t="s">
        <v>8</v>
      </c>
      <c r="H160" s="103" t="s">
        <v>42</v>
      </c>
    </row>
    <row r="161" s="96" customFormat="1" ht="18" customHeight="1" spans="1:8">
      <c r="A161" s="105">
        <f>MAX(A$2:A160)+1</f>
        <v>128</v>
      </c>
      <c r="B161" s="118" t="s">
        <v>745</v>
      </c>
      <c r="C161" s="105" t="s">
        <v>817</v>
      </c>
      <c r="D161" s="103" t="s">
        <v>41</v>
      </c>
      <c r="E161" s="103">
        <v>1</v>
      </c>
      <c r="F161" s="104">
        <v>250</v>
      </c>
      <c r="G161" s="103" t="s">
        <v>8</v>
      </c>
      <c r="H161" s="103" t="s">
        <v>42</v>
      </c>
    </row>
    <row r="162" s="96" customFormat="1" ht="18" customHeight="1" spans="1:8">
      <c r="A162" s="105">
        <f>MAX(A$2:A161)+1</f>
        <v>129</v>
      </c>
      <c r="B162" s="118" t="s">
        <v>745</v>
      </c>
      <c r="C162" s="105" t="s">
        <v>818</v>
      </c>
      <c r="D162" s="103" t="s">
        <v>41</v>
      </c>
      <c r="E162" s="103">
        <v>1</v>
      </c>
      <c r="F162" s="104">
        <v>250</v>
      </c>
      <c r="G162" s="103" t="s">
        <v>8</v>
      </c>
      <c r="H162" s="103" t="s">
        <v>42</v>
      </c>
    </row>
    <row r="163" s="96" customFormat="1" ht="18" customHeight="1" spans="1:8">
      <c r="A163" s="105">
        <f>MAX(A$2:A162)+1</f>
        <v>130</v>
      </c>
      <c r="B163" s="103" t="s">
        <v>745</v>
      </c>
      <c r="C163" s="103" t="s">
        <v>819</v>
      </c>
      <c r="D163" s="103" t="s">
        <v>41</v>
      </c>
      <c r="E163" s="103">
        <v>1</v>
      </c>
      <c r="F163" s="104">
        <v>250</v>
      </c>
      <c r="G163" s="103" t="s">
        <v>8</v>
      </c>
      <c r="H163" s="103" t="s">
        <v>42</v>
      </c>
    </row>
    <row r="164" s="96" customFormat="1" ht="18" customHeight="1" spans="1:8">
      <c r="A164" s="102">
        <f>MAX(A$2:A163)+1</f>
        <v>131</v>
      </c>
      <c r="B164" s="102" t="s">
        <v>745</v>
      </c>
      <c r="C164" s="103" t="s">
        <v>820</v>
      </c>
      <c r="D164" s="103" t="s">
        <v>41</v>
      </c>
      <c r="E164" s="103">
        <v>3</v>
      </c>
      <c r="F164" s="104">
        <v>1260</v>
      </c>
      <c r="G164" s="103" t="s">
        <v>8</v>
      </c>
      <c r="H164" s="103" t="s">
        <v>57</v>
      </c>
    </row>
    <row r="165" s="96" customFormat="1" ht="18" customHeight="1" spans="1:8">
      <c r="A165" s="109"/>
      <c r="B165" s="109"/>
      <c r="C165" s="119" t="s">
        <v>821</v>
      </c>
      <c r="D165" s="103" t="s">
        <v>810</v>
      </c>
      <c r="E165" s="103"/>
      <c r="F165" s="104"/>
      <c r="G165" s="103" t="s">
        <v>8</v>
      </c>
      <c r="H165" s="103"/>
    </row>
    <row r="166" s="96" customFormat="1" ht="18" customHeight="1" spans="1:8">
      <c r="A166" s="106"/>
      <c r="B166" s="106"/>
      <c r="C166" s="105" t="s">
        <v>822</v>
      </c>
      <c r="D166" s="103" t="s">
        <v>170</v>
      </c>
      <c r="E166" s="103"/>
      <c r="F166" s="104"/>
      <c r="G166" s="103" t="s">
        <v>8</v>
      </c>
      <c r="H166" s="103"/>
    </row>
    <row r="167" s="96" customFormat="1" ht="18" customHeight="1" spans="1:8">
      <c r="A167" s="103">
        <f>MAX(A$2:A166)+1</f>
        <v>132</v>
      </c>
      <c r="B167" s="102" t="s">
        <v>745</v>
      </c>
      <c r="C167" s="103" t="s">
        <v>823</v>
      </c>
      <c r="D167" s="103" t="s">
        <v>41</v>
      </c>
      <c r="E167" s="103">
        <v>1</v>
      </c>
      <c r="F167" s="104">
        <v>290</v>
      </c>
      <c r="G167" s="103" t="s">
        <v>8</v>
      </c>
      <c r="H167" s="103" t="s">
        <v>57</v>
      </c>
    </row>
    <row r="168" s="96" customFormat="1" ht="18" customHeight="1" spans="1:8">
      <c r="A168" s="109">
        <f>MAX(A$2:A167)+1</f>
        <v>133</v>
      </c>
      <c r="B168" s="102" t="s">
        <v>745</v>
      </c>
      <c r="C168" s="103" t="s">
        <v>824</v>
      </c>
      <c r="D168" s="103" t="s">
        <v>41</v>
      </c>
      <c r="E168" s="103">
        <v>2</v>
      </c>
      <c r="F168" s="104">
        <v>462</v>
      </c>
      <c r="G168" s="103" t="s">
        <v>8</v>
      </c>
      <c r="H168" s="103" t="s">
        <v>42</v>
      </c>
    </row>
    <row r="169" s="96" customFormat="1" ht="18" customHeight="1" spans="1:8">
      <c r="A169" s="106"/>
      <c r="B169" s="106"/>
      <c r="C169" s="103" t="s">
        <v>825</v>
      </c>
      <c r="D169" s="103" t="s">
        <v>826</v>
      </c>
      <c r="E169" s="103"/>
      <c r="F169" s="104"/>
      <c r="G169" s="103" t="s">
        <v>8</v>
      </c>
      <c r="H169" s="103"/>
    </row>
    <row r="170" s="96" customFormat="1" ht="18" customHeight="1" spans="1:8">
      <c r="A170" s="102">
        <f>MAX(A$2:A169)+1</f>
        <v>134</v>
      </c>
      <c r="B170" s="102" t="s">
        <v>745</v>
      </c>
      <c r="C170" s="103" t="s">
        <v>827</v>
      </c>
      <c r="D170" s="103" t="s">
        <v>41</v>
      </c>
      <c r="E170" s="103">
        <v>1</v>
      </c>
      <c r="F170" s="104">
        <v>290</v>
      </c>
      <c r="G170" s="103" t="s">
        <v>8</v>
      </c>
      <c r="H170" s="103" t="s">
        <v>57</v>
      </c>
    </row>
    <row r="171" s="96" customFormat="1" ht="18" customHeight="1" spans="1:8">
      <c r="A171" s="102">
        <f>MAX(A$2:A170)+1</f>
        <v>135</v>
      </c>
      <c r="B171" s="102" t="s">
        <v>745</v>
      </c>
      <c r="C171" s="112" t="s">
        <v>828</v>
      </c>
      <c r="D171" s="103" t="s">
        <v>41</v>
      </c>
      <c r="E171" s="112">
        <v>4</v>
      </c>
      <c r="F171" s="104">
        <v>1680</v>
      </c>
      <c r="G171" s="120" t="s">
        <v>7</v>
      </c>
      <c r="H171" s="112" t="s">
        <v>42</v>
      </c>
    </row>
    <row r="172" s="96" customFormat="1" ht="18" customHeight="1" spans="1:8">
      <c r="A172" s="109"/>
      <c r="B172" s="109"/>
      <c r="C172" s="112" t="s">
        <v>829</v>
      </c>
      <c r="D172" s="103" t="s">
        <v>172</v>
      </c>
      <c r="E172" s="112"/>
      <c r="F172" s="104"/>
      <c r="G172" s="120"/>
      <c r="H172" s="112"/>
    </row>
    <row r="173" s="96" customFormat="1" ht="18" customHeight="1" spans="1:8">
      <c r="A173" s="109"/>
      <c r="B173" s="109"/>
      <c r="C173" s="112" t="s">
        <v>830</v>
      </c>
      <c r="D173" s="103" t="s">
        <v>170</v>
      </c>
      <c r="E173" s="112"/>
      <c r="F173" s="104"/>
      <c r="G173" s="120"/>
      <c r="H173" s="112"/>
    </row>
    <row r="174" s="96" customFormat="1" ht="18" customHeight="1" spans="1:8">
      <c r="A174" s="106"/>
      <c r="B174" s="106"/>
      <c r="C174" s="121" t="s">
        <v>831</v>
      </c>
      <c r="D174" s="120" t="s">
        <v>276</v>
      </c>
      <c r="E174" s="112"/>
      <c r="F174" s="104"/>
      <c r="G174" s="120"/>
      <c r="H174" s="112"/>
    </row>
    <row r="175" s="96" customFormat="1" ht="18" customHeight="1" spans="1:8">
      <c r="A175" s="102">
        <f>MAX(A$2:A174)+1</f>
        <v>136</v>
      </c>
      <c r="B175" s="102" t="s">
        <v>745</v>
      </c>
      <c r="C175" s="103" t="s">
        <v>832</v>
      </c>
      <c r="D175" s="103" t="s">
        <v>41</v>
      </c>
      <c r="E175" s="103">
        <v>2</v>
      </c>
      <c r="F175" s="104">
        <v>580</v>
      </c>
      <c r="G175" s="103" t="s">
        <v>8</v>
      </c>
      <c r="H175" s="105" t="s">
        <v>42</v>
      </c>
    </row>
    <row r="176" s="96" customFormat="1" ht="18" customHeight="1" spans="1:8">
      <c r="A176" s="106"/>
      <c r="B176" s="106"/>
      <c r="C176" s="103" t="s">
        <v>833</v>
      </c>
      <c r="D176" s="103" t="s">
        <v>661</v>
      </c>
      <c r="E176" s="103"/>
      <c r="F176" s="104"/>
      <c r="G176" s="103" t="s">
        <v>8</v>
      </c>
      <c r="H176" s="105"/>
    </row>
    <row r="177" s="96" customFormat="1" ht="18" customHeight="1" spans="1:8">
      <c r="A177" s="103">
        <f>MAX(A$2:A176)+1</f>
        <v>137</v>
      </c>
      <c r="B177" s="103" t="s">
        <v>745</v>
      </c>
      <c r="C177" s="103" t="s">
        <v>834</v>
      </c>
      <c r="D177" s="103" t="s">
        <v>41</v>
      </c>
      <c r="E177" s="103">
        <v>1</v>
      </c>
      <c r="F177" s="104">
        <v>290</v>
      </c>
      <c r="G177" s="103" t="s">
        <v>8</v>
      </c>
      <c r="H177" s="103" t="s">
        <v>42</v>
      </c>
    </row>
    <row r="178" s="96" customFormat="1" ht="18" customHeight="1" spans="1:8">
      <c r="A178" s="103">
        <f>MAX(A$2:A177)+1</f>
        <v>138</v>
      </c>
      <c r="B178" s="102" t="s">
        <v>745</v>
      </c>
      <c r="C178" s="103" t="s">
        <v>835</v>
      </c>
      <c r="D178" s="103" t="s">
        <v>41</v>
      </c>
      <c r="E178" s="103">
        <v>1</v>
      </c>
      <c r="F178" s="104">
        <v>290</v>
      </c>
      <c r="G178" s="103" t="s">
        <v>8</v>
      </c>
      <c r="H178" s="103" t="s">
        <v>42</v>
      </c>
    </row>
    <row r="179" s="96" customFormat="1" ht="18" customHeight="1" spans="1:8">
      <c r="A179" s="103">
        <f>MAX(A$2:A178)+1</f>
        <v>139</v>
      </c>
      <c r="B179" s="112" t="s">
        <v>745</v>
      </c>
      <c r="C179" s="112" t="s">
        <v>836</v>
      </c>
      <c r="D179" s="113" t="s">
        <v>41</v>
      </c>
      <c r="E179" s="112">
        <v>1</v>
      </c>
      <c r="F179" s="104">
        <v>250</v>
      </c>
      <c r="G179" s="112" t="s">
        <v>8</v>
      </c>
      <c r="H179" s="112" t="s">
        <v>42</v>
      </c>
    </row>
    <row r="180" s="96" customFormat="1" ht="18" customHeight="1" spans="1:8">
      <c r="A180" s="109">
        <f>MAX(A$2:A179)+1</f>
        <v>140</v>
      </c>
      <c r="B180" s="122" t="s">
        <v>745</v>
      </c>
      <c r="C180" s="112" t="s">
        <v>837</v>
      </c>
      <c r="D180" s="113" t="s">
        <v>41</v>
      </c>
      <c r="E180" s="112">
        <v>2</v>
      </c>
      <c r="F180" s="104">
        <v>580</v>
      </c>
      <c r="G180" s="112" t="s">
        <v>8</v>
      </c>
      <c r="H180" s="112" t="s">
        <v>57</v>
      </c>
    </row>
    <row r="181" s="96" customFormat="1" ht="18" customHeight="1" spans="1:8">
      <c r="A181" s="106"/>
      <c r="B181" s="114"/>
      <c r="C181" s="112" t="s">
        <v>838</v>
      </c>
      <c r="D181" s="113" t="s">
        <v>661</v>
      </c>
      <c r="E181" s="112"/>
      <c r="F181" s="104"/>
      <c r="G181" s="112"/>
      <c r="H181" s="112"/>
    </row>
    <row r="182" s="96" customFormat="1" ht="18" customHeight="1" spans="1:8">
      <c r="A182" s="102">
        <f>MAX(A$2:A181)+1</f>
        <v>141</v>
      </c>
      <c r="B182" s="115" t="s">
        <v>745</v>
      </c>
      <c r="C182" s="112" t="s">
        <v>839</v>
      </c>
      <c r="D182" s="113" t="s">
        <v>41</v>
      </c>
      <c r="E182" s="112">
        <v>2</v>
      </c>
      <c r="F182" s="104">
        <v>462</v>
      </c>
      <c r="G182" s="112" t="s">
        <v>8</v>
      </c>
      <c r="H182" s="112" t="s">
        <v>42</v>
      </c>
    </row>
    <row r="183" s="96" customFormat="1" ht="18" customHeight="1" spans="1:8">
      <c r="A183" s="106"/>
      <c r="B183" s="114"/>
      <c r="C183" s="112" t="s">
        <v>840</v>
      </c>
      <c r="D183" s="113" t="s">
        <v>661</v>
      </c>
      <c r="E183" s="112"/>
      <c r="F183" s="104"/>
      <c r="G183" s="112" t="s">
        <v>8</v>
      </c>
      <c r="H183" s="112"/>
    </row>
    <row r="184" s="96" customFormat="1" ht="18" customHeight="1" spans="1:8">
      <c r="A184" s="103">
        <f>MAX(A$2:A183)+1</f>
        <v>142</v>
      </c>
      <c r="B184" s="112" t="s">
        <v>745</v>
      </c>
      <c r="C184" s="112" t="s">
        <v>841</v>
      </c>
      <c r="D184" s="113" t="s">
        <v>41</v>
      </c>
      <c r="E184" s="112">
        <v>1</v>
      </c>
      <c r="F184" s="104">
        <v>250</v>
      </c>
      <c r="G184" s="112" t="s">
        <v>8</v>
      </c>
      <c r="H184" s="112" t="s">
        <v>42</v>
      </c>
    </row>
    <row r="185" s="96" customFormat="1" ht="18" customHeight="1" spans="1:8">
      <c r="A185" s="102">
        <f>MAX(A$2:A184)+1</f>
        <v>143</v>
      </c>
      <c r="B185" s="115" t="s">
        <v>745</v>
      </c>
      <c r="C185" s="112" t="s">
        <v>842</v>
      </c>
      <c r="D185" s="113" t="s">
        <v>41</v>
      </c>
      <c r="E185" s="112">
        <v>1</v>
      </c>
      <c r="F185" s="104">
        <v>230</v>
      </c>
      <c r="G185" s="112" t="s">
        <v>8</v>
      </c>
      <c r="H185" s="112" t="s">
        <v>57</v>
      </c>
    </row>
    <row r="186" s="96" customFormat="1" ht="18" customHeight="1" spans="1:8">
      <c r="A186" s="102">
        <f>MAX(A$2:A185)+1</f>
        <v>144</v>
      </c>
      <c r="B186" s="115" t="s">
        <v>745</v>
      </c>
      <c r="C186" s="112" t="s">
        <v>843</v>
      </c>
      <c r="D186" s="113" t="s">
        <v>41</v>
      </c>
      <c r="E186" s="112">
        <v>2</v>
      </c>
      <c r="F186" s="104">
        <v>460</v>
      </c>
      <c r="G186" s="112" t="s">
        <v>8</v>
      </c>
      <c r="H186" s="112" t="s">
        <v>42</v>
      </c>
    </row>
    <row r="187" s="96" customFormat="1" ht="18" customHeight="1" spans="1:8">
      <c r="A187" s="106"/>
      <c r="B187" s="114"/>
      <c r="C187" s="112" t="s">
        <v>844</v>
      </c>
      <c r="D187" s="113" t="s">
        <v>661</v>
      </c>
      <c r="E187" s="112"/>
      <c r="F187" s="104"/>
      <c r="G187" s="112" t="s">
        <v>8</v>
      </c>
      <c r="H187" s="112"/>
    </row>
    <row r="188" s="96" customFormat="1" ht="18" customHeight="1" spans="1:8">
      <c r="A188" s="105">
        <f>MAX(A$2:A187)+1</f>
        <v>145</v>
      </c>
      <c r="B188" s="112" t="s">
        <v>745</v>
      </c>
      <c r="C188" s="112" t="s">
        <v>845</v>
      </c>
      <c r="D188" s="113" t="s">
        <v>41</v>
      </c>
      <c r="E188" s="112">
        <v>1</v>
      </c>
      <c r="F188" s="104">
        <v>253</v>
      </c>
      <c r="G188" s="103" t="s">
        <v>8</v>
      </c>
      <c r="H188" s="112" t="s">
        <v>42</v>
      </c>
    </row>
    <row r="189" s="96" customFormat="1" ht="18" customHeight="1" spans="1:8">
      <c r="A189" s="105">
        <f>MAX(A$2:A188)+1</f>
        <v>146</v>
      </c>
      <c r="B189" s="112" t="s">
        <v>745</v>
      </c>
      <c r="C189" s="112" t="s">
        <v>846</v>
      </c>
      <c r="D189" s="113" t="s">
        <v>41</v>
      </c>
      <c r="E189" s="112">
        <v>1</v>
      </c>
      <c r="F189" s="104">
        <v>250</v>
      </c>
      <c r="G189" s="103" t="s">
        <v>10</v>
      </c>
      <c r="H189" s="112" t="s">
        <v>57</v>
      </c>
    </row>
    <row r="190" s="96" customFormat="1" ht="18" customHeight="1" spans="1:8">
      <c r="A190" s="105">
        <f>MAX(A$2:A189)+1</f>
        <v>147</v>
      </c>
      <c r="B190" s="112" t="s">
        <v>745</v>
      </c>
      <c r="C190" s="112" t="s">
        <v>847</v>
      </c>
      <c r="D190" s="113" t="s">
        <v>41</v>
      </c>
      <c r="E190" s="112">
        <v>1</v>
      </c>
      <c r="F190" s="104">
        <v>230</v>
      </c>
      <c r="G190" s="103" t="s">
        <v>8</v>
      </c>
      <c r="H190" s="112" t="s">
        <v>57</v>
      </c>
    </row>
    <row r="191" s="96" customFormat="1" ht="18" customHeight="1" spans="1:8">
      <c r="A191" s="105">
        <f>MAX(A$2:A190)+1</f>
        <v>148</v>
      </c>
      <c r="B191" s="112" t="s">
        <v>745</v>
      </c>
      <c r="C191" s="112" t="s">
        <v>848</v>
      </c>
      <c r="D191" s="113" t="s">
        <v>41</v>
      </c>
      <c r="E191" s="112">
        <v>1</v>
      </c>
      <c r="F191" s="104">
        <v>292</v>
      </c>
      <c r="G191" s="103" t="s">
        <v>8</v>
      </c>
      <c r="H191" s="112" t="s">
        <v>57</v>
      </c>
    </row>
    <row r="192" s="96" customFormat="1" ht="18" customHeight="1" spans="1:8">
      <c r="A192" s="105">
        <f>MAX(A$2:A191)+1</f>
        <v>149</v>
      </c>
      <c r="B192" s="112" t="s">
        <v>745</v>
      </c>
      <c r="C192" s="112" t="s">
        <v>849</v>
      </c>
      <c r="D192" s="113" t="s">
        <v>41</v>
      </c>
      <c r="E192" s="112">
        <v>1</v>
      </c>
      <c r="F192" s="104">
        <v>250</v>
      </c>
      <c r="G192" s="103" t="s">
        <v>10</v>
      </c>
      <c r="H192" s="112" t="s">
        <v>57</v>
      </c>
    </row>
    <row r="193" s="96" customFormat="1" ht="18" customHeight="1" spans="1:8">
      <c r="A193" s="105">
        <f>MAX(A$2:A192)+1</f>
        <v>150</v>
      </c>
      <c r="B193" s="112" t="s">
        <v>745</v>
      </c>
      <c r="C193" s="112" t="s">
        <v>850</v>
      </c>
      <c r="D193" s="113" t="s">
        <v>41</v>
      </c>
      <c r="E193" s="112">
        <v>1</v>
      </c>
      <c r="F193" s="104">
        <v>295</v>
      </c>
      <c r="G193" s="103" t="s">
        <v>10</v>
      </c>
      <c r="H193" s="112" t="s">
        <v>57</v>
      </c>
    </row>
    <row r="194" s="96" customFormat="1" ht="18" customHeight="1" spans="1:8">
      <c r="A194" s="102">
        <f>MAX(A$2:A193)+1</f>
        <v>151</v>
      </c>
      <c r="B194" s="115" t="s">
        <v>745</v>
      </c>
      <c r="C194" s="112" t="s">
        <v>851</v>
      </c>
      <c r="D194" s="113" t="s">
        <v>41</v>
      </c>
      <c r="E194" s="112">
        <v>3</v>
      </c>
      <c r="F194" s="112">
        <v>753</v>
      </c>
      <c r="G194" s="103" t="s">
        <v>10</v>
      </c>
      <c r="H194" s="112" t="s">
        <v>57</v>
      </c>
    </row>
    <row r="195" s="96" customFormat="1" ht="18" customHeight="1" spans="1:8">
      <c r="A195" s="109"/>
      <c r="B195" s="122"/>
      <c r="C195" s="112" t="s">
        <v>852</v>
      </c>
      <c r="D195" s="113" t="s">
        <v>170</v>
      </c>
      <c r="E195" s="112"/>
      <c r="F195" s="112"/>
      <c r="G195" s="103"/>
      <c r="H195" s="112"/>
    </row>
    <row r="196" s="96" customFormat="1" ht="18" customHeight="1" spans="1:8">
      <c r="A196" s="106"/>
      <c r="B196" s="114"/>
      <c r="C196" s="112" t="s">
        <v>853</v>
      </c>
      <c r="D196" s="113" t="s">
        <v>170</v>
      </c>
      <c r="E196" s="112"/>
      <c r="F196" s="112"/>
      <c r="G196" s="103"/>
      <c r="H196" s="112"/>
    </row>
    <row r="197" s="96" customFormat="1" ht="18" customHeight="1" spans="1:8">
      <c r="A197" s="102">
        <f>MAX(A$2:A196)+1</f>
        <v>152</v>
      </c>
      <c r="B197" s="102" t="s">
        <v>854</v>
      </c>
      <c r="C197" s="103" t="s">
        <v>855</v>
      </c>
      <c r="D197" s="103" t="s">
        <v>41</v>
      </c>
      <c r="E197" s="103">
        <v>3</v>
      </c>
      <c r="F197" s="112">
        <v>750</v>
      </c>
      <c r="G197" s="103" t="s">
        <v>8</v>
      </c>
      <c r="H197" s="105" t="s">
        <v>42</v>
      </c>
    </row>
    <row r="198" s="96" customFormat="1" ht="18" customHeight="1" spans="1:8">
      <c r="A198" s="109"/>
      <c r="B198" s="109"/>
      <c r="C198" s="103" t="s">
        <v>856</v>
      </c>
      <c r="D198" s="103" t="s">
        <v>661</v>
      </c>
      <c r="E198" s="103"/>
      <c r="F198" s="112"/>
      <c r="G198" s="103" t="s">
        <v>8</v>
      </c>
      <c r="H198" s="105"/>
    </row>
    <row r="199" s="96" customFormat="1" ht="18" customHeight="1" spans="1:8">
      <c r="A199" s="106"/>
      <c r="B199" s="106"/>
      <c r="C199" s="103" t="s">
        <v>857</v>
      </c>
      <c r="D199" s="103" t="s">
        <v>170</v>
      </c>
      <c r="E199" s="103"/>
      <c r="F199" s="112"/>
      <c r="G199" s="103" t="s">
        <v>8</v>
      </c>
      <c r="H199" s="105"/>
    </row>
    <row r="200" s="96" customFormat="1" ht="18" customHeight="1" spans="1:8">
      <c r="A200" s="102">
        <f>MAX(A$2:A199)+1</f>
        <v>153</v>
      </c>
      <c r="B200" s="102" t="s">
        <v>854</v>
      </c>
      <c r="C200" s="103" t="s">
        <v>858</v>
      </c>
      <c r="D200" s="103" t="s">
        <v>41</v>
      </c>
      <c r="E200" s="103">
        <v>3</v>
      </c>
      <c r="F200" s="112">
        <v>870</v>
      </c>
      <c r="G200" s="103" t="s">
        <v>8</v>
      </c>
      <c r="H200" s="103" t="s">
        <v>57</v>
      </c>
    </row>
    <row r="201" s="96" customFormat="1" ht="18" customHeight="1" spans="1:8">
      <c r="A201" s="109"/>
      <c r="B201" s="109"/>
      <c r="C201" s="103" t="s">
        <v>859</v>
      </c>
      <c r="D201" s="103" t="s">
        <v>810</v>
      </c>
      <c r="E201" s="103"/>
      <c r="F201" s="112"/>
      <c r="G201" s="103"/>
      <c r="H201" s="103"/>
    </row>
    <row r="202" s="96" customFormat="1" ht="18" customHeight="1" spans="1:8">
      <c r="A202" s="106"/>
      <c r="B202" s="106"/>
      <c r="C202" s="103" t="s">
        <v>860</v>
      </c>
      <c r="D202" s="103" t="s">
        <v>172</v>
      </c>
      <c r="E202" s="103"/>
      <c r="F202" s="112"/>
      <c r="G202" s="103"/>
      <c r="H202" s="103"/>
    </row>
    <row r="203" s="96" customFormat="1" ht="18" customHeight="1" spans="1:8">
      <c r="A203" s="105">
        <f>MAX(A$2:A202)+1</f>
        <v>154</v>
      </c>
      <c r="B203" s="103" t="s">
        <v>854</v>
      </c>
      <c r="C203" s="103" t="s">
        <v>861</v>
      </c>
      <c r="D203" s="103" t="s">
        <v>41</v>
      </c>
      <c r="E203" s="103">
        <v>1</v>
      </c>
      <c r="F203" s="103">
        <v>420</v>
      </c>
      <c r="G203" s="103" t="s">
        <v>7</v>
      </c>
      <c r="H203" s="103" t="s">
        <v>42</v>
      </c>
    </row>
    <row r="204" s="96" customFormat="1" ht="18" customHeight="1" spans="1:8">
      <c r="A204" s="109">
        <f>MAX(A$2:A203)+1</f>
        <v>155</v>
      </c>
      <c r="B204" s="102" t="s">
        <v>854</v>
      </c>
      <c r="C204" s="103" t="s">
        <v>862</v>
      </c>
      <c r="D204" s="103" t="s">
        <v>41</v>
      </c>
      <c r="E204" s="103">
        <v>2</v>
      </c>
      <c r="F204" s="103">
        <v>840</v>
      </c>
      <c r="G204" s="103" t="s">
        <v>7</v>
      </c>
      <c r="H204" s="105" t="s">
        <v>42</v>
      </c>
    </row>
    <row r="205" s="96" customFormat="1" ht="18" customHeight="1" spans="1:8">
      <c r="A205" s="106"/>
      <c r="B205" s="106"/>
      <c r="C205" s="103" t="s">
        <v>863</v>
      </c>
      <c r="D205" s="103" t="s">
        <v>661</v>
      </c>
      <c r="E205" s="103"/>
      <c r="F205" s="103"/>
      <c r="G205" s="103" t="s">
        <v>7</v>
      </c>
      <c r="H205" s="105"/>
    </row>
    <row r="206" s="96" customFormat="1" ht="18" customHeight="1" spans="1:8">
      <c r="A206" s="102">
        <f>MAX(A$2:A205)+1</f>
        <v>156</v>
      </c>
      <c r="B206" s="102" t="s">
        <v>854</v>
      </c>
      <c r="C206" s="103" t="s">
        <v>864</v>
      </c>
      <c r="D206" s="103" t="s">
        <v>41</v>
      </c>
      <c r="E206" s="103">
        <v>2</v>
      </c>
      <c r="F206" s="104">
        <v>582</v>
      </c>
      <c r="G206" s="103" t="s">
        <v>8</v>
      </c>
      <c r="H206" s="103" t="s">
        <v>42</v>
      </c>
    </row>
    <row r="207" s="96" customFormat="1" ht="18" customHeight="1" spans="1:8">
      <c r="A207" s="106"/>
      <c r="B207" s="106"/>
      <c r="C207" s="103" t="s">
        <v>865</v>
      </c>
      <c r="D207" s="103" t="s">
        <v>810</v>
      </c>
      <c r="E207" s="103"/>
      <c r="F207" s="104"/>
      <c r="G207" s="103" t="s">
        <v>8</v>
      </c>
      <c r="H207" s="103"/>
    </row>
    <row r="208" s="96" customFormat="1" ht="18" customHeight="1" spans="1:8">
      <c r="A208" s="102">
        <f>MAX(A$2:A207)+1</f>
        <v>157</v>
      </c>
      <c r="B208" s="102" t="s">
        <v>854</v>
      </c>
      <c r="C208" s="103" t="s">
        <v>866</v>
      </c>
      <c r="D208" s="103" t="s">
        <v>41</v>
      </c>
      <c r="E208" s="103">
        <v>2</v>
      </c>
      <c r="F208" s="103">
        <v>840</v>
      </c>
      <c r="G208" s="103" t="s">
        <v>7</v>
      </c>
      <c r="H208" s="103" t="s">
        <v>42</v>
      </c>
    </row>
    <row r="209" s="96" customFormat="1" ht="18" customHeight="1" spans="1:8">
      <c r="A209" s="106"/>
      <c r="B209" s="106"/>
      <c r="C209" s="103" t="s">
        <v>867</v>
      </c>
      <c r="D209" s="103" t="s">
        <v>661</v>
      </c>
      <c r="E209" s="103"/>
      <c r="F209" s="103"/>
      <c r="G209" s="103" t="s">
        <v>7</v>
      </c>
      <c r="H209" s="103"/>
    </row>
    <row r="210" s="96" customFormat="1" ht="18" customHeight="1" spans="1:8">
      <c r="A210" s="103">
        <f>MAX(A$2:A209)+1</f>
        <v>158</v>
      </c>
      <c r="B210" s="103" t="s">
        <v>854</v>
      </c>
      <c r="C210" s="103" t="s">
        <v>868</v>
      </c>
      <c r="D210" s="103" t="s">
        <v>41</v>
      </c>
      <c r="E210" s="103">
        <v>1</v>
      </c>
      <c r="F210" s="104">
        <v>231</v>
      </c>
      <c r="G210" s="103" t="s">
        <v>8</v>
      </c>
      <c r="H210" s="103" t="s">
        <v>42</v>
      </c>
    </row>
    <row r="211" s="96" customFormat="1" ht="18" customHeight="1" spans="1:8">
      <c r="A211" s="103">
        <f>MAX(A$2:A210)+1</f>
        <v>159</v>
      </c>
      <c r="B211" s="103" t="s">
        <v>854</v>
      </c>
      <c r="C211" s="103" t="s">
        <v>869</v>
      </c>
      <c r="D211" s="103" t="s">
        <v>41</v>
      </c>
      <c r="E211" s="103">
        <v>1</v>
      </c>
      <c r="F211" s="104">
        <v>252</v>
      </c>
      <c r="G211" s="103" t="s">
        <v>8</v>
      </c>
      <c r="H211" s="103" t="s">
        <v>42</v>
      </c>
    </row>
    <row r="212" s="96" customFormat="1" ht="18" customHeight="1" spans="1:8">
      <c r="A212" s="103">
        <f>MAX(A$2:A211)+1</f>
        <v>160</v>
      </c>
      <c r="B212" s="103" t="s">
        <v>854</v>
      </c>
      <c r="C212" s="103" t="s">
        <v>870</v>
      </c>
      <c r="D212" s="103" t="s">
        <v>41</v>
      </c>
      <c r="E212" s="103">
        <v>1</v>
      </c>
      <c r="F212" s="104">
        <v>250</v>
      </c>
      <c r="G212" s="103" t="s">
        <v>8</v>
      </c>
      <c r="H212" s="103" t="s">
        <v>42</v>
      </c>
    </row>
    <row r="213" s="96" customFormat="1" ht="18" customHeight="1" spans="1:8">
      <c r="A213" s="103">
        <f>MAX(A$2:A212)+1</f>
        <v>161</v>
      </c>
      <c r="B213" s="103" t="s">
        <v>854</v>
      </c>
      <c r="C213" s="117" t="s">
        <v>871</v>
      </c>
      <c r="D213" s="117" t="s">
        <v>41</v>
      </c>
      <c r="E213" s="103">
        <v>1</v>
      </c>
      <c r="F213" s="104">
        <v>290</v>
      </c>
      <c r="G213" s="103" t="s">
        <v>8</v>
      </c>
      <c r="H213" s="103" t="s">
        <v>42</v>
      </c>
    </row>
    <row r="214" s="96" customFormat="1" ht="18" customHeight="1" spans="1:8">
      <c r="A214" s="103">
        <f>MAX(A$2:A213)+1</f>
        <v>162</v>
      </c>
      <c r="B214" s="103" t="s">
        <v>854</v>
      </c>
      <c r="C214" s="103" t="s">
        <v>872</v>
      </c>
      <c r="D214" s="103" t="s">
        <v>41</v>
      </c>
      <c r="E214" s="103">
        <v>1</v>
      </c>
      <c r="F214" s="104">
        <v>231</v>
      </c>
      <c r="G214" s="103" t="s">
        <v>8</v>
      </c>
      <c r="H214" s="103" t="s">
        <v>42</v>
      </c>
    </row>
    <row r="215" s="96" customFormat="1" ht="18" customHeight="1" spans="1:8">
      <c r="A215" s="102">
        <f>MAX(A$2:A214)+1</f>
        <v>163</v>
      </c>
      <c r="B215" s="102" t="s">
        <v>854</v>
      </c>
      <c r="C215" s="103" t="s">
        <v>873</v>
      </c>
      <c r="D215" s="103" t="s">
        <v>41</v>
      </c>
      <c r="E215" s="103">
        <v>2</v>
      </c>
      <c r="F215" s="104">
        <v>502</v>
      </c>
      <c r="G215" s="103" t="s">
        <v>8</v>
      </c>
      <c r="H215" s="103" t="s">
        <v>57</v>
      </c>
    </row>
    <row r="216" s="96" customFormat="1" ht="18" customHeight="1" spans="1:8">
      <c r="A216" s="106"/>
      <c r="B216" s="106"/>
      <c r="C216" s="103" t="s">
        <v>874</v>
      </c>
      <c r="D216" s="103" t="s">
        <v>661</v>
      </c>
      <c r="E216" s="103"/>
      <c r="F216" s="104"/>
      <c r="G216" s="103" t="s">
        <v>8</v>
      </c>
      <c r="H216" s="103"/>
    </row>
    <row r="217" s="96" customFormat="1" ht="18" customHeight="1" spans="1:8">
      <c r="A217" s="103">
        <f>MAX(A$2:A216)+1</f>
        <v>164</v>
      </c>
      <c r="B217" s="103" t="s">
        <v>854</v>
      </c>
      <c r="C217" s="103" t="s">
        <v>875</v>
      </c>
      <c r="D217" s="103" t="s">
        <v>41</v>
      </c>
      <c r="E217" s="103">
        <v>1</v>
      </c>
      <c r="F217" s="104">
        <v>250</v>
      </c>
      <c r="G217" s="103" t="s">
        <v>8</v>
      </c>
      <c r="H217" s="103" t="s">
        <v>42</v>
      </c>
    </row>
    <row r="218" s="96" customFormat="1" ht="18" customHeight="1" spans="1:8">
      <c r="A218" s="102">
        <f>MAX(A$2:A217)+1</f>
        <v>165</v>
      </c>
      <c r="B218" s="102" t="s">
        <v>854</v>
      </c>
      <c r="C218" s="103" t="s">
        <v>876</v>
      </c>
      <c r="D218" s="103" t="s">
        <v>41</v>
      </c>
      <c r="E218" s="103">
        <v>2</v>
      </c>
      <c r="F218" s="104">
        <v>580</v>
      </c>
      <c r="G218" s="103" t="s">
        <v>8</v>
      </c>
      <c r="H218" s="103" t="s">
        <v>42</v>
      </c>
    </row>
    <row r="219" s="96" customFormat="1" ht="18" customHeight="1" spans="1:8">
      <c r="A219" s="106"/>
      <c r="B219" s="106"/>
      <c r="C219" s="103" t="s">
        <v>877</v>
      </c>
      <c r="D219" s="103" t="s">
        <v>661</v>
      </c>
      <c r="E219" s="103"/>
      <c r="F219" s="104"/>
      <c r="G219" s="103" t="s">
        <v>8</v>
      </c>
      <c r="H219" s="103"/>
    </row>
    <row r="220" s="96" customFormat="1" ht="18" customHeight="1" spans="1:8">
      <c r="A220" s="102">
        <f>MAX(A$2:A219)+1</f>
        <v>166</v>
      </c>
      <c r="B220" s="102" t="s">
        <v>854</v>
      </c>
      <c r="C220" s="103" t="s">
        <v>878</v>
      </c>
      <c r="D220" s="103" t="s">
        <v>41</v>
      </c>
      <c r="E220" s="103">
        <v>2</v>
      </c>
      <c r="F220" s="104">
        <v>502</v>
      </c>
      <c r="G220" s="103" t="s">
        <v>8</v>
      </c>
      <c r="H220" s="103" t="s">
        <v>42</v>
      </c>
    </row>
    <row r="221" s="96" customFormat="1" ht="18" customHeight="1" spans="1:8">
      <c r="A221" s="106"/>
      <c r="B221" s="106"/>
      <c r="C221" s="103" t="s">
        <v>879</v>
      </c>
      <c r="D221" s="103" t="s">
        <v>661</v>
      </c>
      <c r="E221" s="103"/>
      <c r="F221" s="104"/>
      <c r="G221" s="103" t="s">
        <v>8</v>
      </c>
      <c r="H221" s="103"/>
    </row>
    <row r="222" s="96" customFormat="1" ht="18" customHeight="1" spans="1:8">
      <c r="A222" s="102">
        <f>MAX(A$2:A221)+1</f>
        <v>167</v>
      </c>
      <c r="B222" s="102" t="s">
        <v>854</v>
      </c>
      <c r="C222" s="103" t="s">
        <v>880</v>
      </c>
      <c r="D222" s="103" t="s">
        <v>41</v>
      </c>
      <c r="E222" s="103">
        <v>1</v>
      </c>
      <c r="F222" s="104">
        <v>250</v>
      </c>
      <c r="G222" s="103" t="s">
        <v>8</v>
      </c>
      <c r="H222" s="103" t="s">
        <v>42</v>
      </c>
    </row>
    <row r="223" s="96" customFormat="1" ht="18" customHeight="1" spans="1:8">
      <c r="A223" s="102">
        <f>MAX(A$2:A222)+1</f>
        <v>168</v>
      </c>
      <c r="B223" s="102" t="s">
        <v>854</v>
      </c>
      <c r="C223" s="117" t="s">
        <v>881</v>
      </c>
      <c r="D223" s="117" t="s">
        <v>41</v>
      </c>
      <c r="E223" s="103">
        <v>3</v>
      </c>
      <c r="F223" s="112">
        <v>750</v>
      </c>
      <c r="G223" s="103" t="s">
        <v>8</v>
      </c>
      <c r="H223" s="103" t="s">
        <v>42</v>
      </c>
    </row>
    <row r="224" s="96" customFormat="1" ht="18" customHeight="1" spans="1:8">
      <c r="A224" s="109"/>
      <c r="B224" s="109"/>
      <c r="C224" s="117" t="s">
        <v>882</v>
      </c>
      <c r="D224" s="117" t="s">
        <v>661</v>
      </c>
      <c r="E224" s="103"/>
      <c r="F224" s="112"/>
      <c r="G224" s="103" t="s">
        <v>8</v>
      </c>
      <c r="H224" s="103"/>
    </row>
    <row r="225" s="96" customFormat="1" ht="18" customHeight="1" spans="1:8">
      <c r="A225" s="106"/>
      <c r="B225" s="106"/>
      <c r="C225" s="117" t="s">
        <v>883</v>
      </c>
      <c r="D225" s="117" t="s">
        <v>170</v>
      </c>
      <c r="E225" s="103"/>
      <c r="F225" s="112"/>
      <c r="G225" s="103" t="s">
        <v>8</v>
      </c>
      <c r="H225" s="103"/>
    </row>
    <row r="226" s="96" customFormat="1" ht="18" customHeight="1" spans="1:8">
      <c r="A226" s="103">
        <f>MAX(A$2:A225)+1</f>
        <v>169</v>
      </c>
      <c r="B226" s="103" t="s">
        <v>854</v>
      </c>
      <c r="C226" s="103" t="s">
        <v>884</v>
      </c>
      <c r="D226" s="103" t="s">
        <v>41</v>
      </c>
      <c r="E226" s="103">
        <v>1</v>
      </c>
      <c r="F226" s="104">
        <v>250</v>
      </c>
      <c r="G226" s="103" t="s">
        <v>8</v>
      </c>
      <c r="H226" s="103" t="s">
        <v>42</v>
      </c>
    </row>
    <row r="227" s="96" customFormat="1" ht="18" customHeight="1" spans="1:8">
      <c r="A227" s="103">
        <f>MAX(A$2:A226)+1</f>
        <v>170</v>
      </c>
      <c r="B227" s="103" t="s">
        <v>854</v>
      </c>
      <c r="C227" s="103" t="s">
        <v>885</v>
      </c>
      <c r="D227" s="103" t="s">
        <v>41</v>
      </c>
      <c r="E227" s="103">
        <v>1</v>
      </c>
      <c r="F227" s="104">
        <v>250</v>
      </c>
      <c r="G227" s="103" t="s">
        <v>8</v>
      </c>
      <c r="H227" s="103" t="s">
        <v>42</v>
      </c>
    </row>
    <row r="228" s="96" customFormat="1" ht="18" customHeight="1" spans="1:8">
      <c r="A228" s="103">
        <f>MAX(A$2:A227)+1</f>
        <v>171</v>
      </c>
      <c r="B228" s="103" t="s">
        <v>854</v>
      </c>
      <c r="C228" s="103" t="s">
        <v>886</v>
      </c>
      <c r="D228" s="103" t="s">
        <v>41</v>
      </c>
      <c r="E228" s="103">
        <v>1</v>
      </c>
      <c r="F228" s="104">
        <v>250</v>
      </c>
      <c r="G228" s="103" t="s">
        <v>8</v>
      </c>
      <c r="H228" s="103" t="s">
        <v>42</v>
      </c>
    </row>
    <row r="229" s="96" customFormat="1" ht="18" customHeight="1" spans="1:8">
      <c r="A229" s="103">
        <f>MAX(A$2:A228)+1</f>
        <v>172</v>
      </c>
      <c r="B229" s="103" t="s">
        <v>854</v>
      </c>
      <c r="C229" s="103" t="s">
        <v>887</v>
      </c>
      <c r="D229" s="103" t="s">
        <v>41</v>
      </c>
      <c r="E229" s="103">
        <v>1</v>
      </c>
      <c r="F229" s="104">
        <v>290</v>
      </c>
      <c r="G229" s="103" t="s">
        <v>8</v>
      </c>
      <c r="H229" s="103" t="s">
        <v>42</v>
      </c>
    </row>
    <row r="230" s="96" customFormat="1" ht="18" customHeight="1" spans="1:8">
      <c r="A230" s="102">
        <f>MAX(A$2:A229)+1</f>
        <v>173</v>
      </c>
      <c r="B230" s="102" t="s">
        <v>854</v>
      </c>
      <c r="C230" s="117" t="s">
        <v>888</v>
      </c>
      <c r="D230" s="117" t="s">
        <v>41</v>
      </c>
      <c r="E230" s="106">
        <v>1</v>
      </c>
      <c r="F230" s="123">
        <v>250</v>
      </c>
      <c r="G230" s="102" t="s">
        <v>8</v>
      </c>
      <c r="H230" s="107" t="s">
        <v>42</v>
      </c>
    </row>
    <row r="231" s="96" customFormat="1" ht="18" customHeight="1" spans="1:8">
      <c r="A231" s="103">
        <f>MAX(A$2:A230)+1</f>
        <v>174</v>
      </c>
      <c r="B231" s="103" t="s">
        <v>854</v>
      </c>
      <c r="C231" s="103" t="s">
        <v>889</v>
      </c>
      <c r="D231" s="103" t="s">
        <v>41</v>
      </c>
      <c r="E231" s="103">
        <v>1</v>
      </c>
      <c r="F231" s="104">
        <v>290</v>
      </c>
      <c r="G231" s="103" t="s">
        <v>8</v>
      </c>
      <c r="H231" s="103" t="s">
        <v>42</v>
      </c>
    </row>
    <row r="232" s="96" customFormat="1" ht="18" customHeight="1" spans="1:8">
      <c r="A232" s="103">
        <f>MAX(A$2:A231)+1</f>
        <v>175</v>
      </c>
      <c r="B232" s="103" t="s">
        <v>854</v>
      </c>
      <c r="C232" s="103" t="s">
        <v>890</v>
      </c>
      <c r="D232" s="103" t="s">
        <v>41</v>
      </c>
      <c r="E232" s="103">
        <v>1</v>
      </c>
      <c r="F232" s="104">
        <v>292</v>
      </c>
      <c r="G232" s="103" t="s">
        <v>8</v>
      </c>
      <c r="H232" s="103" t="s">
        <v>57</v>
      </c>
    </row>
    <row r="233" s="96" customFormat="1" ht="18" customHeight="1" spans="1:8">
      <c r="A233" s="102">
        <f>MAX(A$2:A232)+1</f>
        <v>176</v>
      </c>
      <c r="B233" s="102" t="s">
        <v>854</v>
      </c>
      <c r="C233" s="103" t="s">
        <v>891</v>
      </c>
      <c r="D233" s="103" t="s">
        <v>41</v>
      </c>
      <c r="E233" s="103">
        <v>2</v>
      </c>
      <c r="F233" s="104">
        <v>500</v>
      </c>
      <c r="G233" s="103" t="s">
        <v>8</v>
      </c>
      <c r="H233" s="103" t="s">
        <v>42</v>
      </c>
    </row>
    <row r="234" s="96" customFormat="1" ht="18" customHeight="1" spans="1:8">
      <c r="A234" s="106"/>
      <c r="B234" s="106"/>
      <c r="C234" s="103" t="s">
        <v>892</v>
      </c>
      <c r="D234" s="103" t="s">
        <v>661</v>
      </c>
      <c r="E234" s="103"/>
      <c r="F234" s="104"/>
      <c r="G234" s="103" t="s">
        <v>8</v>
      </c>
      <c r="H234" s="103"/>
    </row>
    <row r="235" s="96" customFormat="1" ht="18" customHeight="1" spans="1:8">
      <c r="A235" s="103">
        <f>MAX(A$2:A234)+1</f>
        <v>177</v>
      </c>
      <c r="B235" s="103" t="s">
        <v>854</v>
      </c>
      <c r="C235" s="103" t="s">
        <v>893</v>
      </c>
      <c r="D235" s="103" t="s">
        <v>41</v>
      </c>
      <c r="E235" s="103">
        <v>1</v>
      </c>
      <c r="F235" s="104">
        <v>250</v>
      </c>
      <c r="G235" s="103" t="s">
        <v>8</v>
      </c>
      <c r="H235" s="103" t="s">
        <v>42</v>
      </c>
    </row>
    <row r="236" s="96" customFormat="1" ht="18" customHeight="1" spans="1:8">
      <c r="A236" s="103">
        <f>MAX(A$2:A235)+1</f>
        <v>178</v>
      </c>
      <c r="B236" s="103" t="s">
        <v>854</v>
      </c>
      <c r="C236" s="103" t="s">
        <v>894</v>
      </c>
      <c r="D236" s="103" t="s">
        <v>41</v>
      </c>
      <c r="E236" s="103">
        <v>1</v>
      </c>
      <c r="F236" s="104">
        <v>290</v>
      </c>
      <c r="G236" s="103" t="s">
        <v>8</v>
      </c>
      <c r="H236" s="103" t="s">
        <v>57</v>
      </c>
    </row>
    <row r="237" s="96" customFormat="1" ht="18" customHeight="1" spans="1:8">
      <c r="A237" s="103">
        <f>MAX(A$2:A236)+1</f>
        <v>179</v>
      </c>
      <c r="B237" s="103" t="s">
        <v>854</v>
      </c>
      <c r="C237" s="103" t="s">
        <v>895</v>
      </c>
      <c r="D237" s="103" t="s">
        <v>41</v>
      </c>
      <c r="E237" s="103">
        <v>1</v>
      </c>
      <c r="F237" s="104">
        <v>250</v>
      </c>
      <c r="G237" s="103" t="s">
        <v>8</v>
      </c>
      <c r="H237" s="103" t="s">
        <v>42</v>
      </c>
    </row>
    <row r="238" s="96" customFormat="1" ht="18" customHeight="1" spans="1:8">
      <c r="A238" s="103">
        <f>MAX(A$2:A237)+1</f>
        <v>180</v>
      </c>
      <c r="B238" s="103" t="s">
        <v>854</v>
      </c>
      <c r="C238" s="103" t="s">
        <v>896</v>
      </c>
      <c r="D238" s="103" t="s">
        <v>41</v>
      </c>
      <c r="E238" s="103">
        <v>1</v>
      </c>
      <c r="F238" s="104">
        <v>250</v>
      </c>
      <c r="G238" s="103" t="s">
        <v>8</v>
      </c>
      <c r="H238" s="103" t="s">
        <v>42</v>
      </c>
    </row>
    <row r="239" s="96" customFormat="1" ht="18" customHeight="1" spans="1:8">
      <c r="A239" s="103">
        <f>MAX(A$2:A238)+1</f>
        <v>181</v>
      </c>
      <c r="B239" s="103" t="s">
        <v>854</v>
      </c>
      <c r="C239" s="103" t="s">
        <v>897</v>
      </c>
      <c r="D239" s="103" t="s">
        <v>41</v>
      </c>
      <c r="E239" s="103">
        <v>1</v>
      </c>
      <c r="F239" s="104">
        <v>250</v>
      </c>
      <c r="G239" s="103" t="s">
        <v>8</v>
      </c>
      <c r="H239" s="103" t="s">
        <v>42</v>
      </c>
    </row>
    <row r="240" s="96" customFormat="1" ht="18" customHeight="1" spans="1:8">
      <c r="A240" s="103">
        <f>MAX(A$2:A239)+1</f>
        <v>182</v>
      </c>
      <c r="B240" s="103" t="s">
        <v>854</v>
      </c>
      <c r="C240" s="103" t="s">
        <v>898</v>
      </c>
      <c r="D240" s="103" t="s">
        <v>41</v>
      </c>
      <c r="E240" s="117">
        <v>1</v>
      </c>
      <c r="F240" s="103">
        <v>420</v>
      </c>
      <c r="G240" s="103" t="s">
        <v>7</v>
      </c>
      <c r="H240" s="103" t="s">
        <v>57</v>
      </c>
    </row>
    <row r="241" s="96" customFormat="1" ht="18" customHeight="1" spans="1:8">
      <c r="A241" s="103">
        <f>MAX(A$2:A240)+1</f>
        <v>183</v>
      </c>
      <c r="B241" s="103" t="s">
        <v>854</v>
      </c>
      <c r="C241" s="103" t="s">
        <v>899</v>
      </c>
      <c r="D241" s="103" t="s">
        <v>41</v>
      </c>
      <c r="E241" s="103">
        <v>1</v>
      </c>
      <c r="F241" s="104">
        <v>250</v>
      </c>
      <c r="G241" s="103" t="s">
        <v>8</v>
      </c>
      <c r="H241" s="103" t="s">
        <v>42</v>
      </c>
    </row>
    <row r="242" s="96" customFormat="1" ht="18" customHeight="1" spans="1:8">
      <c r="A242" s="103">
        <f>MAX(A$2:A241)+1</f>
        <v>184</v>
      </c>
      <c r="B242" s="112" t="s">
        <v>854</v>
      </c>
      <c r="C242" s="112" t="s">
        <v>900</v>
      </c>
      <c r="D242" s="113" t="s">
        <v>41</v>
      </c>
      <c r="E242" s="112">
        <v>1</v>
      </c>
      <c r="F242" s="104">
        <v>290</v>
      </c>
      <c r="G242" s="112" t="s">
        <v>8</v>
      </c>
      <c r="H242" s="112" t="s">
        <v>57</v>
      </c>
    </row>
    <row r="243" s="96" customFormat="1" ht="18" customHeight="1" spans="1:8">
      <c r="A243" s="103">
        <f>MAX(A$2:A242)+1</f>
        <v>185</v>
      </c>
      <c r="B243" s="112" t="s">
        <v>854</v>
      </c>
      <c r="C243" s="112" t="s">
        <v>901</v>
      </c>
      <c r="D243" s="113" t="s">
        <v>41</v>
      </c>
      <c r="E243" s="112">
        <v>1</v>
      </c>
      <c r="F243" s="104">
        <v>292</v>
      </c>
      <c r="G243" s="103" t="s">
        <v>10</v>
      </c>
      <c r="H243" s="112" t="s">
        <v>57</v>
      </c>
    </row>
    <row r="244" s="96" customFormat="1" ht="18" customHeight="1" spans="1:8">
      <c r="A244" s="103">
        <f>MAX(A$2:A243)+1</f>
        <v>186</v>
      </c>
      <c r="B244" s="112" t="s">
        <v>854</v>
      </c>
      <c r="C244" s="112" t="s">
        <v>902</v>
      </c>
      <c r="D244" s="113" t="s">
        <v>41</v>
      </c>
      <c r="E244" s="112">
        <v>1</v>
      </c>
      <c r="F244" s="104">
        <v>250</v>
      </c>
      <c r="G244" s="103" t="s">
        <v>10</v>
      </c>
      <c r="H244" s="112" t="s">
        <v>57</v>
      </c>
    </row>
    <row r="245" s="96" customFormat="1" ht="18" customHeight="1" spans="1:8">
      <c r="A245" s="103">
        <f>MAX(A$2:A244)+1</f>
        <v>187</v>
      </c>
      <c r="B245" s="102" t="s">
        <v>903</v>
      </c>
      <c r="C245" s="112" t="s">
        <v>904</v>
      </c>
      <c r="D245" s="113" t="s">
        <v>41</v>
      </c>
      <c r="E245" s="112">
        <v>1</v>
      </c>
      <c r="F245" s="103">
        <v>420</v>
      </c>
      <c r="G245" s="103" t="s">
        <v>7</v>
      </c>
      <c r="H245" s="112" t="s">
        <v>42</v>
      </c>
    </row>
    <row r="246" s="96" customFormat="1" ht="18" customHeight="1" spans="1:8">
      <c r="A246" s="103">
        <f>MAX(A$2:A245)+1</f>
        <v>188</v>
      </c>
      <c r="B246" s="103" t="s">
        <v>903</v>
      </c>
      <c r="C246" s="103" t="s">
        <v>905</v>
      </c>
      <c r="D246" s="103" t="s">
        <v>41</v>
      </c>
      <c r="E246" s="117">
        <v>1</v>
      </c>
      <c r="F246" s="104">
        <v>290</v>
      </c>
      <c r="G246" s="103" t="s">
        <v>8</v>
      </c>
      <c r="H246" s="103" t="s">
        <v>42</v>
      </c>
    </row>
    <row r="247" s="96" customFormat="1" ht="18" customHeight="1" spans="1:8">
      <c r="A247" s="103">
        <f>MAX(A$2:A246)+1</f>
        <v>189</v>
      </c>
      <c r="B247" s="103" t="s">
        <v>903</v>
      </c>
      <c r="C247" s="103" t="s">
        <v>906</v>
      </c>
      <c r="D247" s="103" t="s">
        <v>41</v>
      </c>
      <c r="E247" s="117">
        <v>1</v>
      </c>
      <c r="F247" s="104">
        <v>290</v>
      </c>
      <c r="G247" s="103" t="s">
        <v>8</v>
      </c>
      <c r="H247" s="103" t="s">
        <v>42</v>
      </c>
    </row>
    <row r="248" s="96" customFormat="1" ht="18" customHeight="1" spans="1:8">
      <c r="A248" s="103">
        <f>MAX(A$2:A247)+1</f>
        <v>190</v>
      </c>
      <c r="B248" s="103" t="s">
        <v>903</v>
      </c>
      <c r="C248" s="103" t="s">
        <v>907</v>
      </c>
      <c r="D248" s="103" t="s">
        <v>41</v>
      </c>
      <c r="E248" s="103">
        <v>1</v>
      </c>
      <c r="F248" s="104">
        <v>250</v>
      </c>
      <c r="G248" s="103" t="s">
        <v>8</v>
      </c>
      <c r="H248" s="103" t="s">
        <v>42</v>
      </c>
    </row>
    <row r="249" s="96" customFormat="1" ht="18" customHeight="1" spans="1:8">
      <c r="A249" s="102">
        <f>MAX(A$2:A248)+1</f>
        <v>191</v>
      </c>
      <c r="B249" s="102" t="s">
        <v>903</v>
      </c>
      <c r="C249" s="103" t="s">
        <v>908</v>
      </c>
      <c r="D249" s="103" t="s">
        <v>41</v>
      </c>
      <c r="E249" s="103">
        <v>2</v>
      </c>
      <c r="F249" s="104">
        <v>500</v>
      </c>
      <c r="G249" s="103" t="s">
        <v>8</v>
      </c>
      <c r="H249" s="103" t="s">
        <v>42</v>
      </c>
    </row>
    <row r="250" s="96" customFormat="1" ht="18" customHeight="1" spans="1:8">
      <c r="A250" s="106"/>
      <c r="B250" s="106"/>
      <c r="C250" s="103" t="s">
        <v>909</v>
      </c>
      <c r="D250" s="103" t="s">
        <v>661</v>
      </c>
      <c r="E250" s="103"/>
      <c r="F250" s="104"/>
      <c r="G250" s="103" t="s">
        <v>8</v>
      </c>
      <c r="H250" s="103"/>
    </row>
    <row r="251" s="96" customFormat="1" ht="18" customHeight="1" spans="1:8">
      <c r="A251" s="103">
        <f>MAX(A$2:A250)+1</f>
        <v>192</v>
      </c>
      <c r="B251" s="103" t="s">
        <v>903</v>
      </c>
      <c r="C251" s="103" t="s">
        <v>910</v>
      </c>
      <c r="D251" s="103" t="s">
        <v>41</v>
      </c>
      <c r="E251" s="103">
        <v>1</v>
      </c>
      <c r="F251" s="104">
        <v>290</v>
      </c>
      <c r="G251" s="103" t="s">
        <v>8</v>
      </c>
      <c r="H251" s="103" t="s">
        <v>42</v>
      </c>
    </row>
    <row r="252" s="96" customFormat="1" ht="18" customHeight="1" spans="1:8">
      <c r="A252" s="102">
        <f>MAX(A$2:A251)+1</f>
        <v>193</v>
      </c>
      <c r="B252" s="102" t="s">
        <v>903</v>
      </c>
      <c r="C252" s="103" t="s">
        <v>911</v>
      </c>
      <c r="D252" s="103" t="s">
        <v>41</v>
      </c>
      <c r="E252" s="103">
        <v>2</v>
      </c>
      <c r="F252" s="104">
        <v>500</v>
      </c>
      <c r="G252" s="103" t="s">
        <v>8</v>
      </c>
      <c r="H252" s="103" t="s">
        <v>42</v>
      </c>
    </row>
    <row r="253" s="96" customFormat="1" ht="18" customHeight="1" spans="1:8">
      <c r="A253" s="106"/>
      <c r="B253" s="106"/>
      <c r="C253" s="103" t="s">
        <v>912</v>
      </c>
      <c r="D253" s="103" t="s">
        <v>661</v>
      </c>
      <c r="E253" s="103"/>
      <c r="F253" s="104"/>
      <c r="G253" s="103" t="s">
        <v>8</v>
      </c>
      <c r="H253" s="103"/>
    </row>
    <row r="254" s="96" customFormat="1" ht="18" customHeight="1" spans="1:8">
      <c r="A254" s="103">
        <f>MAX(A$2:A253)+1</f>
        <v>194</v>
      </c>
      <c r="B254" s="103" t="s">
        <v>903</v>
      </c>
      <c r="C254" s="103" t="s">
        <v>913</v>
      </c>
      <c r="D254" s="103" t="s">
        <v>41</v>
      </c>
      <c r="E254" s="103">
        <v>1</v>
      </c>
      <c r="F254" s="104">
        <v>290</v>
      </c>
      <c r="G254" s="103" t="s">
        <v>8</v>
      </c>
      <c r="H254" s="103" t="s">
        <v>57</v>
      </c>
    </row>
    <row r="255" s="96" customFormat="1" ht="18" customHeight="1" spans="1:8">
      <c r="A255" s="103">
        <f>MAX(A$2:A254)+1</f>
        <v>195</v>
      </c>
      <c r="B255" s="103" t="s">
        <v>903</v>
      </c>
      <c r="C255" s="103" t="s">
        <v>914</v>
      </c>
      <c r="D255" s="103" t="s">
        <v>41</v>
      </c>
      <c r="E255" s="103">
        <v>1</v>
      </c>
      <c r="F255" s="104">
        <v>250</v>
      </c>
      <c r="G255" s="103" t="s">
        <v>8</v>
      </c>
      <c r="H255" s="103" t="s">
        <v>42</v>
      </c>
    </row>
    <row r="256" s="96" customFormat="1" ht="18" customHeight="1" spans="1:8">
      <c r="A256" s="103">
        <f>MAX(A$2:A255)+1</f>
        <v>196</v>
      </c>
      <c r="B256" s="102" t="s">
        <v>903</v>
      </c>
      <c r="C256" s="103" t="s">
        <v>915</v>
      </c>
      <c r="D256" s="103" t="s">
        <v>41</v>
      </c>
      <c r="E256" s="103">
        <v>1</v>
      </c>
      <c r="F256" s="104">
        <v>290</v>
      </c>
      <c r="G256" s="103" t="s">
        <v>8</v>
      </c>
      <c r="H256" s="103" t="s">
        <v>57</v>
      </c>
    </row>
    <row r="257" s="96" customFormat="1" ht="18" customHeight="1" spans="1:8">
      <c r="A257" s="102">
        <f>MAX(A$2:A256)+1</f>
        <v>197</v>
      </c>
      <c r="B257" s="102" t="s">
        <v>903</v>
      </c>
      <c r="C257" s="103" t="s">
        <v>916</v>
      </c>
      <c r="D257" s="103" t="s">
        <v>41</v>
      </c>
      <c r="E257" s="103">
        <v>2</v>
      </c>
      <c r="F257" s="104">
        <v>500</v>
      </c>
      <c r="G257" s="103" t="s">
        <v>8</v>
      </c>
      <c r="H257" s="103" t="s">
        <v>42</v>
      </c>
    </row>
    <row r="258" s="96" customFormat="1" ht="18" customHeight="1" spans="1:8">
      <c r="A258" s="106"/>
      <c r="B258" s="106"/>
      <c r="C258" s="103" t="s">
        <v>917</v>
      </c>
      <c r="D258" s="103" t="s">
        <v>170</v>
      </c>
      <c r="E258" s="103"/>
      <c r="F258" s="104"/>
      <c r="G258" s="103" t="s">
        <v>8</v>
      </c>
      <c r="H258" s="103"/>
    </row>
    <row r="259" s="96" customFormat="1" ht="18" customHeight="1" spans="1:8">
      <c r="A259" s="103">
        <f>MAX(A$2:A258)+1</f>
        <v>198</v>
      </c>
      <c r="B259" s="102" t="s">
        <v>903</v>
      </c>
      <c r="C259" s="103" t="s">
        <v>918</v>
      </c>
      <c r="D259" s="103" t="s">
        <v>41</v>
      </c>
      <c r="E259" s="103">
        <v>1</v>
      </c>
      <c r="F259" s="104">
        <v>250</v>
      </c>
      <c r="G259" s="103" t="s">
        <v>8</v>
      </c>
      <c r="H259" s="103" t="s">
        <v>42</v>
      </c>
    </row>
    <row r="260" s="96" customFormat="1" ht="18" customHeight="1" spans="1:8">
      <c r="A260" s="102">
        <f>MAX(A$2:A259)+1</f>
        <v>199</v>
      </c>
      <c r="B260" s="102" t="s">
        <v>903</v>
      </c>
      <c r="C260" s="103" t="s">
        <v>919</v>
      </c>
      <c r="D260" s="103" t="s">
        <v>41</v>
      </c>
      <c r="E260" s="103">
        <v>2</v>
      </c>
      <c r="F260" s="104">
        <v>500</v>
      </c>
      <c r="G260" s="103" t="s">
        <v>8</v>
      </c>
      <c r="H260" s="103" t="s">
        <v>42</v>
      </c>
    </row>
    <row r="261" s="96" customFormat="1" ht="18" customHeight="1" spans="1:8">
      <c r="A261" s="106"/>
      <c r="B261" s="106"/>
      <c r="C261" s="103" t="s">
        <v>920</v>
      </c>
      <c r="D261" s="103" t="s">
        <v>661</v>
      </c>
      <c r="E261" s="103"/>
      <c r="F261" s="104"/>
      <c r="G261" s="103" t="s">
        <v>8</v>
      </c>
      <c r="H261" s="103"/>
    </row>
    <row r="262" s="96" customFormat="1" ht="18" customHeight="1" spans="1:8">
      <c r="A262" s="102">
        <f>MAX(A$2:A261)+1</f>
        <v>200</v>
      </c>
      <c r="B262" s="102" t="s">
        <v>903</v>
      </c>
      <c r="C262" s="103" t="s">
        <v>921</v>
      </c>
      <c r="D262" s="103" t="s">
        <v>41</v>
      </c>
      <c r="E262" s="103">
        <v>2</v>
      </c>
      <c r="F262" s="103">
        <v>840</v>
      </c>
      <c r="G262" s="103" t="s">
        <v>7</v>
      </c>
      <c r="H262" s="103" t="s">
        <v>42</v>
      </c>
    </row>
    <row r="263" s="96" customFormat="1" ht="18" customHeight="1" spans="1:8">
      <c r="A263" s="106"/>
      <c r="B263" s="106"/>
      <c r="C263" s="103" t="s">
        <v>922</v>
      </c>
      <c r="D263" s="103" t="s">
        <v>661</v>
      </c>
      <c r="E263" s="103"/>
      <c r="F263" s="103"/>
      <c r="G263" s="103" t="s">
        <v>7</v>
      </c>
      <c r="H263" s="103"/>
    </row>
    <row r="264" s="96" customFormat="1" ht="18" customHeight="1" spans="1:8">
      <c r="A264" s="102">
        <f>MAX(A$2:A263)+1</f>
        <v>201</v>
      </c>
      <c r="B264" s="102" t="s">
        <v>903</v>
      </c>
      <c r="C264" s="103" t="s">
        <v>923</v>
      </c>
      <c r="D264" s="103" t="s">
        <v>41</v>
      </c>
      <c r="E264" s="103">
        <v>1</v>
      </c>
      <c r="F264" s="104">
        <v>233</v>
      </c>
      <c r="G264" s="103" t="s">
        <v>8</v>
      </c>
      <c r="H264" s="103" t="s">
        <v>42</v>
      </c>
    </row>
    <row r="265" s="96" customFormat="1" ht="18" customHeight="1" spans="1:8">
      <c r="A265" s="102">
        <f>MAX(A$2:A264)+1</f>
        <v>202</v>
      </c>
      <c r="B265" s="102" t="s">
        <v>903</v>
      </c>
      <c r="C265" s="103" t="s">
        <v>924</v>
      </c>
      <c r="D265" s="103" t="s">
        <v>41</v>
      </c>
      <c r="E265" s="103">
        <v>2</v>
      </c>
      <c r="F265" s="104">
        <v>500</v>
      </c>
      <c r="G265" s="103" t="s">
        <v>8</v>
      </c>
      <c r="H265" s="103" t="s">
        <v>42</v>
      </c>
    </row>
    <row r="266" s="96" customFormat="1" ht="18" customHeight="1" spans="1:8">
      <c r="A266" s="106"/>
      <c r="B266" s="106"/>
      <c r="C266" s="103" t="s">
        <v>925</v>
      </c>
      <c r="D266" s="103" t="s">
        <v>661</v>
      </c>
      <c r="E266" s="103"/>
      <c r="F266" s="104"/>
      <c r="G266" s="103" t="s">
        <v>8</v>
      </c>
      <c r="H266" s="103"/>
    </row>
    <row r="267" s="96" customFormat="1" ht="18" customHeight="1" spans="1:8">
      <c r="A267" s="103">
        <f>MAX(A$2:A266)+1</f>
        <v>203</v>
      </c>
      <c r="B267" s="103" t="s">
        <v>903</v>
      </c>
      <c r="C267" s="103" t="s">
        <v>926</v>
      </c>
      <c r="D267" s="103" t="s">
        <v>41</v>
      </c>
      <c r="E267" s="103">
        <v>1</v>
      </c>
      <c r="F267" s="104">
        <v>250</v>
      </c>
      <c r="G267" s="103" t="s">
        <v>8</v>
      </c>
      <c r="H267" s="103" t="s">
        <v>57</v>
      </c>
    </row>
    <row r="268" s="96" customFormat="1" ht="18" customHeight="1" spans="1:8">
      <c r="A268" s="103">
        <f>MAX(A$2:A267)+1</f>
        <v>204</v>
      </c>
      <c r="B268" s="103" t="s">
        <v>903</v>
      </c>
      <c r="C268" s="103" t="s">
        <v>927</v>
      </c>
      <c r="D268" s="103" t="s">
        <v>41</v>
      </c>
      <c r="E268" s="103">
        <v>1</v>
      </c>
      <c r="F268" s="104">
        <v>250</v>
      </c>
      <c r="G268" s="103" t="s">
        <v>8</v>
      </c>
      <c r="H268" s="103" t="s">
        <v>42</v>
      </c>
    </row>
    <row r="269" s="96" customFormat="1" ht="18" customHeight="1" spans="1:8">
      <c r="A269" s="103">
        <f>MAX(A$2:A268)+1</f>
        <v>205</v>
      </c>
      <c r="B269" s="103" t="s">
        <v>903</v>
      </c>
      <c r="C269" s="103" t="s">
        <v>928</v>
      </c>
      <c r="D269" s="103" t="s">
        <v>41</v>
      </c>
      <c r="E269" s="103">
        <v>1</v>
      </c>
      <c r="F269" s="104">
        <v>231</v>
      </c>
      <c r="G269" s="103" t="s">
        <v>8</v>
      </c>
      <c r="H269" s="103" t="s">
        <v>42</v>
      </c>
    </row>
    <row r="270" s="96" customFormat="1" ht="18" customHeight="1" spans="1:8">
      <c r="A270" s="102">
        <f>MAX(A$2:A269)+1</f>
        <v>206</v>
      </c>
      <c r="B270" s="102" t="s">
        <v>903</v>
      </c>
      <c r="C270" s="103" t="s">
        <v>929</v>
      </c>
      <c r="D270" s="103" t="s">
        <v>41</v>
      </c>
      <c r="E270" s="103">
        <v>3</v>
      </c>
      <c r="F270" s="112">
        <v>750</v>
      </c>
      <c r="G270" s="103" t="s">
        <v>8</v>
      </c>
      <c r="H270" s="103" t="s">
        <v>42</v>
      </c>
    </row>
    <row r="271" s="96" customFormat="1" ht="18" customHeight="1" spans="1:8">
      <c r="A271" s="109"/>
      <c r="B271" s="109"/>
      <c r="C271" s="103" t="s">
        <v>930</v>
      </c>
      <c r="D271" s="103" t="s">
        <v>810</v>
      </c>
      <c r="E271" s="103"/>
      <c r="F271" s="112"/>
      <c r="G271" s="103" t="s">
        <v>8</v>
      </c>
      <c r="H271" s="103"/>
    </row>
    <row r="272" s="96" customFormat="1" ht="18" customHeight="1" spans="1:8">
      <c r="A272" s="106"/>
      <c r="B272" s="106"/>
      <c r="C272" s="103" t="s">
        <v>931</v>
      </c>
      <c r="D272" s="103" t="s">
        <v>172</v>
      </c>
      <c r="E272" s="103"/>
      <c r="F272" s="112"/>
      <c r="G272" s="103" t="s">
        <v>8</v>
      </c>
      <c r="H272" s="103"/>
    </row>
    <row r="273" s="96" customFormat="1" ht="18" customHeight="1" spans="1:8">
      <c r="A273" s="103">
        <f>MAX(A$2:A272)+1</f>
        <v>207</v>
      </c>
      <c r="B273" s="103" t="s">
        <v>903</v>
      </c>
      <c r="C273" s="103" t="s">
        <v>932</v>
      </c>
      <c r="D273" s="103" t="s">
        <v>41</v>
      </c>
      <c r="E273" s="117">
        <v>1</v>
      </c>
      <c r="F273" s="103">
        <v>420</v>
      </c>
      <c r="G273" s="103" t="s">
        <v>7</v>
      </c>
      <c r="H273" s="103" t="s">
        <v>42</v>
      </c>
    </row>
    <row r="274" s="96" customFormat="1" ht="18" customHeight="1" spans="1:8">
      <c r="A274" s="103">
        <f>MAX(A$2:A273)+1</f>
        <v>208</v>
      </c>
      <c r="B274" s="103" t="s">
        <v>903</v>
      </c>
      <c r="C274" s="103" t="s">
        <v>933</v>
      </c>
      <c r="D274" s="103" t="s">
        <v>41</v>
      </c>
      <c r="E274" s="103">
        <v>1</v>
      </c>
      <c r="F274" s="104">
        <v>290</v>
      </c>
      <c r="G274" s="103" t="s">
        <v>8</v>
      </c>
      <c r="H274" s="103" t="s">
        <v>57</v>
      </c>
    </row>
    <row r="275" s="96" customFormat="1" ht="18" customHeight="1" spans="1:8">
      <c r="A275" s="103">
        <f>MAX(A$2:A274)+1</f>
        <v>209</v>
      </c>
      <c r="B275" s="103" t="s">
        <v>903</v>
      </c>
      <c r="C275" s="103" t="s">
        <v>934</v>
      </c>
      <c r="D275" s="103" t="s">
        <v>41</v>
      </c>
      <c r="E275" s="103">
        <v>1</v>
      </c>
      <c r="F275" s="104">
        <v>250</v>
      </c>
      <c r="G275" s="103" t="s">
        <v>8</v>
      </c>
      <c r="H275" s="103" t="s">
        <v>42</v>
      </c>
    </row>
    <row r="276" s="96" customFormat="1" ht="18" customHeight="1" spans="1:8">
      <c r="A276" s="103">
        <f>MAX(A$2:A275)+1</f>
        <v>210</v>
      </c>
      <c r="B276" s="103" t="s">
        <v>903</v>
      </c>
      <c r="C276" s="103" t="s">
        <v>935</v>
      </c>
      <c r="D276" s="103" t="s">
        <v>41</v>
      </c>
      <c r="E276" s="103">
        <v>1</v>
      </c>
      <c r="F276" s="104">
        <v>250</v>
      </c>
      <c r="G276" s="103" t="s">
        <v>8</v>
      </c>
      <c r="H276" s="103" t="s">
        <v>42</v>
      </c>
    </row>
    <row r="277" s="96" customFormat="1" ht="18" customHeight="1" spans="1:8">
      <c r="A277" s="103">
        <f>MAX(A$2:A276)+1</f>
        <v>211</v>
      </c>
      <c r="B277" s="103" t="s">
        <v>903</v>
      </c>
      <c r="C277" s="103" t="s">
        <v>936</v>
      </c>
      <c r="D277" s="103" t="s">
        <v>41</v>
      </c>
      <c r="E277" s="103">
        <v>1</v>
      </c>
      <c r="F277" s="104">
        <v>251</v>
      </c>
      <c r="G277" s="103" t="s">
        <v>8</v>
      </c>
      <c r="H277" s="103" t="s">
        <v>42</v>
      </c>
    </row>
    <row r="278" s="96" customFormat="1" ht="18" customHeight="1" spans="1:8">
      <c r="A278" s="103">
        <f>MAX(A$2:A277)+1</f>
        <v>212</v>
      </c>
      <c r="B278" s="103" t="s">
        <v>903</v>
      </c>
      <c r="C278" s="103" t="s">
        <v>937</v>
      </c>
      <c r="D278" s="103" t="s">
        <v>41</v>
      </c>
      <c r="E278" s="103">
        <v>1</v>
      </c>
      <c r="F278" s="104">
        <v>290</v>
      </c>
      <c r="G278" s="103" t="s">
        <v>8</v>
      </c>
      <c r="H278" s="105" t="s">
        <v>57</v>
      </c>
    </row>
    <row r="279" s="96" customFormat="1" ht="18" customHeight="1" spans="1:8">
      <c r="A279" s="102">
        <f>MAX(A$2:A278)+1</f>
        <v>213</v>
      </c>
      <c r="B279" s="102" t="s">
        <v>903</v>
      </c>
      <c r="C279" s="103" t="s">
        <v>938</v>
      </c>
      <c r="D279" s="103" t="s">
        <v>41</v>
      </c>
      <c r="E279" s="103">
        <v>2</v>
      </c>
      <c r="F279" s="104">
        <v>460</v>
      </c>
      <c r="G279" s="103" t="s">
        <v>8</v>
      </c>
      <c r="H279" s="103" t="s">
        <v>42</v>
      </c>
    </row>
    <row r="280" s="96" customFormat="1" ht="18" customHeight="1" spans="1:8">
      <c r="A280" s="106"/>
      <c r="B280" s="106"/>
      <c r="C280" s="103" t="s">
        <v>939</v>
      </c>
      <c r="D280" s="103" t="s">
        <v>661</v>
      </c>
      <c r="E280" s="103"/>
      <c r="F280" s="104"/>
      <c r="G280" s="103" t="s">
        <v>8</v>
      </c>
      <c r="H280" s="103"/>
    </row>
    <row r="281" s="96" customFormat="1" ht="18" customHeight="1" spans="1:8">
      <c r="A281" s="103">
        <f>MAX(A$2:A280)+1</f>
        <v>214</v>
      </c>
      <c r="B281" s="103" t="s">
        <v>903</v>
      </c>
      <c r="C281" s="103" t="s">
        <v>940</v>
      </c>
      <c r="D281" s="103" t="s">
        <v>41</v>
      </c>
      <c r="E281" s="103">
        <v>1</v>
      </c>
      <c r="F281" s="104">
        <v>290</v>
      </c>
      <c r="G281" s="103" t="s">
        <v>8</v>
      </c>
      <c r="H281" s="103" t="s">
        <v>57</v>
      </c>
    </row>
    <row r="282" s="96" customFormat="1" ht="18" customHeight="1" spans="1:8">
      <c r="A282" s="102">
        <f>MAX(A$2:A281)+1</f>
        <v>215</v>
      </c>
      <c r="B282" s="102" t="s">
        <v>903</v>
      </c>
      <c r="C282" s="103" t="s">
        <v>941</v>
      </c>
      <c r="D282" s="103" t="s">
        <v>41</v>
      </c>
      <c r="E282" s="103">
        <v>2</v>
      </c>
      <c r="F282" s="104">
        <v>580</v>
      </c>
      <c r="G282" s="103" t="s">
        <v>8</v>
      </c>
      <c r="H282" s="103" t="s">
        <v>42</v>
      </c>
    </row>
    <row r="283" s="96" customFormat="1" ht="18" customHeight="1" spans="1:8">
      <c r="A283" s="106"/>
      <c r="B283" s="106"/>
      <c r="C283" s="103" t="s">
        <v>942</v>
      </c>
      <c r="D283" s="103" t="s">
        <v>661</v>
      </c>
      <c r="E283" s="103"/>
      <c r="F283" s="104"/>
      <c r="G283" s="103" t="s">
        <v>8</v>
      </c>
      <c r="H283" s="103"/>
    </row>
    <row r="284" s="96" customFormat="1" ht="18" customHeight="1" spans="1:8">
      <c r="A284" s="103">
        <f>MAX(A$2:A283)+1</f>
        <v>216</v>
      </c>
      <c r="B284" s="103" t="s">
        <v>903</v>
      </c>
      <c r="C284" s="103" t="s">
        <v>943</v>
      </c>
      <c r="D284" s="103" t="s">
        <v>41</v>
      </c>
      <c r="E284" s="103">
        <v>1</v>
      </c>
      <c r="F284" s="104">
        <v>250</v>
      </c>
      <c r="G284" s="103" t="s">
        <v>8</v>
      </c>
      <c r="H284" s="103" t="s">
        <v>42</v>
      </c>
    </row>
    <row r="285" s="96" customFormat="1" ht="18" customHeight="1" spans="1:8">
      <c r="A285" s="102">
        <f>MAX(A$2:A284)+1</f>
        <v>217</v>
      </c>
      <c r="B285" s="102" t="s">
        <v>903</v>
      </c>
      <c r="C285" s="103" t="s">
        <v>944</v>
      </c>
      <c r="D285" s="103" t="s">
        <v>41</v>
      </c>
      <c r="E285" s="103">
        <v>1</v>
      </c>
      <c r="F285" s="104">
        <v>250</v>
      </c>
      <c r="G285" s="103" t="s">
        <v>8</v>
      </c>
      <c r="H285" s="103" t="s">
        <v>42</v>
      </c>
    </row>
    <row r="286" s="96" customFormat="1" ht="18" customHeight="1" spans="1:8">
      <c r="A286" s="102">
        <f>MAX(A$2:A285)+1</f>
        <v>218</v>
      </c>
      <c r="B286" s="102" t="s">
        <v>903</v>
      </c>
      <c r="C286" s="103" t="s">
        <v>945</v>
      </c>
      <c r="D286" s="103" t="s">
        <v>41</v>
      </c>
      <c r="E286" s="103">
        <v>2</v>
      </c>
      <c r="F286" s="103">
        <v>840</v>
      </c>
      <c r="G286" s="103" t="s">
        <v>7</v>
      </c>
      <c r="H286" s="103" t="s">
        <v>42</v>
      </c>
    </row>
    <row r="287" s="96" customFormat="1" ht="18" customHeight="1" spans="1:8">
      <c r="A287" s="106"/>
      <c r="B287" s="106"/>
      <c r="C287" s="103" t="s">
        <v>946</v>
      </c>
      <c r="D287" s="103" t="s">
        <v>810</v>
      </c>
      <c r="E287" s="103"/>
      <c r="F287" s="103"/>
      <c r="G287" s="103" t="s">
        <v>7</v>
      </c>
      <c r="H287" s="103"/>
    </row>
    <row r="288" s="96" customFormat="1" ht="18" customHeight="1" spans="1:8">
      <c r="A288" s="102">
        <f>MAX(A$2:A287)+1</f>
        <v>219</v>
      </c>
      <c r="B288" s="102" t="s">
        <v>903</v>
      </c>
      <c r="C288" s="103" t="s">
        <v>947</v>
      </c>
      <c r="D288" s="103" t="s">
        <v>41</v>
      </c>
      <c r="E288" s="103">
        <v>2</v>
      </c>
      <c r="F288" s="104">
        <v>580</v>
      </c>
      <c r="G288" s="103" t="s">
        <v>8</v>
      </c>
      <c r="H288" s="103" t="s">
        <v>42</v>
      </c>
    </row>
    <row r="289" s="96" customFormat="1" ht="18" customHeight="1" spans="1:8">
      <c r="A289" s="106"/>
      <c r="B289" s="106"/>
      <c r="C289" s="103" t="s">
        <v>948</v>
      </c>
      <c r="D289" s="103" t="s">
        <v>661</v>
      </c>
      <c r="E289" s="103"/>
      <c r="F289" s="104"/>
      <c r="G289" s="103" t="s">
        <v>8</v>
      </c>
      <c r="H289" s="103"/>
    </row>
    <row r="290" s="96" customFormat="1" ht="18" customHeight="1" spans="1:8">
      <c r="A290" s="102">
        <f>MAX(A$2:A289)+1</f>
        <v>220</v>
      </c>
      <c r="B290" s="102" t="s">
        <v>903</v>
      </c>
      <c r="C290" s="103" t="s">
        <v>949</v>
      </c>
      <c r="D290" s="103" t="s">
        <v>41</v>
      </c>
      <c r="E290" s="103">
        <v>1</v>
      </c>
      <c r="F290" s="104">
        <v>292</v>
      </c>
      <c r="G290" s="103" t="s">
        <v>8</v>
      </c>
      <c r="H290" s="103" t="s">
        <v>42</v>
      </c>
    </row>
    <row r="291" s="96" customFormat="1" ht="18" customHeight="1" spans="1:8">
      <c r="A291" s="103">
        <f>MAX(A$2:A290)+1</f>
        <v>221</v>
      </c>
      <c r="B291" s="103" t="s">
        <v>903</v>
      </c>
      <c r="C291" s="103" t="s">
        <v>950</v>
      </c>
      <c r="D291" s="103" t="s">
        <v>41</v>
      </c>
      <c r="E291" s="103">
        <v>1</v>
      </c>
      <c r="F291" s="104">
        <v>290</v>
      </c>
      <c r="G291" s="103" t="s">
        <v>8</v>
      </c>
      <c r="H291" s="103" t="s">
        <v>42</v>
      </c>
    </row>
    <row r="292" s="96" customFormat="1" ht="18" customHeight="1" spans="1:8">
      <c r="A292" s="103">
        <f>MAX(A$2:A291)+1</f>
        <v>222</v>
      </c>
      <c r="B292" s="103" t="s">
        <v>903</v>
      </c>
      <c r="C292" s="103" t="s">
        <v>951</v>
      </c>
      <c r="D292" s="103" t="s">
        <v>41</v>
      </c>
      <c r="E292" s="103">
        <v>1</v>
      </c>
      <c r="F292" s="104">
        <v>290</v>
      </c>
      <c r="G292" s="103" t="s">
        <v>8</v>
      </c>
      <c r="H292" s="103" t="s">
        <v>42</v>
      </c>
    </row>
    <row r="293" s="96" customFormat="1" ht="18" customHeight="1" spans="1:8">
      <c r="A293" s="102">
        <f>MAX(A$2:A292)+1</f>
        <v>223</v>
      </c>
      <c r="B293" s="102" t="s">
        <v>903</v>
      </c>
      <c r="C293" s="103" t="s">
        <v>952</v>
      </c>
      <c r="D293" s="103" t="s">
        <v>41</v>
      </c>
      <c r="E293" s="103">
        <v>2</v>
      </c>
      <c r="F293" s="104">
        <v>502</v>
      </c>
      <c r="G293" s="103" t="s">
        <v>8</v>
      </c>
      <c r="H293" s="103" t="s">
        <v>42</v>
      </c>
    </row>
    <row r="294" s="96" customFormat="1" ht="18" customHeight="1" spans="1:8">
      <c r="A294" s="106"/>
      <c r="B294" s="106"/>
      <c r="C294" s="103" t="s">
        <v>953</v>
      </c>
      <c r="D294" s="103" t="s">
        <v>661</v>
      </c>
      <c r="E294" s="103"/>
      <c r="F294" s="104"/>
      <c r="G294" s="103" t="s">
        <v>8</v>
      </c>
      <c r="H294" s="103"/>
    </row>
    <row r="295" s="96" customFormat="1" ht="18" customHeight="1" spans="1:8">
      <c r="A295" s="102">
        <f>MAX(A$2:A294)+1</f>
        <v>224</v>
      </c>
      <c r="B295" s="102" t="s">
        <v>903</v>
      </c>
      <c r="C295" s="103" t="s">
        <v>954</v>
      </c>
      <c r="D295" s="103" t="s">
        <v>41</v>
      </c>
      <c r="E295" s="103">
        <v>2</v>
      </c>
      <c r="F295" s="104">
        <v>500</v>
      </c>
      <c r="G295" s="103" t="s">
        <v>8</v>
      </c>
      <c r="H295" s="103" t="s">
        <v>42</v>
      </c>
    </row>
    <row r="296" s="96" customFormat="1" ht="18" customHeight="1" spans="1:8">
      <c r="A296" s="106"/>
      <c r="B296" s="106"/>
      <c r="C296" s="103" t="s">
        <v>955</v>
      </c>
      <c r="D296" s="103" t="s">
        <v>661</v>
      </c>
      <c r="E296" s="103"/>
      <c r="F296" s="104"/>
      <c r="G296" s="103" t="s">
        <v>8</v>
      </c>
      <c r="H296" s="103"/>
    </row>
    <row r="297" s="96" customFormat="1" ht="18" customHeight="1" spans="1:8">
      <c r="A297" s="103">
        <f>MAX(A$2:A296)+1</f>
        <v>225</v>
      </c>
      <c r="B297" s="103" t="s">
        <v>903</v>
      </c>
      <c r="C297" s="103" t="s">
        <v>956</v>
      </c>
      <c r="D297" s="103" t="s">
        <v>41</v>
      </c>
      <c r="E297" s="124">
        <v>1</v>
      </c>
      <c r="F297" s="104">
        <v>290</v>
      </c>
      <c r="G297" s="103" t="s">
        <v>8</v>
      </c>
      <c r="H297" s="117" t="s">
        <v>42</v>
      </c>
    </row>
    <row r="298" s="96" customFormat="1" ht="18" customHeight="1" spans="1:8">
      <c r="A298" s="102">
        <f>MAX(A$2:A297)+1</f>
        <v>226</v>
      </c>
      <c r="B298" s="102" t="s">
        <v>903</v>
      </c>
      <c r="C298" s="103" t="s">
        <v>957</v>
      </c>
      <c r="D298" s="103" t="s">
        <v>41</v>
      </c>
      <c r="E298" s="124">
        <v>1</v>
      </c>
      <c r="F298" s="104">
        <v>251</v>
      </c>
      <c r="G298" s="103" t="s">
        <v>8</v>
      </c>
      <c r="H298" s="117" t="s">
        <v>42</v>
      </c>
    </row>
    <row r="299" s="96" customFormat="1" ht="18" customHeight="1" spans="1:8">
      <c r="A299" s="103">
        <f>MAX(A$2:A298)+1</f>
        <v>227</v>
      </c>
      <c r="B299" s="103" t="s">
        <v>903</v>
      </c>
      <c r="C299" s="103" t="s">
        <v>958</v>
      </c>
      <c r="D299" s="103" t="s">
        <v>41</v>
      </c>
      <c r="E299" s="103">
        <v>1</v>
      </c>
      <c r="F299" s="104">
        <v>230</v>
      </c>
      <c r="G299" s="103" t="s">
        <v>8</v>
      </c>
      <c r="H299" s="103" t="s">
        <v>57</v>
      </c>
    </row>
    <row r="300" s="96" customFormat="1" ht="18" customHeight="1" spans="1:8">
      <c r="A300" s="103">
        <f>MAX(A$2:A299)+1</f>
        <v>228</v>
      </c>
      <c r="B300" s="103" t="s">
        <v>903</v>
      </c>
      <c r="C300" s="103" t="s">
        <v>959</v>
      </c>
      <c r="D300" s="103" t="s">
        <v>41</v>
      </c>
      <c r="E300" s="113">
        <v>1</v>
      </c>
      <c r="F300" s="104">
        <v>290</v>
      </c>
      <c r="G300" s="103" t="s">
        <v>8</v>
      </c>
      <c r="H300" s="103" t="s">
        <v>57</v>
      </c>
    </row>
    <row r="301" s="96" customFormat="1" ht="18" customHeight="1" spans="1:8">
      <c r="A301" s="103">
        <f>MAX(A$2:A300)+1</f>
        <v>229</v>
      </c>
      <c r="B301" s="103" t="s">
        <v>903</v>
      </c>
      <c r="C301" s="103" t="s">
        <v>960</v>
      </c>
      <c r="D301" s="103" t="s">
        <v>41</v>
      </c>
      <c r="E301" s="113">
        <v>1</v>
      </c>
      <c r="F301" s="104">
        <v>230</v>
      </c>
      <c r="G301" s="103" t="s">
        <v>8</v>
      </c>
      <c r="H301" s="103" t="s">
        <v>42</v>
      </c>
    </row>
    <row r="302" s="96" customFormat="1" ht="18" customHeight="1" spans="1:8">
      <c r="A302" s="102">
        <f>MAX(A$2:A301)+1</f>
        <v>230</v>
      </c>
      <c r="B302" s="102" t="s">
        <v>903</v>
      </c>
      <c r="C302" s="112" t="s">
        <v>961</v>
      </c>
      <c r="D302" s="113" t="s">
        <v>41</v>
      </c>
      <c r="E302" s="103">
        <v>3</v>
      </c>
      <c r="F302" s="112">
        <v>690</v>
      </c>
      <c r="G302" s="103" t="s">
        <v>8</v>
      </c>
      <c r="H302" s="103" t="s">
        <v>42</v>
      </c>
    </row>
    <row r="303" s="96" customFormat="1" ht="18" customHeight="1" spans="1:8">
      <c r="A303" s="109"/>
      <c r="B303" s="109"/>
      <c r="C303" s="112" t="s">
        <v>962</v>
      </c>
      <c r="D303" s="113" t="s">
        <v>661</v>
      </c>
      <c r="E303" s="103"/>
      <c r="F303" s="112"/>
      <c r="G303" s="103" t="s">
        <v>8</v>
      </c>
      <c r="H303" s="103"/>
    </row>
    <row r="304" s="96" customFormat="1" ht="18" customHeight="1" spans="1:8">
      <c r="A304" s="106"/>
      <c r="B304" s="106"/>
      <c r="C304" s="112" t="s">
        <v>963</v>
      </c>
      <c r="D304" s="113" t="s">
        <v>172</v>
      </c>
      <c r="E304" s="103"/>
      <c r="F304" s="112"/>
      <c r="G304" s="103" t="s">
        <v>8</v>
      </c>
      <c r="H304" s="103"/>
    </row>
    <row r="305" s="96" customFormat="1" ht="18" customHeight="1" spans="1:8">
      <c r="A305" s="103">
        <f>MAX(A$2:A304)+1</f>
        <v>231</v>
      </c>
      <c r="B305" s="103" t="s">
        <v>903</v>
      </c>
      <c r="C305" s="112" t="s">
        <v>964</v>
      </c>
      <c r="D305" s="113" t="s">
        <v>41</v>
      </c>
      <c r="E305" s="112">
        <v>1</v>
      </c>
      <c r="F305" s="104">
        <v>290</v>
      </c>
      <c r="G305" s="103" t="s">
        <v>8</v>
      </c>
      <c r="H305" s="112" t="s">
        <v>42</v>
      </c>
    </row>
    <row r="306" s="96" customFormat="1" ht="18" customHeight="1" spans="1:8">
      <c r="A306" s="103">
        <f>MAX(A$2:A305)+1</f>
        <v>232</v>
      </c>
      <c r="B306" s="103" t="s">
        <v>903</v>
      </c>
      <c r="C306" s="112" t="s">
        <v>965</v>
      </c>
      <c r="D306" s="113" t="s">
        <v>41</v>
      </c>
      <c r="E306" s="112">
        <v>1</v>
      </c>
      <c r="F306" s="104">
        <v>290</v>
      </c>
      <c r="G306" s="103" t="s">
        <v>8</v>
      </c>
      <c r="H306" s="112" t="s">
        <v>42</v>
      </c>
    </row>
    <row r="307" s="96" customFormat="1" ht="18" customHeight="1" spans="1:8">
      <c r="A307" s="103">
        <f>MAX(A$2:A306)+1</f>
        <v>233</v>
      </c>
      <c r="B307" s="103" t="s">
        <v>903</v>
      </c>
      <c r="C307" s="112" t="s">
        <v>838</v>
      </c>
      <c r="D307" s="113" t="s">
        <v>41</v>
      </c>
      <c r="E307" s="112">
        <v>1</v>
      </c>
      <c r="F307" s="104">
        <v>292</v>
      </c>
      <c r="G307" s="103" t="s">
        <v>8</v>
      </c>
      <c r="H307" s="112" t="s">
        <v>42</v>
      </c>
    </row>
    <row r="308" s="96" customFormat="1" ht="18" customHeight="1" spans="1:8">
      <c r="A308" s="103">
        <f>MAX(A$2:A307)+1</f>
        <v>234</v>
      </c>
      <c r="B308" s="103" t="s">
        <v>903</v>
      </c>
      <c r="C308" s="112" t="s">
        <v>966</v>
      </c>
      <c r="D308" s="113" t="s">
        <v>41</v>
      </c>
      <c r="E308" s="112">
        <v>1</v>
      </c>
      <c r="F308" s="104">
        <v>291</v>
      </c>
      <c r="G308" s="103" t="s">
        <v>8</v>
      </c>
      <c r="H308" s="112" t="s">
        <v>42</v>
      </c>
    </row>
    <row r="309" s="96" customFormat="1" ht="18" customHeight="1" spans="1:8">
      <c r="A309" s="103">
        <f>MAX(A$2:A308)+1</f>
        <v>235</v>
      </c>
      <c r="B309" s="103" t="s">
        <v>903</v>
      </c>
      <c r="C309" s="112" t="s">
        <v>967</v>
      </c>
      <c r="D309" s="113" t="s">
        <v>41</v>
      </c>
      <c r="E309" s="112">
        <v>1</v>
      </c>
      <c r="F309" s="104">
        <v>291</v>
      </c>
      <c r="G309" s="103" t="s">
        <v>8</v>
      </c>
      <c r="H309" s="112" t="s">
        <v>42</v>
      </c>
    </row>
    <row r="310" s="96" customFormat="1" ht="18" customHeight="1" spans="1:8">
      <c r="A310" s="103">
        <f>MAX(A$2:A309)+1</f>
        <v>236</v>
      </c>
      <c r="B310" s="103" t="s">
        <v>903</v>
      </c>
      <c r="C310" s="112" t="s">
        <v>968</v>
      </c>
      <c r="D310" s="113" t="s">
        <v>41</v>
      </c>
      <c r="E310" s="112">
        <v>1</v>
      </c>
      <c r="F310" s="104">
        <v>295</v>
      </c>
      <c r="G310" s="103" t="s">
        <v>8</v>
      </c>
      <c r="H310" s="112" t="s">
        <v>42</v>
      </c>
    </row>
    <row r="311" s="96" customFormat="1" ht="18" customHeight="1" spans="1:8">
      <c r="A311" s="103">
        <f>MAX(A$2:A310)+1</f>
        <v>237</v>
      </c>
      <c r="B311" s="112" t="s">
        <v>903</v>
      </c>
      <c r="C311" s="112" t="s">
        <v>969</v>
      </c>
      <c r="D311" s="113" t="s">
        <v>41</v>
      </c>
      <c r="E311" s="112">
        <v>1</v>
      </c>
      <c r="F311" s="104">
        <v>290</v>
      </c>
      <c r="G311" s="112" t="s">
        <v>8</v>
      </c>
      <c r="H311" s="112" t="s">
        <v>42</v>
      </c>
    </row>
    <row r="312" s="96" customFormat="1" ht="18" customHeight="1" spans="1:8">
      <c r="A312" s="103">
        <f>MAX(A$2:A311)+1</f>
        <v>238</v>
      </c>
      <c r="B312" s="112" t="s">
        <v>903</v>
      </c>
      <c r="C312" s="112" t="s">
        <v>970</v>
      </c>
      <c r="D312" s="113" t="s">
        <v>41</v>
      </c>
      <c r="E312" s="112">
        <v>1</v>
      </c>
      <c r="F312" s="104">
        <v>290</v>
      </c>
      <c r="G312" s="112" t="s">
        <v>10</v>
      </c>
      <c r="H312" s="112" t="s">
        <v>57</v>
      </c>
    </row>
    <row r="313" s="96" customFormat="1" ht="18" customHeight="1" spans="1:8">
      <c r="A313" s="103">
        <f>MAX(A$2:A312)+1</f>
        <v>239</v>
      </c>
      <c r="B313" s="112" t="s">
        <v>903</v>
      </c>
      <c r="C313" s="112" t="s">
        <v>971</v>
      </c>
      <c r="D313" s="113" t="s">
        <v>41</v>
      </c>
      <c r="E313" s="112">
        <v>1</v>
      </c>
      <c r="F313" s="104">
        <v>290</v>
      </c>
      <c r="G313" s="112" t="s">
        <v>8</v>
      </c>
      <c r="H313" s="112" t="s">
        <v>42</v>
      </c>
    </row>
    <row r="314" s="96" customFormat="1" ht="18" customHeight="1" spans="1:8">
      <c r="A314" s="103">
        <f>MAX(A$2:A313)+1</f>
        <v>240</v>
      </c>
      <c r="B314" s="112" t="s">
        <v>903</v>
      </c>
      <c r="C314" s="112" t="s">
        <v>972</v>
      </c>
      <c r="D314" s="113" t="s">
        <v>41</v>
      </c>
      <c r="E314" s="112">
        <v>1</v>
      </c>
      <c r="F314" s="104">
        <v>250</v>
      </c>
      <c r="G314" s="112" t="s">
        <v>8</v>
      </c>
      <c r="H314" s="112" t="s">
        <v>42</v>
      </c>
    </row>
    <row r="315" s="96" customFormat="1" ht="18" customHeight="1" spans="1:8">
      <c r="A315" s="103">
        <f>MAX(A$2:A314)+1</f>
        <v>241</v>
      </c>
      <c r="B315" s="112" t="s">
        <v>903</v>
      </c>
      <c r="C315" s="112" t="s">
        <v>973</v>
      </c>
      <c r="D315" s="113" t="s">
        <v>41</v>
      </c>
      <c r="E315" s="112">
        <v>1</v>
      </c>
      <c r="F315" s="104">
        <v>290</v>
      </c>
      <c r="G315" s="112" t="s">
        <v>10</v>
      </c>
      <c r="H315" s="112" t="s">
        <v>57</v>
      </c>
    </row>
    <row r="316" s="96" customFormat="1" ht="18" customHeight="1" spans="1:8">
      <c r="A316" s="103">
        <f>MAX(A$2:A315)+1</f>
        <v>242</v>
      </c>
      <c r="B316" s="112" t="s">
        <v>903</v>
      </c>
      <c r="C316" s="112" t="s">
        <v>974</v>
      </c>
      <c r="D316" s="113" t="s">
        <v>41</v>
      </c>
      <c r="E316" s="112">
        <v>1</v>
      </c>
      <c r="F316" s="104">
        <v>290</v>
      </c>
      <c r="G316" s="112" t="s">
        <v>10</v>
      </c>
      <c r="H316" s="112" t="s">
        <v>57</v>
      </c>
    </row>
    <row r="317" s="96" customFormat="1" ht="18" customHeight="1" spans="1:8">
      <c r="A317" s="103">
        <f>MAX(A$2:A316)+1</f>
        <v>243</v>
      </c>
      <c r="B317" s="112" t="s">
        <v>903</v>
      </c>
      <c r="C317" s="112" t="s">
        <v>975</v>
      </c>
      <c r="D317" s="113" t="s">
        <v>41</v>
      </c>
      <c r="E317" s="112">
        <v>1</v>
      </c>
      <c r="F317" s="104">
        <v>230</v>
      </c>
      <c r="G317" s="112" t="s">
        <v>10</v>
      </c>
      <c r="H317" s="112" t="s">
        <v>57</v>
      </c>
    </row>
    <row r="318" s="96" customFormat="1" ht="18" customHeight="1" spans="1:8">
      <c r="A318" s="103">
        <f>MAX(A$2:A317)+1</f>
        <v>244</v>
      </c>
      <c r="B318" s="121" t="s">
        <v>745</v>
      </c>
      <c r="C318" s="121" t="s">
        <v>976</v>
      </c>
      <c r="D318" s="113" t="s">
        <v>41</v>
      </c>
      <c r="E318" s="112">
        <v>1</v>
      </c>
      <c r="F318" s="104">
        <v>250</v>
      </c>
      <c r="G318" s="112" t="s">
        <v>10</v>
      </c>
      <c r="H318" s="112" t="s">
        <v>57</v>
      </c>
    </row>
    <row r="319" s="96" customFormat="1" ht="18" customHeight="1" spans="1:8">
      <c r="A319" s="103">
        <f>MAX(A$2:A318)+1</f>
        <v>245</v>
      </c>
      <c r="B319" s="112" t="s">
        <v>745</v>
      </c>
      <c r="C319" s="112" t="s">
        <v>962</v>
      </c>
      <c r="D319" s="113" t="s">
        <v>41</v>
      </c>
      <c r="E319" s="112">
        <v>1</v>
      </c>
      <c r="F319" s="104">
        <v>290</v>
      </c>
      <c r="G319" s="112" t="s">
        <v>8</v>
      </c>
      <c r="H319" s="112" t="s">
        <v>42</v>
      </c>
    </row>
    <row r="320" s="96" customFormat="1" ht="18" customHeight="1" spans="1:8">
      <c r="A320" s="103">
        <f>MAX(A$2:A319)+1</f>
        <v>246</v>
      </c>
      <c r="B320" s="112" t="s">
        <v>745</v>
      </c>
      <c r="C320" s="112" t="s">
        <v>977</v>
      </c>
      <c r="D320" s="113" t="s">
        <v>41</v>
      </c>
      <c r="E320" s="112">
        <v>1</v>
      </c>
      <c r="F320" s="104">
        <v>290</v>
      </c>
      <c r="G320" s="112" t="s">
        <v>10</v>
      </c>
      <c r="H320" s="112" t="s">
        <v>57</v>
      </c>
    </row>
    <row r="321" s="96" customFormat="1" ht="18" customHeight="1" spans="1:8">
      <c r="A321" s="103">
        <f>MAX(A$2:A320)+1</f>
        <v>247</v>
      </c>
      <c r="B321" s="112" t="s">
        <v>655</v>
      </c>
      <c r="C321" s="112" t="s">
        <v>978</v>
      </c>
      <c r="D321" s="113" t="s">
        <v>41</v>
      </c>
      <c r="E321" s="112">
        <v>1</v>
      </c>
      <c r="F321" s="103">
        <v>420</v>
      </c>
      <c r="G321" s="112" t="s">
        <v>10</v>
      </c>
      <c r="H321" s="112" t="s">
        <v>57</v>
      </c>
    </row>
    <row r="322" s="96" customFormat="1" ht="18" customHeight="1" spans="1:8">
      <c r="A322" s="102">
        <f>MAX(A$2:A321)+1</f>
        <v>248</v>
      </c>
      <c r="B322" s="115" t="s">
        <v>655</v>
      </c>
      <c r="C322" s="112" t="s">
        <v>979</v>
      </c>
      <c r="D322" s="125" t="s">
        <v>41</v>
      </c>
      <c r="E322" s="125">
        <v>3</v>
      </c>
      <c r="F322" s="112">
        <v>870</v>
      </c>
      <c r="G322" s="112" t="s">
        <v>10</v>
      </c>
      <c r="H322" s="112" t="s">
        <v>57</v>
      </c>
    </row>
    <row r="323" s="96" customFormat="1" ht="18" customHeight="1" spans="1:8">
      <c r="A323" s="109"/>
      <c r="B323" s="122"/>
      <c r="C323" s="112" t="s">
        <v>980</v>
      </c>
      <c r="D323" s="126" t="s">
        <v>172</v>
      </c>
      <c r="E323" s="125"/>
      <c r="F323" s="112"/>
      <c r="G323" s="112"/>
      <c r="H323" s="112"/>
    </row>
    <row r="324" s="96" customFormat="1" ht="18" customHeight="1" spans="1:8">
      <c r="A324" s="106"/>
      <c r="B324" s="114"/>
      <c r="C324" s="125" t="s">
        <v>981</v>
      </c>
      <c r="D324" s="125" t="s">
        <v>170</v>
      </c>
      <c r="E324" s="125"/>
      <c r="F324" s="112"/>
      <c r="G324" s="112"/>
      <c r="H324" s="112"/>
    </row>
    <row r="325" s="96" customFormat="1" ht="18" customHeight="1" spans="1:8">
      <c r="A325" s="103">
        <f>MAX(A$2:A324)+1</f>
        <v>249</v>
      </c>
      <c r="B325" s="114" t="s">
        <v>745</v>
      </c>
      <c r="C325" s="125" t="s">
        <v>982</v>
      </c>
      <c r="D325" s="125" t="s">
        <v>41</v>
      </c>
      <c r="E325" s="125">
        <v>1</v>
      </c>
      <c r="F325" s="104">
        <v>250</v>
      </c>
      <c r="G325" s="112" t="s">
        <v>10</v>
      </c>
      <c r="H325" s="112" t="s">
        <v>57</v>
      </c>
    </row>
    <row r="326" s="96" customFormat="1" ht="18" customHeight="1" spans="1:8">
      <c r="A326" s="103">
        <f>MAX(A$2:A325)+1</f>
        <v>250</v>
      </c>
      <c r="B326" s="114" t="s">
        <v>745</v>
      </c>
      <c r="C326" s="125" t="s">
        <v>983</v>
      </c>
      <c r="D326" s="125" t="s">
        <v>41</v>
      </c>
      <c r="E326" s="125">
        <v>1</v>
      </c>
      <c r="F326" s="103">
        <v>420</v>
      </c>
      <c r="G326" s="112" t="s">
        <v>7</v>
      </c>
      <c r="H326" s="112" t="s">
        <v>57</v>
      </c>
    </row>
    <row r="327" s="96" customFormat="1" ht="18" customHeight="1" spans="1:8">
      <c r="A327" s="103">
        <f>MAX(A$2:A326)+1</f>
        <v>251</v>
      </c>
      <c r="B327" s="121" t="s">
        <v>655</v>
      </c>
      <c r="C327" s="121" t="s">
        <v>984</v>
      </c>
      <c r="D327" s="125" t="s">
        <v>41</v>
      </c>
      <c r="E327" s="121">
        <v>1</v>
      </c>
      <c r="F327" s="103">
        <v>420</v>
      </c>
      <c r="G327" s="121" t="s">
        <v>10</v>
      </c>
      <c r="H327" s="112" t="s">
        <v>57</v>
      </c>
    </row>
    <row r="328" s="96" customFormat="1" ht="18" customHeight="1" spans="1:8">
      <c r="A328" s="103">
        <f>MAX(A$2:A327)+1</f>
        <v>252</v>
      </c>
      <c r="B328" s="103" t="s">
        <v>655</v>
      </c>
      <c r="C328" s="121" t="s">
        <v>985</v>
      </c>
      <c r="D328" s="125" t="s">
        <v>41</v>
      </c>
      <c r="E328" s="121">
        <v>1</v>
      </c>
      <c r="F328" s="112">
        <v>293</v>
      </c>
      <c r="G328" s="121" t="s">
        <v>10</v>
      </c>
      <c r="H328" s="112" t="s">
        <v>57</v>
      </c>
    </row>
    <row r="329" s="96" customFormat="1" ht="18" customHeight="1" spans="1:8">
      <c r="A329" s="103">
        <f>MAX(A$2:A328)+1</f>
        <v>253</v>
      </c>
      <c r="B329" s="121" t="s">
        <v>655</v>
      </c>
      <c r="C329" s="121" t="s">
        <v>986</v>
      </c>
      <c r="D329" s="125" t="s">
        <v>41</v>
      </c>
      <c r="E329" s="121">
        <v>1</v>
      </c>
      <c r="F329" s="104">
        <v>250</v>
      </c>
      <c r="G329" s="121" t="s">
        <v>10</v>
      </c>
      <c r="H329" s="112" t="s">
        <v>57</v>
      </c>
    </row>
    <row r="330" s="96" customFormat="1" ht="18" customHeight="1" spans="1:8">
      <c r="A330" s="102">
        <f>MAX(A$2:A329)+1</f>
        <v>254</v>
      </c>
      <c r="B330" s="127" t="s">
        <v>745</v>
      </c>
      <c r="C330" s="121" t="s">
        <v>987</v>
      </c>
      <c r="D330" s="125" t="s">
        <v>41</v>
      </c>
      <c r="E330" s="121">
        <v>2</v>
      </c>
      <c r="F330" s="104">
        <v>840</v>
      </c>
      <c r="G330" s="121" t="s">
        <v>10</v>
      </c>
      <c r="H330" s="112" t="s">
        <v>57</v>
      </c>
    </row>
    <row r="331" s="96" customFormat="1" ht="18" customHeight="1" spans="1:8">
      <c r="A331" s="106"/>
      <c r="B331" s="128"/>
      <c r="C331" s="121" t="s">
        <v>988</v>
      </c>
      <c r="D331" s="125" t="s">
        <v>170</v>
      </c>
      <c r="E331" s="121"/>
      <c r="F331" s="104"/>
      <c r="G331" s="121"/>
      <c r="H331" s="112"/>
    </row>
    <row r="332" s="96" customFormat="1" ht="18" customHeight="1" spans="1:8">
      <c r="A332" s="106">
        <f>MAX(A$2:A331)+1</f>
        <v>255</v>
      </c>
      <c r="B332" s="119" t="s">
        <v>655</v>
      </c>
      <c r="C332" s="119" t="s">
        <v>989</v>
      </c>
      <c r="D332" s="125" t="s">
        <v>41</v>
      </c>
      <c r="E332" s="121">
        <v>1</v>
      </c>
      <c r="F332" s="104">
        <v>290</v>
      </c>
      <c r="G332" s="112" t="s">
        <v>8</v>
      </c>
      <c r="H332" s="112" t="s">
        <v>42</v>
      </c>
    </row>
    <row r="333" s="96" customFormat="1" ht="18" customHeight="1" spans="1:8">
      <c r="A333" s="106">
        <f>MAX(A$2:A332)+1</f>
        <v>256</v>
      </c>
      <c r="B333" s="119" t="s">
        <v>903</v>
      </c>
      <c r="C333" s="119" t="s">
        <v>990</v>
      </c>
      <c r="D333" s="125" t="s">
        <v>41</v>
      </c>
      <c r="E333" s="121">
        <v>1</v>
      </c>
      <c r="F333" s="104">
        <v>290</v>
      </c>
      <c r="G333" s="112" t="s">
        <v>8</v>
      </c>
      <c r="H333" s="112" t="s">
        <v>42</v>
      </c>
    </row>
    <row r="334" s="96" customFormat="1" ht="18" customHeight="1" spans="1:8">
      <c r="A334" s="106">
        <f>MAX(A$2:A333)+1</f>
        <v>257</v>
      </c>
      <c r="B334" s="119" t="s">
        <v>903</v>
      </c>
      <c r="C334" s="121" t="s">
        <v>991</v>
      </c>
      <c r="D334" s="125" t="s">
        <v>41</v>
      </c>
      <c r="E334" s="121">
        <v>1</v>
      </c>
      <c r="F334" s="104">
        <v>290</v>
      </c>
      <c r="G334" s="112" t="s">
        <v>8</v>
      </c>
      <c r="H334" s="112" t="s">
        <v>42</v>
      </c>
    </row>
    <row r="335" s="96" customFormat="1" ht="18" customHeight="1" spans="1:8">
      <c r="A335" s="106">
        <f>MAX(A$2:A334)+1</f>
        <v>258</v>
      </c>
      <c r="B335" s="119" t="s">
        <v>655</v>
      </c>
      <c r="C335" s="119" t="s">
        <v>992</v>
      </c>
      <c r="D335" s="125" t="s">
        <v>41</v>
      </c>
      <c r="E335" s="121">
        <v>1</v>
      </c>
      <c r="F335" s="104">
        <v>250</v>
      </c>
      <c r="G335" s="112" t="s">
        <v>10</v>
      </c>
      <c r="H335" s="112" t="s">
        <v>57</v>
      </c>
    </row>
    <row r="336" s="96" customFormat="1" ht="18" customHeight="1" spans="1:8">
      <c r="A336" s="106">
        <f>MAX(A$2:A335)+1</f>
        <v>259</v>
      </c>
      <c r="B336" s="119" t="s">
        <v>655</v>
      </c>
      <c r="C336" s="119" t="s">
        <v>993</v>
      </c>
      <c r="D336" s="125" t="s">
        <v>41</v>
      </c>
      <c r="E336" s="121">
        <v>1</v>
      </c>
      <c r="F336" s="104">
        <v>290</v>
      </c>
      <c r="G336" s="112" t="s">
        <v>8</v>
      </c>
      <c r="H336" s="112" t="s">
        <v>42</v>
      </c>
    </row>
    <row r="337" s="96" customFormat="1" ht="18" customHeight="1" spans="1:8">
      <c r="A337" s="106">
        <f>MAX(A$2:A336)+1</f>
        <v>260</v>
      </c>
      <c r="B337" s="119" t="s">
        <v>745</v>
      </c>
      <c r="C337" s="119" t="s">
        <v>994</v>
      </c>
      <c r="D337" s="125" t="s">
        <v>41</v>
      </c>
      <c r="E337" s="121">
        <v>1</v>
      </c>
      <c r="F337" s="104">
        <v>290</v>
      </c>
      <c r="G337" s="112" t="s">
        <v>10</v>
      </c>
      <c r="H337" s="112" t="s">
        <v>57</v>
      </c>
    </row>
    <row r="338" s="96" customFormat="1" ht="18" customHeight="1" spans="1:8">
      <c r="A338" s="106">
        <f>MAX(A$2:A337)+1</f>
        <v>261</v>
      </c>
      <c r="B338" s="119" t="s">
        <v>655</v>
      </c>
      <c r="C338" s="119" t="s">
        <v>995</v>
      </c>
      <c r="D338" s="125" t="s">
        <v>41</v>
      </c>
      <c r="E338" s="121">
        <v>1</v>
      </c>
      <c r="F338" s="104">
        <v>290</v>
      </c>
      <c r="G338" s="112" t="s">
        <v>10</v>
      </c>
      <c r="H338" s="112" t="s">
        <v>57</v>
      </c>
    </row>
    <row r="339" s="96" customFormat="1" ht="18" customHeight="1" spans="1:8">
      <c r="A339" s="106">
        <f>MAX(A$2:A338)+1</f>
        <v>262</v>
      </c>
      <c r="B339" s="119" t="s">
        <v>854</v>
      </c>
      <c r="C339" s="119" t="s">
        <v>996</v>
      </c>
      <c r="D339" s="125" t="s">
        <v>41</v>
      </c>
      <c r="E339" s="121">
        <v>1</v>
      </c>
      <c r="F339" s="104">
        <v>290</v>
      </c>
      <c r="G339" s="112" t="s">
        <v>8</v>
      </c>
      <c r="H339" s="112" t="s">
        <v>42</v>
      </c>
    </row>
    <row r="340" s="96" customFormat="1" ht="18" customHeight="1" spans="1:8">
      <c r="A340" s="106">
        <f>MAX(A$2:A339)+1</f>
        <v>263</v>
      </c>
      <c r="B340" s="119" t="s">
        <v>854</v>
      </c>
      <c r="C340" s="119" t="s">
        <v>997</v>
      </c>
      <c r="D340" s="125" t="s">
        <v>41</v>
      </c>
      <c r="E340" s="121">
        <v>1</v>
      </c>
      <c r="F340" s="104">
        <v>290</v>
      </c>
      <c r="G340" s="112" t="s">
        <v>8</v>
      </c>
      <c r="H340" s="112" t="s">
        <v>57</v>
      </c>
    </row>
    <row r="341" s="96" customFormat="1" ht="18" customHeight="1" spans="1:8">
      <c r="A341" s="106">
        <f>MAX(A$2:A340)+1</f>
        <v>264</v>
      </c>
      <c r="B341" s="119" t="s">
        <v>854</v>
      </c>
      <c r="C341" s="119" t="s">
        <v>998</v>
      </c>
      <c r="D341" s="125" t="s">
        <v>41</v>
      </c>
      <c r="E341" s="121">
        <v>1</v>
      </c>
      <c r="F341" s="104">
        <v>290</v>
      </c>
      <c r="G341" s="112" t="s">
        <v>10</v>
      </c>
      <c r="H341" s="112" t="s">
        <v>57</v>
      </c>
    </row>
    <row r="342" s="96" customFormat="1" ht="18" customHeight="1" spans="1:8">
      <c r="A342" s="109">
        <f>MAX(A$2:A341)+1</f>
        <v>265</v>
      </c>
      <c r="B342" s="129" t="s">
        <v>854</v>
      </c>
      <c r="C342" s="119" t="s">
        <v>999</v>
      </c>
      <c r="D342" s="125" t="s">
        <v>41</v>
      </c>
      <c r="E342" s="127">
        <v>2</v>
      </c>
      <c r="F342" s="130">
        <v>840</v>
      </c>
      <c r="G342" s="115" t="s">
        <v>10</v>
      </c>
      <c r="H342" s="115" t="s">
        <v>57</v>
      </c>
    </row>
    <row r="343" s="96" customFormat="1" ht="18" customHeight="1" spans="1:8">
      <c r="A343" s="106"/>
      <c r="B343" s="131"/>
      <c r="C343" s="119" t="s">
        <v>1000</v>
      </c>
      <c r="D343" s="125" t="s">
        <v>170</v>
      </c>
      <c r="E343" s="128"/>
      <c r="F343" s="123"/>
      <c r="G343" s="114"/>
      <c r="H343" s="114"/>
    </row>
    <row r="344" s="96" customFormat="1" ht="18" customHeight="1" spans="1:8">
      <c r="A344" s="106">
        <f>MAX(A$2:A343)+1</f>
        <v>266</v>
      </c>
      <c r="B344" s="121" t="s">
        <v>903</v>
      </c>
      <c r="C344" s="121" t="s">
        <v>1001</v>
      </c>
      <c r="D344" s="121" t="s">
        <v>567</v>
      </c>
      <c r="E344" s="121">
        <v>1</v>
      </c>
      <c r="F344" s="121">
        <v>420</v>
      </c>
      <c r="G344" s="132" t="s">
        <v>10</v>
      </c>
      <c r="H344" s="112" t="s">
        <v>57</v>
      </c>
    </row>
    <row r="345" s="96" customFormat="1" ht="18" customHeight="1" spans="1:8">
      <c r="A345" s="106">
        <f>MAX(A$2:A344)+1</f>
        <v>267</v>
      </c>
      <c r="B345" s="121" t="s">
        <v>854</v>
      </c>
      <c r="C345" s="121" t="s">
        <v>1002</v>
      </c>
      <c r="D345" s="121" t="s">
        <v>567</v>
      </c>
      <c r="E345" s="121">
        <v>1</v>
      </c>
      <c r="F345" s="121">
        <v>420</v>
      </c>
      <c r="G345" s="132" t="s">
        <v>10</v>
      </c>
      <c r="H345" s="112" t="s">
        <v>57</v>
      </c>
    </row>
    <row r="346" s="96" customFormat="1" ht="18" customHeight="1" spans="1:8">
      <c r="A346" s="101"/>
      <c r="B346" s="101" t="s">
        <v>1003</v>
      </c>
      <c r="C346" s="101"/>
      <c r="D346" s="101"/>
      <c r="E346" s="133">
        <f>SUM(E3:E345)</f>
        <v>343</v>
      </c>
      <c r="F346" s="133">
        <f>SUM(F3:F345)</f>
        <v>96270</v>
      </c>
      <c r="G346" s="101"/>
      <c r="H346" s="134"/>
    </row>
    <row r="347" s="96" customFormat="1" ht="13.5" spans="1:8">
      <c r="A347" s="135"/>
      <c r="B347" s="135"/>
      <c r="C347" s="135"/>
      <c r="D347" s="135"/>
      <c r="E347" s="135"/>
      <c r="F347" s="135"/>
      <c r="G347" s="135"/>
      <c r="H347" s="135"/>
    </row>
    <row r="348" s="98" customFormat="1" customHeight="1" spans="3:6">
      <c r="C348" s="96"/>
      <c r="D348" s="96"/>
      <c r="E348" s="96"/>
      <c r="F348" s="96"/>
    </row>
    <row r="349" s="98" customFormat="1" customHeight="1" spans="3:6">
      <c r="C349" s="96"/>
      <c r="D349" s="96"/>
      <c r="E349" s="96"/>
      <c r="F349" s="96"/>
    </row>
  </sheetData>
  <mergeCells count="329">
    <mergeCell ref="A1:H1"/>
    <mergeCell ref="A6:A7"/>
    <mergeCell ref="A9:A10"/>
    <mergeCell ref="A16:A17"/>
    <mergeCell ref="A20:A21"/>
    <mergeCell ref="A23:A24"/>
    <mergeCell ref="A26:A27"/>
    <mergeCell ref="A28:A29"/>
    <mergeCell ref="A31:A32"/>
    <mergeCell ref="A34:A35"/>
    <mergeCell ref="A36:A37"/>
    <mergeCell ref="A41:A42"/>
    <mergeCell ref="A45:A46"/>
    <mergeCell ref="A47:A48"/>
    <mergeCell ref="A50:A51"/>
    <mergeCell ref="A64:A65"/>
    <mergeCell ref="A66:A67"/>
    <mergeCell ref="A68:A69"/>
    <mergeCell ref="A70:A71"/>
    <mergeCell ref="A80:A81"/>
    <mergeCell ref="A91:A92"/>
    <mergeCell ref="A96:A97"/>
    <mergeCell ref="A103:A104"/>
    <mergeCell ref="A118:A119"/>
    <mergeCell ref="A124:A125"/>
    <mergeCell ref="A128:A129"/>
    <mergeCell ref="A138:A139"/>
    <mergeCell ref="A148:A149"/>
    <mergeCell ref="A151:A152"/>
    <mergeCell ref="A153:A154"/>
    <mergeCell ref="A155:A156"/>
    <mergeCell ref="A164:A166"/>
    <mergeCell ref="A168:A169"/>
    <mergeCell ref="A171:A174"/>
    <mergeCell ref="A175:A176"/>
    <mergeCell ref="A180:A181"/>
    <mergeCell ref="A182:A183"/>
    <mergeCell ref="A186:A187"/>
    <mergeCell ref="A194:A196"/>
    <mergeCell ref="A197:A199"/>
    <mergeCell ref="A200:A202"/>
    <mergeCell ref="A204:A205"/>
    <mergeCell ref="A206:A207"/>
    <mergeCell ref="A208:A209"/>
    <mergeCell ref="A215:A216"/>
    <mergeCell ref="A220:A221"/>
    <mergeCell ref="A223:A225"/>
    <mergeCell ref="A233:A234"/>
    <mergeCell ref="A249:A250"/>
    <mergeCell ref="A252:A253"/>
    <mergeCell ref="A257:A258"/>
    <mergeCell ref="A260:A261"/>
    <mergeCell ref="A262:A263"/>
    <mergeCell ref="A265:A266"/>
    <mergeCell ref="A270:A272"/>
    <mergeCell ref="A279:A280"/>
    <mergeCell ref="A282:A283"/>
    <mergeCell ref="A286:A287"/>
    <mergeCell ref="A288:A289"/>
    <mergeCell ref="A293:A294"/>
    <mergeCell ref="A295:A296"/>
    <mergeCell ref="A302:A304"/>
    <mergeCell ref="A322:A324"/>
    <mergeCell ref="A330:A331"/>
    <mergeCell ref="A342:A343"/>
    <mergeCell ref="B6:B7"/>
    <mergeCell ref="B9:B10"/>
    <mergeCell ref="B16:B17"/>
    <mergeCell ref="B20:B21"/>
    <mergeCell ref="B23:B24"/>
    <mergeCell ref="B26:B27"/>
    <mergeCell ref="B28:B29"/>
    <mergeCell ref="B31:B32"/>
    <mergeCell ref="B34:B35"/>
    <mergeCell ref="B36:B37"/>
    <mergeCell ref="B41:B42"/>
    <mergeCell ref="B45:B46"/>
    <mergeCell ref="B47:B48"/>
    <mergeCell ref="B50:B51"/>
    <mergeCell ref="B64:B65"/>
    <mergeCell ref="B66:B67"/>
    <mergeCell ref="B68:B69"/>
    <mergeCell ref="B70:B71"/>
    <mergeCell ref="B80:B81"/>
    <mergeCell ref="B91:B92"/>
    <mergeCell ref="B96:B97"/>
    <mergeCell ref="B103:B104"/>
    <mergeCell ref="B118:B119"/>
    <mergeCell ref="B124:B125"/>
    <mergeCell ref="B128:B129"/>
    <mergeCell ref="B138:B139"/>
    <mergeCell ref="B148:B149"/>
    <mergeCell ref="B151:B152"/>
    <mergeCell ref="B153:B154"/>
    <mergeCell ref="B155:B156"/>
    <mergeCell ref="B164:B166"/>
    <mergeCell ref="B168:B169"/>
    <mergeCell ref="B171:B174"/>
    <mergeCell ref="B175:B176"/>
    <mergeCell ref="B180:B181"/>
    <mergeCell ref="B182:B183"/>
    <mergeCell ref="B186:B187"/>
    <mergeCell ref="B194:B196"/>
    <mergeCell ref="B197:B199"/>
    <mergeCell ref="B200:B202"/>
    <mergeCell ref="B204:B205"/>
    <mergeCell ref="B206:B207"/>
    <mergeCell ref="B208:B209"/>
    <mergeCell ref="B215:B216"/>
    <mergeCell ref="B220:B221"/>
    <mergeCell ref="B223:B225"/>
    <mergeCell ref="B233:B234"/>
    <mergeCell ref="B249:B250"/>
    <mergeCell ref="B252:B253"/>
    <mergeCell ref="B257:B258"/>
    <mergeCell ref="B260:B261"/>
    <mergeCell ref="B262:B263"/>
    <mergeCell ref="B265:B266"/>
    <mergeCell ref="B270:B272"/>
    <mergeCell ref="B279:B280"/>
    <mergeCell ref="B282:B283"/>
    <mergeCell ref="B286:B287"/>
    <mergeCell ref="B288:B289"/>
    <mergeCell ref="B293:B294"/>
    <mergeCell ref="B295:B296"/>
    <mergeCell ref="B302:B304"/>
    <mergeCell ref="B322:B324"/>
    <mergeCell ref="B330:B331"/>
    <mergeCell ref="B342:B343"/>
    <mergeCell ref="E6:E7"/>
    <mergeCell ref="E9:E10"/>
    <mergeCell ref="E16:E17"/>
    <mergeCell ref="E20:E21"/>
    <mergeCell ref="E23:E24"/>
    <mergeCell ref="E26:E27"/>
    <mergeCell ref="E28:E29"/>
    <mergeCell ref="E31:E32"/>
    <mergeCell ref="E34:E35"/>
    <mergeCell ref="E36:E37"/>
    <mergeCell ref="E41:E42"/>
    <mergeCell ref="E45:E46"/>
    <mergeCell ref="E47:E48"/>
    <mergeCell ref="E50:E51"/>
    <mergeCell ref="E64:E65"/>
    <mergeCell ref="E66:E67"/>
    <mergeCell ref="E68:E69"/>
    <mergeCell ref="E70:E71"/>
    <mergeCell ref="E80:E81"/>
    <mergeCell ref="E91:E92"/>
    <mergeCell ref="E96:E97"/>
    <mergeCell ref="E103:E104"/>
    <mergeCell ref="E118:E119"/>
    <mergeCell ref="E124:E125"/>
    <mergeCell ref="E128:E129"/>
    <mergeCell ref="E138:E139"/>
    <mergeCell ref="E148:E149"/>
    <mergeCell ref="E151:E152"/>
    <mergeCell ref="E153:E154"/>
    <mergeCell ref="E155:E156"/>
    <mergeCell ref="E164:E166"/>
    <mergeCell ref="E168:E169"/>
    <mergeCell ref="E171:E174"/>
    <mergeCell ref="E175:E176"/>
    <mergeCell ref="E180:E181"/>
    <mergeCell ref="E182:E183"/>
    <mergeCell ref="E186:E187"/>
    <mergeCell ref="E194:E196"/>
    <mergeCell ref="E197:E199"/>
    <mergeCell ref="E200:E202"/>
    <mergeCell ref="E204:E205"/>
    <mergeCell ref="E206:E207"/>
    <mergeCell ref="E208:E209"/>
    <mergeCell ref="E215:E216"/>
    <mergeCell ref="E220:E221"/>
    <mergeCell ref="E223:E225"/>
    <mergeCell ref="E233:E234"/>
    <mergeCell ref="E249:E250"/>
    <mergeCell ref="E252:E253"/>
    <mergeCell ref="E257:E258"/>
    <mergeCell ref="E260:E261"/>
    <mergeCell ref="E262:E263"/>
    <mergeCell ref="E265:E266"/>
    <mergeCell ref="E270:E272"/>
    <mergeCell ref="E279:E280"/>
    <mergeCell ref="E282:E283"/>
    <mergeCell ref="E286:E287"/>
    <mergeCell ref="E288:E289"/>
    <mergeCell ref="E293:E294"/>
    <mergeCell ref="E295:E296"/>
    <mergeCell ref="E302:E304"/>
    <mergeCell ref="E322:E324"/>
    <mergeCell ref="E330:E331"/>
    <mergeCell ref="E342:E343"/>
    <mergeCell ref="F6:F7"/>
    <mergeCell ref="F9:F10"/>
    <mergeCell ref="F16:F17"/>
    <mergeCell ref="F20:F21"/>
    <mergeCell ref="F23:F24"/>
    <mergeCell ref="F26:F27"/>
    <mergeCell ref="F28:F29"/>
    <mergeCell ref="F31:F32"/>
    <mergeCell ref="F34:F35"/>
    <mergeCell ref="F36:F37"/>
    <mergeCell ref="F41:F42"/>
    <mergeCell ref="F45:F46"/>
    <mergeCell ref="F47:F48"/>
    <mergeCell ref="F50:F51"/>
    <mergeCell ref="F64:F65"/>
    <mergeCell ref="F66:F67"/>
    <mergeCell ref="F68:F69"/>
    <mergeCell ref="F70:F71"/>
    <mergeCell ref="F80:F81"/>
    <mergeCell ref="F91:F92"/>
    <mergeCell ref="F96:F97"/>
    <mergeCell ref="F103:F104"/>
    <mergeCell ref="F118:F119"/>
    <mergeCell ref="F124:F125"/>
    <mergeCell ref="F128:F129"/>
    <mergeCell ref="F138:F139"/>
    <mergeCell ref="F148:F149"/>
    <mergeCell ref="F151:F152"/>
    <mergeCell ref="F153:F154"/>
    <mergeCell ref="F155:F156"/>
    <mergeCell ref="F164:F166"/>
    <mergeCell ref="F168:F169"/>
    <mergeCell ref="F171:F174"/>
    <mergeCell ref="F175:F176"/>
    <mergeCell ref="F180:F181"/>
    <mergeCell ref="F182:F183"/>
    <mergeCell ref="F186:F187"/>
    <mergeCell ref="F194:F196"/>
    <mergeCell ref="F197:F199"/>
    <mergeCell ref="F200:F202"/>
    <mergeCell ref="F204:F205"/>
    <mergeCell ref="F206:F207"/>
    <mergeCell ref="F208:F209"/>
    <mergeCell ref="F215:F216"/>
    <mergeCell ref="F220:F221"/>
    <mergeCell ref="F223:F225"/>
    <mergeCell ref="F233:F234"/>
    <mergeCell ref="F249:F250"/>
    <mergeCell ref="F252:F253"/>
    <mergeCell ref="F257:F258"/>
    <mergeCell ref="F260:F261"/>
    <mergeCell ref="F262:F263"/>
    <mergeCell ref="F265:F266"/>
    <mergeCell ref="F270:F272"/>
    <mergeCell ref="F279:F280"/>
    <mergeCell ref="F282:F283"/>
    <mergeCell ref="F286:F287"/>
    <mergeCell ref="F288:F289"/>
    <mergeCell ref="F293:F294"/>
    <mergeCell ref="F295:F296"/>
    <mergeCell ref="F302:F304"/>
    <mergeCell ref="F322:F324"/>
    <mergeCell ref="F330:F331"/>
    <mergeCell ref="F342:F343"/>
    <mergeCell ref="G6:G7"/>
    <mergeCell ref="G171:G174"/>
    <mergeCell ref="G180:G181"/>
    <mergeCell ref="G194:G196"/>
    <mergeCell ref="G200:G202"/>
    <mergeCell ref="G322:G324"/>
    <mergeCell ref="G330:G331"/>
    <mergeCell ref="G342:G343"/>
    <mergeCell ref="H6:H7"/>
    <mergeCell ref="H9:H10"/>
    <mergeCell ref="H16:H17"/>
    <mergeCell ref="H20:H21"/>
    <mergeCell ref="H23:H24"/>
    <mergeCell ref="H26:H27"/>
    <mergeCell ref="H28:H29"/>
    <mergeCell ref="H31:H32"/>
    <mergeCell ref="H34:H35"/>
    <mergeCell ref="H36:H37"/>
    <mergeCell ref="H41:H42"/>
    <mergeCell ref="H45:H46"/>
    <mergeCell ref="H47:H48"/>
    <mergeCell ref="H50:H51"/>
    <mergeCell ref="H64:H65"/>
    <mergeCell ref="H66:H67"/>
    <mergeCell ref="H68:H69"/>
    <mergeCell ref="H70:H71"/>
    <mergeCell ref="H80:H81"/>
    <mergeCell ref="H91:H92"/>
    <mergeCell ref="H96:H97"/>
    <mergeCell ref="H103:H104"/>
    <mergeCell ref="H118:H119"/>
    <mergeCell ref="H124:H125"/>
    <mergeCell ref="H128:H129"/>
    <mergeCell ref="H138:H139"/>
    <mergeCell ref="H148:H149"/>
    <mergeCell ref="H151:H152"/>
    <mergeCell ref="H153:H154"/>
    <mergeCell ref="H155:H156"/>
    <mergeCell ref="H164:H166"/>
    <mergeCell ref="H168:H169"/>
    <mergeCell ref="H171:H174"/>
    <mergeCell ref="H175:H176"/>
    <mergeCell ref="H180:H181"/>
    <mergeCell ref="H182:H183"/>
    <mergeCell ref="H186:H187"/>
    <mergeCell ref="H194:H196"/>
    <mergeCell ref="H197:H199"/>
    <mergeCell ref="H200:H202"/>
    <mergeCell ref="H204:H205"/>
    <mergeCell ref="H206:H207"/>
    <mergeCell ref="H208:H209"/>
    <mergeCell ref="H215:H216"/>
    <mergeCell ref="H220:H221"/>
    <mergeCell ref="H223:H225"/>
    <mergeCell ref="H233:H234"/>
    <mergeCell ref="H249:H250"/>
    <mergeCell ref="H252:H253"/>
    <mergeCell ref="H257:H258"/>
    <mergeCell ref="H260:H261"/>
    <mergeCell ref="H262:H263"/>
    <mergeCell ref="H265:H266"/>
    <mergeCell ref="H270:H272"/>
    <mergeCell ref="H279:H280"/>
    <mergeCell ref="H282:H283"/>
    <mergeCell ref="H286:H287"/>
    <mergeCell ref="H288:H289"/>
    <mergeCell ref="H293:H294"/>
    <mergeCell ref="H295:H296"/>
    <mergeCell ref="H302:H304"/>
    <mergeCell ref="H322:H324"/>
    <mergeCell ref="H330:H331"/>
    <mergeCell ref="H342:H343"/>
  </mergeCells>
  <pageMargins left="0.751388888888889" right="0.751388888888889" top="0.393055555555556" bottom="0.295138888888889" header="0.5" footer="0.196527777777778"/>
  <pageSetup paperSize="9" orientation="landscape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304"/>
  <sheetViews>
    <sheetView workbookViewId="0">
      <selection activeCell="J2" sqref="J$1:J$1048576"/>
    </sheetView>
  </sheetViews>
  <sheetFormatPr defaultColWidth="9" defaultRowHeight="19" customHeight="1"/>
  <cols>
    <col min="1" max="1" width="5.25" style="41" customWidth="1"/>
    <col min="2" max="2" width="9.25" style="41" customWidth="1"/>
    <col min="3" max="3" width="9.5" style="41" customWidth="1"/>
    <col min="4" max="4" width="9.75" style="41" customWidth="1"/>
    <col min="5" max="5" width="8.625" style="41" customWidth="1"/>
    <col min="6" max="6" width="12.375" style="41" customWidth="1"/>
    <col min="7" max="7" width="15.375" style="41" customWidth="1"/>
    <col min="8" max="8" width="11.3833333333333" style="41" customWidth="1"/>
    <col min="9" max="9" width="11.5" style="42" customWidth="1"/>
    <col min="10" max="10" width="17.775" style="34" customWidth="1"/>
    <col min="11" max="16384" width="9" style="34"/>
  </cols>
  <sheetData>
    <row r="1" s="34" customFormat="1" ht="30" customHeight="1" spans="1:9">
      <c r="A1" s="43" t="s">
        <v>1004</v>
      </c>
      <c r="B1" s="43"/>
      <c r="C1" s="43"/>
      <c r="D1" s="43"/>
      <c r="E1" s="43"/>
      <c r="F1" s="43"/>
      <c r="G1" s="43"/>
      <c r="H1" s="43"/>
      <c r="I1" s="66"/>
    </row>
    <row r="2" s="34" customFormat="1" customHeight="1" spans="1:9">
      <c r="A2" s="44" t="s">
        <v>2</v>
      </c>
      <c r="B2" s="44" t="s">
        <v>30</v>
      </c>
      <c r="C2" s="44" t="s">
        <v>33</v>
      </c>
      <c r="D2" s="44" t="s">
        <v>650</v>
      </c>
      <c r="E2" s="44" t="s">
        <v>34</v>
      </c>
      <c r="F2" s="45" t="s">
        <v>1005</v>
      </c>
      <c r="G2" s="44" t="s">
        <v>1006</v>
      </c>
      <c r="H2" s="44" t="s">
        <v>654</v>
      </c>
      <c r="I2" s="67" t="s">
        <v>653</v>
      </c>
    </row>
    <row r="3" s="34" customFormat="1" customHeight="1" spans="1:9">
      <c r="A3" s="46">
        <v>1</v>
      </c>
      <c r="B3" s="47" t="s">
        <v>1007</v>
      </c>
      <c r="C3" s="48" t="s">
        <v>41</v>
      </c>
      <c r="D3" s="48" t="s">
        <v>1008</v>
      </c>
      <c r="E3" s="48">
        <v>2</v>
      </c>
      <c r="F3" s="49">
        <v>580</v>
      </c>
      <c r="G3" s="48" t="s">
        <v>1009</v>
      </c>
      <c r="H3" s="48"/>
      <c r="I3" s="68" t="s">
        <v>8</v>
      </c>
    </row>
    <row r="4" s="34" customFormat="1" customHeight="1" spans="1:9">
      <c r="A4" s="46"/>
      <c r="B4" s="48"/>
      <c r="C4" s="48" t="s">
        <v>45</v>
      </c>
      <c r="D4" s="48" t="s">
        <v>1010</v>
      </c>
      <c r="E4" s="48"/>
      <c r="F4" s="49">
        <v>0</v>
      </c>
      <c r="G4" s="48"/>
      <c r="H4" s="48"/>
      <c r="I4" s="68" t="s">
        <v>8</v>
      </c>
    </row>
    <row r="5" s="34" customFormat="1" customHeight="1" spans="1:9">
      <c r="A5" s="50">
        <v>2</v>
      </c>
      <c r="B5" s="47" t="s">
        <v>1007</v>
      </c>
      <c r="C5" s="47" t="s">
        <v>41</v>
      </c>
      <c r="D5" s="48" t="s">
        <v>1011</v>
      </c>
      <c r="E5" s="47">
        <v>1</v>
      </c>
      <c r="F5" s="51">
        <v>290</v>
      </c>
      <c r="G5" s="51" t="s">
        <v>10</v>
      </c>
      <c r="H5" s="47" t="s">
        <v>1012</v>
      </c>
      <c r="I5" s="12" t="s">
        <v>8</v>
      </c>
    </row>
    <row r="6" s="34" customFormat="1" customHeight="1" spans="1:9">
      <c r="A6" s="50">
        <v>3</v>
      </c>
      <c r="B6" s="47" t="s">
        <v>1007</v>
      </c>
      <c r="C6" s="47" t="s">
        <v>41</v>
      </c>
      <c r="D6" s="47" t="s">
        <v>1013</v>
      </c>
      <c r="E6" s="47">
        <v>2</v>
      </c>
      <c r="F6" s="51">
        <v>500</v>
      </c>
      <c r="G6" s="51" t="s">
        <v>1009</v>
      </c>
      <c r="H6" s="52"/>
      <c r="I6" s="12" t="s">
        <v>8</v>
      </c>
    </row>
    <row r="7" s="34" customFormat="1" customHeight="1" spans="1:9">
      <c r="A7" s="50"/>
      <c r="B7" s="47"/>
      <c r="C7" s="47" t="s">
        <v>1014</v>
      </c>
      <c r="D7" s="47" t="s">
        <v>1015</v>
      </c>
      <c r="E7" s="53"/>
      <c r="F7" s="51">
        <v>0</v>
      </c>
      <c r="G7" s="51"/>
      <c r="H7" s="52"/>
      <c r="I7" s="12" t="s">
        <v>8</v>
      </c>
    </row>
    <row r="8" s="34" customFormat="1" customHeight="1" spans="1:9">
      <c r="A8" s="50">
        <v>4</v>
      </c>
      <c r="B8" s="47" t="s">
        <v>1007</v>
      </c>
      <c r="C8" s="47" t="s">
        <v>41</v>
      </c>
      <c r="D8" s="47" t="s">
        <v>1016</v>
      </c>
      <c r="E8" s="47">
        <v>2</v>
      </c>
      <c r="F8" s="51">
        <v>580</v>
      </c>
      <c r="G8" s="47" t="s">
        <v>1009</v>
      </c>
      <c r="H8" s="47"/>
      <c r="I8" s="12" t="s">
        <v>8</v>
      </c>
    </row>
    <row r="9" s="34" customFormat="1" customHeight="1" spans="1:9">
      <c r="A9" s="50"/>
      <c r="B9" s="47"/>
      <c r="C9" s="47" t="s">
        <v>1017</v>
      </c>
      <c r="D9" s="47" t="s">
        <v>1018</v>
      </c>
      <c r="E9" s="47"/>
      <c r="F9" s="51">
        <v>0</v>
      </c>
      <c r="G9" s="47"/>
      <c r="H9" s="47"/>
      <c r="I9" s="12" t="s">
        <v>8</v>
      </c>
    </row>
    <row r="10" s="34" customFormat="1" customHeight="1" spans="1:9">
      <c r="A10" s="50">
        <v>5</v>
      </c>
      <c r="B10" s="47" t="s">
        <v>1007</v>
      </c>
      <c r="C10" s="47" t="s">
        <v>41</v>
      </c>
      <c r="D10" s="47" t="s">
        <v>1019</v>
      </c>
      <c r="E10" s="47">
        <v>3</v>
      </c>
      <c r="F10" s="51">
        <v>690</v>
      </c>
      <c r="G10" s="47" t="s">
        <v>1009</v>
      </c>
      <c r="H10" s="47"/>
      <c r="I10" s="12" t="s">
        <v>8</v>
      </c>
    </row>
    <row r="11" s="34" customFormat="1" customHeight="1" spans="1:9">
      <c r="A11" s="50"/>
      <c r="B11" s="47"/>
      <c r="C11" s="47" t="s">
        <v>45</v>
      </c>
      <c r="D11" s="47" t="s">
        <v>1020</v>
      </c>
      <c r="E11" s="47"/>
      <c r="F11" s="51">
        <v>0</v>
      </c>
      <c r="G11" s="51"/>
      <c r="H11" s="47"/>
      <c r="I11" s="12" t="s">
        <v>8</v>
      </c>
    </row>
    <row r="12" s="34" customFormat="1" customHeight="1" spans="1:9">
      <c r="A12" s="50"/>
      <c r="B12" s="47"/>
      <c r="C12" s="47" t="s">
        <v>111</v>
      </c>
      <c r="D12" s="47" t="s">
        <v>1021</v>
      </c>
      <c r="E12" s="47"/>
      <c r="F12" s="51">
        <v>0</v>
      </c>
      <c r="G12" s="51"/>
      <c r="H12" s="47"/>
      <c r="I12" s="12" t="s">
        <v>8</v>
      </c>
    </row>
    <row r="13" s="34" customFormat="1" customHeight="1" spans="1:9">
      <c r="A13" s="46">
        <v>6</v>
      </c>
      <c r="B13" s="47" t="s">
        <v>1007</v>
      </c>
      <c r="C13" s="48" t="s">
        <v>41</v>
      </c>
      <c r="D13" s="48" t="s">
        <v>1022</v>
      </c>
      <c r="E13" s="48">
        <v>1</v>
      </c>
      <c r="F13" s="49">
        <v>290</v>
      </c>
      <c r="G13" s="48" t="s">
        <v>1009</v>
      </c>
      <c r="H13" s="48" t="s">
        <v>1023</v>
      </c>
      <c r="I13" s="68" t="s">
        <v>8</v>
      </c>
    </row>
    <row r="14" s="34" customFormat="1" customHeight="1" spans="1:10">
      <c r="A14" s="46">
        <v>7</v>
      </c>
      <c r="B14" s="48" t="s">
        <v>1007</v>
      </c>
      <c r="C14" s="48" t="s">
        <v>41</v>
      </c>
      <c r="D14" s="48" t="s">
        <v>1024</v>
      </c>
      <c r="E14" s="54">
        <v>1</v>
      </c>
      <c r="F14" s="49">
        <v>290</v>
      </c>
      <c r="G14" s="49" t="s">
        <v>10</v>
      </c>
      <c r="H14" s="48" t="s">
        <v>1012</v>
      </c>
      <c r="I14" s="68" t="s">
        <v>8</v>
      </c>
      <c r="J14" s="69"/>
    </row>
    <row r="15" s="34" customFormat="1" customHeight="1" spans="1:9">
      <c r="A15" s="46">
        <v>8</v>
      </c>
      <c r="B15" s="48" t="s">
        <v>1007</v>
      </c>
      <c r="C15" s="48" t="s">
        <v>1025</v>
      </c>
      <c r="D15" s="48" t="s">
        <v>1026</v>
      </c>
      <c r="E15" s="48">
        <v>1</v>
      </c>
      <c r="F15" s="49">
        <v>290</v>
      </c>
      <c r="G15" s="49" t="s">
        <v>10</v>
      </c>
      <c r="H15" s="48"/>
      <c r="I15" s="68" t="s">
        <v>8</v>
      </c>
    </row>
    <row r="16" s="35" customFormat="1" customHeight="1" spans="1:55">
      <c r="A16" s="46">
        <v>9</v>
      </c>
      <c r="B16" s="48" t="s">
        <v>1007</v>
      </c>
      <c r="C16" s="48" t="s">
        <v>1025</v>
      </c>
      <c r="D16" s="48" t="s">
        <v>1027</v>
      </c>
      <c r="E16" s="48">
        <v>1</v>
      </c>
      <c r="F16" s="49">
        <v>420</v>
      </c>
      <c r="G16" s="49" t="s">
        <v>10</v>
      </c>
      <c r="H16" s="55" t="s">
        <v>1028</v>
      </c>
      <c r="I16" s="68" t="s">
        <v>7</v>
      </c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</row>
    <row r="17" s="35" customFormat="1" customHeight="1" spans="1:55">
      <c r="A17" s="46">
        <v>10</v>
      </c>
      <c r="B17" s="47" t="s">
        <v>1007</v>
      </c>
      <c r="C17" s="56" t="s">
        <v>41</v>
      </c>
      <c r="D17" s="57" t="s">
        <v>1029</v>
      </c>
      <c r="E17" s="56">
        <v>2</v>
      </c>
      <c r="F17" s="51">
        <v>840</v>
      </c>
      <c r="G17" s="58" t="s">
        <v>1009</v>
      </c>
      <c r="H17" s="45" t="s">
        <v>1028</v>
      </c>
      <c r="I17" s="12" t="s">
        <v>7</v>
      </c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</row>
    <row r="18" s="35" customFormat="1" customHeight="1" spans="1:55">
      <c r="A18" s="59"/>
      <c r="B18" s="56"/>
      <c r="C18" s="56" t="s">
        <v>111</v>
      </c>
      <c r="D18" s="56" t="s">
        <v>1030</v>
      </c>
      <c r="E18" s="56"/>
      <c r="F18" s="51">
        <v>0</v>
      </c>
      <c r="G18" s="58"/>
      <c r="H18" s="45" t="s">
        <v>1028</v>
      </c>
      <c r="I18" s="12" t="s">
        <v>7</v>
      </c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</row>
    <row r="19" s="35" customFormat="1" customHeight="1" spans="1:55">
      <c r="A19" s="60">
        <v>11</v>
      </c>
      <c r="B19" s="48" t="s">
        <v>1007</v>
      </c>
      <c r="C19" s="61" t="s">
        <v>1025</v>
      </c>
      <c r="D19" s="61" t="s">
        <v>1031</v>
      </c>
      <c r="E19" s="61">
        <v>1</v>
      </c>
      <c r="F19" s="49">
        <v>290</v>
      </c>
      <c r="G19" s="62" t="s">
        <v>10</v>
      </c>
      <c r="H19" s="61" t="s">
        <v>1012</v>
      </c>
      <c r="I19" s="68" t="s">
        <v>8</v>
      </c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</row>
    <row r="20" s="34" customFormat="1" customHeight="1" spans="1:9">
      <c r="A20" s="60">
        <v>12</v>
      </c>
      <c r="B20" s="47" t="s">
        <v>1007</v>
      </c>
      <c r="C20" s="47" t="s">
        <v>41</v>
      </c>
      <c r="D20" s="47" t="s">
        <v>1032</v>
      </c>
      <c r="E20" s="47">
        <v>1</v>
      </c>
      <c r="F20" s="51">
        <v>290</v>
      </c>
      <c r="G20" s="47" t="s">
        <v>1009</v>
      </c>
      <c r="H20" s="47"/>
      <c r="I20" s="12" t="s">
        <v>8</v>
      </c>
    </row>
    <row r="21" s="34" customFormat="1" customHeight="1" spans="1:9">
      <c r="A21" s="60">
        <v>13</v>
      </c>
      <c r="B21" s="48" t="s">
        <v>1007</v>
      </c>
      <c r="C21" s="48" t="s">
        <v>41</v>
      </c>
      <c r="D21" s="48" t="s">
        <v>1033</v>
      </c>
      <c r="E21" s="48">
        <v>3</v>
      </c>
      <c r="F21" s="49">
        <v>705</v>
      </c>
      <c r="G21" s="49" t="s">
        <v>10</v>
      </c>
      <c r="H21" s="48"/>
      <c r="I21" s="68" t="s">
        <v>8</v>
      </c>
    </row>
    <row r="22" s="34" customFormat="1" customHeight="1" spans="1:9">
      <c r="A22" s="46"/>
      <c r="B22" s="48"/>
      <c r="C22" s="48" t="s">
        <v>45</v>
      </c>
      <c r="D22" s="48" t="s">
        <v>1034</v>
      </c>
      <c r="E22" s="48"/>
      <c r="F22" s="49">
        <v>0</v>
      </c>
      <c r="G22" s="49"/>
      <c r="H22" s="48"/>
      <c r="I22" s="68" t="s">
        <v>8</v>
      </c>
    </row>
    <row r="23" s="34" customFormat="1" customHeight="1" spans="1:9">
      <c r="A23" s="46"/>
      <c r="B23" s="48"/>
      <c r="C23" s="48" t="s">
        <v>129</v>
      </c>
      <c r="D23" s="48" t="s">
        <v>1035</v>
      </c>
      <c r="E23" s="48"/>
      <c r="F23" s="49">
        <v>0</v>
      </c>
      <c r="G23" s="49"/>
      <c r="H23" s="48"/>
      <c r="I23" s="68" t="s">
        <v>8</v>
      </c>
    </row>
    <row r="24" s="34" customFormat="1" customHeight="1" spans="1:9">
      <c r="A24" s="46">
        <v>14</v>
      </c>
      <c r="B24" s="48" t="s">
        <v>1007</v>
      </c>
      <c r="C24" s="48" t="s">
        <v>41</v>
      </c>
      <c r="D24" s="48" t="s">
        <v>1036</v>
      </c>
      <c r="E24" s="48">
        <v>1</v>
      </c>
      <c r="F24" s="49">
        <v>290</v>
      </c>
      <c r="G24" s="49" t="s">
        <v>1037</v>
      </c>
      <c r="H24" s="48" t="s">
        <v>1012</v>
      </c>
      <c r="I24" s="68" t="s">
        <v>8</v>
      </c>
    </row>
    <row r="25" s="36" customFormat="1" customHeight="1" spans="1:9">
      <c r="A25" s="46">
        <v>15</v>
      </c>
      <c r="B25" s="48" t="s">
        <v>1007</v>
      </c>
      <c r="C25" s="48" t="s">
        <v>1025</v>
      </c>
      <c r="D25" s="48" t="s">
        <v>1038</v>
      </c>
      <c r="E25" s="48">
        <v>1</v>
      </c>
      <c r="F25" s="49">
        <v>295</v>
      </c>
      <c r="G25" s="49" t="s">
        <v>10</v>
      </c>
      <c r="H25" s="48" t="s">
        <v>1012</v>
      </c>
      <c r="I25" s="68" t="s">
        <v>8</v>
      </c>
    </row>
    <row r="26" s="34" customFormat="1" customHeight="1" spans="1:9">
      <c r="A26" s="46">
        <v>16</v>
      </c>
      <c r="B26" s="48" t="s">
        <v>1007</v>
      </c>
      <c r="C26" s="48" t="s">
        <v>1025</v>
      </c>
      <c r="D26" s="48" t="s">
        <v>1039</v>
      </c>
      <c r="E26" s="48">
        <v>1</v>
      </c>
      <c r="F26" s="49">
        <v>290</v>
      </c>
      <c r="G26" s="49" t="s">
        <v>10</v>
      </c>
      <c r="H26" s="48" t="s">
        <v>1012</v>
      </c>
      <c r="I26" s="68" t="s">
        <v>8</v>
      </c>
    </row>
    <row r="27" s="34" customFormat="1" customHeight="1" spans="1:9">
      <c r="A27" s="46">
        <v>17</v>
      </c>
      <c r="B27" s="48" t="s">
        <v>1007</v>
      </c>
      <c r="C27" s="48" t="s">
        <v>41</v>
      </c>
      <c r="D27" s="48" t="s">
        <v>1040</v>
      </c>
      <c r="E27" s="48">
        <v>1</v>
      </c>
      <c r="F27" s="49">
        <v>290</v>
      </c>
      <c r="G27" s="49" t="s">
        <v>1037</v>
      </c>
      <c r="H27" s="48" t="s">
        <v>1012</v>
      </c>
      <c r="I27" s="68" t="s">
        <v>8</v>
      </c>
    </row>
    <row r="28" s="34" customFormat="1" customHeight="1" spans="1:9">
      <c r="A28" s="46">
        <v>18</v>
      </c>
      <c r="B28" s="48" t="s">
        <v>1007</v>
      </c>
      <c r="C28" s="48" t="s">
        <v>1025</v>
      </c>
      <c r="D28" s="48" t="s">
        <v>1041</v>
      </c>
      <c r="E28" s="48">
        <v>1</v>
      </c>
      <c r="F28" s="49">
        <v>290</v>
      </c>
      <c r="G28" s="49" t="s">
        <v>1037</v>
      </c>
      <c r="H28" s="48" t="s">
        <v>1012</v>
      </c>
      <c r="I28" s="68" t="s">
        <v>8</v>
      </c>
    </row>
    <row r="29" s="34" customFormat="1" customHeight="1" spans="1:9">
      <c r="A29" s="46">
        <v>19</v>
      </c>
      <c r="B29" s="48" t="s">
        <v>1007</v>
      </c>
      <c r="C29" s="48" t="s">
        <v>41</v>
      </c>
      <c r="D29" s="48" t="s">
        <v>1042</v>
      </c>
      <c r="E29" s="48">
        <v>1</v>
      </c>
      <c r="F29" s="49">
        <v>290</v>
      </c>
      <c r="G29" s="49" t="s">
        <v>1037</v>
      </c>
      <c r="H29" s="48"/>
      <c r="I29" s="68" t="s">
        <v>8</v>
      </c>
    </row>
    <row r="30" s="36" customFormat="1" customHeight="1" spans="1:9">
      <c r="A30" s="46">
        <v>20</v>
      </c>
      <c r="B30" s="48" t="s">
        <v>1007</v>
      </c>
      <c r="C30" s="48" t="s">
        <v>1025</v>
      </c>
      <c r="D30" s="48" t="s">
        <v>1043</v>
      </c>
      <c r="E30" s="48">
        <v>1</v>
      </c>
      <c r="F30" s="49">
        <v>303</v>
      </c>
      <c r="G30" s="49" t="s">
        <v>10</v>
      </c>
      <c r="H30" s="48" t="s">
        <v>1023</v>
      </c>
      <c r="I30" s="68" t="s">
        <v>8</v>
      </c>
    </row>
    <row r="31" s="34" customFormat="1" customHeight="1" spans="1:9">
      <c r="A31" s="46">
        <v>21</v>
      </c>
      <c r="B31" s="48" t="s">
        <v>1007</v>
      </c>
      <c r="C31" s="48" t="s">
        <v>41</v>
      </c>
      <c r="D31" s="48" t="s">
        <v>1044</v>
      </c>
      <c r="E31" s="48">
        <v>2</v>
      </c>
      <c r="F31" s="49">
        <v>460</v>
      </c>
      <c r="G31" s="49" t="s">
        <v>1037</v>
      </c>
      <c r="H31" s="48"/>
      <c r="I31" s="68" t="s">
        <v>8</v>
      </c>
    </row>
    <row r="32" s="34" customFormat="1" customHeight="1" spans="1:9">
      <c r="A32" s="50"/>
      <c r="B32" s="47"/>
      <c r="C32" s="47" t="s">
        <v>45</v>
      </c>
      <c r="D32" s="47" t="s">
        <v>1045</v>
      </c>
      <c r="E32" s="47"/>
      <c r="F32" s="51">
        <v>0</v>
      </c>
      <c r="G32" s="51"/>
      <c r="H32" s="47"/>
      <c r="I32" s="12" t="s">
        <v>8</v>
      </c>
    </row>
    <row r="33" s="34" customFormat="1" customHeight="1" spans="1:9">
      <c r="A33" s="50">
        <v>22</v>
      </c>
      <c r="B33" s="47" t="s">
        <v>1007</v>
      </c>
      <c r="C33" s="47" t="s">
        <v>41</v>
      </c>
      <c r="D33" s="47" t="s">
        <v>1046</v>
      </c>
      <c r="E33" s="47">
        <v>3</v>
      </c>
      <c r="F33" s="51">
        <v>690</v>
      </c>
      <c r="G33" s="51" t="s">
        <v>1037</v>
      </c>
      <c r="H33" s="47"/>
      <c r="I33" s="12" t="s">
        <v>8</v>
      </c>
    </row>
    <row r="34" s="34" customFormat="1" customHeight="1" spans="1:9">
      <c r="A34" s="50"/>
      <c r="B34" s="47"/>
      <c r="C34" s="47" t="s">
        <v>45</v>
      </c>
      <c r="D34" s="47" t="s">
        <v>1047</v>
      </c>
      <c r="E34" s="47"/>
      <c r="F34" s="51">
        <v>0</v>
      </c>
      <c r="G34" s="51"/>
      <c r="H34" s="47"/>
      <c r="I34" s="12" t="s">
        <v>8</v>
      </c>
    </row>
    <row r="35" s="34" customFormat="1" customHeight="1" spans="1:9">
      <c r="A35" s="50"/>
      <c r="B35" s="47"/>
      <c r="C35" s="47" t="s">
        <v>129</v>
      </c>
      <c r="D35" s="47" t="s">
        <v>1048</v>
      </c>
      <c r="E35" s="47"/>
      <c r="F35" s="51">
        <v>0</v>
      </c>
      <c r="G35" s="51"/>
      <c r="H35" s="47"/>
      <c r="I35" s="12" t="s">
        <v>8</v>
      </c>
    </row>
    <row r="36" s="34" customFormat="1" customHeight="1" spans="1:9">
      <c r="A36" s="50">
        <v>23</v>
      </c>
      <c r="B36" s="47" t="s">
        <v>1007</v>
      </c>
      <c r="C36" s="47" t="s">
        <v>41</v>
      </c>
      <c r="D36" s="47" t="s">
        <v>1049</v>
      </c>
      <c r="E36" s="47">
        <v>1</v>
      </c>
      <c r="F36" s="51">
        <v>290</v>
      </c>
      <c r="G36" s="51" t="s">
        <v>1037</v>
      </c>
      <c r="H36" s="47" t="s">
        <v>1023</v>
      </c>
      <c r="I36" s="12" t="s">
        <v>8</v>
      </c>
    </row>
    <row r="37" s="34" customFormat="1" customHeight="1" spans="1:9">
      <c r="A37" s="50">
        <v>24</v>
      </c>
      <c r="B37" s="47" t="s">
        <v>1007</v>
      </c>
      <c r="C37" s="53" t="s">
        <v>41</v>
      </c>
      <c r="D37" s="53" t="s">
        <v>1050</v>
      </c>
      <c r="E37" s="47">
        <v>1</v>
      </c>
      <c r="F37" s="51">
        <v>290</v>
      </c>
      <c r="G37" s="53" t="s">
        <v>1009</v>
      </c>
      <c r="H37" s="53" t="s">
        <v>1012</v>
      </c>
      <c r="I37" s="12" t="s">
        <v>8</v>
      </c>
    </row>
    <row r="38" s="34" customFormat="1" customHeight="1" spans="1:9">
      <c r="A38" s="50">
        <v>25</v>
      </c>
      <c r="B38" s="47" t="s">
        <v>1007</v>
      </c>
      <c r="C38" s="53" t="s">
        <v>1025</v>
      </c>
      <c r="D38" s="63" t="s">
        <v>1051</v>
      </c>
      <c r="E38" s="47">
        <v>1</v>
      </c>
      <c r="F38" s="51">
        <v>290</v>
      </c>
      <c r="G38" s="53" t="s">
        <v>10</v>
      </c>
      <c r="H38" s="53" t="s">
        <v>1012</v>
      </c>
      <c r="I38" s="12" t="s">
        <v>8</v>
      </c>
    </row>
    <row r="39" s="34" customFormat="1" customHeight="1" spans="1:9">
      <c r="A39" s="50">
        <v>26</v>
      </c>
      <c r="B39" s="47" t="s">
        <v>1007</v>
      </c>
      <c r="C39" s="53" t="s">
        <v>1025</v>
      </c>
      <c r="D39" s="63" t="s">
        <v>1052</v>
      </c>
      <c r="E39" s="47">
        <v>1</v>
      </c>
      <c r="F39" s="51">
        <v>290</v>
      </c>
      <c r="G39" s="51" t="s">
        <v>10</v>
      </c>
      <c r="H39" s="53" t="s">
        <v>1012</v>
      </c>
      <c r="I39" s="12" t="s">
        <v>10</v>
      </c>
    </row>
    <row r="40" s="34" customFormat="1" customHeight="1" spans="1:9">
      <c r="A40" s="50">
        <v>27</v>
      </c>
      <c r="B40" s="47" t="s">
        <v>1007</v>
      </c>
      <c r="C40" s="53" t="s">
        <v>41</v>
      </c>
      <c r="D40" s="63" t="s">
        <v>1053</v>
      </c>
      <c r="E40" s="47">
        <v>1</v>
      </c>
      <c r="F40" s="51">
        <v>290</v>
      </c>
      <c r="G40" s="53" t="s">
        <v>10</v>
      </c>
      <c r="H40" s="53"/>
      <c r="I40" s="12" t="s">
        <v>8</v>
      </c>
    </row>
    <row r="41" s="34" customFormat="1" customHeight="1" spans="1:9">
      <c r="A41" s="50">
        <v>28</v>
      </c>
      <c r="B41" s="47" t="s">
        <v>1007</v>
      </c>
      <c r="C41" s="54" t="s">
        <v>1025</v>
      </c>
      <c r="D41" s="64" t="s">
        <v>1054</v>
      </c>
      <c r="E41" s="48">
        <v>1</v>
      </c>
      <c r="F41" s="51">
        <v>290</v>
      </c>
      <c r="G41" s="51" t="s">
        <v>10</v>
      </c>
      <c r="H41" s="65" t="s">
        <v>1012</v>
      </c>
      <c r="I41" s="68" t="s">
        <v>10</v>
      </c>
    </row>
    <row r="42" s="34" customFormat="1" customHeight="1" spans="1:9">
      <c r="A42" s="50">
        <v>29</v>
      </c>
      <c r="B42" s="47" t="s">
        <v>1007</v>
      </c>
      <c r="C42" s="54" t="s">
        <v>1025</v>
      </c>
      <c r="D42" s="64" t="s">
        <v>1055</v>
      </c>
      <c r="E42" s="48">
        <v>1</v>
      </c>
      <c r="F42" s="51">
        <v>290</v>
      </c>
      <c r="G42" s="51" t="s">
        <v>10</v>
      </c>
      <c r="H42" s="65" t="s">
        <v>1012</v>
      </c>
      <c r="I42" s="12" t="s">
        <v>10</v>
      </c>
    </row>
    <row r="43" s="37" customFormat="1" customHeight="1" spans="1:9">
      <c r="A43" s="50">
        <v>30</v>
      </c>
      <c r="B43" s="47" t="s">
        <v>1007</v>
      </c>
      <c r="C43" s="54" t="s">
        <v>41</v>
      </c>
      <c r="D43" s="48" t="s">
        <v>1056</v>
      </c>
      <c r="E43" s="48">
        <v>1</v>
      </c>
      <c r="F43" s="51">
        <v>290</v>
      </c>
      <c r="G43" s="51" t="s">
        <v>10</v>
      </c>
      <c r="H43" s="65"/>
      <c r="I43" s="12" t="s">
        <v>10</v>
      </c>
    </row>
    <row r="44" s="38" customFormat="1" customHeight="1" spans="1:9">
      <c r="A44" s="50">
        <v>31</v>
      </c>
      <c r="B44" s="47" t="s">
        <v>1007</v>
      </c>
      <c r="C44" s="54" t="s">
        <v>41</v>
      </c>
      <c r="D44" s="48" t="s">
        <v>1057</v>
      </c>
      <c r="E44" s="49">
        <v>2</v>
      </c>
      <c r="F44" s="49">
        <v>580</v>
      </c>
      <c r="G44" s="48" t="s">
        <v>1009</v>
      </c>
      <c r="H44" s="48"/>
      <c r="I44" s="68" t="s">
        <v>8</v>
      </c>
    </row>
    <row r="45" s="38" customFormat="1" customHeight="1" spans="1:9">
      <c r="A45" s="46"/>
      <c r="B45" s="65"/>
      <c r="C45" s="54" t="s">
        <v>129</v>
      </c>
      <c r="D45" s="48" t="s">
        <v>1058</v>
      </c>
      <c r="E45" s="49"/>
      <c r="F45" s="49">
        <v>0</v>
      </c>
      <c r="G45" s="48"/>
      <c r="H45" s="48"/>
      <c r="I45" s="68" t="s">
        <v>8</v>
      </c>
    </row>
    <row r="46" s="38" customFormat="1" customHeight="1" spans="1:9">
      <c r="A46" s="46">
        <v>32</v>
      </c>
      <c r="B46" s="47" t="s">
        <v>1007</v>
      </c>
      <c r="C46" s="54" t="s">
        <v>41</v>
      </c>
      <c r="D46" s="48" t="s">
        <v>1059</v>
      </c>
      <c r="E46" s="49">
        <v>1</v>
      </c>
      <c r="F46" s="49">
        <v>290</v>
      </c>
      <c r="G46" s="48" t="s">
        <v>10</v>
      </c>
      <c r="H46" s="48"/>
      <c r="I46" s="68" t="s">
        <v>8</v>
      </c>
    </row>
    <row r="47" s="38" customFormat="1" customHeight="1" spans="1:9">
      <c r="A47" s="46">
        <v>33</v>
      </c>
      <c r="B47" s="47" t="s">
        <v>1007</v>
      </c>
      <c r="C47" s="54" t="s">
        <v>41</v>
      </c>
      <c r="D47" s="48" t="s">
        <v>1060</v>
      </c>
      <c r="E47" s="49">
        <v>1</v>
      </c>
      <c r="F47" s="49">
        <v>290</v>
      </c>
      <c r="G47" s="48" t="s">
        <v>1009</v>
      </c>
      <c r="H47" s="48" t="s">
        <v>1012</v>
      </c>
      <c r="I47" s="68" t="s">
        <v>8</v>
      </c>
    </row>
    <row r="48" s="38" customFormat="1" customHeight="1" spans="1:9">
      <c r="A48" s="46">
        <v>34</v>
      </c>
      <c r="B48" s="47" t="s">
        <v>1007</v>
      </c>
      <c r="C48" s="54" t="s">
        <v>41</v>
      </c>
      <c r="D48" s="48" t="s">
        <v>1061</v>
      </c>
      <c r="E48" s="49">
        <v>1</v>
      </c>
      <c r="F48" s="49">
        <v>290</v>
      </c>
      <c r="G48" s="48" t="s">
        <v>10</v>
      </c>
      <c r="H48" s="48" t="s">
        <v>1012</v>
      </c>
      <c r="I48" s="68" t="s">
        <v>10</v>
      </c>
    </row>
    <row r="49" s="38" customFormat="1" customHeight="1" spans="1:9">
      <c r="A49" s="46">
        <v>35</v>
      </c>
      <c r="B49" s="47" t="s">
        <v>1007</v>
      </c>
      <c r="C49" s="54" t="s">
        <v>1025</v>
      </c>
      <c r="D49" s="48" t="s">
        <v>1062</v>
      </c>
      <c r="E49" s="49">
        <v>1</v>
      </c>
      <c r="F49" s="49">
        <v>290</v>
      </c>
      <c r="G49" s="48" t="s">
        <v>10</v>
      </c>
      <c r="H49" s="48" t="s">
        <v>1012</v>
      </c>
      <c r="I49" s="68" t="s">
        <v>10</v>
      </c>
    </row>
    <row r="50" s="38" customFormat="1" customHeight="1" spans="1:9">
      <c r="A50" s="46">
        <v>36</v>
      </c>
      <c r="B50" s="47" t="s">
        <v>1007</v>
      </c>
      <c r="C50" s="54" t="s">
        <v>41</v>
      </c>
      <c r="D50" s="48" t="s">
        <v>1063</v>
      </c>
      <c r="E50" s="49">
        <v>1</v>
      </c>
      <c r="F50" s="49">
        <v>290</v>
      </c>
      <c r="G50" s="48" t="s">
        <v>10</v>
      </c>
      <c r="H50" s="48" t="s">
        <v>1012</v>
      </c>
      <c r="I50" s="68" t="s">
        <v>10</v>
      </c>
    </row>
    <row r="51" s="38" customFormat="1" customHeight="1" spans="1:10">
      <c r="A51" s="46">
        <v>37</v>
      </c>
      <c r="B51" s="65" t="s">
        <v>1007</v>
      </c>
      <c r="C51" s="54" t="s">
        <v>41</v>
      </c>
      <c r="D51" s="48" t="s">
        <v>1064</v>
      </c>
      <c r="E51" s="49">
        <v>1</v>
      </c>
      <c r="F51" s="49">
        <v>290</v>
      </c>
      <c r="G51" s="48" t="s">
        <v>10</v>
      </c>
      <c r="H51" s="48"/>
      <c r="I51" s="68" t="s">
        <v>10</v>
      </c>
      <c r="J51" s="34"/>
    </row>
    <row r="52" s="38" customFormat="1" customHeight="1" spans="1:10">
      <c r="A52" s="46">
        <v>38</v>
      </c>
      <c r="B52" s="65" t="s">
        <v>1007</v>
      </c>
      <c r="C52" s="54" t="s">
        <v>41</v>
      </c>
      <c r="D52" s="48" t="s">
        <v>1065</v>
      </c>
      <c r="E52" s="49">
        <v>3</v>
      </c>
      <c r="F52" s="49">
        <v>870</v>
      </c>
      <c r="G52" s="48" t="s">
        <v>10</v>
      </c>
      <c r="H52" s="48"/>
      <c r="I52" s="68" t="s">
        <v>10</v>
      </c>
      <c r="J52" s="34"/>
    </row>
    <row r="53" s="38" customFormat="1" customHeight="1" spans="1:10">
      <c r="A53" s="46"/>
      <c r="B53" s="65"/>
      <c r="C53" s="54" t="s">
        <v>1066</v>
      </c>
      <c r="D53" s="48" t="s">
        <v>1067</v>
      </c>
      <c r="E53" s="49">
        <v>0</v>
      </c>
      <c r="F53" s="49">
        <v>0</v>
      </c>
      <c r="G53" s="48"/>
      <c r="H53" s="48"/>
      <c r="I53" s="68" t="s">
        <v>10</v>
      </c>
      <c r="J53" s="34"/>
    </row>
    <row r="54" s="38" customFormat="1" customHeight="1" spans="1:10">
      <c r="A54" s="46"/>
      <c r="B54" s="65"/>
      <c r="C54" s="54" t="s">
        <v>1068</v>
      </c>
      <c r="D54" s="48" t="s">
        <v>1069</v>
      </c>
      <c r="E54" s="49">
        <v>0</v>
      </c>
      <c r="F54" s="49">
        <v>0</v>
      </c>
      <c r="G54" s="48"/>
      <c r="H54" s="48"/>
      <c r="I54" s="68" t="s">
        <v>10</v>
      </c>
      <c r="J54" s="34"/>
    </row>
    <row r="55" s="38" customFormat="1" customHeight="1" spans="1:10">
      <c r="A55" s="46">
        <v>39</v>
      </c>
      <c r="B55" s="65" t="s">
        <v>1007</v>
      </c>
      <c r="C55" s="54" t="s">
        <v>1025</v>
      </c>
      <c r="D55" s="48" t="s">
        <v>1070</v>
      </c>
      <c r="E55" s="49">
        <v>1</v>
      </c>
      <c r="F55" s="49">
        <v>290</v>
      </c>
      <c r="G55" s="48" t="s">
        <v>10</v>
      </c>
      <c r="H55" s="48" t="s">
        <v>1023</v>
      </c>
      <c r="I55" s="68" t="s">
        <v>10</v>
      </c>
      <c r="J55" s="34"/>
    </row>
    <row r="56" s="38" customFormat="1" customHeight="1" spans="1:10">
      <c r="A56" s="46">
        <v>40</v>
      </c>
      <c r="B56" s="65" t="s">
        <v>1007</v>
      </c>
      <c r="C56" s="54" t="s">
        <v>41</v>
      </c>
      <c r="D56" s="48" t="s">
        <v>1071</v>
      </c>
      <c r="E56" s="49">
        <v>1</v>
      </c>
      <c r="F56" s="49">
        <v>290</v>
      </c>
      <c r="G56" s="48" t="s">
        <v>10</v>
      </c>
      <c r="H56" s="48"/>
      <c r="I56" s="68" t="s">
        <v>10</v>
      </c>
      <c r="J56" s="34"/>
    </row>
    <row r="57" s="38" customFormat="1" customHeight="1" spans="1:10">
      <c r="A57" s="46">
        <v>41</v>
      </c>
      <c r="B57" s="65" t="s">
        <v>1007</v>
      </c>
      <c r="C57" s="54" t="s">
        <v>41</v>
      </c>
      <c r="D57" s="48" t="s">
        <v>1072</v>
      </c>
      <c r="E57" s="49">
        <v>2</v>
      </c>
      <c r="F57" s="49">
        <v>580</v>
      </c>
      <c r="G57" s="48" t="s">
        <v>1009</v>
      </c>
      <c r="H57" s="48"/>
      <c r="I57" s="68" t="s">
        <v>8</v>
      </c>
      <c r="J57" s="34"/>
    </row>
    <row r="58" s="38" customFormat="1" customHeight="1" spans="1:10">
      <c r="A58" s="46"/>
      <c r="B58" s="65"/>
      <c r="C58" s="54" t="s">
        <v>45</v>
      </c>
      <c r="D58" s="48" t="s">
        <v>1073</v>
      </c>
      <c r="E58" s="49"/>
      <c r="F58" s="49">
        <v>0</v>
      </c>
      <c r="G58" s="48"/>
      <c r="H58" s="48"/>
      <c r="I58" s="68" t="s">
        <v>8</v>
      </c>
      <c r="J58" s="34"/>
    </row>
    <row r="59" s="38" customFormat="1" customHeight="1" spans="1:10">
      <c r="A59" s="46">
        <v>42</v>
      </c>
      <c r="B59" s="65" t="s">
        <v>1007</v>
      </c>
      <c r="C59" s="54" t="s">
        <v>41</v>
      </c>
      <c r="D59" s="48" t="s">
        <v>1074</v>
      </c>
      <c r="E59" s="49">
        <v>1</v>
      </c>
      <c r="F59" s="49">
        <v>290</v>
      </c>
      <c r="G59" s="48" t="s">
        <v>10</v>
      </c>
      <c r="H59" s="48"/>
      <c r="I59" s="68" t="s">
        <v>10</v>
      </c>
      <c r="J59" s="34"/>
    </row>
    <row r="60" s="34" customFormat="1" customHeight="1" spans="1:9">
      <c r="A60" s="46">
        <v>43</v>
      </c>
      <c r="B60" s="47" t="s">
        <v>1075</v>
      </c>
      <c r="C60" s="53" t="s">
        <v>1025</v>
      </c>
      <c r="D60" s="47" t="s">
        <v>766</v>
      </c>
      <c r="E60" s="47">
        <v>1</v>
      </c>
      <c r="F60" s="51">
        <v>250</v>
      </c>
      <c r="G60" s="51" t="s">
        <v>10</v>
      </c>
      <c r="H60" s="47" t="s">
        <v>1012</v>
      </c>
      <c r="I60" s="12" t="s">
        <v>8</v>
      </c>
    </row>
    <row r="61" s="34" customFormat="1" customHeight="1" spans="1:9">
      <c r="A61" s="46">
        <v>44</v>
      </c>
      <c r="B61" s="47" t="s">
        <v>1075</v>
      </c>
      <c r="C61" s="47" t="s">
        <v>41</v>
      </c>
      <c r="D61" s="47" t="s">
        <v>1076</v>
      </c>
      <c r="E61" s="47">
        <v>1</v>
      </c>
      <c r="F61" s="51">
        <v>250</v>
      </c>
      <c r="G61" s="51" t="s">
        <v>1037</v>
      </c>
      <c r="H61" s="47" t="s">
        <v>1012</v>
      </c>
      <c r="I61" s="12" t="s">
        <v>8</v>
      </c>
    </row>
    <row r="62" s="34" customFormat="1" customHeight="1" spans="1:9">
      <c r="A62" s="46">
        <v>45</v>
      </c>
      <c r="B62" s="47" t="s">
        <v>1075</v>
      </c>
      <c r="C62" s="47" t="s">
        <v>41</v>
      </c>
      <c r="D62" s="47" t="s">
        <v>1077</v>
      </c>
      <c r="E62" s="47">
        <v>2</v>
      </c>
      <c r="F62" s="51">
        <v>460</v>
      </c>
      <c r="G62" s="51" t="s">
        <v>1037</v>
      </c>
      <c r="H62" s="47"/>
      <c r="I62" s="12" t="s">
        <v>8</v>
      </c>
    </row>
    <row r="63" s="34" customFormat="1" customHeight="1" spans="1:9">
      <c r="A63" s="46"/>
      <c r="B63" s="47"/>
      <c r="C63" s="47" t="s">
        <v>45</v>
      </c>
      <c r="D63" s="47" t="s">
        <v>1078</v>
      </c>
      <c r="E63" s="47"/>
      <c r="F63" s="51">
        <v>0</v>
      </c>
      <c r="G63" s="51"/>
      <c r="H63" s="47"/>
      <c r="I63" s="12" t="s">
        <v>8</v>
      </c>
    </row>
    <row r="64" s="34" customFormat="1" customHeight="1" spans="1:9">
      <c r="A64" s="46">
        <v>46</v>
      </c>
      <c r="B64" s="48" t="s">
        <v>1075</v>
      </c>
      <c r="C64" s="48" t="s">
        <v>41</v>
      </c>
      <c r="D64" s="48" t="s">
        <v>1079</v>
      </c>
      <c r="E64" s="48">
        <v>2</v>
      </c>
      <c r="F64" s="49">
        <v>478</v>
      </c>
      <c r="G64" s="49" t="s">
        <v>1037</v>
      </c>
      <c r="H64" s="48"/>
      <c r="I64" s="68" t="s">
        <v>8</v>
      </c>
    </row>
    <row r="65" s="34" customFormat="1" customHeight="1" spans="1:9">
      <c r="A65" s="46"/>
      <c r="B65" s="48"/>
      <c r="C65" s="48" t="s">
        <v>129</v>
      </c>
      <c r="D65" s="48" t="s">
        <v>1080</v>
      </c>
      <c r="E65" s="48"/>
      <c r="F65" s="49">
        <v>0</v>
      </c>
      <c r="G65" s="49"/>
      <c r="H65" s="48"/>
      <c r="I65" s="68" t="s">
        <v>8</v>
      </c>
    </row>
    <row r="66" s="34" customFormat="1" customHeight="1" spans="1:9">
      <c r="A66" s="46">
        <v>47</v>
      </c>
      <c r="B66" s="48" t="s">
        <v>1075</v>
      </c>
      <c r="C66" s="48" t="s">
        <v>41</v>
      </c>
      <c r="D66" s="48" t="s">
        <v>1081</v>
      </c>
      <c r="E66" s="48">
        <v>2</v>
      </c>
      <c r="F66" s="49">
        <v>460</v>
      </c>
      <c r="G66" s="49" t="s">
        <v>1037</v>
      </c>
      <c r="H66" s="48"/>
      <c r="I66" s="68" t="s">
        <v>8</v>
      </c>
    </row>
    <row r="67" s="34" customFormat="1" customHeight="1" spans="1:9">
      <c r="A67" s="46"/>
      <c r="B67" s="48"/>
      <c r="C67" s="48" t="s">
        <v>45</v>
      </c>
      <c r="D67" s="48" t="s">
        <v>1082</v>
      </c>
      <c r="E67" s="48"/>
      <c r="F67" s="49">
        <v>0</v>
      </c>
      <c r="G67" s="49"/>
      <c r="H67" s="48"/>
      <c r="I67" s="68" t="s">
        <v>8</v>
      </c>
    </row>
    <row r="68" s="34" customFormat="1" customHeight="1" spans="1:9">
      <c r="A68" s="46">
        <v>48</v>
      </c>
      <c r="B68" s="48" t="s">
        <v>1075</v>
      </c>
      <c r="C68" s="48" t="s">
        <v>1025</v>
      </c>
      <c r="D68" s="48" t="s">
        <v>1083</v>
      </c>
      <c r="E68" s="48">
        <v>1</v>
      </c>
      <c r="F68" s="49">
        <v>290</v>
      </c>
      <c r="G68" s="49" t="s">
        <v>10</v>
      </c>
      <c r="H68" s="48" t="s">
        <v>1012</v>
      </c>
      <c r="I68" s="68" t="s">
        <v>8</v>
      </c>
    </row>
    <row r="69" s="36" customFormat="1" customHeight="1" spans="1:9">
      <c r="A69" s="46">
        <v>49</v>
      </c>
      <c r="B69" s="48" t="s">
        <v>1075</v>
      </c>
      <c r="C69" s="48" t="s">
        <v>1025</v>
      </c>
      <c r="D69" s="48" t="s">
        <v>1084</v>
      </c>
      <c r="E69" s="48">
        <v>1</v>
      </c>
      <c r="F69" s="49">
        <v>253</v>
      </c>
      <c r="G69" s="49" t="s">
        <v>10</v>
      </c>
      <c r="H69" s="48" t="s">
        <v>1012</v>
      </c>
      <c r="I69" s="68" t="s">
        <v>8</v>
      </c>
    </row>
    <row r="70" s="34" customFormat="1" customHeight="1" spans="1:9">
      <c r="A70" s="46">
        <v>50</v>
      </c>
      <c r="B70" s="48" t="s">
        <v>1075</v>
      </c>
      <c r="C70" s="48" t="s">
        <v>41</v>
      </c>
      <c r="D70" s="48" t="s">
        <v>1085</v>
      </c>
      <c r="E70" s="48">
        <v>3</v>
      </c>
      <c r="F70" s="49">
        <v>750</v>
      </c>
      <c r="G70" s="49" t="s">
        <v>10</v>
      </c>
      <c r="H70" s="48"/>
      <c r="I70" s="68" t="s">
        <v>8</v>
      </c>
    </row>
    <row r="71" s="34" customFormat="1" customHeight="1" spans="1:9">
      <c r="A71" s="46"/>
      <c r="B71" s="48"/>
      <c r="C71" s="48" t="s">
        <v>129</v>
      </c>
      <c r="D71" s="48" t="s">
        <v>429</v>
      </c>
      <c r="E71" s="48"/>
      <c r="F71" s="49">
        <v>0</v>
      </c>
      <c r="G71" s="49"/>
      <c r="H71" s="48"/>
      <c r="I71" s="68" t="s">
        <v>8</v>
      </c>
    </row>
    <row r="72" s="34" customFormat="1" customHeight="1" spans="1:9">
      <c r="A72" s="46"/>
      <c r="B72" s="48"/>
      <c r="C72" s="48" t="s">
        <v>525</v>
      </c>
      <c r="D72" s="48" t="s">
        <v>1086</v>
      </c>
      <c r="E72" s="48"/>
      <c r="F72" s="49">
        <v>0</v>
      </c>
      <c r="G72" s="49"/>
      <c r="H72" s="48"/>
      <c r="I72" s="68" t="s">
        <v>8</v>
      </c>
    </row>
    <row r="73" s="34" customFormat="1" customHeight="1" spans="1:9">
      <c r="A73" s="50">
        <v>51</v>
      </c>
      <c r="B73" s="47" t="s">
        <v>1075</v>
      </c>
      <c r="C73" s="47" t="s">
        <v>41</v>
      </c>
      <c r="D73" s="47" t="s">
        <v>1087</v>
      </c>
      <c r="E73" s="47">
        <v>2</v>
      </c>
      <c r="F73" s="51">
        <v>840</v>
      </c>
      <c r="G73" s="51" t="s">
        <v>1037</v>
      </c>
      <c r="H73" s="45" t="s">
        <v>1028</v>
      </c>
      <c r="I73" s="12" t="s">
        <v>7</v>
      </c>
    </row>
    <row r="74" s="34" customFormat="1" customHeight="1" spans="1:9">
      <c r="A74" s="50"/>
      <c r="B74" s="47"/>
      <c r="C74" s="47" t="s">
        <v>111</v>
      </c>
      <c r="D74" s="47" t="s">
        <v>1088</v>
      </c>
      <c r="E74" s="47"/>
      <c r="F74" s="51">
        <v>0</v>
      </c>
      <c r="G74" s="51"/>
      <c r="H74" s="45" t="s">
        <v>1028</v>
      </c>
      <c r="I74" s="12" t="s">
        <v>7</v>
      </c>
    </row>
    <row r="75" s="34" customFormat="1" customHeight="1" spans="1:9">
      <c r="A75" s="50">
        <v>52</v>
      </c>
      <c r="B75" s="47" t="s">
        <v>1075</v>
      </c>
      <c r="C75" s="47" t="s">
        <v>41</v>
      </c>
      <c r="D75" s="47" t="s">
        <v>1089</v>
      </c>
      <c r="E75" s="47">
        <v>1</v>
      </c>
      <c r="F75" s="51">
        <v>290</v>
      </c>
      <c r="G75" s="51" t="s">
        <v>1037</v>
      </c>
      <c r="H75" s="47"/>
      <c r="I75" s="12" t="s">
        <v>8</v>
      </c>
    </row>
    <row r="76" s="34" customFormat="1" customHeight="1" spans="1:9">
      <c r="A76" s="50">
        <v>53</v>
      </c>
      <c r="B76" s="48" t="s">
        <v>1075</v>
      </c>
      <c r="C76" s="48" t="s">
        <v>1025</v>
      </c>
      <c r="D76" s="48" t="s">
        <v>1090</v>
      </c>
      <c r="E76" s="48">
        <v>1</v>
      </c>
      <c r="F76" s="49">
        <v>290</v>
      </c>
      <c r="G76" s="49" t="s">
        <v>10</v>
      </c>
      <c r="H76" s="48" t="s">
        <v>1012</v>
      </c>
      <c r="I76" s="68" t="s">
        <v>8</v>
      </c>
    </row>
    <row r="77" s="34" customFormat="1" customHeight="1" spans="1:9">
      <c r="A77" s="50">
        <v>54</v>
      </c>
      <c r="B77" s="47" t="s">
        <v>1075</v>
      </c>
      <c r="C77" s="47" t="s">
        <v>41</v>
      </c>
      <c r="D77" s="47" t="s">
        <v>1091</v>
      </c>
      <c r="E77" s="47">
        <v>2</v>
      </c>
      <c r="F77" s="51">
        <v>460</v>
      </c>
      <c r="G77" s="51" t="s">
        <v>1037</v>
      </c>
      <c r="H77" s="47"/>
      <c r="I77" s="12" t="s">
        <v>8</v>
      </c>
    </row>
    <row r="78" s="34" customFormat="1" customHeight="1" spans="1:9">
      <c r="A78" s="50"/>
      <c r="B78" s="47"/>
      <c r="C78" s="47" t="s">
        <v>45</v>
      </c>
      <c r="D78" s="47" t="s">
        <v>1092</v>
      </c>
      <c r="E78" s="47"/>
      <c r="F78" s="51">
        <v>0</v>
      </c>
      <c r="G78" s="51"/>
      <c r="H78" s="47"/>
      <c r="I78" s="12" t="s">
        <v>8</v>
      </c>
    </row>
    <row r="79" s="34" customFormat="1" customHeight="1" spans="1:9">
      <c r="A79" s="46">
        <v>55</v>
      </c>
      <c r="B79" s="48" t="s">
        <v>1075</v>
      </c>
      <c r="C79" s="48" t="s">
        <v>1025</v>
      </c>
      <c r="D79" s="48" t="s">
        <v>1093</v>
      </c>
      <c r="E79" s="48">
        <v>1</v>
      </c>
      <c r="F79" s="49">
        <v>290</v>
      </c>
      <c r="G79" s="49" t="s">
        <v>10</v>
      </c>
      <c r="H79" s="48" t="s">
        <v>1012</v>
      </c>
      <c r="I79" s="68" t="s">
        <v>8</v>
      </c>
    </row>
    <row r="80" s="34" customFormat="1" customHeight="1" spans="1:9">
      <c r="A80" s="46">
        <v>56</v>
      </c>
      <c r="B80" s="47" t="s">
        <v>1075</v>
      </c>
      <c r="C80" s="47" t="s">
        <v>41</v>
      </c>
      <c r="D80" s="47" t="s">
        <v>1094</v>
      </c>
      <c r="E80" s="47">
        <v>3</v>
      </c>
      <c r="F80" s="51">
        <v>750</v>
      </c>
      <c r="G80" s="51" t="s">
        <v>1009</v>
      </c>
      <c r="H80" s="47"/>
      <c r="I80" s="12" t="s">
        <v>8</v>
      </c>
    </row>
    <row r="81" s="34" customFormat="1" customHeight="1" spans="1:9">
      <c r="A81" s="70"/>
      <c r="B81" s="53"/>
      <c r="C81" s="47" t="s">
        <v>45</v>
      </c>
      <c r="D81" s="47" t="s">
        <v>1095</v>
      </c>
      <c r="E81" s="53"/>
      <c r="F81" s="51">
        <v>0</v>
      </c>
      <c r="G81" s="51"/>
      <c r="H81" s="47"/>
      <c r="I81" s="12" t="s">
        <v>8</v>
      </c>
    </row>
    <row r="82" s="34" customFormat="1" customHeight="1" spans="1:9">
      <c r="A82" s="50"/>
      <c r="B82" s="47"/>
      <c r="C82" s="47" t="s">
        <v>129</v>
      </c>
      <c r="D82" s="47" t="s">
        <v>1096</v>
      </c>
      <c r="E82" s="47"/>
      <c r="F82" s="51">
        <v>0</v>
      </c>
      <c r="G82" s="51"/>
      <c r="H82" s="47"/>
      <c r="I82" s="12" t="s">
        <v>8</v>
      </c>
    </row>
    <row r="83" s="34" customFormat="1" customHeight="1" spans="1:9">
      <c r="A83" s="50">
        <v>57</v>
      </c>
      <c r="B83" s="47" t="s">
        <v>1075</v>
      </c>
      <c r="C83" s="47" t="s">
        <v>41</v>
      </c>
      <c r="D83" s="47" t="s">
        <v>1097</v>
      </c>
      <c r="E83" s="47">
        <v>1</v>
      </c>
      <c r="F83" s="51">
        <v>250</v>
      </c>
      <c r="G83" s="51" t="s">
        <v>1037</v>
      </c>
      <c r="H83" s="47"/>
      <c r="I83" s="12" t="s">
        <v>8</v>
      </c>
    </row>
    <row r="84" s="34" customFormat="1" customHeight="1" spans="1:9">
      <c r="A84" s="50">
        <v>58</v>
      </c>
      <c r="B84" s="48" t="s">
        <v>1075</v>
      </c>
      <c r="C84" s="48" t="s">
        <v>41</v>
      </c>
      <c r="D84" s="48" t="s">
        <v>1098</v>
      </c>
      <c r="E84" s="48">
        <v>1</v>
      </c>
      <c r="F84" s="49">
        <v>420</v>
      </c>
      <c r="G84" s="49" t="s">
        <v>1037</v>
      </c>
      <c r="H84" s="55" t="s">
        <v>1028</v>
      </c>
      <c r="I84" s="68" t="s">
        <v>7</v>
      </c>
    </row>
    <row r="85" s="34" customFormat="1" customHeight="1" spans="1:9">
      <c r="A85" s="46">
        <v>59</v>
      </c>
      <c r="B85" s="48" t="s">
        <v>1075</v>
      </c>
      <c r="C85" s="61" t="s">
        <v>41</v>
      </c>
      <c r="D85" s="61" t="s">
        <v>1099</v>
      </c>
      <c r="E85" s="61">
        <v>2</v>
      </c>
      <c r="F85" s="49">
        <v>580</v>
      </c>
      <c r="G85" s="62" t="s">
        <v>1037</v>
      </c>
      <c r="H85" s="55"/>
      <c r="I85" s="68" t="s">
        <v>8</v>
      </c>
    </row>
    <row r="86" s="34" customFormat="1" customHeight="1" spans="1:9">
      <c r="A86" s="60"/>
      <c r="B86" s="61"/>
      <c r="C86" s="61" t="s">
        <v>45</v>
      </c>
      <c r="D86" s="61" t="s">
        <v>1100</v>
      </c>
      <c r="E86" s="61"/>
      <c r="F86" s="49">
        <v>0</v>
      </c>
      <c r="G86" s="62"/>
      <c r="H86" s="55"/>
      <c r="I86" s="68" t="s">
        <v>8</v>
      </c>
    </row>
    <row r="87" s="34" customFormat="1" customHeight="1" spans="1:9">
      <c r="A87" s="46">
        <v>60</v>
      </c>
      <c r="B87" s="48" t="s">
        <v>1075</v>
      </c>
      <c r="C87" s="48" t="s">
        <v>41</v>
      </c>
      <c r="D87" s="48" t="s">
        <v>1101</v>
      </c>
      <c r="E87" s="48">
        <v>1</v>
      </c>
      <c r="F87" s="49">
        <v>420</v>
      </c>
      <c r="G87" s="49" t="s">
        <v>1037</v>
      </c>
      <c r="H87" s="55" t="s">
        <v>1028</v>
      </c>
      <c r="I87" s="68" t="s">
        <v>7</v>
      </c>
    </row>
    <row r="88" s="34" customFormat="1" customHeight="1" spans="1:14">
      <c r="A88" s="46">
        <v>61</v>
      </c>
      <c r="B88" s="48" t="s">
        <v>1075</v>
      </c>
      <c r="C88" s="48" t="s">
        <v>1025</v>
      </c>
      <c r="D88" s="48" t="s">
        <v>1102</v>
      </c>
      <c r="E88" s="48">
        <v>1</v>
      </c>
      <c r="F88" s="49">
        <v>290</v>
      </c>
      <c r="G88" s="49" t="s">
        <v>10</v>
      </c>
      <c r="H88" s="48" t="s">
        <v>1012</v>
      </c>
      <c r="I88" s="68" t="s">
        <v>8</v>
      </c>
      <c r="K88" s="38"/>
      <c r="L88" s="38"/>
      <c r="M88" s="38"/>
      <c r="N88" s="38"/>
    </row>
    <row r="89" s="34" customFormat="1" customHeight="1" spans="1:14">
      <c r="A89" s="46">
        <v>62</v>
      </c>
      <c r="B89" s="48" t="s">
        <v>1075</v>
      </c>
      <c r="C89" s="48" t="s">
        <v>41</v>
      </c>
      <c r="D89" s="48" t="s">
        <v>1103</v>
      </c>
      <c r="E89" s="48">
        <v>2</v>
      </c>
      <c r="F89" s="49">
        <v>840</v>
      </c>
      <c r="G89" s="49" t="s">
        <v>1037</v>
      </c>
      <c r="H89" s="55" t="s">
        <v>1028</v>
      </c>
      <c r="I89" s="68" t="s">
        <v>7</v>
      </c>
      <c r="K89" s="38"/>
      <c r="L89" s="38"/>
      <c r="M89" s="38"/>
      <c r="N89" s="38"/>
    </row>
    <row r="90" s="34" customFormat="1" customHeight="1" spans="1:9">
      <c r="A90" s="71"/>
      <c r="B90" s="71"/>
      <c r="C90" s="48" t="s">
        <v>129</v>
      </c>
      <c r="D90" s="48" t="s">
        <v>1104</v>
      </c>
      <c r="E90" s="48"/>
      <c r="F90" s="49">
        <v>0</v>
      </c>
      <c r="H90" s="55" t="s">
        <v>1028</v>
      </c>
      <c r="I90" s="68" t="s">
        <v>7</v>
      </c>
    </row>
    <row r="91" s="34" customFormat="1" customHeight="1" spans="1:9">
      <c r="A91" s="46">
        <v>63</v>
      </c>
      <c r="B91" s="47" t="s">
        <v>1075</v>
      </c>
      <c r="C91" s="47" t="s">
        <v>1025</v>
      </c>
      <c r="D91" s="47" t="s">
        <v>1105</v>
      </c>
      <c r="E91" s="47">
        <v>1</v>
      </c>
      <c r="F91" s="51">
        <v>290</v>
      </c>
      <c r="G91" s="51" t="s">
        <v>10</v>
      </c>
      <c r="H91" s="47" t="s">
        <v>1012</v>
      </c>
      <c r="I91" s="12" t="s">
        <v>8</v>
      </c>
    </row>
    <row r="92" s="34" customFormat="1" customHeight="1" spans="1:9">
      <c r="A92" s="46">
        <v>64</v>
      </c>
      <c r="B92" s="47" t="s">
        <v>1075</v>
      </c>
      <c r="C92" s="47" t="s">
        <v>41</v>
      </c>
      <c r="D92" s="47" t="s">
        <v>1106</v>
      </c>
      <c r="E92" s="47">
        <v>2</v>
      </c>
      <c r="F92" s="51">
        <v>460</v>
      </c>
      <c r="G92" s="51" t="s">
        <v>1037</v>
      </c>
      <c r="H92" s="47"/>
      <c r="I92" s="12" t="s">
        <v>8</v>
      </c>
    </row>
    <row r="93" s="34" customFormat="1" customHeight="1" spans="1:9">
      <c r="A93" s="50"/>
      <c r="B93" s="47"/>
      <c r="C93" s="47" t="s">
        <v>45</v>
      </c>
      <c r="D93" s="47" t="s">
        <v>1107</v>
      </c>
      <c r="E93" s="47"/>
      <c r="F93" s="51">
        <v>0</v>
      </c>
      <c r="G93" s="51"/>
      <c r="H93" s="47"/>
      <c r="I93" s="12" t="s">
        <v>8</v>
      </c>
    </row>
    <row r="94" s="34" customFormat="1" customHeight="1" spans="1:9">
      <c r="A94" s="46">
        <v>65</v>
      </c>
      <c r="B94" s="48" t="s">
        <v>1075</v>
      </c>
      <c r="C94" s="48" t="s">
        <v>1025</v>
      </c>
      <c r="D94" s="48" t="s">
        <v>1108</v>
      </c>
      <c r="E94" s="54">
        <v>1</v>
      </c>
      <c r="F94" s="49">
        <v>290</v>
      </c>
      <c r="G94" s="54" t="s">
        <v>1009</v>
      </c>
      <c r="H94" s="48" t="s">
        <v>1023</v>
      </c>
      <c r="I94" s="68" t="s">
        <v>8</v>
      </c>
    </row>
    <row r="95" s="34" customFormat="1" customHeight="1" spans="1:10">
      <c r="A95" s="46">
        <v>66</v>
      </c>
      <c r="B95" s="48" t="s">
        <v>1075</v>
      </c>
      <c r="C95" s="48" t="s">
        <v>41</v>
      </c>
      <c r="D95" s="48" t="s">
        <v>1109</v>
      </c>
      <c r="E95" s="48">
        <v>3</v>
      </c>
      <c r="F95" s="49">
        <v>750</v>
      </c>
      <c r="G95" s="49" t="s">
        <v>1009</v>
      </c>
      <c r="H95" s="48"/>
      <c r="I95" s="68" t="s">
        <v>8</v>
      </c>
      <c r="J95" s="75"/>
    </row>
    <row r="96" s="34" customFormat="1" customHeight="1" spans="1:9">
      <c r="A96" s="46"/>
      <c r="B96" s="48"/>
      <c r="C96" s="48" t="s">
        <v>45</v>
      </c>
      <c r="D96" s="48" t="s">
        <v>1110</v>
      </c>
      <c r="E96" s="48"/>
      <c r="F96" s="49">
        <v>0</v>
      </c>
      <c r="G96" s="49"/>
      <c r="H96" s="48"/>
      <c r="I96" s="68" t="s">
        <v>8</v>
      </c>
    </row>
    <row r="97" s="34" customFormat="1" customHeight="1" spans="1:10">
      <c r="A97" s="46"/>
      <c r="B97" s="48"/>
      <c r="C97" s="48" t="s">
        <v>129</v>
      </c>
      <c r="D97" s="48" t="s">
        <v>1111</v>
      </c>
      <c r="E97" s="48"/>
      <c r="F97" s="49">
        <v>0</v>
      </c>
      <c r="G97" s="49"/>
      <c r="H97" s="48"/>
      <c r="I97" s="68" t="s">
        <v>8</v>
      </c>
      <c r="J97" s="75"/>
    </row>
    <row r="98" s="34" customFormat="1" customHeight="1" spans="1:9">
      <c r="A98" s="50">
        <v>67</v>
      </c>
      <c r="B98" s="47" t="s">
        <v>1075</v>
      </c>
      <c r="C98" s="47" t="s">
        <v>41</v>
      </c>
      <c r="D98" s="47" t="s">
        <v>1112</v>
      </c>
      <c r="E98" s="47">
        <v>4</v>
      </c>
      <c r="F98" s="51">
        <v>920</v>
      </c>
      <c r="G98" s="51" t="s">
        <v>1037</v>
      </c>
      <c r="H98" s="47"/>
      <c r="I98" s="12" t="s">
        <v>8</v>
      </c>
    </row>
    <row r="99" s="34" customFormat="1" customHeight="1" spans="1:9">
      <c r="A99" s="50"/>
      <c r="B99" s="47"/>
      <c r="C99" s="47" t="s">
        <v>45</v>
      </c>
      <c r="D99" s="47" t="s">
        <v>1113</v>
      </c>
      <c r="E99" s="47"/>
      <c r="F99" s="51">
        <v>0</v>
      </c>
      <c r="G99" s="51"/>
      <c r="H99" s="47"/>
      <c r="I99" s="12" t="s">
        <v>8</v>
      </c>
    </row>
    <row r="100" s="34" customFormat="1" customHeight="1" spans="1:9">
      <c r="A100" s="50"/>
      <c r="B100" s="47"/>
      <c r="C100" s="47" t="s">
        <v>1114</v>
      </c>
      <c r="D100" s="47" t="s">
        <v>1115</v>
      </c>
      <c r="E100" s="47"/>
      <c r="F100" s="51">
        <v>0</v>
      </c>
      <c r="G100" s="51"/>
      <c r="H100" s="47"/>
      <c r="I100" s="12" t="s">
        <v>8</v>
      </c>
    </row>
    <row r="101" s="34" customFormat="1" customHeight="1" spans="1:9">
      <c r="A101" s="50"/>
      <c r="B101" s="47"/>
      <c r="C101" s="47" t="s">
        <v>1116</v>
      </c>
      <c r="D101" s="47" t="s">
        <v>1117</v>
      </c>
      <c r="E101" s="47"/>
      <c r="F101" s="51">
        <v>0</v>
      </c>
      <c r="G101" s="51"/>
      <c r="H101" s="47"/>
      <c r="I101" s="12" t="s">
        <v>8</v>
      </c>
    </row>
    <row r="102" s="34" customFormat="1" customHeight="1" spans="1:9">
      <c r="A102" s="50">
        <v>68</v>
      </c>
      <c r="B102" s="47" t="s">
        <v>1075</v>
      </c>
      <c r="C102" s="47" t="s">
        <v>41</v>
      </c>
      <c r="D102" s="47" t="s">
        <v>1118</v>
      </c>
      <c r="E102" s="47">
        <v>1</v>
      </c>
      <c r="F102" s="51">
        <v>250</v>
      </c>
      <c r="G102" s="51" t="s">
        <v>1037</v>
      </c>
      <c r="H102" s="47" t="s">
        <v>1012</v>
      </c>
      <c r="I102" s="12" t="s">
        <v>8</v>
      </c>
    </row>
    <row r="103" s="34" customFormat="1" customHeight="1" spans="1:9">
      <c r="A103" s="50">
        <v>69</v>
      </c>
      <c r="B103" s="47" t="s">
        <v>1075</v>
      </c>
      <c r="C103" s="47" t="s">
        <v>41</v>
      </c>
      <c r="D103" s="47" t="s">
        <v>1119</v>
      </c>
      <c r="E103" s="47">
        <v>3</v>
      </c>
      <c r="F103" s="51">
        <v>690</v>
      </c>
      <c r="G103" s="51" t="s">
        <v>1037</v>
      </c>
      <c r="H103" s="47"/>
      <c r="I103" s="12" t="s">
        <v>8</v>
      </c>
    </row>
    <row r="104" s="34" customFormat="1" customHeight="1" spans="1:9">
      <c r="A104" s="50"/>
      <c r="B104" s="47"/>
      <c r="C104" s="47" t="s">
        <v>45</v>
      </c>
      <c r="D104" s="47" t="s">
        <v>1120</v>
      </c>
      <c r="E104" s="47"/>
      <c r="F104" s="51">
        <v>0</v>
      </c>
      <c r="G104" s="51"/>
      <c r="H104" s="47"/>
      <c r="I104" s="12" t="s">
        <v>8</v>
      </c>
    </row>
    <row r="105" s="34" customFormat="1" customHeight="1" spans="1:9">
      <c r="A105" s="50"/>
      <c r="B105" s="47"/>
      <c r="C105" s="47" t="s">
        <v>111</v>
      </c>
      <c r="D105" s="47" t="s">
        <v>1121</v>
      </c>
      <c r="E105" s="47"/>
      <c r="F105" s="51">
        <v>0</v>
      </c>
      <c r="G105" s="51"/>
      <c r="H105" s="47"/>
      <c r="I105" s="12" t="s">
        <v>8</v>
      </c>
    </row>
    <row r="106" s="34" customFormat="1" customHeight="1" spans="1:9">
      <c r="A106" s="50">
        <v>70</v>
      </c>
      <c r="B106" s="47" t="s">
        <v>1075</v>
      </c>
      <c r="C106" s="47" t="s">
        <v>41</v>
      </c>
      <c r="D106" s="47" t="s">
        <v>1122</v>
      </c>
      <c r="E106" s="47">
        <v>3</v>
      </c>
      <c r="F106" s="51">
        <v>690</v>
      </c>
      <c r="G106" s="51" t="s">
        <v>1037</v>
      </c>
      <c r="H106" s="47"/>
      <c r="I106" s="12" t="s">
        <v>8</v>
      </c>
    </row>
    <row r="107" s="34" customFormat="1" customHeight="1" spans="1:9">
      <c r="A107" s="50"/>
      <c r="B107" s="47"/>
      <c r="C107" s="47" t="s">
        <v>45</v>
      </c>
      <c r="D107" s="47" t="s">
        <v>1123</v>
      </c>
      <c r="E107" s="47"/>
      <c r="F107" s="51">
        <v>0</v>
      </c>
      <c r="G107" s="51"/>
      <c r="H107" s="47"/>
      <c r="I107" s="12" t="s">
        <v>8</v>
      </c>
    </row>
    <row r="108" s="34" customFormat="1" customHeight="1" spans="1:9">
      <c r="A108" s="50"/>
      <c r="B108" s="47"/>
      <c r="C108" s="47" t="s">
        <v>129</v>
      </c>
      <c r="D108" s="47" t="s">
        <v>1124</v>
      </c>
      <c r="E108" s="47"/>
      <c r="F108" s="51">
        <v>0</v>
      </c>
      <c r="G108" s="51"/>
      <c r="H108" s="47"/>
      <c r="I108" s="12" t="s">
        <v>8</v>
      </c>
    </row>
    <row r="109" s="34" customFormat="1" customHeight="1" spans="1:9">
      <c r="A109" s="50">
        <v>71</v>
      </c>
      <c r="B109" s="47" t="s">
        <v>1075</v>
      </c>
      <c r="C109" s="47" t="s">
        <v>41</v>
      </c>
      <c r="D109" s="47" t="s">
        <v>1125</v>
      </c>
      <c r="E109" s="47">
        <v>1</v>
      </c>
      <c r="F109" s="51">
        <v>290</v>
      </c>
      <c r="G109" s="51" t="s">
        <v>1037</v>
      </c>
      <c r="H109" s="47" t="s">
        <v>1012</v>
      </c>
      <c r="I109" s="12" t="s">
        <v>8</v>
      </c>
    </row>
    <row r="110" s="34" customFormat="1" customHeight="1" spans="1:9">
      <c r="A110" s="50">
        <v>72</v>
      </c>
      <c r="B110" s="47" t="s">
        <v>1075</v>
      </c>
      <c r="C110" s="47" t="s">
        <v>41</v>
      </c>
      <c r="D110" s="47" t="s">
        <v>1126</v>
      </c>
      <c r="E110" s="47">
        <v>1</v>
      </c>
      <c r="F110" s="51">
        <v>250</v>
      </c>
      <c r="G110" s="51" t="s">
        <v>1037</v>
      </c>
      <c r="H110" s="47" t="s">
        <v>1012</v>
      </c>
      <c r="I110" s="12" t="s">
        <v>8</v>
      </c>
    </row>
    <row r="111" s="34" customFormat="1" customHeight="1" spans="1:9">
      <c r="A111" s="50">
        <v>73</v>
      </c>
      <c r="B111" s="47" t="s">
        <v>1075</v>
      </c>
      <c r="C111" s="47" t="s">
        <v>1025</v>
      </c>
      <c r="D111" s="47" t="s">
        <v>1127</v>
      </c>
      <c r="E111" s="47">
        <v>1</v>
      </c>
      <c r="F111" s="51">
        <v>250</v>
      </c>
      <c r="G111" s="51" t="s">
        <v>10</v>
      </c>
      <c r="H111" s="47" t="s">
        <v>1012</v>
      </c>
      <c r="I111" s="12" t="s">
        <v>8</v>
      </c>
    </row>
    <row r="112" s="34" customFormat="1" customHeight="1" spans="1:9">
      <c r="A112" s="50">
        <v>74</v>
      </c>
      <c r="B112" s="47" t="s">
        <v>1075</v>
      </c>
      <c r="C112" s="47" t="s">
        <v>1025</v>
      </c>
      <c r="D112" s="47" t="s">
        <v>1128</v>
      </c>
      <c r="E112" s="47">
        <v>1</v>
      </c>
      <c r="F112" s="51">
        <v>250</v>
      </c>
      <c r="G112" s="51" t="s">
        <v>1037</v>
      </c>
      <c r="H112" s="47" t="s">
        <v>1012</v>
      </c>
      <c r="I112" s="12" t="s">
        <v>8</v>
      </c>
    </row>
    <row r="113" s="34" customFormat="1" customHeight="1" spans="1:9">
      <c r="A113" s="50">
        <v>75</v>
      </c>
      <c r="B113" s="47" t="s">
        <v>1075</v>
      </c>
      <c r="C113" s="47" t="s">
        <v>41</v>
      </c>
      <c r="D113" s="44" t="s">
        <v>1129</v>
      </c>
      <c r="E113" s="47">
        <v>1</v>
      </c>
      <c r="F113" s="51">
        <v>290</v>
      </c>
      <c r="G113" s="51" t="s">
        <v>1009</v>
      </c>
      <c r="H113" s="47" t="s">
        <v>1023</v>
      </c>
      <c r="I113" s="12" t="s">
        <v>8</v>
      </c>
    </row>
    <row r="114" s="34" customFormat="1" customHeight="1" spans="1:9">
      <c r="A114" s="50">
        <v>76</v>
      </c>
      <c r="B114" s="47" t="s">
        <v>1075</v>
      </c>
      <c r="C114" s="47" t="s">
        <v>1025</v>
      </c>
      <c r="D114" s="44" t="s">
        <v>1130</v>
      </c>
      <c r="E114" s="47">
        <v>1</v>
      </c>
      <c r="F114" s="51">
        <v>290</v>
      </c>
      <c r="G114" s="51" t="s">
        <v>10</v>
      </c>
      <c r="H114" s="47" t="s">
        <v>1012</v>
      </c>
      <c r="I114" s="12" t="s">
        <v>8</v>
      </c>
    </row>
    <row r="115" s="34" customFormat="1" customHeight="1" spans="1:9">
      <c r="A115" s="50">
        <v>77</v>
      </c>
      <c r="B115" s="47" t="s">
        <v>1075</v>
      </c>
      <c r="C115" s="47" t="s">
        <v>41</v>
      </c>
      <c r="D115" s="44" t="s">
        <v>1131</v>
      </c>
      <c r="E115" s="47">
        <v>1</v>
      </c>
      <c r="F115" s="51">
        <v>290</v>
      </c>
      <c r="G115" s="51" t="s">
        <v>1009</v>
      </c>
      <c r="H115" s="47"/>
      <c r="I115" s="12" t="s">
        <v>8</v>
      </c>
    </row>
    <row r="116" s="34" customFormat="1" customHeight="1" spans="1:9">
      <c r="A116" s="50">
        <v>78</v>
      </c>
      <c r="B116" s="47" t="s">
        <v>1075</v>
      </c>
      <c r="C116" s="47" t="s">
        <v>41</v>
      </c>
      <c r="D116" s="44" t="s">
        <v>1132</v>
      </c>
      <c r="E116" s="47">
        <v>4</v>
      </c>
      <c r="F116" s="51">
        <v>1160</v>
      </c>
      <c r="G116" s="51" t="s">
        <v>1009</v>
      </c>
      <c r="H116" s="47"/>
      <c r="I116" s="12" t="s">
        <v>8</v>
      </c>
    </row>
    <row r="117" s="34" customFormat="1" customHeight="1" spans="1:9">
      <c r="A117" s="50"/>
      <c r="B117" s="47"/>
      <c r="C117" s="47" t="s">
        <v>45</v>
      </c>
      <c r="D117" s="44" t="s">
        <v>1133</v>
      </c>
      <c r="E117" s="47"/>
      <c r="F117" s="51">
        <v>0</v>
      </c>
      <c r="G117" s="51"/>
      <c r="H117" s="47"/>
      <c r="I117" s="12" t="s">
        <v>8</v>
      </c>
    </row>
    <row r="118" s="34" customFormat="1" customHeight="1" spans="1:9">
      <c r="A118" s="50"/>
      <c r="B118" s="47"/>
      <c r="C118" s="47" t="s">
        <v>111</v>
      </c>
      <c r="D118" s="44" t="s">
        <v>1134</v>
      </c>
      <c r="E118" s="47"/>
      <c r="F118" s="51">
        <v>0</v>
      </c>
      <c r="G118" s="51"/>
      <c r="H118" s="47"/>
      <c r="I118" s="12" t="s">
        <v>8</v>
      </c>
    </row>
    <row r="119" s="34" customFormat="1" customHeight="1" spans="1:9">
      <c r="A119" s="50"/>
      <c r="B119" s="47"/>
      <c r="C119" s="47" t="s">
        <v>129</v>
      </c>
      <c r="D119" s="44" t="s">
        <v>1135</v>
      </c>
      <c r="E119" s="47"/>
      <c r="F119" s="51">
        <v>0</v>
      </c>
      <c r="G119" s="51"/>
      <c r="H119" s="47"/>
      <c r="I119" s="12" t="s">
        <v>8</v>
      </c>
    </row>
    <row r="120" s="34" customFormat="1" customHeight="1" spans="1:9">
      <c r="A120" s="50">
        <v>79</v>
      </c>
      <c r="B120" s="47" t="s">
        <v>1075</v>
      </c>
      <c r="C120" s="47" t="s">
        <v>41</v>
      </c>
      <c r="D120" s="44" t="s">
        <v>1136</v>
      </c>
      <c r="E120" s="47">
        <v>1</v>
      </c>
      <c r="F120" s="51">
        <v>290</v>
      </c>
      <c r="G120" s="51" t="s">
        <v>1009</v>
      </c>
      <c r="H120" s="47"/>
      <c r="I120" s="12" t="s">
        <v>8</v>
      </c>
    </row>
    <row r="121" s="34" customFormat="1" customHeight="1" spans="1:9">
      <c r="A121" s="50">
        <v>80</v>
      </c>
      <c r="B121" s="47" t="s">
        <v>1075</v>
      </c>
      <c r="C121" s="48" t="s">
        <v>41</v>
      </c>
      <c r="D121" s="72" t="s">
        <v>1137</v>
      </c>
      <c r="E121" s="48">
        <v>2</v>
      </c>
      <c r="F121" s="49">
        <v>580</v>
      </c>
      <c r="G121" s="49" t="s">
        <v>1009</v>
      </c>
      <c r="H121" s="48"/>
      <c r="I121" s="68" t="s">
        <v>8</v>
      </c>
    </row>
    <row r="122" s="34" customFormat="1" customHeight="1" spans="1:9">
      <c r="A122" s="73"/>
      <c r="B122" s="70"/>
      <c r="C122" s="47" t="s">
        <v>45</v>
      </c>
      <c r="D122" s="44" t="s">
        <v>1138</v>
      </c>
      <c r="E122" s="47"/>
      <c r="F122" s="49">
        <v>0</v>
      </c>
      <c r="G122" s="51"/>
      <c r="H122" s="47"/>
      <c r="I122" s="12" t="s">
        <v>8</v>
      </c>
    </row>
    <row r="123" s="34" customFormat="1" customHeight="1" spans="1:9">
      <c r="A123" s="50">
        <v>81</v>
      </c>
      <c r="B123" s="47" t="s">
        <v>1075</v>
      </c>
      <c r="C123" s="47" t="s">
        <v>41</v>
      </c>
      <c r="D123" s="47" t="s">
        <v>1139</v>
      </c>
      <c r="E123" s="47">
        <v>1</v>
      </c>
      <c r="F123" s="51">
        <v>290</v>
      </c>
      <c r="G123" s="51" t="s">
        <v>10</v>
      </c>
      <c r="H123" s="47" t="s">
        <v>1012</v>
      </c>
      <c r="I123" s="12" t="s">
        <v>10</v>
      </c>
    </row>
    <row r="124" s="34" customFormat="1" customHeight="1" spans="1:9">
      <c r="A124" s="50">
        <v>82</v>
      </c>
      <c r="B124" s="47" t="s">
        <v>1075</v>
      </c>
      <c r="C124" s="47" t="s">
        <v>41</v>
      </c>
      <c r="D124" s="47" t="s">
        <v>1140</v>
      </c>
      <c r="E124" s="47">
        <v>1</v>
      </c>
      <c r="F124" s="51">
        <v>290</v>
      </c>
      <c r="G124" s="51" t="s">
        <v>10</v>
      </c>
      <c r="H124" s="47" t="s">
        <v>1012</v>
      </c>
      <c r="I124" s="12" t="s">
        <v>10</v>
      </c>
    </row>
    <row r="125" s="34" customFormat="1" customHeight="1" spans="1:9">
      <c r="A125" s="50">
        <v>83</v>
      </c>
      <c r="B125" s="47" t="s">
        <v>1075</v>
      </c>
      <c r="C125" s="47" t="s">
        <v>1025</v>
      </c>
      <c r="D125" s="47" t="s">
        <v>1141</v>
      </c>
      <c r="E125" s="47">
        <v>1</v>
      </c>
      <c r="F125" s="51">
        <v>290</v>
      </c>
      <c r="G125" s="51" t="s">
        <v>10</v>
      </c>
      <c r="H125" s="47" t="s">
        <v>1012</v>
      </c>
      <c r="I125" s="12" t="s">
        <v>8</v>
      </c>
    </row>
    <row r="126" s="34" customFormat="1" customHeight="1" spans="1:9">
      <c r="A126" s="50">
        <v>84</v>
      </c>
      <c r="B126" s="47" t="s">
        <v>1075</v>
      </c>
      <c r="C126" s="47" t="s">
        <v>1025</v>
      </c>
      <c r="D126" s="47" t="s">
        <v>1142</v>
      </c>
      <c r="E126" s="47">
        <v>1</v>
      </c>
      <c r="F126" s="51">
        <v>290</v>
      </c>
      <c r="G126" s="51" t="s">
        <v>1009</v>
      </c>
      <c r="H126" s="47" t="s">
        <v>1012</v>
      </c>
      <c r="I126" s="12" t="s">
        <v>8</v>
      </c>
    </row>
    <row r="127" s="34" customFormat="1" customHeight="1" spans="1:9">
      <c r="A127" s="50">
        <v>85</v>
      </c>
      <c r="B127" s="47" t="s">
        <v>1075</v>
      </c>
      <c r="C127" s="47" t="s">
        <v>41</v>
      </c>
      <c r="D127" s="47" t="s">
        <v>1143</v>
      </c>
      <c r="E127" s="47">
        <v>1</v>
      </c>
      <c r="F127" s="51">
        <v>290</v>
      </c>
      <c r="G127" s="51" t="s">
        <v>1009</v>
      </c>
      <c r="H127" s="47" t="s">
        <v>1012</v>
      </c>
      <c r="I127" s="12" t="s">
        <v>8</v>
      </c>
    </row>
    <row r="128" s="34" customFormat="1" customHeight="1" spans="1:9">
      <c r="A128" s="50">
        <v>86</v>
      </c>
      <c r="B128" s="47" t="s">
        <v>1075</v>
      </c>
      <c r="C128" s="47" t="s">
        <v>41</v>
      </c>
      <c r="D128" s="74" t="s">
        <v>1144</v>
      </c>
      <c r="E128" s="47">
        <v>2</v>
      </c>
      <c r="F128" s="51">
        <v>500</v>
      </c>
      <c r="G128" s="51" t="s">
        <v>1009</v>
      </c>
      <c r="H128" s="47"/>
      <c r="I128" s="12" t="s">
        <v>8</v>
      </c>
    </row>
    <row r="129" s="34" customFormat="1" customHeight="1" spans="1:9">
      <c r="A129" s="50"/>
      <c r="B129" s="47"/>
      <c r="C129" s="47" t="s">
        <v>45</v>
      </c>
      <c r="D129" s="74" t="s">
        <v>1145</v>
      </c>
      <c r="E129" s="47"/>
      <c r="F129" s="51">
        <v>0</v>
      </c>
      <c r="G129" s="51"/>
      <c r="H129" s="47"/>
      <c r="I129" s="12" t="s">
        <v>8</v>
      </c>
    </row>
    <row r="130" s="34" customFormat="1" customHeight="1" spans="1:9">
      <c r="A130" s="46">
        <v>87</v>
      </c>
      <c r="B130" s="47" t="s">
        <v>1075</v>
      </c>
      <c r="C130" s="48" t="s">
        <v>41</v>
      </c>
      <c r="D130" s="76" t="s">
        <v>1146</v>
      </c>
      <c r="E130" s="48">
        <v>1</v>
      </c>
      <c r="F130" s="49">
        <v>290</v>
      </c>
      <c r="G130" s="49" t="s">
        <v>10</v>
      </c>
      <c r="H130" s="48"/>
      <c r="I130" s="68" t="s">
        <v>8</v>
      </c>
    </row>
    <row r="131" s="34" customFormat="1" customHeight="1" spans="1:9">
      <c r="A131" s="46">
        <v>88</v>
      </c>
      <c r="B131" s="47" t="s">
        <v>1075</v>
      </c>
      <c r="C131" s="48" t="s">
        <v>1025</v>
      </c>
      <c r="D131" s="76" t="s">
        <v>1147</v>
      </c>
      <c r="E131" s="48">
        <v>1</v>
      </c>
      <c r="F131" s="51">
        <v>290</v>
      </c>
      <c r="G131" s="49" t="s">
        <v>1009</v>
      </c>
      <c r="H131" s="48" t="s">
        <v>1012</v>
      </c>
      <c r="I131" s="68" t="s">
        <v>8</v>
      </c>
    </row>
    <row r="132" s="37" customFormat="1" customHeight="1" spans="1:9">
      <c r="A132" s="46">
        <v>89</v>
      </c>
      <c r="B132" s="47" t="s">
        <v>1075</v>
      </c>
      <c r="C132" s="48" t="s">
        <v>1025</v>
      </c>
      <c r="D132" s="48" t="s">
        <v>1148</v>
      </c>
      <c r="E132" s="48">
        <v>1</v>
      </c>
      <c r="F132" s="48">
        <v>290</v>
      </c>
      <c r="G132" s="48" t="s">
        <v>10</v>
      </c>
      <c r="H132" s="48" t="s">
        <v>1012</v>
      </c>
      <c r="I132" s="48" t="s">
        <v>10</v>
      </c>
    </row>
    <row r="133" s="37" customFormat="1" customHeight="1" spans="1:9">
      <c r="A133" s="46">
        <v>90</v>
      </c>
      <c r="B133" s="47" t="s">
        <v>1075</v>
      </c>
      <c r="C133" s="48" t="s">
        <v>41</v>
      </c>
      <c r="D133" s="48" t="s">
        <v>1149</v>
      </c>
      <c r="E133" s="48">
        <v>1</v>
      </c>
      <c r="F133" s="48">
        <v>290</v>
      </c>
      <c r="G133" s="48" t="s">
        <v>1009</v>
      </c>
      <c r="H133" s="48"/>
      <c r="I133" s="48" t="s">
        <v>8</v>
      </c>
    </row>
    <row r="134" s="37" customFormat="1" customHeight="1" spans="1:9">
      <c r="A134" s="46">
        <v>91</v>
      </c>
      <c r="B134" s="47" t="s">
        <v>1075</v>
      </c>
      <c r="C134" s="48" t="s">
        <v>1025</v>
      </c>
      <c r="D134" s="48" t="s">
        <v>1150</v>
      </c>
      <c r="E134" s="48">
        <v>1</v>
      </c>
      <c r="F134" s="48">
        <v>290</v>
      </c>
      <c r="G134" s="48" t="s">
        <v>10</v>
      </c>
      <c r="H134" s="48" t="s">
        <v>1012</v>
      </c>
      <c r="I134" s="48" t="s">
        <v>8</v>
      </c>
    </row>
    <row r="135" s="37" customFormat="1" customHeight="1" spans="1:10">
      <c r="A135" s="46">
        <v>92</v>
      </c>
      <c r="B135" s="48" t="s">
        <v>1075</v>
      </c>
      <c r="C135" s="48" t="s">
        <v>41</v>
      </c>
      <c r="D135" s="48" t="s">
        <v>1151</v>
      </c>
      <c r="E135" s="48">
        <v>3</v>
      </c>
      <c r="F135" s="48">
        <v>870</v>
      </c>
      <c r="G135" s="48" t="s">
        <v>10</v>
      </c>
      <c r="H135" s="48"/>
      <c r="I135" s="48" t="s">
        <v>10</v>
      </c>
      <c r="J135" s="80"/>
    </row>
    <row r="136" s="37" customFormat="1" customHeight="1" spans="1:9">
      <c r="A136" s="46"/>
      <c r="B136" s="48"/>
      <c r="C136" s="48" t="s">
        <v>111</v>
      </c>
      <c r="D136" s="48" t="s">
        <v>1152</v>
      </c>
      <c r="E136" s="48"/>
      <c r="F136" s="48">
        <v>0</v>
      </c>
      <c r="G136" s="48"/>
      <c r="H136" s="48"/>
      <c r="I136" s="48" t="s">
        <v>10</v>
      </c>
    </row>
    <row r="137" s="37" customFormat="1" customHeight="1" spans="1:9">
      <c r="A137" s="46"/>
      <c r="B137" s="48"/>
      <c r="C137" s="48" t="s">
        <v>129</v>
      </c>
      <c r="D137" s="48" t="s">
        <v>1153</v>
      </c>
      <c r="E137" s="48"/>
      <c r="F137" s="48">
        <v>0</v>
      </c>
      <c r="G137" s="48"/>
      <c r="H137" s="48"/>
      <c r="I137" s="48" t="s">
        <v>10</v>
      </c>
    </row>
    <row r="138" s="37" customFormat="1" customHeight="1" spans="1:9">
      <c r="A138" s="46">
        <v>93</v>
      </c>
      <c r="B138" s="48" t="s">
        <v>1075</v>
      </c>
      <c r="C138" s="48" t="s">
        <v>41</v>
      </c>
      <c r="D138" s="48" t="s">
        <v>1154</v>
      </c>
      <c r="E138" s="48">
        <v>1</v>
      </c>
      <c r="F138" s="48">
        <v>290</v>
      </c>
      <c r="G138" s="48" t="s">
        <v>1009</v>
      </c>
      <c r="H138" s="48"/>
      <c r="I138" s="48" t="s">
        <v>8</v>
      </c>
    </row>
    <row r="139" s="37" customFormat="1" customHeight="1" spans="1:9">
      <c r="A139" s="46">
        <v>94</v>
      </c>
      <c r="B139" s="48" t="s">
        <v>1075</v>
      </c>
      <c r="C139" s="48" t="s">
        <v>41</v>
      </c>
      <c r="D139" s="48" t="s">
        <v>1155</v>
      </c>
      <c r="E139" s="48">
        <v>1</v>
      </c>
      <c r="F139" s="48">
        <v>290</v>
      </c>
      <c r="G139" s="48" t="s">
        <v>10</v>
      </c>
      <c r="H139" s="48"/>
      <c r="I139" s="48" t="s">
        <v>10</v>
      </c>
    </row>
    <row r="140" s="37" customFormat="1" customHeight="1" spans="1:9">
      <c r="A140" s="46">
        <v>95</v>
      </c>
      <c r="B140" s="48" t="s">
        <v>1075</v>
      </c>
      <c r="C140" s="48" t="s">
        <v>41</v>
      </c>
      <c r="D140" s="48" t="s">
        <v>1156</v>
      </c>
      <c r="E140" s="48">
        <v>3</v>
      </c>
      <c r="F140" s="48">
        <v>870</v>
      </c>
      <c r="G140" s="48" t="s">
        <v>10</v>
      </c>
      <c r="H140" s="72"/>
      <c r="I140" s="48" t="s">
        <v>10</v>
      </c>
    </row>
    <row r="141" s="37" customFormat="1" customHeight="1" spans="1:9">
      <c r="A141" s="46"/>
      <c r="B141" s="48"/>
      <c r="C141" s="48" t="s">
        <v>45</v>
      </c>
      <c r="D141" s="48" t="s">
        <v>1157</v>
      </c>
      <c r="E141" s="48"/>
      <c r="F141" s="48">
        <v>0</v>
      </c>
      <c r="G141" s="48"/>
      <c r="H141" s="72"/>
      <c r="I141" s="48" t="s">
        <v>10</v>
      </c>
    </row>
    <row r="142" s="37" customFormat="1" customHeight="1" spans="1:9">
      <c r="A142" s="46"/>
      <c r="B142" s="48"/>
      <c r="C142" s="48" t="s">
        <v>129</v>
      </c>
      <c r="D142" s="48" t="s">
        <v>1158</v>
      </c>
      <c r="E142" s="48"/>
      <c r="F142" s="48">
        <v>0</v>
      </c>
      <c r="G142" s="48"/>
      <c r="H142" s="48"/>
      <c r="I142" s="48" t="s">
        <v>10</v>
      </c>
    </row>
    <row r="143" s="37" customFormat="1" customHeight="1" spans="1:9">
      <c r="A143" s="46">
        <v>96</v>
      </c>
      <c r="B143" s="48" t="s">
        <v>1075</v>
      </c>
      <c r="C143" s="48" t="s">
        <v>1025</v>
      </c>
      <c r="D143" s="48" t="s">
        <v>1159</v>
      </c>
      <c r="E143" s="48">
        <v>1</v>
      </c>
      <c r="F143" s="48">
        <v>290</v>
      </c>
      <c r="G143" s="48" t="s">
        <v>10</v>
      </c>
      <c r="H143" s="72" t="s">
        <v>1012</v>
      </c>
      <c r="I143" s="48" t="s">
        <v>10</v>
      </c>
    </row>
    <row r="144" s="37" customFormat="1" customHeight="1" spans="1:9">
      <c r="A144" s="46">
        <v>97</v>
      </c>
      <c r="B144" s="48" t="s">
        <v>1075</v>
      </c>
      <c r="C144" s="48" t="s">
        <v>41</v>
      </c>
      <c r="D144" s="48" t="s">
        <v>1160</v>
      </c>
      <c r="E144" s="48">
        <v>2</v>
      </c>
      <c r="F144" s="48">
        <v>500</v>
      </c>
      <c r="G144" s="48" t="s">
        <v>10</v>
      </c>
      <c r="H144" s="72"/>
      <c r="I144" s="48" t="s">
        <v>8</v>
      </c>
    </row>
    <row r="145" s="37" customFormat="1" customHeight="1" spans="1:9">
      <c r="A145" s="46"/>
      <c r="B145" s="48"/>
      <c r="C145" s="48" t="s">
        <v>111</v>
      </c>
      <c r="D145" s="48" t="s">
        <v>1161</v>
      </c>
      <c r="E145" s="48"/>
      <c r="F145" s="48">
        <v>0</v>
      </c>
      <c r="G145" s="48"/>
      <c r="H145" s="72"/>
      <c r="I145" s="48" t="s">
        <v>8</v>
      </c>
    </row>
    <row r="146" s="39" customFormat="1" customHeight="1" spans="1:9">
      <c r="A146" s="46">
        <v>98</v>
      </c>
      <c r="B146" s="48" t="s">
        <v>1075</v>
      </c>
      <c r="C146" s="48" t="s">
        <v>1025</v>
      </c>
      <c r="D146" s="48" t="s">
        <v>1162</v>
      </c>
      <c r="E146" s="48">
        <v>1</v>
      </c>
      <c r="F146" s="48">
        <v>290</v>
      </c>
      <c r="G146" s="48" t="s">
        <v>10</v>
      </c>
      <c r="H146" s="72" t="s">
        <v>1023</v>
      </c>
      <c r="I146" s="48" t="s">
        <v>8</v>
      </c>
    </row>
    <row r="147" s="39" customFormat="1" customHeight="1" spans="1:9">
      <c r="A147" s="46">
        <v>99</v>
      </c>
      <c r="B147" s="48" t="s">
        <v>1075</v>
      </c>
      <c r="C147" s="48" t="s">
        <v>41</v>
      </c>
      <c r="D147" s="48" t="s">
        <v>1163</v>
      </c>
      <c r="E147" s="48">
        <v>2</v>
      </c>
      <c r="F147" s="48">
        <v>566</v>
      </c>
      <c r="G147" s="48" t="s">
        <v>1009</v>
      </c>
      <c r="H147" s="72"/>
      <c r="I147" s="48" t="s">
        <v>8</v>
      </c>
    </row>
    <row r="148" s="39" customFormat="1" customHeight="1" spans="1:9">
      <c r="A148" s="77"/>
      <c r="B148" s="78"/>
      <c r="C148" s="78"/>
      <c r="D148" s="48" t="s">
        <v>1164</v>
      </c>
      <c r="E148" s="48"/>
      <c r="F148" s="48"/>
      <c r="G148" s="48"/>
      <c r="H148" s="79"/>
      <c r="I148" s="78"/>
    </row>
    <row r="149" s="34" customFormat="1" customHeight="1" spans="1:9">
      <c r="A149" s="46">
        <v>100</v>
      </c>
      <c r="B149" s="48" t="s">
        <v>1165</v>
      </c>
      <c r="C149" s="48" t="s">
        <v>41</v>
      </c>
      <c r="D149" s="48" t="s">
        <v>1166</v>
      </c>
      <c r="E149" s="48">
        <v>3</v>
      </c>
      <c r="F149" s="51">
        <v>870</v>
      </c>
      <c r="G149" s="49" t="s">
        <v>1037</v>
      </c>
      <c r="H149" s="55"/>
      <c r="I149" s="68" t="s">
        <v>8</v>
      </c>
    </row>
    <row r="150" s="34" customFormat="1" customHeight="1" spans="1:9">
      <c r="A150" s="46"/>
      <c r="B150" s="48"/>
      <c r="C150" s="48" t="s">
        <v>45</v>
      </c>
      <c r="D150" s="48" t="s">
        <v>1167</v>
      </c>
      <c r="E150" s="48"/>
      <c r="F150" s="51">
        <v>0</v>
      </c>
      <c r="G150" s="49"/>
      <c r="H150" s="55"/>
      <c r="I150" s="68" t="s">
        <v>8</v>
      </c>
    </row>
    <row r="151" s="34" customFormat="1" customHeight="1" spans="1:9">
      <c r="A151" s="46"/>
      <c r="B151" s="48"/>
      <c r="C151" s="48" t="s">
        <v>129</v>
      </c>
      <c r="D151" s="48" t="s">
        <v>1168</v>
      </c>
      <c r="E151" s="48"/>
      <c r="F151" s="51">
        <v>0</v>
      </c>
      <c r="G151" s="49"/>
      <c r="H151" s="55"/>
      <c r="I151" s="68" t="s">
        <v>8</v>
      </c>
    </row>
    <row r="152" s="34" customFormat="1" customHeight="1" spans="1:9">
      <c r="A152" s="46">
        <v>101</v>
      </c>
      <c r="B152" s="48" t="s">
        <v>1165</v>
      </c>
      <c r="C152" s="48" t="s">
        <v>41</v>
      </c>
      <c r="D152" s="48" t="s">
        <v>1169</v>
      </c>
      <c r="E152" s="48">
        <v>1</v>
      </c>
      <c r="F152" s="49">
        <v>230</v>
      </c>
      <c r="G152" s="49" t="s">
        <v>1009</v>
      </c>
      <c r="H152" s="48" t="s">
        <v>1012</v>
      </c>
      <c r="I152" s="68" t="s">
        <v>8</v>
      </c>
    </row>
    <row r="153" s="34" customFormat="1" customHeight="1" spans="1:9">
      <c r="A153" s="46">
        <v>102</v>
      </c>
      <c r="B153" s="48" t="s">
        <v>1165</v>
      </c>
      <c r="C153" s="48" t="s">
        <v>41</v>
      </c>
      <c r="D153" s="48" t="s">
        <v>1170</v>
      </c>
      <c r="E153" s="48">
        <v>1</v>
      </c>
      <c r="F153" s="49">
        <v>420</v>
      </c>
      <c r="G153" s="49" t="s">
        <v>1037</v>
      </c>
      <c r="H153" s="48" t="s">
        <v>1028</v>
      </c>
      <c r="I153" s="68" t="s">
        <v>7</v>
      </c>
    </row>
    <row r="154" s="34" customFormat="1" customHeight="1" spans="1:9">
      <c r="A154" s="46">
        <v>103</v>
      </c>
      <c r="B154" s="48" t="s">
        <v>1165</v>
      </c>
      <c r="C154" s="47" t="s">
        <v>41</v>
      </c>
      <c r="D154" s="47" t="s">
        <v>1171</v>
      </c>
      <c r="E154" s="47">
        <v>1</v>
      </c>
      <c r="F154" s="51">
        <v>290</v>
      </c>
      <c r="G154" s="51" t="s">
        <v>1037</v>
      </c>
      <c r="H154" s="47"/>
      <c r="I154" s="12" t="s">
        <v>8</v>
      </c>
    </row>
    <row r="155" s="34" customFormat="1" customHeight="1" spans="1:9">
      <c r="A155" s="46">
        <v>104</v>
      </c>
      <c r="B155" s="48" t="s">
        <v>1165</v>
      </c>
      <c r="C155" s="47" t="s">
        <v>41</v>
      </c>
      <c r="D155" s="47" t="s">
        <v>1172</v>
      </c>
      <c r="E155" s="47">
        <v>3</v>
      </c>
      <c r="F155" s="51">
        <v>690</v>
      </c>
      <c r="G155" s="51" t="s">
        <v>1037</v>
      </c>
      <c r="H155" s="47"/>
      <c r="I155" s="12" t="s">
        <v>8</v>
      </c>
    </row>
    <row r="156" s="34" customFormat="1" customHeight="1" spans="1:9">
      <c r="A156" s="50"/>
      <c r="B156" s="47"/>
      <c r="C156" s="47" t="s">
        <v>45</v>
      </c>
      <c r="D156" s="47" t="s">
        <v>1173</v>
      </c>
      <c r="E156" s="47"/>
      <c r="F156" s="51">
        <v>0</v>
      </c>
      <c r="G156" s="51"/>
      <c r="H156" s="47"/>
      <c r="I156" s="12" t="s">
        <v>8</v>
      </c>
    </row>
    <row r="157" s="34" customFormat="1" customHeight="1" spans="1:9">
      <c r="A157" s="50"/>
      <c r="B157" s="47"/>
      <c r="C157" s="47" t="s">
        <v>129</v>
      </c>
      <c r="D157" s="47" t="s">
        <v>1174</v>
      </c>
      <c r="E157" s="47"/>
      <c r="F157" s="51">
        <v>0</v>
      </c>
      <c r="G157" s="51"/>
      <c r="H157" s="47"/>
      <c r="I157" s="12" t="s">
        <v>8</v>
      </c>
    </row>
    <row r="158" s="34" customFormat="1" customHeight="1" spans="1:9">
      <c r="A158" s="50">
        <v>105</v>
      </c>
      <c r="B158" s="48" t="s">
        <v>1165</v>
      </c>
      <c r="C158" s="47" t="s">
        <v>41</v>
      </c>
      <c r="D158" s="47" t="s">
        <v>1175</v>
      </c>
      <c r="E158" s="47">
        <v>3</v>
      </c>
      <c r="F158" s="51">
        <v>750</v>
      </c>
      <c r="G158" s="51" t="s">
        <v>10</v>
      </c>
      <c r="H158" s="47"/>
      <c r="I158" s="12" t="s">
        <v>8</v>
      </c>
    </row>
    <row r="159" s="34" customFormat="1" customHeight="1" spans="1:9">
      <c r="A159" s="50"/>
      <c r="B159" s="47"/>
      <c r="C159" s="47" t="s">
        <v>45</v>
      </c>
      <c r="D159" s="47" t="s">
        <v>1176</v>
      </c>
      <c r="E159" s="47"/>
      <c r="F159" s="51">
        <v>0</v>
      </c>
      <c r="G159" s="51"/>
      <c r="H159" s="47"/>
      <c r="I159" s="12" t="s">
        <v>8</v>
      </c>
    </row>
    <row r="160" s="34" customFormat="1" customHeight="1" spans="1:9">
      <c r="A160" s="50"/>
      <c r="B160" s="47"/>
      <c r="C160" s="47" t="s">
        <v>129</v>
      </c>
      <c r="D160" s="47" t="s">
        <v>1177</v>
      </c>
      <c r="E160" s="47"/>
      <c r="F160" s="51">
        <v>0</v>
      </c>
      <c r="G160" s="51"/>
      <c r="H160" s="47"/>
      <c r="I160" s="12" t="s">
        <v>8</v>
      </c>
    </row>
    <row r="161" s="34" customFormat="1" customHeight="1" spans="1:10">
      <c r="A161" s="46">
        <v>106</v>
      </c>
      <c r="B161" s="48" t="s">
        <v>1165</v>
      </c>
      <c r="C161" s="48" t="s">
        <v>41</v>
      </c>
      <c r="D161" s="48" t="s">
        <v>1178</v>
      </c>
      <c r="E161" s="48">
        <v>4</v>
      </c>
      <c r="F161" s="49">
        <v>1160</v>
      </c>
      <c r="G161" s="49" t="s">
        <v>1037</v>
      </c>
      <c r="H161" s="48"/>
      <c r="I161" s="68" t="s">
        <v>8</v>
      </c>
      <c r="J161" s="75"/>
    </row>
    <row r="162" s="34" customFormat="1" customHeight="1" spans="1:9">
      <c r="A162" s="46"/>
      <c r="B162" s="48"/>
      <c r="C162" s="48" t="s">
        <v>45</v>
      </c>
      <c r="D162" s="48" t="s">
        <v>1179</v>
      </c>
      <c r="E162" s="48"/>
      <c r="F162" s="49">
        <v>0</v>
      </c>
      <c r="G162" s="49"/>
      <c r="H162" s="48"/>
      <c r="I162" s="68" t="s">
        <v>8</v>
      </c>
    </row>
    <row r="163" s="34" customFormat="1" customHeight="1" spans="1:9">
      <c r="A163" s="46"/>
      <c r="B163" s="48"/>
      <c r="C163" s="48" t="s">
        <v>129</v>
      </c>
      <c r="D163" s="48" t="s">
        <v>1180</v>
      </c>
      <c r="E163" s="48"/>
      <c r="F163" s="49">
        <v>0</v>
      </c>
      <c r="G163" s="49"/>
      <c r="H163" s="48"/>
      <c r="I163" s="68" t="s">
        <v>8</v>
      </c>
    </row>
    <row r="164" s="34" customFormat="1" customHeight="1" spans="1:9">
      <c r="A164" s="46"/>
      <c r="B164" s="48"/>
      <c r="C164" s="48" t="s">
        <v>1068</v>
      </c>
      <c r="D164" s="48" t="s">
        <v>1181</v>
      </c>
      <c r="E164" s="48"/>
      <c r="F164" s="49">
        <v>0</v>
      </c>
      <c r="G164" s="49"/>
      <c r="H164" s="48"/>
      <c r="I164" s="68" t="s">
        <v>8</v>
      </c>
    </row>
    <row r="165" s="36" customFormat="1" customHeight="1" spans="1:9">
      <c r="A165" s="50">
        <v>107</v>
      </c>
      <c r="B165" s="48" t="s">
        <v>1165</v>
      </c>
      <c r="C165" s="47" t="s">
        <v>41</v>
      </c>
      <c r="D165" s="47" t="s">
        <v>1182</v>
      </c>
      <c r="E165" s="47">
        <v>4</v>
      </c>
      <c r="F165" s="51">
        <v>920</v>
      </c>
      <c r="G165" s="51" t="s">
        <v>1037</v>
      </c>
      <c r="H165" s="47"/>
      <c r="I165" s="12" t="s">
        <v>8</v>
      </c>
    </row>
    <row r="166" s="34" customFormat="1" customHeight="1" spans="1:9">
      <c r="A166" s="50"/>
      <c r="B166" s="47"/>
      <c r="C166" s="47" t="s">
        <v>45</v>
      </c>
      <c r="D166" s="47" t="s">
        <v>1183</v>
      </c>
      <c r="E166" s="47"/>
      <c r="F166" s="51">
        <v>0</v>
      </c>
      <c r="G166" s="51"/>
      <c r="H166" s="47"/>
      <c r="I166" s="12" t="s">
        <v>8</v>
      </c>
    </row>
    <row r="167" s="34" customFormat="1" customHeight="1" spans="1:9">
      <c r="A167" s="50"/>
      <c r="B167" s="47"/>
      <c r="C167" s="47" t="s">
        <v>111</v>
      </c>
      <c r="D167" s="47" t="s">
        <v>1184</v>
      </c>
      <c r="E167" s="47"/>
      <c r="F167" s="51">
        <v>0</v>
      </c>
      <c r="G167" s="51"/>
      <c r="H167" s="47"/>
      <c r="I167" s="12" t="s">
        <v>8</v>
      </c>
    </row>
    <row r="168" s="34" customFormat="1" customHeight="1" spans="1:9">
      <c r="A168" s="50"/>
      <c r="B168" s="47"/>
      <c r="C168" s="47" t="s">
        <v>129</v>
      </c>
      <c r="D168" s="47" t="s">
        <v>1185</v>
      </c>
      <c r="E168" s="47"/>
      <c r="F168" s="51">
        <v>0</v>
      </c>
      <c r="G168" s="51"/>
      <c r="H168" s="44"/>
      <c r="I168" s="12" t="s">
        <v>8</v>
      </c>
    </row>
    <row r="169" s="34" customFormat="1" customHeight="1" spans="1:9">
      <c r="A169" s="50">
        <v>108</v>
      </c>
      <c r="B169" s="48" t="s">
        <v>1165</v>
      </c>
      <c r="C169" s="47" t="s">
        <v>41</v>
      </c>
      <c r="D169" s="47" t="s">
        <v>1186</v>
      </c>
      <c r="E169" s="47">
        <v>1</v>
      </c>
      <c r="F169" s="51">
        <v>290</v>
      </c>
      <c r="G169" s="51" t="s">
        <v>1037</v>
      </c>
      <c r="H169" s="47"/>
      <c r="I169" s="12" t="s">
        <v>8</v>
      </c>
    </row>
    <row r="170" s="34" customFormat="1" customHeight="1" spans="1:9">
      <c r="A170" s="50">
        <v>109</v>
      </c>
      <c r="B170" s="48" t="s">
        <v>1165</v>
      </c>
      <c r="C170" s="47" t="s">
        <v>1025</v>
      </c>
      <c r="D170" s="47" t="s">
        <v>1187</v>
      </c>
      <c r="E170" s="47">
        <v>1</v>
      </c>
      <c r="F170" s="51">
        <v>290</v>
      </c>
      <c r="G170" s="51" t="s">
        <v>1037</v>
      </c>
      <c r="H170" s="47" t="s">
        <v>1023</v>
      </c>
      <c r="I170" s="12" t="s">
        <v>8</v>
      </c>
    </row>
    <row r="171" s="36" customFormat="1" customHeight="1" spans="1:9">
      <c r="A171" s="50">
        <v>110</v>
      </c>
      <c r="B171" s="48" t="s">
        <v>1165</v>
      </c>
      <c r="C171" s="47" t="s">
        <v>41</v>
      </c>
      <c r="D171" s="47" t="s">
        <v>1188</v>
      </c>
      <c r="E171" s="47">
        <v>3</v>
      </c>
      <c r="F171" s="51">
        <v>690</v>
      </c>
      <c r="G171" s="51" t="s">
        <v>10</v>
      </c>
      <c r="H171" s="47"/>
      <c r="I171" s="12" t="s">
        <v>8</v>
      </c>
    </row>
    <row r="172" s="34" customFormat="1" customHeight="1" spans="1:9">
      <c r="A172" s="50"/>
      <c r="B172" s="47"/>
      <c r="C172" s="47" t="s">
        <v>1014</v>
      </c>
      <c r="D172" s="47" t="s">
        <v>1189</v>
      </c>
      <c r="E172" s="47"/>
      <c r="F172" s="51">
        <v>0</v>
      </c>
      <c r="G172" s="51"/>
      <c r="H172" s="47"/>
      <c r="I172" s="12" t="s">
        <v>8</v>
      </c>
    </row>
    <row r="173" s="34" customFormat="1" customHeight="1" spans="1:9">
      <c r="A173" s="50"/>
      <c r="B173" s="47"/>
      <c r="C173" s="47" t="s">
        <v>129</v>
      </c>
      <c r="D173" s="47" t="s">
        <v>1190</v>
      </c>
      <c r="E173" s="47"/>
      <c r="F173" s="51">
        <v>0</v>
      </c>
      <c r="G173" s="51"/>
      <c r="H173" s="47"/>
      <c r="I173" s="12" t="s">
        <v>8</v>
      </c>
    </row>
    <row r="174" s="34" customFormat="1" customHeight="1" spans="1:9">
      <c r="A174" s="50">
        <v>111</v>
      </c>
      <c r="B174" s="48" t="s">
        <v>1165</v>
      </c>
      <c r="C174" s="47" t="s">
        <v>41</v>
      </c>
      <c r="D174" s="47" t="s">
        <v>1191</v>
      </c>
      <c r="E174" s="47">
        <v>1</v>
      </c>
      <c r="F174" s="51">
        <v>290</v>
      </c>
      <c r="G174" s="51" t="s">
        <v>1037</v>
      </c>
      <c r="H174" s="47"/>
      <c r="I174" s="12" t="s">
        <v>8</v>
      </c>
    </row>
    <row r="175" s="34" customFormat="1" customHeight="1" spans="1:9">
      <c r="A175" s="50">
        <v>112</v>
      </c>
      <c r="B175" s="48" t="s">
        <v>1165</v>
      </c>
      <c r="C175" s="48" t="s">
        <v>41</v>
      </c>
      <c r="D175" s="48" t="s">
        <v>1192</v>
      </c>
      <c r="E175" s="48">
        <v>1</v>
      </c>
      <c r="F175" s="49">
        <v>290</v>
      </c>
      <c r="G175" s="49" t="s">
        <v>10</v>
      </c>
      <c r="H175" s="48"/>
      <c r="I175" s="68" t="s">
        <v>8</v>
      </c>
    </row>
    <row r="176" s="34" customFormat="1" customHeight="1" spans="1:9">
      <c r="A176" s="50">
        <v>113</v>
      </c>
      <c r="B176" s="48" t="s">
        <v>1165</v>
      </c>
      <c r="C176" s="48" t="s">
        <v>41</v>
      </c>
      <c r="D176" s="48" t="s">
        <v>1193</v>
      </c>
      <c r="E176" s="48">
        <v>2</v>
      </c>
      <c r="F176" s="49">
        <v>580</v>
      </c>
      <c r="G176" s="49" t="s">
        <v>1037</v>
      </c>
      <c r="H176" s="48"/>
      <c r="I176" s="68" t="s">
        <v>8</v>
      </c>
    </row>
    <row r="177" s="34" customFormat="1" customHeight="1" spans="1:9">
      <c r="A177" s="46"/>
      <c r="B177" s="48"/>
      <c r="C177" s="48" t="s">
        <v>45</v>
      </c>
      <c r="D177" s="48" t="s">
        <v>1194</v>
      </c>
      <c r="E177" s="48"/>
      <c r="F177" s="49">
        <v>0</v>
      </c>
      <c r="G177" s="49"/>
      <c r="H177" s="48"/>
      <c r="I177" s="68" t="s">
        <v>8</v>
      </c>
    </row>
    <row r="178" s="34" customFormat="1" customHeight="1" spans="1:9">
      <c r="A178" s="50">
        <v>114</v>
      </c>
      <c r="B178" s="48" t="s">
        <v>1165</v>
      </c>
      <c r="C178" s="47" t="s">
        <v>1025</v>
      </c>
      <c r="D178" s="47" t="s">
        <v>1195</v>
      </c>
      <c r="E178" s="47">
        <v>1</v>
      </c>
      <c r="F178" s="51">
        <v>290</v>
      </c>
      <c r="G178" s="51" t="s">
        <v>10</v>
      </c>
      <c r="H178" s="47" t="s">
        <v>1023</v>
      </c>
      <c r="I178" s="12" t="s">
        <v>8</v>
      </c>
    </row>
    <row r="179" s="34" customFormat="1" customHeight="1" spans="1:9">
      <c r="A179" s="50">
        <v>115</v>
      </c>
      <c r="B179" s="48" t="s">
        <v>1165</v>
      </c>
      <c r="C179" s="47" t="s">
        <v>41</v>
      </c>
      <c r="D179" s="47" t="s">
        <v>1196</v>
      </c>
      <c r="E179" s="47">
        <v>2</v>
      </c>
      <c r="F179" s="51">
        <v>500</v>
      </c>
      <c r="G179" s="51" t="s">
        <v>1037</v>
      </c>
      <c r="H179" s="47"/>
      <c r="I179" s="12" t="s">
        <v>8</v>
      </c>
    </row>
    <row r="180" s="34" customFormat="1" customHeight="1" spans="1:9">
      <c r="A180" s="47"/>
      <c r="B180" s="47"/>
      <c r="C180" s="47" t="s">
        <v>129</v>
      </c>
      <c r="D180" s="47" t="s">
        <v>1197</v>
      </c>
      <c r="E180" s="47"/>
      <c r="F180" s="51">
        <v>0</v>
      </c>
      <c r="G180" s="51"/>
      <c r="H180" s="47"/>
      <c r="I180" s="12" t="s">
        <v>8</v>
      </c>
    </row>
    <row r="181" s="34" customFormat="1" customHeight="1" spans="1:9">
      <c r="A181" s="48">
        <v>116</v>
      </c>
      <c r="B181" s="48" t="s">
        <v>1165</v>
      </c>
      <c r="C181" s="47" t="s">
        <v>41</v>
      </c>
      <c r="D181" s="47" t="s">
        <v>1198</v>
      </c>
      <c r="E181" s="47">
        <v>2</v>
      </c>
      <c r="F181" s="51">
        <v>460</v>
      </c>
      <c r="G181" s="51" t="s">
        <v>1037</v>
      </c>
      <c r="H181" s="47"/>
      <c r="I181" s="12" t="s">
        <v>8</v>
      </c>
    </row>
    <row r="182" s="34" customFormat="1" customHeight="1" spans="1:9">
      <c r="A182" s="47"/>
      <c r="B182" s="47"/>
      <c r="C182" s="47" t="s">
        <v>129</v>
      </c>
      <c r="D182" s="47" t="s">
        <v>1199</v>
      </c>
      <c r="E182" s="47"/>
      <c r="F182" s="51">
        <v>0</v>
      </c>
      <c r="G182" s="51"/>
      <c r="H182" s="47"/>
      <c r="I182" s="12" t="s">
        <v>8</v>
      </c>
    </row>
    <row r="183" s="34" customFormat="1" customHeight="1" spans="1:9">
      <c r="A183" s="47">
        <v>117</v>
      </c>
      <c r="B183" s="48" t="s">
        <v>1165</v>
      </c>
      <c r="C183" s="47" t="s">
        <v>41</v>
      </c>
      <c r="D183" s="47" t="s">
        <v>1200</v>
      </c>
      <c r="E183" s="47">
        <v>2</v>
      </c>
      <c r="F183" s="51">
        <v>840</v>
      </c>
      <c r="G183" s="51" t="s">
        <v>1037</v>
      </c>
      <c r="H183" s="44" t="s">
        <v>1028</v>
      </c>
      <c r="I183" s="12" t="s">
        <v>7</v>
      </c>
    </row>
    <row r="184" s="34" customFormat="1" customHeight="1" spans="1:9">
      <c r="A184" s="47"/>
      <c r="B184" s="47"/>
      <c r="C184" s="47" t="s">
        <v>111</v>
      </c>
      <c r="D184" s="47" t="s">
        <v>1201</v>
      </c>
      <c r="E184" s="47"/>
      <c r="F184" s="51">
        <v>0</v>
      </c>
      <c r="G184" s="51"/>
      <c r="H184" s="45" t="s">
        <v>1028</v>
      </c>
      <c r="I184" s="12" t="s">
        <v>7</v>
      </c>
    </row>
    <row r="185" s="34" customFormat="1" customHeight="1" spans="1:9">
      <c r="A185" s="48">
        <v>118</v>
      </c>
      <c r="B185" s="48" t="s">
        <v>1165</v>
      </c>
      <c r="C185" s="48" t="s">
        <v>41</v>
      </c>
      <c r="D185" s="48" t="s">
        <v>1202</v>
      </c>
      <c r="E185" s="48">
        <v>4</v>
      </c>
      <c r="F185" s="49">
        <v>1000</v>
      </c>
      <c r="G185" s="49" t="s">
        <v>1037</v>
      </c>
      <c r="H185" s="48"/>
      <c r="I185" s="68" t="s">
        <v>8</v>
      </c>
    </row>
    <row r="186" s="34" customFormat="1" customHeight="1" spans="1:9">
      <c r="A186" s="48"/>
      <c r="B186" s="48"/>
      <c r="C186" s="48" t="s">
        <v>45</v>
      </c>
      <c r="D186" s="48" t="s">
        <v>1203</v>
      </c>
      <c r="E186" s="48"/>
      <c r="F186" s="49">
        <v>0</v>
      </c>
      <c r="G186" s="49"/>
      <c r="H186" s="48"/>
      <c r="I186" s="68" t="s">
        <v>8</v>
      </c>
    </row>
    <row r="187" s="34" customFormat="1" customHeight="1" spans="1:9">
      <c r="A187" s="48"/>
      <c r="B187" s="48"/>
      <c r="C187" s="48" t="s">
        <v>111</v>
      </c>
      <c r="D187" s="48" t="s">
        <v>1204</v>
      </c>
      <c r="E187" s="48"/>
      <c r="F187" s="49">
        <v>0</v>
      </c>
      <c r="G187" s="49"/>
      <c r="H187" s="48"/>
      <c r="I187" s="68" t="s">
        <v>8</v>
      </c>
    </row>
    <row r="188" s="34" customFormat="1" customHeight="1" spans="1:9">
      <c r="A188" s="48"/>
      <c r="B188" s="48"/>
      <c r="C188" s="48" t="s">
        <v>1068</v>
      </c>
      <c r="D188" s="48" t="s">
        <v>1205</v>
      </c>
      <c r="E188" s="48"/>
      <c r="F188" s="49">
        <v>0</v>
      </c>
      <c r="G188" s="49"/>
      <c r="H188" s="48"/>
      <c r="I188" s="68" t="s">
        <v>8</v>
      </c>
    </row>
    <row r="189" s="34" customFormat="1" customHeight="1" spans="1:9">
      <c r="A189" s="47">
        <v>119</v>
      </c>
      <c r="B189" s="48" t="s">
        <v>1165</v>
      </c>
      <c r="C189" s="47" t="s">
        <v>1025</v>
      </c>
      <c r="D189" s="47" t="s">
        <v>1206</v>
      </c>
      <c r="E189" s="47">
        <v>1</v>
      </c>
      <c r="F189" s="51">
        <v>290</v>
      </c>
      <c r="G189" s="51" t="s">
        <v>10</v>
      </c>
      <c r="H189" s="47" t="s">
        <v>1012</v>
      </c>
      <c r="I189" s="12" t="s">
        <v>8</v>
      </c>
    </row>
    <row r="190" s="34" customFormat="1" customHeight="1" spans="1:9">
      <c r="A190" s="47">
        <v>120</v>
      </c>
      <c r="B190" s="48" t="s">
        <v>1165</v>
      </c>
      <c r="C190" s="48" t="s">
        <v>1025</v>
      </c>
      <c r="D190" s="48" t="s">
        <v>1207</v>
      </c>
      <c r="E190" s="48">
        <v>1</v>
      </c>
      <c r="F190" s="49">
        <v>290</v>
      </c>
      <c r="G190" s="49" t="s">
        <v>10</v>
      </c>
      <c r="H190" s="48" t="s">
        <v>1012</v>
      </c>
      <c r="I190" s="68" t="s">
        <v>8</v>
      </c>
    </row>
    <row r="191" s="34" customFormat="1" customHeight="1" spans="1:9">
      <c r="A191" s="47">
        <v>121</v>
      </c>
      <c r="B191" s="48" t="s">
        <v>1165</v>
      </c>
      <c r="C191" s="48" t="s">
        <v>1025</v>
      </c>
      <c r="D191" s="48" t="s">
        <v>1208</v>
      </c>
      <c r="E191" s="48">
        <v>1</v>
      </c>
      <c r="F191" s="49">
        <v>290</v>
      </c>
      <c r="G191" s="49" t="s">
        <v>10</v>
      </c>
      <c r="H191" s="48" t="s">
        <v>1012</v>
      </c>
      <c r="I191" s="68" t="s">
        <v>8</v>
      </c>
    </row>
    <row r="192" s="34" customFormat="1" customHeight="1" spans="1:9">
      <c r="A192" s="47">
        <v>122</v>
      </c>
      <c r="B192" s="48" t="s">
        <v>1165</v>
      </c>
      <c r="C192" s="47" t="s">
        <v>41</v>
      </c>
      <c r="D192" s="47" t="s">
        <v>1209</v>
      </c>
      <c r="E192" s="47">
        <v>1</v>
      </c>
      <c r="F192" s="51">
        <v>290</v>
      </c>
      <c r="G192" s="51" t="s">
        <v>1009</v>
      </c>
      <c r="H192" s="47"/>
      <c r="I192" s="12" t="s">
        <v>8</v>
      </c>
    </row>
    <row r="193" s="34" customFormat="1" customHeight="1" spans="1:9">
      <c r="A193" s="47">
        <v>123</v>
      </c>
      <c r="B193" s="48" t="s">
        <v>1165</v>
      </c>
      <c r="C193" s="47" t="s">
        <v>41</v>
      </c>
      <c r="D193" s="47" t="s">
        <v>1210</v>
      </c>
      <c r="E193" s="47">
        <v>1</v>
      </c>
      <c r="F193" s="51">
        <v>290</v>
      </c>
      <c r="G193" s="51" t="s">
        <v>1037</v>
      </c>
      <c r="H193" s="47"/>
      <c r="I193" s="12" t="s">
        <v>8</v>
      </c>
    </row>
    <row r="194" s="34" customFormat="1" customHeight="1" spans="1:9">
      <c r="A194" s="47">
        <v>124</v>
      </c>
      <c r="B194" s="48" t="s">
        <v>1165</v>
      </c>
      <c r="C194" s="47" t="s">
        <v>41</v>
      </c>
      <c r="D194" s="47" t="s">
        <v>1211</v>
      </c>
      <c r="E194" s="47">
        <v>1</v>
      </c>
      <c r="F194" s="51">
        <v>290</v>
      </c>
      <c r="G194" s="51" t="s">
        <v>1037</v>
      </c>
      <c r="H194" s="47" t="s">
        <v>1012</v>
      </c>
      <c r="I194" s="12" t="s">
        <v>8</v>
      </c>
    </row>
    <row r="195" s="34" customFormat="1" customHeight="1" spans="1:9">
      <c r="A195" s="47">
        <v>125</v>
      </c>
      <c r="B195" s="48" t="s">
        <v>1165</v>
      </c>
      <c r="C195" s="47" t="s">
        <v>41</v>
      </c>
      <c r="D195" s="47" t="s">
        <v>1212</v>
      </c>
      <c r="E195" s="47">
        <v>1</v>
      </c>
      <c r="F195" s="51">
        <v>290</v>
      </c>
      <c r="G195" s="51" t="s">
        <v>1009</v>
      </c>
      <c r="H195" s="47" t="s">
        <v>1012</v>
      </c>
      <c r="I195" s="12" t="s">
        <v>8</v>
      </c>
    </row>
    <row r="196" s="36" customFormat="1" customHeight="1" spans="1:9">
      <c r="A196" s="47">
        <v>126</v>
      </c>
      <c r="B196" s="48" t="s">
        <v>1165</v>
      </c>
      <c r="C196" s="47" t="s">
        <v>41</v>
      </c>
      <c r="D196" s="47" t="s">
        <v>1213</v>
      </c>
      <c r="E196" s="47">
        <v>1</v>
      </c>
      <c r="F196" s="51">
        <v>290</v>
      </c>
      <c r="G196" s="51" t="s">
        <v>1009</v>
      </c>
      <c r="H196" s="47"/>
      <c r="I196" s="12" t="s">
        <v>8</v>
      </c>
    </row>
    <row r="197" s="34" customFormat="1" customHeight="1" spans="1:9">
      <c r="A197" s="47">
        <v>127</v>
      </c>
      <c r="B197" s="48" t="s">
        <v>1165</v>
      </c>
      <c r="C197" s="47" t="s">
        <v>41</v>
      </c>
      <c r="D197" s="44" t="s">
        <v>1214</v>
      </c>
      <c r="E197" s="47">
        <v>2</v>
      </c>
      <c r="F197" s="51">
        <v>500</v>
      </c>
      <c r="G197" s="51" t="s">
        <v>1009</v>
      </c>
      <c r="H197" s="47"/>
      <c r="I197" s="12" t="s">
        <v>8</v>
      </c>
    </row>
    <row r="198" s="34" customFormat="1" customHeight="1" spans="1:9">
      <c r="A198" s="47"/>
      <c r="B198" s="47"/>
      <c r="C198" s="47" t="s">
        <v>45</v>
      </c>
      <c r="D198" s="44" t="s">
        <v>1215</v>
      </c>
      <c r="E198" s="47"/>
      <c r="F198" s="51">
        <v>0</v>
      </c>
      <c r="G198" s="51"/>
      <c r="H198" s="47"/>
      <c r="I198" s="12" t="s">
        <v>8</v>
      </c>
    </row>
    <row r="199" s="34" customFormat="1" customHeight="1" spans="1:9">
      <c r="A199" s="53">
        <v>128</v>
      </c>
      <c r="B199" s="48" t="s">
        <v>1165</v>
      </c>
      <c r="C199" s="47" t="s">
        <v>1025</v>
      </c>
      <c r="D199" s="47" t="s">
        <v>1216</v>
      </c>
      <c r="E199" s="47">
        <v>1</v>
      </c>
      <c r="F199" s="51">
        <v>290</v>
      </c>
      <c r="G199" s="51" t="s">
        <v>10</v>
      </c>
      <c r="H199" s="47" t="s">
        <v>1012</v>
      </c>
      <c r="I199" s="12" t="s">
        <v>10</v>
      </c>
    </row>
    <row r="200" s="34" customFormat="1" customHeight="1" spans="1:9">
      <c r="A200" s="53">
        <v>129</v>
      </c>
      <c r="B200" s="48" t="s">
        <v>1165</v>
      </c>
      <c r="C200" s="53" t="s">
        <v>41</v>
      </c>
      <c r="D200" s="47" t="s">
        <v>1217</v>
      </c>
      <c r="E200" s="47">
        <v>2</v>
      </c>
      <c r="F200" s="51">
        <v>500</v>
      </c>
      <c r="G200" s="51" t="s">
        <v>1009</v>
      </c>
      <c r="H200" s="47"/>
      <c r="I200" s="12" t="s">
        <v>8</v>
      </c>
    </row>
    <row r="201" s="34" customFormat="1" customHeight="1" spans="1:9">
      <c r="A201" s="53"/>
      <c r="B201" s="47"/>
      <c r="C201" s="53" t="s">
        <v>45</v>
      </c>
      <c r="D201" s="47" t="s">
        <v>1218</v>
      </c>
      <c r="E201" s="47"/>
      <c r="F201" s="51">
        <v>0</v>
      </c>
      <c r="G201" s="51"/>
      <c r="H201" s="53"/>
      <c r="I201" s="12" t="s">
        <v>8</v>
      </c>
    </row>
    <row r="202" s="34" customFormat="1" customHeight="1" spans="1:9">
      <c r="A202" s="53">
        <v>130</v>
      </c>
      <c r="B202" s="48" t="s">
        <v>1165</v>
      </c>
      <c r="C202" s="54" t="s">
        <v>1025</v>
      </c>
      <c r="D202" s="64" t="s">
        <v>1219</v>
      </c>
      <c r="E202" s="48">
        <v>1</v>
      </c>
      <c r="F202" s="49">
        <v>290</v>
      </c>
      <c r="G202" s="49" t="s">
        <v>10</v>
      </c>
      <c r="H202" s="48" t="s">
        <v>1012</v>
      </c>
      <c r="I202" s="68" t="s">
        <v>10</v>
      </c>
    </row>
    <row r="203" s="36" customFormat="1" customHeight="1" spans="1:9">
      <c r="A203" s="54">
        <v>131</v>
      </c>
      <c r="B203" s="48" t="s">
        <v>1165</v>
      </c>
      <c r="C203" s="54" t="s">
        <v>41</v>
      </c>
      <c r="D203" s="64" t="s">
        <v>1220</v>
      </c>
      <c r="E203" s="48">
        <v>1</v>
      </c>
      <c r="F203" s="49">
        <v>297</v>
      </c>
      <c r="G203" s="49" t="s">
        <v>1009</v>
      </c>
      <c r="H203" s="48"/>
      <c r="I203" s="68" t="s">
        <v>8</v>
      </c>
    </row>
    <row r="204" s="34" customFormat="1" customHeight="1" spans="1:9">
      <c r="A204" s="53">
        <v>132</v>
      </c>
      <c r="B204" s="48" t="s">
        <v>1165</v>
      </c>
      <c r="C204" s="53" t="s">
        <v>41</v>
      </c>
      <c r="D204" s="63" t="s">
        <v>1221</v>
      </c>
      <c r="E204" s="47">
        <v>1</v>
      </c>
      <c r="F204" s="51">
        <v>290</v>
      </c>
      <c r="G204" s="51" t="s">
        <v>1009</v>
      </c>
      <c r="H204" s="45"/>
      <c r="I204" s="12" t="s">
        <v>8</v>
      </c>
    </row>
    <row r="205" s="34" customFormat="1" customHeight="1" spans="1:9">
      <c r="A205" s="53">
        <v>133</v>
      </c>
      <c r="B205" s="48" t="s">
        <v>1165</v>
      </c>
      <c r="C205" s="53" t="s">
        <v>41</v>
      </c>
      <c r="D205" s="63" t="s">
        <v>1222</v>
      </c>
      <c r="E205" s="47">
        <v>1</v>
      </c>
      <c r="F205" s="51">
        <v>290</v>
      </c>
      <c r="G205" s="51" t="s">
        <v>10</v>
      </c>
      <c r="H205" s="45" t="s">
        <v>1012</v>
      </c>
      <c r="I205" s="12" t="s">
        <v>8</v>
      </c>
    </row>
    <row r="206" s="34" customFormat="1" customHeight="1" spans="1:9">
      <c r="A206" s="53">
        <v>134</v>
      </c>
      <c r="B206" s="48" t="s">
        <v>1165</v>
      </c>
      <c r="C206" s="54" t="s">
        <v>41</v>
      </c>
      <c r="D206" s="64" t="s">
        <v>1223</v>
      </c>
      <c r="E206" s="48">
        <v>1</v>
      </c>
      <c r="F206" s="51">
        <v>290</v>
      </c>
      <c r="G206" s="49" t="s">
        <v>1009</v>
      </c>
      <c r="H206" s="45" t="s">
        <v>1023</v>
      </c>
      <c r="I206" s="68" t="s">
        <v>8</v>
      </c>
    </row>
    <row r="207" s="34" customFormat="1" customHeight="1" spans="1:9">
      <c r="A207" s="53">
        <v>135</v>
      </c>
      <c r="B207" s="48" t="s">
        <v>1165</v>
      </c>
      <c r="C207" s="54" t="s">
        <v>41</v>
      </c>
      <c r="D207" s="64" t="s">
        <v>1224</v>
      </c>
      <c r="E207" s="48">
        <v>1</v>
      </c>
      <c r="F207" s="49">
        <v>290</v>
      </c>
      <c r="G207" s="49" t="s">
        <v>10</v>
      </c>
      <c r="H207" s="55"/>
      <c r="I207" s="68" t="s">
        <v>8</v>
      </c>
    </row>
    <row r="208" s="34" customFormat="1" customHeight="1" spans="1:9">
      <c r="A208" s="53">
        <v>136</v>
      </c>
      <c r="B208" s="48" t="s">
        <v>1165</v>
      </c>
      <c r="C208" s="48" t="s">
        <v>1025</v>
      </c>
      <c r="D208" s="48" t="s">
        <v>1225</v>
      </c>
      <c r="E208" s="48">
        <v>1</v>
      </c>
      <c r="F208" s="49">
        <v>420</v>
      </c>
      <c r="G208" s="49" t="s">
        <v>1009</v>
      </c>
      <c r="H208" s="81"/>
      <c r="I208" s="68" t="s">
        <v>7</v>
      </c>
    </row>
    <row r="209" s="34" customFormat="1" customHeight="1" spans="1:9">
      <c r="A209" s="53">
        <v>137</v>
      </c>
      <c r="B209" s="48" t="s">
        <v>1165</v>
      </c>
      <c r="C209" s="54" t="s">
        <v>41</v>
      </c>
      <c r="D209" s="64" t="s">
        <v>1226</v>
      </c>
      <c r="E209" s="48">
        <v>1</v>
      </c>
      <c r="F209" s="51">
        <v>290</v>
      </c>
      <c r="G209" s="49" t="s">
        <v>1009</v>
      </c>
      <c r="H209" s="45" t="s">
        <v>1023</v>
      </c>
      <c r="I209" s="68" t="s">
        <v>8</v>
      </c>
    </row>
    <row r="210" s="34" customFormat="1" customHeight="1" spans="1:9">
      <c r="A210" s="53">
        <v>138</v>
      </c>
      <c r="B210" s="48" t="s">
        <v>1165</v>
      </c>
      <c r="C210" s="54" t="s">
        <v>1025</v>
      </c>
      <c r="D210" s="64" t="s">
        <v>1227</v>
      </c>
      <c r="E210" s="48">
        <v>1</v>
      </c>
      <c r="F210" s="49">
        <v>290</v>
      </c>
      <c r="G210" s="51" t="s">
        <v>10</v>
      </c>
      <c r="H210" s="45" t="s">
        <v>1012</v>
      </c>
      <c r="I210" s="68" t="s">
        <v>10</v>
      </c>
    </row>
    <row r="211" s="37" customFormat="1" customHeight="1" spans="1:9">
      <c r="A211" s="53">
        <v>139</v>
      </c>
      <c r="B211" s="48" t="s">
        <v>1165</v>
      </c>
      <c r="C211" s="54" t="s">
        <v>1025</v>
      </c>
      <c r="D211" s="64" t="s">
        <v>1228</v>
      </c>
      <c r="E211" s="48">
        <v>1</v>
      </c>
      <c r="F211" s="49">
        <v>290</v>
      </c>
      <c r="G211" s="51" t="s">
        <v>10</v>
      </c>
      <c r="H211" s="45" t="s">
        <v>1012</v>
      </c>
      <c r="I211" s="68" t="s">
        <v>10</v>
      </c>
    </row>
    <row r="212" s="37" customFormat="1" customHeight="1" spans="1:9">
      <c r="A212" s="53">
        <v>140</v>
      </c>
      <c r="B212" s="48" t="s">
        <v>1165</v>
      </c>
      <c r="C212" s="54" t="s">
        <v>41</v>
      </c>
      <c r="D212" s="82" t="s">
        <v>1229</v>
      </c>
      <c r="E212" s="48">
        <v>3</v>
      </c>
      <c r="F212" s="49">
        <v>750</v>
      </c>
      <c r="G212" s="49" t="s">
        <v>1009</v>
      </c>
      <c r="H212" s="55"/>
      <c r="I212" s="68" t="s">
        <v>8</v>
      </c>
    </row>
    <row r="213" s="37" customFormat="1" customHeight="1" spans="1:9">
      <c r="A213" s="54"/>
      <c r="B213" s="64"/>
      <c r="C213" s="54" t="s">
        <v>45</v>
      </c>
      <c r="D213" s="83" t="s">
        <v>1230</v>
      </c>
      <c r="E213" s="48"/>
      <c r="F213" s="49">
        <v>0</v>
      </c>
      <c r="G213" s="49"/>
      <c r="H213" s="55"/>
      <c r="I213" s="68" t="s">
        <v>8</v>
      </c>
    </row>
    <row r="214" s="37" customFormat="1" customHeight="1" spans="1:9">
      <c r="A214" s="54"/>
      <c r="B214" s="64"/>
      <c r="C214" s="54" t="s">
        <v>129</v>
      </c>
      <c r="D214" s="83" t="s">
        <v>1231</v>
      </c>
      <c r="E214" s="48"/>
      <c r="F214" s="49">
        <v>0</v>
      </c>
      <c r="G214" s="49"/>
      <c r="H214" s="55"/>
      <c r="I214" s="68" t="s">
        <v>8</v>
      </c>
    </row>
    <row r="215" s="37" customFormat="1" customHeight="1" spans="1:9">
      <c r="A215" s="53">
        <v>141</v>
      </c>
      <c r="B215" s="48" t="s">
        <v>1165</v>
      </c>
      <c r="C215" s="54" t="s">
        <v>41</v>
      </c>
      <c r="D215" s="84" t="s">
        <v>1232</v>
      </c>
      <c r="E215" s="48">
        <v>1</v>
      </c>
      <c r="F215" s="49">
        <v>290</v>
      </c>
      <c r="G215" s="49" t="s">
        <v>10</v>
      </c>
      <c r="H215" s="55"/>
      <c r="I215" s="68" t="s">
        <v>10</v>
      </c>
    </row>
    <row r="216" s="37" customFormat="1" customHeight="1" spans="1:9">
      <c r="A216" s="53">
        <v>142</v>
      </c>
      <c r="B216" s="48" t="s">
        <v>1165</v>
      </c>
      <c r="C216" s="54" t="s">
        <v>41</v>
      </c>
      <c r="D216" s="84" t="s">
        <v>1233</v>
      </c>
      <c r="E216" s="48">
        <v>1</v>
      </c>
      <c r="F216" s="49">
        <v>290</v>
      </c>
      <c r="G216" s="49" t="s">
        <v>10</v>
      </c>
      <c r="H216" s="55" t="s">
        <v>1023</v>
      </c>
      <c r="I216" s="68" t="s">
        <v>10</v>
      </c>
    </row>
    <row r="217" s="37" customFormat="1" customHeight="1" spans="1:9">
      <c r="A217" s="53">
        <v>143</v>
      </c>
      <c r="B217" s="48" t="s">
        <v>1165</v>
      </c>
      <c r="C217" s="54" t="s">
        <v>41</v>
      </c>
      <c r="D217" s="84" t="s">
        <v>1234</v>
      </c>
      <c r="E217" s="48">
        <v>1</v>
      </c>
      <c r="F217" s="49">
        <v>290</v>
      </c>
      <c r="G217" s="49" t="s">
        <v>1009</v>
      </c>
      <c r="H217" s="48"/>
      <c r="I217" s="68" t="s">
        <v>8</v>
      </c>
    </row>
    <row r="218" s="39" customFormat="1" customHeight="1" spans="1:9">
      <c r="A218" s="53">
        <v>144</v>
      </c>
      <c r="B218" s="48" t="s">
        <v>1165</v>
      </c>
      <c r="C218" s="54" t="s">
        <v>1025</v>
      </c>
      <c r="D218" s="65" t="s">
        <v>1235</v>
      </c>
      <c r="E218" s="48">
        <v>1</v>
      </c>
      <c r="F218" s="49">
        <v>290</v>
      </c>
      <c r="G218" s="49" t="s">
        <v>10</v>
      </c>
      <c r="H218" s="55" t="s">
        <v>1012</v>
      </c>
      <c r="I218" s="68" t="s">
        <v>8</v>
      </c>
    </row>
    <row r="219" s="39" customFormat="1" customHeight="1" spans="1:9">
      <c r="A219" s="53">
        <v>145</v>
      </c>
      <c r="B219" s="48" t="s">
        <v>1165</v>
      </c>
      <c r="C219" s="48" t="s">
        <v>1025</v>
      </c>
      <c r="D219" s="48" t="s">
        <v>1236</v>
      </c>
      <c r="E219" s="48">
        <v>1</v>
      </c>
      <c r="F219" s="49">
        <v>420</v>
      </c>
      <c r="G219" s="49" t="s">
        <v>10</v>
      </c>
      <c r="H219" s="81"/>
      <c r="I219" s="68" t="s">
        <v>10</v>
      </c>
    </row>
    <row r="220" s="39" customFormat="1" customHeight="1" spans="1:9">
      <c r="A220" s="53">
        <v>146</v>
      </c>
      <c r="B220" s="48" t="s">
        <v>1165</v>
      </c>
      <c r="C220" s="48" t="s">
        <v>41</v>
      </c>
      <c r="D220" s="48" t="s">
        <v>1237</v>
      </c>
      <c r="E220" s="48">
        <v>1</v>
      </c>
      <c r="F220" s="49">
        <v>290</v>
      </c>
      <c r="G220" s="49" t="s">
        <v>10</v>
      </c>
      <c r="H220" s="72"/>
      <c r="I220" s="68" t="s">
        <v>10</v>
      </c>
    </row>
    <row r="221" s="37" customFormat="1" customHeight="1" spans="1:9">
      <c r="A221" s="53">
        <v>147</v>
      </c>
      <c r="B221" s="48" t="s">
        <v>1165</v>
      </c>
      <c r="C221" s="48" t="s">
        <v>1025</v>
      </c>
      <c r="D221" s="48" t="s">
        <v>1238</v>
      </c>
      <c r="E221" s="48">
        <v>1</v>
      </c>
      <c r="F221" s="49">
        <v>290</v>
      </c>
      <c r="G221" s="49" t="s">
        <v>10</v>
      </c>
      <c r="H221" s="72"/>
      <c r="I221" s="68" t="s">
        <v>10</v>
      </c>
    </row>
    <row r="222" s="37" customFormat="1" customHeight="1" spans="1:9">
      <c r="A222" s="53">
        <v>148</v>
      </c>
      <c r="B222" s="48" t="s">
        <v>1165</v>
      </c>
      <c r="C222" s="48" t="s">
        <v>1025</v>
      </c>
      <c r="D222" s="48" t="s">
        <v>1239</v>
      </c>
      <c r="E222" s="48">
        <v>1</v>
      </c>
      <c r="F222" s="49">
        <v>290</v>
      </c>
      <c r="G222" s="49" t="s">
        <v>10</v>
      </c>
      <c r="H222" s="85" t="s">
        <v>1023</v>
      </c>
      <c r="I222" s="68" t="s">
        <v>8</v>
      </c>
    </row>
    <row r="223" s="37" customFormat="1" customHeight="1" spans="1:9">
      <c r="A223" s="53">
        <v>149</v>
      </c>
      <c r="B223" s="48" t="s">
        <v>1165</v>
      </c>
      <c r="C223" s="48" t="s">
        <v>41</v>
      </c>
      <c r="D223" s="48" t="s">
        <v>1240</v>
      </c>
      <c r="E223" s="48">
        <v>1</v>
      </c>
      <c r="F223" s="49">
        <v>290</v>
      </c>
      <c r="G223" s="49" t="s">
        <v>1009</v>
      </c>
      <c r="H223" s="85"/>
      <c r="I223" s="68" t="s">
        <v>8</v>
      </c>
    </row>
    <row r="224" s="34" customFormat="1" customHeight="1" spans="1:9">
      <c r="A224" s="53">
        <v>150</v>
      </c>
      <c r="B224" s="47" t="s">
        <v>1241</v>
      </c>
      <c r="C224" s="47" t="s">
        <v>41</v>
      </c>
      <c r="D224" s="44" t="s">
        <v>1242</v>
      </c>
      <c r="E224" s="47">
        <v>2</v>
      </c>
      <c r="F224" s="51">
        <v>460</v>
      </c>
      <c r="G224" s="49" t="s">
        <v>1037</v>
      </c>
      <c r="H224" s="47"/>
      <c r="I224" s="12" t="s">
        <v>8</v>
      </c>
    </row>
    <row r="225" s="34" customFormat="1" customHeight="1" spans="1:9">
      <c r="A225" s="54"/>
      <c r="B225" s="47"/>
      <c r="C225" s="47" t="s">
        <v>45</v>
      </c>
      <c r="D225" s="44" t="s">
        <v>1243</v>
      </c>
      <c r="E225" s="47"/>
      <c r="F225" s="51">
        <v>0</v>
      </c>
      <c r="G225" s="49"/>
      <c r="H225" s="47"/>
      <c r="I225" s="12" t="s">
        <v>8</v>
      </c>
    </row>
    <row r="226" s="34" customFormat="1" customHeight="1" spans="1:9">
      <c r="A226" s="54">
        <v>152</v>
      </c>
      <c r="B226" s="47" t="s">
        <v>1241</v>
      </c>
      <c r="C226" s="47" t="s">
        <v>41</v>
      </c>
      <c r="D226" s="47" t="s">
        <v>1244</v>
      </c>
      <c r="E226" s="47">
        <v>1</v>
      </c>
      <c r="F226" s="51">
        <v>290</v>
      </c>
      <c r="G226" s="49" t="s">
        <v>1009</v>
      </c>
      <c r="H226" s="47"/>
      <c r="I226" s="12" t="s">
        <v>8</v>
      </c>
    </row>
    <row r="227" s="34" customFormat="1" customHeight="1" spans="1:9">
      <c r="A227" s="54">
        <v>153</v>
      </c>
      <c r="B227" s="48" t="s">
        <v>1241</v>
      </c>
      <c r="C227" s="48" t="s">
        <v>41</v>
      </c>
      <c r="D227" s="48" t="s">
        <v>1245</v>
      </c>
      <c r="E227" s="48">
        <v>1</v>
      </c>
      <c r="F227" s="49">
        <v>290</v>
      </c>
      <c r="G227" s="49" t="s">
        <v>1037</v>
      </c>
      <c r="H227" s="55"/>
      <c r="I227" s="68" t="s">
        <v>8</v>
      </c>
    </row>
    <row r="228" s="34" customFormat="1" customHeight="1" spans="1:9">
      <c r="A228" s="54">
        <v>154</v>
      </c>
      <c r="B228" s="47" t="s">
        <v>1241</v>
      </c>
      <c r="C228" s="47" t="s">
        <v>41</v>
      </c>
      <c r="D228" s="47" t="s">
        <v>1246</v>
      </c>
      <c r="E228" s="47">
        <v>3</v>
      </c>
      <c r="F228" s="51">
        <v>690</v>
      </c>
      <c r="G228" s="49" t="s">
        <v>1037</v>
      </c>
      <c r="H228" s="47"/>
      <c r="I228" s="12" t="s">
        <v>8</v>
      </c>
    </row>
    <row r="229" s="34" customFormat="1" customHeight="1" spans="1:9">
      <c r="A229" s="47"/>
      <c r="B229" s="47"/>
      <c r="C229" s="47" t="s">
        <v>129</v>
      </c>
      <c r="D229" s="47" t="s">
        <v>1247</v>
      </c>
      <c r="E229" s="47"/>
      <c r="F229" s="51">
        <v>0</v>
      </c>
      <c r="G229" s="49"/>
      <c r="H229" s="47"/>
      <c r="I229" s="12" t="s">
        <v>8</v>
      </c>
    </row>
    <row r="230" s="34" customFormat="1" customHeight="1" spans="1:9">
      <c r="A230" s="47"/>
      <c r="B230" s="47"/>
      <c r="C230" s="47" t="s">
        <v>111</v>
      </c>
      <c r="D230" s="47" t="s">
        <v>1248</v>
      </c>
      <c r="E230" s="47"/>
      <c r="F230" s="51">
        <v>0</v>
      </c>
      <c r="G230" s="49"/>
      <c r="H230" s="47"/>
      <c r="I230" s="12" t="s">
        <v>8</v>
      </c>
    </row>
    <row r="231" s="34" customFormat="1" customHeight="1" spans="1:9">
      <c r="A231" s="47">
        <v>154</v>
      </c>
      <c r="B231" s="47" t="s">
        <v>1241</v>
      </c>
      <c r="C231" s="47" t="s">
        <v>1025</v>
      </c>
      <c r="D231" s="47" t="s">
        <v>1249</v>
      </c>
      <c r="E231" s="47">
        <v>1</v>
      </c>
      <c r="F231" s="51">
        <v>290</v>
      </c>
      <c r="G231" s="49" t="s">
        <v>10</v>
      </c>
      <c r="H231" s="47" t="s">
        <v>1012</v>
      </c>
      <c r="I231" s="12" t="s">
        <v>8</v>
      </c>
    </row>
    <row r="232" s="34" customFormat="1" customHeight="1" spans="1:9">
      <c r="A232" s="47">
        <v>155</v>
      </c>
      <c r="B232" s="47" t="s">
        <v>1241</v>
      </c>
      <c r="C232" s="47" t="s">
        <v>41</v>
      </c>
      <c r="D232" s="47" t="s">
        <v>1250</v>
      </c>
      <c r="E232" s="47">
        <v>2</v>
      </c>
      <c r="F232" s="51">
        <v>460</v>
      </c>
      <c r="G232" s="49" t="s">
        <v>1037</v>
      </c>
      <c r="H232" s="47"/>
      <c r="I232" s="12" t="s">
        <v>8</v>
      </c>
    </row>
    <row r="233" s="34" customFormat="1" customHeight="1" spans="1:9">
      <c r="A233" s="47"/>
      <c r="B233" s="47"/>
      <c r="C233" s="47" t="s">
        <v>45</v>
      </c>
      <c r="D233" s="47" t="s">
        <v>1251</v>
      </c>
      <c r="E233" s="47"/>
      <c r="F233" s="51">
        <v>0</v>
      </c>
      <c r="G233" s="49"/>
      <c r="H233" s="47"/>
      <c r="I233" s="12" t="s">
        <v>8</v>
      </c>
    </row>
    <row r="234" s="34" customFormat="1" customHeight="1" spans="1:9">
      <c r="A234" s="47">
        <v>156</v>
      </c>
      <c r="B234" s="47" t="s">
        <v>1241</v>
      </c>
      <c r="C234" s="47" t="s">
        <v>41</v>
      </c>
      <c r="D234" s="47" t="s">
        <v>1252</v>
      </c>
      <c r="E234" s="47">
        <v>1</v>
      </c>
      <c r="F234" s="51">
        <v>290</v>
      </c>
      <c r="G234" s="51" t="s">
        <v>1037</v>
      </c>
      <c r="H234" s="47"/>
      <c r="I234" s="12" t="s">
        <v>8</v>
      </c>
    </row>
    <row r="235" s="34" customFormat="1" customHeight="1" spans="1:9">
      <c r="A235" s="47">
        <v>157</v>
      </c>
      <c r="B235" s="47" t="s">
        <v>1241</v>
      </c>
      <c r="C235" s="47" t="s">
        <v>41</v>
      </c>
      <c r="D235" s="47" t="s">
        <v>1253</v>
      </c>
      <c r="E235" s="47">
        <v>1</v>
      </c>
      <c r="F235" s="51">
        <v>290</v>
      </c>
      <c r="G235" s="51" t="s">
        <v>1037</v>
      </c>
      <c r="H235" s="47" t="s">
        <v>1012</v>
      </c>
      <c r="I235" s="12" t="s">
        <v>8</v>
      </c>
    </row>
    <row r="236" s="34" customFormat="1" customHeight="1" spans="1:9">
      <c r="A236" s="47">
        <v>158</v>
      </c>
      <c r="B236" s="47" t="s">
        <v>1241</v>
      </c>
      <c r="C236" s="47" t="s">
        <v>41</v>
      </c>
      <c r="D236" s="47" t="s">
        <v>1254</v>
      </c>
      <c r="E236" s="47">
        <v>1</v>
      </c>
      <c r="F236" s="51">
        <v>290</v>
      </c>
      <c r="G236" s="51" t="s">
        <v>1037</v>
      </c>
      <c r="H236" s="47" t="s">
        <v>1012</v>
      </c>
      <c r="I236" s="12" t="s">
        <v>8</v>
      </c>
    </row>
    <row r="237" s="36" customFormat="1" customHeight="1" spans="1:9">
      <c r="A237" s="48">
        <v>159</v>
      </c>
      <c r="B237" s="48" t="s">
        <v>1241</v>
      </c>
      <c r="C237" s="48" t="s">
        <v>41</v>
      </c>
      <c r="D237" s="48" t="s">
        <v>1255</v>
      </c>
      <c r="E237" s="48">
        <v>2</v>
      </c>
      <c r="F237" s="49">
        <v>474</v>
      </c>
      <c r="G237" s="49" t="s">
        <v>1037</v>
      </c>
      <c r="H237" s="48"/>
      <c r="I237" s="68" t="s">
        <v>8</v>
      </c>
    </row>
    <row r="238" s="36" customFormat="1" customHeight="1" spans="1:9">
      <c r="A238" s="48"/>
      <c r="B238" s="48"/>
      <c r="C238" s="48" t="s">
        <v>45</v>
      </c>
      <c r="D238" s="48" t="s">
        <v>1256</v>
      </c>
      <c r="E238" s="48"/>
      <c r="F238" s="49">
        <v>0</v>
      </c>
      <c r="G238" s="49"/>
      <c r="H238" s="48"/>
      <c r="I238" s="68" t="s">
        <v>8</v>
      </c>
    </row>
    <row r="239" s="34" customFormat="1" customHeight="1" spans="1:9">
      <c r="A239" s="48">
        <v>160</v>
      </c>
      <c r="B239" s="48" t="s">
        <v>1241</v>
      </c>
      <c r="C239" s="48" t="s">
        <v>41</v>
      </c>
      <c r="D239" s="48" t="s">
        <v>1257</v>
      </c>
      <c r="E239" s="48">
        <v>2</v>
      </c>
      <c r="F239" s="49">
        <v>460</v>
      </c>
      <c r="G239" s="49" t="s">
        <v>1037</v>
      </c>
      <c r="H239" s="48"/>
      <c r="I239" s="68" t="s">
        <v>8</v>
      </c>
    </row>
    <row r="240" s="34" customFormat="1" customHeight="1" spans="1:9">
      <c r="A240" s="48"/>
      <c r="B240" s="48"/>
      <c r="C240" s="48" t="s">
        <v>45</v>
      </c>
      <c r="D240" s="48" t="s">
        <v>1258</v>
      </c>
      <c r="E240" s="48"/>
      <c r="F240" s="49">
        <v>0</v>
      </c>
      <c r="G240" s="49"/>
      <c r="H240" s="48"/>
      <c r="I240" s="68" t="s">
        <v>8</v>
      </c>
    </row>
    <row r="241" s="36" customFormat="1" customHeight="1" spans="1:9">
      <c r="A241" s="48">
        <v>161</v>
      </c>
      <c r="B241" s="48" t="s">
        <v>1241</v>
      </c>
      <c r="C241" s="48" t="s">
        <v>41</v>
      </c>
      <c r="D241" s="48" t="s">
        <v>1259</v>
      </c>
      <c r="E241" s="48">
        <v>1</v>
      </c>
      <c r="F241" s="49">
        <v>298</v>
      </c>
      <c r="G241" s="49" t="s">
        <v>1037</v>
      </c>
      <c r="H241" s="48"/>
      <c r="I241" s="68" t="s">
        <v>8</v>
      </c>
    </row>
    <row r="242" s="34" customFormat="1" customHeight="1" spans="1:9">
      <c r="A242" s="47">
        <v>162</v>
      </c>
      <c r="B242" s="47" t="s">
        <v>1241</v>
      </c>
      <c r="C242" s="47" t="s">
        <v>41</v>
      </c>
      <c r="D242" s="47" t="s">
        <v>1260</v>
      </c>
      <c r="E242" s="47">
        <v>2</v>
      </c>
      <c r="F242" s="51">
        <v>460</v>
      </c>
      <c r="G242" s="51" t="s">
        <v>1037</v>
      </c>
      <c r="H242" s="47"/>
      <c r="I242" s="12" t="s">
        <v>8</v>
      </c>
    </row>
    <row r="243" s="34" customFormat="1" customHeight="1" spans="1:9">
      <c r="A243" s="47"/>
      <c r="B243" s="47"/>
      <c r="C243" s="47" t="s">
        <v>45</v>
      </c>
      <c r="D243" s="47" t="s">
        <v>1261</v>
      </c>
      <c r="E243" s="47"/>
      <c r="F243" s="51">
        <v>0</v>
      </c>
      <c r="G243" s="51"/>
      <c r="H243" s="47"/>
      <c r="I243" s="12" t="s">
        <v>8</v>
      </c>
    </row>
    <row r="244" s="34" customFormat="1" customHeight="1" spans="1:9">
      <c r="A244" s="47">
        <v>163</v>
      </c>
      <c r="B244" s="47" t="s">
        <v>1241</v>
      </c>
      <c r="C244" s="47" t="s">
        <v>1025</v>
      </c>
      <c r="D244" s="47" t="s">
        <v>1262</v>
      </c>
      <c r="E244" s="47">
        <v>1</v>
      </c>
      <c r="F244" s="51">
        <v>290</v>
      </c>
      <c r="G244" s="51" t="s">
        <v>10</v>
      </c>
      <c r="H244" s="47" t="s">
        <v>1012</v>
      </c>
      <c r="I244" s="12" t="s">
        <v>8</v>
      </c>
    </row>
    <row r="245" s="34" customFormat="1" customHeight="1" spans="1:9">
      <c r="A245" s="47">
        <v>164</v>
      </c>
      <c r="B245" s="47" t="s">
        <v>1241</v>
      </c>
      <c r="C245" s="47" t="s">
        <v>1025</v>
      </c>
      <c r="D245" s="47" t="s">
        <v>1263</v>
      </c>
      <c r="E245" s="47">
        <v>1</v>
      </c>
      <c r="F245" s="51">
        <v>290</v>
      </c>
      <c r="G245" s="51" t="s">
        <v>10</v>
      </c>
      <c r="H245" s="47" t="s">
        <v>1012</v>
      </c>
      <c r="I245" s="12" t="s">
        <v>8</v>
      </c>
    </row>
    <row r="246" s="34" customFormat="1" customHeight="1" spans="1:9">
      <c r="A246" s="47">
        <v>165</v>
      </c>
      <c r="B246" s="47" t="s">
        <v>1241</v>
      </c>
      <c r="C246" s="47" t="s">
        <v>41</v>
      </c>
      <c r="D246" s="47" t="s">
        <v>1264</v>
      </c>
      <c r="E246" s="47">
        <v>1</v>
      </c>
      <c r="F246" s="51">
        <v>290</v>
      </c>
      <c r="G246" s="51" t="s">
        <v>1037</v>
      </c>
      <c r="H246" s="47" t="s">
        <v>1012</v>
      </c>
      <c r="I246" s="12" t="s">
        <v>8</v>
      </c>
    </row>
    <row r="247" s="34" customFormat="1" customHeight="1" spans="1:9">
      <c r="A247" s="47">
        <v>166</v>
      </c>
      <c r="B247" s="47" t="s">
        <v>1241</v>
      </c>
      <c r="C247" s="47" t="s">
        <v>41</v>
      </c>
      <c r="D247" s="47" t="s">
        <v>1265</v>
      </c>
      <c r="E247" s="47">
        <v>2</v>
      </c>
      <c r="F247" s="51">
        <v>500</v>
      </c>
      <c r="G247" s="51" t="s">
        <v>1037</v>
      </c>
      <c r="H247" s="45"/>
      <c r="I247" s="12" t="s">
        <v>8</v>
      </c>
    </row>
    <row r="248" s="34" customFormat="1" customHeight="1" spans="1:9">
      <c r="A248" s="47"/>
      <c r="B248" s="47"/>
      <c r="C248" s="47" t="s">
        <v>129</v>
      </c>
      <c r="D248" s="47" t="s">
        <v>1266</v>
      </c>
      <c r="E248" s="47"/>
      <c r="F248" s="51">
        <v>0</v>
      </c>
      <c r="G248" s="51"/>
      <c r="H248" s="47"/>
      <c r="I248" s="12" t="s">
        <v>8</v>
      </c>
    </row>
    <row r="249" s="34" customFormat="1" customHeight="1" spans="1:9">
      <c r="A249" s="47">
        <v>167</v>
      </c>
      <c r="B249" s="47" t="s">
        <v>1241</v>
      </c>
      <c r="C249" s="47" t="s">
        <v>41</v>
      </c>
      <c r="D249" s="47" t="s">
        <v>1267</v>
      </c>
      <c r="E249" s="47">
        <v>1</v>
      </c>
      <c r="F249" s="51">
        <v>290</v>
      </c>
      <c r="G249" s="51" t="s">
        <v>10</v>
      </c>
      <c r="H249" s="47" t="s">
        <v>1012</v>
      </c>
      <c r="I249" s="12" t="s">
        <v>10</v>
      </c>
    </row>
    <row r="250" s="34" customFormat="1" customHeight="1" spans="1:9">
      <c r="A250" s="47">
        <v>168</v>
      </c>
      <c r="B250" s="47" t="s">
        <v>1241</v>
      </c>
      <c r="C250" s="47" t="s">
        <v>1025</v>
      </c>
      <c r="D250" s="47" t="s">
        <v>1268</v>
      </c>
      <c r="E250" s="47">
        <v>1</v>
      </c>
      <c r="F250" s="51">
        <v>290</v>
      </c>
      <c r="G250" s="51" t="s">
        <v>10</v>
      </c>
      <c r="H250" s="47" t="s">
        <v>1012</v>
      </c>
      <c r="I250" s="12" t="s">
        <v>8</v>
      </c>
    </row>
    <row r="251" s="34" customFormat="1" customHeight="1" spans="1:9">
      <c r="A251" s="47">
        <v>169</v>
      </c>
      <c r="B251" s="47" t="s">
        <v>1241</v>
      </c>
      <c r="C251" s="47" t="s">
        <v>1025</v>
      </c>
      <c r="D251" s="47" t="s">
        <v>1269</v>
      </c>
      <c r="E251" s="47">
        <v>1</v>
      </c>
      <c r="F251" s="51">
        <v>290</v>
      </c>
      <c r="G251" s="51" t="s">
        <v>10</v>
      </c>
      <c r="H251" s="47" t="s">
        <v>1012</v>
      </c>
      <c r="I251" s="12" t="s">
        <v>8</v>
      </c>
    </row>
    <row r="252" s="34" customFormat="1" customHeight="1" spans="1:9">
      <c r="A252" s="47">
        <v>170</v>
      </c>
      <c r="B252" s="47" t="s">
        <v>1241</v>
      </c>
      <c r="C252" s="48" t="s">
        <v>41</v>
      </c>
      <c r="D252" s="48" t="s">
        <v>1270</v>
      </c>
      <c r="E252" s="48">
        <v>1</v>
      </c>
      <c r="F252" s="49">
        <v>290</v>
      </c>
      <c r="G252" s="49" t="s">
        <v>1009</v>
      </c>
      <c r="H252" s="48"/>
      <c r="I252" s="68" t="s">
        <v>8</v>
      </c>
    </row>
    <row r="253" s="34" customFormat="1" customHeight="1" spans="1:9">
      <c r="A253" s="47">
        <v>171</v>
      </c>
      <c r="B253" s="47" t="s">
        <v>1241</v>
      </c>
      <c r="C253" s="47" t="s">
        <v>1025</v>
      </c>
      <c r="D253" s="47" t="s">
        <v>1271</v>
      </c>
      <c r="E253" s="47">
        <v>1</v>
      </c>
      <c r="F253" s="51">
        <v>290</v>
      </c>
      <c r="G253" s="51" t="s">
        <v>10</v>
      </c>
      <c r="H253" s="47" t="s">
        <v>1023</v>
      </c>
      <c r="I253" s="12" t="s">
        <v>8</v>
      </c>
    </row>
    <row r="254" s="34" customFormat="1" customHeight="1" spans="1:9">
      <c r="A254" s="47">
        <v>172</v>
      </c>
      <c r="B254" s="47" t="s">
        <v>1241</v>
      </c>
      <c r="C254" s="47" t="s">
        <v>1025</v>
      </c>
      <c r="D254" s="47" t="s">
        <v>1272</v>
      </c>
      <c r="E254" s="47">
        <v>1</v>
      </c>
      <c r="F254" s="51">
        <v>290</v>
      </c>
      <c r="G254" s="51" t="s">
        <v>10</v>
      </c>
      <c r="H254" s="47" t="s">
        <v>1012</v>
      </c>
      <c r="I254" s="12" t="s">
        <v>10</v>
      </c>
    </row>
    <row r="255" s="34" customFormat="1" customHeight="1" spans="1:9">
      <c r="A255" s="47">
        <v>173</v>
      </c>
      <c r="B255" s="47" t="s">
        <v>1241</v>
      </c>
      <c r="C255" s="48" t="s">
        <v>1025</v>
      </c>
      <c r="D255" s="48" t="s">
        <v>1273</v>
      </c>
      <c r="E255" s="48">
        <v>1</v>
      </c>
      <c r="F255" s="51">
        <v>290</v>
      </c>
      <c r="G255" s="49" t="s">
        <v>10</v>
      </c>
      <c r="H255" s="72" t="s">
        <v>1023</v>
      </c>
      <c r="I255" s="68" t="s">
        <v>8</v>
      </c>
    </row>
    <row r="256" s="34" customFormat="1" customHeight="1" spans="1:9">
      <c r="A256" s="47">
        <v>174</v>
      </c>
      <c r="B256" s="47" t="s">
        <v>1241</v>
      </c>
      <c r="C256" s="48" t="s">
        <v>41</v>
      </c>
      <c r="D256" s="48" t="s">
        <v>1274</v>
      </c>
      <c r="E256" s="48">
        <v>1</v>
      </c>
      <c r="F256" s="51">
        <v>290</v>
      </c>
      <c r="G256" s="49" t="s">
        <v>1009</v>
      </c>
      <c r="H256" s="72"/>
      <c r="I256" s="68" t="s">
        <v>8</v>
      </c>
    </row>
    <row r="257" s="34" customFormat="1" customHeight="1" spans="1:9">
      <c r="A257" s="47">
        <v>175</v>
      </c>
      <c r="B257" s="47" t="s">
        <v>1241</v>
      </c>
      <c r="C257" s="48" t="s">
        <v>41</v>
      </c>
      <c r="D257" s="48" t="s">
        <v>1275</v>
      </c>
      <c r="E257" s="48">
        <v>1</v>
      </c>
      <c r="F257" s="49">
        <v>290</v>
      </c>
      <c r="G257" s="49" t="s">
        <v>1009</v>
      </c>
      <c r="H257" s="72"/>
      <c r="I257" s="68" t="s">
        <v>8</v>
      </c>
    </row>
    <row r="258" s="37" customFormat="1" customHeight="1" spans="1:9">
      <c r="A258" s="47">
        <v>176</v>
      </c>
      <c r="B258" s="47" t="s">
        <v>1241</v>
      </c>
      <c r="C258" s="48" t="s">
        <v>41</v>
      </c>
      <c r="D258" s="48" t="s">
        <v>1276</v>
      </c>
      <c r="E258" s="48">
        <v>1</v>
      </c>
      <c r="F258" s="49">
        <v>290</v>
      </c>
      <c r="G258" s="49" t="s">
        <v>1009</v>
      </c>
      <c r="H258" s="72"/>
      <c r="I258" s="68" t="s">
        <v>8</v>
      </c>
    </row>
    <row r="259" s="37" customFormat="1" customHeight="1" spans="1:9">
      <c r="A259" s="47">
        <v>177</v>
      </c>
      <c r="B259" s="47" t="s">
        <v>1241</v>
      </c>
      <c r="C259" s="48" t="s">
        <v>1025</v>
      </c>
      <c r="D259" s="48" t="s">
        <v>1277</v>
      </c>
      <c r="E259" s="48">
        <v>1</v>
      </c>
      <c r="F259" s="49">
        <v>290</v>
      </c>
      <c r="G259" s="49" t="s">
        <v>10</v>
      </c>
      <c r="H259" s="72" t="s">
        <v>1012</v>
      </c>
      <c r="I259" s="68" t="s">
        <v>8</v>
      </c>
    </row>
    <row r="260" s="37" customFormat="1" customHeight="1" spans="1:9">
      <c r="A260" s="47">
        <v>178</v>
      </c>
      <c r="B260" s="48" t="s">
        <v>1241</v>
      </c>
      <c r="C260" s="48" t="s">
        <v>1025</v>
      </c>
      <c r="D260" s="48" t="s">
        <v>1278</v>
      </c>
      <c r="E260" s="48">
        <v>1</v>
      </c>
      <c r="F260" s="49">
        <v>290</v>
      </c>
      <c r="G260" s="49" t="s">
        <v>10</v>
      </c>
      <c r="H260" s="72" t="s">
        <v>1023</v>
      </c>
      <c r="I260" s="68" t="s">
        <v>10</v>
      </c>
    </row>
    <row r="261" s="39" customFormat="1" customHeight="1" spans="1:9">
      <c r="A261" s="47">
        <v>179</v>
      </c>
      <c r="B261" s="48" t="s">
        <v>1241</v>
      </c>
      <c r="C261" s="48" t="s">
        <v>41</v>
      </c>
      <c r="D261" s="48" t="s">
        <v>1279</v>
      </c>
      <c r="E261" s="48">
        <v>2</v>
      </c>
      <c r="F261" s="49">
        <v>580</v>
      </c>
      <c r="G261" s="49" t="s">
        <v>10</v>
      </c>
      <c r="H261" s="72"/>
      <c r="I261" s="68" t="s">
        <v>10</v>
      </c>
    </row>
    <row r="262" s="39" customFormat="1" customHeight="1" spans="1:9">
      <c r="A262" s="48"/>
      <c r="B262" s="48"/>
      <c r="C262" s="48" t="s">
        <v>45</v>
      </c>
      <c r="D262" s="48" t="s">
        <v>1280</v>
      </c>
      <c r="E262" s="48"/>
      <c r="F262" s="49"/>
      <c r="G262" s="49"/>
      <c r="H262" s="72"/>
      <c r="I262" s="68"/>
    </row>
    <row r="263" s="34" customFormat="1" customHeight="1" spans="1:9">
      <c r="A263" s="47">
        <v>180</v>
      </c>
      <c r="B263" s="47" t="s">
        <v>1281</v>
      </c>
      <c r="C263" s="47" t="s">
        <v>41</v>
      </c>
      <c r="D263" s="47" t="s">
        <v>1282</v>
      </c>
      <c r="E263" s="47">
        <v>3</v>
      </c>
      <c r="F263" s="51">
        <v>690</v>
      </c>
      <c r="G263" s="51" t="s">
        <v>1037</v>
      </c>
      <c r="H263" s="47" t="s">
        <v>18</v>
      </c>
      <c r="I263" s="12" t="s">
        <v>8</v>
      </c>
    </row>
    <row r="264" s="34" customFormat="1" customHeight="1" spans="1:9">
      <c r="A264" s="47"/>
      <c r="B264" s="47"/>
      <c r="C264" s="47" t="s">
        <v>45</v>
      </c>
      <c r="D264" s="47" t="s">
        <v>1283</v>
      </c>
      <c r="E264" s="47"/>
      <c r="F264" s="51">
        <v>0</v>
      </c>
      <c r="G264" s="51"/>
      <c r="H264" s="47"/>
      <c r="I264" s="12" t="s">
        <v>8</v>
      </c>
    </row>
    <row r="265" s="34" customFormat="1" customHeight="1" spans="1:9">
      <c r="A265" s="47"/>
      <c r="B265" s="47"/>
      <c r="C265" s="47" t="s">
        <v>111</v>
      </c>
      <c r="D265" s="47" t="s">
        <v>1284</v>
      </c>
      <c r="E265" s="47"/>
      <c r="F265" s="51">
        <v>0</v>
      </c>
      <c r="G265" s="51"/>
      <c r="H265" s="47"/>
      <c r="I265" s="12" t="s">
        <v>8</v>
      </c>
    </row>
    <row r="266" s="34" customFormat="1" customHeight="1" spans="1:9">
      <c r="A266" s="48">
        <v>181</v>
      </c>
      <c r="B266" s="47" t="s">
        <v>1281</v>
      </c>
      <c r="C266" s="48" t="s">
        <v>1025</v>
      </c>
      <c r="D266" s="48" t="s">
        <v>1285</v>
      </c>
      <c r="E266" s="48">
        <v>1</v>
      </c>
      <c r="F266" s="49">
        <v>290</v>
      </c>
      <c r="G266" s="49" t="s">
        <v>10</v>
      </c>
      <c r="H266" s="48" t="s">
        <v>1012</v>
      </c>
      <c r="I266" s="68" t="s">
        <v>8</v>
      </c>
    </row>
    <row r="267" s="34" customFormat="1" customHeight="1" spans="1:9">
      <c r="A267" s="48">
        <v>182</v>
      </c>
      <c r="B267" s="47" t="s">
        <v>1281</v>
      </c>
      <c r="C267" s="47" t="s">
        <v>41</v>
      </c>
      <c r="D267" s="47" t="s">
        <v>1286</v>
      </c>
      <c r="E267" s="47">
        <v>2</v>
      </c>
      <c r="F267" s="51">
        <v>460</v>
      </c>
      <c r="G267" s="51" t="s">
        <v>1037</v>
      </c>
      <c r="H267" s="47"/>
      <c r="I267" s="12" t="s">
        <v>8</v>
      </c>
    </row>
    <row r="268" s="34" customFormat="1" customHeight="1" spans="1:9">
      <c r="A268" s="47"/>
      <c r="B268" s="47"/>
      <c r="C268" s="47" t="s">
        <v>111</v>
      </c>
      <c r="D268" s="47" t="s">
        <v>1287</v>
      </c>
      <c r="E268" s="47"/>
      <c r="F268" s="51">
        <v>0</v>
      </c>
      <c r="G268" s="51"/>
      <c r="H268" s="47"/>
      <c r="I268" s="12" t="s">
        <v>8</v>
      </c>
    </row>
    <row r="269" s="34" customFormat="1" customHeight="1" spans="1:9">
      <c r="A269" s="48">
        <v>183</v>
      </c>
      <c r="B269" s="48" t="s">
        <v>1281</v>
      </c>
      <c r="C269" s="48" t="s">
        <v>41</v>
      </c>
      <c r="D269" s="48" t="s">
        <v>1288</v>
      </c>
      <c r="E269" s="48">
        <v>1</v>
      </c>
      <c r="F269" s="49">
        <v>290</v>
      </c>
      <c r="G269" s="49" t="s">
        <v>1037</v>
      </c>
      <c r="H269" s="48" t="s">
        <v>1012</v>
      </c>
      <c r="I269" s="68" t="s">
        <v>8</v>
      </c>
    </row>
    <row r="270" s="34" customFormat="1" customHeight="1" spans="1:9">
      <c r="A270" s="48">
        <v>184</v>
      </c>
      <c r="B270" s="48" t="s">
        <v>1281</v>
      </c>
      <c r="C270" s="48" t="s">
        <v>41</v>
      </c>
      <c r="D270" s="48" t="s">
        <v>1289</v>
      </c>
      <c r="E270" s="48">
        <v>2</v>
      </c>
      <c r="F270" s="49">
        <v>580</v>
      </c>
      <c r="G270" s="49" t="s">
        <v>1037</v>
      </c>
      <c r="H270" s="55"/>
      <c r="I270" s="68" t="s">
        <v>8</v>
      </c>
    </row>
    <row r="271" s="34" customFormat="1" customHeight="1" spans="1:9">
      <c r="A271" s="48"/>
      <c r="B271" s="48"/>
      <c r="C271" s="48" t="s">
        <v>129</v>
      </c>
      <c r="D271" s="48" t="s">
        <v>1290</v>
      </c>
      <c r="E271" s="48"/>
      <c r="F271" s="49">
        <v>0</v>
      </c>
      <c r="G271" s="49"/>
      <c r="H271" s="55"/>
      <c r="I271" s="68" t="s">
        <v>8</v>
      </c>
    </row>
    <row r="272" s="34" customFormat="1" customHeight="1" spans="1:9">
      <c r="A272" s="47">
        <v>185</v>
      </c>
      <c r="B272" s="47" t="s">
        <v>1281</v>
      </c>
      <c r="C272" s="47" t="s">
        <v>1025</v>
      </c>
      <c r="D272" s="47" t="s">
        <v>1291</v>
      </c>
      <c r="E272" s="47">
        <v>1</v>
      </c>
      <c r="F272" s="51">
        <v>290</v>
      </c>
      <c r="G272" s="51" t="s">
        <v>10</v>
      </c>
      <c r="H272" s="47" t="s">
        <v>1012</v>
      </c>
      <c r="I272" s="12" t="s">
        <v>8</v>
      </c>
    </row>
    <row r="273" s="34" customFormat="1" customHeight="1" spans="1:9">
      <c r="A273" s="47">
        <v>186</v>
      </c>
      <c r="B273" s="47" t="s">
        <v>1281</v>
      </c>
      <c r="C273" s="47" t="s">
        <v>41</v>
      </c>
      <c r="D273" s="47" t="s">
        <v>1292</v>
      </c>
      <c r="E273" s="47">
        <v>2</v>
      </c>
      <c r="F273" s="51">
        <v>460</v>
      </c>
      <c r="G273" s="51" t="s">
        <v>1037</v>
      </c>
      <c r="H273" s="44"/>
      <c r="I273" s="12" t="s">
        <v>8</v>
      </c>
    </row>
    <row r="274" s="34" customFormat="1" customHeight="1" spans="1:9">
      <c r="A274" s="47"/>
      <c r="B274" s="47"/>
      <c r="C274" s="47" t="s">
        <v>129</v>
      </c>
      <c r="D274" s="47" t="s">
        <v>1293</v>
      </c>
      <c r="E274" s="47"/>
      <c r="F274" s="51">
        <v>0</v>
      </c>
      <c r="G274" s="51"/>
      <c r="H274" s="47"/>
      <c r="I274" s="12" t="s">
        <v>8</v>
      </c>
    </row>
    <row r="275" s="34" customFormat="1" customHeight="1" spans="1:9">
      <c r="A275" s="48">
        <v>187</v>
      </c>
      <c r="B275" s="48" t="s">
        <v>1281</v>
      </c>
      <c r="C275" s="48" t="s">
        <v>41</v>
      </c>
      <c r="D275" s="48" t="s">
        <v>1294</v>
      </c>
      <c r="E275" s="48">
        <v>1</v>
      </c>
      <c r="F275" s="49">
        <v>290</v>
      </c>
      <c r="G275" s="49" t="s">
        <v>10</v>
      </c>
      <c r="H275" s="48"/>
      <c r="I275" s="68" t="s">
        <v>8</v>
      </c>
    </row>
    <row r="276" s="34" customFormat="1" customHeight="1" spans="1:9">
      <c r="A276" s="48">
        <v>188</v>
      </c>
      <c r="B276" s="48" t="s">
        <v>1281</v>
      </c>
      <c r="C276" s="48" t="s">
        <v>41</v>
      </c>
      <c r="D276" s="48" t="s">
        <v>1295</v>
      </c>
      <c r="E276" s="48">
        <v>2</v>
      </c>
      <c r="F276" s="49">
        <v>500</v>
      </c>
      <c r="G276" s="49" t="s">
        <v>1037</v>
      </c>
      <c r="H276" s="48"/>
      <c r="I276" s="68" t="s">
        <v>8</v>
      </c>
    </row>
    <row r="277" s="34" customFormat="1" customHeight="1" spans="1:9">
      <c r="A277" s="48"/>
      <c r="B277" s="48"/>
      <c r="C277" s="48" t="s">
        <v>45</v>
      </c>
      <c r="D277" s="86" t="s">
        <v>1296</v>
      </c>
      <c r="E277" s="49"/>
      <c r="F277" s="49">
        <v>0</v>
      </c>
      <c r="G277" s="49"/>
      <c r="H277" s="55"/>
      <c r="I277" s="68" t="s">
        <v>8</v>
      </c>
    </row>
    <row r="278" s="34" customFormat="1" customHeight="1" spans="1:9">
      <c r="A278" s="48">
        <v>189</v>
      </c>
      <c r="B278" s="47" t="s">
        <v>1281</v>
      </c>
      <c r="C278" s="48" t="s">
        <v>41</v>
      </c>
      <c r="D278" s="86" t="s">
        <v>1297</v>
      </c>
      <c r="E278" s="49">
        <v>2</v>
      </c>
      <c r="F278" s="49">
        <v>580</v>
      </c>
      <c r="G278" s="49" t="s">
        <v>10</v>
      </c>
      <c r="H278" s="48" t="s">
        <v>1012</v>
      </c>
      <c r="I278" s="68" t="s">
        <v>8</v>
      </c>
    </row>
    <row r="279" s="34" customFormat="1" customHeight="1" spans="1:9">
      <c r="A279" s="48"/>
      <c r="B279" s="48"/>
      <c r="C279" s="48" t="s">
        <v>129</v>
      </c>
      <c r="D279" s="86" t="s">
        <v>1298</v>
      </c>
      <c r="E279" s="49"/>
      <c r="F279" s="49">
        <v>0</v>
      </c>
      <c r="G279" s="49"/>
      <c r="H279" s="48"/>
      <c r="I279" s="68" t="s">
        <v>8</v>
      </c>
    </row>
    <row r="280" s="34" customFormat="1" customHeight="1" spans="1:9">
      <c r="A280" s="47">
        <v>190</v>
      </c>
      <c r="B280" s="47" t="s">
        <v>1281</v>
      </c>
      <c r="C280" s="47" t="s">
        <v>41</v>
      </c>
      <c r="D280" s="47" t="s">
        <v>1299</v>
      </c>
      <c r="E280" s="47">
        <v>3</v>
      </c>
      <c r="F280" s="51">
        <v>1260</v>
      </c>
      <c r="G280" s="51" t="s">
        <v>1037</v>
      </c>
      <c r="H280" s="45" t="s">
        <v>1028</v>
      </c>
      <c r="I280" s="12" t="s">
        <v>7</v>
      </c>
    </row>
    <row r="281" s="34" customFormat="1" customHeight="1" spans="1:9">
      <c r="A281" s="47"/>
      <c r="B281" s="47"/>
      <c r="C281" s="47" t="s">
        <v>1114</v>
      </c>
      <c r="D281" s="47" t="s">
        <v>1300</v>
      </c>
      <c r="E281" s="47"/>
      <c r="F281" s="51">
        <v>0</v>
      </c>
      <c r="G281" s="51"/>
      <c r="H281" s="45" t="s">
        <v>1028</v>
      </c>
      <c r="I281" s="12" t="s">
        <v>7</v>
      </c>
    </row>
    <row r="282" s="34" customFormat="1" customHeight="1" spans="1:9">
      <c r="A282" s="47"/>
      <c r="B282" s="47"/>
      <c r="C282" s="47" t="s">
        <v>1116</v>
      </c>
      <c r="D282" s="47" t="s">
        <v>1301</v>
      </c>
      <c r="E282" s="47"/>
      <c r="F282" s="51">
        <v>0</v>
      </c>
      <c r="G282" s="51"/>
      <c r="H282" s="45" t="s">
        <v>1028</v>
      </c>
      <c r="I282" s="12" t="s">
        <v>7</v>
      </c>
    </row>
    <row r="283" s="34" customFormat="1" customHeight="1" spans="1:9">
      <c r="A283" s="48">
        <v>191</v>
      </c>
      <c r="B283" s="48" t="s">
        <v>1281</v>
      </c>
      <c r="C283" s="48" t="s">
        <v>41</v>
      </c>
      <c r="D283" s="48" t="s">
        <v>1302</v>
      </c>
      <c r="E283" s="48">
        <v>1</v>
      </c>
      <c r="F283" s="49">
        <v>290</v>
      </c>
      <c r="G283" s="49" t="s">
        <v>1037</v>
      </c>
      <c r="H283" s="48" t="s">
        <v>1023</v>
      </c>
      <c r="I283" s="68" t="s">
        <v>8</v>
      </c>
    </row>
    <row r="284" s="34" customFormat="1" customHeight="1" spans="1:9">
      <c r="A284" s="48">
        <v>192</v>
      </c>
      <c r="B284" s="47" t="s">
        <v>1281</v>
      </c>
      <c r="C284" s="47" t="s">
        <v>41</v>
      </c>
      <c r="D284" s="47" t="s">
        <v>1303</v>
      </c>
      <c r="E284" s="47">
        <v>1</v>
      </c>
      <c r="F284" s="51">
        <v>290</v>
      </c>
      <c r="G284" s="51" t="s">
        <v>1009</v>
      </c>
      <c r="H284" s="47" t="s">
        <v>1012</v>
      </c>
      <c r="I284" s="12" t="s">
        <v>8</v>
      </c>
    </row>
    <row r="285" s="34" customFormat="1" customHeight="1" spans="1:9">
      <c r="A285" s="48">
        <v>193</v>
      </c>
      <c r="B285" s="48" t="s">
        <v>1281</v>
      </c>
      <c r="C285" s="48" t="s">
        <v>41</v>
      </c>
      <c r="D285" s="48" t="s">
        <v>1304</v>
      </c>
      <c r="E285" s="48">
        <v>1</v>
      </c>
      <c r="F285" s="49">
        <v>290</v>
      </c>
      <c r="G285" s="49" t="s">
        <v>1037</v>
      </c>
      <c r="H285" s="55"/>
      <c r="I285" s="68" t="s">
        <v>8</v>
      </c>
    </row>
    <row r="286" s="34" customFormat="1" customHeight="1" spans="1:9">
      <c r="A286" s="48">
        <v>194</v>
      </c>
      <c r="B286" s="48" t="s">
        <v>1281</v>
      </c>
      <c r="C286" s="48" t="s">
        <v>41</v>
      </c>
      <c r="D286" s="48" t="s">
        <v>1305</v>
      </c>
      <c r="E286" s="49">
        <v>1</v>
      </c>
      <c r="F286" s="49">
        <v>290</v>
      </c>
      <c r="G286" s="49" t="s">
        <v>1009</v>
      </c>
      <c r="H286" s="48" t="s">
        <v>1023</v>
      </c>
      <c r="I286" s="68" t="s">
        <v>8</v>
      </c>
    </row>
    <row r="287" s="34" customFormat="1" customHeight="1" spans="1:9">
      <c r="A287" s="48">
        <v>195</v>
      </c>
      <c r="B287" s="47" t="s">
        <v>1281</v>
      </c>
      <c r="C287" s="47" t="s">
        <v>41</v>
      </c>
      <c r="D287" s="47" t="s">
        <v>1306</v>
      </c>
      <c r="E287" s="51">
        <v>2</v>
      </c>
      <c r="F287" s="51">
        <v>500</v>
      </c>
      <c r="G287" s="51" t="s">
        <v>1009</v>
      </c>
      <c r="H287" s="47"/>
      <c r="I287" s="12" t="s">
        <v>8</v>
      </c>
    </row>
    <row r="288" s="34" customFormat="1" customHeight="1" spans="1:9">
      <c r="A288" s="48"/>
      <c r="B288" s="47"/>
      <c r="C288" s="47" t="s">
        <v>45</v>
      </c>
      <c r="D288" s="47" t="s">
        <v>1307</v>
      </c>
      <c r="E288" s="51"/>
      <c r="F288" s="51">
        <v>0</v>
      </c>
      <c r="G288" s="51"/>
      <c r="H288" s="47"/>
      <c r="I288" s="12" t="s">
        <v>8</v>
      </c>
    </row>
    <row r="289" s="34" customFormat="1" customHeight="1" spans="1:9">
      <c r="A289" s="48">
        <v>196</v>
      </c>
      <c r="B289" s="47" t="s">
        <v>1281</v>
      </c>
      <c r="C289" s="47" t="s">
        <v>41</v>
      </c>
      <c r="D289" s="47" t="s">
        <v>1308</v>
      </c>
      <c r="E289" s="51">
        <v>3</v>
      </c>
      <c r="F289" s="51">
        <v>1260</v>
      </c>
      <c r="G289" s="51" t="s">
        <v>1009</v>
      </c>
      <c r="H289" s="45" t="s">
        <v>1028</v>
      </c>
      <c r="I289" s="12" t="s">
        <v>7</v>
      </c>
    </row>
    <row r="290" s="34" customFormat="1" customHeight="1" spans="1:9">
      <c r="A290" s="47"/>
      <c r="B290" s="47"/>
      <c r="C290" s="47" t="s">
        <v>45</v>
      </c>
      <c r="D290" s="87" t="s">
        <v>1309</v>
      </c>
      <c r="E290" s="51"/>
      <c r="F290" s="51">
        <v>0</v>
      </c>
      <c r="G290" s="51"/>
      <c r="H290" s="45" t="s">
        <v>1028</v>
      </c>
      <c r="I290" s="12" t="s">
        <v>7</v>
      </c>
    </row>
    <row r="291" s="34" customFormat="1" customHeight="1" spans="1:9">
      <c r="A291" s="47"/>
      <c r="B291" s="47"/>
      <c r="C291" s="47" t="s">
        <v>129</v>
      </c>
      <c r="D291" s="87" t="s">
        <v>1310</v>
      </c>
      <c r="E291" s="51"/>
      <c r="F291" s="51">
        <v>0</v>
      </c>
      <c r="G291" s="51"/>
      <c r="H291" s="45" t="s">
        <v>1028</v>
      </c>
      <c r="I291" s="12" t="s">
        <v>7</v>
      </c>
    </row>
    <row r="292" s="34" customFormat="1" customHeight="1" spans="1:9">
      <c r="A292" s="48">
        <v>197</v>
      </c>
      <c r="B292" s="47" t="s">
        <v>1281</v>
      </c>
      <c r="C292" s="48" t="s">
        <v>1025</v>
      </c>
      <c r="D292" s="88" t="s">
        <v>1311</v>
      </c>
      <c r="E292" s="49">
        <v>1</v>
      </c>
      <c r="F292" s="51">
        <v>290</v>
      </c>
      <c r="G292" s="49" t="s">
        <v>10</v>
      </c>
      <c r="H292" s="55" t="s">
        <v>1012</v>
      </c>
      <c r="I292" s="68" t="s">
        <v>8</v>
      </c>
    </row>
    <row r="293" s="34" customFormat="1" customHeight="1" spans="1:11">
      <c r="A293" s="48">
        <v>198</v>
      </c>
      <c r="B293" s="47" t="s">
        <v>1281</v>
      </c>
      <c r="C293" s="48" t="s">
        <v>41</v>
      </c>
      <c r="D293" s="88" t="s">
        <v>1312</v>
      </c>
      <c r="E293" s="49">
        <v>1</v>
      </c>
      <c r="F293" s="49">
        <v>290</v>
      </c>
      <c r="G293" s="49" t="s">
        <v>1009</v>
      </c>
      <c r="H293" s="55"/>
      <c r="I293" s="68" t="s">
        <v>8</v>
      </c>
      <c r="J293" s="91"/>
      <c r="K293" s="91"/>
    </row>
    <row r="294" s="37" customFormat="1" customHeight="1" spans="1:11">
      <c r="A294" s="48">
        <v>199</v>
      </c>
      <c r="B294" s="47" t="s">
        <v>1281</v>
      </c>
      <c r="C294" s="48" t="s">
        <v>41</v>
      </c>
      <c r="D294" s="48" t="s">
        <v>1313</v>
      </c>
      <c r="E294" s="48">
        <v>3</v>
      </c>
      <c r="F294" s="48">
        <v>870</v>
      </c>
      <c r="G294" s="48" t="s">
        <v>1009</v>
      </c>
      <c r="H294" s="48"/>
      <c r="I294" s="48" t="s">
        <v>8</v>
      </c>
      <c r="J294" s="91"/>
      <c r="K294" s="91"/>
    </row>
    <row r="295" s="37" customFormat="1" customHeight="1" spans="1:11">
      <c r="A295" s="48"/>
      <c r="B295" s="48"/>
      <c r="C295" s="48" t="s">
        <v>45</v>
      </c>
      <c r="D295" s="48" t="s">
        <v>1314</v>
      </c>
      <c r="E295" s="48"/>
      <c r="F295" s="48">
        <v>0</v>
      </c>
      <c r="G295" s="48"/>
      <c r="H295" s="48"/>
      <c r="I295" s="48" t="s">
        <v>8</v>
      </c>
      <c r="J295" s="91"/>
      <c r="K295" s="91"/>
    </row>
    <row r="296" s="37" customFormat="1" customHeight="1" spans="1:11">
      <c r="A296" s="48"/>
      <c r="B296" s="48"/>
      <c r="C296" s="48" t="s">
        <v>111</v>
      </c>
      <c r="D296" s="48" t="s">
        <v>1315</v>
      </c>
      <c r="E296" s="48"/>
      <c r="F296" s="48">
        <v>0</v>
      </c>
      <c r="G296" s="48"/>
      <c r="H296" s="48"/>
      <c r="I296" s="48" t="s">
        <v>8</v>
      </c>
      <c r="J296" s="91"/>
      <c r="K296" s="91"/>
    </row>
    <row r="297" s="40" customFormat="1" customHeight="1" spans="1:11">
      <c r="A297" s="48">
        <v>200</v>
      </c>
      <c r="B297" s="48" t="s">
        <v>1281</v>
      </c>
      <c r="C297" s="48" t="s">
        <v>1025</v>
      </c>
      <c r="D297" s="48" t="s">
        <v>1316</v>
      </c>
      <c r="E297" s="48">
        <v>1</v>
      </c>
      <c r="F297" s="48">
        <v>295</v>
      </c>
      <c r="G297" s="48" t="s">
        <v>10</v>
      </c>
      <c r="H297" s="48" t="s">
        <v>1023</v>
      </c>
      <c r="I297" s="48" t="s">
        <v>8</v>
      </c>
      <c r="J297" s="92"/>
      <c r="K297" s="92"/>
    </row>
    <row r="298" s="37" customFormat="1" customHeight="1" spans="1:11">
      <c r="A298" s="48">
        <v>201</v>
      </c>
      <c r="B298" s="48" t="s">
        <v>1281</v>
      </c>
      <c r="C298" s="48" t="s">
        <v>1025</v>
      </c>
      <c r="D298" s="48" t="s">
        <v>1317</v>
      </c>
      <c r="E298" s="48">
        <v>1</v>
      </c>
      <c r="F298" s="48">
        <v>290</v>
      </c>
      <c r="G298" s="48" t="s">
        <v>10</v>
      </c>
      <c r="H298" s="48" t="s">
        <v>1023</v>
      </c>
      <c r="I298" s="48" t="s">
        <v>8</v>
      </c>
      <c r="J298" s="34"/>
      <c r="K298" s="91"/>
    </row>
    <row r="299" s="37" customFormat="1" customHeight="1" spans="1:11">
      <c r="A299" s="48">
        <v>202</v>
      </c>
      <c r="B299" s="48" t="s">
        <v>1281</v>
      </c>
      <c r="C299" s="48" t="s">
        <v>41</v>
      </c>
      <c r="D299" s="48" t="s">
        <v>1318</v>
      </c>
      <c r="E299" s="48">
        <v>3</v>
      </c>
      <c r="F299" s="48">
        <v>870</v>
      </c>
      <c r="G299" s="48" t="s">
        <v>10</v>
      </c>
      <c r="H299" s="48"/>
      <c r="I299" s="48" t="s">
        <v>10</v>
      </c>
      <c r="J299" s="34"/>
      <c r="K299" s="91"/>
    </row>
    <row r="300" s="37" customFormat="1" customHeight="1" spans="1:11">
      <c r="A300" s="48"/>
      <c r="B300" s="48"/>
      <c r="C300" s="48" t="s">
        <v>129</v>
      </c>
      <c r="D300" s="48" t="s">
        <v>1319</v>
      </c>
      <c r="E300" s="48"/>
      <c r="F300" s="48">
        <v>0</v>
      </c>
      <c r="G300" s="48"/>
      <c r="H300" s="48"/>
      <c r="I300" s="48" t="s">
        <v>10</v>
      </c>
      <c r="J300" s="34"/>
      <c r="K300" s="91"/>
    </row>
    <row r="301" s="37" customFormat="1" customHeight="1" spans="1:11">
      <c r="A301" s="48"/>
      <c r="B301" s="48"/>
      <c r="C301" s="48" t="s">
        <v>111</v>
      </c>
      <c r="D301" s="48" t="s">
        <v>1320</v>
      </c>
      <c r="E301" s="48"/>
      <c r="F301" s="48">
        <v>0</v>
      </c>
      <c r="G301" s="48"/>
      <c r="H301" s="48"/>
      <c r="I301" s="48" t="s">
        <v>10</v>
      </c>
      <c r="J301" s="34"/>
      <c r="K301" s="91"/>
    </row>
    <row r="302" s="40" customFormat="1" customHeight="1" spans="1:11">
      <c r="A302" s="48">
        <v>203</v>
      </c>
      <c r="B302" s="48" t="s">
        <v>1281</v>
      </c>
      <c r="C302" s="48" t="s">
        <v>41</v>
      </c>
      <c r="D302" s="48" t="s">
        <v>1321</v>
      </c>
      <c r="E302" s="48">
        <v>1</v>
      </c>
      <c r="F302" s="48">
        <v>299</v>
      </c>
      <c r="G302" s="48" t="s">
        <v>10</v>
      </c>
      <c r="H302" s="48"/>
      <c r="I302" s="48" t="s">
        <v>10</v>
      </c>
      <c r="J302" s="36"/>
      <c r="K302" s="92"/>
    </row>
    <row r="303" s="39" customFormat="1" customHeight="1" spans="1:11">
      <c r="A303" s="48">
        <v>204</v>
      </c>
      <c r="B303" s="48" t="s">
        <v>1281</v>
      </c>
      <c r="C303" s="48" t="s">
        <v>41</v>
      </c>
      <c r="D303" s="48" t="s">
        <v>1322</v>
      </c>
      <c r="E303" s="48">
        <v>1</v>
      </c>
      <c r="F303" s="48">
        <v>290</v>
      </c>
      <c r="G303" s="48" t="s">
        <v>10</v>
      </c>
      <c r="H303" s="48" t="s">
        <v>1023</v>
      </c>
      <c r="I303" s="48" t="s">
        <v>10</v>
      </c>
      <c r="J303" s="93"/>
      <c r="K303" s="94"/>
    </row>
    <row r="304" s="34" customFormat="1" customHeight="1" spans="1:11">
      <c r="A304" s="89"/>
      <c r="B304" s="90" t="s">
        <v>21</v>
      </c>
      <c r="C304" s="89"/>
      <c r="D304" s="89"/>
      <c r="E304" s="90">
        <f>SUM(E3:E303)</f>
        <v>301</v>
      </c>
      <c r="F304" s="90">
        <f>SUM(F3:F303)</f>
        <v>84333</v>
      </c>
      <c r="G304" s="89"/>
      <c r="H304" s="89"/>
      <c r="I304" s="95"/>
      <c r="J304" s="91"/>
      <c r="K304" s="91"/>
    </row>
  </sheetData>
  <mergeCells count="1">
    <mergeCell ref="A1:I1"/>
  </mergeCells>
  <pageMargins left="0.357638888888889" right="0.357638888888889" top="0.409027777777778" bottom="0.354166666666667" header="0.5" footer="0.196527777777778"/>
  <pageSetup paperSize="9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1048576"/>
  <sheetViews>
    <sheetView tabSelected="1" workbookViewId="0">
      <selection activeCell="I166" sqref="I$1:I$1048576"/>
    </sheetView>
  </sheetViews>
  <sheetFormatPr defaultColWidth="9" defaultRowHeight="18" customHeight="1"/>
  <cols>
    <col min="1" max="1" width="5.25" style="1" customWidth="1"/>
    <col min="2" max="2" width="10" style="8" customWidth="1"/>
    <col min="3" max="3" width="11.75" style="1" customWidth="1"/>
    <col min="4" max="4" width="10.25" style="1" customWidth="1"/>
    <col min="5" max="5" width="8.75" style="1" customWidth="1"/>
    <col min="6" max="6" width="9" style="1" customWidth="1"/>
    <col min="7" max="7" width="12.25" style="1" customWidth="1"/>
    <col min="8" max="8" width="12.375" style="1" customWidth="1"/>
    <col min="9" max="206" width="8" style="1" customWidth="1"/>
    <col min="207" max="16384" width="9" style="1"/>
  </cols>
  <sheetData>
    <row r="1" s="1" customFormat="1" ht="28" customHeight="1" spans="1:8">
      <c r="A1" s="9" t="s">
        <v>1323</v>
      </c>
      <c r="B1" s="9"/>
      <c r="C1" s="9"/>
      <c r="D1" s="9"/>
      <c r="E1" s="9"/>
      <c r="F1" s="9"/>
      <c r="G1" s="9"/>
      <c r="H1" s="9"/>
    </row>
    <row r="2" s="1" customFormat="1" customHeight="1" spans="1:8">
      <c r="A2" s="10" t="s">
        <v>2</v>
      </c>
      <c r="B2" s="10" t="s">
        <v>30</v>
      </c>
      <c r="C2" s="10" t="s">
        <v>650</v>
      </c>
      <c r="D2" s="10" t="s">
        <v>33</v>
      </c>
      <c r="E2" s="10" t="s">
        <v>34</v>
      </c>
      <c r="F2" s="10" t="s">
        <v>1324</v>
      </c>
      <c r="G2" s="10" t="s">
        <v>1325</v>
      </c>
      <c r="H2" s="10" t="s">
        <v>653</v>
      </c>
    </row>
    <row r="3" s="2" customFormat="1" customHeight="1" spans="1:8">
      <c r="A3" s="11">
        <f>MAX($A$2:A2)+1</f>
        <v>1</v>
      </c>
      <c r="B3" s="11" t="s">
        <v>1326</v>
      </c>
      <c r="C3" s="12" t="s">
        <v>1327</v>
      </c>
      <c r="D3" s="11" t="s">
        <v>41</v>
      </c>
      <c r="E3" s="11">
        <v>1</v>
      </c>
      <c r="F3" s="11">
        <v>250</v>
      </c>
      <c r="G3" s="11" t="s">
        <v>57</v>
      </c>
      <c r="H3" s="11" t="s">
        <v>8</v>
      </c>
    </row>
    <row r="4" s="3" customFormat="1" customHeight="1" spans="1:8">
      <c r="A4" s="11">
        <f>MAX($A$2:A3)+1</f>
        <v>2</v>
      </c>
      <c r="B4" s="11" t="s">
        <v>1326</v>
      </c>
      <c r="C4" s="11" t="s">
        <v>1328</v>
      </c>
      <c r="D4" s="11" t="s">
        <v>41</v>
      </c>
      <c r="E4" s="11">
        <v>3</v>
      </c>
      <c r="F4" s="11">
        <v>750</v>
      </c>
      <c r="G4" s="11"/>
      <c r="H4" s="11" t="s">
        <v>8</v>
      </c>
    </row>
    <row r="5" s="3" customFormat="1" customHeight="1" spans="1:8">
      <c r="A5" s="11"/>
      <c r="B5" s="11"/>
      <c r="C5" s="12" t="s">
        <v>1329</v>
      </c>
      <c r="D5" s="11" t="s">
        <v>48</v>
      </c>
      <c r="E5" s="11"/>
      <c r="F5" s="11"/>
      <c r="G5" s="11"/>
      <c r="H5" s="11" t="s">
        <v>8</v>
      </c>
    </row>
    <row r="6" s="3" customFormat="1" customHeight="1" spans="1:8">
      <c r="A6" s="11"/>
      <c r="B6" s="11"/>
      <c r="C6" s="12" t="s">
        <v>1330</v>
      </c>
      <c r="D6" s="11" t="s">
        <v>44</v>
      </c>
      <c r="E6" s="11"/>
      <c r="F6" s="11"/>
      <c r="G6" s="11"/>
      <c r="H6" s="11" t="s">
        <v>8</v>
      </c>
    </row>
    <row r="7" s="3" customFormat="1" customHeight="1" spans="1:8">
      <c r="A7" s="11">
        <f>MAX($A$2:A6)+1</f>
        <v>3</v>
      </c>
      <c r="B7" s="11" t="s">
        <v>1326</v>
      </c>
      <c r="C7" s="12" t="s">
        <v>1331</v>
      </c>
      <c r="D7" s="11" t="s">
        <v>41</v>
      </c>
      <c r="E7" s="11">
        <v>1</v>
      </c>
      <c r="F7" s="11">
        <v>250</v>
      </c>
      <c r="G7" s="11" t="s">
        <v>57</v>
      </c>
      <c r="H7" s="11" t="s">
        <v>8</v>
      </c>
    </row>
    <row r="8" s="3" customFormat="1" customHeight="1" spans="1:8">
      <c r="A8" s="11">
        <f>MAX($A$2:A7)+1</f>
        <v>4</v>
      </c>
      <c r="B8" s="11" t="s">
        <v>1326</v>
      </c>
      <c r="C8" s="11" t="s">
        <v>1332</v>
      </c>
      <c r="D8" s="11" t="s">
        <v>41</v>
      </c>
      <c r="E8" s="11">
        <v>1</v>
      </c>
      <c r="F8" s="11">
        <v>290</v>
      </c>
      <c r="G8" s="11"/>
      <c r="H8" s="11" t="s">
        <v>8</v>
      </c>
    </row>
    <row r="9" s="3" customFormat="1" customHeight="1" spans="1:8">
      <c r="A9" s="11">
        <f>MAX($A$2:A8)+1</f>
        <v>5</v>
      </c>
      <c r="B9" s="11" t="s">
        <v>1326</v>
      </c>
      <c r="C9" s="11" t="s">
        <v>1333</v>
      </c>
      <c r="D9" s="11" t="s">
        <v>41</v>
      </c>
      <c r="E9" s="11">
        <v>2</v>
      </c>
      <c r="F9" s="11">
        <v>460</v>
      </c>
      <c r="G9" s="11"/>
      <c r="H9" s="11" t="s">
        <v>8</v>
      </c>
    </row>
    <row r="10" s="3" customFormat="1" customHeight="1" spans="1:8">
      <c r="A10" s="11"/>
      <c r="B10" s="11"/>
      <c r="C10" s="12" t="s">
        <v>1334</v>
      </c>
      <c r="D10" s="11" t="s">
        <v>48</v>
      </c>
      <c r="E10" s="11"/>
      <c r="F10" s="11"/>
      <c r="G10" s="11"/>
      <c r="H10" s="11" t="s">
        <v>8</v>
      </c>
    </row>
    <row r="11" s="2" customFormat="1" customHeight="1" spans="1:8">
      <c r="A11" s="11">
        <f>MAX($A$2:A10)+1</f>
        <v>6</v>
      </c>
      <c r="B11" s="11" t="s">
        <v>1326</v>
      </c>
      <c r="C11" s="11" t="s">
        <v>548</v>
      </c>
      <c r="D11" s="11" t="s">
        <v>41</v>
      </c>
      <c r="E11" s="11">
        <v>2</v>
      </c>
      <c r="F11" s="11">
        <v>460</v>
      </c>
      <c r="G11" s="11"/>
      <c r="H11" s="11" t="s">
        <v>8</v>
      </c>
    </row>
    <row r="12" s="2" customFormat="1" customHeight="1" spans="1:8">
      <c r="A12" s="11"/>
      <c r="B12" s="11"/>
      <c r="C12" s="12" t="s">
        <v>1335</v>
      </c>
      <c r="D12" s="11" t="s">
        <v>50</v>
      </c>
      <c r="E12" s="11"/>
      <c r="F12" s="11"/>
      <c r="G12" s="11"/>
      <c r="H12" s="11" t="s">
        <v>8</v>
      </c>
    </row>
    <row r="13" s="3" customFormat="1" customHeight="1" spans="1:8">
      <c r="A13" s="11">
        <f>MAX($A$2:A12)+1</f>
        <v>7</v>
      </c>
      <c r="B13" s="11" t="s">
        <v>1326</v>
      </c>
      <c r="C13" s="11" t="s">
        <v>1336</v>
      </c>
      <c r="D13" s="11" t="s">
        <v>41</v>
      </c>
      <c r="E13" s="11">
        <v>2</v>
      </c>
      <c r="F13" s="11">
        <f>290*E13</f>
        <v>580</v>
      </c>
      <c r="G13" s="11"/>
      <c r="H13" s="11" t="s">
        <v>8</v>
      </c>
    </row>
    <row r="14" s="3" customFormat="1" customHeight="1" spans="1:8">
      <c r="A14" s="11"/>
      <c r="B14" s="11"/>
      <c r="C14" s="12" t="s">
        <v>1337</v>
      </c>
      <c r="D14" s="11" t="s">
        <v>48</v>
      </c>
      <c r="E14" s="11"/>
      <c r="F14" s="11"/>
      <c r="G14" s="11"/>
      <c r="H14" s="11" t="s">
        <v>8</v>
      </c>
    </row>
    <row r="15" s="3" customFormat="1" customHeight="1" spans="1:8">
      <c r="A15" s="11">
        <f>MAX($A$2:A14)+1</f>
        <v>8</v>
      </c>
      <c r="B15" s="11" t="s">
        <v>1326</v>
      </c>
      <c r="C15" s="11" t="s">
        <v>1338</v>
      </c>
      <c r="D15" s="11" t="s">
        <v>41</v>
      </c>
      <c r="E15" s="11">
        <v>2</v>
      </c>
      <c r="F15" s="11">
        <v>500</v>
      </c>
      <c r="G15" s="11"/>
      <c r="H15" s="11" t="s">
        <v>8</v>
      </c>
    </row>
    <row r="16" s="3" customFormat="1" customHeight="1" spans="1:8">
      <c r="A16" s="11"/>
      <c r="B16" s="11"/>
      <c r="C16" s="12" t="s">
        <v>1339</v>
      </c>
      <c r="D16" s="11" t="s">
        <v>79</v>
      </c>
      <c r="E16" s="11"/>
      <c r="F16" s="11"/>
      <c r="G16" s="11"/>
      <c r="H16" s="11" t="s">
        <v>8</v>
      </c>
    </row>
    <row r="17" s="3" customFormat="1" customHeight="1" spans="1:8">
      <c r="A17" s="11">
        <f>MAX($A$2:A16)+1</f>
        <v>9</v>
      </c>
      <c r="B17" s="11" t="s">
        <v>1326</v>
      </c>
      <c r="C17" s="11" t="s">
        <v>1340</v>
      </c>
      <c r="D17" s="11" t="s">
        <v>41</v>
      </c>
      <c r="E17" s="11"/>
      <c r="F17" s="11"/>
      <c r="G17" s="11"/>
      <c r="H17" s="11" t="s">
        <v>8</v>
      </c>
    </row>
    <row r="18" s="3" customFormat="1" customHeight="1" spans="1:8">
      <c r="A18" s="11"/>
      <c r="B18" s="11"/>
      <c r="C18" s="12" t="s">
        <v>1341</v>
      </c>
      <c r="D18" s="12" t="s">
        <v>48</v>
      </c>
      <c r="E18" s="11">
        <v>2</v>
      </c>
      <c r="F18" s="11">
        <v>460</v>
      </c>
      <c r="G18" s="11"/>
      <c r="H18" s="11" t="s">
        <v>8</v>
      </c>
    </row>
    <row r="19" s="3" customFormat="1" customHeight="1" spans="1:8">
      <c r="A19" s="11">
        <f>MAX($A$2:A18)+1</f>
        <v>10</v>
      </c>
      <c r="B19" s="11" t="s">
        <v>1326</v>
      </c>
      <c r="C19" s="11" t="s">
        <v>1342</v>
      </c>
      <c r="D19" s="11" t="s">
        <v>41</v>
      </c>
      <c r="E19" s="13"/>
      <c r="F19" s="13"/>
      <c r="G19" s="11"/>
      <c r="H19" s="11" t="s">
        <v>8</v>
      </c>
    </row>
    <row r="20" s="3" customFormat="1" customHeight="1" spans="1:8">
      <c r="A20" s="11"/>
      <c r="B20" s="11"/>
      <c r="C20" s="12" t="s">
        <v>1343</v>
      </c>
      <c r="D20" s="11" t="s">
        <v>48</v>
      </c>
      <c r="E20" s="11">
        <v>2</v>
      </c>
      <c r="F20" s="11">
        <v>460</v>
      </c>
      <c r="G20" s="11"/>
      <c r="H20" s="11" t="s">
        <v>8</v>
      </c>
    </row>
    <row r="21" s="3" customFormat="1" customHeight="1" spans="1:8">
      <c r="A21" s="11">
        <f>MAX($A$2:A20)+1</f>
        <v>11</v>
      </c>
      <c r="B21" s="11" t="s">
        <v>1326</v>
      </c>
      <c r="C21" s="12" t="s">
        <v>1344</v>
      </c>
      <c r="D21" s="11" t="s">
        <v>41</v>
      </c>
      <c r="E21" s="11">
        <v>2</v>
      </c>
      <c r="F21" s="11">
        <v>500</v>
      </c>
      <c r="G21" s="11"/>
      <c r="H21" s="11" t="s">
        <v>8</v>
      </c>
    </row>
    <row r="22" s="3" customFormat="1" customHeight="1" spans="1:8">
      <c r="A22" s="11"/>
      <c r="B22" s="11"/>
      <c r="C22" s="12" t="s">
        <v>1345</v>
      </c>
      <c r="D22" s="11" t="s">
        <v>102</v>
      </c>
      <c r="E22" s="11"/>
      <c r="F22" s="11"/>
      <c r="G22" s="11"/>
      <c r="H22" s="11" t="s">
        <v>8</v>
      </c>
    </row>
    <row r="23" s="2" customFormat="1" customHeight="1" spans="1:8">
      <c r="A23" s="11">
        <f>MAX($A$2:A22)+1</f>
        <v>12</v>
      </c>
      <c r="B23" s="11" t="s">
        <v>1326</v>
      </c>
      <c r="C23" s="11" t="s">
        <v>1346</v>
      </c>
      <c r="D23" s="11" t="s">
        <v>41</v>
      </c>
      <c r="E23" s="11">
        <v>1</v>
      </c>
      <c r="F23" s="11">
        <v>250</v>
      </c>
      <c r="G23" s="11"/>
      <c r="H23" s="11" t="s">
        <v>8</v>
      </c>
    </row>
    <row r="24" s="3" customFormat="1" customHeight="1" spans="1:8">
      <c r="A24" s="11">
        <f>MAX($A$2:A23)+1</f>
        <v>13</v>
      </c>
      <c r="B24" s="11" t="s">
        <v>1326</v>
      </c>
      <c r="C24" s="11" t="s">
        <v>1347</v>
      </c>
      <c r="D24" s="11" t="s">
        <v>41</v>
      </c>
      <c r="E24" s="11">
        <v>2</v>
      </c>
      <c r="F24" s="11">
        <v>500</v>
      </c>
      <c r="G24" s="11"/>
      <c r="H24" s="11" t="s">
        <v>8</v>
      </c>
    </row>
    <row r="25" s="3" customFormat="1" customHeight="1" spans="1:8">
      <c r="A25" s="11"/>
      <c r="B25" s="11"/>
      <c r="C25" s="12" t="s">
        <v>1348</v>
      </c>
      <c r="D25" s="11" t="s">
        <v>44</v>
      </c>
      <c r="E25" s="11"/>
      <c r="F25" s="11"/>
      <c r="G25" s="11"/>
      <c r="H25" s="11" t="s">
        <v>8</v>
      </c>
    </row>
    <row r="26" s="3" customFormat="1" customHeight="1" spans="1:8">
      <c r="A26" s="11">
        <f>MAX($A$2:A25)+1</f>
        <v>14</v>
      </c>
      <c r="B26" s="11" t="s">
        <v>1326</v>
      </c>
      <c r="C26" s="11" t="s">
        <v>1349</v>
      </c>
      <c r="D26" s="11" t="s">
        <v>41</v>
      </c>
      <c r="E26" s="11">
        <v>2</v>
      </c>
      <c r="F26" s="11">
        <v>500</v>
      </c>
      <c r="G26" s="14"/>
      <c r="H26" s="11" t="s">
        <v>8</v>
      </c>
    </row>
    <row r="27" s="3" customFormat="1" customHeight="1" spans="1:8">
      <c r="A27" s="11"/>
      <c r="B27" s="11"/>
      <c r="C27" s="12" t="s">
        <v>1350</v>
      </c>
      <c r="D27" s="11" t="s">
        <v>48</v>
      </c>
      <c r="E27" s="11"/>
      <c r="F27" s="11"/>
      <c r="G27" s="14"/>
      <c r="H27" s="11" t="s">
        <v>8</v>
      </c>
    </row>
    <row r="28" s="3" customFormat="1" customHeight="1" spans="1:8">
      <c r="A28" s="11">
        <f>MAX($A$2:A27)+1</f>
        <v>15</v>
      </c>
      <c r="B28" s="11" t="s">
        <v>1326</v>
      </c>
      <c r="C28" s="11" t="s">
        <v>1351</v>
      </c>
      <c r="D28" s="11" t="s">
        <v>41</v>
      </c>
      <c r="E28" s="11">
        <v>1</v>
      </c>
      <c r="F28" s="11">
        <v>290</v>
      </c>
      <c r="G28" s="11"/>
      <c r="H28" s="11" t="s">
        <v>8</v>
      </c>
    </row>
    <row r="29" s="3" customFormat="1" customHeight="1" spans="1:8">
      <c r="A29" s="11">
        <f>MAX($A$2:A28)+1</f>
        <v>16</v>
      </c>
      <c r="B29" s="11" t="s">
        <v>1326</v>
      </c>
      <c r="C29" s="11" t="s">
        <v>1352</v>
      </c>
      <c r="D29" s="11" t="s">
        <v>41</v>
      </c>
      <c r="E29" s="11">
        <v>2</v>
      </c>
      <c r="F29" s="11">
        <f>290*E29</f>
        <v>580</v>
      </c>
      <c r="G29" s="11"/>
      <c r="H29" s="11" t="s">
        <v>8</v>
      </c>
    </row>
    <row r="30" s="3" customFormat="1" customHeight="1" spans="1:8">
      <c r="A30" s="11"/>
      <c r="B30" s="11"/>
      <c r="C30" s="12" t="s">
        <v>1353</v>
      </c>
      <c r="D30" s="11" t="s">
        <v>48</v>
      </c>
      <c r="E30" s="11"/>
      <c r="F30" s="11"/>
      <c r="G30" s="11"/>
      <c r="H30" s="11" t="s">
        <v>8</v>
      </c>
    </row>
    <row r="31" s="3" customFormat="1" customHeight="1" spans="1:8">
      <c r="A31" s="11">
        <f>MAX($A$2:A30)+1</f>
        <v>17</v>
      </c>
      <c r="B31" s="11" t="s">
        <v>1326</v>
      </c>
      <c r="C31" s="12" t="s">
        <v>1354</v>
      </c>
      <c r="D31" s="11" t="s">
        <v>41</v>
      </c>
      <c r="E31" s="11">
        <v>1</v>
      </c>
      <c r="F31" s="11">
        <v>290</v>
      </c>
      <c r="G31" s="11"/>
      <c r="H31" s="11" t="s">
        <v>8</v>
      </c>
    </row>
    <row r="32" s="3" customFormat="1" customHeight="1" spans="1:8">
      <c r="A32" s="11">
        <f>MAX($A$2:A31)+1</f>
        <v>18</v>
      </c>
      <c r="B32" s="11" t="s">
        <v>1326</v>
      </c>
      <c r="C32" s="11" t="s">
        <v>1355</v>
      </c>
      <c r="D32" s="11" t="s">
        <v>41</v>
      </c>
      <c r="E32" s="11">
        <v>2</v>
      </c>
      <c r="F32" s="11">
        <v>460</v>
      </c>
      <c r="G32" s="11"/>
      <c r="H32" s="11" t="s">
        <v>8</v>
      </c>
    </row>
    <row r="33" s="3" customFormat="1" customHeight="1" spans="1:8">
      <c r="A33" s="11"/>
      <c r="B33" s="11"/>
      <c r="C33" s="12" t="s">
        <v>1356</v>
      </c>
      <c r="D33" s="11" t="s">
        <v>44</v>
      </c>
      <c r="E33" s="11"/>
      <c r="F33" s="11"/>
      <c r="G33" s="11"/>
      <c r="H33" s="11" t="s">
        <v>8</v>
      </c>
    </row>
    <row r="34" s="3" customFormat="1" customHeight="1" spans="1:8">
      <c r="A34" s="11">
        <f>MAX($A$2:A33)+1</f>
        <v>19</v>
      </c>
      <c r="B34" s="11" t="s">
        <v>1326</v>
      </c>
      <c r="C34" s="11" t="s">
        <v>1357</v>
      </c>
      <c r="D34" s="11" t="s">
        <v>41</v>
      </c>
      <c r="E34" s="11">
        <v>1</v>
      </c>
      <c r="F34" s="11">
        <v>290</v>
      </c>
      <c r="G34" s="11"/>
      <c r="H34" s="11" t="s">
        <v>8</v>
      </c>
    </row>
    <row r="35" s="3" customFormat="1" customHeight="1" spans="1:16368">
      <c r="A35" s="11">
        <f>MAX($A$2:A34)+1</f>
        <v>20</v>
      </c>
      <c r="B35" s="11" t="s">
        <v>1326</v>
      </c>
      <c r="C35" s="11" t="s">
        <v>1358</v>
      </c>
      <c r="D35" s="11" t="s">
        <v>41</v>
      </c>
      <c r="E35" s="11">
        <v>1</v>
      </c>
      <c r="F35" s="11">
        <v>290</v>
      </c>
      <c r="G35" s="11" t="s">
        <v>57</v>
      </c>
      <c r="H35" s="11" t="s">
        <v>8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N35" s="1"/>
    </row>
    <row r="36" s="2" customFormat="1" customHeight="1" spans="1:8">
      <c r="A36" s="11">
        <f>MAX($A$2:A35)+1</f>
        <v>21</v>
      </c>
      <c r="B36" s="11" t="s">
        <v>1326</v>
      </c>
      <c r="C36" s="11" t="s">
        <v>1359</v>
      </c>
      <c r="D36" s="11" t="s">
        <v>41</v>
      </c>
      <c r="E36" s="11">
        <v>2</v>
      </c>
      <c r="F36" s="11">
        <v>500</v>
      </c>
      <c r="G36" s="11"/>
      <c r="H36" s="11" t="s">
        <v>8</v>
      </c>
    </row>
    <row r="37" s="2" customFormat="1" customHeight="1" spans="1:8">
      <c r="A37" s="11"/>
      <c r="B37" s="11"/>
      <c r="C37" s="11" t="s">
        <v>1360</v>
      </c>
      <c r="D37" s="11" t="s">
        <v>48</v>
      </c>
      <c r="E37" s="11"/>
      <c r="F37" s="11"/>
      <c r="G37" s="11"/>
      <c r="H37" s="11" t="s">
        <v>8</v>
      </c>
    </row>
    <row r="38" s="3" customFormat="1" customHeight="1" spans="1:16371">
      <c r="A38" s="11">
        <f>MAX($A$2:A37)+1</f>
        <v>22</v>
      </c>
      <c r="B38" s="11" t="s">
        <v>1326</v>
      </c>
      <c r="C38" s="11" t="s">
        <v>1361</v>
      </c>
      <c r="D38" s="11" t="s">
        <v>41</v>
      </c>
      <c r="E38" s="11">
        <v>1</v>
      </c>
      <c r="F38" s="11">
        <v>290</v>
      </c>
      <c r="G38" s="11" t="s">
        <v>57</v>
      </c>
      <c r="H38" s="11" t="s">
        <v>8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</row>
    <row r="39" s="3" customFormat="1" customHeight="1" spans="1:16332">
      <c r="A39" s="11">
        <f>MAX([1]千山红镇!$A$2:A38)+1</f>
        <v>23</v>
      </c>
      <c r="B39" s="11" t="s">
        <v>1326</v>
      </c>
      <c r="C39" s="15" t="s">
        <v>1362</v>
      </c>
      <c r="D39" s="11" t="s">
        <v>41</v>
      </c>
      <c r="E39" s="11">
        <v>1</v>
      </c>
      <c r="F39" s="11">
        <v>290</v>
      </c>
      <c r="G39" s="11" t="s">
        <v>57</v>
      </c>
      <c r="H39" s="11" t="s">
        <v>8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</row>
    <row r="40" s="3" customFormat="1" customHeight="1" spans="1:16368">
      <c r="A40" s="11">
        <f>MAX($A$2:A39)+1</f>
        <v>24</v>
      </c>
      <c r="B40" s="11" t="s">
        <v>1326</v>
      </c>
      <c r="C40" s="15" t="s">
        <v>1363</v>
      </c>
      <c r="D40" s="11" t="s">
        <v>41</v>
      </c>
      <c r="E40" s="11">
        <v>1</v>
      </c>
      <c r="F40" s="11">
        <v>290</v>
      </c>
      <c r="G40" s="11"/>
      <c r="H40" s="11" t="s">
        <v>10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</row>
    <row r="41" s="3" customFormat="1" customHeight="1" spans="1:16368">
      <c r="A41" s="11">
        <f>MAX($A$2:A40)+1</f>
        <v>25</v>
      </c>
      <c r="B41" s="11" t="s">
        <v>1326</v>
      </c>
      <c r="C41" s="15" t="s">
        <v>1364</v>
      </c>
      <c r="D41" s="11" t="s">
        <v>41</v>
      </c>
      <c r="E41" s="11">
        <v>1</v>
      </c>
      <c r="F41" s="11">
        <v>290</v>
      </c>
      <c r="G41" s="11"/>
      <c r="H41" s="11" t="s">
        <v>8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</row>
    <row r="42" s="3" customFormat="1" customHeight="1" spans="1:8">
      <c r="A42" s="11">
        <f>MAX($A$2:A41)+1</f>
        <v>26</v>
      </c>
      <c r="B42" s="11" t="s">
        <v>1365</v>
      </c>
      <c r="C42" s="11" t="s">
        <v>1366</v>
      </c>
      <c r="D42" s="11" t="s">
        <v>41</v>
      </c>
      <c r="E42" s="11">
        <v>2</v>
      </c>
      <c r="F42" s="11">
        <v>580</v>
      </c>
      <c r="G42" s="11"/>
      <c r="H42" s="11" t="s">
        <v>8</v>
      </c>
    </row>
    <row r="43" s="3" customFormat="1" customHeight="1" spans="1:8">
      <c r="A43" s="11"/>
      <c r="B43" s="11"/>
      <c r="C43" s="11" t="s">
        <v>1367</v>
      </c>
      <c r="D43" s="11" t="s">
        <v>48</v>
      </c>
      <c r="E43" s="11"/>
      <c r="F43" s="11"/>
      <c r="G43" s="11"/>
      <c r="H43" s="11" t="s">
        <v>8</v>
      </c>
    </row>
    <row r="44" s="3" customFormat="1" customHeight="1" spans="1:8">
      <c r="A44" s="11">
        <f>MAX($A$2:A43)+1</f>
        <v>27</v>
      </c>
      <c r="B44" s="11" t="s">
        <v>1365</v>
      </c>
      <c r="C44" s="11" t="s">
        <v>1368</v>
      </c>
      <c r="D44" s="11" t="s">
        <v>41</v>
      </c>
      <c r="E44" s="11">
        <v>2</v>
      </c>
      <c r="F44" s="11">
        <f>290*E44</f>
        <v>580</v>
      </c>
      <c r="G44" s="11"/>
      <c r="H44" s="11" t="s">
        <v>8</v>
      </c>
    </row>
    <row r="45" s="3" customFormat="1" customHeight="1" spans="1:8">
      <c r="A45" s="11"/>
      <c r="B45" s="11"/>
      <c r="C45" s="11" t="s">
        <v>1369</v>
      </c>
      <c r="D45" s="11" t="s">
        <v>48</v>
      </c>
      <c r="E45" s="11"/>
      <c r="F45" s="11"/>
      <c r="G45" s="11"/>
      <c r="H45" s="11" t="s">
        <v>8</v>
      </c>
    </row>
    <row r="46" s="3" customFormat="1" customHeight="1" spans="1:8">
      <c r="A46" s="11">
        <f>MAX($A$2:A45)+1</f>
        <v>28</v>
      </c>
      <c r="B46" s="11" t="s">
        <v>1365</v>
      </c>
      <c r="C46" s="11" t="s">
        <v>1370</v>
      </c>
      <c r="D46" s="11" t="s">
        <v>41</v>
      </c>
      <c r="E46" s="11">
        <v>1</v>
      </c>
      <c r="F46" s="11">
        <v>290</v>
      </c>
      <c r="G46" s="11"/>
      <c r="H46" s="11" t="s">
        <v>8</v>
      </c>
    </row>
    <row r="47" s="3" customFormat="1" customHeight="1" spans="1:16371">
      <c r="A47" s="11">
        <f>MAX($A$2:A46)+1</f>
        <v>29</v>
      </c>
      <c r="B47" s="11" t="s">
        <v>1365</v>
      </c>
      <c r="C47" s="11" t="s">
        <v>1371</v>
      </c>
      <c r="D47" s="11" t="s">
        <v>41</v>
      </c>
      <c r="E47" s="11">
        <v>3</v>
      </c>
      <c r="F47" s="11">
        <v>870</v>
      </c>
      <c r="G47" s="11"/>
      <c r="H47" s="11" t="s">
        <v>8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</row>
    <row r="48" s="3" customFormat="1" customHeight="1" spans="1:16371">
      <c r="A48" s="11"/>
      <c r="B48" s="11"/>
      <c r="C48" s="11" t="s">
        <v>1372</v>
      </c>
      <c r="D48" s="11" t="s">
        <v>48</v>
      </c>
      <c r="E48" s="11"/>
      <c r="F48" s="11"/>
      <c r="G48" s="11"/>
      <c r="H48" s="11" t="s">
        <v>8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</row>
    <row r="49" s="3" customFormat="1" customHeight="1" spans="1:16371">
      <c r="A49" s="11"/>
      <c r="B49" s="11"/>
      <c r="C49" s="11" t="s">
        <v>1373</v>
      </c>
      <c r="D49" s="11" t="s">
        <v>50</v>
      </c>
      <c r="E49" s="11"/>
      <c r="F49" s="11"/>
      <c r="G49" s="11"/>
      <c r="H49" s="11" t="s">
        <v>8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</row>
    <row r="50" s="3" customFormat="1" customHeight="1" spans="1:8">
      <c r="A50" s="11">
        <f>MAX($A$2:A49)+1</f>
        <v>30</v>
      </c>
      <c r="B50" s="11" t="s">
        <v>1365</v>
      </c>
      <c r="C50" s="12" t="s">
        <v>1374</v>
      </c>
      <c r="D50" s="11" t="s">
        <v>41</v>
      </c>
      <c r="E50" s="11">
        <v>1</v>
      </c>
      <c r="F50" s="11">
        <v>290</v>
      </c>
      <c r="G50" s="11"/>
      <c r="H50" s="11" t="s">
        <v>8</v>
      </c>
    </row>
    <row r="51" s="3" customFormat="1" customHeight="1" spans="1:16354">
      <c r="A51" s="11">
        <f>MAX($A$2:A50)+1</f>
        <v>31</v>
      </c>
      <c r="B51" s="11" t="s">
        <v>1365</v>
      </c>
      <c r="C51" s="12" t="s">
        <v>1375</v>
      </c>
      <c r="D51" s="11" t="s">
        <v>44</v>
      </c>
      <c r="E51" s="11">
        <v>2</v>
      </c>
      <c r="F51" s="11">
        <v>580</v>
      </c>
      <c r="G51" s="11"/>
      <c r="H51" s="11" t="s">
        <v>8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</row>
    <row r="52" s="3" customFormat="1" customHeight="1" spans="1:16354">
      <c r="A52" s="11"/>
      <c r="B52" s="11"/>
      <c r="C52" s="12" t="s">
        <v>1376</v>
      </c>
      <c r="D52" s="11" t="s">
        <v>1377</v>
      </c>
      <c r="E52" s="11"/>
      <c r="F52" s="11"/>
      <c r="G52" s="11"/>
      <c r="H52" s="11" t="s">
        <v>8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</row>
    <row r="53" s="3" customFormat="1" customHeight="1" spans="1:8">
      <c r="A53" s="11">
        <f>MAX($A$2:A52)+1</f>
        <v>32</v>
      </c>
      <c r="B53" s="11" t="s">
        <v>1365</v>
      </c>
      <c r="C53" s="12" t="s">
        <v>1378</v>
      </c>
      <c r="D53" s="11" t="s">
        <v>41</v>
      </c>
      <c r="E53" s="13"/>
      <c r="F53" s="13"/>
      <c r="G53" s="14"/>
      <c r="H53" s="11" t="s">
        <v>8</v>
      </c>
    </row>
    <row r="54" s="3" customFormat="1" customHeight="1" spans="1:8">
      <c r="A54" s="11"/>
      <c r="B54" s="11"/>
      <c r="C54" s="12" t="s">
        <v>1379</v>
      </c>
      <c r="D54" s="11" t="s">
        <v>97</v>
      </c>
      <c r="E54" s="11">
        <v>3</v>
      </c>
      <c r="F54" s="11">
        <v>690</v>
      </c>
      <c r="G54" s="14"/>
      <c r="H54" s="11" t="s">
        <v>8</v>
      </c>
    </row>
    <row r="55" s="3" customFormat="1" customHeight="1" spans="1:8">
      <c r="A55" s="11"/>
      <c r="B55" s="11"/>
      <c r="C55" s="16" t="s">
        <v>1380</v>
      </c>
      <c r="D55" s="11" t="s">
        <v>50</v>
      </c>
      <c r="E55" s="11"/>
      <c r="F55" s="11"/>
      <c r="G55" s="14"/>
      <c r="H55" s="11" t="s">
        <v>8</v>
      </c>
    </row>
    <row r="56" s="3" customFormat="1" customHeight="1" spans="1:8">
      <c r="A56" s="11">
        <f>MAX($A$2:A55)+1</f>
        <v>33</v>
      </c>
      <c r="B56" s="11" t="s">
        <v>1365</v>
      </c>
      <c r="C56" s="16" t="s">
        <v>1381</v>
      </c>
      <c r="D56" s="11" t="s">
        <v>41</v>
      </c>
      <c r="E56" s="11">
        <v>1</v>
      </c>
      <c r="F56" s="11">
        <v>290</v>
      </c>
      <c r="G56" s="11"/>
      <c r="H56" s="11" t="s">
        <v>8</v>
      </c>
    </row>
    <row r="57" s="2" customFormat="1" customHeight="1" spans="1:8">
      <c r="A57" s="11">
        <f>MAX($A$2:A56)+1</f>
        <v>34</v>
      </c>
      <c r="B57" s="11" t="s">
        <v>1365</v>
      </c>
      <c r="C57" s="16" t="s">
        <v>1382</v>
      </c>
      <c r="D57" s="11" t="s">
        <v>41</v>
      </c>
      <c r="E57" s="11">
        <v>1</v>
      </c>
      <c r="F57" s="11">
        <v>290</v>
      </c>
      <c r="G57" s="11" t="s">
        <v>57</v>
      </c>
      <c r="H57" s="11" t="s">
        <v>8</v>
      </c>
    </row>
    <row r="58" s="3" customFormat="1" customHeight="1" spans="1:8">
      <c r="A58" s="11">
        <f>MAX($A$2:A57)+1</f>
        <v>35</v>
      </c>
      <c r="B58" s="11" t="s">
        <v>1365</v>
      </c>
      <c r="C58" s="16" t="s">
        <v>1383</v>
      </c>
      <c r="D58" s="11" t="s">
        <v>41</v>
      </c>
      <c r="E58" s="11">
        <v>1</v>
      </c>
      <c r="F58" s="11">
        <v>290</v>
      </c>
      <c r="G58" s="11"/>
      <c r="H58" s="11" t="s">
        <v>8</v>
      </c>
    </row>
    <row r="59" s="3" customFormat="1" customHeight="1" spans="1:8">
      <c r="A59" s="11">
        <f>MAX($A$2:A58)+1</f>
        <v>36</v>
      </c>
      <c r="B59" s="11" t="s">
        <v>1365</v>
      </c>
      <c r="C59" s="16" t="s">
        <v>1384</v>
      </c>
      <c r="D59" s="11" t="s">
        <v>41</v>
      </c>
      <c r="E59" s="11">
        <v>1</v>
      </c>
      <c r="F59" s="11">
        <v>290</v>
      </c>
      <c r="G59" s="11"/>
      <c r="H59" s="11" t="s">
        <v>8</v>
      </c>
    </row>
    <row r="60" s="3" customFormat="1" customHeight="1" spans="1:8">
      <c r="A60" s="11">
        <f>MAX($A$2:A59)+1</f>
        <v>37</v>
      </c>
      <c r="B60" s="11" t="s">
        <v>1365</v>
      </c>
      <c r="C60" s="16" t="s">
        <v>1385</v>
      </c>
      <c r="D60" s="11" t="s">
        <v>41</v>
      </c>
      <c r="E60" s="11">
        <v>1</v>
      </c>
      <c r="F60" s="11">
        <v>290</v>
      </c>
      <c r="G60" s="11"/>
      <c r="H60" s="11" t="s">
        <v>8</v>
      </c>
    </row>
    <row r="61" s="3" customFormat="1" customHeight="1" spans="1:8">
      <c r="A61" s="11">
        <f>MAX($A$2:A60)+1</f>
        <v>38</v>
      </c>
      <c r="B61" s="11" t="s">
        <v>1365</v>
      </c>
      <c r="C61" s="16" t="s">
        <v>1386</v>
      </c>
      <c r="D61" s="11" t="s">
        <v>41</v>
      </c>
      <c r="E61" s="11">
        <v>2</v>
      </c>
      <c r="F61" s="11">
        <v>460</v>
      </c>
      <c r="G61" s="11"/>
      <c r="H61" s="11" t="s">
        <v>8</v>
      </c>
    </row>
    <row r="62" s="3" customFormat="1" customHeight="1" spans="1:8">
      <c r="A62" s="11"/>
      <c r="B62" s="11"/>
      <c r="C62" s="16" t="s">
        <v>1387</v>
      </c>
      <c r="D62" s="11" t="s">
        <v>48</v>
      </c>
      <c r="E62" s="11"/>
      <c r="F62" s="11"/>
      <c r="G62" s="11"/>
      <c r="H62" s="11" t="s">
        <v>8</v>
      </c>
    </row>
    <row r="63" s="2" customFormat="1" customHeight="1" spans="1:8">
      <c r="A63" s="11">
        <f>MAX($A$2:A62)+1</f>
        <v>39</v>
      </c>
      <c r="B63" s="11" t="s">
        <v>1365</v>
      </c>
      <c r="C63" s="16" t="s">
        <v>1388</v>
      </c>
      <c r="D63" s="11" t="s">
        <v>41</v>
      </c>
      <c r="E63" s="11">
        <v>1</v>
      </c>
      <c r="F63" s="11">
        <v>250</v>
      </c>
      <c r="G63" s="11"/>
      <c r="H63" s="11" t="s">
        <v>8</v>
      </c>
    </row>
    <row r="64" s="3" customFormat="1" customHeight="1" spans="1:8">
      <c r="A64" s="11">
        <f>MAX($A$2:A63)+1</f>
        <v>40</v>
      </c>
      <c r="B64" s="11" t="s">
        <v>1365</v>
      </c>
      <c r="C64" s="16" t="s">
        <v>1389</v>
      </c>
      <c r="D64" s="11" t="s">
        <v>41</v>
      </c>
      <c r="E64" s="11">
        <v>2</v>
      </c>
      <c r="F64" s="11">
        <v>460</v>
      </c>
      <c r="G64" s="14"/>
      <c r="H64" s="11" t="s">
        <v>8</v>
      </c>
    </row>
    <row r="65" s="3" customFormat="1" customHeight="1" spans="1:8">
      <c r="A65" s="11"/>
      <c r="B65" s="11"/>
      <c r="C65" s="11" t="s">
        <v>1390</v>
      </c>
      <c r="D65" s="11" t="s">
        <v>48</v>
      </c>
      <c r="E65" s="11"/>
      <c r="F65" s="11"/>
      <c r="G65" s="14"/>
      <c r="H65" s="11" t="s">
        <v>8</v>
      </c>
    </row>
    <row r="66" s="3" customFormat="1" customHeight="1" spans="1:8">
      <c r="A66" s="11">
        <f>MAX($A$2:A65)+1</f>
        <v>41</v>
      </c>
      <c r="B66" s="11" t="s">
        <v>1365</v>
      </c>
      <c r="C66" s="11" t="s">
        <v>1391</v>
      </c>
      <c r="D66" s="11" t="s">
        <v>41</v>
      </c>
      <c r="E66" s="11">
        <v>2</v>
      </c>
      <c r="F66" s="11">
        <v>460</v>
      </c>
      <c r="G66" s="11"/>
      <c r="H66" s="11" t="s">
        <v>8</v>
      </c>
    </row>
    <row r="67" s="3" customFormat="1" customHeight="1" spans="1:8">
      <c r="A67" s="11"/>
      <c r="B67" s="11"/>
      <c r="C67" s="11" t="s">
        <v>1392</v>
      </c>
      <c r="D67" s="11" t="s">
        <v>48</v>
      </c>
      <c r="E67" s="11"/>
      <c r="F67" s="11"/>
      <c r="G67" s="11"/>
      <c r="H67" s="11" t="s">
        <v>8</v>
      </c>
    </row>
    <row r="68" s="3" customFormat="1" customHeight="1" spans="1:8">
      <c r="A68" s="11">
        <f>MAX($A$2:A67)+1</f>
        <v>42</v>
      </c>
      <c r="B68" s="11" t="s">
        <v>1365</v>
      </c>
      <c r="C68" s="11" t="s">
        <v>1393</v>
      </c>
      <c r="D68" s="11" t="s">
        <v>41</v>
      </c>
      <c r="E68" s="11">
        <v>2</v>
      </c>
      <c r="F68" s="11">
        <v>500</v>
      </c>
      <c r="G68" s="11" t="s">
        <v>57</v>
      </c>
      <c r="H68" s="11" t="s">
        <v>8</v>
      </c>
    </row>
    <row r="69" s="3" customFormat="1" customHeight="1" spans="1:8">
      <c r="A69" s="11"/>
      <c r="B69" s="11"/>
      <c r="C69" s="11" t="s">
        <v>1394</v>
      </c>
      <c r="D69" s="11" t="s">
        <v>50</v>
      </c>
      <c r="E69" s="11"/>
      <c r="F69" s="11"/>
      <c r="G69" s="11"/>
      <c r="H69" s="11" t="s">
        <v>8</v>
      </c>
    </row>
    <row r="70" s="2" customFormat="1" customHeight="1" spans="1:8">
      <c r="A70" s="11">
        <f>MAX($A$2:A69)+1</f>
        <v>43</v>
      </c>
      <c r="B70" s="11" t="s">
        <v>1365</v>
      </c>
      <c r="C70" s="11" t="s">
        <v>1395</v>
      </c>
      <c r="D70" s="11" t="s">
        <v>41</v>
      </c>
      <c r="E70" s="11">
        <v>1</v>
      </c>
      <c r="F70" s="11">
        <v>290</v>
      </c>
      <c r="G70" s="11" t="s">
        <v>57</v>
      </c>
      <c r="H70" s="11" t="s">
        <v>8</v>
      </c>
    </row>
    <row r="71" s="3" customFormat="1" customHeight="1" spans="1:8">
      <c r="A71" s="11">
        <f>MAX($A$2:A70)+1</f>
        <v>44</v>
      </c>
      <c r="B71" s="11" t="s">
        <v>1365</v>
      </c>
      <c r="C71" s="11" t="s">
        <v>1396</v>
      </c>
      <c r="D71" s="11" t="s">
        <v>41</v>
      </c>
      <c r="E71" s="11">
        <v>2</v>
      </c>
      <c r="F71" s="11">
        <v>460</v>
      </c>
      <c r="G71" s="11" t="s">
        <v>57</v>
      </c>
      <c r="H71" s="11" t="s">
        <v>8</v>
      </c>
    </row>
    <row r="72" s="3" customFormat="1" customHeight="1" spans="1:8">
      <c r="A72" s="11"/>
      <c r="B72" s="11"/>
      <c r="C72" s="11" t="s">
        <v>1397</v>
      </c>
      <c r="D72" s="11" t="s">
        <v>50</v>
      </c>
      <c r="E72" s="11"/>
      <c r="F72" s="11"/>
      <c r="G72" s="14"/>
      <c r="H72" s="11" t="s">
        <v>8</v>
      </c>
    </row>
    <row r="73" s="2" customFormat="1" customHeight="1" spans="1:8">
      <c r="A73" s="11">
        <f>MAX($A$2:A72)+1</f>
        <v>45</v>
      </c>
      <c r="B73" s="11" t="s">
        <v>1365</v>
      </c>
      <c r="C73" s="11" t="s">
        <v>1398</v>
      </c>
      <c r="D73" s="11" t="s">
        <v>41</v>
      </c>
      <c r="E73" s="11">
        <v>1</v>
      </c>
      <c r="F73" s="11">
        <v>250</v>
      </c>
      <c r="G73" s="11"/>
      <c r="H73" s="11" t="s">
        <v>8</v>
      </c>
    </row>
    <row r="74" s="3" customFormat="1" customHeight="1" spans="1:8">
      <c r="A74" s="11">
        <f>MAX($A$2:A73)+1</f>
        <v>46</v>
      </c>
      <c r="B74" s="11" t="s">
        <v>1365</v>
      </c>
      <c r="C74" s="11" t="s">
        <v>1399</v>
      </c>
      <c r="D74" s="11" t="s">
        <v>41</v>
      </c>
      <c r="E74" s="11">
        <v>2</v>
      </c>
      <c r="F74" s="11">
        <v>580</v>
      </c>
      <c r="G74" s="11"/>
      <c r="H74" s="11" t="s">
        <v>8</v>
      </c>
    </row>
    <row r="75" s="3" customFormat="1" customHeight="1" spans="1:8">
      <c r="A75" s="11"/>
      <c r="B75" s="11"/>
      <c r="C75" s="11" t="s">
        <v>1400</v>
      </c>
      <c r="D75" s="11" t="s">
        <v>48</v>
      </c>
      <c r="E75" s="11"/>
      <c r="F75" s="11"/>
      <c r="G75" s="11"/>
      <c r="H75" s="11" t="s">
        <v>8</v>
      </c>
    </row>
    <row r="76" s="3" customFormat="1" customHeight="1" spans="1:8">
      <c r="A76" s="11">
        <f>MAX($A$2:A75)+1</f>
        <v>47</v>
      </c>
      <c r="B76" s="11" t="s">
        <v>1365</v>
      </c>
      <c r="C76" s="11" t="s">
        <v>1401</v>
      </c>
      <c r="D76" s="11" t="s">
        <v>41</v>
      </c>
      <c r="E76" s="11">
        <v>1</v>
      </c>
      <c r="F76" s="11">
        <v>290</v>
      </c>
      <c r="G76" s="11"/>
      <c r="H76" s="11" t="s">
        <v>8</v>
      </c>
    </row>
    <row r="77" s="3" customFormat="1" customHeight="1" spans="1:8">
      <c r="A77" s="11">
        <f>MAX($A$2:A76)+1</f>
        <v>48</v>
      </c>
      <c r="B77" s="11" t="s">
        <v>1365</v>
      </c>
      <c r="C77" s="11" t="s">
        <v>1402</v>
      </c>
      <c r="D77" s="11" t="s">
        <v>41</v>
      </c>
      <c r="E77" s="11">
        <v>3</v>
      </c>
      <c r="F77" s="11">
        <v>690</v>
      </c>
      <c r="G77" s="11"/>
      <c r="H77" s="11" t="s">
        <v>8</v>
      </c>
    </row>
    <row r="78" s="3" customFormat="1" customHeight="1" spans="1:8">
      <c r="A78" s="11"/>
      <c r="B78" s="11"/>
      <c r="C78" s="11" t="s">
        <v>360</v>
      </c>
      <c r="D78" s="11" t="s">
        <v>48</v>
      </c>
      <c r="E78" s="11"/>
      <c r="F78" s="11"/>
      <c r="G78" s="11"/>
      <c r="H78" s="11" t="s">
        <v>8</v>
      </c>
    </row>
    <row r="79" s="3" customFormat="1" customHeight="1" spans="1:8">
      <c r="A79" s="11"/>
      <c r="B79" s="11"/>
      <c r="C79" s="11" t="s">
        <v>1403</v>
      </c>
      <c r="D79" s="11" t="s">
        <v>44</v>
      </c>
      <c r="E79" s="11"/>
      <c r="F79" s="11"/>
      <c r="G79" s="11"/>
      <c r="H79" s="11" t="s">
        <v>8</v>
      </c>
    </row>
    <row r="80" s="3" customFormat="1" customHeight="1" spans="1:8">
      <c r="A80" s="11">
        <f>MAX($A$2:A79)+1</f>
        <v>49</v>
      </c>
      <c r="B80" s="11" t="s">
        <v>1365</v>
      </c>
      <c r="C80" s="17" t="s">
        <v>1404</v>
      </c>
      <c r="D80" s="11" t="s">
        <v>41</v>
      </c>
      <c r="E80" s="11">
        <v>3</v>
      </c>
      <c r="F80" s="11">
        <f>420*E80</f>
        <v>1260</v>
      </c>
      <c r="G80" s="11"/>
      <c r="H80" s="11" t="s">
        <v>7</v>
      </c>
    </row>
    <row r="81" s="3" customFormat="1" customHeight="1" spans="1:8">
      <c r="A81" s="11"/>
      <c r="B81" s="11"/>
      <c r="C81" s="17" t="s">
        <v>1405</v>
      </c>
      <c r="D81" s="11" t="s">
        <v>44</v>
      </c>
      <c r="E81" s="11"/>
      <c r="F81" s="11"/>
      <c r="G81" s="11"/>
      <c r="H81" s="11" t="s">
        <v>7</v>
      </c>
    </row>
    <row r="82" s="3" customFormat="1" customHeight="1" spans="1:8">
      <c r="A82" s="11"/>
      <c r="B82" s="11"/>
      <c r="C82" s="17" t="s">
        <v>1406</v>
      </c>
      <c r="D82" s="11" t="s">
        <v>44</v>
      </c>
      <c r="E82" s="11"/>
      <c r="F82" s="11"/>
      <c r="G82" s="11"/>
      <c r="H82" s="11" t="s">
        <v>7</v>
      </c>
    </row>
    <row r="83" s="3" customFormat="1" customHeight="1" spans="1:8">
      <c r="A83" s="11">
        <f>MAX($A$2:A82)+1</f>
        <v>50</v>
      </c>
      <c r="B83" s="11" t="s">
        <v>1365</v>
      </c>
      <c r="C83" s="11" t="s">
        <v>1407</v>
      </c>
      <c r="D83" s="11" t="s">
        <v>41</v>
      </c>
      <c r="E83" s="18"/>
      <c r="F83" s="18"/>
      <c r="G83" s="11"/>
      <c r="H83" s="11" t="s">
        <v>8</v>
      </c>
    </row>
    <row r="84" s="3" customFormat="1" customHeight="1" spans="1:8">
      <c r="A84" s="11"/>
      <c r="B84" s="11"/>
      <c r="C84" s="11" t="s">
        <v>1408</v>
      </c>
      <c r="D84" s="11" t="s">
        <v>79</v>
      </c>
      <c r="E84" s="11">
        <v>2</v>
      </c>
      <c r="F84" s="11">
        <v>500</v>
      </c>
      <c r="G84" s="11"/>
      <c r="H84" s="11" t="s">
        <v>8</v>
      </c>
    </row>
    <row r="85" s="3" customFormat="1" customHeight="1" spans="1:8">
      <c r="A85" s="11">
        <f>MAX($A$2:A84)+1</f>
        <v>51</v>
      </c>
      <c r="B85" s="11" t="s">
        <v>1365</v>
      </c>
      <c r="C85" s="11" t="s">
        <v>1409</v>
      </c>
      <c r="D85" s="11" t="s">
        <v>41</v>
      </c>
      <c r="E85" s="11">
        <v>1</v>
      </c>
      <c r="F85" s="11">
        <v>290</v>
      </c>
      <c r="G85" s="11" t="s">
        <v>57</v>
      </c>
      <c r="H85" s="11" t="s">
        <v>8</v>
      </c>
    </row>
    <row r="86" s="2" customFormat="1" customHeight="1" spans="1:8">
      <c r="A86" s="11">
        <f>MAX($A$2:A85)+1</f>
        <v>52</v>
      </c>
      <c r="B86" s="11" t="s">
        <v>1365</v>
      </c>
      <c r="C86" s="11" t="s">
        <v>1410</v>
      </c>
      <c r="D86" s="11" t="s">
        <v>41</v>
      </c>
      <c r="E86" s="18">
        <v>1</v>
      </c>
      <c r="F86" s="18">
        <v>250</v>
      </c>
      <c r="G86" s="11"/>
      <c r="H86" s="11" t="s">
        <v>8</v>
      </c>
    </row>
    <row r="87" s="3" customFormat="1" customHeight="1" spans="1:8">
      <c r="A87" s="11">
        <f>MAX($A$2:A86)+1</f>
        <v>53</v>
      </c>
      <c r="B87" s="11" t="s">
        <v>1365</v>
      </c>
      <c r="C87" s="11" t="s">
        <v>1411</v>
      </c>
      <c r="D87" s="11" t="s">
        <v>41</v>
      </c>
      <c r="E87" s="11">
        <v>1</v>
      </c>
      <c r="F87" s="11">
        <v>290</v>
      </c>
      <c r="G87" s="19" t="s">
        <v>57</v>
      </c>
      <c r="H87" s="11" t="s">
        <v>10</v>
      </c>
    </row>
    <row r="88" s="3" customFormat="1" customHeight="1" spans="1:8">
      <c r="A88" s="11">
        <f>MAX($A$2:A87)+1</f>
        <v>54</v>
      </c>
      <c r="B88" s="11" t="s">
        <v>1365</v>
      </c>
      <c r="C88" s="11" t="s">
        <v>1412</v>
      </c>
      <c r="D88" s="11" t="s">
        <v>41</v>
      </c>
      <c r="E88" s="11">
        <v>1</v>
      </c>
      <c r="F88" s="11">
        <v>290</v>
      </c>
      <c r="G88" s="19"/>
      <c r="H88" s="11" t="s">
        <v>8</v>
      </c>
    </row>
    <row r="89" s="2" customFormat="1" customHeight="1" spans="1:8">
      <c r="A89" s="11">
        <f>MAX($A$2:A88)+1</f>
        <v>55</v>
      </c>
      <c r="B89" s="11" t="s">
        <v>1365</v>
      </c>
      <c r="C89" s="11" t="s">
        <v>1413</v>
      </c>
      <c r="D89" s="11" t="s">
        <v>41</v>
      </c>
      <c r="E89" s="11">
        <v>2</v>
      </c>
      <c r="F89" s="11">
        <v>500</v>
      </c>
      <c r="G89" s="19" t="s">
        <v>57</v>
      </c>
      <c r="H89" s="11" t="s">
        <v>8</v>
      </c>
    </row>
    <row r="90" s="2" customFormat="1" customHeight="1" spans="1:8">
      <c r="A90" s="11"/>
      <c r="B90" s="11"/>
      <c r="C90" s="11" t="s">
        <v>1414</v>
      </c>
      <c r="D90" s="11" t="s">
        <v>79</v>
      </c>
      <c r="E90" s="11"/>
      <c r="F90" s="11"/>
      <c r="G90" s="19"/>
      <c r="H90" s="11" t="s">
        <v>8</v>
      </c>
    </row>
    <row r="91" s="3" customFormat="1" customHeight="1" spans="1:8">
      <c r="A91" s="11">
        <f>MAX($A$2:A90)+1</f>
        <v>56</v>
      </c>
      <c r="B91" s="11" t="s">
        <v>1365</v>
      </c>
      <c r="C91" s="11" t="s">
        <v>1415</v>
      </c>
      <c r="D91" s="11" t="s">
        <v>41</v>
      </c>
      <c r="E91" s="11">
        <v>3</v>
      </c>
      <c r="F91" s="11">
        <v>750</v>
      </c>
      <c r="G91" s="19"/>
      <c r="H91" s="11" t="s">
        <v>8</v>
      </c>
    </row>
    <row r="92" s="3" customFormat="1" customHeight="1" spans="1:16368">
      <c r="A92" s="11"/>
      <c r="B92" s="11"/>
      <c r="C92" s="11" t="s">
        <v>1416</v>
      </c>
      <c r="D92" s="11" t="s">
        <v>48</v>
      </c>
      <c r="E92" s="11"/>
      <c r="F92" s="11"/>
      <c r="G92" s="19"/>
      <c r="H92" s="11" t="s">
        <v>8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  <c r="WOM92" s="1"/>
      <c r="WON92" s="1"/>
      <c r="WOO92" s="1"/>
      <c r="WOP92" s="1"/>
      <c r="WOQ92" s="1"/>
      <c r="WOR92" s="1"/>
      <c r="WOS92" s="1"/>
      <c r="WOT92" s="1"/>
      <c r="WOU92" s="1"/>
      <c r="WOV92" s="1"/>
      <c r="WOW92" s="1"/>
      <c r="WOX92" s="1"/>
      <c r="WOY92" s="1"/>
      <c r="WOZ92" s="1"/>
      <c r="WPA92" s="1"/>
      <c r="WPB92" s="1"/>
      <c r="WPC92" s="1"/>
      <c r="WPD92" s="1"/>
      <c r="WPE92" s="1"/>
      <c r="WPF92" s="1"/>
      <c r="WPG92" s="1"/>
      <c r="WPH92" s="1"/>
      <c r="WPI92" s="1"/>
      <c r="WPJ92" s="1"/>
      <c r="WPK92" s="1"/>
      <c r="WPL92" s="1"/>
      <c r="WPM92" s="1"/>
      <c r="WPN92" s="1"/>
      <c r="WPO92" s="1"/>
      <c r="WPP92" s="1"/>
      <c r="WPQ92" s="1"/>
      <c r="WPR92" s="1"/>
      <c r="WPS92" s="1"/>
      <c r="WPT92" s="1"/>
      <c r="WPU92" s="1"/>
      <c r="WPV92" s="1"/>
      <c r="WPW92" s="1"/>
      <c r="WPX92" s="1"/>
      <c r="WPY92" s="1"/>
      <c r="WPZ92" s="1"/>
      <c r="WQA92" s="1"/>
      <c r="WQB92" s="1"/>
      <c r="WQC92" s="1"/>
      <c r="WQD92" s="1"/>
      <c r="WQE92" s="1"/>
      <c r="WQF92" s="1"/>
      <c r="WQG92" s="1"/>
      <c r="WQH92" s="1"/>
      <c r="WQI92" s="1"/>
      <c r="WQJ92" s="1"/>
      <c r="WQK92" s="1"/>
      <c r="WQL92" s="1"/>
      <c r="WQM92" s="1"/>
      <c r="WQN92" s="1"/>
      <c r="WQO92" s="1"/>
      <c r="WQP92" s="1"/>
      <c r="WQQ92" s="1"/>
      <c r="WQR92" s="1"/>
      <c r="WQS92" s="1"/>
      <c r="WQT92" s="1"/>
      <c r="WQU92" s="1"/>
      <c r="WQV92" s="1"/>
      <c r="WQW92" s="1"/>
      <c r="WQX92" s="1"/>
      <c r="WQY92" s="1"/>
      <c r="WQZ92" s="1"/>
      <c r="WRA92" s="1"/>
      <c r="WRB92" s="1"/>
      <c r="WRC92" s="1"/>
      <c r="WRD92" s="1"/>
      <c r="WRE92" s="1"/>
      <c r="WRF92" s="1"/>
      <c r="WRG92" s="1"/>
      <c r="WRH92" s="1"/>
      <c r="WRI92" s="1"/>
      <c r="WRJ92" s="1"/>
      <c r="WRK92" s="1"/>
      <c r="WRL92" s="1"/>
      <c r="WRM92" s="1"/>
      <c r="WRN92" s="1"/>
      <c r="WRO92" s="1"/>
      <c r="WRP92" s="1"/>
      <c r="WRQ92" s="1"/>
      <c r="WRR92" s="1"/>
      <c r="WRS92" s="1"/>
      <c r="WRT92" s="1"/>
      <c r="WRU92" s="1"/>
      <c r="WRV92" s="1"/>
      <c r="WRW92" s="1"/>
      <c r="WRX92" s="1"/>
      <c r="WRY92" s="1"/>
      <c r="WRZ92" s="1"/>
      <c r="WSA92" s="1"/>
      <c r="WSB92" s="1"/>
      <c r="WSC92" s="1"/>
      <c r="WSD92" s="1"/>
      <c r="WSE92" s="1"/>
      <c r="WSF92" s="1"/>
      <c r="WSG92" s="1"/>
      <c r="WSH92" s="1"/>
      <c r="WSI92" s="1"/>
      <c r="WSJ92" s="1"/>
      <c r="WSK92" s="1"/>
      <c r="WSL92" s="1"/>
      <c r="WSM92" s="1"/>
      <c r="WSN92" s="1"/>
      <c r="WSO92" s="1"/>
      <c r="WSP92" s="1"/>
      <c r="WSQ92" s="1"/>
      <c r="WSR92" s="1"/>
      <c r="WSS92" s="1"/>
      <c r="WST92" s="1"/>
      <c r="WSU92" s="1"/>
      <c r="WSV92" s="1"/>
      <c r="WSW92" s="1"/>
      <c r="WSX92" s="1"/>
      <c r="WSY92" s="1"/>
      <c r="WSZ92" s="1"/>
      <c r="WTA92" s="1"/>
      <c r="WTB92" s="1"/>
      <c r="WTC92" s="1"/>
      <c r="WTD92" s="1"/>
      <c r="WTE92" s="1"/>
      <c r="WTF92" s="1"/>
      <c r="WTG92" s="1"/>
      <c r="WTH92" s="1"/>
      <c r="WTI92" s="1"/>
      <c r="WTJ92" s="1"/>
      <c r="WTK92" s="1"/>
      <c r="WTL92" s="1"/>
      <c r="WTM92" s="1"/>
      <c r="WTN92" s="1"/>
      <c r="WTO92" s="1"/>
      <c r="WTP92" s="1"/>
      <c r="WTQ92" s="1"/>
      <c r="WTR92" s="1"/>
      <c r="WTS92" s="1"/>
      <c r="WTT92" s="1"/>
      <c r="WTU92" s="1"/>
      <c r="WTV92" s="1"/>
      <c r="WTW92" s="1"/>
      <c r="WTX92" s="1"/>
      <c r="WTY92" s="1"/>
      <c r="WTZ92" s="1"/>
      <c r="WUA92" s="1"/>
      <c r="WUB92" s="1"/>
      <c r="WUC92" s="1"/>
      <c r="WUD92" s="1"/>
      <c r="WUE92" s="1"/>
      <c r="WUF92" s="1"/>
      <c r="WUG92" s="1"/>
      <c r="WUH92" s="1"/>
      <c r="WUI92" s="1"/>
      <c r="WUJ92" s="1"/>
      <c r="WUK92" s="1"/>
      <c r="WUL92" s="1"/>
      <c r="WUM92" s="1"/>
      <c r="WUN92" s="1"/>
      <c r="WUO92" s="1"/>
      <c r="WUP92" s="1"/>
      <c r="WUQ92" s="1"/>
      <c r="WUR92" s="1"/>
      <c r="WUS92" s="1"/>
      <c r="WUT92" s="1"/>
      <c r="WUU92" s="1"/>
      <c r="WUV92" s="1"/>
      <c r="WUW92" s="1"/>
      <c r="WUX92" s="1"/>
      <c r="WUY92" s="1"/>
      <c r="WUZ92" s="1"/>
      <c r="WVA92" s="1"/>
      <c r="WVB92" s="1"/>
      <c r="WVC92" s="1"/>
      <c r="WVD92" s="1"/>
      <c r="WVE92" s="1"/>
      <c r="WVF92" s="1"/>
      <c r="WVG92" s="1"/>
      <c r="WVH92" s="1"/>
      <c r="WVI92" s="1"/>
      <c r="WVJ92" s="1"/>
      <c r="WVK92" s="1"/>
      <c r="WVL92" s="1"/>
      <c r="WVM92" s="1"/>
      <c r="WVN92" s="1"/>
      <c r="WVO92" s="1"/>
      <c r="WVP92" s="1"/>
      <c r="WVQ92" s="1"/>
      <c r="WVR92" s="1"/>
      <c r="WVS92" s="1"/>
      <c r="WVT92" s="1"/>
      <c r="WVU92" s="1"/>
      <c r="WVV92" s="1"/>
      <c r="WVW92" s="1"/>
      <c r="WVX92" s="1"/>
      <c r="WVY92" s="1"/>
      <c r="WVZ92" s="1"/>
      <c r="WWA92" s="1"/>
      <c r="WWB92" s="1"/>
      <c r="WWC92" s="1"/>
      <c r="WWD92" s="1"/>
      <c r="WWE92" s="1"/>
      <c r="WWF92" s="1"/>
      <c r="WWG92" s="1"/>
      <c r="WWH92" s="1"/>
      <c r="WWI92" s="1"/>
      <c r="WWJ92" s="1"/>
      <c r="WWK92" s="1"/>
      <c r="WWL92" s="1"/>
      <c r="WWM92" s="1"/>
      <c r="WWN92" s="1"/>
      <c r="WWO92" s="1"/>
      <c r="WWP92" s="1"/>
      <c r="WWQ92" s="1"/>
      <c r="WWR92" s="1"/>
      <c r="WWS92" s="1"/>
      <c r="WWT92" s="1"/>
      <c r="WWU92" s="1"/>
      <c r="WWV92" s="1"/>
      <c r="WWW92" s="1"/>
      <c r="WWX92" s="1"/>
      <c r="WWY92" s="1"/>
      <c r="WWZ92" s="1"/>
      <c r="WXA92" s="1"/>
      <c r="WXB92" s="1"/>
      <c r="WXC92" s="1"/>
      <c r="WXD92" s="1"/>
      <c r="WXE92" s="1"/>
      <c r="WXF92" s="1"/>
      <c r="WXG92" s="1"/>
      <c r="WXH92" s="1"/>
      <c r="WXI92" s="1"/>
      <c r="WXJ92" s="1"/>
      <c r="WXK92" s="1"/>
      <c r="WXL92" s="1"/>
      <c r="WXM92" s="1"/>
      <c r="WXN92" s="1"/>
      <c r="WXO92" s="1"/>
      <c r="WXP92" s="1"/>
      <c r="WXQ92" s="1"/>
      <c r="WXR92" s="1"/>
      <c r="WXS92" s="1"/>
      <c r="WXT92" s="1"/>
      <c r="WXU92" s="1"/>
      <c r="WXV92" s="1"/>
      <c r="WXW92" s="1"/>
      <c r="WXX92" s="1"/>
      <c r="WXY92" s="1"/>
      <c r="WXZ92" s="1"/>
      <c r="WYA92" s="1"/>
      <c r="WYB92" s="1"/>
      <c r="WYC92" s="1"/>
      <c r="WYD92" s="1"/>
      <c r="WYE92" s="1"/>
      <c r="WYF92" s="1"/>
      <c r="WYG92" s="1"/>
      <c r="WYH92" s="1"/>
      <c r="WYI92" s="1"/>
      <c r="WYJ92" s="1"/>
      <c r="WYK92" s="1"/>
      <c r="WYL92" s="1"/>
      <c r="WYM92" s="1"/>
      <c r="WYN92" s="1"/>
      <c r="WYO92" s="1"/>
      <c r="WYP92" s="1"/>
      <c r="WYQ92" s="1"/>
      <c r="WYR92" s="1"/>
      <c r="WYS92" s="1"/>
      <c r="WYT92" s="1"/>
      <c r="WYU92" s="1"/>
      <c r="WYV92" s="1"/>
      <c r="WYW92" s="1"/>
      <c r="WYX92" s="1"/>
      <c r="WYY92" s="1"/>
      <c r="WYZ92" s="1"/>
      <c r="WZA92" s="1"/>
      <c r="WZB92" s="1"/>
      <c r="WZC92" s="1"/>
      <c r="WZD92" s="1"/>
      <c r="WZE92" s="1"/>
      <c r="WZF92" s="1"/>
      <c r="WZG92" s="1"/>
      <c r="WZH92" s="1"/>
      <c r="WZI92" s="1"/>
      <c r="WZJ92" s="1"/>
      <c r="WZK92" s="1"/>
      <c r="WZL92" s="1"/>
      <c r="WZM92" s="1"/>
      <c r="WZN92" s="1"/>
      <c r="WZO92" s="1"/>
      <c r="WZP92" s="1"/>
      <c r="WZQ92" s="1"/>
      <c r="WZR92" s="1"/>
      <c r="WZS92" s="1"/>
      <c r="WZT92" s="1"/>
      <c r="WZU92" s="1"/>
      <c r="WZV92" s="1"/>
      <c r="WZW92" s="1"/>
      <c r="WZX92" s="1"/>
      <c r="WZY92" s="1"/>
      <c r="WZZ92" s="1"/>
      <c r="XAA92" s="1"/>
      <c r="XAB92" s="1"/>
      <c r="XAC92" s="1"/>
      <c r="XAD92" s="1"/>
      <c r="XAE92" s="1"/>
      <c r="XAF92" s="1"/>
      <c r="XAG92" s="1"/>
      <c r="XAH92" s="1"/>
      <c r="XAI92" s="1"/>
      <c r="XAJ92" s="1"/>
      <c r="XAK92" s="1"/>
      <c r="XAL92" s="1"/>
      <c r="XAM92" s="1"/>
      <c r="XAN92" s="1"/>
      <c r="XAO92" s="1"/>
      <c r="XAP92" s="1"/>
      <c r="XAQ92" s="1"/>
      <c r="XAR92" s="1"/>
      <c r="XAS92" s="1"/>
      <c r="XAT92" s="1"/>
      <c r="XAU92" s="1"/>
      <c r="XAV92" s="1"/>
      <c r="XAW92" s="1"/>
      <c r="XAX92" s="1"/>
      <c r="XAY92" s="1"/>
      <c r="XAZ92" s="1"/>
      <c r="XBA92" s="1"/>
      <c r="XBB92" s="1"/>
      <c r="XBC92" s="1"/>
      <c r="XBD92" s="1"/>
      <c r="XBE92" s="1"/>
      <c r="XBF92" s="1"/>
      <c r="XBG92" s="1"/>
      <c r="XBH92" s="1"/>
      <c r="XBI92" s="1"/>
      <c r="XBJ92" s="1"/>
      <c r="XBK92" s="1"/>
      <c r="XBL92" s="1"/>
      <c r="XBM92" s="1"/>
      <c r="XBN92" s="1"/>
      <c r="XBO92" s="1"/>
      <c r="XBP92" s="1"/>
      <c r="XBQ92" s="1"/>
      <c r="XBR92" s="1"/>
      <c r="XBS92" s="1"/>
      <c r="XBT92" s="1"/>
      <c r="XBU92" s="1"/>
      <c r="XBV92" s="1"/>
      <c r="XBW92" s="1"/>
      <c r="XBX92" s="1"/>
      <c r="XBY92" s="1"/>
      <c r="XBZ92" s="1"/>
      <c r="XCA92" s="1"/>
      <c r="XCB92" s="1"/>
      <c r="XCC92" s="1"/>
      <c r="XCD92" s="1"/>
      <c r="XCE92" s="1"/>
      <c r="XCF92" s="1"/>
      <c r="XCG92" s="1"/>
      <c r="XCH92" s="1"/>
      <c r="XCI92" s="1"/>
      <c r="XCJ92" s="1"/>
      <c r="XCK92" s="1"/>
      <c r="XCL92" s="1"/>
      <c r="XCM92" s="1"/>
      <c r="XCN92" s="1"/>
      <c r="XCO92" s="1"/>
      <c r="XCP92" s="1"/>
      <c r="XCQ92" s="1"/>
      <c r="XCR92" s="1"/>
      <c r="XCS92" s="1"/>
      <c r="XCT92" s="1"/>
      <c r="XCU92" s="1"/>
      <c r="XCV92" s="1"/>
      <c r="XCW92" s="1"/>
      <c r="XCX92" s="1"/>
      <c r="XCY92" s="1"/>
      <c r="XCZ92" s="1"/>
      <c r="XDA92" s="1"/>
      <c r="XDB92" s="1"/>
      <c r="XDC92" s="1"/>
      <c r="XDD92" s="1"/>
      <c r="XDE92" s="1"/>
      <c r="XDF92" s="1"/>
      <c r="XDG92" s="1"/>
      <c r="XDH92" s="1"/>
      <c r="XDI92" s="1"/>
      <c r="XDJ92" s="1"/>
      <c r="XDK92" s="1"/>
      <c r="XDL92" s="1"/>
      <c r="XDM92" s="1"/>
      <c r="XDN92" s="1"/>
      <c r="XDO92" s="1"/>
      <c r="XDP92" s="1"/>
      <c r="XDQ92" s="1"/>
      <c r="XDR92" s="1"/>
      <c r="XDS92" s="1"/>
      <c r="XDT92" s="1"/>
      <c r="XDU92" s="1"/>
      <c r="XDV92" s="1"/>
      <c r="XDW92" s="1"/>
      <c r="XDX92" s="1"/>
      <c r="XDY92" s="1"/>
      <c r="XDZ92" s="1"/>
      <c r="XEN92" s="1"/>
    </row>
    <row r="93" s="3" customFormat="1" customHeight="1" spans="1:8">
      <c r="A93" s="11"/>
      <c r="B93" s="11"/>
      <c r="C93" s="11" t="s">
        <v>1417</v>
      </c>
      <c r="D93" s="11" t="s">
        <v>44</v>
      </c>
      <c r="E93" s="11"/>
      <c r="F93" s="11"/>
      <c r="G93" s="19"/>
      <c r="H93" s="11" t="s">
        <v>8</v>
      </c>
    </row>
    <row r="94" s="3" customFormat="1" customHeight="1" spans="1:8">
      <c r="A94" s="11">
        <f>MAX($A$2:A93)+1</f>
        <v>57</v>
      </c>
      <c r="B94" s="11" t="s">
        <v>1365</v>
      </c>
      <c r="C94" s="11" t="s">
        <v>1418</v>
      </c>
      <c r="D94" s="11" t="s">
        <v>41</v>
      </c>
      <c r="E94" s="11">
        <v>3</v>
      </c>
      <c r="F94" s="11">
        <v>750</v>
      </c>
      <c r="G94" s="19" t="s">
        <v>42</v>
      </c>
      <c r="H94" s="11" t="s">
        <v>8</v>
      </c>
    </row>
    <row r="95" s="3" customFormat="1" customHeight="1" spans="1:8">
      <c r="A95" s="11"/>
      <c r="B95" s="11"/>
      <c r="C95" s="11" t="s">
        <v>1419</v>
      </c>
      <c r="D95" s="11" t="s">
        <v>102</v>
      </c>
      <c r="E95" s="11"/>
      <c r="F95" s="11"/>
      <c r="G95" s="19"/>
      <c r="H95" s="11" t="s">
        <v>8</v>
      </c>
    </row>
    <row r="96" s="3" customFormat="1" customHeight="1" spans="1:8">
      <c r="A96" s="11"/>
      <c r="B96" s="11"/>
      <c r="C96" s="11" t="s">
        <v>1420</v>
      </c>
      <c r="D96" s="11" t="s">
        <v>111</v>
      </c>
      <c r="E96" s="11"/>
      <c r="F96" s="11"/>
      <c r="G96" s="19"/>
      <c r="H96" s="11" t="s">
        <v>8</v>
      </c>
    </row>
    <row r="97" s="3" customFormat="1" customHeight="1" spans="1:8">
      <c r="A97" s="11">
        <f>MAX($A$2:A96)+1</f>
        <v>58</v>
      </c>
      <c r="B97" s="11" t="s">
        <v>1365</v>
      </c>
      <c r="C97" s="11" t="s">
        <v>1421</v>
      </c>
      <c r="D97" s="11" t="s">
        <v>41</v>
      </c>
      <c r="E97" s="11">
        <v>4</v>
      </c>
      <c r="F97" s="11">
        <v>920</v>
      </c>
      <c r="G97" s="19" t="s">
        <v>57</v>
      </c>
      <c r="H97" s="11" t="s">
        <v>10</v>
      </c>
    </row>
    <row r="98" s="3" customFormat="1" customHeight="1" spans="1:8">
      <c r="A98" s="11"/>
      <c r="B98" s="11"/>
      <c r="C98" s="11" t="s">
        <v>1422</v>
      </c>
      <c r="D98" s="11" t="s">
        <v>102</v>
      </c>
      <c r="E98" s="11"/>
      <c r="F98" s="11"/>
      <c r="G98" s="19"/>
      <c r="H98" s="11" t="s">
        <v>10</v>
      </c>
    </row>
    <row r="99" s="3" customFormat="1" customHeight="1" spans="1:8">
      <c r="A99" s="11"/>
      <c r="B99" s="11"/>
      <c r="C99" s="11" t="s">
        <v>1423</v>
      </c>
      <c r="D99" s="11" t="s">
        <v>111</v>
      </c>
      <c r="E99" s="11"/>
      <c r="F99" s="11"/>
      <c r="G99" s="19"/>
      <c r="H99" s="11" t="s">
        <v>10</v>
      </c>
    </row>
    <row r="100" s="3" customFormat="1" customHeight="1" spans="1:8">
      <c r="A100" s="11"/>
      <c r="B100" s="11"/>
      <c r="C100" s="11" t="s">
        <v>1424</v>
      </c>
      <c r="D100" s="11" t="s">
        <v>111</v>
      </c>
      <c r="E100" s="11"/>
      <c r="F100" s="11"/>
      <c r="G100" s="19"/>
      <c r="H100" s="11" t="s">
        <v>10</v>
      </c>
    </row>
    <row r="101" s="3" customFormat="1" customHeight="1" spans="1:16371">
      <c r="A101" s="11">
        <f>MAX($A$2:A100)+1</f>
        <v>59</v>
      </c>
      <c r="B101" s="11" t="s">
        <v>1365</v>
      </c>
      <c r="C101" s="11" t="s">
        <v>1425</v>
      </c>
      <c r="D101" s="11" t="s">
        <v>41</v>
      </c>
      <c r="E101" s="11">
        <v>4</v>
      </c>
      <c r="F101" s="11">
        <v>920</v>
      </c>
      <c r="G101" s="19" t="s">
        <v>57</v>
      </c>
      <c r="H101" s="11" t="s">
        <v>10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  <c r="WVS101" s="1"/>
      <c r="WVT101" s="1"/>
      <c r="WVU101" s="1"/>
      <c r="WVV101" s="1"/>
      <c r="WVW101" s="1"/>
      <c r="WVX101" s="1"/>
      <c r="WVY101" s="1"/>
      <c r="WVZ101" s="1"/>
      <c r="WWA101" s="1"/>
      <c r="WWB101" s="1"/>
      <c r="WWC101" s="1"/>
      <c r="WWD101" s="1"/>
      <c r="WWE101" s="1"/>
      <c r="WWF101" s="1"/>
      <c r="WWG101" s="1"/>
      <c r="WWH101" s="1"/>
      <c r="WWI101" s="1"/>
      <c r="WWJ101" s="1"/>
      <c r="WWK101" s="1"/>
      <c r="WWL101" s="1"/>
      <c r="WWM101" s="1"/>
      <c r="WWN101" s="1"/>
      <c r="WWO101" s="1"/>
      <c r="WWP101" s="1"/>
      <c r="WWQ101" s="1"/>
      <c r="WWR101" s="1"/>
      <c r="WWS101" s="1"/>
      <c r="WWT101" s="1"/>
      <c r="WWU101" s="1"/>
      <c r="WWV101" s="1"/>
      <c r="WWW101" s="1"/>
      <c r="WWX101" s="1"/>
      <c r="WWY101" s="1"/>
      <c r="WWZ101" s="1"/>
      <c r="WXA101" s="1"/>
      <c r="WXB101" s="1"/>
      <c r="WXC101" s="1"/>
      <c r="WXD101" s="1"/>
      <c r="WXE101" s="1"/>
      <c r="WXF101" s="1"/>
      <c r="WXG101" s="1"/>
      <c r="WXH101" s="1"/>
      <c r="WXI101" s="1"/>
      <c r="WXJ101" s="1"/>
      <c r="WXK101" s="1"/>
      <c r="WXL101" s="1"/>
      <c r="WXM101" s="1"/>
      <c r="WXN101" s="1"/>
      <c r="WXO101" s="1"/>
      <c r="WXP101" s="1"/>
      <c r="WXQ101" s="1"/>
      <c r="WXR101" s="1"/>
      <c r="WXS101" s="1"/>
      <c r="WXT101" s="1"/>
      <c r="WXU101" s="1"/>
      <c r="WXV101" s="1"/>
      <c r="WXW101" s="1"/>
      <c r="WXX101" s="1"/>
      <c r="WXY101" s="1"/>
      <c r="WXZ101" s="1"/>
      <c r="WYA101" s="1"/>
      <c r="WYB101" s="1"/>
      <c r="WYC101" s="1"/>
      <c r="WYD101" s="1"/>
      <c r="WYE101" s="1"/>
      <c r="WYF101" s="1"/>
      <c r="WYG101" s="1"/>
      <c r="WYH101" s="1"/>
      <c r="WYI101" s="1"/>
      <c r="WYJ101" s="1"/>
      <c r="WYK101" s="1"/>
      <c r="WYL101" s="1"/>
      <c r="WYM101" s="1"/>
      <c r="WYN101" s="1"/>
      <c r="WYO101" s="1"/>
      <c r="WYP101" s="1"/>
      <c r="WYQ101" s="1"/>
      <c r="WYR101" s="1"/>
      <c r="WYS101" s="1"/>
      <c r="WYT101" s="1"/>
      <c r="WYU101" s="1"/>
      <c r="WYV101" s="1"/>
      <c r="WYW101" s="1"/>
      <c r="WYX101" s="1"/>
      <c r="WYY101" s="1"/>
      <c r="WYZ101" s="1"/>
      <c r="WZA101" s="1"/>
      <c r="WZB101" s="1"/>
      <c r="WZC101" s="1"/>
      <c r="WZD101" s="1"/>
      <c r="WZE101" s="1"/>
      <c r="WZF101" s="1"/>
      <c r="WZG101" s="1"/>
      <c r="WZH101" s="1"/>
      <c r="WZI101" s="1"/>
      <c r="WZJ101" s="1"/>
      <c r="WZK101" s="1"/>
      <c r="WZL101" s="1"/>
      <c r="WZM101" s="1"/>
      <c r="WZN101" s="1"/>
      <c r="WZO101" s="1"/>
      <c r="WZP101" s="1"/>
      <c r="WZQ101" s="1"/>
      <c r="WZR101" s="1"/>
      <c r="WZS101" s="1"/>
      <c r="WZT101" s="1"/>
      <c r="WZU101" s="1"/>
      <c r="WZV101" s="1"/>
      <c r="WZW101" s="1"/>
      <c r="WZX101" s="1"/>
      <c r="WZY101" s="1"/>
      <c r="WZZ101" s="1"/>
      <c r="XAA101" s="1"/>
      <c r="XAB101" s="1"/>
      <c r="XAC101" s="1"/>
      <c r="XAD101" s="1"/>
      <c r="XAE101" s="1"/>
      <c r="XAF101" s="1"/>
      <c r="XAG101" s="1"/>
      <c r="XAH101" s="1"/>
      <c r="XAI101" s="1"/>
      <c r="XAJ101" s="1"/>
      <c r="XAK101" s="1"/>
      <c r="XAL101" s="1"/>
      <c r="XAM101" s="1"/>
      <c r="XAN101" s="1"/>
      <c r="XAO101" s="1"/>
      <c r="XAP101" s="1"/>
      <c r="XAQ101" s="1"/>
      <c r="XAR101" s="1"/>
      <c r="XAS101" s="1"/>
      <c r="XAT101" s="1"/>
      <c r="XAU101" s="1"/>
      <c r="XAV101" s="1"/>
      <c r="XAW101" s="1"/>
      <c r="XAX101" s="1"/>
      <c r="XAY101" s="1"/>
      <c r="XAZ101" s="1"/>
      <c r="XBA101" s="1"/>
      <c r="XBB101" s="1"/>
      <c r="XBC101" s="1"/>
      <c r="XBD101" s="1"/>
      <c r="XBE101" s="1"/>
      <c r="XBF101" s="1"/>
      <c r="XBG101" s="1"/>
      <c r="XBH101" s="1"/>
      <c r="XBI101" s="1"/>
      <c r="XBJ101" s="1"/>
      <c r="XBK101" s="1"/>
      <c r="XBL101" s="1"/>
      <c r="XBM101" s="1"/>
      <c r="XBN101" s="1"/>
      <c r="XBO101" s="1"/>
      <c r="XBP101" s="1"/>
      <c r="XBQ101" s="1"/>
      <c r="XBR101" s="1"/>
      <c r="XBS101" s="1"/>
      <c r="XBT101" s="1"/>
      <c r="XBU101" s="1"/>
      <c r="XBV101" s="1"/>
      <c r="XBW101" s="1"/>
      <c r="XBX101" s="1"/>
      <c r="XBY101" s="1"/>
      <c r="XBZ101" s="1"/>
      <c r="XCA101" s="1"/>
      <c r="XCB101" s="1"/>
      <c r="XCC101" s="1"/>
      <c r="XCD101" s="1"/>
      <c r="XCE101" s="1"/>
      <c r="XCF101" s="1"/>
      <c r="XCG101" s="1"/>
      <c r="XCH101" s="1"/>
      <c r="XCI101" s="1"/>
      <c r="XCJ101" s="1"/>
      <c r="XCK101" s="1"/>
      <c r="XCL101" s="1"/>
      <c r="XCM101" s="1"/>
      <c r="XCN101" s="1"/>
      <c r="XCO101" s="1"/>
      <c r="XCP101" s="1"/>
      <c r="XCQ101" s="1"/>
      <c r="XCR101" s="1"/>
      <c r="XCS101" s="1"/>
      <c r="XCT101" s="1"/>
      <c r="XCU101" s="1"/>
      <c r="XCV101" s="1"/>
      <c r="XCW101" s="1"/>
      <c r="XCX101" s="1"/>
      <c r="XCY101" s="1"/>
      <c r="XCZ101" s="1"/>
      <c r="XDA101" s="1"/>
      <c r="XDB101" s="1"/>
      <c r="XDC101" s="1"/>
      <c r="XDD101" s="1"/>
      <c r="XDE101" s="1"/>
      <c r="XDF101" s="1"/>
      <c r="XDG101" s="1"/>
      <c r="XDH101" s="1"/>
      <c r="XDI101" s="1"/>
      <c r="XDJ101" s="1"/>
      <c r="XDK101" s="1"/>
      <c r="XDL101" s="1"/>
      <c r="XDM101" s="1"/>
      <c r="XDN101" s="1"/>
      <c r="XDO101" s="1"/>
      <c r="XDP101" s="1"/>
      <c r="XDQ101" s="1"/>
      <c r="XDR101" s="1"/>
      <c r="XDS101" s="1"/>
      <c r="XDT101" s="1"/>
      <c r="XDU101" s="1"/>
      <c r="XDV101" s="1"/>
      <c r="XDW101" s="1"/>
      <c r="XDX101" s="1"/>
      <c r="XDY101" s="1"/>
      <c r="XDZ101" s="1"/>
      <c r="XEA101" s="1"/>
      <c r="XEB101" s="1"/>
      <c r="XEC101" s="1"/>
      <c r="XED101" s="1"/>
      <c r="XEE101" s="1"/>
      <c r="XEF101" s="1"/>
      <c r="XEG101" s="1"/>
      <c r="XEH101" s="1"/>
      <c r="XEI101" s="1"/>
      <c r="XEJ101" s="1"/>
      <c r="XEK101" s="1"/>
      <c r="XEL101" s="1"/>
      <c r="XEM101" s="1"/>
      <c r="XEN101" s="1"/>
      <c r="XEO101" s="1"/>
      <c r="XEP101" s="1"/>
      <c r="XEQ101" s="1"/>
    </row>
    <row r="102" s="3" customFormat="1" customHeight="1" spans="1:16371">
      <c r="A102" s="11"/>
      <c r="B102" s="11"/>
      <c r="C102" s="11" t="s">
        <v>1426</v>
      </c>
      <c r="D102" s="11" t="s">
        <v>102</v>
      </c>
      <c r="E102" s="11"/>
      <c r="F102" s="11"/>
      <c r="G102" s="19"/>
      <c r="H102" s="11" t="s">
        <v>10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  <c r="WVQ102" s="1"/>
      <c r="WVR102" s="1"/>
      <c r="WVS102" s="1"/>
      <c r="WVT102" s="1"/>
      <c r="WVU102" s="1"/>
      <c r="WVV102" s="1"/>
      <c r="WVW102" s="1"/>
      <c r="WVX102" s="1"/>
      <c r="WVY102" s="1"/>
      <c r="WVZ102" s="1"/>
      <c r="WWA102" s="1"/>
      <c r="WWB102" s="1"/>
      <c r="WWC102" s="1"/>
      <c r="WWD102" s="1"/>
      <c r="WWE102" s="1"/>
      <c r="WWF102" s="1"/>
      <c r="WWG102" s="1"/>
      <c r="WWH102" s="1"/>
      <c r="WWI102" s="1"/>
      <c r="WWJ102" s="1"/>
      <c r="WWK102" s="1"/>
      <c r="WWL102" s="1"/>
      <c r="WWM102" s="1"/>
      <c r="WWN102" s="1"/>
      <c r="WWO102" s="1"/>
      <c r="WWP102" s="1"/>
      <c r="WWQ102" s="1"/>
      <c r="WWR102" s="1"/>
      <c r="WWS102" s="1"/>
      <c r="WWT102" s="1"/>
      <c r="WWU102" s="1"/>
      <c r="WWV102" s="1"/>
      <c r="WWW102" s="1"/>
      <c r="WWX102" s="1"/>
      <c r="WWY102" s="1"/>
      <c r="WWZ102" s="1"/>
      <c r="WXA102" s="1"/>
      <c r="WXB102" s="1"/>
      <c r="WXC102" s="1"/>
      <c r="WXD102" s="1"/>
      <c r="WXE102" s="1"/>
      <c r="WXF102" s="1"/>
      <c r="WXG102" s="1"/>
      <c r="WXH102" s="1"/>
      <c r="WXI102" s="1"/>
      <c r="WXJ102" s="1"/>
      <c r="WXK102" s="1"/>
      <c r="WXL102" s="1"/>
      <c r="WXM102" s="1"/>
      <c r="WXN102" s="1"/>
      <c r="WXO102" s="1"/>
      <c r="WXP102" s="1"/>
      <c r="WXQ102" s="1"/>
      <c r="WXR102" s="1"/>
      <c r="WXS102" s="1"/>
      <c r="WXT102" s="1"/>
      <c r="WXU102" s="1"/>
      <c r="WXV102" s="1"/>
      <c r="WXW102" s="1"/>
      <c r="WXX102" s="1"/>
      <c r="WXY102" s="1"/>
      <c r="WXZ102" s="1"/>
      <c r="WYA102" s="1"/>
      <c r="WYB102" s="1"/>
      <c r="WYC102" s="1"/>
      <c r="WYD102" s="1"/>
      <c r="WYE102" s="1"/>
      <c r="WYF102" s="1"/>
      <c r="WYG102" s="1"/>
      <c r="WYH102" s="1"/>
      <c r="WYI102" s="1"/>
      <c r="WYJ102" s="1"/>
      <c r="WYK102" s="1"/>
      <c r="WYL102" s="1"/>
      <c r="WYM102" s="1"/>
      <c r="WYN102" s="1"/>
      <c r="WYO102" s="1"/>
      <c r="WYP102" s="1"/>
      <c r="WYQ102" s="1"/>
      <c r="WYR102" s="1"/>
      <c r="WYS102" s="1"/>
      <c r="WYT102" s="1"/>
      <c r="WYU102" s="1"/>
      <c r="WYV102" s="1"/>
      <c r="WYW102" s="1"/>
      <c r="WYX102" s="1"/>
      <c r="WYY102" s="1"/>
      <c r="WYZ102" s="1"/>
      <c r="WZA102" s="1"/>
      <c r="WZB102" s="1"/>
      <c r="WZC102" s="1"/>
      <c r="WZD102" s="1"/>
      <c r="WZE102" s="1"/>
      <c r="WZF102" s="1"/>
      <c r="WZG102" s="1"/>
      <c r="WZH102" s="1"/>
      <c r="WZI102" s="1"/>
      <c r="WZJ102" s="1"/>
      <c r="WZK102" s="1"/>
      <c r="WZL102" s="1"/>
      <c r="WZM102" s="1"/>
      <c r="WZN102" s="1"/>
      <c r="WZO102" s="1"/>
      <c r="WZP102" s="1"/>
      <c r="WZQ102" s="1"/>
      <c r="WZR102" s="1"/>
      <c r="WZS102" s="1"/>
      <c r="WZT102" s="1"/>
      <c r="WZU102" s="1"/>
      <c r="WZV102" s="1"/>
      <c r="WZW102" s="1"/>
      <c r="WZX102" s="1"/>
      <c r="WZY102" s="1"/>
      <c r="WZZ102" s="1"/>
      <c r="XAA102" s="1"/>
      <c r="XAB102" s="1"/>
      <c r="XAC102" s="1"/>
      <c r="XAD102" s="1"/>
      <c r="XAE102" s="1"/>
      <c r="XAF102" s="1"/>
      <c r="XAG102" s="1"/>
      <c r="XAH102" s="1"/>
      <c r="XAI102" s="1"/>
      <c r="XAJ102" s="1"/>
      <c r="XAK102" s="1"/>
      <c r="XAL102" s="1"/>
      <c r="XAM102" s="1"/>
      <c r="XAN102" s="1"/>
      <c r="XAO102" s="1"/>
      <c r="XAP102" s="1"/>
      <c r="XAQ102" s="1"/>
      <c r="XAR102" s="1"/>
      <c r="XAS102" s="1"/>
      <c r="XAT102" s="1"/>
      <c r="XAU102" s="1"/>
      <c r="XAV102" s="1"/>
      <c r="XAW102" s="1"/>
      <c r="XAX102" s="1"/>
      <c r="XAY102" s="1"/>
      <c r="XAZ102" s="1"/>
      <c r="XBA102" s="1"/>
      <c r="XBB102" s="1"/>
      <c r="XBC102" s="1"/>
      <c r="XBD102" s="1"/>
      <c r="XBE102" s="1"/>
      <c r="XBF102" s="1"/>
      <c r="XBG102" s="1"/>
      <c r="XBH102" s="1"/>
      <c r="XBI102" s="1"/>
      <c r="XBJ102" s="1"/>
      <c r="XBK102" s="1"/>
      <c r="XBL102" s="1"/>
      <c r="XBM102" s="1"/>
      <c r="XBN102" s="1"/>
      <c r="XBO102" s="1"/>
      <c r="XBP102" s="1"/>
      <c r="XBQ102" s="1"/>
      <c r="XBR102" s="1"/>
      <c r="XBS102" s="1"/>
      <c r="XBT102" s="1"/>
      <c r="XBU102" s="1"/>
      <c r="XBV102" s="1"/>
      <c r="XBW102" s="1"/>
      <c r="XBX102" s="1"/>
      <c r="XBY102" s="1"/>
      <c r="XBZ102" s="1"/>
      <c r="XCA102" s="1"/>
      <c r="XCB102" s="1"/>
      <c r="XCC102" s="1"/>
      <c r="XCD102" s="1"/>
      <c r="XCE102" s="1"/>
      <c r="XCF102" s="1"/>
      <c r="XCG102" s="1"/>
      <c r="XCH102" s="1"/>
      <c r="XCI102" s="1"/>
      <c r="XCJ102" s="1"/>
      <c r="XCK102" s="1"/>
      <c r="XCL102" s="1"/>
      <c r="XCM102" s="1"/>
      <c r="XCN102" s="1"/>
      <c r="XCO102" s="1"/>
      <c r="XCP102" s="1"/>
      <c r="XCQ102" s="1"/>
      <c r="XCR102" s="1"/>
      <c r="XCS102" s="1"/>
      <c r="XCT102" s="1"/>
      <c r="XCU102" s="1"/>
      <c r="XCV102" s="1"/>
      <c r="XCW102" s="1"/>
      <c r="XCX102" s="1"/>
      <c r="XCY102" s="1"/>
      <c r="XCZ102" s="1"/>
      <c r="XDA102" s="1"/>
      <c r="XDB102" s="1"/>
      <c r="XDC102" s="1"/>
      <c r="XDD102" s="1"/>
      <c r="XDE102" s="1"/>
      <c r="XDF102" s="1"/>
      <c r="XDG102" s="1"/>
      <c r="XDH102" s="1"/>
      <c r="XDI102" s="1"/>
      <c r="XDJ102" s="1"/>
      <c r="XDK102" s="1"/>
      <c r="XDL102" s="1"/>
      <c r="XDM102" s="1"/>
      <c r="XDN102" s="1"/>
      <c r="XDO102" s="1"/>
      <c r="XDP102" s="1"/>
      <c r="XDQ102" s="1"/>
      <c r="XDR102" s="1"/>
      <c r="XDS102" s="1"/>
      <c r="XDT102" s="1"/>
      <c r="XDU102" s="1"/>
      <c r="XDV102" s="1"/>
      <c r="XDW102" s="1"/>
      <c r="XDX102" s="1"/>
      <c r="XDY102" s="1"/>
      <c r="XDZ102" s="1"/>
      <c r="XEA102" s="1"/>
      <c r="XEB102" s="1"/>
      <c r="XEC102" s="1"/>
      <c r="XED102" s="1"/>
      <c r="XEE102" s="1"/>
      <c r="XEF102" s="1"/>
      <c r="XEG102" s="1"/>
      <c r="XEH102" s="1"/>
      <c r="XEI102" s="1"/>
      <c r="XEJ102" s="1"/>
      <c r="XEK102" s="1"/>
      <c r="XEL102" s="1"/>
      <c r="XEM102" s="1"/>
      <c r="XEN102" s="1"/>
      <c r="XEO102" s="1"/>
      <c r="XEP102" s="1"/>
      <c r="XEQ102" s="1"/>
    </row>
    <row r="103" s="3" customFormat="1" customHeight="1" spans="1:16371">
      <c r="A103" s="11"/>
      <c r="B103" s="11"/>
      <c r="C103" s="11" t="s">
        <v>1427</v>
      </c>
      <c r="D103" s="11" t="s">
        <v>44</v>
      </c>
      <c r="E103" s="11"/>
      <c r="F103" s="11"/>
      <c r="G103" s="19"/>
      <c r="H103" s="11" t="s">
        <v>10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  <c r="WVQ103" s="1"/>
      <c r="WVR103" s="1"/>
      <c r="WVS103" s="1"/>
      <c r="WVT103" s="1"/>
      <c r="WVU103" s="1"/>
      <c r="WVV103" s="1"/>
      <c r="WVW103" s="1"/>
      <c r="WVX103" s="1"/>
      <c r="WVY103" s="1"/>
      <c r="WVZ103" s="1"/>
      <c r="WWA103" s="1"/>
      <c r="WWB103" s="1"/>
      <c r="WWC103" s="1"/>
      <c r="WWD103" s="1"/>
      <c r="WWE103" s="1"/>
      <c r="WWF103" s="1"/>
      <c r="WWG103" s="1"/>
      <c r="WWH103" s="1"/>
      <c r="WWI103" s="1"/>
      <c r="WWJ103" s="1"/>
      <c r="WWK103" s="1"/>
      <c r="WWL103" s="1"/>
      <c r="WWM103" s="1"/>
      <c r="WWN103" s="1"/>
      <c r="WWO103" s="1"/>
      <c r="WWP103" s="1"/>
      <c r="WWQ103" s="1"/>
      <c r="WWR103" s="1"/>
      <c r="WWS103" s="1"/>
      <c r="WWT103" s="1"/>
      <c r="WWU103" s="1"/>
      <c r="WWV103" s="1"/>
      <c r="WWW103" s="1"/>
      <c r="WWX103" s="1"/>
      <c r="WWY103" s="1"/>
      <c r="WWZ103" s="1"/>
      <c r="WXA103" s="1"/>
      <c r="WXB103" s="1"/>
      <c r="WXC103" s="1"/>
      <c r="WXD103" s="1"/>
      <c r="WXE103" s="1"/>
      <c r="WXF103" s="1"/>
      <c r="WXG103" s="1"/>
      <c r="WXH103" s="1"/>
      <c r="WXI103" s="1"/>
      <c r="WXJ103" s="1"/>
      <c r="WXK103" s="1"/>
      <c r="WXL103" s="1"/>
      <c r="WXM103" s="1"/>
      <c r="WXN103" s="1"/>
      <c r="WXO103" s="1"/>
      <c r="WXP103" s="1"/>
      <c r="WXQ103" s="1"/>
      <c r="WXR103" s="1"/>
      <c r="WXS103" s="1"/>
      <c r="WXT103" s="1"/>
      <c r="WXU103" s="1"/>
      <c r="WXV103" s="1"/>
      <c r="WXW103" s="1"/>
      <c r="WXX103" s="1"/>
      <c r="WXY103" s="1"/>
      <c r="WXZ103" s="1"/>
      <c r="WYA103" s="1"/>
      <c r="WYB103" s="1"/>
      <c r="WYC103" s="1"/>
      <c r="WYD103" s="1"/>
      <c r="WYE103" s="1"/>
      <c r="WYF103" s="1"/>
      <c r="WYG103" s="1"/>
      <c r="WYH103" s="1"/>
      <c r="WYI103" s="1"/>
      <c r="WYJ103" s="1"/>
      <c r="WYK103" s="1"/>
      <c r="WYL103" s="1"/>
      <c r="WYM103" s="1"/>
      <c r="WYN103" s="1"/>
      <c r="WYO103" s="1"/>
      <c r="WYP103" s="1"/>
      <c r="WYQ103" s="1"/>
      <c r="WYR103" s="1"/>
      <c r="WYS103" s="1"/>
      <c r="WYT103" s="1"/>
      <c r="WYU103" s="1"/>
      <c r="WYV103" s="1"/>
      <c r="WYW103" s="1"/>
      <c r="WYX103" s="1"/>
      <c r="WYY103" s="1"/>
      <c r="WYZ103" s="1"/>
      <c r="WZA103" s="1"/>
      <c r="WZB103" s="1"/>
      <c r="WZC103" s="1"/>
      <c r="WZD103" s="1"/>
      <c r="WZE103" s="1"/>
      <c r="WZF103" s="1"/>
      <c r="WZG103" s="1"/>
      <c r="WZH103" s="1"/>
      <c r="WZI103" s="1"/>
      <c r="WZJ103" s="1"/>
      <c r="WZK103" s="1"/>
      <c r="WZL103" s="1"/>
      <c r="WZM103" s="1"/>
      <c r="WZN103" s="1"/>
      <c r="WZO103" s="1"/>
      <c r="WZP103" s="1"/>
      <c r="WZQ103" s="1"/>
      <c r="WZR103" s="1"/>
      <c r="WZS103" s="1"/>
      <c r="WZT103" s="1"/>
      <c r="WZU103" s="1"/>
      <c r="WZV103" s="1"/>
      <c r="WZW103" s="1"/>
      <c r="WZX103" s="1"/>
      <c r="WZY103" s="1"/>
      <c r="WZZ103" s="1"/>
      <c r="XAA103" s="1"/>
      <c r="XAB103" s="1"/>
      <c r="XAC103" s="1"/>
      <c r="XAD103" s="1"/>
      <c r="XAE103" s="1"/>
      <c r="XAF103" s="1"/>
      <c r="XAG103" s="1"/>
      <c r="XAH103" s="1"/>
      <c r="XAI103" s="1"/>
      <c r="XAJ103" s="1"/>
      <c r="XAK103" s="1"/>
      <c r="XAL103" s="1"/>
      <c r="XAM103" s="1"/>
      <c r="XAN103" s="1"/>
      <c r="XAO103" s="1"/>
      <c r="XAP103" s="1"/>
      <c r="XAQ103" s="1"/>
      <c r="XAR103" s="1"/>
      <c r="XAS103" s="1"/>
      <c r="XAT103" s="1"/>
      <c r="XAU103" s="1"/>
      <c r="XAV103" s="1"/>
      <c r="XAW103" s="1"/>
      <c r="XAX103" s="1"/>
      <c r="XAY103" s="1"/>
      <c r="XAZ103" s="1"/>
      <c r="XBA103" s="1"/>
      <c r="XBB103" s="1"/>
      <c r="XBC103" s="1"/>
      <c r="XBD103" s="1"/>
      <c r="XBE103" s="1"/>
      <c r="XBF103" s="1"/>
      <c r="XBG103" s="1"/>
      <c r="XBH103" s="1"/>
      <c r="XBI103" s="1"/>
      <c r="XBJ103" s="1"/>
      <c r="XBK103" s="1"/>
      <c r="XBL103" s="1"/>
      <c r="XBM103" s="1"/>
      <c r="XBN103" s="1"/>
      <c r="XBO103" s="1"/>
      <c r="XBP103" s="1"/>
      <c r="XBQ103" s="1"/>
      <c r="XBR103" s="1"/>
      <c r="XBS103" s="1"/>
      <c r="XBT103" s="1"/>
      <c r="XBU103" s="1"/>
      <c r="XBV103" s="1"/>
      <c r="XBW103" s="1"/>
      <c r="XBX103" s="1"/>
      <c r="XBY103" s="1"/>
      <c r="XBZ103" s="1"/>
      <c r="XCA103" s="1"/>
      <c r="XCB103" s="1"/>
      <c r="XCC103" s="1"/>
      <c r="XCD103" s="1"/>
      <c r="XCE103" s="1"/>
      <c r="XCF103" s="1"/>
      <c r="XCG103" s="1"/>
      <c r="XCH103" s="1"/>
      <c r="XCI103" s="1"/>
      <c r="XCJ103" s="1"/>
      <c r="XCK103" s="1"/>
      <c r="XCL103" s="1"/>
      <c r="XCM103" s="1"/>
      <c r="XCN103" s="1"/>
      <c r="XCO103" s="1"/>
      <c r="XCP103" s="1"/>
      <c r="XCQ103" s="1"/>
      <c r="XCR103" s="1"/>
      <c r="XCS103" s="1"/>
      <c r="XCT103" s="1"/>
      <c r="XCU103" s="1"/>
      <c r="XCV103" s="1"/>
      <c r="XCW103" s="1"/>
      <c r="XCX103" s="1"/>
      <c r="XCY103" s="1"/>
      <c r="XCZ103" s="1"/>
      <c r="XDA103" s="1"/>
      <c r="XDB103" s="1"/>
      <c r="XDC103" s="1"/>
      <c r="XDD103" s="1"/>
      <c r="XDE103" s="1"/>
      <c r="XDF103" s="1"/>
      <c r="XDG103" s="1"/>
      <c r="XDH103" s="1"/>
      <c r="XDI103" s="1"/>
      <c r="XDJ103" s="1"/>
      <c r="XDK103" s="1"/>
      <c r="XDL103" s="1"/>
      <c r="XDM103" s="1"/>
      <c r="XDN103" s="1"/>
      <c r="XDO103" s="1"/>
      <c r="XDP103" s="1"/>
      <c r="XDQ103" s="1"/>
      <c r="XDR103" s="1"/>
      <c r="XDS103" s="1"/>
      <c r="XDT103" s="1"/>
      <c r="XDU103" s="1"/>
      <c r="XDV103" s="1"/>
      <c r="XDW103" s="1"/>
      <c r="XDX103" s="1"/>
      <c r="XDY103" s="1"/>
      <c r="XDZ103" s="1"/>
      <c r="XEA103" s="1"/>
      <c r="XEB103" s="1"/>
      <c r="XEC103" s="1"/>
      <c r="XED103" s="1"/>
      <c r="XEE103" s="1"/>
      <c r="XEF103" s="1"/>
      <c r="XEG103" s="1"/>
      <c r="XEH103" s="1"/>
      <c r="XEI103" s="1"/>
      <c r="XEJ103" s="1"/>
      <c r="XEK103" s="1"/>
      <c r="XEL103" s="1"/>
      <c r="XEM103" s="1"/>
      <c r="XEN103" s="1"/>
      <c r="XEO103" s="1"/>
      <c r="XEP103" s="1"/>
      <c r="XEQ103" s="1"/>
    </row>
    <row r="104" s="3" customFormat="1" customHeight="1" spans="1:16371">
      <c r="A104" s="11"/>
      <c r="B104" s="11"/>
      <c r="C104" s="11" t="s">
        <v>1428</v>
      </c>
      <c r="D104" s="11" t="s">
        <v>40</v>
      </c>
      <c r="E104" s="11"/>
      <c r="F104" s="11"/>
      <c r="G104" s="19"/>
      <c r="H104" s="11" t="s">
        <v>10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1"/>
      <c r="XDY104" s="1"/>
      <c r="XDZ104" s="1"/>
      <c r="XEA104" s="1"/>
      <c r="XEB104" s="1"/>
      <c r="XEC104" s="1"/>
      <c r="XED104" s="1"/>
      <c r="XEE104" s="1"/>
      <c r="XEF104" s="1"/>
      <c r="XEG104" s="1"/>
      <c r="XEH104" s="1"/>
      <c r="XEI104" s="1"/>
      <c r="XEJ104" s="1"/>
      <c r="XEK104" s="1"/>
      <c r="XEL104" s="1"/>
      <c r="XEM104" s="1"/>
      <c r="XEN104" s="1"/>
      <c r="XEO104" s="1"/>
      <c r="XEP104" s="1"/>
      <c r="XEQ104" s="1"/>
    </row>
    <row r="105" s="3" customFormat="1" customHeight="1" spans="1:8">
      <c r="A105" s="11">
        <f>MAX($A$2:A104)+1</f>
        <v>60</v>
      </c>
      <c r="B105" s="11" t="s">
        <v>1365</v>
      </c>
      <c r="C105" s="11" t="s">
        <v>1429</v>
      </c>
      <c r="D105" s="11" t="s">
        <v>41</v>
      </c>
      <c r="E105" s="11">
        <v>1</v>
      </c>
      <c r="F105" s="11">
        <v>290</v>
      </c>
      <c r="G105" s="19" t="s">
        <v>42</v>
      </c>
      <c r="H105" s="11" t="s">
        <v>8</v>
      </c>
    </row>
    <row r="106" s="3" customFormat="1" customHeight="1" spans="1:8">
      <c r="A106" s="11">
        <f>MAX($A$2:A105)+1</f>
        <v>61</v>
      </c>
      <c r="B106" s="11" t="s">
        <v>1365</v>
      </c>
      <c r="C106" s="11" t="s">
        <v>1430</v>
      </c>
      <c r="D106" s="11" t="s">
        <v>44</v>
      </c>
      <c r="E106" s="11">
        <v>1</v>
      </c>
      <c r="F106" s="11">
        <v>290</v>
      </c>
      <c r="G106" s="11"/>
      <c r="H106" s="11" t="s">
        <v>10</v>
      </c>
    </row>
    <row r="107" s="4" customFormat="1" customHeight="1" spans="1:16368">
      <c r="A107" s="11">
        <f>MAX($A$2:A106)+1</f>
        <v>62</v>
      </c>
      <c r="B107" s="20" t="s">
        <v>1365</v>
      </c>
      <c r="C107" s="15" t="s">
        <v>1431</v>
      </c>
      <c r="D107" s="20" t="s">
        <v>41</v>
      </c>
      <c r="E107" s="20">
        <v>1</v>
      </c>
      <c r="F107" s="11">
        <v>290</v>
      </c>
      <c r="G107" s="20" t="s">
        <v>42</v>
      </c>
      <c r="H107" s="20" t="s">
        <v>8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8"/>
      <c r="RY107" s="8"/>
      <c r="RZ107" s="8"/>
      <c r="SA107" s="8"/>
      <c r="SB107" s="8"/>
      <c r="SC107" s="8"/>
      <c r="SD107" s="8"/>
      <c r="SE107" s="8"/>
      <c r="SF107" s="8"/>
      <c r="SG107" s="8"/>
      <c r="SH107" s="8"/>
      <c r="SI107" s="8"/>
      <c r="SJ107" s="8"/>
      <c r="SK107" s="8"/>
      <c r="SL107" s="8"/>
      <c r="SM107" s="8"/>
      <c r="SN107" s="8"/>
      <c r="SO107" s="8"/>
      <c r="SP107" s="8"/>
      <c r="SQ107" s="8"/>
      <c r="SR107" s="8"/>
      <c r="SS107" s="8"/>
      <c r="ST107" s="8"/>
      <c r="SU107" s="8"/>
      <c r="SV107" s="8"/>
      <c r="SW107" s="8"/>
      <c r="SX107" s="8"/>
      <c r="SY107" s="8"/>
      <c r="SZ107" s="8"/>
      <c r="TA107" s="8"/>
      <c r="TB107" s="8"/>
      <c r="TC107" s="8"/>
      <c r="TD107" s="8"/>
      <c r="TE107" s="8"/>
      <c r="TF107" s="8"/>
      <c r="TG107" s="8"/>
      <c r="TH107" s="8"/>
      <c r="TI107" s="8"/>
      <c r="TJ107" s="8"/>
      <c r="TK107" s="8"/>
      <c r="TL107" s="8"/>
      <c r="TM107" s="8"/>
      <c r="TN107" s="8"/>
      <c r="TO107" s="8"/>
      <c r="TP107" s="8"/>
      <c r="TQ107" s="8"/>
      <c r="TR107" s="8"/>
      <c r="TS107" s="8"/>
      <c r="TT107" s="8"/>
      <c r="TU107" s="8"/>
      <c r="TV107" s="8"/>
      <c r="TW107" s="8"/>
      <c r="TX107" s="8"/>
      <c r="TY107" s="8"/>
      <c r="TZ107" s="8"/>
      <c r="UA107" s="8"/>
      <c r="UB107" s="8"/>
      <c r="UC107" s="8"/>
      <c r="UD107" s="8"/>
      <c r="UE107" s="8"/>
      <c r="UF107" s="8"/>
      <c r="UG107" s="8"/>
      <c r="UH107" s="8"/>
      <c r="UI107" s="8"/>
      <c r="UJ107" s="8"/>
      <c r="UK107" s="8"/>
      <c r="UL107" s="8"/>
      <c r="UM107" s="8"/>
      <c r="UN107" s="8"/>
      <c r="UO107" s="8"/>
      <c r="UP107" s="8"/>
      <c r="UQ107" s="8"/>
      <c r="UR107" s="8"/>
      <c r="US107" s="8"/>
      <c r="UT107" s="8"/>
      <c r="UU107" s="8"/>
      <c r="UV107" s="8"/>
      <c r="UW107" s="8"/>
      <c r="UX107" s="8"/>
      <c r="UY107" s="8"/>
      <c r="UZ107" s="8"/>
      <c r="VA107" s="8"/>
      <c r="VB107" s="8"/>
      <c r="VC107" s="8"/>
      <c r="VD107" s="8"/>
      <c r="VE107" s="8"/>
      <c r="VF107" s="8"/>
      <c r="VG107" s="8"/>
      <c r="VH107" s="8"/>
      <c r="VI107" s="8"/>
      <c r="VJ107" s="8"/>
      <c r="VK107" s="8"/>
      <c r="VL107" s="8"/>
      <c r="VM107" s="8"/>
      <c r="VN107" s="8"/>
      <c r="VO107" s="8"/>
      <c r="VP107" s="8"/>
      <c r="VQ107" s="8"/>
      <c r="VR107" s="8"/>
      <c r="VS107" s="8"/>
      <c r="VT107" s="8"/>
      <c r="VU107" s="8"/>
      <c r="VV107" s="8"/>
      <c r="VW107" s="8"/>
      <c r="VX107" s="8"/>
      <c r="VY107" s="8"/>
      <c r="VZ107" s="8"/>
      <c r="WA107" s="8"/>
      <c r="WB107" s="8"/>
      <c r="WC107" s="8"/>
      <c r="WD107" s="8"/>
      <c r="WE107" s="8"/>
      <c r="WF107" s="8"/>
      <c r="WG107" s="8"/>
      <c r="WH107" s="8"/>
      <c r="WI107" s="8"/>
      <c r="WJ107" s="8"/>
      <c r="WK107" s="8"/>
      <c r="WL107" s="8"/>
      <c r="WM107" s="8"/>
      <c r="WN107" s="8"/>
      <c r="WO107" s="8"/>
      <c r="WP107" s="8"/>
      <c r="WQ107" s="8"/>
      <c r="WR107" s="8"/>
      <c r="WS107" s="8"/>
      <c r="WT107" s="8"/>
      <c r="WU107" s="8"/>
      <c r="WV107" s="8"/>
      <c r="WW107" s="8"/>
      <c r="WX107" s="8"/>
      <c r="WY107" s="8"/>
      <c r="WZ107" s="8"/>
      <c r="XA107" s="8"/>
      <c r="XB107" s="8"/>
      <c r="XC107" s="8"/>
      <c r="XD107" s="8"/>
      <c r="XE107" s="8"/>
      <c r="XF107" s="8"/>
      <c r="XG107" s="8"/>
      <c r="XH107" s="8"/>
      <c r="XI107" s="8"/>
      <c r="XJ107" s="8"/>
      <c r="XK107" s="8"/>
      <c r="XL107" s="8"/>
      <c r="XM107" s="8"/>
      <c r="XN107" s="8"/>
      <c r="XO107" s="8"/>
      <c r="XP107" s="8"/>
      <c r="XQ107" s="8"/>
      <c r="XR107" s="8"/>
      <c r="XS107" s="8"/>
      <c r="XT107" s="8"/>
      <c r="XU107" s="8"/>
      <c r="XV107" s="8"/>
      <c r="XW107" s="8"/>
      <c r="XX107" s="8"/>
      <c r="XY107" s="8"/>
      <c r="XZ107" s="8"/>
      <c r="YA107" s="8"/>
      <c r="YB107" s="8"/>
      <c r="YC107" s="8"/>
      <c r="YD107" s="8"/>
      <c r="YE107" s="8"/>
      <c r="YF107" s="8"/>
      <c r="YG107" s="8"/>
      <c r="YH107" s="8"/>
      <c r="YI107" s="8"/>
      <c r="YJ107" s="8"/>
      <c r="YK107" s="8"/>
      <c r="YL107" s="8"/>
      <c r="YM107" s="8"/>
      <c r="YN107" s="8"/>
      <c r="YO107" s="8"/>
      <c r="YP107" s="8"/>
      <c r="YQ107" s="8"/>
      <c r="YR107" s="8"/>
      <c r="YS107" s="8"/>
      <c r="YT107" s="8"/>
      <c r="YU107" s="8"/>
      <c r="YV107" s="8"/>
      <c r="YW107" s="8"/>
      <c r="YX107" s="8"/>
      <c r="YY107" s="8"/>
      <c r="YZ107" s="8"/>
      <c r="ZA107" s="8"/>
      <c r="ZB107" s="8"/>
      <c r="ZC107" s="8"/>
      <c r="ZD107" s="8"/>
      <c r="ZE107" s="8"/>
      <c r="ZF107" s="8"/>
      <c r="ZG107" s="8"/>
      <c r="ZH107" s="8"/>
      <c r="ZI107" s="8"/>
      <c r="ZJ107" s="8"/>
      <c r="ZK107" s="8"/>
      <c r="ZL107" s="8"/>
      <c r="ZM107" s="8"/>
      <c r="ZN107" s="8"/>
      <c r="ZO107" s="8"/>
      <c r="ZP107" s="8"/>
      <c r="ZQ107" s="8"/>
      <c r="ZR107" s="8"/>
      <c r="ZS107" s="8"/>
      <c r="ZT107" s="8"/>
      <c r="ZU107" s="8"/>
      <c r="ZV107" s="8"/>
      <c r="ZW107" s="8"/>
      <c r="ZX107" s="8"/>
      <c r="ZY107" s="8"/>
      <c r="ZZ107" s="8"/>
      <c r="AAA107" s="8"/>
      <c r="AAB107" s="8"/>
      <c r="AAC107" s="8"/>
      <c r="AAD107" s="8"/>
      <c r="AAE107" s="8"/>
      <c r="AAF107" s="8"/>
      <c r="AAG107" s="8"/>
      <c r="AAH107" s="8"/>
      <c r="AAI107" s="8"/>
      <c r="AAJ107" s="8"/>
      <c r="AAK107" s="8"/>
      <c r="AAL107" s="8"/>
      <c r="AAM107" s="8"/>
      <c r="AAN107" s="8"/>
      <c r="AAO107" s="8"/>
      <c r="AAP107" s="8"/>
      <c r="AAQ107" s="8"/>
      <c r="AAR107" s="8"/>
      <c r="AAS107" s="8"/>
      <c r="AAT107" s="8"/>
      <c r="AAU107" s="8"/>
      <c r="AAV107" s="8"/>
      <c r="AAW107" s="8"/>
      <c r="AAX107" s="8"/>
      <c r="AAY107" s="8"/>
      <c r="AAZ107" s="8"/>
      <c r="ABA107" s="8"/>
      <c r="ABB107" s="8"/>
      <c r="ABC107" s="8"/>
      <c r="ABD107" s="8"/>
      <c r="ABE107" s="8"/>
      <c r="ABF107" s="8"/>
      <c r="ABG107" s="8"/>
      <c r="ABH107" s="8"/>
      <c r="ABI107" s="8"/>
      <c r="ABJ107" s="8"/>
      <c r="ABK107" s="8"/>
      <c r="ABL107" s="8"/>
      <c r="ABM107" s="8"/>
      <c r="ABN107" s="8"/>
      <c r="ABO107" s="8"/>
      <c r="ABP107" s="8"/>
      <c r="ABQ107" s="8"/>
      <c r="ABR107" s="8"/>
      <c r="ABS107" s="8"/>
      <c r="ABT107" s="8"/>
      <c r="ABU107" s="8"/>
      <c r="ABV107" s="8"/>
      <c r="ABW107" s="8"/>
      <c r="ABX107" s="8"/>
      <c r="ABY107" s="8"/>
      <c r="ABZ107" s="8"/>
      <c r="ACA107" s="8"/>
      <c r="ACB107" s="8"/>
      <c r="ACC107" s="8"/>
      <c r="ACD107" s="8"/>
      <c r="ACE107" s="8"/>
      <c r="ACF107" s="8"/>
      <c r="ACG107" s="8"/>
      <c r="ACH107" s="8"/>
      <c r="ACI107" s="8"/>
      <c r="ACJ107" s="8"/>
      <c r="ACK107" s="8"/>
      <c r="ACL107" s="8"/>
      <c r="ACM107" s="8"/>
      <c r="ACN107" s="8"/>
      <c r="ACO107" s="8"/>
      <c r="ACP107" s="8"/>
      <c r="ACQ107" s="8"/>
      <c r="ACR107" s="8"/>
      <c r="ACS107" s="8"/>
      <c r="ACT107" s="8"/>
      <c r="ACU107" s="8"/>
      <c r="ACV107" s="8"/>
      <c r="ACW107" s="8"/>
      <c r="ACX107" s="8"/>
      <c r="ACY107" s="8"/>
      <c r="ACZ107" s="8"/>
      <c r="ADA107" s="8"/>
      <c r="ADB107" s="8"/>
      <c r="ADC107" s="8"/>
      <c r="ADD107" s="8"/>
      <c r="ADE107" s="8"/>
      <c r="ADF107" s="8"/>
      <c r="ADG107" s="8"/>
      <c r="ADH107" s="8"/>
      <c r="ADI107" s="8"/>
      <c r="ADJ107" s="8"/>
      <c r="ADK107" s="8"/>
      <c r="ADL107" s="8"/>
      <c r="ADM107" s="8"/>
      <c r="ADN107" s="8"/>
      <c r="ADO107" s="8"/>
      <c r="ADP107" s="8"/>
      <c r="ADQ107" s="8"/>
      <c r="ADR107" s="8"/>
      <c r="ADS107" s="8"/>
      <c r="ADT107" s="8"/>
      <c r="ADU107" s="8"/>
      <c r="ADV107" s="8"/>
      <c r="ADW107" s="8"/>
      <c r="ADX107" s="8"/>
      <c r="ADY107" s="8"/>
      <c r="ADZ107" s="8"/>
      <c r="AEA107" s="8"/>
      <c r="AEB107" s="8"/>
      <c r="AEC107" s="8"/>
      <c r="AED107" s="8"/>
      <c r="AEE107" s="8"/>
      <c r="AEF107" s="8"/>
      <c r="AEG107" s="8"/>
      <c r="AEH107" s="8"/>
      <c r="AEI107" s="8"/>
      <c r="AEJ107" s="8"/>
      <c r="AEK107" s="8"/>
      <c r="AEL107" s="8"/>
      <c r="AEM107" s="8"/>
      <c r="AEN107" s="8"/>
      <c r="AEO107" s="8"/>
      <c r="AEP107" s="8"/>
      <c r="AEQ107" s="8"/>
      <c r="AER107" s="8"/>
      <c r="AES107" s="8"/>
      <c r="AET107" s="8"/>
      <c r="AEU107" s="8"/>
      <c r="AEV107" s="8"/>
      <c r="AEW107" s="8"/>
      <c r="AEX107" s="8"/>
      <c r="AEY107" s="8"/>
      <c r="AEZ107" s="8"/>
      <c r="AFA107" s="8"/>
      <c r="AFB107" s="8"/>
      <c r="AFC107" s="8"/>
      <c r="AFD107" s="8"/>
      <c r="AFE107" s="8"/>
      <c r="AFF107" s="8"/>
      <c r="AFG107" s="8"/>
      <c r="AFH107" s="8"/>
      <c r="AFI107" s="8"/>
      <c r="AFJ107" s="8"/>
      <c r="AFK107" s="8"/>
      <c r="AFL107" s="8"/>
      <c r="AFM107" s="8"/>
      <c r="AFN107" s="8"/>
      <c r="AFO107" s="8"/>
      <c r="AFP107" s="8"/>
      <c r="AFQ107" s="8"/>
      <c r="AFR107" s="8"/>
      <c r="AFS107" s="8"/>
      <c r="AFT107" s="8"/>
      <c r="AFU107" s="8"/>
      <c r="AFV107" s="8"/>
      <c r="AFW107" s="8"/>
      <c r="AFX107" s="8"/>
      <c r="AFY107" s="8"/>
      <c r="AFZ107" s="8"/>
      <c r="AGA107" s="8"/>
      <c r="AGB107" s="8"/>
      <c r="AGC107" s="8"/>
      <c r="AGD107" s="8"/>
      <c r="AGE107" s="8"/>
      <c r="AGF107" s="8"/>
      <c r="AGG107" s="8"/>
      <c r="AGH107" s="8"/>
      <c r="AGI107" s="8"/>
      <c r="AGJ107" s="8"/>
      <c r="AGK107" s="8"/>
      <c r="AGL107" s="8"/>
      <c r="AGM107" s="8"/>
      <c r="AGN107" s="8"/>
      <c r="AGO107" s="8"/>
      <c r="AGP107" s="8"/>
      <c r="AGQ107" s="8"/>
      <c r="AGR107" s="8"/>
      <c r="AGS107" s="8"/>
      <c r="AGT107" s="8"/>
      <c r="AGU107" s="8"/>
      <c r="AGV107" s="8"/>
      <c r="AGW107" s="8"/>
      <c r="AGX107" s="8"/>
      <c r="AGY107" s="8"/>
      <c r="AGZ107" s="8"/>
      <c r="AHA107" s="8"/>
      <c r="AHB107" s="8"/>
      <c r="AHC107" s="8"/>
      <c r="AHD107" s="8"/>
      <c r="AHE107" s="8"/>
      <c r="AHF107" s="8"/>
      <c r="AHG107" s="8"/>
      <c r="AHH107" s="8"/>
      <c r="AHI107" s="8"/>
      <c r="AHJ107" s="8"/>
      <c r="AHK107" s="8"/>
      <c r="AHL107" s="8"/>
      <c r="AHM107" s="8"/>
      <c r="AHN107" s="8"/>
      <c r="AHO107" s="8"/>
      <c r="AHP107" s="8"/>
      <c r="AHQ107" s="8"/>
      <c r="AHR107" s="8"/>
      <c r="AHS107" s="8"/>
      <c r="AHT107" s="8"/>
      <c r="AHU107" s="8"/>
      <c r="AHV107" s="8"/>
      <c r="AHW107" s="8"/>
      <c r="AHX107" s="8"/>
      <c r="AHY107" s="8"/>
      <c r="AHZ107" s="8"/>
      <c r="AIA107" s="8"/>
      <c r="AIB107" s="8"/>
      <c r="AIC107" s="8"/>
      <c r="AID107" s="8"/>
      <c r="AIE107" s="8"/>
      <c r="AIF107" s="8"/>
      <c r="AIG107" s="8"/>
      <c r="AIH107" s="8"/>
      <c r="AII107" s="8"/>
      <c r="AIJ107" s="8"/>
      <c r="AIK107" s="8"/>
      <c r="AIL107" s="8"/>
      <c r="AIM107" s="8"/>
      <c r="AIN107" s="8"/>
      <c r="AIO107" s="8"/>
      <c r="AIP107" s="8"/>
      <c r="AIQ107" s="8"/>
      <c r="AIR107" s="8"/>
      <c r="AIS107" s="8"/>
      <c r="AIT107" s="8"/>
      <c r="AIU107" s="8"/>
      <c r="AIV107" s="8"/>
      <c r="AIW107" s="8"/>
      <c r="AIX107" s="8"/>
      <c r="AIY107" s="8"/>
      <c r="AIZ107" s="8"/>
      <c r="AJA107" s="8"/>
      <c r="AJB107" s="8"/>
      <c r="AJC107" s="8"/>
      <c r="AJD107" s="8"/>
      <c r="AJE107" s="8"/>
      <c r="AJF107" s="8"/>
      <c r="AJG107" s="8"/>
      <c r="AJH107" s="8"/>
      <c r="AJI107" s="8"/>
      <c r="AJJ107" s="8"/>
      <c r="AJK107" s="8"/>
      <c r="AJL107" s="8"/>
      <c r="AJM107" s="8"/>
      <c r="AJN107" s="8"/>
      <c r="AJO107" s="8"/>
      <c r="AJP107" s="8"/>
      <c r="AJQ107" s="8"/>
      <c r="AJR107" s="8"/>
      <c r="AJS107" s="8"/>
      <c r="AJT107" s="8"/>
      <c r="AJU107" s="8"/>
      <c r="AJV107" s="8"/>
      <c r="AJW107" s="8"/>
      <c r="AJX107" s="8"/>
      <c r="AJY107" s="8"/>
      <c r="AJZ107" s="8"/>
      <c r="AKA107" s="8"/>
      <c r="AKB107" s="8"/>
      <c r="AKC107" s="8"/>
      <c r="AKD107" s="8"/>
      <c r="AKE107" s="8"/>
      <c r="AKF107" s="8"/>
      <c r="AKG107" s="8"/>
      <c r="AKH107" s="8"/>
      <c r="AKI107" s="8"/>
      <c r="AKJ107" s="8"/>
      <c r="AKK107" s="8"/>
      <c r="AKL107" s="8"/>
      <c r="AKM107" s="8"/>
      <c r="AKN107" s="8"/>
      <c r="AKO107" s="8"/>
      <c r="AKP107" s="8"/>
      <c r="AKQ107" s="8"/>
      <c r="AKR107" s="8"/>
      <c r="AKS107" s="8"/>
      <c r="AKT107" s="8"/>
      <c r="AKU107" s="8"/>
      <c r="AKV107" s="8"/>
      <c r="AKW107" s="8"/>
      <c r="AKX107" s="8"/>
      <c r="AKY107" s="8"/>
      <c r="AKZ107" s="8"/>
      <c r="ALA107" s="8"/>
      <c r="ALB107" s="8"/>
      <c r="ALC107" s="8"/>
      <c r="ALD107" s="8"/>
      <c r="ALE107" s="8"/>
      <c r="ALF107" s="8"/>
      <c r="ALG107" s="8"/>
      <c r="ALH107" s="8"/>
      <c r="ALI107" s="8"/>
      <c r="ALJ107" s="8"/>
      <c r="ALK107" s="8"/>
      <c r="ALL107" s="8"/>
      <c r="ALM107" s="8"/>
      <c r="ALN107" s="8"/>
      <c r="ALO107" s="8"/>
      <c r="ALP107" s="8"/>
      <c r="ALQ107" s="8"/>
      <c r="ALR107" s="8"/>
      <c r="ALS107" s="8"/>
      <c r="ALT107" s="8"/>
      <c r="ALU107" s="8"/>
      <c r="ALV107" s="8"/>
      <c r="ALW107" s="8"/>
      <c r="ALX107" s="8"/>
      <c r="ALY107" s="8"/>
      <c r="ALZ107" s="8"/>
      <c r="AMA107" s="8"/>
      <c r="AMB107" s="8"/>
      <c r="AMC107" s="8"/>
      <c r="AMD107" s="8"/>
      <c r="AME107" s="8"/>
      <c r="AMF107" s="8"/>
      <c r="AMG107" s="8"/>
      <c r="AMH107" s="8"/>
      <c r="AMI107" s="8"/>
      <c r="AMJ107" s="8"/>
      <c r="AMK107" s="8"/>
      <c r="AML107" s="8"/>
      <c r="AMM107" s="8"/>
      <c r="AMN107" s="8"/>
      <c r="AMO107" s="8"/>
      <c r="AMP107" s="8"/>
      <c r="AMQ107" s="8"/>
      <c r="AMR107" s="8"/>
      <c r="AMS107" s="8"/>
      <c r="AMT107" s="8"/>
      <c r="AMU107" s="8"/>
      <c r="AMV107" s="8"/>
      <c r="AMW107" s="8"/>
      <c r="AMX107" s="8"/>
      <c r="AMY107" s="8"/>
      <c r="AMZ107" s="8"/>
      <c r="ANA107" s="8"/>
      <c r="ANB107" s="8"/>
      <c r="ANC107" s="8"/>
      <c r="AND107" s="8"/>
      <c r="ANE107" s="8"/>
      <c r="ANF107" s="8"/>
      <c r="ANG107" s="8"/>
      <c r="ANH107" s="8"/>
      <c r="ANI107" s="8"/>
      <c r="ANJ107" s="8"/>
      <c r="ANK107" s="8"/>
      <c r="ANL107" s="8"/>
      <c r="ANM107" s="8"/>
      <c r="ANN107" s="8"/>
      <c r="ANO107" s="8"/>
      <c r="ANP107" s="8"/>
      <c r="ANQ107" s="8"/>
      <c r="ANR107" s="8"/>
      <c r="ANS107" s="8"/>
      <c r="ANT107" s="8"/>
      <c r="ANU107" s="8"/>
      <c r="ANV107" s="8"/>
      <c r="ANW107" s="8"/>
      <c r="ANX107" s="8"/>
      <c r="ANY107" s="8"/>
      <c r="ANZ107" s="8"/>
      <c r="AOA107" s="8"/>
      <c r="AOB107" s="8"/>
      <c r="AOC107" s="8"/>
      <c r="AOD107" s="8"/>
      <c r="AOE107" s="8"/>
      <c r="AOF107" s="8"/>
      <c r="AOG107" s="8"/>
      <c r="AOH107" s="8"/>
      <c r="AOI107" s="8"/>
      <c r="AOJ107" s="8"/>
      <c r="AOK107" s="8"/>
      <c r="AOL107" s="8"/>
      <c r="AOM107" s="8"/>
      <c r="AON107" s="8"/>
      <c r="AOO107" s="8"/>
      <c r="AOP107" s="8"/>
      <c r="AOQ107" s="8"/>
      <c r="AOR107" s="8"/>
      <c r="AOS107" s="8"/>
      <c r="AOT107" s="8"/>
      <c r="AOU107" s="8"/>
      <c r="AOV107" s="8"/>
      <c r="AOW107" s="8"/>
      <c r="AOX107" s="8"/>
      <c r="AOY107" s="8"/>
      <c r="AOZ107" s="8"/>
      <c r="APA107" s="8"/>
      <c r="APB107" s="8"/>
      <c r="APC107" s="8"/>
      <c r="APD107" s="8"/>
      <c r="APE107" s="8"/>
      <c r="APF107" s="8"/>
      <c r="APG107" s="8"/>
      <c r="APH107" s="8"/>
      <c r="API107" s="8"/>
      <c r="APJ107" s="8"/>
      <c r="APK107" s="8"/>
      <c r="APL107" s="8"/>
      <c r="APM107" s="8"/>
      <c r="APN107" s="8"/>
      <c r="APO107" s="8"/>
      <c r="APP107" s="8"/>
      <c r="APQ107" s="8"/>
      <c r="APR107" s="8"/>
      <c r="APS107" s="8"/>
      <c r="APT107" s="8"/>
      <c r="APU107" s="8"/>
      <c r="APV107" s="8"/>
      <c r="APW107" s="8"/>
      <c r="APX107" s="8"/>
      <c r="APY107" s="8"/>
      <c r="APZ107" s="8"/>
      <c r="AQA107" s="8"/>
      <c r="AQB107" s="8"/>
      <c r="AQC107" s="8"/>
      <c r="AQD107" s="8"/>
      <c r="AQE107" s="8"/>
      <c r="AQF107" s="8"/>
      <c r="AQG107" s="8"/>
      <c r="AQH107" s="8"/>
      <c r="AQI107" s="8"/>
      <c r="AQJ107" s="8"/>
      <c r="AQK107" s="8"/>
      <c r="AQL107" s="8"/>
      <c r="AQM107" s="8"/>
      <c r="AQN107" s="8"/>
      <c r="AQO107" s="8"/>
      <c r="AQP107" s="8"/>
      <c r="AQQ107" s="8"/>
      <c r="AQR107" s="8"/>
      <c r="AQS107" s="8"/>
      <c r="AQT107" s="8"/>
      <c r="AQU107" s="8"/>
      <c r="AQV107" s="8"/>
      <c r="AQW107" s="8"/>
      <c r="AQX107" s="8"/>
      <c r="AQY107" s="8"/>
      <c r="AQZ107" s="8"/>
      <c r="ARA107" s="8"/>
      <c r="ARB107" s="8"/>
      <c r="ARC107" s="8"/>
      <c r="ARD107" s="8"/>
      <c r="ARE107" s="8"/>
      <c r="ARF107" s="8"/>
      <c r="ARG107" s="8"/>
      <c r="ARH107" s="8"/>
      <c r="ARI107" s="8"/>
      <c r="ARJ107" s="8"/>
      <c r="ARK107" s="8"/>
      <c r="ARL107" s="8"/>
      <c r="ARM107" s="8"/>
      <c r="ARN107" s="8"/>
      <c r="ARO107" s="8"/>
      <c r="ARP107" s="8"/>
      <c r="ARQ107" s="8"/>
      <c r="ARR107" s="8"/>
      <c r="ARS107" s="8"/>
      <c r="ART107" s="8"/>
      <c r="ARU107" s="8"/>
      <c r="ARV107" s="8"/>
      <c r="ARW107" s="8"/>
      <c r="ARX107" s="8"/>
      <c r="ARY107" s="8"/>
      <c r="ARZ107" s="8"/>
      <c r="ASA107" s="8"/>
      <c r="ASB107" s="8"/>
      <c r="ASC107" s="8"/>
      <c r="ASD107" s="8"/>
      <c r="ASE107" s="8"/>
      <c r="ASF107" s="8"/>
      <c r="ASG107" s="8"/>
      <c r="ASH107" s="8"/>
      <c r="ASI107" s="8"/>
      <c r="ASJ107" s="8"/>
      <c r="ASK107" s="8"/>
      <c r="ASL107" s="8"/>
      <c r="ASM107" s="8"/>
      <c r="ASN107" s="8"/>
      <c r="ASO107" s="8"/>
      <c r="ASP107" s="8"/>
      <c r="ASQ107" s="8"/>
      <c r="ASR107" s="8"/>
      <c r="ASS107" s="8"/>
      <c r="AST107" s="8"/>
      <c r="ASU107" s="8"/>
      <c r="ASV107" s="8"/>
      <c r="ASW107" s="8"/>
      <c r="ASX107" s="8"/>
      <c r="ASY107" s="8"/>
      <c r="ASZ107" s="8"/>
      <c r="ATA107" s="8"/>
      <c r="ATB107" s="8"/>
      <c r="ATC107" s="8"/>
      <c r="ATD107" s="8"/>
      <c r="ATE107" s="8"/>
      <c r="ATF107" s="8"/>
      <c r="ATG107" s="8"/>
      <c r="ATH107" s="8"/>
      <c r="ATI107" s="8"/>
      <c r="ATJ107" s="8"/>
      <c r="ATK107" s="8"/>
      <c r="ATL107" s="8"/>
      <c r="ATM107" s="8"/>
      <c r="ATN107" s="8"/>
      <c r="ATO107" s="8"/>
      <c r="ATP107" s="8"/>
      <c r="ATQ107" s="8"/>
      <c r="ATR107" s="8"/>
      <c r="ATS107" s="8"/>
      <c r="ATT107" s="8"/>
      <c r="ATU107" s="8"/>
      <c r="ATV107" s="8"/>
      <c r="ATW107" s="8"/>
      <c r="ATX107" s="8"/>
      <c r="ATY107" s="8"/>
      <c r="ATZ107" s="8"/>
      <c r="AUA107" s="8"/>
      <c r="AUB107" s="8"/>
      <c r="AUC107" s="8"/>
      <c r="AUD107" s="8"/>
      <c r="AUE107" s="8"/>
      <c r="AUF107" s="8"/>
      <c r="AUG107" s="8"/>
      <c r="AUH107" s="8"/>
      <c r="AUI107" s="8"/>
      <c r="AUJ107" s="8"/>
      <c r="AUK107" s="8"/>
      <c r="AUL107" s="8"/>
      <c r="AUM107" s="8"/>
      <c r="AUN107" s="8"/>
      <c r="AUO107" s="8"/>
      <c r="AUP107" s="8"/>
      <c r="AUQ107" s="8"/>
      <c r="AUR107" s="8"/>
      <c r="AUS107" s="8"/>
      <c r="AUT107" s="8"/>
      <c r="AUU107" s="8"/>
      <c r="AUV107" s="8"/>
      <c r="AUW107" s="8"/>
      <c r="AUX107" s="8"/>
      <c r="AUY107" s="8"/>
      <c r="AUZ107" s="8"/>
      <c r="AVA107" s="8"/>
      <c r="AVB107" s="8"/>
      <c r="AVC107" s="8"/>
      <c r="AVD107" s="8"/>
      <c r="AVE107" s="8"/>
      <c r="AVF107" s="8"/>
      <c r="AVG107" s="8"/>
      <c r="AVH107" s="8"/>
      <c r="AVI107" s="8"/>
      <c r="AVJ107" s="8"/>
      <c r="AVK107" s="8"/>
      <c r="AVL107" s="8"/>
      <c r="AVM107" s="8"/>
      <c r="AVN107" s="8"/>
      <c r="AVO107" s="8"/>
      <c r="AVP107" s="8"/>
      <c r="AVQ107" s="8"/>
      <c r="AVR107" s="8"/>
      <c r="AVS107" s="8"/>
      <c r="AVT107" s="8"/>
      <c r="AVU107" s="8"/>
      <c r="AVV107" s="8"/>
      <c r="AVW107" s="8"/>
      <c r="AVX107" s="8"/>
      <c r="AVY107" s="8"/>
      <c r="AVZ107" s="8"/>
      <c r="AWA107" s="8"/>
      <c r="AWB107" s="8"/>
      <c r="AWC107" s="8"/>
      <c r="AWD107" s="8"/>
      <c r="AWE107" s="8"/>
      <c r="AWF107" s="8"/>
      <c r="AWG107" s="8"/>
      <c r="AWH107" s="8"/>
      <c r="AWI107" s="8"/>
      <c r="AWJ107" s="8"/>
      <c r="AWK107" s="8"/>
      <c r="AWL107" s="8"/>
      <c r="AWM107" s="8"/>
      <c r="AWN107" s="8"/>
      <c r="AWO107" s="8"/>
      <c r="AWP107" s="8"/>
      <c r="AWQ107" s="8"/>
      <c r="AWR107" s="8"/>
      <c r="AWS107" s="8"/>
      <c r="AWT107" s="8"/>
      <c r="AWU107" s="8"/>
      <c r="AWV107" s="8"/>
      <c r="AWW107" s="8"/>
      <c r="AWX107" s="8"/>
      <c r="AWY107" s="8"/>
      <c r="AWZ107" s="8"/>
      <c r="AXA107" s="8"/>
      <c r="AXB107" s="8"/>
      <c r="AXC107" s="8"/>
      <c r="AXD107" s="8"/>
      <c r="AXE107" s="8"/>
      <c r="AXF107" s="8"/>
      <c r="AXG107" s="8"/>
      <c r="AXH107" s="8"/>
      <c r="AXI107" s="8"/>
      <c r="AXJ107" s="8"/>
      <c r="AXK107" s="8"/>
      <c r="AXL107" s="8"/>
      <c r="AXM107" s="8"/>
      <c r="AXN107" s="8"/>
      <c r="AXO107" s="8"/>
      <c r="AXP107" s="8"/>
      <c r="AXQ107" s="8"/>
      <c r="AXR107" s="8"/>
      <c r="AXS107" s="8"/>
      <c r="AXT107" s="8"/>
      <c r="AXU107" s="8"/>
      <c r="AXV107" s="8"/>
      <c r="AXW107" s="8"/>
      <c r="AXX107" s="8"/>
      <c r="AXY107" s="8"/>
      <c r="AXZ107" s="8"/>
      <c r="AYA107" s="8"/>
      <c r="AYB107" s="8"/>
      <c r="AYC107" s="8"/>
      <c r="AYD107" s="8"/>
      <c r="AYE107" s="8"/>
      <c r="AYF107" s="8"/>
      <c r="AYG107" s="8"/>
      <c r="AYH107" s="8"/>
      <c r="AYI107" s="8"/>
      <c r="AYJ107" s="8"/>
      <c r="AYK107" s="8"/>
      <c r="AYL107" s="8"/>
      <c r="AYM107" s="8"/>
      <c r="AYN107" s="8"/>
      <c r="AYO107" s="8"/>
      <c r="AYP107" s="8"/>
      <c r="AYQ107" s="8"/>
      <c r="AYR107" s="8"/>
      <c r="AYS107" s="8"/>
      <c r="AYT107" s="8"/>
      <c r="AYU107" s="8"/>
      <c r="AYV107" s="8"/>
      <c r="AYW107" s="8"/>
      <c r="AYX107" s="8"/>
      <c r="AYY107" s="8"/>
      <c r="AYZ107" s="8"/>
      <c r="AZA107" s="8"/>
      <c r="AZB107" s="8"/>
      <c r="AZC107" s="8"/>
      <c r="AZD107" s="8"/>
      <c r="AZE107" s="8"/>
      <c r="AZF107" s="8"/>
      <c r="AZG107" s="8"/>
      <c r="AZH107" s="8"/>
      <c r="AZI107" s="8"/>
      <c r="AZJ107" s="8"/>
      <c r="AZK107" s="8"/>
      <c r="AZL107" s="8"/>
      <c r="AZM107" s="8"/>
      <c r="AZN107" s="8"/>
      <c r="AZO107" s="8"/>
      <c r="AZP107" s="8"/>
      <c r="AZQ107" s="8"/>
      <c r="AZR107" s="8"/>
      <c r="AZS107" s="8"/>
      <c r="AZT107" s="8"/>
      <c r="AZU107" s="8"/>
      <c r="AZV107" s="8"/>
      <c r="AZW107" s="8"/>
      <c r="AZX107" s="8"/>
      <c r="AZY107" s="8"/>
      <c r="AZZ107" s="8"/>
      <c r="BAA107" s="8"/>
      <c r="BAB107" s="8"/>
      <c r="BAC107" s="8"/>
      <c r="BAD107" s="8"/>
      <c r="BAE107" s="8"/>
      <c r="BAF107" s="8"/>
      <c r="BAG107" s="8"/>
      <c r="BAH107" s="8"/>
      <c r="BAI107" s="8"/>
      <c r="BAJ107" s="8"/>
      <c r="BAK107" s="8"/>
      <c r="BAL107" s="8"/>
      <c r="BAM107" s="8"/>
      <c r="BAN107" s="8"/>
      <c r="BAO107" s="8"/>
      <c r="BAP107" s="8"/>
      <c r="BAQ107" s="8"/>
      <c r="BAR107" s="8"/>
      <c r="BAS107" s="8"/>
      <c r="BAT107" s="8"/>
      <c r="BAU107" s="8"/>
      <c r="BAV107" s="8"/>
      <c r="BAW107" s="8"/>
      <c r="BAX107" s="8"/>
      <c r="BAY107" s="8"/>
      <c r="BAZ107" s="8"/>
      <c r="BBA107" s="8"/>
      <c r="BBB107" s="8"/>
      <c r="BBC107" s="8"/>
      <c r="BBD107" s="8"/>
      <c r="BBE107" s="8"/>
      <c r="BBF107" s="8"/>
      <c r="BBG107" s="8"/>
      <c r="BBH107" s="8"/>
      <c r="BBI107" s="8"/>
      <c r="BBJ107" s="8"/>
      <c r="BBK107" s="8"/>
      <c r="BBL107" s="8"/>
      <c r="BBM107" s="8"/>
      <c r="BBN107" s="8"/>
      <c r="BBO107" s="8"/>
      <c r="BBP107" s="8"/>
      <c r="BBQ107" s="8"/>
      <c r="BBR107" s="8"/>
      <c r="BBS107" s="8"/>
      <c r="BBT107" s="8"/>
      <c r="BBU107" s="8"/>
      <c r="BBV107" s="8"/>
      <c r="BBW107" s="8"/>
      <c r="BBX107" s="8"/>
      <c r="BBY107" s="8"/>
      <c r="BBZ107" s="8"/>
      <c r="BCA107" s="8"/>
      <c r="BCB107" s="8"/>
      <c r="BCC107" s="8"/>
      <c r="BCD107" s="8"/>
      <c r="BCE107" s="8"/>
      <c r="BCF107" s="8"/>
      <c r="BCG107" s="8"/>
      <c r="BCH107" s="8"/>
      <c r="BCI107" s="8"/>
      <c r="BCJ107" s="8"/>
      <c r="BCK107" s="8"/>
      <c r="BCL107" s="8"/>
      <c r="BCM107" s="8"/>
      <c r="BCN107" s="8"/>
      <c r="BCO107" s="8"/>
      <c r="BCP107" s="8"/>
      <c r="BCQ107" s="8"/>
      <c r="BCR107" s="8"/>
      <c r="BCS107" s="8"/>
      <c r="BCT107" s="8"/>
      <c r="BCU107" s="8"/>
      <c r="BCV107" s="8"/>
      <c r="BCW107" s="8"/>
      <c r="BCX107" s="8"/>
      <c r="BCY107" s="8"/>
      <c r="BCZ107" s="8"/>
      <c r="BDA107" s="8"/>
      <c r="BDB107" s="8"/>
      <c r="BDC107" s="8"/>
      <c r="BDD107" s="8"/>
      <c r="BDE107" s="8"/>
      <c r="BDF107" s="8"/>
      <c r="BDG107" s="8"/>
      <c r="BDH107" s="8"/>
      <c r="BDI107" s="8"/>
      <c r="BDJ107" s="8"/>
      <c r="BDK107" s="8"/>
      <c r="BDL107" s="8"/>
      <c r="BDM107" s="8"/>
      <c r="BDN107" s="8"/>
      <c r="BDO107" s="8"/>
      <c r="BDP107" s="8"/>
      <c r="BDQ107" s="8"/>
      <c r="BDR107" s="8"/>
      <c r="BDS107" s="8"/>
      <c r="BDT107" s="8"/>
      <c r="BDU107" s="8"/>
      <c r="BDV107" s="8"/>
      <c r="BDW107" s="8"/>
      <c r="BDX107" s="8"/>
      <c r="BDY107" s="8"/>
      <c r="BDZ107" s="8"/>
      <c r="BEA107" s="8"/>
      <c r="BEB107" s="8"/>
      <c r="BEC107" s="8"/>
      <c r="BED107" s="8"/>
      <c r="BEE107" s="8"/>
      <c r="BEF107" s="8"/>
      <c r="BEG107" s="8"/>
      <c r="BEH107" s="8"/>
      <c r="BEI107" s="8"/>
      <c r="BEJ107" s="8"/>
      <c r="BEK107" s="8"/>
      <c r="BEL107" s="8"/>
      <c r="BEM107" s="8"/>
      <c r="BEN107" s="8"/>
      <c r="BEO107" s="8"/>
      <c r="BEP107" s="8"/>
      <c r="BEQ107" s="8"/>
      <c r="BER107" s="8"/>
      <c r="BES107" s="8"/>
      <c r="BET107" s="8"/>
      <c r="BEU107" s="8"/>
      <c r="BEV107" s="8"/>
      <c r="BEW107" s="8"/>
      <c r="BEX107" s="8"/>
      <c r="BEY107" s="8"/>
      <c r="BEZ107" s="8"/>
      <c r="BFA107" s="8"/>
      <c r="BFB107" s="8"/>
      <c r="BFC107" s="8"/>
      <c r="BFD107" s="8"/>
      <c r="BFE107" s="8"/>
      <c r="BFF107" s="8"/>
      <c r="BFG107" s="8"/>
      <c r="BFH107" s="8"/>
      <c r="BFI107" s="8"/>
      <c r="BFJ107" s="8"/>
      <c r="BFK107" s="8"/>
      <c r="BFL107" s="8"/>
      <c r="BFM107" s="8"/>
      <c r="BFN107" s="8"/>
      <c r="BFO107" s="8"/>
      <c r="BFP107" s="8"/>
      <c r="BFQ107" s="8"/>
      <c r="BFR107" s="8"/>
      <c r="BFS107" s="8"/>
      <c r="BFT107" s="8"/>
      <c r="BFU107" s="8"/>
      <c r="BFV107" s="8"/>
      <c r="BFW107" s="8"/>
      <c r="BFX107" s="8"/>
      <c r="BFY107" s="8"/>
      <c r="BFZ107" s="8"/>
      <c r="BGA107" s="8"/>
      <c r="BGB107" s="8"/>
      <c r="BGC107" s="8"/>
      <c r="BGD107" s="8"/>
      <c r="BGE107" s="8"/>
      <c r="BGF107" s="8"/>
      <c r="BGG107" s="8"/>
      <c r="BGH107" s="8"/>
      <c r="BGI107" s="8"/>
      <c r="BGJ107" s="8"/>
      <c r="BGK107" s="8"/>
      <c r="BGL107" s="8"/>
      <c r="BGM107" s="8"/>
      <c r="BGN107" s="8"/>
      <c r="BGO107" s="8"/>
      <c r="BGP107" s="8"/>
      <c r="BGQ107" s="8"/>
      <c r="BGR107" s="8"/>
      <c r="BGS107" s="8"/>
      <c r="BGT107" s="8"/>
      <c r="BGU107" s="8"/>
      <c r="BGV107" s="8"/>
      <c r="BGW107" s="8"/>
      <c r="BGX107" s="8"/>
      <c r="BGY107" s="8"/>
      <c r="BGZ107" s="8"/>
      <c r="BHA107" s="8"/>
      <c r="BHB107" s="8"/>
      <c r="BHC107" s="8"/>
      <c r="BHD107" s="8"/>
      <c r="BHE107" s="8"/>
      <c r="BHF107" s="8"/>
      <c r="BHG107" s="8"/>
      <c r="BHH107" s="8"/>
      <c r="BHI107" s="8"/>
      <c r="BHJ107" s="8"/>
      <c r="BHK107" s="8"/>
      <c r="BHL107" s="8"/>
      <c r="BHM107" s="8"/>
      <c r="BHN107" s="8"/>
      <c r="BHO107" s="8"/>
      <c r="BHP107" s="8"/>
      <c r="BHQ107" s="8"/>
      <c r="BHR107" s="8"/>
      <c r="BHS107" s="8"/>
      <c r="BHT107" s="8"/>
      <c r="BHU107" s="8"/>
      <c r="BHV107" s="8"/>
      <c r="BHW107" s="8"/>
      <c r="BHX107" s="8"/>
      <c r="BHY107" s="8"/>
      <c r="BHZ107" s="8"/>
      <c r="BIA107" s="8"/>
      <c r="BIB107" s="8"/>
      <c r="BIC107" s="8"/>
      <c r="BID107" s="8"/>
      <c r="BIE107" s="8"/>
      <c r="BIF107" s="8"/>
      <c r="BIG107" s="8"/>
      <c r="BIH107" s="8"/>
      <c r="BII107" s="8"/>
      <c r="BIJ107" s="8"/>
      <c r="BIK107" s="8"/>
      <c r="BIL107" s="8"/>
      <c r="BIM107" s="8"/>
      <c r="BIN107" s="8"/>
      <c r="BIO107" s="8"/>
      <c r="BIP107" s="8"/>
      <c r="BIQ107" s="8"/>
      <c r="BIR107" s="8"/>
      <c r="BIS107" s="8"/>
      <c r="BIT107" s="8"/>
      <c r="BIU107" s="8"/>
      <c r="BIV107" s="8"/>
      <c r="BIW107" s="8"/>
      <c r="BIX107" s="8"/>
      <c r="BIY107" s="8"/>
      <c r="BIZ107" s="8"/>
      <c r="BJA107" s="8"/>
      <c r="BJB107" s="8"/>
      <c r="BJC107" s="8"/>
      <c r="BJD107" s="8"/>
      <c r="BJE107" s="8"/>
      <c r="BJF107" s="8"/>
      <c r="BJG107" s="8"/>
      <c r="BJH107" s="8"/>
      <c r="BJI107" s="8"/>
      <c r="BJJ107" s="8"/>
      <c r="BJK107" s="8"/>
      <c r="BJL107" s="8"/>
      <c r="BJM107" s="8"/>
      <c r="BJN107" s="8"/>
      <c r="BJO107" s="8"/>
      <c r="BJP107" s="8"/>
      <c r="BJQ107" s="8"/>
      <c r="BJR107" s="8"/>
      <c r="BJS107" s="8"/>
      <c r="BJT107" s="8"/>
      <c r="BJU107" s="8"/>
      <c r="BJV107" s="8"/>
      <c r="BJW107" s="8"/>
      <c r="BJX107" s="8"/>
      <c r="BJY107" s="8"/>
      <c r="BJZ107" s="8"/>
      <c r="BKA107" s="8"/>
      <c r="BKB107" s="8"/>
      <c r="BKC107" s="8"/>
      <c r="BKD107" s="8"/>
      <c r="BKE107" s="8"/>
      <c r="BKF107" s="8"/>
      <c r="BKG107" s="8"/>
      <c r="BKH107" s="8"/>
      <c r="BKI107" s="8"/>
      <c r="BKJ107" s="8"/>
      <c r="BKK107" s="8"/>
      <c r="BKL107" s="8"/>
      <c r="BKM107" s="8"/>
      <c r="BKN107" s="8"/>
      <c r="BKO107" s="8"/>
      <c r="BKP107" s="8"/>
      <c r="BKQ107" s="8"/>
      <c r="BKR107" s="8"/>
      <c r="BKS107" s="8"/>
      <c r="BKT107" s="8"/>
      <c r="BKU107" s="8"/>
      <c r="BKV107" s="8"/>
      <c r="BKW107" s="8"/>
      <c r="BKX107" s="8"/>
      <c r="BKY107" s="8"/>
      <c r="BKZ107" s="8"/>
      <c r="BLA107" s="8"/>
      <c r="BLB107" s="8"/>
      <c r="BLC107" s="8"/>
      <c r="BLD107" s="8"/>
      <c r="BLE107" s="8"/>
      <c r="BLF107" s="8"/>
      <c r="BLG107" s="8"/>
      <c r="BLH107" s="8"/>
      <c r="BLI107" s="8"/>
      <c r="BLJ107" s="8"/>
      <c r="BLK107" s="8"/>
      <c r="BLL107" s="8"/>
      <c r="BLM107" s="8"/>
      <c r="BLN107" s="8"/>
      <c r="BLO107" s="8"/>
      <c r="BLP107" s="8"/>
      <c r="BLQ107" s="8"/>
      <c r="BLR107" s="8"/>
      <c r="BLS107" s="8"/>
      <c r="BLT107" s="8"/>
      <c r="BLU107" s="8"/>
      <c r="BLV107" s="8"/>
      <c r="BLW107" s="8"/>
      <c r="BLX107" s="8"/>
      <c r="BLY107" s="8"/>
      <c r="BLZ107" s="8"/>
      <c r="BMA107" s="8"/>
      <c r="BMB107" s="8"/>
      <c r="BMC107" s="8"/>
      <c r="BMD107" s="8"/>
      <c r="BME107" s="8"/>
      <c r="BMF107" s="8"/>
      <c r="BMG107" s="8"/>
      <c r="BMH107" s="8"/>
      <c r="BMI107" s="8"/>
      <c r="BMJ107" s="8"/>
      <c r="BMK107" s="8"/>
      <c r="BML107" s="8"/>
      <c r="BMM107" s="8"/>
      <c r="BMN107" s="8"/>
      <c r="BMO107" s="8"/>
      <c r="BMP107" s="8"/>
      <c r="BMQ107" s="8"/>
      <c r="BMR107" s="8"/>
      <c r="BMS107" s="8"/>
      <c r="BMT107" s="8"/>
      <c r="BMU107" s="8"/>
      <c r="BMV107" s="8"/>
      <c r="BMW107" s="8"/>
      <c r="BMX107" s="8"/>
      <c r="BMY107" s="8"/>
      <c r="BMZ107" s="8"/>
      <c r="BNA107" s="8"/>
      <c r="BNB107" s="8"/>
      <c r="BNC107" s="8"/>
      <c r="BND107" s="8"/>
      <c r="BNE107" s="8"/>
      <c r="BNF107" s="8"/>
      <c r="BNG107" s="8"/>
      <c r="BNH107" s="8"/>
      <c r="BNI107" s="8"/>
      <c r="BNJ107" s="8"/>
      <c r="BNK107" s="8"/>
      <c r="BNL107" s="8"/>
      <c r="BNM107" s="8"/>
      <c r="BNN107" s="8"/>
      <c r="BNO107" s="8"/>
      <c r="BNP107" s="8"/>
      <c r="BNQ107" s="8"/>
      <c r="BNR107" s="8"/>
      <c r="BNS107" s="8"/>
      <c r="BNT107" s="8"/>
      <c r="BNU107" s="8"/>
      <c r="BNV107" s="8"/>
      <c r="BNW107" s="8"/>
      <c r="BNX107" s="8"/>
      <c r="BNY107" s="8"/>
      <c r="BNZ107" s="8"/>
      <c r="BOA107" s="8"/>
      <c r="BOB107" s="8"/>
      <c r="BOC107" s="8"/>
      <c r="BOD107" s="8"/>
      <c r="BOE107" s="8"/>
      <c r="BOF107" s="8"/>
      <c r="BOG107" s="8"/>
      <c r="BOH107" s="8"/>
      <c r="BOI107" s="8"/>
      <c r="BOJ107" s="8"/>
      <c r="BOK107" s="8"/>
      <c r="BOL107" s="8"/>
      <c r="BOM107" s="8"/>
      <c r="BON107" s="8"/>
      <c r="BOO107" s="8"/>
      <c r="BOP107" s="8"/>
      <c r="BOQ107" s="8"/>
      <c r="BOR107" s="8"/>
      <c r="BOS107" s="8"/>
      <c r="BOT107" s="8"/>
      <c r="BOU107" s="8"/>
      <c r="BOV107" s="8"/>
      <c r="BOW107" s="8"/>
      <c r="BOX107" s="8"/>
      <c r="BOY107" s="8"/>
      <c r="BOZ107" s="8"/>
      <c r="BPA107" s="8"/>
      <c r="BPB107" s="8"/>
      <c r="BPC107" s="8"/>
      <c r="BPD107" s="8"/>
      <c r="BPE107" s="8"/>
      <c r="BPF107" s="8"/>
      <c r="BPG107" s="8"/>
      <c r="BPH107" s="8"/>
      <c r="BPI107" s="8"/>
      <c r="BPJ107" s="8"/>
      <c r="BPK107" s="8"/>
      <c r="BPL107" s="8"/>
      <c r="BPM107" s="8"/>
      <c r="BPN107" s="8"/>
      <c r="BPO107" s="8"/>
      <c r="BPP107" s="8"/>
      <c r="BPQ107" s="8"/>
      <c r="BPR107" s="8"/>
      <c r="BPS107" s="8"/>
      <c r="BPT107" s="8"/>
      <c r="BPU107" s="8"/>
      <c r="BPV107" s="8"/>
      <c r="BPW107" s="8"/>
      <c r="BPX107" s="8"/>
      <c r="BPY107" s="8"/>
      <c r="BPZ107" s="8"/>
      <c r="BQA107" s="8"/>
      <c r="BQB107" s="8"/>
      <c r="BQC107" s="8"/>
      <c r="BQD107" s="8"/>
      <c r="BQE107" s="8"/>
      <c r="BQF107" s="8"/>
      <c r="BQG107" s="8"/>
      <c r="BQH107" s="8"/>
      <c r="BQI107" s="8"/>
      <c r="BQJ107" s="8"/>
      <c r="BQK107" s="8"/>
      <c r="BQL107" s="8"/>
      <c r="BQM107" s="8"/>
      <c r="BQN107" s="8"/>
      <c r="BQO107" s="8"/>
      <c r="BQP107" s="8"/>
      <c r="BQQ107" s="8"/>
      <c r="BQR107" s="8"/>
      <c r="BQS107" s="8"/>
      <c r="BQT107" s="8"/>
      <c r="BQU107" s="8"/>
      <c r="BQV107" s="8"/>
      <c r="BQW107" s="8"/>
      <c r="BQX107" s="8"/>
      <c r="BQY107" s="8"/>
      <c r="BQZ107" s="8"/>
      <c r="BRA107" s="8"/>
      <c r="BRB107" s="8"/>
      <c r="BRC107" s="8"/>
      <c r="BRD107" s="8"/>
      <c r="BRE107" s="8"/>
      <c r="BRF107" s="8"/>
      <c r="BRG107" s="8"/>
      <c r="BRH107" s="8"/>
      <c r="BRI107" s="8"/>
      <c r="BRJ107" s="8"/>
      <c r="BRK107" s="8"/>
      <c r="BRL107" s="8"/>
      <c r="BRM107" s="8"/>
      <c r="BRN107" s="8"/>
      <c r="BRO107" s="8"/>
      <c r="BRP107" s="8"/>
      <c r="BRQ107" s="8"/>
      <c r="BRR107" s="8"/>
      <c r="BRS107" s="8"/>
      <c r="BRT107" s="8"/>
      <c r="BRU107" s="8"/>
      <c r="BRV107" s="8"/>
      <c r="BRW107" s="8"/>
      <c r="BRX107" s="8"/>
      <c r="BRY107" s="8"/>
      <c r="BRZ107" s="8"/>
      <c r="BSA107" s="8"/>
      <c r="BSB107" s="8"/>
      <c r="BSC107" s="8"/>
      <c r="BSD107" s="8"/>
      <c r="BSE107" s="8"/>
      <c r="BSF107" s="8"/>
      <c r="BSG107" s="8"/>
      <c r="BSH107" s="8"/>
      <c r="BSI107" s="8"/>
      <c r="BSJ107" s="8"/>
      <c r="BSK107" s="8"/>
      <c r="BSL107" s="8"/>
      <c r="BSM107" s="8"/>
      <c r="BSN107" s="8"/>
      <c r="BSO107" s="8"/>
      <c r="BSP107" s="8"/>
      <c r="BSQ107" s="8"/>
      <c r="BSR107" s="8"/>
      <c r="BSS107" s="8"/>
      <c r="BST107" s="8"/>
      <c r="BSU107" s="8"/>
      <c r="BSV107" s="8"/>
      <c r="BSW107" s="8"/>
      <c r="BSX107" s="8"/>
      <c r="BSY107" s="8"/>
      <c r="BSZ107" s="8"/>
      <c r="BTA107" s="8"/>
      <c r="BTB107" s="8"/>
      <c r="BTC107" s="8"/>
      <c r="BTD107" s="8"/>
      <c r="BTE107" s="8"/>
      <c r="BTF107" s="8"/>
      <c r="BTG107" s="8"/>
      <c r="BTH107" s="8"/>
      <c r="BTI107" s="8"/>
      <c r="BTJ107" s="8"/>
      <c r="BTK107" s="8"/>
      <c r="BTL107" s="8"/>
      <c r="BTM107" s="8"/>
      <c r="BTN107" s="8"/>
      <c r="BTO107" s="8"/>
      <c r="BTP107" s="8"/>
      <c r="BTQ107" s="8"/>
      <c r="BTR107" s="8"/>
      <c r="BTS107" s="8"/>
      <c r="BTT107" s="8"/>
      <c r="BTU107" s="8"/>
      <c r="BTV107" s="8"/>
      <c r="BTW107" s="8"/>
      <c r="BTX107" s="8"/>
      <c r="BTY107" s="8"/>
      <c r="BTZ107" s="8"/>
      <c r="BUA107" s="8"/>
      <c r="BUB107" s="8"/>
      <c r="BUC107" s="8"/>
      <c r="BUD107" s="8"/>
      <c r="BUE107" s="8"/>
      <c r="BUF107" s="8"/>
      <c r="BUG107" s="8"/>
      <c r="BUH107" s="8"/>
      <c r="BUI107" s="8"/>
      <c r="BUJ107" s="8"/>
      <c r="BUK107" s="8"/>
      <c r="BUL107" s="8"/>
      <c r="BUM107" s="8"/>
      <c r="BUN107" s="8"/>
      <c r="BUO107" s="8"/>
      <c r="BUP107" s="8"/>
      <c r="BUQ107" s="8"/>
      <c r="BUR107" s="8"/>
      <c r="BUS107" s="8"/>
      <c r="BUT107" s="8"/>
      <c r="BUU107" s="8"/>
      <c r="BUV107" s="8"/>
      <c r="BUW107" s="8"/>
      <c r="BUX107" s="8"/>
      <c r="BUY107" s="8"/>
      <c r="BUZ107" s="8"/>
      <c r="BVA107" s="8"/>
      <c r="BVB107" s="8"/>
      <c r="BVC107" s="8"/>
      <c r="BVD107" s="8"/>
      <c r="BVE107" s="8"/>
      <c r="BVF107" s="8"/>
      <c r="BVG107" s="8"/>
      <c r="BVH107" s="8"/>
      <c r="BVI107" s="8"/>
      <c r="BVJ107" s="8"/>
      <c r="BVK107" s="8"/>
      <c r="BVL107" s="8"/>
      <c r="BVM107" s="8"/>
      <c r="BVN107" s="8"/>
      <c r="BVO107" s="8"/>
      <c r="BVP107" s="8"/>
      <c r="BVQ107" s="8"/>
      <c r="BVR107" s="8"/>
      <c r="BVS107" s="8"/>
      <c r="BVT107" s="8"/>
      <c r="BVU107" s="8"/>
      <c r="BVV107" s="8"/>
      <c r="BVW107" s="8"/>
      <c r="BVX107" s="8"/>
      <c r="BVY107" s="8"/>
      <c r="BVZ107" s="8"/>
      <c r="BWA107" s="8"/>
      <c r="BWB107" s="8"/>
      <c r="BWC107" s="8"/>
      <c r="BWD107" s="8"/>
      <c r="BWE107" s="8"/>
      <c r="BWF107" s="8"/>
      <c r="BWG107" s="8"/>
      <c r="BWH107" s="8"/>
      <c r="BWI107" s="8"/>
      <c r="BWJ107" s="8"/>
      <c r="BWK107" s="8"/>
      <c r="BWL107" s="8"/>
      <c r="BWM107" s="8"/>
      <c r="BWN107" s="8"/>
      <c r="BWO107" s="8"/>
      <c r="BWP107" s="8"/>
      <c r="BWQ107" s="8"/>
      <c r="BWR107" s="8"/>
      <c r="BWS107" s="8"/>
      <c r="BWT107" s="8"/>
      <c r="BWU107" s="8"/>
      <c r="BWV107" s="8"/>
      <c r="BWW107" s="8"/>
      <c r="BWX107" s="8"/>
      <c r="BWY107" s="8"/>
      <c r="BWZ107" s="8"/>
      <c r="BXA107" s="8"/>
      <c r="BXB107" s="8"/>
      <c r="BXC107" s="8"/>
      <c r="BXD107" s="8"/>
      <c r="BXE107" s="8"/>
      <c r="BXF107" s="8"/>
      <c r="BXG107" s="8"/>
      <c r="BXH107" s="8"/>
      <c r="BXI107" s="8"/>
      <c r="BXJ107" s="8"/>
      <c r="BXK107" s="8"/>
      <c r="BXL107" s="8"/>
      <c r="BXM107" s="8"/>
      <c r="BXN107" s="8"/>
      <c r="BXO107" s="8"/>
      <c r="BXP107" s="8"/>
      <c r="BXQ107" s="8"/>
      <c r="BXR107" s="8"/>
      <c r="BXS107" s="8"/>
      <c r="BXT107" s="8"/>
      <c r="BXU107" s="8"/>
      <c r="BXV107" s="8"/>
      <c r="BXW107" s="8"/>
      <c r="BXX107" s="8"/>
      <c r="BXY107" s="8"/>
      <c r="BXZ107" s="8"/>
      <c r="BYA107" s="8"/>
      <c r="BYB107" s="8"/>
      <c r="BYC107" s="8"/>
      <c r="BYD107" s="8"/>
      <c r="BYE107" s="8"/>
      <c r="BYF107" s="8"/>
      <c r="BYG107" s="8"/>
      <c r="BYH107" s="8"/>
      <c r="BYI107" s="8"/>
      <c r="BYJ107" s="8"/>
      <c r="BYK107" s="8"/>
      <c r="BYL107" s="8"/>
      <c r="BYM107" s="8"/>
      <c r="BYN107" s="8"/>
      <c r="BYO107" s="8"/>
      <c r="BYP107" s="8"/>
      <c r="BYQ107" s="8"/>
      <c r="BYR107" s="8"/>
      <c r="BYS107" s="8"/>
      <c r="BYT107" s="8"/>
      <c r="BYU107" s="8"/>
      <c r="BYV107" s="8"/>
      <c r="BYW107" s="8"/>
      <c r="BYX107" s="8"/>
      <c r="BYY107" s="8"/>
      <c r="BYZ107" s="8"/>
      <c r="BZA107" s="8"/>
      <c r="BZB107" s="8"/>
      <c r="BZC107" s="8"/>
      <c r="BZD107" s="8"/>
      <c r="BZE107" s="8"/>
      <c r="BZF107" s="8"/>
      <c r="BZG107" s="8"/>
      <c r="BZH107" s="8"/>
      <c r="BZI107" s="8"/>
      <c r="BZJ107" s="8"/>
      <c r="BZK107" s="8"/>
      <c r="BZL107" s="8"/>
      <c r="BZM107" s="8"/>
      <c r="BZN107" s="8"/>
      <c r="BZO107" s="8"/>
      <c r="BZP107" s="8"/>
      <c r="BZQ107" s="8"/>
      <c r="BZR107" s="8"/>
      <c r="BZS107" s="8"/>
      <c r="BZT107" s="8"/>
      <c r="BZU107" s="8"/>
      <c r="BZV107" s="8"/>
      <c r="BZW107" s="8"/>
      <c r="BZX107" s="8"/>
      <c r="BZY107" s="8"/>
      <c r="BZZ107" s="8"/>
      <c r="CAA107" s="8"/>
      <c r="CAB107" s="8"/>
      <c r="CAC107" s="8"/>
      <c r="CAD107" s="8"/>
      <c r="CAE107" s="8"/>
      <c r="CAF107" s="8"/>
      <c r="CAG107" s="8"/>
      <c r="CAH107" s="8"/>
      <c r="CAI107" s="8"/>
      <c r="CAJ107" s="8"/>
      <c r="CAK107" s="8"/>
      <c r="CAL107" s="8"/>
      <c r="CAM107" s="8"/>
      <c r="CAN107" s="8"/>
      <c r="CAO107" s="8"/>
      <c r="CAP107" s="8"/>
      <c r="CAQ107" s="8"/>
      <c r="CAR107" s="8"/>
      <c r="CAS107" s="8"/>
      <c r="CAT107" s="8"/>
      <c r="CAU107" s="8"/>
      <c r="CAV107" s="8"/>
      <c r="CAW107" s="8"/>
      <c r="CAX107" s="8"/>
      <c r="CAY107" s="8"/>
      <c r="CAZ107" s="8"/>
      <c r="CBA107" s="8"/>
      <c r="CBB107" s="8"/>
      <c r="CBC107" s="8"/>
      <c r="CBD107" s="8"/>
      <c r="CBE107" s="8"/>
      <c r="CBF107" s="8"/>
      <c r="CBG107" s="8"/>
      <c r="CBH107" s="8"/>
      <c r="CBI107" s="8"/>
      <c r="CBJ107" s="8"/>
      <c r="CBK107" s="8"/>
      <c r="CBL107" s="8"/>
      <c r="CBM107" s="8"/>
      <c r="CBN107" s="8"/>
      <c r="CBO107" s="8"/>
      <c r="CBP107" s="8"/>
      <c r="CBQ107" s="8"/>
      <c r="CBR107" s="8"/>
      <c r="CBS107" s="8"/>
      <c r="CBT107" s="8"/>
      <c r="CBU107" s="8"/>
      <c r="CBV107" s="8"/>
      <c r="CBW107" s="8"/>
      <c r="CBX107" s="8"/>
      <c r="CBY107" s="8"/>
      <c r="CBZ107" s="8"/>
      <c r="CCA107" s="8"/>
      <c r="CCB107" s="8"/>
      <c r="CCC107" s="8"/>
      <c r="CCD107" s="8"/>
      <c r="CCE107" s="8"/>
      <c r="CCF107" s="8"/>
      <c r="CCG107" s="8"/>
      <c r="CCH107" s="8"/>
      <c r="CCI107" s="8"/>
      <c r="CCJ107" s="8"/>
      <c r="CCK107" s="8"/>
      <c r="CCL107" s="8"/>
      <c r="CCM107" s="8"/>
      <c r="CCN107" s="8"/>
      <c r="CCO107" s="8"/>
      <c r="CCP107" s="8"/>
      <c r="CCQ107" s="8"/>
      <c r="CCR107" s="8"/>
      <c r="CCS107" s="8"/>
      <c r="CCT107" s="8"/>
      <c r="CCU107" s="8"/>
      <c r="CCV107" s="8"/>
      <c r="CCW107" s="8"/>
      <c r="CCX107" s="8"/>
      <c r="CCY107" s="8"/>
      <c r="CCZ107" s="8"/>
      <c r="CDA107" s="8"/>
      <c r="CDB107" s="8"/>
      <c r="CDC107" s="8"/>
      <c r="CDD107" s="8"/>
      <c r="CDE107" s="8"/>
      <c r="CDF107" s="8"/>
      <c r="CDG107" s="8"/>
      <c r="CDH107" s="8"/>
      <c r="CDI107" s="8"/>
      <c r="CDJ107" s="8"/>
      <c r="CDK107" s="8"/>
      <c r="CDL107" s="8"/>
      <c r="CDM107" s="8"/>
      <c r="CDN107" s="8"/>
      <c r="CDO107" s="8"/>
      <c r="CDP107" s="8"/>
      <c r="CDQ107" s="8"/>
      <c r="CDR107" s="8"/>
      <c r="CDS107" s="8"/>
      <c r="CDT107" s="8"/>
      <c r="CDU107" s="8"/>
      <c r="CDV107" s="8"/>
      <c r="CDW107" s="8"/>
      <c r="CDX107" s="8"/>
      <c r="CDY107" s="8"/>
      <c r="CDZ107" s="8"/>
      <c r="CEA107" s="8"/>
      <c r="CEB107" s="8"/>
      <c r="CEC107" s="8"/>
      <c r="CED107" s="8"/>
      <c r="CEE107" s="8"/>
      <c r="CEF107" s="8"/>
      <c r="CEG107" s="8"/>
      <c r="CEH107" s="8"/>
      <c r="CEI107" s="8"/>
      <c r="CEJ107" s="8"/>
      <c r="CEK107" s="8"/>
      <c r="CEL107" s="8"/>
      <c r="CEM107" s="8"/>
      <c r="CEN107" s="8"/>
      <c r="CEO107" s="8"/>
      <c r="CEP107" s="8"/>
      <c r="CEQ107" s="8"/>
      <c r="CER107" s="8"/>
      <c r="CES107" s="8"/>
      <c r="CET107" s="8"/>
      <c r="CEU107" s="8"/>
      <c r="CEV107" s="8"/>
      <c r="CEW107" s="8"/>
      <c r="CEX107" s="8"/>
      <c r="CEY107" s="8"/>
      <c r="CEZ107" s="8"/>
      <c r="CFA107" s="8"/>
      <c r="CFB107" s="8"/>
      <c r="CFC107" s="8"/>
      <c r="CFD107" s="8"/>
      <c r="CFE107" s="8"/>
      <c r="CFF107" s="8"/>
      <c r="CFG107" s="8"/>
      <c r="CFH107" s="8"/>
      <c r="CFI107" s="8"/>
      <c r="CFJ107" s="8"/>
      <c r="CFK107" s="8"/>
      <c r="CFL107" s="8"/>
      <c r="CFM107" s="8"/>
      <c r="CFN107" s="8"/>
      <c r="CFO107" s="8"/>
      <c r="CFP107" s="8"/>
      <c r="CFQ107" s="8"/>
      <c r="CFR107" s="8"/>
      <c r="CFS107" s="8"/>
      <c r="CFT107" s="8"/>
      <c r="CFU107" s="8"/>
      <c r="CFV107" s="8"/>
      <c r="CFW107" s="8"/>
      <c r="CFX107" s="8"/>
      <c r="CFY107" s="8"/>
      <c r="CFZ107" s="8"/>
      <c r="CGA107" s="8"/>
      <c r="CGB107" s="8"/>
      <c r="CGC107" s="8"/>
      <c r="CGD107" s="8"/>
      <c r="CGE107" s="8"/>
      <c r="CGF107" s="8"/>
      <c r="CGG107" s="8"/>
      <c r="CGH107" s="8"/>
      <c r="CGI107" s="8"/>
      <c r="CGJ107" s="8"/>
      <c r="CGK107" s="8"/>
      <c r="CGL107" s="8"/>
      <c r="CGM107" s="8"/>
      <c r="CGN107" s="8"/>
      <c r="CGO107" s="8"/>
      <c r="CGP107" s="8"/>
      <c r="CGQ107" s="8"/>
      <c r="CGR107" s="8"/>
      <c r="CGS107" s="8"/>
      <c r="CGT107" s="8"/>
      <c r="CGU107" s="8"/>
      <c r="CGV107" s="8"/>
      <c r="CGW107" s="8"/>
      <c r="CGX107" s="8"/>
      <c r="CGY107" s="8"/>
      <c r="CGZ107" s="8"/>
      <c r="CHA107" s="8"/>
      <c r="CHB107" s="8"/>
      <c r="CHC107" s="8"/>
      <c r="CHD107" s="8"/>
      <c r="CHE107" s="8"/>
      <c r="CHF107" s="8"/>
      <c r="CHG107" s="8"/>
      <c r="CHH107" s="8"/>
      <c r="CHI107" s="8"/>
      <c r="CHJ107" s="8"/>
      <c r="CHK107" s="8"/>
      <c r="CHL107" s="8"/>
      <c r="CHM107" s="8"/>
      <c r="CHN107" s="8"/>
      <c r="CHO107" s="8"/>
      <c r="CHP107" s="8"/>
      <c r="CHQ107" s="8"/>
      <c r="CHR107" s="8"/>
      <c r="CHS107" s="8"/>
      <c r="CHT107" s="8"/>
      <c r="CHU107" s="8"/>
      <c r="CHV107" s="8"/>
      <c r="CHW107" s="8"/>
      <c r="CHX107" s="8"/>
      <c r="CHY107" s="8"/>
      <c r="CHZ107" s="8"/>
      <c r="CIA107" s="8"/>
      <c r="CIB107" s="8"/>
      <c r="CIC107" s="8"/>
      <c r="CID107" s="8"/>
      <c r="CIE107" s="8"/>
      <c r="CIF107" s="8"/>
      <c r="CIG107" s="8"/>
      <c r="CIH107" s="8"/>
      <c r="CII107" s="8"/>
      <c r="CIJ107" s="8"/>
      <c r="CIK107" s="8"/>
      <c r="CIL107" s="8"/>
      <c r="CIM107" s="8"/>
      <c r="CIN107" s="8"/>
      <c r="CIO107" s="8"/>
      <c r="CIP107" s="8"/>
      <c r="CIQ107" s="8"/>
      <c r="CIR107" s="8"/>
      <c r="CIS107" s="8"/>
      <c r="CIT107" s="8"/>
      <c r="CIU107" s="8"/>
      <c r="CIV107" s="8"/>
      <c r="CIW107" s="8"/>
      <c r="CIX107" s="8"/>
      <c r="CIY107" s="8"/>
      <c r="CIZ107" s="8"/>
      <c r="CJA107" s="8"/>
      <c r="CJB107" s="8"/>
      <c r="CJC107" s="8"/>
      <c r="CJD107" s="8"/>
      <c r="CJE107" s="8"/>
      <c r="CJF107" s="8"/>
      <c r="CJG107" s="8"/>
      <c r="CJH107" s="8"/>
      <c r="CJI107" s="8"/>
      <c r="CJJ107" s="8"/>
      <c r="CJK107" s="8"/>
      <c r="CJL107" s="8"/>
      <c r="CJM107" s="8"/>
      <c r="CJN107" s="8"/>
      <c r="CJO107" s="8"/>
      <c r="CJP107" s="8"/>
      <c r="CJQ107" s="8"/>
      <c r="CJR107" s="8"/>
      <c r="CJS107" s="8"/>
      <c r="CJT107" s="8"/>
      <c r="CJU107" s="8"/>
      <c r="CJV107" s="8"/>
      <c r="CJW107" s="8"/>
      <c r="CJX107" s="8"/>
      <c r="CJY107" s="8"/>
      <c r="CJZ107" s="8"/>
      <c r="CKA107" s="8"/>
      <c r="CKB107" s="8"/>
      <c r="CKC107" s="8"/>
      <c r="CKD107" s="8"/>
      <c r="CKE107" s="8"/>
      <c r="CKF107" s="8"/>
      <c r="CKG107" s="8"/>
      <c r="CKH107" s="8"/>
      <c r="CKI107" s="8"/>
      <c r="CKJ107" s="8"/>
      <c r="CKK107" s="8"/>
      <c r="CKL107" s="8"/>
      <c r="CKM107" s="8"/>
      <c r="CKN107" s="8"/>
      <c r="CKO107" s="8"/>
      <c r="CKP107" s="8"/>
      <c r="CKQ107" s="8"/>
      <c r="CKR107" s="8"/>
      <c r="CKS107" s="8"/>
      <c r="CKT107" s="8"/>
      <c r="CKU107" s="8"/>
      <c r="CKV107" s="8"/>
      <c r="CKW107" s="8"/>
      <c r="CKX107" s="8"/>
      <c r="CKY107" s="8"/>
      <c r="CKZ107" s="8"/>
      <c r="CLA107" s="8"/>
      <c r="CLB107" s="8"/>
      <c r="CLC107" s="8"/>
      <c r="CLD107" s="8"/>
      <c r="CLE107" s="8"/>
      <c r="CLF107" s="8"/>
      <c r="CLG107" s="8"/>
      <c r="CLH107" s="8"/>
      <c r="CLI107" s="8"/>
      <c r="CLJ107" s="8"/>
      <c r="CLK107" s="8"/>
      <c r="CLL107" s="8"/>
      <c r="CLM107" s="8"/>
      <c r="CLN107" s="8"/>
      <c r="CLO107" s="8"/>
      <c r="CLP107" s="8"/>
      <c r="CLQ107" s="8"/>
      <c r="CLR107" s="8"/>
      <c r="CLS107" s="8"/>
      <c r="CLT107" s="8"/>
      <c r="CLU107" s="8"/>
      <c r="CLV107" s="8"/>
      <c r="CLW107" s="8"/>
      <c r="CLX107" s="8"/>
      <c r="CLY107" s="8"/>
      <c r="CLZ107" s="8"/>
      <c r="CMA107" s="8"/>
      <c r="CMB107" s="8"/>
      <c r="CMC107" s="8"/>
      <c r="CMD107" s="8"/>
      <c r="CME107" s="8"/>
      <c r="CMF107" s="8"/>
      <c r="CMG107" s="8"/>
      <c r="CMH107" s="8"/>
      <c r="CMI107" s="8"/>
      <c r="CMJ107" s="8"/>
      <c r="CMK107" s="8"/>
      <c r="CML107" s="8"/>
      <c r="CMM107" s="8"/>
      <c r="CMN107" s="8"/>
      <c r="CMO107" s="8"/>
      <c r="CMP107" s="8"/>
      <c r="CMQ107" s="8"/>
      <c r="CMR107" s="8"/>
      <c r="CMS107" s="8"/>
      <c r="CMT107" s="8"/>
      <c r="CMU107" s="8"/>
      <c r="CMV107" s="8"/>
      <c r="CMW107" s="8"/>
      <c r="CMX107" s="8"/>
      <c r="CMY107" s="8"/>
      <c r="CMZ107" s="8"/>
      <c r="CNA107" s="8"/>
      <c r="CNB107" s="8"/>
      <c r="CNC107" s="8"/>
      <c r="CND107" s="8"/>
      <c r="CNE107" s="8"/>
      <c r="CNF107" s="8"/>
      <c r="CNG107" s="8"/>
      <c r="CNH107" s="8"/>
      <c r="CNI107" s="8"/>
      <c r="CNJ107" s="8"/>
      <c r="CNK107" s="8"/>
      <c r="CNL107" s="8"/>
      <c r="CNM107" s="8"/>
      <c r="CNN107" s="8"/>
      <c r="CNO107" s="8"/>
      <c r="CNP107" s="8"/>
      <c r="CNQ107" s="8"/>
      <c r="CNR107" s="8"/>
      <c r="CNS107" s="8"/>
      <c r="CNT107" s="8"/>
      <c r="CNU107" s="8"/>
      <c r="CNV107" s="8"/>
      <c r="CNW107" s="8"/>
      <c r="CNX107" s="8"/>
      <c r="CNY107" s="8"/>
      <c r="CNZ107" s="8"/>
      <c r="COA107" s="8"/>
      <c r="COB107" s="8"/>
      <c r="COC107" s="8"/>
      <c r="COD107" s="8"/>
      <c r="COE107" s="8"/>
      <c r="COF107" s="8"/>
      <c r="COG107" s="8"/>
      <c r="COH107" s="8"/>
      <c r="COI107" s="8"/>
      <c r="COJ107" s="8"/>
      <c r="COK107" s="8"/>
      <c r="COL107" s="8"/>
      <c r="COM107" s="8"/>
      <c r="CON107" s="8"/>
      <c r="COO107" s="8"/>
      <c r="COP107" s="8"/>
      <c r="COQ107" s="8"/>
      <c r="COR107" s="8"/>
      <c r="COS107" s="8"/>
      <c r="COT107" s="8"/>
      <c r="COU107" s="8"/>
      <c r="COV107" s="8"/>
      <c r="COW107" s="8"/>
      <c r="COX107" s="8"/>
      <c r="COY107" s="8"/>
      <c r="COZ107" s="8"/>
      <c r="CPA107" s="8"/>
      <c r="CPB107" s="8"/>
      <c r="CPC107" s="8"/>
      <c r="CPD107" s="8"/>
      <c r="CPE107" s="8"/>
      <c r="CPF107" s="8"/>
      <c r="CPG107" s="8"/>
      <c r="CPH107" s="8"/>
      <c r="CPI107" s="8"/>
      <c r="CPJ107" s="8"/>
      <c r="CPK107" s="8"/>
      <c r="CPL107" s="8"/>
      <c r="CPM107" s="8"/>
      <c r="CPN107" s="8"/>
      <c r="CPO107" s="8"/>
      <c r="CPP107" s="8"/>
      <c r="CPQ107" s="8"/>
      <c r="CPR107" s="8"/>
      <c r="CPS107" s="8"/>
      <c r="CPT107" s="8"/>
      <c r="CPU107" s="8"/>
      <c r="CPV107" s="8"/>
      <c r="CPW107" s="8"/>
      <c r="CPX107" s="8"/>
      <c r="CPY107" s="8"/>
      <c r="CPZ107" s="8"/>
      <c r="CQA107" s="8"/>
      <c r="CQB107" s="8"/>
      <c r="CQC107" s="8"/>
      <c r="CQD107" s="8"/>
      <c r="CQE107" s="8"/>
      <c r="CQF107" s="8"/>
      <c r="CQG107" s="8"/>
      <c r="CQH107" s="8"/>
      <c r="CQI107" s="8"/>
      <c r="CQJ107" s="8"/>
      <c r="CQK107" s="8"/>
      <c r="CQL107" s="8"/>
      <c r="CQM107" s="8"/>
      <c r="CQN107" s="8"/>
      <c r="CQO107" s="8"/>
      <c r="CQP107" s="8"/>
      <c r="CQQ107" s="8"/>
      <c r="CQR107" s="8"/>
      <c r="CQS107" s="8"/>
      <c r="CQT107" s="8"/>
      <c r="CQU107" s="8"/>
      <c r="CQV107" s="8"/>
      <c r="CQW107" s="8"/>
      <c r="CQX107" s="8"/>
      <c r="CQY107" s="8"/>
      <c r="CQZ107" s="8"/>
      <c r="CRA107" s="8"/>
      <c r="CRB107" s="8"/>
      <c r="CRC107" s="8"/>
      <c r="CRD107" s="8"/>
      <c r="CRE107" s="8"/>
      <c r="CRF107" s="8"/>
      <c r="CRG107" s="8"/>
      <c r="CRH107" s="8"/>
      <c r="CRI107" s="8"/>
      <c r="CRJ107" s="8"/>
      <c r="CRK107" s="8"/>
      <c r="CRL107" s="8"/>
      <c r="CRM107" s="8"/>
      <c r="CRN107" s="8"/>
      <c r="CRO107" s="8"/>
      <c r="CRP107" s="8"/>
      <c r="CRQ107" s="8"/>
      <c r="CRR107" s="8"/>
      <c r="CRS107" s="8"/>
      <c r="CRT107" s="8"/>
      <c r="CRU107" s="8"/>
      <c r="CRV107" s="8"/>
      <c r="CRW107" s="8"/>
      <c r="CRX107" s="8"/>
      <c r="CRY107" s="8"/>
      <c r="CRZ107" s="8"/>
      <c r="CSA107" s="8"/>
      <c r="CSB107" s="8"/>
      <c r="CSC107" s="8"/>
      <c r="CSD107" s="8"/>
      <c r="CSE107" s="8"/>
      <c r="CSF107" s="8"/>
      <c r="CSG107" s="8"/>
      <c r="CSH107" s="8"/>
      <c r="CSI107" s="8"/>
      <c r="CSJ107" s="8"/>
      <c r="CSK107" s="8"/>
      <c r="CSL107" s="8"/>
      <c r="CSM107" s="8"/>
      <c r="CSN107" s="8"/>
      <c r="CSO107" s="8"/>
      <c r="CSP107" s="8"/>
      <c r="CSQ107" s="8"/>
      <c r="CSR107" s="8"/>
      <c r="CSS107" s="8"/>
      <c r="CST107" s="8"/>
      <c r="CSU107" s="8"/>
      <c r="CSV107" s="8"/>
      <c r="CSW107" s="8"/>
      <c r="CSX107" s="8"/>
      <c r="CSY107" s="8"/>
      <c r="CSZ107" s="8"/>
      <c r="CTA107" s="8"/>
      <c r="CTB107" s="8"/>
      <c r="CTC107" s="8"/>
      <c r="CTD107" s="8"/>
      <c r="CTE107" s="8"/>
      <c r="CTF107" s="8"/>
      <c r="CTG107" s="8"/>
      <c r="CTH107" s="8"/>
      <c r="CTI107" s="8"/>
      <c r="CTJ107" s="8"/>
      <c r="CTK107" s="8"/>
      <c r="CTL107" s="8"/>
      <c r="CTM107" s="8"/>
      <c r="CTN107" s="8"/>
      <c r="CTO107" s="8"/>
      <c r="CTP107" s="8"/>
      <c r="CTQ107" s="8"/>
      <c r="CTR107" s="8"/>
      <c r="CTS107" s="8"/>
      <c r="CTT107" s="8"/>
      <c r="CTU107" s="8"/>
      <c r="CTV107" s="8"/>
      <c r="CTW107" s="8"/>
      <c r="CTX107" s="8"/>
      <c r="CTY107" s="8"/>
      <c r="CTZ107" s="8"/>
      <c r="CUA107" s="8"/>
      <c r="CUB107" s="8"/>
      <c r="CUC107" s="8"/>
      <c r="CUD107" s="8"/>
      <c r="CUE107" s="8"/>
      <c r="CUF107" s="8"/>
      <c r="CUG107" s="8"/>
      <c r="CUH107" s="8"/>
      <c r="CUI107" s="8"/>
      <c r="CUJ107" s="8"/>
      <c r="CUK107" s="8"/>
      <c r="CUL107" s="8"/>
      <c r="CUM107" s="8"/>
      <c r="CUN107" s="8"/>
      <c r="CUO107" s="8"/>
      <c r="CUP107" s="8"/>
      <c r="CUQ107" s="8"/>
      <c r="CUR107" s="8"/>
      <c r="CUS107" s="8"/>
      <c r="CUT107" s="8"/>
      <c r="CUU107" s="8"/>
      <c r="CUV107" s="8"/>
      <c r="CUW107" s="8"/>
      <c r="CUX107" s="8"/>
      <c r="CUY107" s="8"/>
      <c r="CUZ107" s="8"/>
      <c r="CVA107" s="8"/>
      <c r="CVB107" s="8"/>
      <c r="CVC107" s="8"/>
      <c r="CVD107" s="8"/>
      <c r="CVE107" s="8"/>
      <c r="CVF107" s="8"/>
      <c r="CVG107" s="8"/>
      <c r="CVH107" s="8"/>
      <c r="CVI107" s="8"/>
      <c r="CVJ107" s="8"/>
      <c r="CVK107" s="8"/>
      <c r="CVL107" s="8"/>
      <c r="CVM107" s="8"/>
      <c r="CVN107" s="8"/>
      <c r="CVO107" s="8"/>
      <c r="CVP107" s="8"/>
      <c r="CVQ107" s="8"/>
      <c r="CVR107" s="8"/>
      <c r="CVS107" s="8"/>
      <c r="CVT107" s="8"/>
      <c r="CVU107" s="8"/>
      <c r="CVV107" s="8"/>
      <c r="CVW107" s="8"/>
      <c r="CVX107" s="8"/>
      <c r="CVY107" s="8"/>
      <c r="CVZ107" s="8"/>
      <c r="CWA107" s="8"/>
      <c r="CWB107" s="8"/>
      <c r="CWC107" s="8"/>
      <c r="CWD107" s="8"/>
      <c r="CWE107" s="8"/>
      <c r="CWF107" s="8"/>
      <c r="CWG107" s="8"/>
      <c r="CWH107" s="8"/>
      <c r="CWI107" s="8"/>
      <c r="CWJ107" s="8"/>
      <c r="CWK107" s="8"/>
      <c r="CWL107" s="8"/>
      <c r="CWM107" s="8"/>
      <c r="CWN107" s="8"/>
      <c r="CWO107" s="8"/>
      <c r="CWP107" s="8"/>
      <c r="CWQ107" s="8"/>
      <c r="CWR107" s="8"/>
      <c r="CWS107" s="8"/>
      <c r="CWT107" s="8"/>
      <c r="CWU107" s="8"/>
      <c r="CWV107" s="8"/>
      <c r="CWW107" s="8"/>
      <c r="CWX107" s="8"/>
      <c r="CWY107" s="8"/>
      <c r="CWZ107" s="8"/>
      <c r="CXA107" s="8"/>
      <c r="CXB107" s="8"/>
      <c r="CXC107" s="8"/>
      <c r="CXD107" s="8"/>
      <c r="CXE107" s="8"/>
      <c r="CXF107" s="8"/>
      <c r="CXG107" s="8"/>
      <c r="CXH107" s="8"/>
      <c r="CXI107" s="8"/>
      <c r="CXJ107" s="8"/>
      <c r="CXK107" s="8"/>
      <c r="CXL107" s="8"/>
      <c r="CXM107" s="8"/>
      <c r="CXN107" s="8"/>
      <c r="CXO107" s="8"/>
      <c r="CXP107" s="8"/>
      <c r="CXQ107" s="8"/>
      <c r="CXR107" s="8"/>
      <c r="CXS107" s="8"/>
      <c r="CXT107" s="8"/>
      <c r="CXU107" s="8"/>
      <c r="CXV107" s="8"/>
      <c r="CXW107" s="8"/>
      <c r="CXX107" s="8"/>
      <c r="CXY107" s="8"/>
      <c r="CXZ107" s="8"/>
      <c r="CYA107" s="8"/>
      <c r="CYB107" s="8"/>
      <c r="CYC107" s="8"/>
      <c r="CYD107" s="8"/>
      <c r="CYE107" s="8"/>
      <c r="CYF107" s="8"/>
      <c r="CYG107" s="8"/>
      <c r="CYH107" s="8"/>
      <c r="CYI107" s="8"/>
      <c r="CYJ107" s="8"/>
      <c r="CYK107" s="8"/>
      <c r="CYL107" s="8"/>
      <c r="CYM107" s="8"/>
      <c r="CYN107" s="8"/>
      <c r="CYO107" s="8"/>
      <c r="CYP107" s="8"/>
      <c r="CYQ107" s="8"/>
      <c r="CYR107" s="8"/>
      <c r="CYS107" s="8"/>
      <c r="CYT107" s="8"/>
      <c r="CYU107" s="8"/>
      <c r="CYV107" s="8"/>
      <c r="CYW107" s="8"/>
      <c r="CYX107" s="8"/>
      <c r="CYY107" s="8"/>
      <c r="CYZ107" s="8"/>
      <c r="CZA107" s="8"/>
      <c r="CZB107" s="8"/>
      <c r="CZC107" s="8"/>
      <c r="CZD107" s="8"/>
      <c r="CZE107" s="8"/>
      <c r="CZF107" s="8"/>
      <c r="CZG107" s="8"/>
      <c r="CZH107" s="8"/>
      <c r="CZI107" s="8"/>
      <c r="CZJ107" s="8"/>
      <c r="CZK107" s="8"/>
      <c r="CZL107" s="8"/>
      <c r="CZM107" s="8"/>
      <c r="CZN107" s="8"/>
      <c r="CZO107" s="8"/>
      <c r="CZP107" s="8"/>
      <c r="CZQ107" s="8"/>
      <c r="CZR107" s="8"/>
      <c r="CZS107" s="8"/>
      <c r="CZT107" s="8"/>
      <c r="CZU107" s="8"/>
      <c r="CZV107" s="8"/>
      <c r="CZW107" s="8"/>
      <c r="CZX107" s="8"/>
      <c r="CZY107" s="8"/>
      <c r="CZZ107" s="8"/>
      <c r="DAA107" s="8"/>
      <c r="DAB107" s="8"/>
      <c r="DAC107" s="8"/>
      <c r="DAD107" s="8"/>
      <c r="DAE107" s="8"/>
      <c r="DAF107" s="8"/>
      <c r="DAG107" s="8"/>
      <c r="DAH107" s="8"/>
      <c r="DAI107" s="8"/>
      <c r="DAJ107" s="8"/>
      <c r="DAK107" s="8"/>
      <c r="DAL107" s="8"/>
      <c r="DAM107" s="8"/>
      <c r="DAN107" s="8"/>
      <c r="DAO107" s="8"/>
      <c r="DAP107" s="8"/>
      <c r="DAQ107" s="8"/>
      <c r="DAR107" s="8"/>
      <c r="DAS107" s="8"/>
      <c r="DAT107" s="8"/>
      <c r="DAU107" s="8"/>
      <c r="DAV107" s="8"/>
      <c r="DAW107" s="8"/>
      <c r="DAX107" s="8"/>
      <c r="DAY107" s="8"/>
      <c r="DAZ107" s="8"/>
      <c r="DBA107" s="8"/>
      <c r="DBB107" s="8"/>
      <c r="DBC107" s="8"/>
      <c r="DBD107" s="8"/>
      <c r="DBE107" s="8"/>
      <c r="DBF107" s="8"/>
      <c r="DBG107" s="8"/>
      <c r="DBH107" s="8"/>
      <c r="DBI107" s="8"/>
      <c r="DBJ107" s="8"/>
      <c r="DBK107" s="8"/>
      <c r="DBL107" s="8"/>
      <c r="DBM107" s="8"/>
      <c r="DBN107" s="8"/>
      <c r="DBO107" s="8"/>
      <c r="DBP107" s="8"/>
      <c r="DBQ107" s="8"/>
      <c r="DBR107" s="8"/>
      <c r="DBS107" s="8"/>
      <c r="DBT107" s="8"/>
      <c r="DBU107" s="8"/>
      <c r="DBV107" s="8"/>
      <c r="DBW107" s="8"/>
      <c r="DBX107" s="8"/>
      <c r="DBY107" s="8"/>
      <c r="DBZ107" s="8"/>
      <c r="DCA107" s="8"/>
      <c r="DCB107" s="8"/>
      <c r="DCC107" s="8"/>
      <c r="DCD107" s="8"/>
      <c r="DCE107" s="8"/>
      <c r="DCF107" s="8"/>
      <c r="DCG107" s="8"/>
      <c r="DCH107" s="8"/>
      <c r="DCI107" s="8"/>
      <c r="DCJ107" s="8"/>
      <c r="DCK107" s="8"/>
      <c r="DCL107" s="8"/>
      <c r="DCM107" s="8"/>
      <c r="DCN107" s="8"/>
      <c r="DCO107" s="8"/>
      <c r="DCP107" s="8"/>
      <c r="DCQ107" s="8"/>
      <c r="DCR107" s="8"/>
      <c r="DCS107" s="8"/>
      <c r="DCT107" s="8"/>
      <c r="DCU107" s="8"/>
      <c r="DCV107" s="8"/>
      <c r="DCW107" s="8"/>
      <c r="DCX107" s="8"/>
      <c r="DCY107" s="8"/>
      <c r="DCZ107" s="8"/>
      <c r="DDA107" s="8"/>
      <c r="DDB107" s="8"/>
      <c r="DDC107" s="8"/>
      <c r="DDD107" s="8"/>
      <c r="DDE107" s="8"/>
      <c r="DDF107" s="8"/>
      <c r="DDG107" s="8"/>
      <c r="DDH107" s="8"/>
      <c r="DDI107" s="8"/>
      <c r="DDJ107" s="8"/>
      <c r="DDK107" s="8"/>
      <c r="DDL107" s="8"/>
      <c r="DDM107" s="8"/>
      <c r="DDN107" s="8"/>
      <c r="DDO107" s="8"/>
      <c r="DDP107" s="8"/>
      <c r="DDQ107" s="8"/>
      <c r="DDR107" s="8"/>
      <c r="DDS107" s="8"/>
      <c r="DDT107" s="8"/>
      <c r="DDU107" s="8"/>
      <c r="DDV107" s="8"/>
      <c r="DDW107" s="8"/>
      <c r="DDX107" s="8"/>
      <c r="DDY107" s="8"/>
      <c r="DDZ107" s="8"/>
      <c r="DEA107" s="8"/>
      <c r="DEB107" s="8"/>
      <c r="DEC107" s="8"/>
      <c r="DED107" s="8"/>
      <c r="DEE107" s="8"/>
      <c r="DEF107" s="8"/>
      <c r="DEG107" s="8"/>
      <c r="DEH107" s="8"/>
      <c r="DEI107" s="8"/>
      <c r="DEJ107" s="8"/>
      <c r="DEK107" s="8"/>
      <c r="DEL107" s="8"/>
      <c r="DEM107" s="8"/>
      <c r="DEN107" s="8"/>
      <c r="DEO107" s="8"/>
      <c r="DEP107" s="8"/>
      <c r="DEQ107" s="8"/>
      <c r="DER107" s="8"/>
      <c r="DES107" s="8"/>
      <c r="DET107" s="8"/>
      <c r="DEU107" s="8"/>
      <c r="DEV107" s="8"/>
      <c r="DEW107" s="8"/>
      <c r="DEX107" s="8"/>
      <c r="DEY107" s="8"/>
      <c r="DEZ107" s="8"/>
      <c r="DFA107" s="8"/>
      <c r="DFB107" s="8"/>
      <c r="DFC107" s="8"/>
      <c r="DFD107" s="8"/>
      <c r="DFE107" s="8"/>
      <c r="DFF107" s="8"/>
      <c r="DFG107" s="8"/>
      <c r="DFH107" s="8"/>
      <c r="DFI107" s="8"/>
      <c r="DFJ107" s="8"/>
      <c r="DFK107" s="8"/>
      <c r="DFL107" s="8"/>
      <c r="DFM107" s="8"/>
      <c r="DFN107" s="8"/>
      <c r="DFO107" s="8"/>
      <c r="DFP107" s="8"/>
      <c r="DFQ107" s="8"/>
      <c r="DFR107" s="8"/>
      <c r="DFS107" s="8"/>
      <c r="DFT107" s="8"/>
      <c r="DFU107" s="8"/>
      <c r="DFV107" s="8"/>
      <c r="DFW107" s="8"/>
      <c r="DFX107" s="8"/>
      <c r="DFY107" s="8"/>
      <c r="DFZ107" s="8"/>
      <c r="DGA107" s="8"/>
      <c r="DGB107" s="8"/>
      <c r="DGC107" s="8"/>
      <c r="DGD107" s="8"/>
      <c r="DGE107" s="8"/>
      <c r="DGF107" s="8"/>
      <c r="DGG107" s="8"/>
      <c r="DGH107" s="8"/>
      <c r="DGI107" s="8"/>
      <c r="DGJ107" s="8"/>
      <c r="DGK107" s="8"/>
      <c r="DGL107" s="8"/>
      <c r="DGM107" s="8"/>
      <c r="DGN107" s="8"/>
      <c r="DGO107" s="8"/>
      <c r="DGP107" s="8"/>
      <c r="DGQ107" s="8"/>
      <c r="DGR107" s="8"/>
      <c r="DGS107" s="8"/>
      <c r="DGT107" s="8"/>
      <c r="DGU107" s="8"/>
      <c r="DGV107" s="8"/>
      <c r="DGW107" s="8"/>
      <c r="DGX107" s="8"/>
      <c r="DGY107" s="8"/>
      <c r="DGZ107" s="8"/>
      <c r="DHA107" s="8"/>
      <c r="DHB107" s="8"/>
      <c r="DHC107" s="8"/>
      <c r="DHD107" s="8"/>
      <c r="DHE107" s="8"/>
      <c r="DHF107" s="8"/>
      <c r="DHG107" s="8"/>
      <c r="DHH107" s="8"/>
      <c r="DHI107" s="8"/>
      <c r="DHJ107" s="8"/>
      <c r="DHK107" s="8"/>
      <c r="DHL107" s="8"/>
      <c r="DHM107" s="8"/>
      <c r="DHN107" s="8"/>
      <c r="DHO107" s="8"/>
      <c r="DHP107" s="8"/>
      <c r="DHQ107" s="8"/>
      <c r="DHR107" s="8"/>
      <c r="DHS107" s="8"/>
      <c r="DHT107" s="8"/>
      <c r="DHU107" s="8"/>
      <c r="DHV107" s="8"/>
      <c r="DHW107" s="8"/>
      <c r="DHX107" s="8"/>
      <c r="DHY107" s="8"/>
      <c r="DHZ107" s="8"/>
      <c r="DIA107" s="8"/>
      <c r="DIB107" s="8"/>
      <c r="DIC107" s="8"/>
      <c r="DID107" s="8"/>
      <c r="DIE107" s="8"/>
      <c r="DIF107" s="8"/>
      <c r="DIG107" s="8"/>
      <c r="DIH107" s="8"/>
      <c r="DII107" s="8"/>
      <c r="DIJ107" s="8"/>
      <c r="DIK107" s="8"/>
      <c r="DIL107" s="8"/>
      <c r="DIM107" s="8"/>
      <c r="DIN107" s="8"/>
      <c r="DIO107" s="8"/>
      <c r="DIP107" s="8"/>
      <c r="DIQ107" s="8"/>
      <c r="DIR107" s="8"/>
      <c r="DIS107" s="8"/>
      <c r="DIT107" s="8"/>
      <c r="DIU107" s="8"/>
      <c r="DIV107" s="8"/>
      <c r="DIW107" s="8"/>
      <c r="DIX107" s="8"/>
      <c r="DIY107" s="8"/>
      <c r="DIZ107" s="8"/>
      <c r="DJA107" s="8"/>
      <c r="DJB107" s="8"/>
      <c r="DJC107" s="8"/>
      <c r="DJD107" s="8"/>
      <c r="DJE107" s="8"/>
      <c r="DJF107" s="8"/>
      <c r="DJG107" s="8"/>
      <c r="DJH107" s="8"/>
      <c r="DJI107" s="8"/>
      <c r="DJJ107" s="8"/>
      <c r="DJK107" s="8"/>
      <c r="DJL107" s="8"/>
      <c r="DJM107" s="8"/>
      <c r="DJN107" s="8"/>
      <c r="DJO107" s="8"/>
      <c r="DJP107" s="8"/>
      <c r="DJQ107" s="8"/>
      <c r="DJR107" s="8"/>
      <c r="DJS107" s="8"/>
      <c r="DJT107" s="8"/>
      <c r="DJU107" s="8"/>
      <c r="DJV107" s="8"/>
      <c r="DJW107" s="8"/>
      <c r="DJX107" s="8"/>
      <c r="DJY107" s="8"/>
      <c r="DJZ107" s="8"/>
      <c r="DKA107" s="8"/>
      <c r="DKB107" s="8"/>
      <c r="DKC107" s="8"/>
      <c r="DKD107" s="8"/>
      <c r="DKE107" s="8"/>
      <c r="DKF107" s="8"/>
      <c r="DKG107" s="8"/>
      <c r="DKH107" s="8"/>
      <c r="DKI107" s="8"/>
      <c r="DKJ107" s="8"/>
      <c r="DKK107" s="8"/>
      <c r="DKL107" s="8"/>
      <c r="DKM107" s="8"/>
      <c r="DKN107" s="8"/>
      <c r="DKO107" s="8"/>
      <c r="DKP107" s="8"/>
      <c r="DKQ107" s="8"/>
      <c r="DKR107" s="8"/>
      <c r="DKS107" s="8"/>
      <c r="DKT107" s="8"/>
      <c r="DKU107" s="8"/>
      <c r="DKV107" s="8"/>
      <c r="DKW107" s="8"/>
      <c r="DKX107" s="8"/>
      <c r="DKY107" s="8"/>
      <c r="DKZ107" s="8"/>
      <c r="DLA107" s="8"/>
      <c r="DLB107" s="8"/>
      <c r="DLC107" s="8"/>
      <c r="DLD107" s="8"/>
      <c r="DLE107" s="8"/>
      <c r="DLF107" s="8"/>
      <c r="DLG107" s="8"/>
      <c r="DLH107" s="8"/>
      <c r="DLI107" s="8"/>
      <c r="DLJ107" s="8"/>
      <c r="DLK107" s="8"/>
      <c r="DLL107" s="8"/>
      <c r="DLM107" s="8"/>
      <c r="DLN107" s="8"/>
      <c r="DLO107" s="8"/>
      <c r="DLP107" s="8"/>
      <c r="DLQ107" s="8"/>
      <c r="DLR107" s="8"/>
      <c r="DLS107" s="8"/>
      <c r="DLT107" s="8"/>
      <c r="DLU107" s="8"/>
      <c r="DLV107" s="8"/>
      <c r="DLW107" s="8"/>
      <c r="DLX107" s="8"/>
      <c r="DLY107" s="8"/>
      <c r="DLZ107" s="8"/>
      <c r="DMA107" s="8"/>
      <c r="DMB107" s="8"/>
      <c r="DMC107" s="8"/>
      <c r="DMD107" s="8"/>
      <c r="DME107" s="8"/>
      <c r="DMF107" s="8"/>
      <c r="DMG107" s="8"/>
      <c r="DMH107" s="8"/>
      <c r="DMI107" s="8"/>
      <c r="DMJ107" s="8"/>
      <c r="DMK107" s="8"/>
      <c r="DML107" s="8"/>
      <c r="DMM107" s="8"/>
      <c r="DMN107" s="8"/>
      <c r="DMO107" s="8"/>
      <c r="DMP107" s="8"/>
      <c r="DMQ107" s="8"/>
      <c r="DMR107" s="8"/>
      <c r="DMS107" s="8"/>
      <c r="DMT107" s="8"/>
      <c r="DMU107" s="8"/>
      <c r="DMV107" s="8"/>
      <c r="DMW107" s="8"/>
      <c r="DMX107" s="8"/>
      <c r="DMY107" s="8"/>
      <c r="DMZ107" s="8"/>
      <c r="DNA107" s="8"/>
      <c r="DNB107" s="8"/>
      <c r="DNC107" s="8"/>
      <c r="DND107" s="8"/>
      <c r="DNE107" s="8"/>
      <c r="DNF107" s="8"/>
      <c r="DNG107" s="8"/>
      <c r="DNH107" s="8"/>
      <c r="DNI107" s="8"/>
      <c r="DNJ107" s="8"/>
      <c r="DNK107" s="8"/>
      <c r="DNL107" s="8"/>
      <c r="DNM107" s="8"/>
      <c r="DNN107" s="8"/>
      <c r="DNO107" s="8"/>
      <c r="DNP107" s="8"/>
      <c r="DNQ107" s="8"/>
      <c r="DNR107" s="8"/>
      <c r="DNS107" s="8"/>
      <c r="DNT107" s="8"/>
      <c r="DNU107" s="8"/>
      <c r="DNV107" s="8"/>
      <c r="DNW107" s="8"/>
      <c r="DNX107" s="8"/>
      <c r="DNY107" s="8"/>
      <c r="DNZ107" s="8"/>
      <c r="DOA107" s="8"/>
      <c r="DOB107" s="8"/>
      <c r="DOC107" s="8"/>
      <c r="DOD107" s="8"/>
      <c r="DOE107" s="8"/>
      <c r="DOF107" s="8"/>
      <c r="DOG107" s="8"/>
      <c r="DOH107" s="8"/>
      <c r="DOI107" s="8"/>
      <c r="DOJ107" s="8"/>
      <c r="DOK107" s="8"/>
      <c r="DOL107" s="8"/>
      <c r="DOM107" s="8"/>
      <c r="DON107" s="8"/>
      <c r="DOO107" s="8"/>
      <c r="DOP107" s="8"/>
      <c r="DOQ107" s="8"/>
      <c r="DOR107" s="8"/>
      <c r="DOS107" s="8"/>
      <c r="DOT107" s="8"/>
      <c r="DOU107" s="8"/>
      <c r="DOV107" s="8"/>
      <c r="DOW107" s="8"/>
      <c r="DOX107" s="8"/>
      <c r="DOY107" s="8"/>
      <c r="DOZ107" s="8"/>
      <c r="DPA107" s="8"/>
      <c r="DPB107" s="8"/>
      <c r="DPC107" s="8"/>
      <c r="DPD107" s="8"/>
      <c r="DPE107" s="8"/>
      <c r="DPF107" s="8"/>
      <c r="DPG107" s="8"/>
      <c r="DPH107" s="8"/>
      <c r="DPI107" s="8"/>
      <c r="DPJ107" s="8"/>
      <c r="DPK107" s="8"/>
      <c r="DPL107" s="8"/>
      <c r="DPM107" s="8"/>
      <c r="DPN107" s="8"/>
      <c r="DPO107" s="8"/>
      <c r="DPP107" s="8"/>
      <c r="DPQ107" s="8"/>
      <c r="DPR107" s="8"/>
      <c r="DPS107" s="8"/>
      <c r="DPT107" s="8"/>
      <c r="DPU107" s="8"/>
      <c r="DPV107" s="8"/>
      <c r="DPW107" s="8"/>
      <c r="DPX107" s="8"/>
      <c r="DPY107" s="8"/>
      <c r="DPZ107" s="8"/>
      <c r="DQA107" s="8"/>
      <c r="DQB107" s="8"/>
      <c r="DQC107" s="8"/>
      <c r="DQD107" s="8"/>
      <c r="DQE107" s="8"/>
      <c r="DQF107" s="8"/>
      <c r="DQG107" s="8"/>
      <c r="DQH107" s="8"/>
      <c r="DQI107" s="8"/>
      <c r="DQJ107" s="8"/>
      <c r="DQK107" s="8"/>
      <c r="DQL107" s="8"/>
      <c r="DQM107" s="8"/>
      <c r="DQN107" s="8"/>
      <c r="DQO107" s="8"/>
      <c r="DQP107" s="8"/>
      <c r="DQQ107" s="8"/>
      <c r="DQR107" s="8"/>
      <c r="DQS107" s="8"/>
      <c r="DQT107" s="8"/>
      <c r="DQU107" s="8"/>
      <c r="DQV107" s="8"/>
      <c r="DQW107" s="8"/>
      <c r="DQX107" s="8"/>
      <c r="DQY107" s="8"/>
      <c r="DQZ107" s="8"/>
      <c r="DRA107" s="8"/>
      <c r="DRB107" s="8"/>
      <c r="DRC107" s="8"/>
      <c r="DRD107" s="8"/>
      <c r="DRE107" s="8"/>
      <c r="DRF107" s="8"/>
      <c r="DRG107" s="8"/>
      <c r="DRH107" s="8"/>
      <c r="DRI107" s="8"/>
      <c r="DRJ107" s="8"/>
      <c r="DRK107" s="8"/>
      <c r="DRL107" s="8"/>
      <c r="DRM107" s="8"/>
      <c r="DRN107" s="8"/>
      <c r="DRO107" s="8"/>
      <c r="DRP107" s="8"/>
      <c r="DRQ107" s="8"/>
      <c r="DRR107" s="8"/>
      <c r="DRS107" s="8"/>
      <c r="DRT107" s="8"/>
      <c r="DRU107" s="8"/>
      <c r="DRV107" s="8"/>
      <c r="DRW107" s="8"/>
      <c r="DRX107" s="8"/>
      <c r="DRY107" s="8"/>
      <c r="DRZ107" s="8"/>
      <c r="DSA107" s="8"/>
      <c r="DSB107" s="8"/>
      <c r="DSC107" s="8"/>
      <c r="DSD107" s="8"/>
      <c r="DSE107" s="8"/>
      <c r="DSF107" s="8"/>
      <c r="DSG107" s="8"/>
      <c r="DSH107" s="8"/>
      <c r="DSI107" s="8"/>
      <c r="DSJ107" s="8"/>
      <c r="DSK107" s="8"/>
      <c r="DSL107" s="8"/>
      <c r="DSM107" s="8"/>
      <c r="DSN107" s="8"/>
      <c r="DSO107" s="8"/>
      <c r="DSP107" s="8"/>
      <c r="DSQ107" s="8"/>
      <c r="DSR107" s="8"/>
      <c r="DSS107" s="8"/>
      <c r="DST107" s="8"/>
      <c r="DSU107" s="8"/>
      <c r="DSV107" s="8"/>
      <c r="DSW107" s="8"/>
      <c r="DSX107" s="8"/>
      <c r="DSY107" s="8"/>
      <c r="DSZ107" s="8"/>
      <c r="DTA107" s="8"/>
      <c r="DTB107" s="8"/>
      <c r="DTC107" s="8"/>
      <c r="DTD107" s="8"/>
      <c r="DTE107" s="8"/>
      <c r="DTF107" s="8"/>
      <c r="DTG107" s="8"/>
      <c r="DTH107" s="8"/>
      <c r="DTI107" s="8"/>
      <c r="DTJ107" s="8"/>
      <c r="DTK107" s="8"/>
      <c r="DTL107" s="8"/>
      <c r="DTM107" s="8"/>
      <c r="DTN107" s="8"/>
      <c r="DTO107" s="8"/>
      <c r="DTP107" s="8"/>
      <c r="DTQ107" s="8"/>
      <c r="DTR107" s="8"/>
      <c r="DTS107" s="8"/>
      <c r="DTT107" s="8"/>
      <c r="DTU107" s="8"/>
      <c r="DTV107" s="8"/>
      <c r="DTW107" s="8"/>
      <c r="DTX107" s="8"/>
      <c r="DTY107" s="8"/>
      <c r="DTZ107" s="8"/>
      <c r="DUA107" s="8"/>
      <c r="DUB107" s="8"/>
      <c r="DUC107" s="8"/>
      <c r="DUD107" s="8"/>
      <c r="DUE107" s="8"/>
      <c r="DUF107" s="8"/>
      <c r="DUG107" s="8"/>
      <c r="DUH107" s="8"/>
      <c r="DUI107" s="8"/>
      <c r="DUJ107" s="8"/>
      <c r="DUK107" s="8"/>
      <c r="DUL107" s="8"/>
      <c r="DUM107" s="8"/>
      <c r="DUN107" s="8"/>
      <c r="DUO107" s="8"/>
      <c r="DUP107" s="8"/>
      <c r="DUQ107" s="8"/>
      <c r="DUR107" s="8"/>
      <c r="DUS107" s="8"/>
      <c r="DUT107" s="8"/>
      <c r="DUU107" s="8"/>
      <c r="DUV107" s="8"/>
      <c r="DUW107" s="8"/>
      <c r="DUX107" s="8"/>
      <c r="DUY107" s="8"/>
      <c r="DUZ107" s="8"/>
      <c r="DVA107" s="8"/>
      <c r="DVB107" s="8"/>
      <c r="DVC107" s="8"/>
      <c r="DVD107" s="8"/>
      <c r="DVE107" s="8"/>
      <c r="DVF107" s="8"/>
      <c r="DVG107" s="8"/>
      <c r="DVH107" s="8"/>
      <c r="DVI107" s="8"/>
      <c r="DVJ107" s="8"/>
      <c r="DVK107" s="8"/>
      <c r="DVL107" s="8"/>
      <c r="DVM107" s="8"/>
      <c r="DVN107" s="8"/>
      <c r="DVO107" s="8"/>
      <c r="DVP107" s="8"/>
      <c r="DVQ107" s="8"/>
      <c r="DVR107" s="8"/>
      <c r="DVS107" s="8"/>
      <c r="DVT107" s="8"/>
      <c r="DVU107" s="8"/>
      <c r="DVV107" s="8"/>
      <c r="DVW107" s="8"/>
      <c r="DVX107" s="8"/>
      <c r="DVY107" s="8"/>
      <c r="DVZ107" s="8"/>
      <c r="DWA107" s="8"/>
      <c r="DWB107" s="8"/>
      <c r="DWC107" s="8"/>
      <c r="DWD107" s="8"/>
      <c r="DWE107" s="8"/>
      <c r="DWF107" s="8"/>
      <c r="DWG107" s="8"/>
      <c r="DWH107" s="8"/>
      <c r="DWI107" s="8"/>
      <c r="DWJ107" s="8"/>
      <c r="DWK107" s="8"/>
      <c r="DWL107" s="8"/>
      <c r="DWM107" s="8"/>
      <c r="DWN107" s="8"/>
      <c r="DWO107" s="8"/>
      <c r="DWP107" s="8"/>
      <c r="DWQ107" s="8"/>
      <c r="DWR107" s="8"/>
      <c r="DWS107" s="8"/>
      <c r="DWT107" s="8"/>
      <c r="DWU107" s="8"/>
      <c r="DWV107" s="8"/>
      <c r="DWW107" s="8"/>
      <c r="DWX107" s="8"/>
      <c r="DWY107" s="8"/>
      <c r="DWZ107" s="8"/>
      <c r="DXA107" s="8"/>
      <c r="DXB107" s="8"/>
      <c r="DXC107" s="8"/>
      <c r="DXD107" s="8"/>
      <c r="DXE107" s="8"/>
      <c r="DXF107" s="8"/>
      <c r="DXG107" s="8"/>
      <c r="DXH107" s="8"/>
      <c r="DXI107" s="8"/>
      <c r="DXJ107" s="8"/>
      <c r="DXK107" s="8"/>
      <c r="DXL107" s="8"/>
      <c r="DXM107" s="8"/>
      <c r="DXN107" s="8"/>
      <c r="DXO107" s="8"/>
      <c r="DXP107" s="8"/>
      <c r="DXQ107" s="8"/>
      <c r="DXR107" s="8"/>
      <c r="DXS107" s="8"/>
      <c r="DXT107" s="8"/>
      <c r="DXU107" s="8"/>
      <c r="DXV107" s="8"/>
      <c r="DXW107" s="8"/>
      <c r="DXX107" s="8"/>
      <c r="DXY107" s="8"/>
      <c r="DXZ107" s="8"/>
      <c r="DYA107" s="8"/>
      <c r="DYB107" s="8"/>
      <c r="DYC107" s="8"/>
      <c r="DYD107" s="8"/>
      <c r="DYE107" s="8"/>
      <c r="DYF107" s="8"/>
      <c r="DYG107" s="8"/>
      <c r="DYH107" s="8"/>
      <c r="DYI107" s="8"/>
      <c r="DYJ107" s="8"/>
      <c r="DYK107" s="8"/>
      <c r="DYL107" s="8"/>
      <c r="DYM107" s="8"/>
      <c r="DYN107" s="8"/>
      <c r="DYO107" s="8"/>
      <c r="DYP107" s="8"/>
      <c r="DYQ107" s="8"/>
      <c r="DYR107" s="8"/>
      <c r="DYS107" s="8"/>
      <c r="DYT107" s="8"/>
      <c r="DYU107" s="8"/>
      <c r="DYV107" s="8"/>
      <c r="DYW107" s="8"/>
      <c r="DYX107" s="8"/>
      <c r="DYY107" s="8"/>
      <c r="DYZ107" s="8"/>
      <c r="DZA107" s="8"/>
      <c r="DZB107" s="8"/>
      <c r="DZC107" s="8"/>
      <c r="DZD107" s="8"/>
      <c r="DZE107" s="8"/>
      <c r="DZF107" s="8"/>
      <c r="DZG107" s="8"/>
      <c r="DZH107" s="8"/>
      <c r="DZI107" s="8"/>
      <c r="DZJ107" s="8"/>
      <c r="DZK107" s="8"/>
      <c r="DZL107" s="8"/>
      <c r="DZM107" s="8"/>
      <c r="DZN107" s="8"/>
      <c r="DZO107" s="8"/>
      <c r="DZP107" s="8"/>
      <c r="DZQ107" s="8"/>
      <c r="DZR107" s="8"/>
      <c r="DZS107" s="8"/>
      <c r="DZT107" s="8"/>
      <c r="DZU107" s="8"/>
      <c r="DZV107" s="8"/>
      <c r="DZW107" s="8"/>
      <c r="DZX107" s="8"/>
      <c r="DZY107" s="8"/>
      <c r="DZZ107" s="8"/>
      <c r="EAA107" s="8"/>
      <c r="EAB107" s="8"/>
      <c r="EAC107" s="8"/>
      <c r="EAD107" s="8"/>
      <c r="EAE107" s="8"/>
      <c r="EAF107" s="8"/>
      <c r="EAG107" s="8"/>
      <c r="EAH107" s="8"/>
      <c r="EAI107" s="8"/>
      <c r="EAJ107" s="8"/>
      <c r="EAK107" s="8"/>
      <c r="EAL107" s="8"/>
      <c r="EAM107" s="8"/>
      <c r="EAN107" s="8"/>
      <c r="EAO107" s="8"/>
      <c r="EAP107" s="8"/>
      <c r="EAQ107" s="8"/>
      <c r="EAR107" s="8"/>
      <c r="EAS107" s="8"/>
      <c r="EAT107" s="8"/>
      <c r="EAU107" s="8"/>
      <c r="EAV107" s="8"/>
      <c r="EAW107" s="8"/>
      <c r="EAX107" s="8"/>
      <c r="EAY107" s="8"/>
      <c r="EAZ107" s="8"/>
      <c r="EBA107" s="8"/>
      <c r="EBB107" s="8"/>
      <c r="EBC107" s="8"/>
      <c r="EBD107" s="8"/>
      <c r="EBE107" s="8"/>
      <c r="EBF107" s="8"/>
      <c r="EBG107" s="8"/>
      <c r="EBH107" s="8"/>
      <c r="EBI107" s="8"/>
      <c r="EBJ107" s="8"/>
      <c r="EBK107" s="8"/>
      <c r="EBL107" s="8"/>
      <c r="EBM107" s="8"/>
      <c r="EBN107" s="8"/>
      <c r="EBO107" s="8"/>
      <c r="EBP107" s="8"/>
      <c r="EBQ107" s="8"/>
      <c r="EBR107" s="8"/>
      <c r="EBS107" s="8"/>
      <c r="EBT107" s="8"/>
      <c r="EBU107" s="8"/>
      <c r="EBV107" s="8"/>
      <c r="EBW107" s="8"/>
      <c r="EBX107" s="8"/>
      <c r="EBY107" s="8"/>
      <c r="EBZ107" s="8"/>
      <c r="ECA107" s="8"/>
      <c r="ECB107" s="8"/>
      <c r="ECC107" s="8"/>
      <c r="ECD107" s="8"/>
      <c r="ECE107" s="8"/>
      <c r="ECF107" s="8"/>
      <c r="ECG107" s="8"/>
      <c r="ECH107" s="8"/>
      <c r="ECI107" s="8"/>
      <c r="ECJ107" s="8"/>
      <c r="ECK107" s="8"/>
      <c r="ECL107" s="8"/>
      <c r="ECM107" s="8"/>
      <c r="ECN107" s="8"/>
      <c r="ECO107" s="8"/>
      <c r="ECP107" s="8"/>
      <c r="ECQ107" s="8"/>
      <c r="ECR107" s="8"/>
      <c r="ECS107" s="8"/>
      <c r="ECT107" s="8"/>
      <c r="ECU107" s="8"/>
      <c r="ECV107" s="8"/>
      <c r="ECW107" s="8"/>
      <c r="ECX107" s="8"/>
      <c r="ECY107" s="8"/>
      <c r="ECZ107" s="8"/>
      <c r="EDA107" s="8"/>
      <c r="EDB107" s="8"/>
      <c r="EDC107" s="8"/>
      <c r="EDD107" s="8"/>
      <c r="EDE107" s="8"/>
      <c r="EDF107" s="8"/>
      <c r="EDG107" s="8"/>
      <c r="EDH107" s="8"/>
      <c r="EDI107" s="8"/>
      <c r="EDJ107" s="8"/>
      <c r="EDK107" s="8"/>
      <c r="EDL107" s="8"/>
      <c r="EDM107" s="8"/>
      <c r="EDN107" s="8"/>
      <c r="EDO107" s="8"/>
      <c r="EDP107" s="8"/>
      <c r="EDQ107" s="8"/>
      <c r="EDR107" s="8"/>
      <c r="EDS107" s="8"/>
      <c r="EDT107" s="8"/>
      <c r="EDU107" s="8"/>
      <c r="EDV107" s="8"/>
      <c r="EDW107" s="8"/>
      <c r="EDX107" s="8"/>
      <c r="EDY107" s="8"/>
      <c r="EDZ107" s="8"/>
      <c r="EEA107" s="8"/>
      <c r="EEB107" s="8"/>
      <c r="EEC107" s="8"/>
      <c r="EED107" s="8"/>
      <c r="EEE107" s="8"/>
      <c r="EEF107" s="8"/>
      <c r="EEG107" s="8"/>
      <c r="EEH107" s="8"/>
      <c r="EEI107" s="8"/>
      <c r="EEJ107" s="8"/>
      <c r="EEK107" s="8"/>
      <c r="EEL107" s="8"/>
      <c r="EEM107" s="8"/>
      <c r="EEN107" s="8"/>
      <c r="EEO107" s="8"/>
      <c r="EEP107" s="8"/>
      <c r="EEQ107" s="8"/>
      <c r="EER107" s="8"/>
      <c r="EES107" s="8"/>
      <c r="EET107" s="8"/>
      <c r="EEU107" s="8"/>
      <c r="EEV107" s="8"/>
      <c r="EEW107" s="8"/>
      <c r="EEX107" s="8"/>
      <c r="EEY107" s="8"/>
      <c r="EEZ107" s="8"/>
      <c r="EFA107" s="8"/>
      <c r="EFB107" s="8"/>
      <c r="EFC107" s="8"/>
      <c r="EFD107" s="8"/>
      <c r="EFE107" s="8"/>
      <c r="EFF107" s="8"/>
      <c r="EFG107" s="8"/>
      <c r="EFH107" s="8"/>
      <c r="EFI107" s="8"/>
      <c r="EFJ107" s="8"/>
      <c r="EFK107" s="8"/>
      <c r="EFL107" s="8"/>
      <c r="EFM107" s="8"/>
      <c r="EFN107" s="8"/>
      <c r="EFO107" s="8"/>
      <c r="EFP107" s="8"/>
      <c r="EFQ107" s="8"/>
      <c r="EFR107" s="8"/>
      <c r="EFS107" s="8"/>
      <c r="EFT107" s="8"/>
      <c r="EFU107" s="8"/>
      <c r="EFV107" s="8"/>
      <c r="EFW107" s="8"/>
      <c r="EFX107" s="8"/>
      <c r="EFY107" s="8"/>
      <c r="EFZ107" s="8"/>
      <c r="EGA107" s="8"/>
      <c r="EGB107" s="8"/>
      <c r="EGC107" s="8"/>
      <c r="EGD107" s="8"/>
      <c r="EGE107" s="8"/>
      <c r="EGF107" s="8"/>
      <c r="EGG107" s="8"/>
      <c r="EGH107" s="8"/>
      <c r="EGI107" s="8"/>
      <c r="EGJ107" s="8"/>
      <c r="EGK107" s="8"/>
      <c r="EGL107" s="8"/>
      <c r="EGM107" s="8"/>
      <c r="EGN107" s="8"/>
      <c r="EGO107" s="8"/>
      <c r="EGP107" s="8"/>
      <c r="EGQ107" s="8"/>
      <c r="EGR107" s="8"/>
      <c r="EGS107" s="8"/>
      <c r="EGT107" s="8"/>
      <c r="EGU107" s="8"/>
      <c r="EGV107" s="8"/>
      <c r="EGW107" s="8"/>
      <c r="EGX107" s="8"/>
      <c r="EGY107" s="8"/>
      <c r="EGZ107" s="8"/>
      <c r="EHA107" s="8"/>
      <c r="EHB107" s="8"/>
      <c r="EHC107" s="8"/>
      <c r="EHD107" s="8"/>
      <c r="EHE107" s="8"/>
      <c r="EHF107" s="8"/>
      <c r="EHG107" s="8"/>
      <c r="EHH107" s="8"/>
      <c r="EHI107" s="8"/>
      <c r="EHJ107" s="8"/>
      <c r="EHK107" s="8"/>
      <c r="EHL107" s="8"/>
      <c r="EHM107" s="8"/>
      <c r="EHN107" s="8"/>
      <c r="EHO107" s="8"/>
      <c r="EHP107" s="8"/>
      <c r="EHQ107" s="8"/>
      <c r="EHR107" s="8"/>
      <c r="EHS107" s="8"/>
      <c r="EHT107" s="8"/>
      <c r="EHU107" s="8"/>
      <c r="EHV107" s="8"/>
      <c r="EHW107" s="8"/>
      <c r="EHX107" s="8"/>
      <c r="EHY107" s="8"/>
      <c r="EHZ107" s="8"/>
      <c r="EIA107" s="8"/>
      <c r="EIB107" s="8"/>
      <c r="EIC107" s="8"/>
      <c r="EID107" s="8"/>
      <c r="EIE107" s="8"/>
      <c r="EIF107" s="8"/>
      <c r="EIG107" s="8"/>
      <c r="EIH107" s="8"/>
      <c r="EII107" s="8"/>
      <c r="EIJ107" s="8"/>
      <c r="EIK107" s="8"/>
      <c r="EIL107" s="8"/>
      <c r="EIM107" s="8"/>
      <c r="EIN107" s="8"/>
      <c r="EIO107" s="8"/>
      <c r="EIP107" s="8"/>
      <c r="EIQ107" s="8"/>
      <c r="EIR107" s="8"/>
      <c r="EIS107" s="8"/>
      <c r="EIT107" s="8"/>
      <c r="EIU107" s="8"/>
      <c r="EIV107" s="8"/>
      <c r="EIW107" s="8"/>
      <c r="EIX107" s="8"/>
      <c r="EIY107" s="8"/>
      <c r="EIZ107" s="8"/>
      <c r="EJA107" s="8"/>
      <c r="EJB107" s="8"/>
      <c r="EJC107" s="8"/>
      <c r="EJD107" s="8"/>
      <c r="EJE107" s="8"/>
      <c r="EJF107" s="8"/>
      <c r="EJG107" s="8"/>
      <c r="EJH107" s="8"/>
      <c r="EJI107" s="8"/>
      <c r="EJJ107" s="8"/>
      <c r="EJK107" s="8"/>
      <c r="EJL107" s="8"/>
      <c r="EJM107" s="8"/>
      <c r="EJN107" s="8"/>
      <c r="EJO107" s="8"/>
      <c r="EJP107" s="8"/>
      <c r="EJQ107" s="8"/>
      <c r="EJR107" s="8"/>
      <c r="EJS107" s="8"/>
      <c r="EJT107" s="8"/>
      <c r="EJU107" s="8"/>
      <c r="EJV107" s="8"/>
      <c r="EJW107" s="8"/>
      <c r="EJX107" s="8"/>
      <c r="EJY107" s="8"/>
      <c r="EJZ107" s="8"/>
      <c r="EKA107" s="8"/>
      <c r="EKB107" s="8"/>
      <c r="EKC107" s="8"/>
      <c r="EKD107" s="8"/>
      <c r="EKE107" s="8"/>
      <c r="EKF107" s="8"/>
      <c r="EKG107" s="8"/>
      <c r="EKH107" s="8"/>
      <c r="EKI107" s="8"/>
      <c r="EKJ107" s="8"/>
      <c r="EKK107" s="8"/>
      <c r="EKL107" s="8"/>
      <c r="EKM107" s="8"/>
      <c r="EKN107" s="8"/>
      <c r="EKO107" s="8"/>
      <c r="EKP107" s="8"/>
      <c r="EKQ107" s="8"/>
      <c r="EKR107" s="8"/>
      <c r="EKS107" s="8"/>
      <c r="EKT107" s="8"/>
      <c r="EKU107" s="8"/>
      <c r="EKV107" s="8"/>
      <c r="EKW107" s="8"/>
      <c r="EKX107" s="8"/>
      <c r="EKY107" s="8"/>
      <c r="EKZ107" s="8"/>
      <c r="ELA107" s="8"/>
      <c r="ELB107" s="8"/>
      <c r="ELC107" s="8"/>
      <c r="ELD107" s="8"/>
      <c r="ELE107" s="8"/>
      <c r="ELF107" s="8"/>
      <c r="ELG107" s="8"/>
      <c r="ELH107" s="8"/>
      <c r="ELI107" s="8"/>
      <c r="ELJ107" s="8"/>
      <c r="ELK107" s="8"/>
      <c r="ELL107" s="8"/>
      <c r="ELM107" s="8"/>
      <c r="ELN107" s="8"/>
      <c r="ELO107" s="8"/>
      <c r="ELP107" s="8"/>
      <c r="ELQ107" s="8"/>
      <c r="ELR107" s="8"/>
      <c r="ELS107" s="8"/>
      <c r="ELT107" s="8"/>
      <c r="ELU107" s="8"/>
      <c r="ELV107" s="8"/>
      <c r="ELW107" s="8"/>
      <c r="ELX107" s="8"/>
      <c r="ELY107" s="8"/>
      <c r="ELZ107" s="8"/>
      <c r="EMA107" s="8"/>
      <c r="EMB107" s="8"/>
      <c r="EMC107" s="8"/>
      <c r="EMD107" s="8"/>
      <c r="EME107" s="8"/>
      <c r="EMF107" s="8"/>
      <c r="EMG107" s="8"/>
      <c r="EMH107" s="8"/>
      <c r="EMI107" s="8"/>
      <c r="EMJ107" s="8"/>
      <c r="EMK107" s="8"/>
      <c r="EML107" s="8"/>
      <c r="EMM107" s="8"/>
      <c r="EMN107" s="8"/>
      <c r="EMO107" s="8"/>
      <c r="EMP107" s="8"/>
      <c r="EMQ107" s="8"/>
      <c r="EMR107" s="8"/>
      <c r="EMS107" s="8"/>
      <c r="EMT107" s="8"/>
      <c r="EMU107" s="8"/>
      <c r="EMV107" s="8"/>
      <c r="EMW107" s="8"/>
      <c r="EMX107" s="8"/>
      <c r="EMY107" s="8"/>
      <c r="EMZ107" s="8"/>
      <c r="ENA107" s="8"/>
      <c r="ENB107" s="8"/>
      <c r="ENC107" s="8"/>
      <c r="END107" s="8"/>
      <c r="ENE107" s="8"/>
      <c r="ENF107" s="8"/>
      <c r="ENG107" s="8"/>
      <c r="ENH107" s="8"/>
      <c r="ENI107" s="8"/>
      <c r="ENJ107" s="8"/>
      <c r="ENK107" s="8"/>
      <c r="ENL107" s="8"/>
      <c r="ENM107" s="8"/>
      <c r="ENN107" s="8"/>
      <c r="ENO107" s="8"/>
      <c r="ENP107" s="8"/>
      <c r="ENQ107" s="8"/>
      <c r="ENR107" s="8"/>
      <c r="ENS107" s="8"/>
      <c r="ENT107" s="8"/>
      <c r="ENU107" s="8"/>
      <c r="ENV107" s="8"/>
      <c r="ENW107" s="8"/>
      <c r="ENX107" s="8"/>
      <c r="ENY107" s="8"/>
      <c r="ENZ107" s="8"/>
      <c r="EOA107" s="8"/>
      <c r="EOB107" s="8"/>
      <c r="EOC107" s="8"/>
      <c r="EOD107" s="8"/>
      <c r="EOE107" s="8"/>
      <c r="EOF107" s="8"/>
      <c r="EOG107" s="8"/>
      <c r="EOH107" s="8"/>
      <c r="EOI107" s="8"/>
      <c r="EOJ107" s="8"/>
      <c r="EOK107" s="8"/>
      <c r="EOL107" s="8"/>
      <c r="EOM107" s="8"/>
      <c r="EON107" s="8"/>
      <c r="EOO107" s="8"/>
      <c r="EOP107" s="8"/>
      <c r="EOQ107" s="8"/>
      <c r="EOR107" s="8"/>
      <c r="EOS107" s="8"/>
      <c r="EOT107" s="8"/>
      <c r="EOU107" s="8"/>
      <c r="EOV107" s="8"/>
      <c r="EOW107" s="8"/>
      <c r="EOX107" s="8"/>
      <c r="EOY107" s="8"/>
      <c r="EOZ107" s="8"/>
      <c r="EPA107" s="8"/>
      <c r="EPB107" s="8"/>
      <c r="EPC107" s="8"/>
      <c r="EPD107" s="8"/>
      <c r="EPE107" s="8"/>
      <c r="EPF107" s="8"/>
      <c r="EPG107" s="8"/>
      <c r="EPH107" s="8"/>
      <c r="EPI107" s="8"/>
      <c r="EPJ107" s="8"/>
      <c r="EPK107" s="8"/>
      <c r="EPL107" s="8"/>
      <c r="EPM107" s="8"/>
      <c r="EPN107" s="8"/>
      <c r="EPO107" s="8"/>
      <c r="EPP107" s="8"/>
      <c r="EPQ107" s="8"/>
      <c r="EPR107" s="8"/>
      <c r="EPS107" s="8"/>
      <c r="EPT107" s="8"/>
      <c r="EPU107" s="8"/>
      <c r="EPV107" s="8"/>
      <c r="EPW107" s="8"/>
      <c r="EPX107" s="8"/>
      <c r="EPY107" s="8"/>
      <c r="EPZ107" s="8"/>
      <c r="EQA107" s="8"/>
      <c r="EQB107" s="8"/>
      <c r="EQC107" s="8"/>
      <c r="EQD107" s="8"/>
      <c r="EQE107" s="8"/>
      <c r="EQF107" s="8"/>
      <c r="EQG107" s="8"/>
      <c r="EQH107" s="8"/>
      <c r="EQI107" s="8"/>
      <c r="EQJ107" s="8"/>
      <c r="EQK107" s="8"/>
      <c r="EQL107" s="8"/>
      <c r="EQM107" s="8"/>
      <c r="EQN107" s="8"/>
      <c r="EQO107" s="8"/>
      <c r="EQP107" s="8"/>
      <c r="EQQ107" s="8"/>
      <c r="EQR107" s="8"/>
      <c r="EQS107" s="8"/>
      <c r="EQT107" s="8"/>
      <c r="EQU107" s="8"/>
      <c r="EQV107" s="8"/>
      <c r="EQW107" s="8"/>
      <c r="EQX107" s="8"/>
      <c r="EQY107" s="8"/>
      <c r="EQZ107" s="8"/>
      <c r="ERA107" s="8"/>
      <c r="ERB107" s="8"/>
      <c r="ERC107" s="8"/>
      <c r="ERD107" s="8"/>
      <c r="ERE107" s="8"/>
      <c r="ERF107" s="8"/>
      <c r="ERG107" s="8"/>
      <c r="ERH107" s="8"/>
      <c r="ERI107" s="8"/>
      <c r="ERJ107" s="8"/>
      <c r="ERK107" s="8"/>
      <c r="ERL107" s="8"/>
      <c r="ERM107" s="8"/>
      <c r="ERN107" s="8"/>
      <c r="ERO107" s="8"/>
      <c r="ERP107" s="8"/>
      <c r="ERQ107" s="8"/>
      <c r="ERR107" s="8"/>
      <c r="ERS107" s="8"/>
      <c r="ERT107" s="8"/>
      <c r="ERU107" s="8"/>
      <c r="ERV107" s="8"/>
      <c r="ERW107" s="8"/>
      <c r="ERX107" s="8"/>
      <c r="ERY107" s="8"/>
      <c r="ERZ107" s="8"/>
      <c r="ESA107" s="8"/>
      <c r="ESB107" s="8"/>
      <c r="ESC107" s="8"/>
      <c r="ESD107" s="8"/>
      <c r="ESE107" s="8"/>
      <c r="ESF107" s="8"/>
      <c r="ESG107" s="8"/>
      <c r="ESH107" s="8"/>
      <c r="ESI107" s="8"/>
      <c r="ESJ107" s="8"/>
      <c r="ESK107" s="8"/>
      <c r="ESL107" s="8"/>
      <c r="ESM107" s="8"/>
      <c r="ESN107" s="8"/>
      <c r="ESO107" s="8"/>
      <c r="ESP107" s="8"/>
      <c r="ESQ107" s="8"/>
      <c r="ESR107" s="8"/>
      <c r="ESS107" s="8"/>
      <c r="EST107" s="8"/>
      <c r="ESU107" s="8"/>
      <c r="ESV107" s="8"/>
      <c r="ESW107" s="8"/>
      <c r="ESX107" s="8"/>
      <c r="ESY107" s="8"/>
      <c r="ESZ107" s="8"/>
      <c r="ETA107" s="8"/>
      <c r="ETB107" s="8"/>
      <c r="ETC107" s="8"/>
      <c r="ETD107" s="8"/>
      <c r="ETE107" s="8"/>
      <c r="ETF107" s="8"/>
      <c r="ETG107" s="8"/>
      <c r="ETH107" s="8"/>
      <c r="ETI107" s="8"/>
      <c r="ETJ107" s="8"/>
      <c r="ETK107" s="8"/>
      <c r="ETL107" s="8"/>
      <c r="ETM107" s="8"/>
      <c r="ETN107" s="8"/>
      <c r="ETO107" s="8"/>
      <c r="ETP107" s="8"/>
      <c r="ETQ107" s="8"/>
      <c r="ETR107" s="8"/>
      <c r="ETS107" s="8"/>
      <c r="ETT107" s="8"/>
      <c r="ETU107" s="8"/>
      <c r="ETV107" s="8"/>
      <c r="ETW107" s="8"/>
      <c r="ETX107" s="8"/>
      <c r="ETY107" s="8"/>
      <c r="ETZ107" s="8"/>
      <c r="EUA107" s="8"/>
      <c r="EUB107" s="8"/>
      <c r="EUC107" s="8"/>
      <c r="EUD107" s="8"/>
      <c r="EUE107" s="8"/>
      <c r="EUF107" s="8"/>
      <c r="EUG107" s="8"/>
      <c r="EUH107" s="8"/>
      <c r="EUI107" s="8"/>
      <c r="EUJ107" s="8"/>
      <c r="EUK107" s="8"/>
      <c r="EUL107" s="8"/>
      <c r="EUM107" s="8"/>
      <c r="EUN107" s="8"/>
      <c r="EUO107" s="8"/>
      <c r="EUP107" s="8"/>
      <c r="EUQ107" s="8"/>
      <c r="EUR107" s="8"/>
      <c r="EUS107" s="8"/>
      <c r="EUT107" s="8"/>
      <c r="EUU107" s="8"/>
      <c r="EUV107" s="8"/>
      <c r="EUW107" s="8"/>
      <c r="EUX107" s="8"/>
      <c r="EUY107" s="8"/>
      <c r="EUZ107" s="8"/>
      <c r="EVA107" s="8"/>
      <c r="EVB107" s="8"/>
      <c r="EVC107" s="8"/>
      <c r="EVD107" s="8"/>
      <c r="EVE107" s="8"/>
      <c r="EVF107" s="8"/>
      <c r="EVG107" s="8"/>
      <c r="EVH107" s="8"/>
      <c r="EVI107" s="8"/>
      <c r="EVJ107" s="8"/>
      <c r="EVK107" s="8"/>
      <c r="EVL107" s="8"/>
      <c r="EVM107" s="8"/>
      <c r="EVN107" s="8"/>
      <c r="EVO107" s="8"/>
      <c r="EVP107" s="8"/>
      <c r="EVQ107" s="8"/>
      <c r="EVR107" s="8"/>
      <c r="EVS107" s="8"/>
      <c r="EVT107" s="8"/>
      <c r="EVU107" s="8"/>
      <c r="EVV107" s="8"/>
      <c r="EVW107" s="8"/>
      <c r="EVX107" s="8"/>
      <c r="EVY107" s="8"/>
      <c r="EVZ107" s="8"/>
      <c r="EWA107" s="8"/>
      <c r="EWB107" s="8"/>
      <c r="EWC107" s="8"/>
      <c r="EWD107" s="8"/>
      <c r="EWE107" s="8"/>
      <c r="EWF107" s="8"/>
      <c r="EWG107" s="8"/>
      <c r="EWH107" s="8"/>
      <c r="EWI107" s="8"/>
      <c r="EWJ107" s="8"/>
      <c r="EWK107" s="8"/>
      <c r="EWL107" s="8"/>
      <c r="EWM107" s="8"/>
      <c r="EWN107" s="8"/>
      <c r="EWO107" s="8"/>
      <c r="EWP107" s="8"/>
      <c r="EWQ107" s="8"/>
      <c r="EWR107" s="8"/>
      <c r="EWS107" s="8"/>
      <c r="EWT107" s="8"/>
      <c r="EWU107" s="8"/>
      <c r="EWV107" s="8"/>
      <c r="EWW107" s="8"/>
      <c r="EWX107" s="8"/>
      <c r="EWY107" s="8"/>
      <c r="EWZ107" s="8"/>
      <c r="EXA107" s="8"/>
      <c r="EXB107" s="8"/>
      <c r="EXC107" s="8"/>
      <c r="EXD107" s="8"/>
      <c r="EXE107" s="8"/>
      <c r="EXF107" s="8"/>
      <c r="EXG107" s="8"/>
      <c r="EXH107" s="8"/>
      <c r="EXI107" s="8"/>
      <c r="EXJ107" s="8"/>
      <c r="EXK107" s="8"/>
      <c r="EXL107" s="8"/>
      <c r="EXM107" s="8"/>
      <c r="EXN107" s="8"/>
      <c r="EXO107" s="8"/>
      <c r="EXP107" s="8"/>
      <c r="EXQ107" s="8"/>
      <c r="EXR107" s="8"/>
      <c r="EXS107" s="8"/>
      <c r="EXT107" s="8"/>
      <c r="EXU107" s="8"/>
      <c r="EXV107" s="8"/>
      <c r="EXW107" s="8"/>
      <c r="EXX107" s="8"/>
      <c r="EXY107" s="8"/>
      <c r="EXZ107" s="8"/>
      <c r="EYA107" s="8"/>
      <c r="EYB107" s="8"/>
      <c r="EYC107" s="8"/>
      <c r="EYD107" s="8"/>
      <c r="EYE107" s="8"/>
      <c r="EYF107" s="8"/>
      <c r="EYG107" s="8"/>
      <c r="EYH107" s="8"/>
      <c r="EYI107" s="8"/>
      <c r="EYJ107" s="8"/>
      <c r="EYK107" s="8"/>
      <c r="EYL107" s="8"/>
      <c r="EYM107" s="8"/>
      <c r="EYN107" s="8"/>
      <c r="EYO107" s="8"/>
      <c r="EYP107" s="8"/>
      <c r="EYQ107" s="8"/>
      <c r="EYR107" s="8"/>
      <c r="EYS107" s="8"/>
      <c r="EYT107" s="8"/>
      <c r="EYU107" s="8"/>
      <c r="EYV107" s="8"/>
      <c r="EYW107" s="8"/>
      <c r="EYX107" s="8"/>
      <c r="EYY107" s="8"/>
      <c r="EYZ107" s="8"/>
      <c r="EZA107" s="8"/>
      <c r="EZB107" s="8"/>
      <c r="EZC107" s="8"/>
      <c r="EZD107" s="8"/>
      <c r="EZE107" s="8"/>
      <c r="EZF107" s="8"/>
      <c r="EZG107" s="8"/>
      <c r="EZH107" s="8"/>
      <c r="EZI107" s="8"/>
      <c r="EZJ107" s="8"/>
      <c r="EZK107" s="8"/>
      <c r="EZL107" s="8"/>
      <c r="EZM107" s="8"/>
      <c r="EZN107" s="8"/>
      <c r="EZO107" s="8"/>
      <c r="EZP107" s="8"/>
      <c r="EZQ107" s="8"/>
      <c r="EZR107" s="8"/>
      <c r="EZS107" s="8"/>
      <c r="EZT107" s="8"/>
      <c r="EZU107" s="8"/>
      <c r="EZV107" s="8"/>
      <c r="EZW107" s="8"/>
      <c r="EZX107" s="8"/>
      <c r="EZY107" s="8"/>
      <c r="EZZ107" s="8"/>
      <c r="FAA107" s="8"/>
      <c r="FAB107" s="8"/>
      <c r="FAC107" s="8"/>
      <c r="FAD107" s="8"/>
      <c r="FAE107" s="8"/>
      <c r="FAF107" s="8"/>
      <c r="FAG107" s="8"/>
      <c r="FAH107" s="8"/>
      <c r="FAI107" s="8"/>
      <c r="FAJ107" s="8"/>
      <c r="FAK107" s="8"/>
      <c r="FAL107" s="8"/>
      <c r="FAM107" s="8"/>
      <c r="FAN107" s="8"/>
      <c r="FAO107" s="8"/>
      <c r="FAP107" s="8"/>
      <c r="FAQ107" s="8"/>
      <c r="FAR107" s="8"/>
      <c r="FAS107" s="8"/>
      <c r="FAT107" s="8"/>
      <c r="FAU107" s="8"/>
      <c r="FAV107" s="8"/>
      <c r="FAW107" s="8"/>
      <c r="FAX107" s="8"/>
      <c r="FAY107" s="8"/>
      <c r="FAZ107" s="8"/>
      <c r="FBA107" s="8"/>
      <c r="FBB107" s="8"/>
      <c r="FBC107" s="8"/>
      <c r="FBD107" s="8"/>
      <c r="FBE107" s="8"/>
      <c r="FBF107" s="8"/>
      <c r="FBG107" s="8"/>
      <c r="FBH107" s="8"/>
      <c r="FBI107" s="8"/>
      <c r="FBJ107" s="8"/>
      <c r="FBK107" s="8"/>
      <c r="FBL107" s="8"/>
      <c r="FBM107" s="8"/>
      <c r="FBN107" s="8"/>
      <c r="FBO107" s="8"/>
      <c r="FBP107" s="8"/>
      <c r="FBQ107" s="8"/>
      <c r="FBR107" s="8"/>
      <c r="FBS107" s="8"/>
      <c r="FBT107" s="8"/>
      <c r="FBU107" s="8"/>
      <c r="FBV107" s="8"/>
      <c r="FBW107" s="8"/>
      <c r="FBX107" s="8"/>
      <c r="FBY107" s="8"/>
      <c r="FBZ107" s="8"/>
      <c r="FCA107" s="8"/>
      <c r="FCB107" s="8"/>
      <c r="FCC107" s="8"/>
      <c r="FCD107" s="8"/>
      <c r="FCE107" s="8"/>
      <c r="FCF107" s="8"/>
      <c r="FCG107" s="8"/>
      <c r="FCH107" s="8"/>
      <c r="FCI107" s="8"/>
      <c r="FCJ107" s="8"/>
      <c r="FCK107" s="8"/>
      <c r="FCL107" s="8"/>
      <c r="FCM107" s="8"/>
      <c r="FCN107" s="8"/>
      <c r="FCO107" s="8"/>
      <c r="FCP107" s="8"/>
      <c r="FCQ107" s="8"/>
      <c r="FCR107" s="8"/>
      <c r="FCS107" s="8"/>
      <c r="FCT107" s="8"/>
      <c r="FCU107" s="8"/>
      <c r="FCV107" s="8"/>
      <c r="FCW107" s="8"/>
      <c r="FCX107" s="8"/>
      <c r="FCY107" s="8"/>
      <c r="FCZ107" s="8"/>
      <c r="FDA107" s="8"/>
      <c r="FDB107" s="8"/>
      <c r="FDC107" s="8"/>
      <c r="FDD107" s="8"/>
      <c r="FDE107" s="8"/>
      <c r="FDF107" s="8"/>
      <c r="FDG107" s="8"/>
      <c r="FDH107" s="8"/>
      <c r="FDI107" s="8"/>
      <c r="FDJ107" s="8"/>
      <c r="FDK107" s="8"/>
      <c r="FDL107" s="8"/>
      <c r="FDM107" s="8"/>
      <c r="FDN107" s="8"/>
      <c r="FDO107" s="8"/>
      <c r="FDP107" s="8"/>
      <c r="FDQ107" s="8"/>
      <c r="FDR107" s="8"/>
      <c r="FDS107" s="8"/>
      <c r="FDT107" s="8"/>
      <c r="FDU107" s="8"/>
      <c r="FDV107" s="8"/>
      <c r="FDW107" s="8"/>
      <c r="FDX107" s="8"/>
      <c r="FDY107" s="8"/>
      <c r="FDZ107" s="8"/>
      <c r="FEA107" s="8"/>
      <c r="FEB107" s="8"/>
      <c r="FEC107" s="8"/>
      <c r="FED107" s="8"/>
      <c r="FEE107" s="8"/>
      <c r="FEF107" s="8"/>
      <c r="FEG107" s="8"/>
      <c r="FEH107" s="8"/>
      <c r="FEI107" s="8"/>
      <c r="FEJ107" s="8"/>
      <c r="FEK107" s="8"/>
      <c r="FEL107" s="8"/>
      <c r="FEM107" s="8"/>
      <c r="FEN107" s="8"/>
      <c r="FEO107" s="8"/>
      <c r="FEP107" s="8"/>
      <c r="FEQ107" s="8"/>
      <c r="FER107" s="8"/>
      <c r="FES107" s="8"/>
      <c r="FET107" s="8"/>
      <c r="FEU107" s="8"/>
      <c r="FEV107" s="8"/>
      <c r="FEW107" s="8"/>
      <c r="FEX107" s="8"/>
      <c r="FEY107" s="8"/>
      <c r="FEZ107" s="8"/>
      <c r="FFA107" s="8"/>
      <c r="FFB107" s="8"/>
      <c r="FFC107" s="8"/>
      <c r="FFD107" s="8"/>
      <c r="FFE107" s="8"/>
      <c r="FFF107" s="8"/>
      <c r="FFG107" s="8"/>
      <c r="FFH107" s="8"/>
      <c r="FFI107" s="8"/>
      <c r="FFJ107" s="8"/>
      <c r="FFK107" s="8"/>
      <c r="FFL107" s="8"/>
      <c r="FFM107" s="8"/>
      <c r="FFN107" s="8"/>
      <c r="FFO107" s="8"/>
      <c r="FFP107" s="8"/>
      <c r="FFQ107" s="8"/>
      <c r="FFR107" s="8"/>
      <c r="FFS107" s="8"/>
      <c r="FFT107" s="8"/>
      <c r="FFU107" s="8"/>
      <c r="FFV107" s="8"/>
      <c r="FFW107" s="8"/>
      <c r="FFX107" s="8"/>
      <c r="FFY107" s="8"/>
      <c r="FFZ107" s="8"/>
      <c r="FGA107" s="8"/>
      <c r="FGB107" s="8"/>
      <c r="FGC107" s="8"/>
      <c r="FGD107" s="8"/>
      <c r="FGE107" s="8"/>
      <c r="FGF107" s="8"/>
      <c r="FGG107" s="8"/>
      <c r="FGH107" s="8"/>
      <c r="FGI107" s="8"/>
      <c r="FGJ107" s="8"/>
      <c r="FGK107" s="8"/>
      <c r="FGL107" s="8"/>
      <c r="FGM107" s="8"/>
      <c r="FGN107" s="8"/>
      <c r="FGO107" s="8"/>
      <c r="FGP107" s="8"/>
      <c r="FGQ107" s="8"/>
      <c r="FGR107" s="8"/>
      <c r="FGS107" s="8"/>
      <c r="FGT107" s="8"/>
      <c r="FGU107" s="8"/>
      <c r="FGV107" s="8"/>
      <c r="FGW107" s="8"/>
      <c r="FGX107" s="8"/>
      <c r="FGY107" s="8"/>
      <c r="FGZ107" s="8"/>
      <c r="FHA107" s="8"/>
      <c r="FHB107" s="8"/>
      <c r="FHC107" s="8"/>
      <c r="FHD107" s="8"/>
      <c r="FHE107" s="8"/>
      <c r="FHF107" s="8"/>
      <c r="FHG107" s="8"/>
      <c r="FHH107" s="8"/>
      <c r="FHI107" s="8"/>
      <c r="FHJ107" s="8"/>
      <c r="FHK107" s="8"/>
      <c r="FHL107" s="8"/>
      <c r="FHM107" s="8"/>
      <c r="FHN107" s="8"/>
      <c r="FHO107" s="8"/>
      <c r="FHP107" s="8"/>
      <c r="FHQ107" s="8"/>
      <c r="FHR107" s="8"/>
      <c r="FHS107" s="8"/>
      <c r="FHT107" s="8"/>
      <c r="FHU107" s="8"/>
      <c r="FHV107" s="8"/>
      <c r="FHW107" s="8"/>
      <c r="FHX107" s="8"/>
      <c r="FHY107" s="8"/>
      <c r="FHZ107" s="8"/>
      <c r="FIA107" s="8"/>
      <c r="FIB107" s="8"/>
      <c r="FIC107" s="8"/>
      <c r="FID107" s="8"/>
      <c r="FIE107" s="8"/>
      <c r="FIF107" s="8"/>
      <c r="FIG107" s="8"/>
      <c r="FIH107" s="8"/>
      <c r="FII107" s="8"/>
      <c r="FIJ107" s="8"/>
      <c r="FIK107" s="8"/>
      <c r="FIL107" s="8"/>
      <c r="FIM107" s="8"/>
      <c r="FIN107" s="8"/>
      <c r="FIO107" s="8"/>
      <c r="FIP107" s="8"/>
      <c r="FIQ107" s="8"/>
      <c r="FIR107" s="8"/>
      <c r="FIS107" s="8"/>
      <c r="FIT107" s="8"/>
      <c r="FIU107" s="8"/>
      <c r="FIV107" s="8"/>
      <c r="FIW107" s="8"/>
      <c r="FIX107" s="8"/>
      <c r="FIY107" s="8"/>
      <c r="FIZ107" s="8"/>
      <c r="FJA107" s="8"/>
      <c r="FJB107" s="8"/>
      <c r="FJC107" s="8"/>
      <c r="FJD107" s="8"/>
      <c r="FJE107" s="8"/>
      <c r="FJF107" s="8"/>
      <c r="FJG107" s="8"/>
      <c r="FJH107" s="8"/>
      <c r="FJI107" s="8"/>
      <c r="FJJ107" s="8"/>
      <c r="FJK107" s="8"/>
      <c r="FJL107" s="8"/>
      <c r="FJM107" s="8"/>
      <c r="FJN107" s="8"/>
      <c r="FJO107" s="8"/>
      <c r="FJP107" s="8"/>
      <c r="FJQ107" s="8"/>
      <c r="FJR107" s="8"/>
      <c r="FJS107" s="8"/>
      <c r="FJT107" s="8"/>
      <c r="FJU107" s="8"/>
      <c r="FJV107" s="8"/>
      <c r="FJW107" s="8"/>
      <c r="FJX107" s="8"/>
      <c r="FJY107" s="8"/>
      <c r="FJZ107" s="8"/>
      <c r="FKA107" s="8"/>
      <c r="FKB107" s="8"/>
      <c r="FKC107" s="8"/>
      <c r="FKD107" s="8"/>
      <c r="FKE107" s="8"/>
      <c r="FKF107" s="8"/>
      <c r="FKG107" s="8"/>
      <c r="FKH107" s="8"/>
      <c r="FKI107" s="8"/>
      <c r="FKJ107" s="8"/>
      <c r="FKK107" s="8"/>
      <c r="FKL107" s="8"/>
      <c r="FKM107" s="8"/>
      <c r="FKN107" s="8"/>
      <c r="FKO107" s="8"/>
      <c r="FKP107" s="8"/>
      <c r="FKQ107" s="8"/>
      <c r="FKR107" s="8"/>
      <c r="FKS107" s="8"/>
      <c r="FKT107" s="8"/>
      <c r="FKU107" s="8"/>
      <c r="FKV107" s="8"/>
      <c r="FKW107" s="8"/>
      <c r="FKX107" s="8"/>
      <c r="FKY107" s="8"/>
      <c r="FKZ107" s="8"/>
      <c r="FLA107" s="8"/>
      <c r="FLB107" s="8"/>
      <c r="FLC107" s="8"/>
      <c r="FLD107" s="8"/>
      <c r="FLE107" s="8"/>
      <c r="FLF107" s="8"/>
      <c r="FLG107" s="8"/>
      <c r="FLH107" s="8"/>
      <c r="FLI107" s="8"/>
      <c r="FLJ107" s="8"/>
      <c r="FLK107" s="8"/>
      <c r="FLL107" s="8"/>
      <c r="FLM107" s="8"/>
      <c r="FLN107" s="8"/>
      <c r="FLO107" s="8"/>
      <c r="FLP107" s="8"/>
      <c r="FLQ107" s="8"/>
      <c r="FLR107" s="8"/>
      <c r="FLS107" s="8"/>
      <c r="FLT107" s="8"/>
      <c r="FLU107" s="8"/>
      <c r="FLV107" s="8"/>
      <c r="FLW107" s="8"/>
      <c r="FLX107" s="8"/>
      <c r="FLY107" s="8"/>
      <c r="FLZ107" s="8"/>
      <c r="FMA107" s="8"/>
      <c r="FMB107" s="8"/>
      <c r="FMC107" s="8"/>
      <c r="FMD107" s="8"/>
      <c r="FME107" s="8"/>
      <c r="FMF107" s="8"/>
      <c r="FMG107" s="8"/>
      <c r="FMH107" s="8"/>
      <c r="FMI107" s="8"/>
      <c r="FMJ107" s="8"/>
      <c r="FMK107" s="8"/>
      <c r="FML107" s="8"/>
      <c r="FMM107" s="8"/>
      <c r="FMN107" s="8"/>
      <c r="FMO107" s="8"/>
      <c r="FMP107" s="8"/>
      <c r="FMQ107" s="8"/>
      <c r="FMR107" s="8"/>
      <c r="FMS107" s="8"/>
      <c r="FMT107" s="8"/>
      <c r="FMU107" s="8"/>
      <c r="FMV107" s="8"/>
      <c r="FMW107" s="8"/>
      <c r="FMX107" s="8"/>
      <c r="FMY107" s="8"/>
      <c r="FMZ107" s="8"/>
      <c r="FNA107" s="8"/>
      <c r="FNB107" s="8"/>
      <c r="FNC107" s="8"/>
      <c r="FND107" s="8"/>
      <c r="FNE107" s="8"/>
      <c r="FNF107" s="8"/>
      <c r="FNG107" s="8"/>
      <c r="FNH107" s="8"/>
      <c r="FNI107" s="8"/>
      <c r="FNJ107" s="8"/>
      <c r="FNK107" s="8"/>
      <c r="FNL107" s="8"/>
      <c r="FNM107" s="8"/>
      <c r="FNN107" s="8"/>
      <c r="FNO107" s="8"/>
      <c r="FNP107" s="8"/>
      <c r="FNQ107" s="8"/>
      <c r="FNR107" s="8"/>
      <c r="FNS107" s="8"/>
      <c r="FNT107" s="8"/>
      <c r="FNU107" s="8"/>
      <c r="FNV107" s="8"/>
      <c r="FNW107" s="8"/>
      <c r="FNX107" s="8"/>
      <c r="FNY107" s="8"/>
      <c r="FNZ107" s="8"/>
      <c r="FOA107" s="8"/>
      <c r="FOB107" s="8"/>
      <c r="FOC107" s="8"/>
      <c r="FOD107" s="8"/>
      <c r="FOE107" s="8"/>
      <c r="FOF107" s="8"/>
      <c r="FOG107" s="8"/>
      <c r="FOH107" s="8"/>
      <c r="FOI107" s="8"/>
      <c r="FOJ107" s="8"/>
      <c r="FOK107" s="8"/>
      <c r="FOL107" s="8"/>
      <c r="FOM107" s="8"/>
      <c r="FON107" s="8"/>
      <c r="FOO107" s="8"/>
      <c r="FOP107" s="8"/>
      <c r="FOQ107" s="8"/>
      <c r="FOR107" s="8"/>
      <c r="FOS107" s="8"/>
      <c r="FOT107" s="8"/>
      <c r="FOU107" s="8"/>
      <c r="FOV107" s="8"/>
      <c r="FOW107" s="8"/>
      <c r="FOX107" s="8"/>
      <c r="FOY107" s="8"/>
      <c r="FOZ107" s="8"/>
      <c r="FPA107" s="8"/>
      <c r="FPB107" s="8"/>
      <c r="FPC107" s="8"/>
      <c r="FPD107" s="8"/>
      <c r="FPE107" s="8"/>
      <c r="FPF107" s="8"/>
      <c r="FPG107" s="8"/>
      <c r="FPH107" s="8"/>
      <c r="FPI107" s="8"/>
      <c r="FPJ107" s="8"/>
      <c r="FPK107" s="8"/>
      <c r="FPL107" s="8"/>
      <c r="FPM107" s="8"/>
      <c r="FPN107" s="8"/>
      <c r="FPO107" s="8"/>
      <c r="FPP107" s="8"/>
      <c r="FPQ107" s="8"/>
      <c r="FPR107" s="8"/>
      <c r="FPS107" s="8"/>
      <c r="FPT107" s="8"/>
      <c r="FPU107" s="8"/>
      <c r="FPV107" s="8"/>
      <c r="FPW107" s="8"/>
      <c r="FPX107" s="8"/>
      <c r="FPY107" s="8"/>
      <c r="FPZ107" s="8"/>
      <c r="FQA107" s="8"/>
      <c r="FQB107" s="8"/>
      <c r="FQC107" s="8"/>
      <c r="FQD107" s="8"/>
      <c r="FQE107" s="8"/>
      <c r="FQF107" s="8"/>
      <c r="FQG107" s="8"/>
      <c r="FQH107" s="8"/>
      <c r="FQI107" s="8"/>
      <c r="FQJ107" s="8"/>
      <c r="FQK107" s="8"/>
      <c r="FQL107" s="8"/>
      <c r="FQM107" s="8"/>
      <c r="FQN107" s="8"/>
      <c r="FQO107" s="8"/>
      <c r="FQP107" s="8"/>
      <c r="FQQ107" s="8"/>
      <c r="FQR107" s="8"/>
      <c r="FQS107" s="8"/>
      <c r="FQT107" s="8"/>
      <c r="FQU107" s="8"/>
      <c r="FQV107" s="8"/>
      <c r="FQW107" s="8"/>
      <c r="FQX107" s="8"/>
      <c r="FQY107" s="8"/>
      <c r="FQZ107" s="8"/>
      <c r="FRA107" s="8"/>
      <c r="FRB107" s="8"/>
      <c r="FRC107" s="8"/>
      <c r="FRD107" s="8"/>
      <c r="FRE107" s="8"/>
      <c r="FRF107" s="8"/>
      <c r="FRG107" s="8"/>
      <c r="FRH107" s="8"/>
      <c r="FRI107" s="8"/>
      <c r="FRJ107" s="8"/>
      <c r="FRK107" s="8"/>
      <c r="FRL107" s="8"/>
      <c r="FRM107" s="8"/>
      <c r="FRN107" s="8"/>
      <c r="FRO107" s="8"/>
      <c r="FRP107" s="8"/>
      <c r="FRQ107" s="8"/>
      <c r="FRR107" s="8"/>
      <c r="FRS107" s="8"/>
      <c r="FRT107" s="8"/>
      <c r="FRU107" s="8"/>
      <c r="FRV107" s="8"/>
      <c r="FRW107" s="8"/>
      <c r="FRX107" s="8"/>
      <c r="FRY107" s="8"/>
      <c r="FRZ107" s="8"/>
      <c r="FSA107" s="8"/>
      <c r="FSB107" s="8"/>
      <c r="FSC107" s="8"/>
      <c r="FSD107" s="8"/>
      <c r="FSE107" s="8"/>
      <c r="FSF107" s="8"/>
      <c r="FSG107" s="8"/>
      <c r="FSH107" s="8"/>
      <c r="FSI107" s="8"/>
      <c r="FSJ107" s="8"/>
      <c r="FSK107" s="8"/>
      <c r="FSL107" s="8"/>
      <c r="FSM107" s="8"/>
      <c r="FSN107" s="8"/>
      <c r="FSO107" s="8"/>
      <c r="FSP107" s="8"/>
      <c r="FSQ107" s="8"/>
      <c r="FSR107" s="8"/>
      <c r="FSS107" s="8"/>
      <c r="FST107" s="8"/>
      <c r="FSU107" s="8"/>
      <c r="FSV107" s="8"/>
      <c r="FSW107" s="8"/>
      <c r="FSX107" s="8"/>
      <c r="FSY107" s="8"/>
      <c r="FSZ107" s="8"/>
      <c r="FTA107" s="8"/>
      <c r="FTB107" s="8"/>
      <c r="FTC107" s="8"/>
      <c r="FTD107" s="8"/>
      <c r="FTE107" s="8"/>
      <c r="FTF107" s="8"/>
      <c r="FTG107" s="8"/>
      <c r="FTH107" s="8"/>
      <c r="FTI107" s="8"/>
      <c r="FTJ107" s="8"/>
      <c r="FTK107" s="8"/>
      <c r="FTL107" s="8"/>
      <c r="FTM107" s="8"/>
      <c r="FTN107" s="8"/>
      <c r="FTO107" s="8"/>
      <c r="FTP107" s="8"/>
      <c r="FTQ107" s="8"/>
      <c r="FTR107" s="8"/>
      <c r="FTS107" s="8"/>
      <c r="FTT107" s="8"/>
      <c r="FTU107" s="8"/>
      <c r="FTV107" s="8"/>
      <c r="FTW107" s="8"/>
      <c r="FTX107" s="8"/>
      <c r="FTY107" s="8"/>
      <c r="FTZ107" s="8"/>
      <c r="FUA107" s="8"/>
      <c r="FUB107" s="8"/>
      <c r="FUC107" s="8"/>
      <c r="FUD107" s="8"/>
      <c r="FUE107" s="8"/>
      <c r="FUF107" s="8"/>
      <c r="FUG107" s="8"/>
      <c r="FUH107" s="8"/>
      <c r="FUI107" s="8"/>
      <c r="FUJ107" s="8"/>
      <c r="FUK107" s="8"/>
      <c r="FUL107" s="8"/>
      <c r="FUM107" s="8"/>
      <c r="FUN107" s="8"/>
      <c r="FUO107" s="8"/>
      <c r="FUP107" s="8"/>
      <c r="FUQ107" s="8"/>
      <c r="FUR107" s="8"/>
      <c r="FUS107" s="8"/>
      <c r="FUT107" s="8"/>
      <c r="FUU107" s="8"/>
      <c r="FUV107" s="8"/>
      <c r="FUW107" s="8"/>
      <c r="FUX107" s="8"/>
      <c r="FUY107" s="8"/>
      <c r="FUZ107" s="8"/>
      <c r="FVA107" s="8"/>
      <c r="FVB107" s="8"/>
      <c r="FVC107" s="8"/>
      <c r="FVD107" s="8"/>
      <c r="FVE107" s="8"/>
      <c r="FVF107" s="8"/>
      <c r="FVG107" s="8"/>
      <c r="FVH107" s="8"/>
      <c r="FVI107" s="8"/>
      <c r="FVJ107" s="8"/>
      <c r="FVK107" s="8"/>
      <c r="FVL107" s="8"/>
      <c r="FVM107" s="8"/>
      <c r="FVN107" s="8"/>
      <c r="FVO107" s="8"/>
      <c r="FVP107" s="8"/>
      <c r="FVQ107" s="8"/>
      <c r="FVR107" s="8"/>
      <c r="FVS107" s="8"/>
      <c r="FVT107" s="8"/>
      <c r="FVU107" s="8"/>
      <c r="FVV107" s="8"/>
      <c r="FVW107" s="8"/>
      <c r="FVX107" s="8"/>
      <c r="FVY107" s="8"/>
      <c r="FVZ107" s="8"/>
      <c r="FWA107" s="8"/>
      <c r="FWB107" s="8"/>
      <c r="FWC107" s="8"/>
      <c r="FWD107" s="8"/>
      <c r="FWE107" s="8"/>
      <c r="FWF107" s="8"/>
      <c r="FWG107" s="8"/>
      <c r="FWH107" s="8"/>
      <c r="FWI107" s="8"/>
      <c r="FWJ107" s="8"/>
      <c r="FWK107" s="8"/>
      <c r="FWL107" s="8"/>
      <c r="FWM107" s="8"/>
      <c r="FWN107" s="8"/>
      <c r="FWO107" s="8"/>
      <c r="FWP107" s="8"/>
      <c r="FWQ107" s="8"/>
      <c r="FWR107" s="8"/>
      <c r="FWS107" s="8"/>
      <c r="FWT107" s="8"/>
      <c r="FWU107" s="8"/>
      <c r="FWV107" s="8"/>
      <c r="FWW107" s="8"/>
      <c r="FWX107" s="8"/>
      <c r="FWY107" s="8"/>
      <c r="FWZ107" s="8"/>
      <c r="FXA107" s="8"/>
      <c r="FXB107" s="8"/>
      <c r="FXC107" s="8"/>
      <c r="FXD107" s="8"/>
      <c r="FXE107" s="8"/>
      <c r="FXF107" s="8"/>
      <c r="FXG107" s="8"/>
      <c r="FXH107" s="8"/>
      <c r="FXI107" s="8"/>
      <c r="FXJ107" s="8"/>
      <c r="FXK107" s="8"/>
      <c r="FXL107" s="8"/>
      <c r="FXM107" s="8"/>
      <c r="FXN107" s="8"/>
      <c r="FXO107" s="8"/>
      <c r="FXP107" s="8"/>
      <c r="FXQ107" s="8"/>
      <c r="FXR107" s="8"/>
      <c r="FXS107" s="8"/>
      <c r="FXT107" s="8"/>
      <c r="FXU107" s="8"/>
      <c r="FXV107" s="8"/>
      <c r="FXW107" s="8"/>
      <c r="FXX107" s="8"/>
      <c r="FXY107" s="8"/>
      <c r="FXZ107" s="8"/>
      <c r="FYA107" s="8"/>
      <c r="FYB107" s="8"/>
      <c r="FYC107" s="8"/>
      <c r="FYD107" s="8"/>
      <c r="FYE107" s="8"/>
      <c r="FYF107" s="8"/>
      <c r="FYG107" s="8"/>
      <c r="FYH107" s="8"/>
      <c r="FYI107" s="8"/>
      <c r="FYJ107" s="8"/>
      <c r="FYK107" s="8"/>
      <c r="FYL107" s="8"/>
      <c r="FYM107" s="8"/>
      <c r="FYN107" s="8"/>
      <c r="FYO107" s="8"/>
      <c r="FYP107" s="8"/>
      <c r="FYQ107" s="8"/>
      <c r="FYR107" s="8"/>
      <c r="FYS107" s="8"/>
      <c r="FYT107" s="8"/>
      <c r="FYU107" s="8"/>
      <c r="FYV107" s="8"/>
      <c r="FYW107" s="8"/>
      <c r="FYX107" s="8"/>
      <c r="FYY107" s="8"/>
      <c r="FYZ107" s="8"/>
      <c r="FZA107" s="8"/>
      <c r="FZB107" s="8"/>
      <c r="FZC107" s="8"/>
      <c r="FZD107" s="8"/>
      <c r="FZE107" s="8"/>
      <c r="FZF107" s="8"/>
      <c r="FZG107" s="8"/>
      <c r="FZH107" s="8"/>
      <c r="FZI107" s="8"/>
      <c r="FZJ107" s="8"/>
      <c r="FZK107" s="8"/>
      <c r="FZL107" s="8"/>
      <c r="FZM107" s="8"/>
      <c r="FZN107" s="8"/>
      <c r="FZO107" s="8"/>
      <c r="FZP107" s="8"/>
      <c r="FZQ107" s="8"/>
      <c r="FZR107" s="8"/>
      <c r="FZS107" s="8"/>
      <c r="FZT107" s="8"/>
      <c r="FZU107" s="8"/>
      <c r="FZV107" s="8"/>
      <c r="FZW107" s="8"/>
      <c r="FZX107" s="8"/>
      <c r="FZY107" s="8"/>
      <c r="FZZ107" s="8"/>
      <c r="GAA107" s="8"/>
      <c r="GAB107" s="8"/>
      <c r="GAC107" s="8"/>
      <c r="GAD107" s="8"/>
      <c r="GAE107" s="8"/>
      <c r="GAF107" s="8"/>
      <c r="GAG107" s="8"/>
      <c r="GAH107" s="8"/>
      <c r="GAI107" s="8"/>
      <c r="GAJ107" s="8"/>
      <c r="GAK107" s="8"/>
      <c r="GAL107" s="8"/>
      <c r="GAM107" s="8"/>
      <c r="GAN107" s="8"/>
      <c r="GAO107" s="8"/>
      <c r="GAP107" s="8"/>
      <c r="GAQ107" s="8"/>
      <c r="GAR107" s="8"/>
      <c r="GAS107" s="8"/>
      <c r="GAT107" s="8"/>
      <c r="GAU107" s="8"/>
      <c r="GAV107" s="8"/>
      <c r="GAW107" s="8"/>
      <c r="GAX107" s="8"/>
      <c r="GAY107" s="8"/>
      <c r="GAZ107" s="8"/>
      <c r="GBA107" s="8"/>
      <c r="GBB107" s="8"/>
      <c r="GBC107" s="8"/>
      <c r="GBD107" s="8"/>
      <c r="GBE107" s="8"/>
      <c r="GBF107" s="8"/>
      <c r="GBG107" s="8"/>
      <c r="GBH107" s="8"/>
      <c r="GBI107" s="8"/>
      <c r="GBJ107" s="8"/>
      <c r="GBK107" s="8"/>
      <c r="GBL107" s="8"/>
      <c r="GBM107" s="8"/>
      <c r="GBN107" s="8"/>
      <c r="GBO107" s="8"/>
      <c r="GBP107" s="8"/>
      <c r="GBQ107" s="8"/>
      <c r="GBR107" s="8"/>
      <c r="GBS107" s="8"/>
      <c r="GBT107" s="8"/>
      <c r="GBU107" s="8"/>
      <c r="GBV107" s="8"/>
      <c r="GBW107" s="8"/>
      <c r="GBX107" s="8"/>
      <c r="GBY107" s="8"/>
      <c r="GBZ107" s="8"/>
      <c r="GCA107" s="8"/>
      <c r="GCB107" s="8"/>
      <c r="GCC107" s="8"/>
      <c r="GCD107" s="8"/>
      <c r="GCE107" s="8"/>
      <c r="GCF107" s="8"/>
      <c r="GCG107" s="8"/>
      <c r="GCH107" s="8"/>
      <c r="GCI107" s="8"/>
      <c r="GCJ107" s="8"/>
      <c r="GCK107" s="8"/>
      <c r="GCL107" s="8"/>
      <c r="GCM107" s="8"/>
      <c r="GCN107" s="8"/>
      <c r="GCO107" s="8"/>
      <c r="GCP107" s="8"/>
      <c r="GCQ107" s="8"/>
      <c r="GCR107" s="8"/>
      <c r="GCS107" s="8"/>
      <c r="GCT107" s="8"/>
      <c r="GCU107" s="8"/>
      <c r="GCV107" s="8"/>
      <c r="GCW107" s="8"/>
      <c r="GCX107" s="8"/>
      <c r="GCY107" s="8"/>
      <c r="GCZ107" s="8"/>
      <c r="GDA107" s="8"/>
      <c r="GDB107" s="8"/>
      <c r="GDC107" s="8"/>
      <c r="GDD107" s="8"/>
      <c r="GDE107" s="8"/>
      <c r="GDF107" s="8"/>
      <c r="GDG107" s="8"/>
      <c r="GDH107" s="8"/>
      <c r="GDI107" s="8"/>
      <c r="GDJ107" s="8"/>
      <c r="GDK107" s="8"/>
      <c r="GDL107" s="8"/>
      <c r="GDM107" s="8"/>
      <c r="GDN107" s="8"/>
      <c r="GDO107" s="8"/>
      <c r="GDP107" s="8"/>
      <c r="GDQ107" s="8"/>
      <c r="GDR107" s="8"/>
      <c r="GDS107" s="8"/>
      <c r="GDT107" s="8"/>
      <c r="GDU107" s="8"/>
      <c r="GDV107" s="8"/>
      <c r="GDW107" s="8"/>
      <c r="GDX107" s="8"/>
      <c r="GDY107" s="8"/>
      <c r="GDZ107" s="8"/>
      <c r="GEA107" s="8"/>
      <c r="GEB107" s="8"/>
      <c r="GEC107" s="8"/>
      <c r="GED107" s="8"/>
      <c r="GEE107" s="8"/>
      <c r="GEF107" s="8"/>
      <c r="GEG107" s="8"/>
      <c r="GEH107" s="8"/>
      <c r="GEI107" s="8"/>
      <c r="GEJ107" s="8"/>
      <c r="GEK107" s="8"/>
      <c r="GEL107" s="8"/>
      <c r="GEM107" s="8"/>
      <c r="GEN107" s="8"/>
      <c r="GEO107" s="8"/>
      <c r="GEP107" s="8"/>
      <c r="GEQ107" s="8"/>
      <c r="GER107" s="8"/>
      <c r="GES107" s="8"/>
      <c r="GET107" s="8"/>
      <c r="GEU107" s="8"/>
      <c r="GEV107" s="8"/>
      <c r="GEW107" s="8"/>
      <c r="GEX107" s="8"/>
      <c r="GEY107" s="8"/>
      <c r="GEZ107" s="8"/>
      <c r="GFA107" s="8"/>
      <c r="GFB107" s="8"/>
      <c r="GFC107" s="8"/>
      <c r="GFD107" s="8"/>
      <c r="GFE107" s="8"/>
      <c r="GFF107" s="8"/>
      <c r="GFG107" s="8"/>
      <c r="GFH107" s="8"/>
      <c r="GFI107" s="8"/>
      <c r="GFJ107" s="8"/>
      <c r="GFK107" s="8"/>
      <c r="GFL107" s="8"/>
      <c r="GFM107" s="8"/>
      <c r="GFN107" s="8"/>
      <c r="GFO107" s="8"/>
      <c r="GFP107" s="8"/>
      <c r="GFQ107" s="8"/>
      <c r="GFR107" s="8"/>
      <c r="GFS107" s="8"/>
      <c r="GFT107" s="8"/>
      <c r="GFU107" s="8"/>
      <c r="GFV107" s="8"/>
      <c r="GFW107" s="8"/>
      <c r="GFX107" s="8"/>
      <c r="GFY107" s="8"/>
      <c r="GFZ107" s="8"/>
      <c r="GGA107" s="8"/>
      <c r="GGB107" s="8"/>
      <c r="GGC107" s="8"/>
      <c r="GGD107" s="8"/>
      <c r="GGE107" s="8"/>
      <c r="GGF107" s="8"/>
      <c r="GGG107" s="8"/>
      <c r="GGH107" s="8"/>
      <c r="GGI107" s="8"/>
      <c r="GGJ107" s="8"/>
      <c r="GGK107" s="8"/>
      <c r="GGL107" s="8"/>
      <c r="GGM107" s="8"/>
      <c r="GGN107" s="8"/>
      <c r="GGO107" s="8"/>
      <c r="GGP107" s="8"/>
      <c r="GGQ107" s="8"/>
      <c r="GGR107" s="8"/>
      <c r="GGS107" s="8"/>
      <c r="GGT107" s="8"/>
      <c r="GGU107" s="8"/>
      <c r="GGV107" s="8"/>
      <c r="GGW107" s="8"/>
      <c r="GGX107" s="8"/>
      <c r="GGY107" s="8"/>
      <c r="GGZ107" s="8"/>
      <c r="GHA107" s="8"/>
      <c r="GHB107" s="8"/>
      <c r="GHC107" s="8"/>
      <c r="GHD107" s="8"/>
      <c r="GHE107" s="8"/>
      <c r="GHF107" s="8"/>
      <c r="GHG107" s="8"/>
      <c r="GHH107" s="8"/>
      <c r="GHI107" s="8"/>
      <c r="GHJ107" s="8"/>
      <c r="GHK107" s="8"/>
      <c r="GHL107" s="8"/>
      <c r="GHM107" s="8"/>
      <c r="GHN107" s="8"/>
      <c r="GHO107" s="8"/>
      <c r="GHP107" s="8"/>
      <c r="GHQ107" s="8"/>
      <c r="GHR107" s="8"/>
      <c r="GHS107" s="8"/>
      <c r="GHT107" s="8"/>
      <c r="GHU107" s="8"/>
      <c r="GHV107" s="8"/>
      <c r="GHW107" s="8"/>
      <c r="GHX107" s="8"/>
      <c r="GHY107" s="8"/>
      <c r="GHZ107" s="8"/>
      <c r="GIA107" s="8"/>
      <c r="GIB107" s="8"/>
      <c r="GIC107" s="8"/>
      <c r="GID107" s="8"/>
      <c r="GIE107" s="8"/>
      <c r="GIF107" s="8"/>
      <c r="GIG107" s="8"/>
      <c r="GIH107" s="8"/>
      <c r="GII107" s="8"/>
      <c r="GIJ107" s="8"/>
      <c r="GIK107" s="8"/>
      <c r="GIL107" s="8"/>
      <c r="GIM107" s="8"/>
      <c r="GIN107" s="8"/>
      <c r="GIO107" s="8"/>
      <c r="GIP107" s="8"/>
      <c r="GIQ107" s="8"/>
      <c r="GIR107" s="8"/>
      <c r="GIS107" s="8"/>
      <c r="GIT107" s="8"/>
      <c r="GIU107" s="8"/>
      <c r="GIV107" s="8"/>
      <c r="GIW107" s="8"/>
      <c r="GIX107" s="8"/>
      <c r="GIY107" s="8"/>
      <c r="GIZ107" s="8"/>
      <c r="GJA107" s="8"/>
      <c r="GJB107" s="8"/>
      <c r="GJC107" s="8"/>
      <c r="GJD107" s="8"/>
      <c r="GJE107" s="8"/>
      <c r="GJF107" s="8"/>
      <c r="GJG107" s="8"/>
      <c r="GJH107" s="8"/>
      <c r="GJI107" s="8"/>
      <c r="GJJ107" s="8"/>
      <c r="GJK107" s="8"/>
      <c r="GJL107" s="8"/>
      <c r="GJM107" s="8"/>
      <c r="GJN107" s="8"/>
      <c r="GJO107" s="8"/>
      <c r="GJP107" s="8"/>
      <c r="GJQ107" s="8"/>
      <c r="GJR107" s="8"/>
      <c r="GJS107" s="8"/>
      <c r="GJT107" s="8"/>
      <c r="GJU107" s="8"/>
      <c r="GJV107" s="8"/>
      <c r="GJW107" s="8"/>
      <c r="GJX107" s="8"/>
      <c r="GJY107" s="8"/>
      <c r="GJZ107" s="8"/>
      <c r="GKA107" s="8"/>
      <c r="GKB107" s="8"/>
      <c r="GKC107" s="8"/>
      <c r="GKD107" s="8"/>
      <c r="GKE107" s="8"/>
      <c r="GKF107" s="8"/>
      <c r="GKG107" s="8"/>
      <c r="GKH107" s="8"/>
      <c r="GKI107" s="8"/>
      <c r="GKJ107" s="8"/>
      <c r="GKK107" s="8"/>
      <c r="GKL107" s="8"/>
      <c r="GKM107" s="8"/>
      <c r="GKN107" s="8"/>
      <c r="GKO107" s="8"/>
      <c r="GKP107" s="8"/>
      <c r="GKQ107" s="8"/>
      <c r="GKR107" s="8"/>
      <c r="GKS107" s="8"/>
      <c r="GKT107" s="8"/>
      <c r="GKU107" s="8"/>
      <c r="GKV107" s="8"/>
      <c r="GKW107" s="8"/>
      <c r="GKX107" s="8"/>
      <c r="GKY107" s="8"/>
      <c r="GKZ107" s="8"/>
      <c r="GLA107" s="8"/>
      <c r="GLB107" s="8"/>
      <c r="GLC107" s="8"/>
      <c r="GLD107" s="8"/>
      <c r="GLE107" s="8"/>
      <c r="GLF107" s="8"/>
      <c r="GLG107" s="8"/>
      <c r="GLH107" s="8"/>
      <c r="GLI107" s="8"/>
      <c r="GLJ107" s="8"/>
      <c r="GLK107" s="8"/>
      <c r="GLL107" s="8"/>
      <c r="GLM107" s="8"/>
      <c r="GLN107" s="8"/>
      <c r="GLO107" s="8"/>
      <c r="GLP107" s="8"/>
      <c r="GLQ107" s="8"/>
      <c r="GLR107" s="8"/>
      <c r="GLS107" s="8"/>
      <c r="GLT107" s="8"/>
      <c r="GLU107" s="8"/>
      <c r="GLV107" s="8"/>
      <c r="GLW107" s="8"/>
      <c r="GLX107" s="8"/>
      <c r="GLY107" s="8"/>
      <c r="GLZ107" s="8"/>
      <c r="GMA107" s="8"/>
      <c r="GMB107" s="8"/>
      <c r="GMC107" s="8"/>
      <c r="GMD107" s="8"/>
      <c r="GME107" s="8"/>
      <c r="GMF107" s="8"/>
      <c r="GMG107" s="8"/>
      <c r="GMH107" s="8"/>
      <c r="GMI107" s="8"/>
      <c r="GMJ107" s="8"/>
      <c r="GMK107" s="8"/>
      <c r="GML107" s="8"/>
      <c r="GMM107" s="8"/>
      <c r="GMN107" s="8"/>
      <c r="GMO107" s="8"/>
      <c r="GMP107" s="8"/>
      <c r="GMQ107" s="8"/>
      <c r="GMR107" s="8"/>
      <c r="GMS107" s="8"/>
      <c r="GMT107" s="8"/>
      <c r="GMU107" s="8"/>
      <c r="GMV107" s="8"/>
      <c r="GMW107" s="8"/>
      <c r="GMX107" s="8"/>
      <c r="GMY107" s="8"/>
      <c r="GMZ107" s="8"/>
      <c r="GNA107" s="8"/>
      <c r="GNB107" s="8"/>
      <c r="GNC107" s="8"/>
      <c r="GND107" s="8"/>
      <c r="GNE107" s="8"/>
      <c r="GNF107" s="8"/>
      <c r="GNG107" s="8"/>
      <c r="GNH107" s="8"/>
      <c r="GNI107" s="8"/>
      <c r="GNJ107" s="8"/>
      <c r="GNK107" s="8"/>
      <c r="GNL107" s="8"/>
      <c r="GNM107" s="8"/>
      <c r="GNN107" s="8"/>
      <c r="GNO107" s="8"/>
      <c r="GNP107" s="8"/>
      <c r="GNQ107" s="8"/>
      <c r="GNR107" s="8"/>
      <c r="GNS107" s="8"/>
      <c r="GNT107" s="8"/>
      <c r="GNU107" s="8"/>
      <c r="GNV107" s="8"/>
      <c r="GNW107" s="8"/>
      <c r="GNX107" s="8"/>
      <c r="GNY107" s="8"/>
      <c r="GNZ107" s="8"/>
      <c r="GOA107" s="8"/>
      <c r="GOB107" s="8"/>
      <c r="GOC107" s="8"/>
      <c r="GOD107" s="8"/>
      <c r="GOE107" s="8"/>
      <c r="GOF107" s="8"/>
      <c r="GOG107" s="8"/>
      <c r="GOH107" s="8"/>
      <c r="GOI107" s="8"/>
      <c r="GOJ107" s="8"/>
      <c r="GOK107" s="8"/>
      <c r="GOL107" s="8"/>
      <c r="GOM107" s="8"/>
      <c r="GON107" s="8"/>
      <c r="GOO107" s="8"/>
      <c r="GOP107" s="8"/>
      <c r="GOQ107" s="8"/>
      <c r="GOR107" s="8"/>
      <c r="GOS107" s="8"/>
      <c r="GOT107" s="8"/>
      <c r="GOU107" s="8"/>
      <c r="GOV107" s="8"/>
      <c r="GOW107" s="8"/>
      <c r="GOX107" s="8"/>
      <c r="GOY107" s="8"/>
      <c r="GOZ107" s="8"/>
      <c r="GPA107" s="8"/>
      <c r="GPB107" s="8"/>
      <c r="GPC107" s="8"/>
      <c r="GPD107" s="8"/>
      <c r="GPE107" s="8"/>
      <c r="GPF107" s="8"/>
      <c r="GPG107" s="8"/>
      <c r="GPH107" s="8"/>
      <c r="GPI107" s="8"/>
      <c r="GPJ107" s="8"/>
      <c r="GPK107" s="8"/>
      <c r="GPL107" s="8"/>
      <c r="GPM107" s="8"/>
      <c r="GPN107" s="8"/>
      <c r="GPO107" s="8"/>
      <c r="GPP107" s="8"/>
      <c r="GPQ107" s="8"/>
      <c r="GPR107" s="8"/>
      <c r="GPS107" s="8"/>
      <c r="GPT107" s="8"/>
      <c r="GPU107" s="8"/>
      <c r="GPV107" s="8"/>
      <c r="GPW107" s="8"/>
      <c r="GPX107" s="8"/>
      <c r="GPY107" s="8"/>
      <c r="GPZ107" s="8"/>
      <c r="GQA107" s="8"/>
      <c r="GQB107" s="8"/>
      <c r="GQC107" s="8"/>
      <c r="GQD107" s="8"/>
      <c r="GQE107" s="8"/>
      <c r="GQF107" s="8"/>
      <c r="GQG107" s="8"/>
      <c r="GQH107" s="8"/>
      <c r="GQI107" s="8"/>
      <c r="GQJ107" s="8"/>
      <c r="GQK107" s="8"/>
      <c r="GQL107" s="8"/>
      <c r="GQM107" s="8"/>
      <c r="GQN107" s="8"/>
      <c r="GQO107" s="8"/>
      <c r="GQP107" s="8"/>
      <c r="GQQ107" s="8"/>
      <c r="GQR107" s="8"/>
      <c r="GQS107" s="8"/>
      <c r="GQT107" s="8"/>
      <c r="GQU107" s="8"/>
      <c r="GQV107" s="8"/>
      <c r="GQW107" s="8"/>
      <c r="GQX107" s="8"/>
      <c r="GQY107" s="8"/>
      <c r="GQZ107" s="8"/>
      <c r="GRA107" s="8"/>
      <c r="GRB107" s="8"/>
      <c r="GRC107" s="8"/>
      <c r="GRD107" s="8"/>
      <c r="GRE107" s="8"/>
      <c r="GRF107" s="8"/>
      <c r="GRG107" s="8"/>
      <c r="GRH107" s="8"/>
      <c r="GRI107" s="8"/>
      <c r="GRJ107" s="8"/>
      <c r="GRK107" s="8"/>
      <c r="GRL107" s="8"/>
      <c r="GRM107" s="8"/>
      <c r="GRN107" s="8"/>
      <c r="GRO107" s="8"/>
      <c r="GRP107" s="8"/>
      <c r="GRQ107" s="8"/>
      <c r="GRR107" s="8"/>
      <c r="GRS107" s="8"/>
      <c r="GRT107" s="8"/>
      <c r="GRU107" s="8"/>
      <c r="GRV107" s="8"/>
      <c r="GRW107" s="8"/>
      <c r="GRX107" s="8"/>
      <c r="GRY107" s="8"/>
      <c r="GRZ107" s="8"/>
      <c r="GSA107" s="8"/>
      <c r="GSB107" s="8"/>
      <c r="GSC107" s="8"/>
      <c r="GSD107" s="8"/>
      <c r="GSE107" s="8"/>
      <c r="GSF107" s="8"/>
      <c r="GSG107" s="8"/>
      <c r="GSH107" s="8"/>
      <c r="GSI107" s="8"/>
      <c r="GSJ107" s="8"/>
      <c r="GSK107" s="8"/>
      <c r="GSL107" s="8"/>
      <c r="GSM107" s="8"/>
      <c r="GSN107" s="8"/>
      <c r="GSO107" s="8"/>
      <c r="GSP107" s="8"/>
      <c r="GSQ107" s="8"/>
      <c r="GSR107" s="8"/>
      <c r="GSS107" s="8"/>
      <c r="GST107" s="8"/>
      <c r="GSU107" s="8"/>
      <c r="GSV107" s="8"/>
      <c r="GSW107" s="8"/>
      <c r="GSX107" s="8"/>
      <c r="GSY107" s="8"/>
      <c r="GSZ107" s="8"/>
      <c r="GTA107" s="8"/>
      <c r="GTB107" s="8"/>
      <c r="GTC107" s="8"/>
      <c r="GTD107" s="8"/>
      <c r="GTE107" s="8"/>
      <c r="GTF107" s="8"/>
      <c r="GTG107" s="8"/>
      <c r="GTH107" s="8"/>
      <c r="GTI107" s="8"/>
      <c r="GTJ107" s="8"/>
      <c r="GTK107" s="8"/>
      <c r="GTL107" s="8"/>
      <c r="GTM107" s="8"/>
      <c r="GTN107" s="8"/>
      <c r="GTO107" s="8"/>
      <c r="GTP107" s="8"/>
      <c r="GTQ107" s="8"/>
      <c r="GTR107" s="8"/>
      <c r="GTS107" s="8"/>
      <c r="GTT107" s="8"/>
      <c r="GTU107" s="8"/>
      <c r="GTV107" s="8"/>
      <c r="GTW107" s="8"/>
      <c r="GTX107" s="8"/>
      <c r="GTY107" s="8"/>
      <c r="GTZ107" s="8"/>
      <c r="GUA107" s="8"/>
      <c r="GUB107" s="8"/>
      <c r="GUC107" s="8"/>
      <c r="GUD107" s="8"/>
      <c r="GUE107" s="8"/>
      <c r="GUF107" s="8"/>
      <c r="GUG107" s="8"/>
      <c r="GUH107" s="8"/>
      <c r="GUI107" s="8"/>
      <c r="GUJ107" s="8"/>
      <c r="GUK107" s="8"/>
      <c r="GUL107" s="8"/>
      <c r="GUM107" s="8"/>
      <c r="GUN107" s="8"/>
      <c r="GUO107" s="8"/>
      <c r="GUP107" s="8"/>
      <c r="GUQ107" s="8"/>
      <c r="GUR107" s="8"/>
      <c r="GUS107" s="8"/>
      <c r="GUT107" s="8"/>
      <c r="GUU107" s="8"/>
      <c r="GUV107" s="8"/>
      <c r="GUW107" s="8"/>
      <c r="GUX107" s="8"/>
      <c r="GUY107" s="8"/>
      <c r="GUZ107" s="8"/>
      <c r="GVA107" s="8"/>
      <c r="GVB107" s="8"/>
      <c r="GVC107" s="8"/>
      <c r="GVD107" s="8"/>
      <c r="GVE107" s="8"/>
      <c r="GVF107" s="8"/>
      <c r="GVG107" s="8"/>
      <c r="GVH107" s="8"/>
      <c r="GVI107" s="8"/>
      <c r="GVJ107" s="8"/>
      <c r="GVK107" s="8"/>
      <c r="GVL107" s="8"/>
      <c r="GVM107" s="8"/>
      <c r="GVN107" s="8"/>
      <c r="GVO107" s="8"/>
      <c r="GVP107" s="8"/>
      <c r="GVQ107" s="8"/>
      <c r="GVR107" s="8"/>
      <c r="GVS107" s="8"/>
      <c r="GVT107" s="8"/>
      <c r="GVU107" s="8"/>
      <c r="GVV107" s="8"/>
      <c r="GVW107" s="8"/>
      <c r="GVX107" s="8"/>
      <c r="GVY107" s="8"/>
      <c r="GVZ107" s="8"/>
      <c r="GWA107" s="8"/>
      <c r="GWB107" s="8"/>
      <c r="GWC107" s="8"/>
      <c r="GWD107" s="8"/>
      <c r="GWE107" s="8"/>
      <c r="GWF107" s="8"/>
      <c r="GWG107" s="8"/>
      <c r="GWH107" s="8"/>
      <c r="GWI107" s="8"/>
      <c r="GWJ107" s="8"/>
      <c r="GWK107" s="8"/>
      <c r="GWL107" s="8"/>
      <c r="GWM107" s="8"/>
      <c r="GWN107" s="8"/>
      <c r="GWO107" s="8"/>
      <c r="GWP107" s="8"/>
      <c r="GWQ107" s="8"/>
      <c r="GWR107" s="8"/>
      <c r="GWS107" s="8"/>
      <c r="GWT107" s="8"/>
      <c r="GWU107" s="8"/>
      <c r="GWV107" s="8"/>
      <c r="GWW107" s="8"/>
      <c r="GWX107" s="8"/>
      <c r="GWY107" s="8"/>
      <c r="GWZ107" s="8"/>
      <c r="GXA107" s="8"/>
      <c r="GXB107" s="8"/>
      <c r="GXC107" s="8"/>
      <c r="GXD107" s="8"/>
      <c r="GXE107" s="8"/>
      <c r="GXF107" s="8"/>
      <c r="GXG107" s="8"/>
      <c r="GXH107" s="8"/>
      <c r="GXI107" s="8"/>
      <c r="GXJ107" s="8"/>
      <c r="GXK107" s="8"/>
      <c r="GXL107" s="8"/>
      <c r="GXM107" s="8"/>
      <c r="GXN107" s="8"/>
      <c r="GXO107" s="8"/>
      <c r="GXP107" s="8"/>
      <c r="GXQ107" s="8"/>
      <c r="GXR107" s="8"/>
      <c r="GXS107" s="8"/>
      <c r="GXT107" s="8"/>
      <c r="GXU107" s="8"/>
      <c r="GXV107" s="8"/>
      <c r="GXW107" s="8"/>
      <c r="GXX107" s="8"/>
      <c r="GXY107" s="8"/>
      <c r="GXZ107" s="8"/>
      <c r="GYA107" s="8"/>
      <c r="GYB107" s="8"/>
      <c r="GYC107" s="8"/>
      <c r="GYD107" s="8"/>
      <c r="GYE107" s="8"/>
      <c r="GYF107" s="8"/>
      <c r="GYG107" s="8"/>
      <c r="GYH107" s="8"/>
      <c r="GYI107" s="8"/>
      <c r="GYJ107" s="8"/>
      <c r="GYK107" s="8"/>
      <c r="GYL107" s="8"/>
      <c r="GYM107" s="8"/>
      <c r="GYN107" s="8"/>
      <c r="GYO107" s="8"/>
      <c r="GYP107" s="8"/>
      <c r="GYQ107" s="8"/>
      <c r="GYR107" s="8"/>
      <c r="GYS107" s="8"/>
      <c r="GYT107" s="8"/>
      <c r="GYU107" s="8"/>
      <c r="GYV107" s="8"/>
      <c r="GYW107" s="8"/>
      <c r="GYX107" s="8"/>
      <c r="GYY107" s="8"/>
      <c r="GYZ107" s="8"/>
      <c r="GZA107" s="8"/>
      <c r="GZB107" s="8"/>
      <c r="GZC107" s="8"/>
      <c r="GZD107" s="8"/>
      <c r="GZE107" s="8"/>
      <c r="GZF107" s="8"/>
      <c r="GZG107" s="8"/>
      <c r="GZH107" s="8"/>
      <c r="GZI107" s="8"/>
      <c r="GZJ107" s="8"/>
      <c r="GZK107" s="8"/>
      <c r="GZL107" s="8"/>
      <c r="GZM107" s="8"/>
      <c r="GZN107" s="8"/>
      <c r="GZO107" s="8"/>
      <c r="GZP107" s="8"/>
      <c r="GZQ107" s="8"/>
      <c r="GZR107" s="8"/>
      <c r="GZS107" s="8"/>
      <c r="GZT107" s="8"/>
      <c r="GZU107" s="8"/>
      <c r="GZV107" s="8"/>
      <c r="GZW107" s="8"/>
      <c r="GZX107" s="8"/>
      <c r="GZY107" s="8"/>
      <c r="GZZ107" s="8"/>
      <c r="HAA107" s="8"/>
      <c r="HAB107" s="8"/>
      <c r="HAC107" s="8"/>
      <c r="HAD107" s="8"/>
      <c r="HAE107" s="8"/>
      <c r="HAF107" s="8"/>
      <c r="HAG107" s="8"/>
      <c r="HAH107" s="8"/>
      <c r="HAI107" s="8"/>
      <c r="HAJ107" s="8"/>
      <c r="HAK107" s="8"/>
      <c r="HAL107" s="8"/>
      <c r="HAM107" s="8"/>
      <c r="HAN107" s="8"/>
      <c r="HAO107" s="8"/>
      <c r="HAP107" s="8"/>
      <c r="HAQ107" s="8"/>
      <c r="HAR107" s="8"/>
      <c r="HAS107" s="8"/>
      <c r="HAT107" s="8"/>
      <c r="HAU107" s="8"/>
      <c r="HAV107" s="8"/>
      <c r="HAW107" s="8"/>
      <c r="HAX107" s="8"/>
      <c r="HAY107" s="8"/>
      <c r="HAZ107" s="8"/>
      <c r="HBA107" s="8"/>
      <c r="HBB107" s="8"/>
      <c r="HBC107" s="8"/>
      <c r="HBD107" s="8"/>
      <c r="HBE107" s="8"/>
      <c r="HBF107" s="8"/>
      <c r="HBG107" s="8"/>
      <c r="HBH107" s="8"/>
      <c r="HBI107" s="8"/>
      <c r="HBJ107" s="8"/>
      <c r="HBK107" s="8"/>
      <c r="HBL107" s="8"/>
      <c r="HBM107" s="8"/>
      <c r="HBN107" s="8"/>
      <c r="HBO107" s="8"/>
      <c r="HBP107" s="8"/>
      <c r="HBQ107" s="8"/>
      <c r="HBR107" s="8"/>
      <c r="HBS107" s="8"/>
      <c r="HBT107" s="8"/>
      <c r="HBU107" s="8"/>
      <c r="HBV107" s="8"/>
      <c r="HBW107" s="8"/>
      <c r="HBX107" s="8"/>
      <c r="HBY107" s="8"/>
      <c r="HBZ107" s="8"/>
      <c r="HCA107" s="8"/>
      <c r="HCB107" s="8"/>
      <c r="HCC107" s="8"/>
      <c r="HCD107" s="8"/>
      <c r="HCE107" s="8"/>
      <c r="HCF107" s="8"/>
      <c r="HCG107" s="8"/>
      <c r="HCH107" s="8"/>
      <c r="HCI107" s="8"/>
      <c r="HCJ107" s="8"/>
      <c r="HCK107" s="8"/>
      <c r="HCL107" s="8"/>
      <c r="HCM107" s="8"/>
      <c r="HCN107" s="8"/>
      <c r="HCO107" s="8"/>
      <c r="HCP107" s="8"/>
      <c r="HCQ107" s="8"/>
      <c r="HCR107" s="8"/>
      <c r="HCS107" s="8"/>
      <c r="HCT107" s="8"/>
      <c r="HCU107" s="8"/>
      <c r="HCV107" s="8"/>
      <c r="HCW107" s="8"/>
      <c r="HCX107" s="8"/>
      <c r="HCY107" s="8"/>
      <c r="HCZ107" s="8"/>
      <c r="HDA107" s="8"/>
      <c r="HDB107" s="8"/>
      <c r="HDC107" s="8"/>
      <c r="HDD107" s="8"/>
      <c r="HDE107" s="8"/>
      <c r="HDF107" s="8"/>
      <c r="HDG107" s="8"/>
      <c r="HDH107" s="8"/>
      <c r="HDI107" s="8"/>
      <c r="HDJ107" s="8"/>
      <c r="HDK107" s="8"/>
      <c r="HDL107" s="8"/>
      <c r="HDM107" s="8"/>
      <c r="HDN107" s="8"/>
      <c r="HDO107" s="8"/>
      <c r="HDP107" s="8"/>
      <c r="HDQ107" s="8"/>
      <c r="HDR107" s="8"/>
      <c r="HDS107" s="8"/>
      <c r="HDT107" s="8"/>
      <c r="HDU107" s="8"/>
      <c r="HDV107" s="8"/>
      <c r="HDW107" s="8"/>
      <c r="HDX107" s="8"/>
      <c r="HDY107" s="8"/>
      <c r="HDZ107" s="8"/>
      <c r="HEA107" s="8"/>
      <c r="HEB107" s="8"/>
      <c r="HEC107" s="8"/>
      <c r="HED107" s="8"/>
      <c r="HEE107" s="8"/>
      <c r="HEF107" s="8"/>
      <c r="HEG107" s="8"/>
      <c r="HEH107" s="8"/>
      <c r="HEI107" s="8"/>
      <c r="HEJ107" s="8"/>
      <c r="HEK107" s="8"/>
      <c r="HEL107" s="8"/>
      <c r="HEM107" s="8"/>
      <c r="HEN107" s="8"/>
      <c r="HEO107" s="8"/>
      <c r="HEP107" s="8"/>
      <c r="HEQ107" s="8"/>
      <c r="HER107" s="8"/>
      <c r="HES107" s="8"/>
      <c r="HET107" s="8"/>
      <c r="HEU107" s="8"/>
      <c r="HEV107" s="8"/>
      <c r="HEW107" s="8"/>
      <c r="HEX107" s="8"/>
      <c r="HEY107" s="8"/>
      <c r="HEZ107" s="8"/>
      <c r="HFA107" s="8"/>
      <c r="HFB107" s="8"/>
      <c r="HFC107" s="8"/>
      <c r="HFD107" s="8"/>
      <c r="HFE107" s="8"/>
      <c r="HFF107" s="8"/>
      <c r="HFG107" s="8"/>
      <c r="HFH107" s="8"/>
      <c r="HFI107" s="8"/>
      <c r="HFJ107" s="8"/>
      <c r="HFK107" s="8"/>
      <c r="HFL107" s="8"/>
      <c r="HFM107" s="8"/>
      <c r="HFN107" s="8"/>
      <c r="HFO107" s="8"/>
      <c r="HFP107" s="8"/>
      <c r="HFQ107" s="8"/>
      <c r="HFR107" s="8"/>
      <c r="HFS107" s="8"/>
      <c r="HFT107" s="8"/>
      <c r="HFU107" s="8"/>
      <c r="HFV107" s="8"/>
      <c r="HFW107" s="8"/>
      <c r="HFX107" s="8"/>
      <c r="HFY107" s="8"/>
      <c r="HFZ107" s="8"/>
      <c r="HGA107" s="8"/>
      <c r="HGB107" s="8"/>
      <c r="HGC107" s="8"/>
      <c r="HGD107" s="8"/>
      <c r="HGE107" s="8"/>
      <c r="HGF107" s="8"/>
      <c r="HGG107" s="8"/>
      <c r="HGH107" s="8"/>
      <c r="HGI107" s="8"/>
      <c r="HGJ107" s="8"/>
      <c r="HGK107" s="8"/>
      <c r="HGL107" s="8"/>
      <c r="HGM107" s="8"/>
      <c r="HGN107" s="8"/>
      <c r="HGO107" s="8"/>
      <c r="HGP107" s="8"/>
      <c r="HGQ107" s="8"/>
      <c r="HGR107" s="8"/>
      <c r="HGS107" s="8"/>
      <c r="HGT107" s="8"/>
      <c r="HGU107" s="8"/>
      <c r="HGV107" s="8"/>
      <c r="HGW107" s="8"/>
      <c r="HGX107" s="8"/>
      <c r="HGY107" s="8"/>
      <c r="HGZ107" s="8"/>
      <c r="HHA107" s="8"/>
      <c r="HHB107" s="8"/>
      <c r="HHC107" s="8"/>
      <c r="HHD107" s="8"/>
      <c r="HHE107" s="8"/>
      <c r="HHF107" s="8"/>
      <c r="HHG107" s="8"/>
      <c r="HHH107" s="8"/>
      <c r="HHI107" s="8"/>
      <c r="HHJ107" s="8"/>
      <c r="HHK107" s="8"/>
      <c r="HHL107" s="8"/>
      <c r="HHM107" s="8"/>
      <c r="HHN107" s="8"/>
      <c r="HHO107" s="8"/>
      <c r="HHP107" s="8"/>
      <c r="HHQ107" s="8"/>
      <c r="HHR107" s="8"/>
      <c r="HHS107" s="8"/>
      <c r="HHT107" s="8"/>
      <c r="HHU107" s="8"/>
      <c r="HHV107" s="8"/>
      <c r="HHW107" s="8"/>
      <c r="HHX107" s="8"/>
      <c r="HHY107" s="8"/>
      <c r="HHZ107" s="8"/>
      <c r="HIA107" s="8"/>
      <c r="HIB107" s="8"/>
      <c r="HIC107" s="8"/>
      <c r="HID107" s="8"/>
      <c r="HIE107" s="8"/>
      <c r="HIF107" s="8"/>
      <c r="HIG107" s="8"/>
      <c r="HIH107" s="8"/>
      <c r="HII107" s="8"/>
      <c r="HIJ107" s="8"/>
      <c r="HIK107" s="8"/>
      <c r="HIL107" s="8"/>
      <c r="HIM107" s="8"/>
      <c r="HIN107" s="8"/>
      <c r="HIO107" s="8"/>
      <c r="HIP107" s="8"/>
      <c r="HIQ107" s="8"/>
      <c r="HIR107" s="8"/>
      <c r="HIS107" s="8"/>
      <c r="HIT107" s="8"/>
      <c r="HIU107" s="8"/>
      <c r="HIV107" s="8"/>
      <c r="HIW107" s="8"/>
      <c r="HIX107" s="8"/>
      <c r="HIY107" s="8"/>
      <c r="HIZ107" s="8"/>
      <c r="HJA107" s="8"/>
      <c r="HJB107" s="8"/>
      <c r="HJC107" s="8"/>
      <c r="HJD107" s="8"/>
      <c r="HJE107" s="8"/>
      <c r="HJF107" s="8"/>
      <c r="HJG107" s="8"/>
      <c r="HJH107" s="8"/>
      <c r="HJI107" s="8"/>
      <c r="HJJ107" s="8"/>
      <c r="HJK107" s="8"/>
      <c r="HJL107" s="8"/>
      <c r="HJM107" s="8"/>
      <c r="HJN107" s="8"/>
      <c r="HJO107" s="8"/>
      <c r="HJP107" s="8"/>
      <c r="HJQ107" s="8"/>
      <c r="HJR107" s="8"/>
      <c r="HJS107" s="8"/>
      <c r="HJT107" s="8"/>
      <c r="HJU107" s="8"/>
      <c r="HJV107" s="8"/>
      <c r="HJW107" s="8"/>
      <c r="HJX107" s="8"/>
      <c r="HJY107" s="8"/>
      <c r="HJZ107" s="8"/>
      <c r="HKA107" s="8"/>
      <c r="HKB107" s="8"/>
      <c r="HKC107" s="8"/>
      <c r="HKD107" s="8"/>
      <c r="HKE107" s="8"/>
      <c r="HKF107" s="8"/>
      <c r="HKG107" s="8"/>
      <c r="HKH107" s="8"/>
      <c r="HKI107" s="8"/>
      <c r="HKJ107" s="8"/>
      <c r="HKK107" s="8"/>
      <c r="HKL107" s="8"/>
      <c r="HKM107" s="8"/>
      <c r="HKN107" s="8"/>
      <c r="HKO107" s="8"/>
      <c r="HKP107" s="8"/>
      <c r="HKQ107" s="8"/>
      <c r="HKR107" s="8"/>
      <c r="HKS107" s="8"/>
      <c r="HKT107" s="8"/>
      <c r="HKU107" s="8"/>
      <c r="HKV107" s="8"/>
      <c r="HKW107" s="8"/>
      <c r="HKX107" s="8"/>
      <c r="HKY107" s="8"/>
      <c r="HKZ107" s="8"/>
      <c r="HLA107" s="8"/>
      <c r="HLB107" s="8"/>
      <c r="HLC107" s="8"/>
      <c r="HLD107" s="8"/>
      <c r="HLE107" s="8"/>
      <c r="HLF107" s="8"/>
      <c r="HLG107" s="8"/>
      <c r="HLH107" s="8"/>
      <c r="HLI107" s="8"/>
      <c r="HLJ107" s="8"/>
      <c r="HLK107" s="8"/>
      <c r="HLL107" s="8"/>
      <c r="HLM107" s="8"/>
      <c r="HLN107" s="8"/>
      <c r="HLO107" s="8"/>
      <c r="HLP107" s="8"/>
      <c r="HLQ107" s="8"/>
      <c r="HLR107" s="8"/>
      <c r="HLS107" s="8"/>
      <c r="HLT107" s="8"/>
      <c r="HLU107" s="8"/>
      <c r="HLV107" s="8"/>
      <c r="HLW107" s="8"/>
      <c r="HLX107" s="8"/>
      <c r="HLY107" s="8"/>
      <c r="HLZ107" s="8"/>
      <c r="HMA107" s="8"/>
      <c r="HMB107" s="8"/>
      <c r="HMC107" s="8"/>
      <c r="HMD107" s="8"/>
      <c r="HME107" s="8"/>
      <c r="HMF107" s="8"/>
      <c r="HMG107" s="8"/>
      <c r="HMH107" s="8"/>
      <c r="HMI107" s="8"/>
      <c r="HMJ107" s="8"/>
      <c r="HMK107" s="8"/>
      <c r="HML107" s="8"/>
      <c r="HMM107" s="8"/>
      <c r="HMN107" s="8"/>
      <c r="HMO107" s="8"/>
      <c r="HMP107" s="8"/>
      <c r="HMQ107" s="8"/>
      <c r="HMR107" s="8"/>
      <c r="HMS107" s="8"/>
      <c r="HMT107" s="8"/>
      <c r="HMU107" s="8"/>
      <c r="HMV107" s="8"/>
      <c r="HMW107" s="8"/>
      <c r="HMX107" s="8"/>
      <c r="HMY107" s="8"/>
      <c r="HMZ107" s="8"/>
      <c r="HNA107" s="8"/>
      <c r="HNB107" s="8"/>
      <c r="HNC107" s="8"/>
      <c r="HND107" s="8"/>
      <c r="HNE107" s="8"/>
      <c r="HNF107" s="8"/>
      <c r="HNG107" s="8"/>
      <c r="HNH107" s="8"/>
      <c r="HNI107" s="8"/>
      <c r="HNJ107" s="8"/>
      <c r="HNK107" s="8"/>
      <c r="HNL107" s="8"/>
      <c r="HNM107" s="8"/>
      <c r="HNN107" s="8"/>
      <c r="HNO107" s="8"/>
      <c r="HNP107" s="8"/>
      <c r="HNQ107" s="8"/>
      <c r="HNR107" s="8"/>
      <c r="HNS107" s="8"/>
      <c r="HNT107" s="8"/>
      <c r="HNU107" s="8"/>
      <c r="HNV107" s="8"/>
      <c r="HNW107" s="8"/>
      <c r="HNX107" s="8"/>
      <c r="HNY107" s="8"/>
      <c r="HNZ107" s="8"/>
      <c r="HOA107" s="8"/>
      <c r="HOB107" s="8"/>
      <c r="HOC107" s="8"/>
      <c r="HOD107" s="8"/>
      <c r="HOE107" s="8"/>
      <c r="HOF107" s="8"/>
      <c r="HOG107" s="8"/>
      <c r="HOH107" s="8"/>
      <c r="HOI107" s="8"/>
      <c r="HOJ107" s="8"/>
      <c r="HOK107" s="8"/>
      <c r="HOL107" s="8"/>
      <c r="HOM107" s="8"/>
      <c r="HON107" s="8"/>
      <c r="HOO107" s="8"/>
      <c r="HOP107" s="8"/>
      <c r="HOQ107" s="8"/>
      <c r="HOR107" s="8"/>
      <c r="HOS107" s="8"/>
      <c r="HOT107" s="8"/>
      <c r="HOU107" s="8"/>
      <c r="HOV107" s="8"/>
      <c r="HOW107" s="8"/>
      <c r="HOX107" s="8"/>
      <c r="HOY107" s="8"/>
      <c r="HOZ107" s="8"/>
      <c r="HPA107" s="8"/>
      <c r="HPB107" s="8"/>
      <c r="HPC107" s="8"/>
      <c r="HPD107" s="8"/>
      <c r="HPE107" s="8"/>
      <c r="HPF107" s="8"/>
      <c r="HPG107" s="8"/>
      <c r="HPH107" s="8"/>
      <c r="HPI107" s="8"/>
      <c r="HPJ107" s="8"/>
      <c r="HPK107" s="8"/>
      <c r="HPL107" s="8"/>
      <c r="HPM107" s="8"/>
      <c r="HPN107" s="8"/>
      <c r="HPO107" s="8"/>
      <c r="HPP107" s="8"/>
      <c r="HPQ107" s="8"/>
      <c r="HPR107" s="8"/>
      <c r="HPS107" s="8"/>
      <c r="HPT107" s="8"/>
      <c r="HPU107" s="8"/>
      <c r="HPV107" s="8"/>
      <c r="HPW107" s="8"/>
      <c r="HPX107" s="8"/>
      <c r="HPY107" s="8"/>
      <c r="HPZ107" s="8"/>
      <c r="HQA107" s="8"/>
      <c r="HQB107" s="8"/>
      <c r="HQC107" s="8"/>
      <c r="HQD107" s="8"/>
      <c r="HQE107" s="8"/>
      <c r="HQF107" s="8"/>
      <c r="HQG107" s="8"/>
      <c r="HQH107" s="8"/>
      <c r="HQI107" s="8"/>
      <c r="HQJ107" s="8"/>
      <c r="HQK107" s="8"/>
      <c r="HQL107" s="8"/>
      <c r="HQM107" s="8"/>
      <c r="HQN107" s="8"/>
      <c r="HQO107" s="8"/>
      <c r="HQP107" s="8"/>
      <c r="HQQ107" s="8"/>
      <c r="HQR107" s="8"/>
      <c r="HQS107" s="8"/>
      <c r="HQT107" s="8"/>
      <c r="HQU107" s="8"/>
      <c r="HQV107" s="8"/>
      <c r="HQW107" s="8"/>
      <c r="HQX107" s="8"/>
      <c r="HQY107" s="8"/>
      <c r="HQZ107" s="8"/>
      <c r="HRA107" s="8"/>
      <c r="HRB107" s="8"/>
      <c r="HRC107" s="8"/>
      <c r="HRD107" s="8"/>
      <c r="HRE107" s="8"/>
      <c r="HRF107" s="8"/>
      <c r="HRG107" s="8"/>
      <c r="HRH107" s="8"/>
      <c r="HRI107" s="8"/>
      <c r="HRJ107" s="8"/>
      <c r="HRK107" s="8"/>
      <c r="HRL107" s="8"/>
      <c r="HRM107" s="8"/>
      <c r="HRN107" s="8"/>
      <c r="HRO107" s="8"/>
      <c r="HRP107" s="8"/>
      <c r="HRQ107" s="8"/>
      <c r="HRR107" s="8"/>
      <c r="HRS107" s="8"/>
      <c r="HRT107" s="8"/>
      <c r="HRU107" s="8"/>
      <c r="HRV107" s="8"/>
      <c r="HRW107" s="8"/>
      <c r="HRX107" s="8"/>
      <c r="HRY107" s="8"/>
      <c r="HRZ107" s="8"/>
      <c r="HSA107" s="8"/>
      <c r="HSB107" s="8"/>
      <c r="HSC107" s="8"/>
      <c r="HSD107" s="8"/>
      <c r="HSE107" s="8"/>
      <c r="HSF107" s="8"/>
      <c r="HSG107" s="8"/>
      <c r="HSH107" s="8"/>
      <c r="HSI107" s="8"/>
      <c r="HSJ107" s="8"/>
      <c r="HSK107" s="8"/>
      <c r="HSL107" s="8"/>
      <c r="HSM107" s="8"/>
      <c r="HSN107" s="8"/>
      <c r="HSO107" s="8"/>
      <c r="HSP107" s="8"/>
      <c r="HSQ107" s="8"/>
      <c r="HSR107" s="8"/>
      <c r="HSS107" s="8"/>
      <c r="HST107" s="8"/>
      <c r="HSU107" s="8"/>
      <c r="HSV107" s="8"/>
      <c r="HSW107" s="8"/>
      <c r="HSX107" s="8"/>
      <c r="HSY107" s="8"/>
      <c r="HSZ107" s="8"/>
      <c r="HTA107" s="8"/>
      <c r="HTB107" s="8"/>
      <c r="HTC107" s="8"/>
      <c r="HTD107" s="8"/>
      <c r="HTE107" s="8"/>
      <c r="HTF107" s="8"/>
      <c r="HTG107" s="8"/>
      <c r="HTH107" s="8"/>
      <c r="HTI107" s="8"/>
      <c r="HTJ107" s="8"/>
      <c r="HTK107" s="8"/>
      <c r="HTL107" s="8"/>
      <c r="HTM107" s="8"/>
      <c r="HTN107" s="8"/>
      <c r="HTO107" s="8"/>
      <c r="HTP107" s="8"/>
      <c r="HTQ107" s="8"/>
      <c r="HTR107" s="8"/>
      <c r="HTS107" s="8"/>
      <c r="HTT107" s="8"/>
      <c r="HTU107" s="8"/>
      <c r="HTV107" s="8"/>
      <c r="HTW107" s="8"/>
      <c r="HTX107" s="8"/>
      <c r="HTY107" s="8"/>
      <c r="HTZ107" s="8"/>
      <c r="HUA107" s="8"/>
      <c r="HUB107" s="8"/>
      <c r="HUC107" s="8"/>
      <c r="HUD107" s="8"/>
      <c r="HUE107" s="8"/>
      <c r="HUF107" s="8"/>
      <c r="HUG107" s="8"/>
      <c r="HUH107" s="8"/>
      <c r="HUI107" s="8"/>
      <c r="HUJ107" s="8"/>
      <c r="HUK107" s="8"/>
      <c r="HUL107" s="8"/>
      <c r="HUM107" s="8"/>
      <c r="HUN107" s="8"/>
      <c r="HUO107" s="8"/>
      <c r="HUP107" s="8"/>
      <c r="HUQ107" s="8"/>
      <c r="HUR107" s="8"/>
      <c r="HUS107" s="8"/>
      <c r="HUT107" s="8"/>
      <c r="HUU107" s="8"/>
      <c r="HUV107" s="8"/>
      <c r="HUW107" s="8"/>
      <c r="HUX107" s="8"/>
      <c r="HUY107" s="8"/>
      <c r="HUZ107" s="8"/>
      <c r="HVA107" s="8"/>
      <c r="HVB107" s="8"/>
      <c r="HVC107" s="8"/>
      <c r="HVD107" s="8"/>
      <c r="HVE107" s="8"/>
      <c r="HVF107" s="8"/>
      <c r="HVG107" s="8"/>
      <c r="HVH107" s="8"/>
      <c r="HVI107" s="8"/>
      <c r="HVJ107" s="8"/>
      <c r="HVK107" s="8"/>
      <c r="HVL107" s="8"/>
      <c r="HVM107" s="8"/>
      <c r="HVN107" s="8"/>
      <c r="HVO107" s="8"/>
      <c r="HVP107" s="8"/>
      <c r="HVQ107" s="8"/>
      <c r="HVR107" s="8"/>
      <c r="HVS107" s="8"/>
      <c r="HVT107" s="8"/>
      <c r="HVU107" s="8"/>
      <c r="HVV107" s="8"/>
      <c r="HVW107" s="8"/>
      <c r="HVX107" s="8"/>
      <c r="HVY107" s="8"/>
      <c r="HVZ107" s="8"/>
      <c r="HWA107" s="8"/>
      <c r="HWB107" s="8"/>
      <c r="HWC107" s="8"/>
      <c r="HWD107" s="8"/>
      <c r="HWE107" s="8"/>
      <c r="HWF107" s="8"/>
      <c r="HWG107" s="8"/>
      <c r="HWH107" s="8"/>
      <c r="HWI107" s="8"/>
      <c r="HWJ107" s="8"/>
      <c r="HWK107" s="8"/>
      <c r="HWL107" s="8"/>
      <c r="HWM107" s="8"/>
      <c r="HWN107" s="8"/>
      <c r="HWO107" s="8"/>
      <c r="HWP107" s="8"/>
      <c r="HWQ107" s="8"/>
      <c r="HWR107" s="8"/>
      <c r="HWS107" s="8"/>
      <c r="HWT107" s="8"/>
      <c r="HWU107" s="8"/>
      <c r="HWV107" s="8"/>
      <c r="HWW107" s="8"/>
      <c r="HWX107" s="8"/>
      <c r="HWY107" s="8"/>
      <c r="HWZ107" s="8"/>
      <c r="HXA107" s="8"/>
      <c r="HXB107" s="8"/>
      <c r="HXC107" s="8"/>
      <c r="HXD107" s="8"/>
      <c r="HXE107" s="8"/>
      <c r="HXF107" s="8"/>
      <c r="HXG107" s="8"/>
      <c r="HXH107" s="8"/>
      <c r="HXI107" s="8"/>
      <c r="HXJ107" s="8"/>
      <c r="HXK107" s="8"/>
      <c r="HXL107" s="8"/>
      <c r="HXM107" s="8"/>
      <c r="HXN107" s="8"/>
      <c r="HXO107" s="8"/>
      <c r="HXP107" s="8"/>
      <c r="HXQ107" s="8"/>
      <c r="HXR107" s="8"/>
      <c r="HXS107" s="8"/>
      <c r="HXT107" s="8"/>
      <c r="HXU107" s="8"/>
      <c r="HXV107" s="8"/>
      <c r="HXW107" s="8"/>
      <c r="HXX107" s="8"/>
      <c r="HXY107" s="8"/>
      <c r="HXZ107" s="8"/>
      <c r="HYA107" s="8"/>
      <c r="HYB107" s="8"/>
      <c r="HYC107" s="8"/>
      <c r="HYD107" s="8"/>
      <c r="HYE107" s="8"/>
      <c r="HYF107" s="8"/>
      <c r="HYG107" s="8"/>
      <c r="HYH107" s="8"/>
      <c r="HYI107" s="8"/>
      <c r="HYJ107" s="8"/>
      <c r="HYK107" s="8"/>
      <c r="HYL107" s="8"/>
      <c r="HYM107" s="8"/>
      <c r="HYN107" s="8"/>
      <c r="HYO107" s="8"/>
      <c r="HYP107" s="8"/>
      <c r="HYQ107" s="8"/>
      <c r="HYR107" s="8"/>
      <c r="HYS107" s="8"/>
      <c r="HYT107" s="8"/>
      <c r="HYU107" s="8"/>
      <c r="HYV107" s="8"/>
      <c r="HYW107" s="8"/>
      <c r="HYX107" s="8"/>
      <c r="HYY107" s="8"/>
      <c r="HYZ107" s="8"/>
      <c r="HZA107" s="8"/>
      <c r="HZB107" s="8"/>
      <c r="HZC107" s="8"/>
      <c r="HZD107" s="8"/>
      <c r="HZE107" s="8"/>
      <c r="HZF107" s="8"/>
      <c r="HZG107" s="8"/>
      <c r="HZH107" s="8"/>
      <c r="HZI107" s="8"/>
      <c r="HZJ107" s="8"/>
      <c r="HZK107" s="8"/>
      <c r="HZL107" s="8"/>
      <c r="HZM107" s="8"/>
      <c r="HZN107" s="8"/>
      <c r="HZO107" s="8"/>
      <c r="HZP107" s="8"/>
      <c r="HZQ107" s="8"/>
      <c r="HZR107" s="8"/>
      <c r="HZS107" s="8"/>
      <c r="HZT107" s="8"/>
      <c r="HZU107" s="8"/>
      <c r="HZV107" s="8"/>
      <c r="HZW107" s="8"/>
      <c r="HZX107" s="8"/>
      <c r="HZY107" s="8"/>
      <c r="HZZ107" s="8"/>
      <c r="IAA107" s="8"/>
      <c r="IAB107" s="8"/>
      <c r="IAC107" s="8"/>
      <c r="IAD107" s="8"/>
      <c r="IAE107" s="8"/>
      <c r="IAF107" s="8"/>
      <c r="IAG107" s="8"/>
      <c r="IAH107" s="8"/>
      <c r="IAI107" s="8"/>
      <c r="IAJ107" s="8"/>
      <c r="IAK107" s="8"/>
      <c r="IAL107" s="8"/>
      <c r="IAM107" s="8"/>
      <c r="IAN107" s="8"/>
      <c r="IAO107" s="8"/>
      <c r="IAP107" s="8"/>
      <c r="IAQ107" s="8"/>
      <c r="IAR107" s="8"/>
      <c r="IAS107" s="8"/>
      <c r="IAT107" s="8"/>
      <c r="IAU107" s="8"/>
      <c r="IAV107" s="8"/>
      <c r="IAW107" s="8"/>
      <c r="IAX107" s="8"/>
      <c r="IAY107" s="8"/>
      <c r="IAZ107" s="8"/>
      <c r="IBA107" s="8"/>
      <c r="IBB107" s="8"/>
      <c r="IBC107" s="8"/>
      <c r="IBD107" s="8"/>
      <c r="IBE107" s="8"/>
      <c r="IBF107" s="8"/>
      <c r="IBG107" s="8"/>
      <c r="IBH107" s="8"/>
      <c r="IBI107" s="8"/>
      <c r="IBJ107" s="8"/>
      <c r="IBK107" s="8"/>
      <c r="IBL107" s="8"/>
      <c r="IBM107" s="8"/>
      <c r="IBN107" s="8"/>
      <c r="IBO107" s="8"/>
      <c r="IBP107" s="8"/>
      <c r="IBQ107" s="8"/>
      <c r="IBR107" s="8"/>
      <c r="IBS107" s="8"/>
      <c r="IBT107" s="8"/>
      <c r="IBU107" s="8"/>
      <c r="IBV107" s="8"/>
      <c r="IBW107" s="8"/>
      <c r="IBX107" s="8"/>
      <c r="IBY107" s="8"/>
      <c r="IBZ107" s="8"/>
      <c r="ICA107" s="8"/>
      <c r="ICB107" s="8"/>
      <c r="ICC107" s="8"/>
      <c r="ICD107" s="8"/>
      <c r="ICE107" s="8"/>
      <c r="ICF107" s="8"/>
      <c r="ICG107" s="8"/>
      <c r="ICH107" s="8"/>
      <c r="ICI107" s="8"/>
      <c r="ICJ107" s="8"/>
      <c r="ICK107" s="8"/>
      <c r="ICL107" s="8"/>
      <c r="ICM107" s="8"/>
      <c r="ICN107" s="8"/>
      <c r="ICO107" s="8"/>
      <c r="ICP107" s="8"/>
      <c r="ICQ107" s="8"/>
      <c r="ICR107" s="8"/>
      <c r="ICS107" s="8"/>
      <c r="ICT107" s="8"/>
      <c r="ICU107" s="8"/>
      <c r="ICV107" s="8"/>
      <c r="ICW107" s="8"/>
      <c r="ICX107" s="8"/>
      <c r="ICY107" s="8"/>
      <c r="ICZ107" s="8"/>
      <c r="IDA107" s="8"/>
      <c r="IDB107" s="8"/>
      <c r="IDC107" s="8"/>
      <c r="IDD107" s="8"/>
      <c r="IDE107" s="8"/>
      <c r="IDF107" s="8"/>
      <c r="IDG107" s="8"/>
      <c r="IDH107" s="8"/>
      <c r="IDI107" s="8"/>
      <c r="IDJ107" s="8"/>
      <c r="IDK107" s="8"/>
      <c r="IDL107" s="8"/>
      <c r="IDM107" s="8"/>
      <c r="IDN107" s="8"/>
      <c r="IDO107" s="8"/>
      <c r="IDP107" s="8"/>
      <c r="IDQ107" s="8"/>
      <c r="IDR107" s="8"/>
      <c r="IDS107" s="8"/>
      <c r="IDT107" s="8"/>
      <c r="IDU107" s="8"/>
      <c r="IDV107" s="8"/>
      <c r="IDW107" s="8"/>
      <c r="IDX107" s="8"/>
      <c r="IDY107" s="8"/>
      <c r="IDZ107" s="8"/>
      <c r="IEA107" s="8"/>
      <c r="IEB107" s="8"/>
      <c r="IEC107" s="8"/>
      <c r="IED107" s="8"/>
      <c r="IEE107" s="8"/>
      <c r="IEF107" s="8"/>
      <c r="IEG107" s="8"/>
      <c r="IEH107" s="8"/>
      <c r="IEI107" s="8"/>
      <c r="IEJ107" s="8"/>
      <c r="IEK107" s="8"/>
      <c r="IEL107" s="8"/>
      <c r="IEM107" s="8"/>
      <c r="IEN107" s="8"/>
      <c r="IEO107" s="8"/>
      <c r="IEP107" s="8"/>
      <c r="IEQ107" s="8"/>
      <c r="IER107" s="8"/>
      <c r="IES107" s="8"/>
      <c r="IET107" s="8"/>
      <c r="IEU107" s="8"/>
      <c r="IEV107" s="8"/>
      <c r="IEW107" s="8"/>
      <c r="IEX107" s="8"/>
      <c r="IEY107" s="8"/>
      <c r="IEZ107" s="8"/>
      <c r="IFA107" s="8"/>
      <c r="IFB107" s="8"/>
      <c r="IFC107" s="8"/>
      <c r="IFD107" s="8"/>
      <c r="IFE107" s="8"/>
      <c r="IFF107" s="8"/>
      <c r="IFG107" s="8"/>
      <c r="IFH107" s="8"/>
      <c r="IFI107" s="8"/>
      <c r="IFJ107" s="8"/>
      <c r="IFK107" s="8"/>
      <c r="IFL107" s="8"/>
      <c r="IFM107" s="8"/>
      <c r="IFN107" s="8"/>
      <c r="IFO107" s="8"/>
      <c r="IFP107" s="8"/>
      <c r="IFQ107" s="8"/>
      <c r="IFR107" s="8"/>
      <c r="IFS107" s="8"/>
      <c r="IFT107" s="8"/>
      <c r="IFU107" s="8"/>
      <c r="IFV107" s="8"/>
      <c r="IFW107" s="8"/>
      <c r="IFX107" s="8"/>
      <c r="IFY107" s="8"/>
      <c r="IFZ107" s="8"/>
      <c r="IGA107" s="8"/>
      <c r="IGB107" s="8"/>
      <c r="IGC107" s="8"/>
      <c r="IGD107" s="8"/>
      <c r="IGE107" s="8"/>
      <c r="IGF107" s="8"/>
      <c r="IGG107" s="8"/>
      <c r="IGH107" s="8"/>
      <c r="IGI107" s="8"/>
      <c r="IGJ107" s="8"/>
      <c r="IGK107" s="8"/>
      <c r="IGL107" s="8"/>
      <c r="IGM107" s="8"/>
      <c r="IGN107" s="8"/>
      <c r="IGO107" s="8"/>
      <c r="IGP107" s="8"/>
      <c r="IGQ107" s="8"/>
      <c r="IGR107" s="8"/>
      <c r="IGS107" s="8"/>
      <c r="IGT107" s="8"/>
      <c r="IGU107" s="8"/>
      <c r="IGV107" s="8"/>
      <c r="IGW107" s="8"/>
      <c r="IGX107" s="8"/>
      <c r="IGY107" s="8"/>
      <c r="IGZ107" s="8"/>
      <c r="IHA107" s="8"/>
      <c r="IHB107" s="8"/>
      <c r="IHC107" s="8"/>
      <c r="IHD107" s="8"/>
      <c r="IHE107" s="8"/>
      <c r="IHF107" s="8"/>
      <c r="IHG107" s="8"/>
      <c r="IHH107" s="8"/>
      <c r="IHI107" s="8"/>
      <c r="IHJ107" s="8"/>
      <c r="IHK107" s="8"/>
      <c r="IHL107" s="8"/>
      <c r="IHM107" s="8"/>
      <c r="IHN107" s="8"/>
      <c r="IHO107" s="8"/>
      <c r="IHP107" s="8"/>
      <c r="IHQ107" s="8"/>
      <c r="IHR107" s="8"/>
      <c r="IHS107" s="8"/>
      <c r="IHT107" s="8"/>
      <c r="IHU107" s="8"/>
      <c r="IHV107" s="8"/>
      <c r="IHW107" s="8"/>
      <c r="IHX107" s="8"/>
      <c r="IHY107" s="8"/>
      <c r="IHZ107" s="8"/>
      <c r="IIA107" s="8"/>
      <c r="IIB107" s="8"/>
      <c r="IIC107" s="8"/>
      <c r="IID107" s="8"/>
      <c r="IIE107" s="8"/>
      <c r="IIF107" s="8"/>
      <c r="IIG107" s="8"/>
      <c r="IIH107" s="8"/>
      <c r="III107" s="8"/>
      <c r="IIJ107" s="8"/>
      <c r="IIK107" s="8"/>
      <c r="IIL107" s="8"/>
      <c r="IIM107" s="8"/>
      <c r="IIN107" s="8"/>
      <c r="IIO107" s="8"/>
      <c r="IIP107" s="8"/>
      <c r="IIQ107" s="8"/>
      <c r="IIR107" s="8"/>
      <c r="IIS107" s="8"/>
      <c r="IIT107" s="8"/>
      <c r="IIU107" s="8"/>
      <c r="IIV107" s="8"/>
      <c r="IIW107" s="8"/>
      <c r="IIX107" s="8"/>
      <c r="IIY107" s="8"/>
      <c r="IIZ107" s="8"/>
      <c r="IJA107" s="8"/>
      <c r="IJB107" s="8"/>
      <c r="IJC107" s="8"/>
      <c r="IJD107" s="8"/>
      <c r="IJE107" s="8"/>
      <c r="IJF107" s="8"/>
      <c r="IJG107" s="8"/>
      <c r="IJH107" s="8"/>
      <c r="IJI107" s="8"/>
      <c r="IJJ107" s="8"/>
      <c r="IJK107" s="8"/>
      <c r="IJL107" s="8"/>
      <c r="IJM107" s="8"/>
      <c r="IJN107" s="8"/>
      <c r="IJO107" s="8"/>
      <c r="IJP107" s="8"/>
      <c r="IJQ107" s="8"/>
      <c r="IJR107" s="8"/>
      <c r="IJS107" s="8"/>
      <c r="IJT107" s="8"/>
      <c r="IJU107" s="8"/>
      <c r="IJV107" s="8"/>
      <c r="IJW107" s="8"/>
      <c r="IJX107" s="8"/>
      <c r="IJY107" s="8"/>
      <c r="IJZ107" s="8"/>
      <c r="IKA107" s="8"/>
      <c r="IKB107" s="8"/>
      <c r="IKC107" s="8"/>
      <c r="IKD107" s="8"/>
      <c r="IKE107" s="8"/>
      <c r="IKF107" s="8"/>
      <c r="IKG107" s="8"/>
      <c r="IKH107" s="8"/>
      <c r="IKI107" s="8"/>
      <c r="IKJ107" s="8"/>
      <c r="IKK107" s="8"/>
      <c r="IKL107" s="8"/>
      <c r="IKM107" s="8"/>
      <c r="IKN107" s="8"/>
      <c r="IKO107" s="8"/>
      <c r="IKP107" s="8"/>
      <c r="IKQ107" s="8"/>
      <c r="IKR107" s="8"/>
      <c r="IKS107" s="8"/>
      <c r="IKT107" s="8"/>
      <c r="IKU107" s="8"/>
      <c r="IKV107" s="8"/>
      <c r="IKW107" s="8"/>
      <c r="IKX107" s="8"/>
      <c r="IKY107" s="8"/>
      <c r="IKZ107" s="8"/>
      <c r="ILA107" s="8"/>
      <c r="ILB107" s="8"/>
      <c r="ILC107" s="8"/>
      <c r="ILD107" s="8"/>
      <c r="ILE107" s="8"/>
      <c r="ILF107" s="8"/>
      <c r="ILG107" s="8"/>
      <c r="ILH107" s="8"/>
      <c r="ILI107" s="8"/>
      <c r="ILJ107" s="8"/>
      <c r="ILK107" s="8"/>
      <c r="ILL107" s="8"/>
      <c r="ILM107" s="8"/>
      <c r="ILN107" s="8"/>
      <c r="ILO107" s="8"/>
      <c r="ILP107" s="8"/>
      <c r="ILQ107" s="8"/>
      <c r="ILR107" s="8"/>
      <c r="ILS107" s="8"/>
      <c r="ILT107" s="8"/>
      <c r="ILU107" s="8"/>
      <c r="ILV107" s="8"/>
      <c r="ILW107" s="8"/>
      <c r="ILX107" s="8"/>
      <c r="ILY107" s="8"/>
      <c r="ILZ107" s="8"/>
      <c r="IMA107" s="8"/>
      <c r="IMB107" s="8"/>
      <c r="IMC107" s="8"/>
      <c r="IMD107" s="8"/>
      <c r="IME107" s="8"/>
      <c r="IMF107" s="8"/>
      <c r="IMG107" s="8"/>
      <c r="IMH107" s="8"/>
      <c r="IMI107" s="8"/>
      <c r="IMJ107" s="8"/>
      <c r="IMK107" s="8"/>
      <c r="IML107" s="8"/>
      <c r="IMM107" s="8"/>
      <c r="IMN107" s="8"/>
      <c r="IMO107" s="8"/>
      <c r="IMP107" s="8"/>
      <c r="IMQ107" s="8"/>
      <c r="IMR107" s="8"/>
      <c r="IMS107" s="8"/>
      <c r="IMT107" s="8"/>
      <c r="IMU107" s="8"/>
      <c r="IMV107" s="8"/>
      <c r="IMW107" s="8"/>
      <c r="IMX107" s="8"/>
      <c r="IMY107" s="8"/>
      <c r="IMZ107" s="8"/>
      <c r="INA107" s="8"/>
      <c r="INB107" s="8"/>
      <c r="INC107" s="8"/>
      <c r="IND107" s="8"/>
      <c r="INE107" s="8"/>
      <c r="INF107" s="8"/>
      <c r="ING107" s="8"/>
      <c r="INH107" s="8"/>
      <c r="INI107" s="8"/>
      <c r="INJ107" s="8"/>
      <c r="INK107" s="8"/>
      <c r="INL107" s="8"/>
      <c r="INM107" s="8"/>
      <c r="INN107" s="8"/>
      <c r="INO107" s="8"/>
      <c r="INP107" s="8"/>
      <c r="INQ107" s="8"/>
      <c r="INR107" s="8"/>
      <c r="INS107" s="8"/>
      <c r="INT107" s="8"/>
      <c r="INU107" s="8"/>
      <c r="INV107" s="8"/>
      <c r="INW107" s="8"/>
      <c r="INX107" s="8"/>
      <c r="INY107" s="8"/>
      <c r="INZ107" s="8"/>
      <c r="IOA107" s="8"/>
      <c r="IOB107" s="8"/>
      <c r="IOC107" s="8"/>
      <c r="IOD107" s="8"/>
      <c r="IOE107" s="8"/>
      <c r="IOF107" s="8"/>
      <c r="IOG107" s="8"/>
      <c r="IOH107" s="8"/>
      <c r="IOI107" s="8"/>
      <c r="IOJ107" s="8"/>
      <c r="IOK107" s="8"/>
      <c r="IOL107" s="8"/>
      <c r="IOM107" s="8"/>
      <c r="ION107" s="8"/>
      <c r="IOO107" s="8"/>
      <c r="IOP107" s="8"/>
      <c r="IOQ107" s="8"/>
      <c r="IOR107" s="8"/>
      <c r="IOS107" s="8"/>
      <c r="IOT107" s="8"/>
      <c r="IOU107" s="8"/>
      <c r="IOV107" s="8"/>
      <c r="IOW107" s="8"/>
      <c r="IOX107" s="8"/>
      <c r="IOY107" s="8"/>
      <c r="IOZ107" s="8"/>
      <c r="IPA107" s="8"/>
      <c r="IPB107" s="8"/>
      <c r="IPC107" s="8"/>
      <c r="IPD107" s="8"/>
      <c r="IPE107" s="8"/>
      <c r="IPF107" s="8"/>
      <c r="IPG107" s="8"/>
      <c r="IPH107" s="8"/>
      <c r="IPI107" s="8"/>
      <c r="IPJ107" s="8"/>
      <c r="IPK107" s="8"/>
      <c r="IPL107" s="8"/>
      <c r="IPM107" s="8"/>
      <c r="IPN107" s="8"/>
      <c r="IPO107" s="8"/>
      <c r="IPP107" s="8"/>
      <c r="IPQ107" s="8"/>
      <c r="IPR107" s="8"/>
      <c r="IPS107" s="8"/>
      <c r="IPT107" s="8"/>
      <c r="IPU107" s="8"/>
      <c r="IPV107" s="8"/>
      <c r="IPW107" s="8"/>
      <c r="IPX107" s="8"/>
      <c r="IPY107" s="8"/>
      <c r="IPZ107" s="8"/>
      <c r="IQA107" s="8"/>
      <c r="IQB107" s="8"/>
      <c r="IQC107" s="8"/>
      <c r="IQD107" s="8"/>
      <c r="IQE107" s="8"/>
      <c r="IQF107" s="8"/>
      <c r="IQG107" s="8"/>
      <c r="IQH107" s="8"/>
      <c r="IQI107" s="8"/>
      <c r="IQJ107" s="8"/>
      <c r="IQK107" s="8"/>
      <c r="IQL107" s="8"/>
      <c r="IQM107" s="8"/>
      <c r="IQN107" s="8"/>
      <c r="IQO107" s="8"/>
      <c r="IQP107" s="8"/>
      <c r="IQQ107" s="8"/>
      <c r="IQR107" s="8"/>
      <c r="IQS107" s="8"/>
      <c r="IQT107" s="8"/>
      <c r="IQU107" s="8"/>
      <c r="IQV107" s="8"/>
      <c r="IQW107" s="8"/>
      <c r="IQX107" s="8"/>
      <c r="IQY107" s="8"/>
      <c r="IQZ107" s="8"/>
      <c r="IRA107" s="8"/>
      <c r="IRB107" s="8"/>
      <c r="IRC107" s="8"/>
      <c r="IRD107" s="8"/>
      <c r="IRE107" s="8"/>
      <c r="IRF107" s="8"/>
      <c r="IRG107" s="8"/>
      <c r="IRH107" s="8"/>
      <c r="IRI107" s="8"/>
      <c r="IRJ107" s="8"/>
      <c r="IRK107" s="8"/>
      <c r="IRL107" s="8"/>
      <c r="IRM107" s="8"/>
      <c r="IRN107" s="8"/>
      <c r="IRO107" s="8"/>
      <c r="IRP107" s="8"/>
      <c r="IRQ107" s="8"/>
      <c r="IRR107" s="8"/>
      <c r="IRS107" s="8"/>
      <c r="IRT107" s="8"/>
      <c r="IRU107" s="8"/>
      <c r="IRV107" s="8"/>
      <c r="IRW107" s="8"/>
      <c r="IRX107" s="8"/>
      <c r="IRY107" s="8"/>
      <c r="IRZ107" s="8"/>
      <c r="ISA107" s="8"/>
      <c r="ISB107" s="8"/>
      <c r="ISC107" s="8"/>
      <c r="ISD107" s="8"/>
      <c r="ISE107" s="8"/>
      <c r="ISF107" s="8"/>
      <c r="ISG107" s="8"/>
      <c r="ISH107" s="8"/>
      <c r="ISI107" s="8"/>
      <c r="ISJ107" s="8"/>
      <c r="ISK107" s="8"/>
      <c r="ISL107" s="8"/>
      <c r="ISM107" s="8"/>
      <c r="ISN107" s="8"/>
      <c r="ISO107" s="8"/>
      <c r="ISP107" s="8"/>
      <c r="ISQ107" s="8"/>
      <c r="ISR107" s="8"/>
      <c r="ISS107" s="8"/>
      <c r="IST107" s="8"/>
      <c r="ISU107" s="8"/>
      <c r="ISV107" s="8"/>
      <c r="ISW107" s="8"/>
      <c r="ISX107" s="8"/>
      <c r="ISY107" s="8"/>
      <c r="ISZ107" s="8"/>
      <c r="ITA107" s="8"/>
      <c r="ITB107" s="8"/>
      <c r="ITC107" s="8"/>
      <c r="ITD107" s="8"/>
      <c r="ITE107" s="8"/>
      <c r="ITF107" s="8"/>
      <c r="ITG107" s="8"/>
      <c r="ITH107" s="8"/>
      <c r="ITI107" s="8"/>
      <c r="ITJ107" s="8"/>
      <c r="ITK107" s="8"/>
      <c r="ITL107" s="8"/>
      <c r="ITM107" s="8"/>
      <c r="ITN107" s="8"/>
      <c r="ITO107" s="8"/>
      <c r="ITP107" s="8"/>
      <c r="ITQ107" s="8"/>
      <c r="ITR107" s="8"/>
      <c r="ITS107" s="8"/>
      <c r="ITT107" s="8"/>
      <c r="ITU107" s="8"/>
      <c r="ITV107" s="8"/>
      <c r="ITW107" s="8"/>
      <c r="ITX107" s="8"/>
      <c r="ITY107" s="8"/>
      <c r="ITZ107" s="8"/>
      <c r="IUA107" s="8"/>
      <c r="IUB107" s="8"/>
      <c r="IUC107" s="8"/>
      <c r="IUD107" s="8"/>
      <c r="IUE107" s="8"/>
      <c r="IUF107" s="8"/>
      <c r="IUG107" s="8"/>
      <c r="IUH107" s="8"/>
      <c r="IUI107" s="8"/>
      <c r="IUJ107" s="8"/>
      <c r="IUK107" s="8"/>
      <c r="IUL107" s="8"/>
      <c r="IUM107" s="8"/>
      <c r="IUN107" s="8"/>
      <c r="IUO107" s="8"/>
      <c r="IUP107" s="8"/>
      <c r="IUQ107" s="8"/>
      <c r="IUR107" s="8"/>
      <c r="IUS107" s="8"/>
      <c r="IUT107" s="8"/>
      <c r="IUU107" s="8"/>
      <c r="IUV107" s="8"/>
      <c r="IUW107" s="8"/>
      <c r="IUX107" s="8"/>
      <c r="IUY107" s="8"/>
      <c r="IUZ107" s="8"/>
      <c r="IVA107" s="8"/>
      <c r="IVB107" s="8"/>
      <c r="IVC107" s="8"/>
      <c r="IVD107" s="8"/>
      <c r="IVE107" s="8"/>
      <c r="IVF107" s="8"/>
      <c r="IVG107" s="8"/>
      <c r="IVH107" s="8"/>
      <c r="IVI107" s="8"/>
      <c r="IVJ107" s="8"/>
      <c r="IVK107" s="8"/>
      <c r="IVL107" s="8"/>
      <c r="IVM107" s="8"/>
      <c r="IVN107" s="8"/>
      <c r="IVO107" s="8"/>
      <c r="IVP107" s="8"/>
      <c r="IVQ107" s="8"/>
      <c r="IVR107" s="8"/>
      <c r="IVS107" s="8"/>
      <c r="IVT107" s="8"/>
      <c r="IVU107" s="8"/>
      <c r="IVV107" s="8"/>
      <c r="IVW107" s="8"/>
      <c r="IVX107" s="8"/>
      <c r="IVY107" s="8"/>
      <c r="IVZ107" s="8"/>
      <c r="IWA107" s="8"/>
      <c r="IWB107" s="8"/>
      <c r="IWC107" s="8"/>
      <c r="IWD107" s="8"/>
      <c r="IWE107" s="8"/>
      <c r="IWF107" s="8"/>
      <c r="IWG107" s="8"/>
      <c r="IWH107" s="8"/>
      <c r="IWI107" s="8"/>
      <c r="IWJ107" s="8"/>
      <c r="IWK107" s="8"/>
      <c r="IWL107" s="8"/>
      <c r="IWM107" s="8"/>
      <c r="IWN107" s="8"/>
      <c r="IWO107" s="8"/>
      <c r="IWP107" s="8"/>
      <c r="IWQ107" s="8"/>
      <c r="IWR107" s="8"/>
      <c r="IWS107" s="8"/>
      <c r="IWT107" s="8"/>
      <c r="IWU107" s="8"/>
      <c r="IWV107" s="8"/>
      <c r="IWW107" s="8"/>
      <c r="IWX107" s="8"/>
      <c r="IWY107" s="8"/>
      <c r="IWZ107" s="8"/>
      <c r="IXA107" s="8"/>
      <c r="IXB107" s="8"/>
      <c r="IXC107" s="8"/>
      <c r="IXD107" s="8"/>
      <c r="IXE107" s="8"/>
      <c r="IXF107" s="8"/>
      <c r="IXG107" s="8"/>
      <c r="IXH107" s="8"/>
      <c r="IXI107" s="8"/>
      <c r="IXJ107" s="8"/>
      <c r="IXK107" s="8"/>
      <c r="IXL107" s="8"/>
      <c r="IXM107" s="8"/>
      <c r="IXN107" s="8"/>
      <c r="IXO107" s="8"/>
      <c r="IXP107" s="8"/>
      <c r="IXQ107" s="8"/>
      <c r="IXR107" s="8"/>
      <c r="IXS107" s="8"/>
      <c r="IXT107" s="8"/>
      <c r="IXU107" s="8"/>
      <c r="IXV107" s="8"/>
      <c r="IXW107" s="8"/>
      <c r="IXX107" s="8"/>
      <c r="IXY107" s="8"/>
      <c r="IXZ107" s="8"/>
      <c r="IYA107" s="8"/>
      <c r="IYB107" s="8"/>
      <c r="IYC107" s="8"/>
      <c r="IYD107" s="8"/>
      <c r="IYE107" s="8"/>
      <c r="IYF107" s="8"/>
      <c r="IYG107" s="8"/>
      <c r="IYH107" s="8"/>
      <c r="IYI107" s="8"/>
      <c r="IYJ107" s="8"/>
      <c r="IYK107" s="8"/>
      <c r="IYL107" s="8"/>
      <c r="IYM107" s="8"/>
      <c r="IYN107" s="8"/>
      <c r="IYO107" s="8"/>
      <c r="IYP107" s="8"/>
      <c r="IYQ107" s="8"/>
      <c r="IYR107" s="8"/>
      <c r="IYS107" s="8"/>
      <c r="IYT107" s="8"/>
      <c r="IYU107" s="8"/>
      <c r="IYV107" s="8"/>
      <c r="IYW107" s="8"/>
      <c r="IYX107" s="8"/>
      <c r="IYY107" s="8"/>
      <c r="IYZ107" s="8"/>
      <c r="IZA107" s="8"/>
      <c r="IZB107" s="8"/>
      <c r="IZC107" s="8"/>
      <c r="IZD107" s="8"/>
      <c r="IZE107" s="8"/>
      <c r="IZF107" s="8"/>
      <c r="IZG107" s="8"/>
      <c r="IZH107" s="8"/>
      <c r="IZI107" s="8"/>
      <c r="IZJ107" s="8"/>
      <c r="IZK107" s="8"/>
      <c r="IZL107" s="8"/>
      <c r="IZM107" s="8"/>
      <c r="IZN107" s="8"/>
      <c r="IZO107" s="8"/>
      <c r="IZP107" s="8"/>
      <c r="IZQ107" s="8"/>
      <c r="IZR107" s="8"/>
      <c r="IZS107" s="8"/>
      <c r="IZT107" s="8"/>
      <c r="IZU107" s="8"/>
      <c r="IZV107" s="8"/>
      <c r="IZW107" s="8"/>
      <c r="IZX107" s="8"/>
      <c r="IZY107" s="8"/>
      <c r="IZZ107" s="8"/>
      <c r="JAA107" s="8"/>
      <c r="JAB107" s="8"/>
      <c r="JAC107" s="8"/>
      <c r="JAD107" s="8"/>
      <c r="JAE107" s="8"/>
      <c r="JAF107" s="8"/>
      <c r="JAG107" s="8"/>
      <c r="JAH107" s="8"/>
      <c r="JAI107" s="8"/>
      <c r="JAJ107" s="8"/>
      <c r="JAK107" s="8"/>
      <c r="JAL107" s="8"/>
      <c r="JAM107" s="8"/>
      <c r="JAN107" s="8"/>
      <c r="JAO107" s="8"/>
      <c r="JAP107" s="8"/>
      <c r="JAQ107" s="8"/>
      <c r="JAR107" s="8"/>
      <c r="JAS107" s="8"/>
      <c r="JAT107" s="8"/>
      <c r="JAU107" s="8"/>
      <c r="JAV107" s="8"/>
      <c r="JAW107" s="8"/>
      <c r="JAX107" s="8"/>
      <c r="JAY107" s="8"/>
      <c r="JAZ107" s="8"/>
      <c r="JBA107" s="8"/>
      <c r="JBB107" s="8"/>
      <c r="JBC107" s="8"/>
      <c r="JBD107" s="8"/>
      <c r="JBE107" s="8"/>
      <c r="JBF107" s="8"/>
      <c r="JBG107" s="8"/>
      <c r="JBH107" s="8"/>
      <c r="JBI107" s="8"/>
      <c r="JBJ107" s="8"/>
      <c r="JBK107" s="8"/>
      <c r="JBL107" s="8"/>
      <c r="JBM107" s="8"/>
      <c r="JBN107" s="8"/>
      <c r="JBO107" s="8"/>
      <c r="JBP107" s="8"/>
      <c r="JBQ107" s="8"/>
      <c r="JBR107" s="8"/>
      <c r="JBS107" s="8"/>
      <c r="JBT107" s="8"/>
      <c r="JBU107" s="8"/>
      <c r="JBV107" s="8"/>
      <c r="JBW107" s="8"/>
      <c r="JBX107" s="8"/>
      <c r="JBY107" s="8"/>
      <c r="JBZ107" s="8"/>
      <c r="JCA107" s="8"/>
      <c r="JCB107" s="8"/>
      <c r="JCC107" s="8"/>
      <c r="JCD107" s="8"/>
      <c r="JCE107" s="8"/>
      <c r="JCF107" s="8"/>
      <c r="JCG107" s="8"/>
      <c r="JCH107" s="8"/>
      <c r="JCI107" s="8"/>
      <c r="JCJ107" s="8"/>
      <c r="JCK107" s="8"/>
      <c r="JCL107" s="8"/>
      <c r="JCM107" s="8"/>
      <c r="JCN107" s="8"/>
      <c r="JCO107" s="8"/>
      <c r="JCP107" s="8"/>
      <c r="JCQ107" s="8"/>
      <c r="JCR107" s="8"/>
      <c r="JCS107" s="8"/>
      <c r="JCT107" s="8"/>
      <c r="JCU107" s="8"/>
      <c r="JCV107" s="8"/>
      <c r="JCW107" s="8"/>
      <c r="JCX107" s="8"/>
      <c r="JCY107" s="8"/>
      <c r="JCZ107" s="8"/>
      <c r="JDA107" s="8"/>
      <c r="JDB107" s="8"/>
      <c r="JDC107" s="8"/>
      <c r="JDD107" s="8"/>
      <c r="JDE107" s="8"/>
      <c r="JDF107" s="8"/>
      <c r="JDG107" s="8"/>
      <c r="JDH107" s="8"/>
      <c r="JDI107" s="8"/>
      <c r="JDJ107" s="8"/>
      <c r="JDK107" s="8"/>
      <c r="JDL107" s="8"/>
      <c r="JDM107" s="8"/>
      <c r="JDN107" s="8"/>
      <c r="JDO107" s="8"/>
      <c r="JDP107" s="8"/>
      <c r="JDQ107" s="8"/>
      <c r="JDR107" s="8"/>
      <c r="JDS107" s="8"/>
      <c r="JDT107" s="8"/>
      <c r="JDU107" s="8"/>
      <c r="JDV107" s="8"/>
      <c r="JDW107" s="8"/>
      <c r="JDX107" s="8"/>
      <c r="JDY107" s="8"/>
      <c r="JDZ107" s="8"/>
      <c r="JEA107" s="8"/>
      <c r="JEB107" s="8"/>
      <c r="JEC107" s="8"/>
      <c r="JED107" s="8"/>
      <c r="JEE107" s="8"/>
      <c r="JEF107" s="8"/>
      <c r="JEG107" s="8"/>
      <c r="JEH107" s="8"/>
      <c r="JEI107" s="8"/>
      <c r="JEJ107" s="8"/>
      <c r="JEK107" s="8"/>
      <c r="JEL107" s="8"/>
      <c r="JEM107" s="8"/>
      <c r="JEN107" s="8"/>
      <c r="JEO107" s="8"/>
      <c r="JEP107" s="8"/>
      <c r="JEQ107" s="8"/>
      <c r="JER107" s="8"/>
      <c r="JES107" s="8"/>
      <c r="JET107" s="8"/>
      <c r="JEU107" s="8"/>
      <c r="JEV107" s="8"/>
      <c r="JEW107" s="8"/>
      <c r="JEX107" s="8"/>
      <c r="JEY107" s="8"/>
      <c r="JEZ107" s="8"/>
      <c r="JFA107" s="8"/>
      <c r="JFB107" s="8"/>
      <c r="JFC107" s="8"/>
      <c r="JFD107" s="8"/>
      <c r="JFE107" s="8"/>
      <c r="JFF107" s="8"/>
      <c r="JFG107" s="8"/>
      <c r="JFH107" s="8"/>
      <c r="JFI107" s="8"/>
      <c r="JFJ107" s="8"/>
      <c r="JFK107" s="8"/>
      <c r="JFL107" s="8"/>
      <c r="JFM107" s="8"/>
      <c r="JFN107" s="8"/>
      <c r="JFO107" s="8"/>
      <c r="JFP107" s="8"/>
      <c r="JFQ107" s="8"/>
      <c r="JFR107" s="8"/>
      <c r="JFS107" s="8"/>
      <c r="JFT107" s="8"/>
      <c r="JFU107" s="8"/>
      <c r="JFV107" s="8"/>
      <c r="JFW107" s="8"/>
      <c r="JFX107" s="8"/>
      <c r="JFY107" s="8"/>
      <c r="JFZ107" s="8"/>
      <c r="JGA107" s="8"/>
      <c r="JGB107" s="8"/>
      <c r="JGC107" s="8"/>
      <c r="JGD107" s="8"/>
      <c r="JGE107" s="8"/>
      <c r="JGF107" s="8"/>
      <c r="JGG107" s="8"/>
      <c r="JGH107" s="8"/>
      <c r="JGI107" s="8"/>
      <c r="JGJ107" s="8"/>
      <c r="JGK107" s="8"/>
      <c r="JGL107" s="8"/>
      <c r="JGM107" s="8"/>
      <c r="JGN107" s="8"/>
      <c r="JGO107" s="8"/>
      <c r="JGP107" s="8"/>
      <c r="JGQ107" s="8"/>
      <c r="JGR107" s="8"/>
      <c r="JGS107" s="8"/>
      <c r="JGT107" s="8"/>
      <c r="JGU107" s="8"/>
      <c r="JGV107" s="8"/>
      <c r="JGW107" s="8"/>
      <c r="JGX107" s="8"/>
      <c r="JGY107" s="8"/>
      <c r="JGZ107" s="8"/>
      <c r="JHA107" s="8"/>
      <c r="JHB107" s="8"/>
      <c r="JHC107" s="8"/>
      <c r="JHD107" s="8"/>
      <c r="JHE107" s="8"/>
      <c r="JHF107" s="8"/>
      <c r="JHG107" s="8"/>
      <c r="JHH107" s="8"/>
      <c r="JHI107" s="8"/>
      <c r="JHJ107" s="8"/>
      <c r="JHK107" s="8"/>
      <c r="JHL107" s="8"/>
      <c r="JHM107" s="8"/>
      <c r="JHN107" s="8"/>
      <c r="JHO107" s="8"/>
      <c r="JHP107" s="8"/>
      <c r="JHQ107" s="8"/>
      <c r="JHR107" s="8"/>
      <c r="JHS107" s="8"/>
      <c r="JHT107" s="8"/>
      <c r="JHU107" s="8"/>
      <c r="JHV107" s="8"/>
      <c r="JHW107" s="8"/>
      <c r="JHX107" s="8"/>
      <c r="JHY107" s="8"/>
      <c r="JHZ107" s="8"/>
      <c r="JIA107" s="8"/>
      <c r="JIB107" s="8"/>
      <c r="JIC107" s="8"/>
      <c r="JID107" s="8"/>
      <c r="JIE107" s="8"/>
      <c r="JIF107" s="8"/>
      <c r="JIG107" s="8"/>
      <c r="JIH107" s="8"/>
      <c r="JII107" s="8"/>
      <c r="JIJ107" s="8"/>
      <c r="JIK107" s="8"/>
      <c r="JIL107" s="8"/>
      <c r="JIM107" s="8"/>
      <c r="JIN107" s="8"/>
      <c r="JIO107" s="8"/>
      <c r="JIP107" s="8"/>
      <c r="JIQ107" s="8"/>
      <c r="JIR107" s="8"/>
      <c r="JIS107" s="8"/>
      <c r="JIT107" s="8"/>
      <c r="JIU107" s="8"/>
      <c r="JIV107" s="8"/>
      <c r="JIW107" s="8"/>
      <c r="JIX107" s="8"/>
      <c r="JIY107" s="8"/>
      <c r="JIZ107" s="8"/>
      <c r="JJA107" s="8"/>
      <c r="JJB107" s="8"/>
      <c r="JJC107" s="8"/>
      <c r="JJD107" s="8"/>
      <c r="JJE107" s="8"/>
      <c r="JJF107" s="8"/>
      <c r="JJG107" s="8"/>
      <c r="JJH107" s="8"/>
      <c r="JJI107" s="8"/>
      <c r="JJJ107" s="8"/>
      <c r="JJK107" s="8"/>
      <c r="JJL107" s="8"/>
      <c r="JJM107" s="8"/>
      <c r="JJN107" s="8"/>
      <c r="JJO107" s="8"/>
      <c r="JJP107" s="8"/>
      <c r="JJQ107" s="8"/>
      <c r="JJR107" s="8"/>
      <c r="JJS107" s="8"/>
      <c r="JJT107" s="8"/>
      <c r="JJU107" s="8"/>
      <c r="JJV107" s="8"/>
      <c r="JJW107" s="8"/>
      <c r="JJX107" s="8"/>
      <c r="JJY107" s="8"/>
      <c r="JJZ107" s="8"/>
      <c r="JKA107" s="8"/>
      <c r="JKB107" s="8"/>
      <c r="JKC107" s="8"/>
      <c r="JKD107" s="8"/>
      <c r="JKE107" s="8"/>
      <c r="JKF107" s="8"/>
      <c r="JKG107" s="8"/>
      <c r="JKH107" s="8"/>
      <c r="JKI107" s="8"/>
      <c r="JKJ107" s="8"/>
      <c r="JKK107" s="8"/>
      <c r="JKL107" s="8"/>
      <c r="JKM107" s="8"/>
      <c r="JKN107" s="8"/>
      <c r="JKO107" s="8"/>
      <c r="JKP107" s="8"/>
      <c r="JKQ107" s="8"/>
      <c r="JKR107" s="8"/>
      <c r="JKS107" s="8"/>
      <c r="JKT107" s="8"/>
      <c r="JKU107" s="8"/>
      <c r="JKV107" s="8"/>
      <c r="JKW107" s="8"/>
      <c r="JKX107" s="8"/>
      <c r="JKY107" s="8"/>
      <c r="JKZ107" s="8"/>
      <c r="JLA107" s="8"/>
      <c r="JLB107" s="8"/>
      <c r="JLC107" s="8"/>
      <c r="JLD107" s="8"/>
      <c r="JLE107" s="8"/>
      <c r="JLF107" s="8"/>
      <c r="JLG107" s="8"/>
      <c r="JLH107" s="8"/>
      <c r="JLI107" s="8"/>
      <c r="JLJ107" s="8"/>
      <c r="JLK107" s="8"/>
      <c r="JLL107" s="8"/>
      <c r="JLM107" s="8"/>
      <c r="JLN107" s="8"/>
      <c r="JLO107" s="8"/>
      <c r="JLP107" s="8"/>
      <c r="JLQ107" s="8"/>
      <c r="JLR107" s="8"/>
      <c r="JLS107" s="8"/>
      <c r="JLT107" s="8"/>
      <c r="JLU107" s="8"/>
      <c r="JLV107" s="8"/>
      <c r="JLW107" s="8"/>
      <c r="JLX107" s="8"/>
      <c r="JLY107" s="8"/>
      <c r="JLZ107" s="8"/>
      <c r="JMA107" s="8"/>
      <c r="JMB107" s="8"/>
      <c r="JMC107" s="8"/>
      <c r="JMD107" s="8"/>
      <c r="JME107" s="8"/>
      <c r="JMF107" s="8"/>
      <c r="JMG107" s="8"/>
      <c r="JMH107" s="8"/>
      <c r="JMI107" s="8"/>
      <c r="JMJ107" s="8"/>
      <c r="JMK107" s="8"/>
      <c r="JML107" s="8"/>
      <c r="JMM107" s="8"/>
      <c r="JMN107" s="8"/>
      <c r="JMO107" s="8"/>
      <c r="JMP107" s="8"/>
      <c r="JMQ107" s="8"/>
      <c r="JMR107" s="8"/>
      <c r="JMS107" s="8"/>
      <c r="JMT107" s="8"/>
      <c r="JMU107" s="8"/>
      <c r="JMV107" s="8"/>
      <c r="JMW107" s="8"/>
      <c r="JMX107" s="8"/>
      <c r="JMY107" s="8"/>
      <c r="JMZ107" s="8"/>
      <c r="JNA107" s="8"/>
      <c r="JNB107" s="8"/>
      <c r="JNC107" s="8"/>
      <c r="JND107" s="8"/>
      <c r="JNE107" s="8"/>
      <c r="JNF107" s="8"/>
      <c r="JNG107" s="8"/>
      <c r="JNH107" s="8"/>
      <c r="JNI107" s="8"/>
      <c r="JNJ107" s="8"/>
      <c r="JNK107" s="8"/>
      <c r="JNL107" s="8"/>
      <c r="JNM107" s="8"/>
      <c r="JNN107" s="8"/>
      <c r="JNO107" s="8"/>
      <c r="JNP107" s="8"/>
      <c r="JNQ107" s="8"/>
      <c r="JNR107" s="8"/>
      <c r="JNS107" s="8"/>
      <c r="JNT107" s="8"/>
      <c r="JNU107" s="8"/>
      <c r="JNV107" s="8"/>
      <c r="JNW107" s="8"/>
      <c r="JNX107" s="8"/>
      <c r="JNY107" s="8"/>
      <c r="JNZ107" s="8"/>
      <c r="JOA107" s="8"/>
      <c r="JOB107" s="8"/>
      <c r="JOC107" s="8"/>
      <c r="JOD107" s="8"/>
      <c r="JOE107" s="8"/>
      <c r="JOF107" s="8"/>
      <c r="JOG107" s="8"/>
      <c r="JOH107" s="8"/>
      <c r="JOI107" s="8"/>
      <c r="JOJ107" s="8"/>
      <c r="JOK107" s="8"/>
      <c r="JOL107" s="8"/>
      <c r="JOM107" s="8"/>
      <c r="JON107" s="8"/>
      <c r="JOO107" s="8"/>
      <c r="JOP107" s="8"/>
      <c r="JOQ107" s="8"/>
      <c r="JOR107" s="8"/>
      <c r="JOS107" s="8"/>
      <c r="JOT107" s="8"/>
      <c r="JOU107" s="8"/>
      <c r="JOV107" s="8"/>
      <c r="JOW107" s="8"/>
      <c r="JOX107" s="8"/>
      <c r="JOY107" s="8"/>
      <c r="JOZ107" s="8"/>
      <c r="JPA107" s="8"/>
      <c r="JPB107" s="8"/>
      <c r="JPC107" s="8"/>
      <c r="JPD107" s="8"/>
      <c r="JPE107" s="8"/>
      <c r="JPF107" s="8"/>
      <c r="JPG107" s="8"/>
      <c r="JPH107" s="8"/>
      <c r="JPI107" s="8"/>
      <c r="JPJ107" s="8"/>
      <c r="JPK107" s="8"/>
      <c r="JPL107" s="8"/>
      <c r="JPM107" s="8"/>
      <c r="JPN107" s="8"/>
      <c r="JPO107" s="8"/>
      <c r="JPP107" s="8"/>
      <c r="JPQ107" s="8"/>
      <c r="JPR107" s="8"/>
      <c r="JPS107" s="8"/>
      <c r="JPT107" s="8"/>
      <c r="JPU107" s="8"/>
      <c r="JPV107" s="8"/>
      <c r="JPW107" s="8"/>
      <c r="JPX107" s="8"/>
      <c r="JPY107" s="8"/>
      <c r="JPZ107" s="8"/>
      <c r="JQA107" s="8"/>
      <c r="JQB107" s="8"/>
      <c r="JQC107" s="8"/>
      <c r="JQD107" s="8"/>
      <c r="JQE107" s="8"/>
      <c r="JQF107" s="8"/>
      <c r="JQG107" s="8"/>
      <c r="JQH107" s="8"/>
      <c r="JQI107" s="8"/>
      <c r="JQJ107" s="8"/>
      <c r="JQK107" s="8"/>
      <c r="JQL107" s="8"/>
      <c r="JQM107" s="8"/>
      <c r="JQN107" s="8"/>
      <c r="JQO107" s="8"/>
      <c r="JQP107" s="8"/>
      <c r="JQQ107" s="8"/>
      <c r="JQR107" s="8"/>
      <c r="JQS107" s="8"/>
      <c r="JQT107" s="8"/>
      <c r="JQU107" s="8"/>
      <c r="JQV107" s="8"/>
      <c r="JQW107" s="8"/>
      <c r="JQX107" s="8"/>
      <c r="JQY107" s="8"/>
      <c r="JQZ107" s="8"/>
      <c r="JRA107" s="8"/>
      <c r="JRB107" s="8"/>
      <c r="JRC107" s="8"/>
      <c r="JRD107" s="8"/>
      <c r="JRE107" s="8"/>
      <c r="JRF107" s="8"/>
      <c r="JRG107" s="8"/>
      <c r="JRH107" s="8"/>
      <c r="JRI107" s="8"/>
      <c r="JRJ107" s="8"/>
      <c r="JRK107" s="8"/>
      <c r="JRL107" s="8"/>
      <c r="JRM107" s="8"/>
      <c r="JRN107" s="8"/>
      <c r="JRO107" s="8"/>
      <c r="JRP107" s="8"/>
      <c r="JRQ107" s="8"/>
      <c r="JRR107" s="8"/>
      <c r="JRS107" s="8"/>
      <c r="JRT107" s="8"/>
      <c r="JRU107" s="8"/>
      <c r="JRV107" s="8"/>
      <c r="JRW107" s="8"/>
      <c r="JRX107" s="8"/>
      <c r="JRY107" s="8"/>
      <c r="JRZ107" s="8"/>
      <c r="JSA107" s="8"/>
      <c r="JSB107" s="8"/>
      <c r="JSC107" s="8"/>
      <c r="JSD107" s="8"/>
      <c r="JSE107" s="8"/>
      <c r="JSF107" s="8"/>
      <c r="JSG107" s="8"/>
      <c r="JSH107" s="8"/>
      <c r="JSI107" s="8"/>
      <c r="JSJ107" s="8"/>
      <c r="JSK107" s="8"/>
      <c r="JSL107" s="8"/>
      <c r="JSM107" s="8"/>
      <c r="JSN107" s="8"/>
      <c r="JSO107" s="8"/>
      <c r="JSP107" s="8"/>
      <c r="JSQ107" s="8"/>
      <c r="JSR107" s="8"/>
      <c r="JSS107" s="8"/>
      <c r="JST107" s="8"/>
      <c r="JSU107" s="8"/>
      <c r="JSV107" s="8"/>
      <c r="JSW107" s="8"/>
      <c r="JSX107" s="8"/>
      <c r="JSY107" s="8"/>
      <c r="JSZ107" s="8"/>
      <c r="JTA107" s="8"/>
      <c r="JTB107" s="8"/>
      <c r="JTC107" s="8"/>
      <c r="JTD107" s="8"/>
      <c r="JTE107" s="8"/>
      <c r="JTF107" s="8"/>
      <c r="JTG107" s="8"/>
      <c r="JTH107" s="8"/>
      <c r="JTI107" s="8"/>
      <c r="JTJ107" s="8"/>
      <c r="JTK107" s="8"/>
      <c r="JTL107" s="8"/>
      <c r="JTM107" s="8"/>
      <c r="JTN107" s="8"/>
      <c r="JTO107" s="8"/>
      <c r="JTP107" s="8"/>
      <c r="JTQ107" s="8"/>
      <c r="JTR107" s="8"/>
      <c r="JTS107" s="8"/>
      <c r="JTT107" s="8"/>
      <c r="JTU107" s="8"/>
      <c r="JTV107" s="8"/>
      <c r="JTW107" s="8"/>
      <c r="JTX107" s="8"/>
      <c r="JTY107" s="8"/>
      <c r="JTZ107" s="8"/>
      <c r="JUA107" s="8"/>
      <c r="JUB107" s="8"/>
      <c r="JUC107" s="8"/>
      <c r="JUD107" s="8"/>
      <c r="JUE107" s="8"/>
      <c r="JUF107" s="8"/>
      <c r="JUG107" s="8"/>
      <c r="JUH107" s="8"/>
      <c r="JUI107" s="8"/>
      <c r="JUJ107" s="8"/>
      <c r="JUK107" s="8"/>
      <c r="JUL107" s="8"/>
      <c r="JUM107" s="8"/>
      <c r="JUN107" s="8"/>
      <c r="JUO107" s="8"/>
      <c r="JUP107" s="8"/>
      <c r="JUQ107" s="8"/>
      <c r="JUR107" s="8"/>
      <c r="JUS107" s="8"/>
      <c r="JUT107" s="8"/>
      <c r="JUU107" s="8"/>
      <c r="JUV107" s="8"/>
      <c r="JUW107" s="8"/>
      <c r="JUX107" s="8"/>
      <c r="JUY107" s="8"/>
      <c r="JUZ107" s="8"/>
      <c r="JVA107" s="8"/>
      <c r="JVB107" s="8"/>
      <c r="JVC107" s="8"/>
      <c r="JVD107" s="8"/>
      <c r="JVE107" s="8"/>
      <c r="JVF107" s="8"/>
      <c r="JVG107" s="8"/>
      <c r="JVH107" s="8"/>
      <c r="JVI107" s="8"/>
      <c r="JVJ107" s="8"/>
      <c r="JVK107" s="8"/>
      <c r="JVL107" s="8"/>
      <c r="JVM107" s="8"/>
      <c r="JVN107" s="8"/>
      <c r="JVO107" s="8"/>
      <c r="JVP107" s="8"/>
      <c r="JVQ107" s="8"/>
      <c r="JVR107" s="8"/>
      <c r="JVS107" s="8"/>
      <c r="JVT107" s="8"/>
      <c r="JVU107" s="8"/>
      <c r="JVV107" s="8"/>
      <c r="JVW107" s="8"/>
      <c r="JVX107" s="8"/>
      <c r="JVY107" s="8"/>
      <c r="JVZ107" s="8"/>
      <c r="JWA107" s="8"/>
      <c r="JWB107" s="8"/>
      <c r="JWC107" s="8"/>
      <c r="JWD107" s="8"/>
      <c r="JWE107" s="8"/>
      <c r="JWF107" s="8"/>
      <c r="JWG107" s="8"/>
      <c r="JWH107" s="8"/>
      <c r="JWI107" s="8"/>
      <c r="JWJ107" s="8"/>
      <c r="JWK107" s="8"/>
      <c r="JWL107" s="8"/>
      <c r="JWM107" s="8"/>
      <c r="JWN107" s="8"/>
      <c r="JWO107" s="8"/>
      <c r="JWP107" s="8"/>
      <c r="JWQ107" s="8"/>
      <c r="JWR107" s="8"/>
      <c r="JWS107" s="8"/>
      <c r="JWT107" s="8"/>
      <c r="JWU107" s="8"/>
      <c r="JWV107" s="8"/>
      <c r="JWW107" s="8"/>
      <c r="JWX107" s="8"/>
      <c r="JWY107" s="8"/>
      <c r="JWZ107" s="8"/>
      <c r="JXA107" s="8"/>
      <c r="JXB107" s="8"/>
      <c r="JXC107" s="8"/>
      <c r="JXD107" s="8"/>
      <c r="JXE107" s="8"/>
      <c r="JXF107" s="8"/>
      <c r="JXG107" s="8"/>
      <c r="JXH107" s="8"/>
      <c r="JXI107" s="8"/>
      <c r="JXJ107" s="8"/>
      <c r="JXK107" s="8"/>
      <c r="JXL107" s="8"/>
      <c r="JXM107" s="8"/>
      <c r="JXN107" s="8"/>
      <c r="JXO107" s="8"/>
      <c r="JXP107" s="8"/>
      <c r="JXQ107" s="8"/>
      <c r="JXR107" s="8"/>
      <c r="JXS107" s="8"/>
      <c r="JXT107" s="8"/>
      <c r="JXU107" s="8"/>
      <c r="JXV107" s="8"/>
      <c r="JXW107" s="8"/>
      <c r="JXX107" s="8"/>
      <c r="JXY107" s="8"/>
      <c r="JXZ107" s="8"/>
      <c r="JYA107" s="8"/>
      <c r="JYB107" s="8"/>
      <c r="JYC107" s="8"/>
      <c r="JYD107" s="8"/>
      <c r="JYE107" s="8"/>
      <c r="JYF107" s="8"/>
      <c r="JYG107" s="8"/>
      <c r="JYH107" s="8"/>
      <c r="JYI107" s="8"/>
      <c r="JYJ107" s="8"/>
      <c r="JYK107" s="8"/>
      <c r="JYL107" s="8"/>
      <c r="JYM107" s="8"/>
      <c r="JYN107" s="8"/>
      <c r="JYO107" s="8"/>
      <c r="JYP107" s="8"/>
      <c r="JYQ107" s="8"/>
      <c r="JYR107" s="8"/>
      <c r="JYS107" s="8"/>
      <c r="JYT107" s="8"/>
      <c r="JYU107" s="8"/>
      <c r="JYV107" s="8"/>
      <c r="JYW107" s="8"/>
      <c r="JYX107" s="8"/>
      <c r="JYY107" s="8"/>
      <c r="JYZ107" s="8"/>
      <c r="JZA107" s="8"/>
      <c r="JZB107" s="8"/>
      <c r="JZC107" s="8"/>
      <c r="JZD107" s="8"/>
      <c r="JZE107" s="8"/>
      <c r="JZF107" s="8"/>
      <c r="JZG107" s="8"/>
      <c r="JZH107" s="8"/>
      <c r="JZI107" s="8"/>
      <c r="JZJ107" s="8"/>
      <c r="JZK107" s="8"/>
      <c r="JZL107" s="8"/>
      <c r="JZM107" s="8"/>
      <c r="JZN107" s="8"/>
      <c r="JZO107" s="8"/>
      <c r="JZP107" s="8"/>
      <c r="JZQ107" s="8"/>
      <c r="JZR107" s="8"/>
      <c r="JZS107" s="8"/>
      <c r="JZT107" s="8"/>
      <c r="JZU107" s="8"/>
      <c r="JZV107" s="8"/>
      <c r="JZW107" s="8"/>
      <c r="JZX107" s="8"/>
      <c r="JZY107" s="8"/>
      <c r="JZZ107" s="8"/>
      <c r="KAA107" s="8"/>
      <c r="KAB107" s="8"/>
      <c r="KAC107" s="8"/>
      <c r="KAD107" s="8"/>
      <c r="KAE107" s="8"/>
      <c r="KAF107" s="8"/>
      <c r="KAG107" s="8"/>
      <c r="KAH107" s="8"/>
      <c r="KAI107" s="8"/>
      <c r="KAJ107" s="8"/>
      <c r="KAK107" s="8"/>
      <c r="KAL107" s="8"/>
      <c r="KAM107" s="8"/>
      <c r="KAN107" s="8"/>
      <c r="KAO107" s="8"/>
      <c r="KAP107" s="8"/>
      <c r="KAQ107" s="8"/>
      <c r="KAR107" s="8"/>
      <c r="KAS107" s="8"/>
      <c r="KAT107" s="8"/>
      <c r="KAU107" s="8"/>
      <c r="KAV107" s="8"/>
      <c r="KAW107" s="8"/>
      <c r="KAX107" s="8"/>
      <c r="KAY107" s="8"/>
      <c r="KAZ107" s="8"/>
      <c r="KBA107" s="8"/>
      <c r="KBB107" s="8"/>
      <c r="KBC107" s="8"/>
      <c r="KBD107" s="8"/>
      <c r="KBE107" s="8"/>
      <c r="KBF107" s="8"/>
      <c r="KBG107" s="8"/>
      <c r="KBH107" s="8"/>
      <c r="KBI107" s="8"/>
      <c r="KBJ107" s="8"/>
      <c r="KBK107" s="8"/>
      <c r="KBL107" s="8"/>
      <c r="KBM107" s="8"/>
      <c r="KBN107" s="8"/>
      <c r="KBO107" s="8"/>
      <c r="KBP107" s="8"/>
      <c r="KBQ107" s="8"/>
      <c r="KBR107" s="8"/>
      <c r="KBS107" s="8"/>
      <c r="KBT107" s="8"/>
      <c r="KBU107" s="8"/>
      <c r="KBV107" s="8"/>
      <c r="KBW107" s="8"/>
      <c r="KBX107" s="8"/>
      <c r="KBY107" s="8"/>
      <c r="KBZ107" s="8"/>
      <c r="KCA107" s="8"/>
      <c r="KCB107" s="8"/>
      <c r="KCC107" s="8"/>
      <c r="KCD107" s="8"/>
      <c r="KCE107" s="8"/>
      <c r="KCF107" s="8"/>
      <c r="KCG107" s="8"/>
      <c r="KCH107" s="8"/>
      <c r="KCI107" s="8"/>
      <c r="KCJ107" s="8"/>
      <c r="KCK107" s="8"/>
      <c r="KCL107" s="8"/>
      <c r="KCM107" s="8"/>
      <c r="KCN107" s="8"/>
      <c r="KCO107" s="8"/>
      <c r="KCP107" s="8"/>
      <c r="KCQ107" s="8"/>
      <c r="KCR107" s="8"/>
      <c r="KCS107" s="8"/>
      <c r="KCT107" s="8"/>
      <c r="KCU107" s="8"/>
      <c r="KCV107" s="8"/>
      <c r="KCW107" s="8"/>
      <c r="KCX107" s="8"/>
      <c r="KCY107" s="8"/>
      <c r="KCZ107" s="8"/>
      <c r="KDA107" s="8"/>
      <c r="KDB107" s="8"/>
      <c r="KDC107" s="8"/>
      <c r="KDD107" s="8"/>
      <c r="KDE107" s="8"/>
      <c r="KDF107" s="8"/>
      <c r="KDG107" s="8"/>
      <c r="KDH107" s="8"/>
      <c r="KDI107" s="8"/>
      <c r="KDJ107" s="8"/>
      <c r="KDK107" s="8"/>
      <c r="KDL107" s="8"/>
      <c r="KDM107" s="8"/>
      <c r="KDN107" s="8"/>
      <c r="KDO107" s="8"/>
      <c r="KDP107" s="8"/>
      <c r="KDQ107" s="8"/>
      <c r="KDR107" s="8"/>
      <c r="KDS107" s="8"/>
      <c r="KDT107" s="8"/>
      <c r="KDU107" s="8"/>
      <c r="KDV107" s="8"/>
      <c r="KDW107" s="8"/>
      <c r="KDX107" s="8"/>
      <c r="KDY107" s="8"/>
      <c r="KDZ107" s="8"/>
      <c r="KEA107" s="8"/>
      <c r="KEB107" s="8"/>
      <c r="KEC107" s="8"/>
      <c r="KED107" s="8"/>
      <c r="KEE107" s="8"/>
      <c r="KEF107" s="8"/>
      <c r="KEG107" s="8"/>
      <c r="KEH107" s="8"/>
      <c r="KEI107" s="8"/>
      <c r="KEJ107" s="8"/>
      <c r="KEK107" s="8"/>
      <c r="KEL107" s="8"/>
      <c r="KEM107" s="8"/>
      <c r="KEN107" s="8"/>
      <c r="KEO107" s="8"/>
      <c r="KEP107" s="8"/>
      <c r="KEQ107" s="8"/>
      <c r="KER107" s="8"/>
      <c r="KES107" s="8"/>
      <c r="KET107" s="8"/>
      <c r="KEU107" s="8"/>
      <c r="KEV107" s="8"/>
      <c r="KEW107" s="8"/>
      <c r="KEX107" s="8"/>
      <c r="KEY107" s="8"/>
      <c r="KEZ107" s="8"/>
      <c r="KFA107" s="8"/>
      <c r="KFB107" s="8"/>
      <c r="KFC107" s="8"/>
      <c r="KFD107" s="8"/>
      <c r="KFE107" s="8"/>
      <c r="KFF107" s="8"/>
      <c r="KFG107" s="8"/>
      <c r="KFH107" s="8"/>
      <c r="KFI107" s="8"/>
      <c r="KFJ107" s="8"/>
      <c r="KFK107" s="8"/>
      <c r="KFL107" s="8"/>
      <c r="KFM107" s="8"/>
      <c r="KFN107" s="8"/>
      <c r="KFO107" s="8"/>
      <c r="KFP107" s="8"/>
      <c r="KFQ107" s="8"/>
      <c r="KFR107" s="8"/>
      <c r="KFS107" s="8"/>
      <c r="KFT107" s="8"/>
      <c r="KFU107" s="8"/>
      <c r="KFV107" s="8"/>
      <c r="KFW107" s="8"/>
      <c r="KFX107" s="8"/>
      <c r="KFY107" s="8"/>
      <c r="KFZ107" s="8"/>
      <c r="KGA107" s="8"/>
      <c r="KGB107" s="8"/>
      <c r="KGC107" s="8"/>
      <c r="KGD107" s="8"/>
      <c r="KGE107" s="8"/>
      <c r="KGF107" s="8"/>
      <c r="KGG107" s="8"/>
      <c r="KGH107" s="8"/>
      <c r="KGI107" s="8"/>
      <c r="KGJ107" s="8"/>
      <c r="KGK107" s="8"/>
      <c r="KGL107" s="8"/>
      <c r="KGM107" s="8"/>
      <c r="KGN107" s="8"/>
      <c r="KGO107" s="8"/>
      <c r="KGP107" s="8"/>
      <c r="KGQ107" s="8"/>
      <c r="KGR107" s="8"/>
      <c r="KGS107" s="8"/>
      <c r="KGT107" s="8"/>
      <c r="KGU107" s="8"/>
      <c r="KGV107" s="8"/>
      <c r="KGW107" s="8"/>
      <c r="KGX107" s="8"/>
      <c r="KGY107" s="8"/>
      <c r="KGZ107" s="8"/>
      <c r="KHA107" s="8"/>
      <c r="KHB107" s="8"/>
      <c r="KHC107" s="8"/>
      <c r="KHD107" s="8"/>
      <c r="KHE107" s="8"/>
      <c r="KHF107" s="8"/>
      <c r="KHG107" s="8"/>
      <c r="KHH107" s="8"/>
      <c r="KHI107" s="8"/>
      <c r="KHJ107" s="8"/>
      <c r="KHK107" s="8"/>
      <c r="KHL107" s="8"/>
      <c r="KHM107" s="8"/>
      <c r="KHN107" s="8"/>
      <c r="KHO107" s="8"/>
      <c r="KHP107" s="8"/>
      <c r="KHQ107" s="8"/>
      <c r="KHR107" s="8"/>
      <c r="KHS107" s="8"/>
      <c r="KHT107" s="8"/>
      <c r="KHU107" s="8"/>
      <c r="KHV107" s="8"/>
      <c r="KHW107" s="8"/>
      <c r="KHX107" s="8"/>
      <c r="KHY107" s="8"/>
      <c r="KHZ107" s="8"/>
      <c r="KIA107" s="8"/>
      <c r="KIB107" s="8"/>
      <c r="KIC107" s="8"/>
      <c r="KID107" s="8"/>
      <c r="KIE107" s="8"/>
      <c r="KIF107" s="8"/>
      <c r="KIG107" s="8"/>
      <c r="KIH107" s="8"/>
      <c r="KII107" s="8"/>
      <c r="KIJ107" s="8"/>
      <c r="KIK107" s="8"/>
      <c r="KIL107" s="8"/>
      <c r="KIM107" s="8"/>
      <c r="KIN107" s="8"/>
      <c r="KIO107" s="8"/>
      <c r="KIP107" s="8"/>
      <c r="KIQ107" s="8"/>
      <c r="KIR107" s="8"/>
      <c r="KIS107" s="8"/>
      <c r="KIT107" s="8"/>
      <c r="KIU107" s="8"/>
      <c r="KIV107" s="8"/>
      <c r="KIW107" s="8"/>
      <c r="KIX107" s="8"/>
      <c r="KIY107" s="8"/>
      <c r="KIZ107" s="8"/>
      <c r="KJA107" s="8"/>
      <c r="KJB107" s="8"/>
      <c r="KJC107" s="8"/>
      <c r="KJD107" s="8"/>
      <c r="KJE107" s="8"/>
      <c r="KJF107" s="8"/>
      <c r="KJG107" s="8"/>
      <c r="KJH107" s="8"/>
      <c r="KJI107" s="8"/>
      <c r="KJJ107" s="8"/>
      <c r="KJK107" s="8"/>
      <c r="KJL107" s="8"/>
      <c r="KJM107" s="8"/>
      <c r="KJN107" s="8"/>
      <c r="KJO107" s="8"/>
      <c r="KJP107" s="8"/>
      <c r="KJQ107" s="8"/>
      <c r="KJR107" s="8"/>
      <c r="KJS107" s="8"/>
      <c r="KJT107" s="8"/>
      <c r="KJU107" s="8"/>
      <c r="KJV107" s="8"/>
      <c r="KJW107" s="8"/>
      <c r="KJX107" s="8"/>
      <c r="KJY107" s="8"/>
      <c r="KJZ107" s="8"/>
      <c r="KKA107" s="8"/>
      <c r="KKB107" s="8"/>
      <c r="KKC107" s="8"/>
      <c r="KKD107" s="8"/>
      <c r="KKE107" s="8"/>
      <c r="KKF107" s="8"/>
      <c r="KKG107" s="8"/>
      <c r="KKH107" s="8"/>
      <c r="KKI107" s="8"/>
      <c r="KKJ107" s="8"/>
      <c r="KKK107" s="8"/>
      <c r="KKL107" s="8"/>
      <c r="KKM107" s="8"/>
      <c r="KKN107" s="8"/>
      <c r="KKO107" s="8"/>
      <c r="KKP107" s="8"/>
      <c r="KKQ107" s="8"/>
      <c r="KKR107" s="8"/>
      <c r="KKS107" s="8"/>
      <c r="KKT107" s="8"/>
      <c r="KKU107" s="8"/>
      <c r="KKV107" s="8"/>
      <c r="KKW107" s="8"/>
      <c r="KKX107" s="8"/>
      <c r="KKY107" s="8"/>
      <c r="KKZ107" s="8"/>
      <c r="KLA107" s="8"/>
      <c r="KLB107" s="8"/>
      <c r="KLC107" s="8"/>
      <c r="KLD107" s="8"/>
      <c r="KLE107" s="8"/>
      <c r="KLF107" s="8"/>
      <c r="KLG107" s="8"/>
      <c r="KLH107" s="8"/>
      <c r="KLI107" s="8"/>
      <c r="KLJ107" s="8"/>
      <c r="KLK107" s="8"/>
      <c r="KLL107" s="8"/>
      <c r="KLM107" s="8"/>
      <c r="KLN107" s="8"/>
      <c r="KLO107" s="8"/>
      <c r="KLP107" s="8"/>
      <c r="KLQ107" s="8"/>
      <c r="KLR107" s="8"/>
      <c r="KLS107" s="8"/>
      <c r="KLT107" s="8"/>
      <c r="KLU107" s="8"/>
      <c r="KLV107" s="8"/>
      <c r="KLW107" s="8"/>
      <c r="KLX107" s="8"/>
      <c r="KLY107" s="8"/>
      <c r="KLZ107" s="8"/>
      <c r="KMA107" s="8"/>
      <c r="KMB107" s="8"/>
      <c r="KMC107" s="8"/>
      <c r="KMD107" s="8"/>
      <c r="KME107" s="8"/>
      <c r="KMF107" s="8"/>
      <c r="KMG107" s="8"/>
      <c r="KMH107" s="8"/>
      <c r="KMI107" s="8"/>
      <c r="KMJ107" s="8"/>
      <c r="KMK107" s="8"/>
      <c r="KML107" s="8"/>
      <c r="KMM107" s="8"/>
      <c r="KMN107" s="8"/>
      <c r="KMO107" s="8"/>
      <c r="KMP107" s="8"/>
      <c r="KMQ107" s="8"/>
      <c r="KMR107" s="8"/>
      <c r="KMS107" s="8"/>
      <c r="KMT107" s="8"/>
      <c r="KMU107" s="8"/>
      <c r="KMV107" s="8"/>
      <c r="KMW107" s="8"/>
      <c r="KMX107" s="8"/>
      <c r="KMY107" s="8"/>
      <c r="KMZ107" s="8"/>
      <c r="KNA107" s="8"/>
      <c r="KNB107" s="8"/>
      <c r="KNC107" s="8"/>
      <c r="KND107" s="8"/>
      <c r="KNE107" s="8"/>
      <c r="KNF107" s="8"/>
      <c r="KNG107" s="8"/>
      <c r="KNH107" s="8"/>
      <c r="KNI107" s="8"/>
      <c r="KNJ107" s="8"/>
      <c r="KNK107" s="8"/>
      <c r="KNL107" s="8"/>
      <c r="KNM107" s="8"/>
      <c r="KNN107" s="8"/>
      <c r="KNO107" s="8"/>
      <c r="KNP107" s="8"/>
      <c r="KNQ107" s="8"/>
      <c r="KNR107" s="8"/>
      <c r="KNS107" s="8"/>
      <c r="KNT107" s="8"/>
      <c r="KNU107" s="8"/>
      <c r="KNV107" s="8"/>
      <c r="KNW107" s="8"/>
      <c r="KNX107" s="8"/>
      <c r="KNY107" s="8"/>
      <c r="KNZ107" s="8"/>
      <c r="KOA107" s="8"/>
      <c r="KOB107" s="8"/>
      <c r="KOC107" s="8"/>
      <c r="KOD107" s="8"/>
      <c r="KOE107" s="8"/>
      <c r="KOF107" s="8"/>
      <c r="KOG107" s="8"/>
      <c r="KOH107" s="8"/>
      <c r="KOI107" s="8"/>
      <c r="KOJ107" s="8"/>
      <c r="KOK107" s="8"/>
      <c r="KOL107" s="8"/>
      <c r="KOM107" s="8"/>
      <c r="KON107" s="8"/>
      <c r="KOO107" s="8"/>
      <c r="KOP107" s="8"/>
      <c r="KOQ107" s="8"/>
      <c r="KOR107" s="8"/>
      <c r="KOS107" s="8"/>
      <c r="KOT107" s="8"/>
      <c r="KOU107" s="8"/>
      <c r="KOV107" s="8"/>
      <c r="KOW107" s="8"/>
      <c r="KOX107" s="8"/>
      <c r="KOY107" s="8"/>
      <c r="KOZ107" s="8"/>
      <c r="KPA107" s="8"/>
      <c r="KPB107" s="8"/>
      <c r="KPC107" s="8"/>
      <c r="KPD107" s="8"/>
      <c r="KPE107" s="8"/>
      <c r="KPF107" s="8"/>
      <c r="KPG107" s="8"/>
      <c r="KPH107" s="8"/>
      <c r="KPI107" s="8"/>
      <c r="KPJ107" s="8"/>
      <c r="KPK107" s="8"/>
      <c r="KPL107" s="8"/>
      <c r="KPM107" s="8"/>
      <c r="KPN107" s="8"/>
      <c r="KPO107" s="8"/>
      <c r="KPP107" s="8"/>
      <c r="KPQ107" s="8"/>
      <c r="KPR107" s="8"/>
      <c r="KPS107" s="8"/>
      <c r="KPT107" s="8"/>
      <c r="KPU107" s="8"/>
      <c r="KPV107" s="8"/>
      <c r="KPW107" s="8"/>
      <c r="KPX107" s="8"/>
      <c r="KPY107" s="8"/>
      <c r="KPZ107" s="8"/>
      <c r="KQA107" s="8"/>
      <c r="KQB107" s="8"/>
      <c r="KQC107" s="8"/>
      <c r="KQD107" s="8"/>
      <c r="KQE107" s="8"/>
      <c r="KQF107" s="8"/>
      <c r="KQG107" s="8"/>
      <c r="KQH107" s="8"/>
      <c r="KQI107" s="8"/>
      <c r="KQJ107" s="8"/>
      <c r="KQK107" s="8"/>
      <c r="KQL107" s="8"/>
      <c r="KQM107" s="8"/>
      <c r="KQN107" s="8"/>
      <c r="KQO107" s="8"/>
      <c r="KQP107" s="8"/>
      <c r="KQQ107" s="8"/>
      <c r="KQR107" s="8"/>
      <c r="KQS107" s="8"/>
      <c r="KQT107" s="8"/>
      <c r="KQU107" s="8"/>
      <c r="KQV107" s="8"/>
      <c r="KQW107" s="8"/>
      <c r="KQX107" s="8"/>
      <c r="KQY107" s="8"/>
      <c r="KQZ107" s="8"/>
      <c r="KRA107" s="8"/>
      <c r="KRB107" s="8"/>
      <c r="KRC107" s="8"/>
      <c r="KRD107" s="8"/>
      <c r="KRE107" s="8"/>
      <c r="KRF107" s="8"/>
      <c r="KRG107" s="8"/>
      <c r="KRH107" s="8"/>
      <c r="KRI107" s="8"/>
      <c r="KRJ107" s="8"/>
      <c r="KRK107" s="8"/>
      <c r="KRL107" s="8"/>
      <c r="KRM107" s="8"/>
      <c r="KRN107" s="8"/>
      <c r="KRO107" s="8"/>
      <c r="KRP107" s="8"/>
      <c r="KRQ107" s="8"/>
      <c r="KRR107" s="8"/>
      <c r="KRS107" s="8"/>
      <c r="KRT107" s="8"/>
      <c r="KRU107" s="8"/>
      <c r="KRV107" s="8"/>
      <c r="KRW107" s="8"/>
      <c r="KRX107" s="8"/>
      <c r="KRY107" s="8"/>
      <c r="KRZ107" s="8"/>
      <c r="KSA107" s="8"/>
      <c r="KSB107" s="8"/>
      <c r="KSC107" s="8"/>
      <c r="KSD107" s="8"/>
      <c r="KSE107" s="8"/>
      <c r="KSF107" s="8"/>
      <c r="KSG107" s="8"/>
      <c r="KSH107" s="8"/>
      <c r="KSI107" s="8"/>
      <c r="KSJ107" s="8"/>
      <c r="KSK107" s="8"/>
      <c r="KSL107" s="8"/>
      <c r="KSM107" s="8"/>
      <c r="KSN107" s="8"/>
      <c r="KSO107" s="8"/>
      <c r="KSP107" s="8"/>
      <c r="KSQ107" s="8"/>
      <c r="KSR107" s="8"/>
      <c r="KSS107" s="8"/>
      <c r="KST107" s="8"/>
      <c r="KSU107" s="8"/>
      <c r="KSV107" s="8"/>
      <c r="KSW107" s="8"/>
      <c r="KSX107" s="8"/>
      <c r="KSY107" s="8"/>
      <c r="KSZ107" s="8"/>
      <c r="KTA107" s="8"/>
      <c r="KTB107" s="8"/>
      <c r="KTC107" s="8"/>
      <c r="KTD107" s="8"/>
      <c r="KTE107" s="8"/>
      <c r="KTF107" s="8"/>
      <c r="KTG107" s="8"/>
      <c r="KTH107" s="8"/>
      <c r="KTI107" s="8"/>
      <c r="KTJ107" s="8"/>
      <c r="KTK107" s="8"/>
      <c r="KTL107" s="8"/>
      <c r="KTM107" s="8"/>
      <c r="KTN107" s="8"/>
      <c r="KTO107" s="8"/>
      <c r="KTP107" s="8"/>
      <c r="KTQ107" s="8"/>
      <c r="KTR107" s="8"/>
      <c r="KTS107" s="8"/>
      <c r="KTT107" s="8"/>
      <c r="KTU107" s="8"/>
      <c r="KTV107" s="8"/>
      <c r="KTW107" s="8"/>
      <c r="KTX107" s="8"/>
      <c r="KTY107" s="8"/>
      <c r="KTZ107" s="8"/>
      <c r="KUA107" s="8"/>
      <c r="KUB107" s="8"/>
      <c r="KUC107" s="8"/>
      <c r="KUD107" s="8"/>
      <c r="KUE107" s="8"/>
      <c r="KUF107" s="8"/>
      <c r="KUG107" s="8"/>
      <c r="KUH107" s="8"/>
      <c r="KUI107" s="8"/>
      <c r="KUJ107" s="8"/>
      <c r="KUK107" s="8"/>
      <c r="KUL107" s="8"/>
      <c r="KUM107" s="8"/>
      <c r="KUN107" s="8"/>
      <c r="KUO107" s="8"/>
      <c r="KUP107" s="8"/>
      <c r="KUQ107" s="8"/>
      <c r="KUR107" s="8"/>
      <c r="KUS107" s="8"/>
      <c r="KUT107" s="8"/>
      <c r="KUU107" s="8"/>
      <c r="KUV107" s="8"/>
      <c r="KUW107" s="8"/>
      <c r="KUX107" s="8"/>
      <c r="KUY107" s="8"/>
      <c r="KUZ107" s="8"/>
      <c r="KVA107" s="8"/>
      <c r="KVB107" s="8"/>
      <c r="KVC107" s="8"/>
      <c r="KVD107" s="8"/>
      <c r="KVE107" s="8"/>
      <c r="KVF107" s="8"/>
      <c r="KVG107" s="8"/>
      <c r="KVH107" s="8"/>
      <c r="KVI107" s="8"/>
      <c r="KVJ107" s="8"/>
      <c r="KVK107" s="8"/>
      <c r="KVL107" s="8"/>
      <c r="KVM107" s="8"/>
      <c r="KVN107" s="8"/>
      <c r="KVO107" s="8"/>
      <c r="KVP107" s="8"/>
      <c r="KVQ107" s="8"/>
      <c r="KVR107" s="8"/>
      <c r="KVS107" s="8"/>
      <c r="KVT107" s="8"/>
      <c r="KVU107" s="8"/>
      <c r="KVV107" s="8"/>
      <c r="KVW107" s="8"/>
      <c r="KVX107" s="8"/>
      <c r="KVY107" s="8"/>
      <c r="KVZ107" s="8"/>
      <c r="KWA107" s="8"/>
      <c r="KWB107" s="8"/>
      <c r="KWC107" s="8"/>
      <c r="KWD107" s="8"/>
      <c r="KWE107" s="8"/>
      <c r="KWF107" s="8"/>
      <c r="KWG107" s="8"/>
      <c r="KWH107" s="8"/>
      <c r="KWI107" s="8"/>
      <c r="KWJ107" s="8"/>
      <c r="KWK107" s="8"/>
      <c r="KWL107" s="8"/>
      <c r="KWM107" s="8"/>
      <c r="KWN107" s="8"/>
      <c r="KWO107" s="8"/>
      <c r="KWP107" s="8"/>
      <c r="KWQ107" s="8"/>
      <c r="KWR107" s="8"/>
      <c r="KWS107" s="8"/>
      <c r="KWT107" s="8"/>
      <c r="KWU107" s="8"/>
      <c r="KWV107" s="8"/>
      <c r="KWW107" s="8"/>
      <c r="KWX107" s="8"/>
      <c r="KWY107" s="8"/>
      <c r="KWZ107" s="8"/>
      <c r="KXA107" s="8"/>
      <c r="KXB107" s="8"/>
      <c r="KXC107" s="8"/>
      <c r="KXD107" s="8"/>
      <c r="KXE107" s="8"/>
      <c r="KXF107" s="8"/>
      <c r="KXG107" s="8"/>
      <c r="KXH107" s="8"/>
      <c r="KXI107" s="8"/>
      <c r="KXJ107" s="8"/>
      <c r="KXK107" s="8"/>
      <c r="KXL107" s="8"/>
      <c r="KXM107" s="8"/>
      <c r="KXN107" s="8"/>
      <c r="KXO107" s="8"/>
      <c r="KXP107" s="8"/>
      <c r="KXQ107" s="8"/>
      <c r="KXR107" s="8"/>
      <c r="KXS107" s="8"/>
      <c r="KXT107" s="8"/>
      <c r="KXU107" s="8"/>
      <c r="KXV107" s="8"/>
      <c r="KXW107" s="8"/>
      <c r="KXX107" s="8"/>
      <c r="KXY107" s="8"/>
      <c r="KXZ107" s="8"/>
      <c r="KYA107" s="8"/>
      <c r="KYB107" s="8"/>
      <c r="KYC107" s="8"/>
      <c r="KYD107" s="8"/>
      <c r="KYE107" s="8"/>
      <c r="KYF107" s="8"/>
      <c r="KYG107" s="8"/>
      <c r="KYH107" s="8"/>
      <c r="KYI107" s="8"/>
      <c r="KYJ107" s="8"/>
      <c r="KYK107" s="8"/>
      <c r="KYL107" s="8"/>
      <c r="KYM107" s="8"/>
      <c r="KYN107" s="8"/>
      <c r="KYO107" s="8"/>
      <c r="KYP107" s="8"/>
      <c r="KYQ107" s="8"/>
      <c r="KYR107" s="8"/>
      <c r="KYS107" s="8"/>
      <c r="KYT107" s="8"/>
      <c r="KYU107" s="8"/>
      <c r="KYV107" s="8"/>
      <c r="KYW107" s="8"/>
      <c r="KYX107" s="8"/>
      <c r="KYY107" s="8"/>
      <c r="KYZ107" s="8"/>
      <c r="KZA107" s="8"/>
      <c r="KZB107" s="8"/>
      <c r="KZC107" s="8"/>
      <c r="KZD107" s="8"/>
      <c r="KZE107" s="8"/>
      <c r="KZF107" s="8"/>
      <c r="KZG107" s="8"/>
      <c r="KZH107" s="8"/>
      <c r="KZI107" s="8"/>
      <c r="KZJ107" s="8"/>
      <c r="KZK107" s="8"/>
      <c r="KZL107" s="8"/>
      <c r="KZM107" s="8"/>
      <c r="KZN107" s="8"/>
      <c r="KZO107" s="8"/>
      <c r="KZP107" s="8"/>
      <c r="KZQ107" s="8"/>
      <c r="KZR107" s="8"/>
      <c r="KZS107" s="8"/>
      <c r="KZT107" s="8"/>
      <c r="KZU107" s="8"/>
      <c r="KZV107" s="8"/>
      <c r="KZW107" s="8"/>
      <c r="KZX107" s="8"/>
      <c r="KZY107" s="8"/>
      <c r="KZZ107" s="8"/>
      <c r="LAA107" s="8"/>
      <c r="LAB107" s="8"/>
      <c r="LAC107" s="8"/>
      <c r="LAD107" s="8"/>
      <c r="LAE107" s="8"/>
      <c r="LAF107" s="8"/>
      <c r="LAG107" s="8"/>
      <c r="LAH107" s="8"/>
      <c r="LAI107" s="8"/>
      <c r="LAJ107" s="8"/>
      <c r="LAK107" s="8"/>
      <c r="LAL107" s="8"/>
      <c r="LAM107" s="8"/>
      <c r="LAN107" s="8"/>
      <c r="LAO107" s="8"/>
      <c r="LAP107" s="8"/>
      <c r="LAQ107" s="8"/>
      <c r="LAR107" s="8"/>
      <c r="LAS107" s="8"/>
      <c r="LAT107" s="8"/>
      <c r="LAU107" s="8"/>
      <c r="LAV107" s="8"/>
      <c r="LAW107" s="8"/>
      <c r="LAX107" s="8"/>
      <c r="LAY107" s="8"/>
      <c r="LAZ107" s="8"/>
      <c r="LBA107" s="8"/>
      <c r="LBB107" s="8"/>
      <c r="LBC107" s="8"/>
      <c r="LBD107" s="8"/>
      <c r="LBE107" s="8"/>
      <c r="LBF107" s="8"/>
      <c r="LBG107" s="8"/>
      <c r="LBH107" s="8"/>
      <c r="LBI107" s="8"/>
      <c r="LBJ107" s="8"/>
      <c r="LBK107" s="8"/>
      <c r="LBL107" s="8"/>
      <c r="LBM107" s="8"/>
      <c r="LBN107" s="8"/>
      <c r="LBO107" s="8"/>
      <c r="LBP107" s="8"/>
      <c r="LBQ107" s="8"/>
      <c r="LBR107" s="8"/>
      <c r="LBS107" s="8"/>
      <c r="LBT107" s="8"/>
      <c r="LBU107" s="8"/>
      <c r="LBV107" s="8"/>
      <c r="LBW107" s="8"/>
      <c r="LBX107" s="8"/>
      <c r="LBY107" s="8"/>
      <c r="LBZ107" s="8"/>
      <c r="LCA107" s="8"/>
      <c r="LCB107" s="8"/>
      <c r="LCC107" s="8"/>
      <c r="LCD107" s="8"/>
      <c r="LCE107" s="8"/>
      <c r="LCF107" s="8"/>
      <c r="LCG107" s="8"/>
      <c r="LCH107" s="8"/>
      <c r="LCI107" s="8"/>
      <c r="LCJ107" s="8"/>
      <c r="LCK107" s="8"/>
      <c r="LCL107" s="8"/>
      <c r="LCM107" s="8"/>
      <c r="LCN107" s="8"/>
      <c r="LCO107" s="8"/>
      <c r="LCP107" s="8"/>
      <c r="LCQ107" s="8"/>
      <c r="LCR107" s="8"/>
      <c r="LCS107" s="8"/>
      <c r="LCT107" s="8"/>
      <c r="LCU107" s="8"/>
      <c r="LCV107" s="8"/>
      <c r="LCW107" s="8"/>
      <c r="LCX107" s="8"/>
      <c r="LCY107" s="8"/>
      <c r="LCZ107" s="8"/>
      <c r="LDA107" s="8"/>
      <c r="LDB107" s="8"/>
      <c r="LDC107" s="8"/>
      <c r="LDD107" s="8"/>
      <c r="LDE107" s="8"/>
      <c r="LDF107" s="8"/>
      <c r="LDG107" s="8"/>
      <c r="LDH107" s="8"/>
      <c r="LDI107" s="8"/>
      <c r="LDJ107" s="8"/>
      <c r="LDK107" s="8"/>
      <c r="LDL107" s="8"/>
      <c r="LDM107" s="8"/>
      <c r="LDN107" s="8"/>
      <c r="LDO107" s="8"/>
      <c r="LDP107" s="8"/>
      <c r="LDQ107" s="8"/>
      <c r="LDR107" s="8"/>
      <c r="LDS107" s="8"/>
      <c r="LDT107" s="8"/>
      <c r="LDU107" s="8"/>
      <c r="LDV107" s="8"/>
      <c r="LDW107" s="8"/>
      <c r="LDX107" s="8"/>
      <c r="LDY107" s="8"/>
      <c r="LDZ107" s="8"/>
      <c r="LEA107" s="8"/>
      <c r="LEB107" s="8"/>
      <c r="LEC107" s="8"/>
      <c r="LED107" s="8"/>
      <c r="LEE107" s="8"/>
      <c r="LEF107" s="8"/>
      <c r="LEG107" s="8"/>
      <c r="LEH107" s="8"/>
      <c r="LEI107" s="8"/>
      <c r="LEJ107" s="8"/>
      <c r="LEK107" s="8"/>
      <c r="LEL107" s="8"/>
      <c r="LEM107" s="8"/>
      <c r="LEN107" s="8"/>
      <c r="LEO107" s="8"/>
      <c r="LEP107" s="8"/>
      <c r="LEQ107" s="8"/>
      <c r="LER107" s="8"/>
      <c r="LES107" s="8"/>
      <c r="LET107" s="8"/>
      <c r="LEU107" s="8"/>
      <c r="LEV107" s="8"/>
      <c r="LEW107" s="8"/>
      <c r="LEX107" s="8"/>
      <c r="LEY107" s="8"/>
      <c r="LEZ107" s="8"/>
      <c r="LFA107" s="8"/>
      <c r="LFB107" s="8"/>
      <c r="LFC107" s="8"/>
      <c r="LFD107" s="8"/>
      <c r="LFE107" s="8"/>
      <c r="LFF107" s="8"/>
      <c r="LFG107" s="8"/>
      <c r="LFH107" s="8"/>
      <c r="LFI107" s="8"/>
      <c r="LFJ107" s="8"/>
      <c r="LFK107" s="8"/>
      <c r="LFL107" s="8"/>
      <c r="LFM107" s="8"/>
      <c r="LFN107" s="8"/>
      <c r="LFO107" s="8"/>
      <c r="LFP107" s="8"/>
      <c r="LFQ107" s="8"/>
      <c r="LFR107" s="8"/>
      <c r="LFS107" s="8"/>
      <c r="LFT107" s="8"/>
      <c r="LFU107" s="8"/>
      <c r="LFV107" s="8"/>
      <c r="LFW107" s="8"/>
      <c r="LFX107" s="8"/>
      <c r="LFY107" s="8"/>
      <c r="LFZ107" s="8"/>
      <c r="LGA107" s="8"/>
      <c r="LGB107" s="8"/>
      <c r="LGC107" s="8"/>
      <c r="LGD107" s="8"/>
      <c r="LGE107" s="8"/>
      <c r="LGF107" s="8"/>
      <c r="LGG107" s="8"/>
      <c r="LGH107" s="8"/>
      <c r="LGI107" s="8"/>
      <c r="LGJ107" s="8"/>
      <c r="LGK107" s="8"/>
      <c r="LGL107" s="8"/>
      <c r="LGM107" s="8"/>
      <c r="LGN107" s="8"/>
      <c r="LGO107" s="8"/>
      <c r="LGP107" s="8"/>
      <c r="LGQ107" s="8"/>
      <c r="LGR107" s="8"/>
      <c r="LGS107" s="8"/>
      <c r="LGT107" s="8"/>
      <c r="LGU107" s="8"/>
      <c r="LGV107" s="8"/>
      <c r="LGW107" s="8"/>
      <c r="LGX107" s="8"/>
      <c r="LGY107" s="8"/>
      <c r="LGZ107" s="8"/>
      <c r="LHA107" s="8"/>
      <c r="LHB107" s="8"/>
      <c r="LHC107" s="8"/>
      <c r="LHD107" s="8"/>
      <c r="LHE107" s="8"/>
      <c r="LHF107" s="8"/>
      <c r="LHG107" s="8"/>
      <c r="LHH107" s="8"/>
      <c r="LHI107" s="8"/>
      <c r="LHJ107" s="8"/>
      <c r="LHK107" s="8"/>
      <c r="LHL107" s="8"/>
      <c r="LHM107" s="8"/>
      <c r="LHN107" s="8"/>
      <c r="LHO107" s="8"/>
      <c r="LHP107" s="8"/>
      <c r="LHQ107" s="8"/>
      <c r="LHR107" s="8"/>
      <c r="LHS107" s="8"/>
      <c r="LHT107" s="8"/>
      <c r="LHU107" s="8"/>
      <c r="LHV107" s="8"/>
      <c r="LHW107" s="8"/>
      <c r="LHX107" s="8"/>
      <c r="LHY107" s="8"/>
      <c r="LHZ107" s="8"/>
      <c r="LIA107" s="8"/>
      <c r="LIB107" s="8"/>
      <c r="LIC107" s="8"/>
      <c r="LID107" s="8"/>
      <c r="LIE107" s="8"/>
      <c r="LIF107" s="8"/>
      <c r="LIG107" s="8"/>
      <c r="LIH107" s="8"/>
      <c r="LII107" s="8"/>
      <c r="LIJ107" s="8"/>
      <c r="LIK107" s="8"/>
      <c r="LIL107" s="8"/>
      <c r="LIM107" s="8"/>
      <c r="LIN107" s="8"/>
      <c r="LIO107" s="8"/>
      <c r="LIP107" s="8"/>
      <c r="LIQ107" s="8"/>
      <c r="LIR107" s="8"/>
      <c r="LIS107" s="8"/>
      <c r="LIT107" s="8"/>
      <c r="LIU107" s="8"/>
      <c r="LIV107" s="8"/>
      <c r="LIW107" s="8"/>
      <c r="LIX107" s="8"/>
      <c r="LIY107" s="8"/>
      <c r="LIZ107" s="8"/>
      <c r="LJA107" s="8"/>
      <c r="LJB107" s="8"/>
      <c r="LJC107" s="8"/>
      <c r="LJD107" s="8"/>
      <c r="LJE107" s="8"/>
      <c r="LJF107" s="8"/>
      <c r="LJG107" s="8"/>
      <c r="LJH107" s="8"/>
      <c r="LJI107" s="8"/>
      <c r="LJJ107" s="8"/>
      <c r="LJK107" s="8"/>
      <c r="LJL107" s="8"/>
      <c r="LJM107" s="8"/>
      <c r="LJN107" s="8"/>
      <c r="LJO107" s="8"/>
      <c r="LJP107" s="8"/>
      <c r="LJQ107" s="8"/>
      <c r="LJR107" s="8"/>
      <c r="LJS107" s="8"/>
      <c r="LJT107" s="8"/>
      <c r="LJU107" s="8"/>
      <c r="LJV107" s="8"/>
      <c r="LJW107" s="8"/>
      <c r="LJX107" s="8"/>
      <c r="LJY107" s="8"/>
      <c r="LJZ107" s="8"/>
      <c r="LKA107" s="8"/>
      <c r="LKB107" s="8"/>
      <c r="LKC107" s="8"/>
      <c r="LKD107" s="8"/>
      <c r="LKE107" s="8"/>
      <c r="LKF107" s="8"/>
      <c r="LKG107" s="8"/>
      <c r="LKH107" s="8"/>
      <c r="LKI107" s="8"/>
      <c r="LKJ107" s="8"/>
      <c r="LKK107" s="8"/>
      <c r="LKL107" s="8"/>
      <c r="LKM107" s="8"/>
      <c r="LKN107" s="8"/>
      <c r="LKO107" s="8"/>
      <c r="LKP107" s="8"/>
      <c r="LKQ107" s="8"/>
      <c r="LKR107" s="8"/>
      <c r="LKS107" s="8"/>
      <c r="LKT107" s="8"/>
      <c r="LKU107" s="8"/>
      <c r="LKV107" s="8"/>
      <c r="LKW107" s="8"/>
      <c r="LKX107" s="8"/>
      <c r="LKY107" s="8"/>
      <c r="LKZ107" s="8"/>
      <c r="LLA107" s="8"/>
      <c r="LLB107" s="8"/>
      <c r="LLC107" s="8"/>
      <c r="LLD107" s="8"/>
      <c r="LLE107" s="8"/>
      <c r="LLF107" s="8"/>
      <c r="LLG107" s="8"/>
      <c r="LLH107" s="8"/>
      <c r="LLI107" s="8"/>
      <c r="LLJ107" s="8"/>
      <c r="LLK107" s="8"/>
      <c r="LLL107" s="8"/>
      <c r="LLM107" s="8"/>
      <c r="LLN107" s="8"/>
      <c r="LLO107" s="8"/>
      <c r="LLP107" s="8"/>
      <c r="LLQ107" s="8"/>
      <c r="LLR107" s="8"/>
      <c r="LLS107" s="8"/>
      <c r="LLT107" s="8"/>
      <c r="LLU107" s="8"/>
      <c r="LLV107" s="8"/>
      <c r="LLW107" s="8"/>
      <c r="LLX107" s="8"/>
      <c r="LLY107" s="8"/>
      <c r="LLZ107" s="8"/>
      <c r="LMA107" s="8"/>
      <c r="LMB107" s="8"/>
      <c r="LMC107" s="8"/>
      <c r="LMD107" s="8"/>
      <c r="LME107" s="8"/>
      <c r="LMF107" s="8"/>
      <c r="LMG107" s="8"/>
      <c r="LMH107" s="8"/>
      <c r="LMI107" s="8"/>
      <c r="LMJ107" s="8"/>
      <c r="LMK107" s="8"/>
      <c r="LML107" s="8"/>
      <c r="LMM107" s="8"/>
      <c r="LMN107" s="8"/>
      <c r="LMO107" s="8"/>
      <c r="LMP107" s="8"/>
      <c r="LMQ107" s="8"/>
      <c r="LMR107" s="8"/>
      <c r="LMS107" s="8"/>
      <c r="LMT107" s="8"/>
      <c r="LMU107" s="8"/>
      <c r="LMV107" s="8"/>
      <c r="LMW107" s="8"/>
      <c r="LMX107" s="8"/>
      <c r="LMY107" s="8"/>
      <c r="LMZ107" s="8"/>
      <c r="LNA107" s="8"/>
      <c r="LNB107" s="8"/>
      <c r="LNC107" s="8"/>
      <c r="LND107" s="8"/>
      <c r="LNE107" s="8"/>
      <c r="LNF107" s="8"/>
      <c r="LNG107" s="8"/>
      <c r="LNH107" s="8"/>
      <c r="LNI107" s="8"/>
      <c r="LNJ107" s="8"/>
      <c r="LNK107" s="8"/>
      <c r="LNL107" s="8"/>
      <c r="LNM107" s="8"/>
      <c r="LNN107" s="8"/>
      <c r="LNO107" s="8"/>
      <c r="LNP107" s="8"/>
      <c r="LNQ107" s="8"/>
      <c r="LNR107" s="8"/>
      <c r="LNS107" s="8"/>
      <c r="LNT107" s="8"/>
      <c r="LNU107" s="8"/>
      <c r="LNV107" s="8"/>
      <c r="LNW107" s="8"/>
      <c r="LNX107" s="8"/>
      <c r="LNY107" s="8"/>
      <c r="LNZ107" s="8"/>
      <c r="LOA107" s="8"/>
      <c r="LOB107" s="8"/>
      <c r="LOC107" s="8"/>
      <c r="LOD107" s="8"/>
      <c r="LOE107" s="8"/>
      <c r="LOF107" s="8"/>
      <c r="LOG107" s="8"/>
      <c r="LOH107" s="8"/>
      <c r="LOI107" s="8"/>
      <c r="LOJ107" s="8"/>
      <c r="LOK107" s="8"/>
      <c r="LOL107" s="8"/>
      <c r="LOM107" s="8"/>
      <c r="LON107" s="8"/>
      <c r="LOO107" s="8"/>
      <c r="LOP107" s="8"/>
      <c r="LOQ107" s="8"/>
      <c r="LOR107" s="8"/>
      <c r="LOS107" s="8"/>
      <c r="LOT107" s="8"/>
      <c r="LOU107" s="8"/>
      <c r="LOV107" s="8"/>
      <c r="LOW107" s="8"/>
      <c r="LOX107" s="8"/>
      <c r="LOY107" s="8"/>
      <c r="LOZ107" s="8"/>
      <c r="LPA107" s="8"/>
      <c r="LPB107" s="8"/>
      <c r="LPC107" s="8"/>
      <c r="LPD107" s="8"/>
      <c r="LPE107" s="8"/>
      <c r="LPF107" s="8"/>
      <c r="LPG107" s="8"/>
      <c r="LPH107" s="8"/>
      <c r="LPI107" s="8"/>
      <c r="LPJ107" s="8"/>
      <c r="LPK107" s="8"/>
      <c r="LPL107" s="8"/>
      <c r="LPM107" s="8"/>
      <c r="LPN107" s="8"/>
      <c r="LPO107" s="8"/>
      <c r="LPP107" s="8"/>
      <c r="LPQ107" s="8"/>
      <c r="LPR107" s="8"/>
      <c r="LPS107" s="8"/>
      <c r="LPT107" s="8"/>
      <c r="LPU107" s="8"/>
      <c r="LPV107" s="8"/>
      <c r="LPW107" s="8"/>
      <c r="LPX107" s="8"/>
      <c r="LPY107" s="8"/>
      <c r="LPZ107" s="8"/>
      <c r="LQA107" s="8"/>
      <c r="LQB107" s="8"/>
      <c r="LQC107" s="8"/>
      <c r="LQD107" s="8"/>
      <c r="LQE107" s="8"/>
      <c r="LQF107" s="8"/>
      <c r="LQG107" s="8"/>
      <c r="LQH107" s="8"/>
      <c r="LQI107" s="8"/>
      <c r="LQJ107" s="8"/>
      <c r="LQK107" s="8"/>
      <c r="LQL107" s="8"/>
      <c r="LQM107" s="8"/>
      <c r="LQN107" s="8"/>
      <c r="LQO107" s="8"/>
      <c r="LQP107" s="8"/>
      <c r="LQQ107" s="8"/>
      <c r="LQR107" s="8"/>
      <c r="LQS107" s="8"/>
      <c r="LQT107" s="8"/>
      <c r="LQU107" s="8"/>
      <c r="LQV107" s="8"/>
      <c r="LQW107" s="8"/>
      <c r="LQX107" s="8"/>
      <c r="LQY107" s="8"/>
      <c r="LQZ107" s="8"/>
      <c r="LRA107" s="8"/>
      <c r="LRB107" s="8"/>
      <c r="LRC107" s="8"/>
      <c r="LRD107" s="8"/>
      <c r="LRE107" s="8"/>
      <c r="LRF107" s="8"/>
      <c r="LRG107" s="8"/>
      <c r="LRH107" s="8"/>
      <c r="LRI107" s="8"/>
      <c r="LRJ107" s="8"/>
      <c r="LRK107" s="8"/>
      <c r="LRL107" s="8"/>
      <c r="LRM107" s="8"/>
      <c r="LRN107" s="8"/>
      <c r="LRO107" s="8"/>
      <c r="LRP107" s="8"/>
      <c r="LRQ107" s="8"/>
      <c r="LRR107" s="8"/>
      <c r="LRS107" s="8"/>
      <c r="LRT107" s="8"/>
      <c r="LRU107" s="8"/>
      <c r="LRV107" s="8"/>
      <c r="LRW107" s="8"/>
      <c r="LRX107" s="8"/>
      <c r="LRY107" s="8"/>
      <c r="LRZ107" s="8"/>
      <c r="LSA107" s="8"/>
      <c r="LSB107" s="8"/>
      <c r="LSC107" s="8"/>
      <c r="LSD107" s="8"/>
      <c r="LSE107" s="8"/>
      <c r="LSF107" s="8"/>
      <c r="LSG107" s="8"/>
      <c r="LSH107" s="8"/>
      <c r="LSI107" s="8"/>
      <c r="LSJ107" s="8"/>
      <c r="LSK107" s="8"/>
      <c r="LSL107" s="8"/>
      <c r="LSM107" s="8"/>
      <c r="LSN107" s="8"/>
      <c r="LSO107" s="8"/>
      <c r="LSP107" s="8"/>
      <c r="LSQ107" s="8"/>
      <c r="LSR107" s="8"/>
      <c r="LSS107" s="8"/>
      <c r="LST107" s="8"/>
      <c r="LSU107" s="8"/>
      <c r="LSV107" s="8"/>
      <c r="LSW107" s="8"/>
      <c r="LSX107" s="8"/>
      <c r="LSY107" s="8"/>
      <c r="LSZ107" s="8"/>
      <c r="LTA107" s="8"/>
      <c r="LTB107" s="8"/>
      <c r="LTC107" s="8"/>
      <c r="LTD107" s="8"/>
      <c r="LTE107" s="8"/>
      <c r="LTF107" s="8"/>
      <c r="LTG107" s="8"/>
      <c r="LTH107" s="8"/>
      <c r="LTI107" s="8"/>
      <c r="LTJ107" s="8"/>
      <c r="LTK107" s="8"/>
      <c r="LTL107" s="8"/>
      <c r="LTM107" s="8"/>
      <c r="LTN107" s="8"/>
      <c r="LTO107" s="8"/>
      <c r="LTP107" s="8"/>
      <c r="LTQ107" s="8"/>
      <c r="LTR107" s="8"/>
      <c r="LTS107" s="8"/>
      <c r="LTT107" s="8"/>
      <c r="LTU107" s="8"/>
      <c r="LTV107" s="8"/>
      <c r="LTW107" s="8"/>
      <c r="LTX107" s="8"/>
      <c r="LTY107" s="8"/>
      <c r="LTZ107" s="8"/>
      <c r="LUA107" s="8"/>
      <c r="LUB107" s="8"/>
      <c r="LUC107" s="8"/>
      <c r="LUD107" s="8"/>
      <c r="LUE107" s="8"/>
      <c r="LUF107" s="8"/>
      <c r="LUG107" s="8"/>
      <c r="LUH107" s="8"/>
      <c r="LUI107" s="8"/>
      <c r="LUJ107" s="8"/>
      <c r="LUK107" s="8"/>
      <c r="LUL107" s="8"/>
      <c r="LUM107" s="8"/>
      <c r="LUN107" s="8"/>
      <c r="LUO107" s="8"/>
      <c r="LUP107" s="8"/>
      <c r="LUQ107" s="8"/>
      <c r="LUR107" s="8"/>
      <c r="LUS107" s="8"/>
      <c r="LUT107" s="8"/>
      <c r="LUU107" s="8"/>
      <c r="LUV107" s="8"/>
      <c r="LUW107" s="8"/>
      <c r="LUX107" s="8"/>
      <c r="LUY107" s="8"/>
      <c r="LUZ107" s="8"/>
      <c r="LVA107" s="8"/>
      <c r="LVB107" s="8"/>
      <c r="LVC107" s="8"/>
      <c r="LVD107" s="8"/>
      <c r="LVE107" s="8"/>
      <c r="LVF107" s="8"/>
      <c r="LVG107" s="8"/>
      <c r="LVH107" s="8"/>
      <c r="LVI107" s="8"/>
      <c r="LVJ107" s="8"/>
      <c r="LVK107" s="8"/>
      <c r="LVL107" s="8"/>
      <c r="LVM107" s="8"/>
      <c r="LVN107" s="8"/>
      <c r="LVO107" s="8"/>
      <c r="LVP107" s="8"/>
      <c r="LVQ107" s="8"/>
      <c r="LVR107" s="8"/>
      <c r="LVS107" s="8"/>
      <c r="LVT107" s="8"/>
      <c r="LVU107" s="8"/>
      <c r="LVV107" s="8"/>
      <c r="LVW107" s="8"/>
      <c r="LVX107" s="8"/>
      <c r="LVY107" s="8"/>
      <c r="LVZ107" s="8"/>
      <c r="LWA107" s="8"/>
      <c r="LWB107" s="8"/>
      <c r="LWC107" s="8"/>
      <c r="LWD107" s="8"/>
      <c r="LWE107" s="8"/>
      <c r="LWF107" s="8"/>
      <c r="LWG107" s="8"/>
      <c r="LWH107" s="8"/>
      <c r="LWI107" s="8"/>
      <c r="LWJ107" s="8"/>
      <c r="LWK107" s="8"/>
      <c r="LWL107" s="8"/>
      <c r="LWM107" s="8"/>
      <c r="LWN107" s="8"/>
      <c r="LWO107" s="8"/>
      <c r="LWP107" s="8"/>
      <c r="LWQ107" s="8"/>
      <c r="LWR107" s="8"/>
      <c r="LWS107" s="8"/>
      <c r="LWT107" s="8"/>
      <c r="LWU107" s="8"/>
      <c r="LWV107" s="8"/>
      <c r="LWW107" s="8"/>
      <c r="LWX107" s="8"/>
      <c r="LWY107" s="8"/>
      <c r="LWZ107" s="8"/>
      <c r="LXA107" s="8"/>
      <c r="LXB107" s="8"/>
      <c r="LXC107" s="8"/>
      <c r="LXD107" s="8"/>
      <c r="LXE107" s="8"/>
      <c r="LXF107" s="8"/>
      <c r="LXG107" s="8"/>
      <c r="LXH107" s="8"/>
      <c r="LXI107" s="8"/>
      <c r="LXJ107" s="8"/>
      <c r="LXK107" s="8"/>
      <c r="LXL107" s="8"/>
      <c r="LXM107" s="8"/>
      <c r="LXN107" s="8"/>
      <c r="LXO107" s="8"/>
      <c r="LXP107" s="8"/>
      <c r="LXQ107" s="8"/>
      <c r="LXR107" s="8"/>
      <c r="LXS107" s="8"/>
      <c r="LXT107" s="8"/>
      <c r="LXU107" s="8"/>
      <c r="LXV107" s="8"/>
      <c r="LXW107" s="8"/>
      <c r="LXX107" s="8"/>
      <c r="LXY107" s="8"/>
      <c r="LXZ107" s="8"/>
      <c r="LYA107" s="8"/>
      <c r="LYB107" s="8"/>
      <c r="LYC107" s="8"/>
      <c r="LYD107" s="8"/>
      <c r="LYE107" s="8"/>
      <c r="LYF107" s="8"/>
      <c r="LYG107" s="8"/>
      <c r="LYH107" s="8"/>
      <c r="LYI107" s="8"/>
      <c r="LYJ107" s="8"/>
      <c r="LYK107" s="8"/>
      <c r="LYL107" s="8"/>
      <c r="LYM107" s="8"/>
      <c r="LYN107" s="8"/>
      <c r="LYO107" s="8"/>
      <c r="LYP107" s="8"/>
      <c r="LYQ107" s="8"/>
      <c r="LYR107" s="8"/>
      <c r="LYS107" s="8"/>
      <c r="LYT107" s="8"/>
      <c r="LYU107" s="8"/>
      <c r="LYV107" s="8"/>
      <c r="LYW107" s="8"/>
      <c r="LYX107" s="8"/>
      <c r="LYY107" s="8"/>
      <c r="LYZ107" s="8"/>
      <c r="LZA107" s="8"/>
      <c r="LZB107" s="8"/>
      <c r="LZC107" s="8"/>
      <c r="LZD107" s="8"/>
      <c r="LZE107" s="8"/>
      <c r="LZF107" s="8"/>
      <c r="LZG107" s="8"/>
      <c r="LZH107" s="8"/>
      <c r="LZI107" s="8"/>
      <c r="LZJ107" s="8"/>
      <c r="LZK107" s="8"/>
      <c r="LZL107" s="8"/>
      <c r="LZM107" s="8"/>
      <c r="LZN107" s="8"/>
      <c r="LZO107" s="8"/>
      <c r="LZP107" s="8"/>
      <c r="LZQ107" s="8"/>
      <c r="LZR107" s="8"/>
      <c r="LZS107" s="8"/>
      <c r="LZT107" s="8"/>
      <c r="LZU107" s="8"/>
      <c r="LZV107" s="8"/>
      <c r="LZW107" s="8"/>
      <c r="LZX107" s="8"/>
      <c r="LZY107" s="8"/>
      <c r="LZZ107" s="8"/>
      <c r="MAA107" s="8"/>
      <c r="MAB107" s="8"/>
      <c r="MAC107" s="8"/>
      <c r="MAD107" s="8"/>
      <c r="MAE107" s="8"/>
      <c r="MAF107" s="8"/>
      <c r="MAG107" s="8"/>
      <c r="MAH107" s="8"/>
      <c r="MAI107" s="8"/>
      <c r="MAJ107" s="8"/>
      <c r="MAK107" s="8"/>
      <c r="MAL107" s="8"/>
      <c r="MAM107" s="8"/>
      <c r="MAN107" s="8"/>
      <c r="MAO107" s="8"/>
      <c r="MAP107" s="8"/>
      <c r="MAQ107" s="8"/>
      <c r="MAR107" s="8"/>
      <c r="MAS107" s="8"/>
      <c r="MAT107" s="8"/>
      <c r="MAU107" s="8"/>
      <c r="MAV107" s="8"/>
      <c r="MAW107" s="8"/>
      <c r="MAX107" s="8"/>
      <c r="MAY107" s="8"/>
      <c r="MAZ107" s="8"/>
      <c r="MBA107" s="8"/>
      <c r="MBB107" s="8"/>
      <c r="MBC107" s="8"/>
      <c r="MBD107" s="8"/>
      <c r="MBE107" s="8"/>
      <c r="MBF107" s="8"/>
      <c r="MBG107" s="8"/>
      <c r="MBH107" s="8"/>
      <c r="MBI107" s="8"/>
      <c r="MBJ107" s="8"/>
      <c r="MBK107" s="8"/>
      <c r="MBL107" s="8"/>
      <c r="MBM107" s="8"/>
      <c r="MBN107" s="8"/>
      <c r="MBO107" s="8"/>
      <c r="MBP107" s="8"/>
      <c r="MBQ107" s="8"/>
      <c r="MBR107" s="8"/>
      <c r="MBS107" s="8"/>
      <c r="MBT107" s="8"/>
      <c r="MBU107" s="8"/>
      <c r="MBV107" s="8"/>
      <c r="MBW107" s="8"/>
      <c r="MBX107" s="8"/>
      <c r="MBY107" s="8"/>
      <c r="MBZ107" s="8"/>
      <c r="MCA107" s="8"/>
      <c r="MCB107" s="8"/>
      <c r="MCC107" s="8"/>
      <c r="MCD107" s="8"/>
      <c r="MCE107" s="8"/>
      <c r="MCF107" s="8"/>
      <c r="MCG107" s="8"/>
      <c r="MCH107" s="8"/>
      <c r="MCI107" s="8"/>
      <c r="MCJ107" s="8"/>
      <c r="MCK107" s="8"/>
      <c r="MCL107" s="8"/>
      <c r="MCM107" s="8"/>
      <c r="MCN107" s="8"/>
      <c r="MCO107" s="8"/>
      <c r="MCP107" s="8"/>
      <c r="MCQ107" s="8"/>
      <c r="MCR107" s="8"/>
      <c r="MCS107" s="8"/>
      <c r="MCT107" s="8"/>
      <c r="MCU107" s="8"/>
      <c r="MCV107" s="8"/>
      <c r="MCW107" s="8"/>
      <c r="MCX107" s="8"/>
      <c r="MCY107" s="8"/>
      <c r="MCZ107" s="8"/>
      <c r="MDA107" s="8"/>
      <c r="MDB107" s="8"/>
      <c r="MDC107" s="8"/>
      <c r="MDD107" s="8"/>
      <c r="MDE107" s="8"/>
      <c r="MDF107" s="8"/>
      <c r="MDG107" s="8"/>
      <c r="MDH107" s="8"/>
      <c r="MDI107" s="8"/>
      <c r="MDJ107" s="8"/>
      <c r="MDK107" s="8"/>
      <c r="MDL107" s="8"/>
      <c r="MDM107" s="8"/>
      <c r="MDN107" s="8"/>
      <c r="MDO107" s="8"/>
      <c r="MDP107" s="8"/>
      <c r="MDQ107" s="8"/>
      <c r="MDR107" s="8"/>
      <c r="MDS107" s="8"/>
      <c r="MDT107" s="8"/>
      <c r="MDU107" s="8"/>
      <c r="MDV107" s="8"/>
      <c r="MDW107" s="8"/>
      <c r="MDX107" s="8"/>
      <c r="MDY107" s="8"/>
      <c r="MDZ107" s="8"/>
      <c r="MEA107" s="8"/>
      <c r="MEB107" s="8"/>
      <c r="MEC107" s="8"/>
      <c r="MED107" s="8"/>
      <c r="MEE107" s="8"/>
      <c r="MEF107" s="8"/>
      <c r="MEG107" s="8"/>
      <c r="MEH107" s="8"/>
      <c r="MEI107" s="8"/>
      <c r="MEJ107" s="8"/>
      <c r="MEK107" s="8"/>
      <c r="MEL107" s="8"/>
      <c r="MEM107" s="8"/>
      <c r="MEN107" s="8"/>
      <c r="MEO107" s="8"/>
      <c r="MEP107" s="8"/>
      <c r="MEQ107" s="8"/>
      <c r="MER107" s="8"/>
      <c r="MES107" s="8"/>
      <c r="MET107" s="8"/>
      <c r="MEU107" s="8"/>
      <c r="MEV107" s="8"/>
      <c r="MEW107" s="8"/>
      <c r="MEX107" s="8"/>
      <c r="MEY107" s="8"/>
      <c r="MEZ107" s="8"/>
      <c r="MFA107" s="8"/>
      <c r="MFB107" s="8"/>
      <c r="MFC107" s="8"/>
      <c r="MFD107" s="8"/>
      <c r="MFE107" s="8"/>
      <c r="MFF107" s="8"/>
      <c r="MFG107" s="8"/>
      <c r="MFH107" s="8"/>
      <c r="MFI107" s="8"/>
      <c r="MFJ107" s="8"/>
      <c r="MFK107" s="8"/>
      <c r="MFL107" s="8"/>
      <c r="MFM107" s="8"/>
      <c r="MFN107" s="8"/>
      <c r="MFO107" s="8"/>
      <c r="MFP107" s="8"/>
      <c r="MFQ107" s="8"/>
      <c r="MFR107" s="8"/>
      <c r="MFS107" s="8"/>
      <c r="MFT107" s="8"/>
      <c r="MFU107" s="8"/>
      <c r="MFV107" s="8"/>
      <c r="MFW107" s="8"/>
      <c r="MFX107" s="8"/>
      <c r="MFY107" s="8"/>
      <c r="MFZ107" s="8"/>
      <c r="MGA107" s="8"/>
      <c r="MGB107" s="8"/>
      <c r="MGC107" s="8"/>
      <c r="MGD107" s="8"/>
      <c r="MGE107" s="8"/>
      <c r="MGF107" s="8"/>
      <c r="MGG107" s="8"/>
      <c r="MGH107" s="8"/>
      <c r="MGI107" s="8"/>
      <c r="MGJ107" s="8"/>
      <c r="MGK107" s="8"/>
      <c r="MGL107" s="8"/>
      <c r="MGM107" s="8"/>
      <c r="MGN107" s="8"/>
      <c r="MGO107" s="8"/>
      <c r="MGP107" s="8"/>
      <c r="MGQ107" s="8"/>
      <c r="MGR107" s="8"/>
      <c r="MGS107" s="8"/>
      <c r="MGT107" s="8"/>
      <c r="MGU107" s="8"/>
      <c r="MGV107" s="8"/>
      <c r="MGW107" s="8"/>
      <c r="MGX107" s="8"/>
      <c r="MGY107" s="8"/>
      <c r="MGZ107" s="8"/>
      <c r="MHA107" s="8"/>
      <c r="MHB107" s="8"/>
      <c r="MHC107" s="8"/>
      <c r="MHD107" s="8"/>
      <c r="MHE107" s="8"/>
      <c r="MHF107" s="8"/>
      <c r="MHG107" s="8"/>
      <c r="MHH107" s="8"/>
      <c r="MHI107" s="8"/>
      <c r="MHJ107" s="8"/>
      <c r="MHK107" s="8"/>
      <c r="MHL107" s="8"/>
      <c r="MHM107" s="8"/>
      <c r="MHN107" s="8"/>
      <c r="MHO107" s="8"/>
      <c r="MHP107" s="8"/>
      <c r="MHQ107" s="8"/>
      <c r="MHR107" s="8"/>
      <c r="MHS107" s="8"/>
      <c r="MHT107" s="8"/>
      <c r="MHU107" s="8"/>
      <c r="MHV107" s="8"/>
      <c r="MHW107" s="8"/>
      <c r="MHX107" s="8"/>
      <c r="MHY107" s="8"/>
      <c r="MHZ107" s="8"/>
      <c r="MIA107" s="8"/>
      <c r="MIB107" s="8"/>
      <c r="MIC107" s="8"/>
      <c r="MID107" s="8"/>
      <c r="MIE107" s="8"/>
      <c r="MIF107" s="8"/>
      <c r="MIG107" s="8"/>
      <c r="MIH107" s="8"/>
      <c r="MII107" s="8"/>
      <c r="MIJ107" s="8"/>
      <c r="MIK107" s="8"/>
      <c r="MIL107" s="8"/>
      <c r="MIM107" s="8"/>
      <c r="MIN107" s="8"/>
      <c r="MIO107" s="8"/>
      <c r="MIP107" s="8"/>
      <c r="MIQ107" s="8"/>
      <c r="MIR107" s="8"/>
      <c r="MIS107" s="8"/>
      <c r="MIT107" s="8"/>
      <c r="MIU107" s="8"/>
      <c r="MIV107" s="8"/>
      <c r="MIW107" s="8"/>
      <c r="MIX107" s="8"/>
      <c r="MIY107" s="8"/>
      <c r="MIZ107" s="8"/>
      <c r="MJA107" s="8"/>
      <c r="MJB107" s="8"/>
      <c r="MJC107" s="8"/>
      <c r="MJD107" s="8"/>
      <c r="MJE107" s="8"/>
      <c r="MJF107" s="8"/>
      <c r="MJG107" s="8"/>
      <c r="MJH107" s="8"/>
      <c r="MJI107" s="8"/>
      <c r="MJJ107" s="8"/>
      <c r="MJK107" s="8"/>
      <c r="MJL107" s="8"/>
      <c r="MJM107" s="8"/>
      <c r="MJN107" s="8"/>
      <c r="MJO107" s="8"/>
      <c r="MJP107" s="8"/>
      <c r="MJQ107" s="8"/>
      <c r="MJR107" s="8"/>
      <c r="MJS107" s="8"/>
      <c r="MJT107" s="8"/>
      <c r="MJU107" s="8"/>
      <c r="MJV107" s="8"/>
      <c r="MJW107" s="8"/>
      <c r="MJX107" s="8"/>
      <c r="MJY107" s="8"/>
      <c r="MJZ107" s="8"/>
      <c r="MKA107" s="8"/>
      <c r="MKB107" s="8"/>
      <c r="MKC107" s="8"/>
      <c r="MKD107" s="8"/>
      <c r="MKE107" s="8"/>
      <c r="MKF107" s="8"/>
      <c r="MKG107" s="8"/>
      <c r="MKH107" s="8"/>
      <c r="MKI107" s="8"/>
      <c r="MKJ107" s="8"/>
      <c r="MKK107" s="8"/>
      <c r="MKL107" s="8"/>
      <c r="MKM107" s="8"/>
      <c r="MKN107" s="8"/>
      <c r="MKO107" s="8"/>
      <c r="MKP107" s="8"/>
      <c r="MKQ107" s="8"/>
      <c r="MKR107" s="8"/>
      <c r="MKS107" s="8"/>
      <c r="MKT107" s="8"/>
      <c r="MKU107" s="8"/>
      <c r="MKV107" s="8"/>
      <c r="MKW107" s="8"/>
      <c r="MKX107" s="8"/>
      <c r="MKY107" s="8"/>
      <c r="MKZ107" s="8"/>
      <c r="MLA107" s="8"/>
      <c r="MLB107" s="8"/>
      <c r="MLC107" s="8"/>
      <c r="MLD107" s="8"/>
      <c r="MLE107" s="8"/>
      <c r="MLF107" s="8"/>
      <c r="MLG107" s="8"/>
      <c r="MLH107" s="8"/>
      <c r="MLI107" s="8"/>
      <c r="MLJ107" s="8"/>
      <c r="MLK107" s="8"/>
      <c r="MLL107" s="8"/>
      <c r="MLM107" s="8"/>
      <c r="MLN107" s="8"/>
      <c r="MLO107" s="8"/>
      <c r="MLP107" s="8"/>
      <c r="MLQ107" s="8"/>
      <c r="MLR107" s="8"/>
      <c r="MLS107" s="8"/>
      <c r="MLT107" s="8"/>
      <c r="MLU107" s="8"/>
      <c r="MLV107" s="8"/>
      <c r="MLW107" s="8"/>
      <c r="MLX107" s="8"/>
      <c r="MLY107" s="8"/>
      <c r="MLZ107" s="8"/>
      <c r="MMA107" s="8"/>
      <c r="MMB107" s="8"/>
      <c r="MMC107" s="8"/>
      <c r="MMD107" s="8"/>
      <c r="MME107" s="8"/>
      <c r="MMF107" s="8"/>
      <c r="MMG107" s="8"/>
      <c r="MMH107" s="8"/>
      <c r="MMI107" s="8"/>
      <c r="MMJ107" s="8"/>
      <c r="MMK107" s="8"/>
      <c r="MML107" s="8"/>
      <c r="MMM107" s="8"/>
      <c r="MMN107" s="8"/>
      <c r="MMO107" s="8"/>
      <c r="MMP107" s="8"/>
      <c r="MMQ107" s="8"/>
      <c r="MMR107" s="8"/>
      <c r="MMS107" s="8"/>
      <c r="MMT107" s="8"/>
      <c r="MMU107" s="8"/>
      <c r="MMV107" s="8"/>
      <c r="MMW107" s="8"/>
      <c r="MMX107" s="8"/>
      <c r="MMY107" s="8"/>
      <c r="MMZ107" s="8"/>
      <c r="MNA107" s="8"/>
      <c r="MNB107" s="8"/>
      <c r="MNC107" s="8"/>
      <c r="MND107" s="8"/>
      <c r="MNE107" s="8"/>
      <c r="MNF107" s="8"/>
      <c r="MNG107" s="8"/>
      <c r="MNH107" s="8"/>
      <c r="MNI107" s="8"/>
      <c r="MNJ107" s="8"/>
      <c r="MNK107" s="8"/>
      <c r="MNL107" s="8"/>
      <c r="MNM107" s="8"/>
      <c r="MNN107" s="8"/>
      <c r="MNO107" s="8"/>
      <c r="MNP107" s="8"/>
      <c r="MNQ107" s="8"/>
      <c r="MNR107" s="8"/>
      <c r="MNS107" s="8"/>
      <c r="MNT107" s="8"/>
      <c r="MNU107" s="8"/>
      <c r="MNV107" s="8"/>
      <c r="MNW107" s="8"/>
      <c r="MNX107" s="8"/>
      <c r="MNY107" s="8"/>
      <c r="MNZ107" s="8"/>
      <c r="MOA107" s="8"/>
      <c r="MOB107" s="8"/>
      <c r="MOC107" s="8"/>
      <c r="MOD107" s="8"/>
      <c r="MOE107" s="8"/>
      <c r="MOF107" s="8"/>
      <c r="MOG107" s="8"/>
      <c r="MOH107" s="8"/>
      <c r="MOI107" s="8"/>
      <c r="MOJ107" s="8"/>
      <c r="MOK107" s="8"/>
      <c r="MOL107" s="8"/>
      <c r="MOM107" s="8"/>
      <c r="MON107" s="8"/>
      <c r="MOO107" s="8"/>
      <c r="MOP107" s="8"/>
      <c r="MOQ107" s="8"/>
      <c r="MOR107" s="8"/>
      <c r="MOS107" s="8"/>
      <c r="MOT107" s="8"/>
      <c r="MOU107" s="8"/>
      <c r="MOV107" s="8"/>
      <c r="MOW107" s="8"/>
      <c r="MOX107" s="8"/>
      <c r="MOY107" s="8"/>
      <c r="MOZ107" s="8"/>
      <c r="MPA107" s="8"/>
      <c r="MPB107" s="8"/>
      <c r="MPC107" s="8"/>
      <c r="MPD107" s="8"/>
      <c r="MPE107" s="8"/>
      <c r="MPF107" s="8"/>
      <c r="MPG107" s="8"/>
      <c r="MPH107" s="8"/>
      <c r="MPI107" s="8"/>
      <c r="MPJ107" s="8"/>
      <c r="MPK107" s="8"/>
      <c r="MPL107" s="8"/>
      <c r="MPM107" s="8"/>
      <c r="MPN107" s="8"/>
      <c r="MPO107" s="8"/>
      <c r="MPP107" s="8"/>
      <c r="MPQ107" s="8"/>
      <c r="MPR107" s="8"/>
      <c r="MPS107" s="8"/>
      <c r="MPT107" s="8"/>
      <c r="MPU107" s="8"/>
      <c r="MPV107" s="8"/>
      <c r="MPW107" s="8"/>
      <c r="MPX107" s="8"/>
      <c r="MPY107" s="8"/>
      <c r="MPZ107" s="8"/>
      <c r="MQA107" s="8"/>
      <c r="MQB107" s="8"/>
      <c r="MQC107" s="8"/>
      <c r="MQD107" s="8"/>
      <c r="MQE107" s="8"/>
      <c r="MQF107" s="8"/>
      <c r="MQG107" s="8"/>
      <c r="MQH107" s="8"/>
      <c r="MQI107" s="8"/>
      <c r="MQJ107" s="8"/>
      <c r="MQK107" s="8"/>
      <c r="MQL107" s="8"/>
      <c r="MQM107" s="8"/>
      <c r="MQN107" s="8"/>
      <c r="MQO107" s="8"/>
      <c r="MQP107" s="8"/>
      <c r="MQQ107" s="8"/>
      <c r="MQR107" s="8"/>
      <c r="MQS107" s="8"/>
      <c r="MQT107" s="8"/>
      <c r="MQU107" s="8"/>
      <c r="MQV107" s="8"/>
      <c r="MQW107" s="8"/>
      <c r="MQX107" s="8"/>
      <c r="MQY107" s="8"/>
      <c r="MQZ107" s="8"/>
      <c r="MRA107" s="8"/>
      <c r="MRB107" s="8"/>
      <c r="MRC107" s="8"/>
      <c r="MRD107" s="8"/>
      <c r="MRE107" s="8"/>
      <c r="MRF107" s="8"/>
      <c r="MRG107" s="8"/>
      <c r="MRH107" s="8"/>
      <c r="MRI107" s="8"/>
      <c r="MRJ107" s="8"/>
      <c r="MRK107" s="8"/>
      <c r="MRL107" s="8"/>
      <c r="MRM107" s="8"/>
      <c r="MRN107" s="8"/>
      <c r="MRO107" s="8"/>
      <c r="MRP107" s="8"/>
      <c r="MRQ107" s="8"/>
      <c r="MRR107" s="8"/>
      <c r="MRS107" s="8"/>
      <c r="MRT107" s="8"/>
      <c r="MRU107" s="8"/>
      <c r="MRV107" s="8"/>
      <c r="MRW107" s="8"/>
      <c r="MRX107" s="8"/>
      <c r="MRY107" s="8"/>
      <c r="MRZ107" s="8"/>
      <c r="MSA107" s="8"/>
      <c r="MSB107" s="8"/>
      <c r="MSC107" s="8"/>
      <c r="MSD107" s="8"/>
      <c r="MSE107" s="8"/>
      <c r="MSF107" s="8"/>
      <c r="MSG107" s="8"/>
      <c r="MSH107" s="8"/>
      <c r="MSI107" s="8"/>
      <c r="MSJ107" s="8"/>
      <c r="MSK107" s="8"/>
      <c r="MSL107" s="8"/>
      <c r="MSM107" s="8"/>
      <c r="MSN107" s="8"/>
      <c r="MSO107" s="8"/>
      <c r="MSP107" s="8"/>
      <c r="MSQ107" s="8"/>
      <c r="MSR107" s="8"/>
      <c r="MSS107" s="8"/>
      <c r="MST107" s="8"/>
      <c r="MSU107" s="8"/>
      <c r="MSV107" s="8"/>
      <c r="MSW107" s="8"/>
      <c r="MSX107" s="8"/>
      <c r="MSY107" s="8"/>
      <c r="MSZ107" s="8"/>
      <c r="MTA107" s="8"/>
      <c r="MTB107" s="8"/>
      <c r="MTC107" s="8"/>
      <c r="MTD107" s="8"/>
      <c r="MTE107" s="8"/>
      <c r="MTF107" s="8"/>
      <c r="MTG107" s="8"/>
      <c r="MTH107" s="8"/>
      <c r="MTI107" s="8"/>
      <c r="MTJ107" s="8"/>
      <c r="MTK107" s="8"/>
      <c r="MTL107" s="8"/>
      <c r="MTM107" s="8"/>
      <c r="MTN107" s="8"/>
      <c r="MTO107" s="8"/>
      <c r="MTP107" s="8"/>
      <c r="MTQ107" s="8"/>
      <c r="MTR107" s="8"/>
      <c r="MTS107" s="8"/>
      <c r="MTT107" s="8"/>
      <c r="MTU107" s="8"/>
      <c r="MTV107" s="8"/>
      <c r="MTW107" s="8"/>
      <c r="MTX107" s="8"/>
      <c r="MTY107" s="8"/>
      <c r="MTZ107" s="8"/>
      <c r="MUA107" s="8"/>
      <c r="MUB107" s="8"/>
      <c r="MUC107" s="8"/>
      <c r="MUD107" s="8"/>
      <c r="MUE107" s="8"/>
      <c r="MUF107" s="8"/>
      <c r="MUG107" s="8"/>
      <c r="MUH107" s="8"/>
      <c r="MUI107" s="8"/>
      <c r="MUJ107" s="8"/>
      <c r="MUK107" s="8"/>
      <c r="MUL107" s="8"/>
      <c r="MUM107" s="8"/>
      <c r="MUN107" s="8"/>
      <c r="MUO107" s="8"/>
      <c r="MUP107" s="8"/>
      <c r="MUQ107" s="8"/>
      <c r="MUR107" s="8"/>
      <c r="MUS107" s="8"/>
      <c r="MUT107" s="8"/>
      <c r="MUU107" s="8"/>
      <c r="MUV107" s="8"/>
      <c r="MUW107" s="8"/>
      <c r="MUX107" s="8"/>
      <c r="MUY107" s="8"/>
      <c r="MUZ107" s="8"/>
      <c r="MVA107" s="8"/>
      <c r="MVB107" s="8"/>
      <c r="MVC107" s="8"/>
      <c r="MVD107" s="8"/>
      <c r="MVE107" s="8"/>
      <c r="MVF107" s="8"/>
      <c r="MVG107" s="8"/>
      <c r="MVH107" s="8"/>
      <c r="MVI107" s="8"/>
      <c r="MVJ107" s="8"/>
      <c r="MVK107" s="8"/>
      <c r="MVL107" s="8"/>
      <c r="MVM107" s="8"/>
      <c r="MVN107" s="8"/>
      <c r="MVO107" s="8"/>
      <c r="MVP107" s="8"/>
      <c r="MVQ107" s="8"/>
      <c r="MVR107" s="8"/>
      <c r="MVS107" s="8"/>
      <c r="MVT107" s="8"/>
      <c r="MVU107" s="8"/>
      <c r="MVV107" s="8"/>
      <c r="MVW107" s="8"/>
      <c r="MVX107" s="8"/>
      <c r="MVY107" s="8"/>
      <c r="MVZ107" s="8"/>
      <c r="MWA107" s="8"/>
      <c r="MWB107" s="8"/>
      <c r="MWC107" s="8"/>
      <c r="MWD107" s="8"/>
      <c r="MWE107" s="8"/>
      <c r="MWF107" s="8"/>
      <c r="MWG107" s="8"/>
      <c r="MWH107" s="8"/>
      <c r="MWI107" s="8"/>
      <c r="MWJ107" s="8"/>
      <c r="MWK107" s="8"/>
      <c r="MWL107" s="8"/>
      <c r="MWM107" s="8"/>
      <c r="MWN107" s="8"/>
      <c r="MWO107" s="8"/>
      <c r="MWP107" s="8"/>
      <c r="MWQ107" s="8"/>
      <c r="MWR107" s="8"/>
      <c r="MWS107" s="8"/>
      <c r="MWT107" s="8"/>
      <c r="MWU107" s="8"/>
      <c r="MWV107" s="8"/>
      <c r="MWW107" s="8"/>
      <c r="MWX107" s="8"/>
      <c r="MWY107" s="8"/>
      <c r="MWZ107" s="8"/>
      <c r="MXA107" s="8"/>
      <c r="MXB107" s="8"/>
      <c r="MXC107" s="8"/>
      <c r="MXD107" s="8"/>
      <c r="MXE107" s="8"/>
      <c r="MXF107" s="8"/>
      <c r="MXG107" s="8"/>
      <c r="MXH107" s="8"/>
      <c r="MXI107" s="8"/>
      <c r="MXJ107" s="8"/>
      <c r="MXK107" s="8"/>
      <c r="MXL107" s="8"/>
      <c r="MXM107" s="8"/>
      <c r="MXN107" s="8"/>
      <c r="MXO107" s="8"/>
      <c r="MXP107" s="8"/>
      <c r="MXQ107" s="8"/>
      <c r="MXR107" s="8"/>
      <c r="MXS107" s="8"/>
      <c r="MXT107" s="8"/>
      <c r="MXU107" s="8"/>
      <c r="MXV107" s="8"/>
      <c r="MXW107" s="8"/>
      <c r="MXX107" s="8"/>
      <c r="MXY107" s="8"/>
      <c r="MXZ107" s="8"/>
      <c r="MYA107" s="8"/>
      <c r="MYB107" s="8"/>
      <c r="MYC107" s="8"/>
      <c r="MYD107" s="8"/>
      <c r="MYE107" s="8"/>
      <c r="MYF107" s="8"/>
      <c r="MYG107" s="8"/>
      <c r="MYH107" s="8"/>
      <c r="MYI107" s="8"/>
      <c r="MYJ107" s="8"/>
      <c r="MYK107" s="8"/>
      <c r="MYL107" s="8"/>
      <c r="MYM107" s="8"/>
      <c r="MYN107" s="8"/>
      <c r="MYO107" s="8"/>
      <c r="MYP107" s="8"/>
      <c r="MYQ107" s="8"/>
      <c r="MYR107" s="8"/>
      <c r="MYS107" s="8"/>
      <c r="MYT107" s="8"/>
      <c r="MYU107" s="8"/>
      <c r="MYV107" s="8"/>
      <c r="MYW107" s="8"/>
      <c r="MYX107" s="8"/>
      <c r="MYY107" s="8"/>
      <c r="MYZ107" s="8"/>
      <c r="MZA107" s="8"/>
      <c r="MZB107" s="8"/>
      <c r="MZC107" s="8"/>
      <c r="MZD107" s="8"/>
      <c r="MZE107" s="8"/>
      <c r="MZF107" s="8"/>
      <c r="MZG107" s="8"/>
      <c r="MZH107" s="8"/>
      <c r="MZI107" s="8"/>
      <c r="MZJ107" s="8"/>
      <c r="MZK107" s="8"/>
      <c r="MZL107" s="8"/>
      <c r="MZM107" s="8"/>
      <c r="MZN107" s="8"/>
      <c r="MZO107" s="8"/>
      <c r="MZP107" s="8"/>
      <c r="MZQ107" s="8"/>
      <c r="MZR107" s="8"/>
      <c r="MZS107" s="8"/>
      <c r="MZT107" s="8"/>
      <c r="MZU107" s="8"/>
      <c r="MZV107" s="8"/>
      <c r="MZW107" s="8"/>
      <c r="MZX107" s="8"/>
      <c r="MZY107" s="8"/>
      <c r="MZZ107" s="8"/>
      <c r="NAA107" s="8"/>
      <c r="NAB107" s="8"/>
      <c r="NAC107" s="8"/>
      <c r="NAD107" s="8"/>
      <c r="NAE107" s="8"/>
      <c r="NAF107" s="8"/>
      <c r="NAG107" s="8"/>
      <c r="NAH107" s="8"/>
      <c r="NAI107" s="8"/>
      <c r="NAJ107" s="8"/>
      <c r="NAK107" s="8"/>
      <c r="NAL107" s="8"/>
      <c r="NAM107" s="8"/>
      <c r="NAN107" s="8"/>
      <c r="NAO107" s="8"/>
      <c r="NAP107" s="8"/>
      <c r="NAQ107" s="8"/>
      <c r="NAR107" s="8"/>
      <c r="NAS107" s="8"/>
      <c r="NAT107" s="8"/>
      <c r="NAU107" s="8"/>
      <c r="NAV107" s="8"/>
      <c r="NAW107" s="8"/>
      <c r="NAX107" s="8"/>
      <c r="NAY107" s="8"/>
      <c r="NAZ107" s="8"/>
      <c r="NBA107" s="8"/>
      <c r="NBB107" s="8"/>
      <c r="NBC107" s="8"/>
      <c r="NBD107" s="8"/>
      <c r="NBE107" s="8"/>
      <c r="NBF107" s="8"/>
      <c r="NBG107" s="8"/>
      <c r="NBH107" s="8"/>
      <c r="NBI107" s="8"/>
      <c r="NBJ107" s="8"/>
      <c r="NBK107" s="8"/>
      <c r="NBL107" s="8"/>
      <c r="NBM107" s="8"/>
      <c r="NBN107" s="8"/>
      <c r="NBO107" s="8"/>
      <c r="NBP107" s="8"/>
      <c r="NBQ107" s="8"/>
      <c r="NBR107" s="8"/>
      <c r="NBS107" s="8"/>
      <c r="NBT107" s="8"/>
      <c r="NBU107" s="8"/>
      <c r="NBV107" s="8"/>
      <c r="NBW107" s="8"/>
      <c r="NBX107" s="8"/>
      <c r="NBY107" s="8"/>
      <c r="NBZ107" s="8"/>
      <c r="NCA107" s="8"/>
      <c r="NCB107" s="8"/>
      <c r="NCC107" s="8"/>
      <c r="NCD107" s="8"/>
      <c r="NCE107" s="8"/>
      <c r="NCF107" s="8"/>
      <c r="NCG107" s="8"/>
      <c r="NCH107" s="8"/>
      <c r="NCI107" s="8"/>
      <c r="NCJ107" s="8"/>
      <c r="NCK107" s="8"/>
      <c r="NCL107" s="8"/>
      <c r="NCM107" s="8"/>
      <c r="NCN107" s="8"/>
      <c r="NCO107" s="8"/>
      <c r="NCP107" s="8"/>
      <c r="NCQ107" s="8"/>
      <c r="NCR107" s="8"/>
      <c r="NCS107" s="8"/>
      <c r="NCT107" s="8"/>
      <c r="NCU107" s="8"/>
      <c r="NCV107" s="8"/>
      <c r="NCW107" s="8"/>
      <c r="NCX107" s="8"/>
      <c r="NCY107" s="8"/>
      <c r="NCZ107" s="8"/>
      <c r="NDA107" s="8"/>
      <c r="NDB107" s="8"/>
      <c r="NDC107" s="8"/>
      <c r="NDD107" s="8"/>
      <c r="NDE107" s="8"/>
      <c r="NDF107" s="8"/>
      <c r="NDG107" s="8"/>
      <c r="NDH107" s="8"/>
      <c r="NDI107" s="8"/>
      <c r="NDJ107" s="8"/>
      <c r="NDK107" s="8"/>
      <c r="NDL107" s="8"/>
      <c r="NDM107" s="8"/>
      <c r="NDN107" s="8"/>
      <c r="NDO107" s="8"/>
      <c r="NDP107" s="8"/>
      <c r="NDQ107" s="8"/>
      <c r="NDR107" s="8"/>
      <c r="NDS107" s="8"/>
      <c r="NDT107" s="8"/>
      <c r="NDU107" s="8"/>
      <c r="NDV107" s="8"/>
      <c r="NDW107" s="8"/>
      <c r="NDX107" s="8"/>
      <c r="NDY107" s="8"/>
      <c r="NDZ107" s="8"/>
      <c r="NEA107" s="8"/>
      <c r="NEB107" s="8"/>
      <c r="NEC107" s="8"/>
      <c r="NED107" s="8"/>
      <c r="NEE107" s="8"/>
      <c r="NEF107" s="8"/>
      <c r="NEG107" s="8"/>
      <c r="NEH107" s="8"/>
      <c r="NEI107" s="8"/>
      <c r="NEJ107" s="8"/>
      <c r="NEK107" s="8"/>
      <c r="NEL107" s="8"/>
      <c r="NEM107" s="8"/>
      <c r="NEN107" s="8"/>
      <c r="NEO107" s="8"/>
      <c r="NEP107" s="8"/>
      <c r="NEQ107" s="8"/>
      <c r="NER107" s="8"/>
      <c r="NES107" s="8"/>
      <c r="NET107" s="8"/>
      <c r="NEU107" s="8"/>
      <c r="NEV107" s="8"/>
      <c r="NEW107" s="8"/>
      <c r="NEX107" s="8"/>
      <c r="NEY107" s="8"/>
      <c r="NEZ107" s="8"/>
      <c r="NFA107" s="8"/>
      <c r="NFB107" s="8"/>
      <c r="NFC107" s="8"/>
      <c r="NFD107" s="8"/>
      <c r="NFE107" s="8"/>
      <c r="NFF107" s="8"/>
      <c r="NFG107" s="8"/>
      <c r="NFH107" s="8"/>
      <c r="NFI107" s="8"/>
      <c r="NFJ107" s="8"/>
      <c r="NFK107" s="8"/>
      <c r="NFL107" s="8"/>
      <c r="NFM107" s="8"/>
      <c r="NFN107" s="8"/>
      <c r="NFO107" s="8"/>
      <c r="NFP107" s="8"/>
      <c r="NFQ107" s="8"/>
      <c r="NFR107" s="8"/>
      <c r="NFS107" s="8"/>
      <c r="NFT107" s="8"/>
      <c r="NFU107" s="8"/>
      <c r="NFV107" s="8"/>
      <c r="NFW107" s="8"/>
      <c r="NFX107" s="8"/>
      <c r="NFY107" s="8"/>
      <c r="NFZ107" s="8"/>
      <c r="NGA107" s="8"/>
      <c r="NGB107" s="8"/>
      <c r="NGC107" s="8"/>
      <c r="NGD107" s="8"/>
      <c r="NGE107" s="8"/>
      <c r="NGF107" s="8"/>
      <c r="NGG107" s="8"/>
      <c r="NGH107" s="8"/>
      <c r="NGI107" s="8"/>
      <c r="NGJ107" s="8"/>
      <c r="NGK107" s="8"/>
      <c r="NGL107" s="8"/>
      <c r="NGM107" s="8"/>
      <c r="NGN107" s="8"/>
      <c r="NGO107" s="8"/>
      <c r="NGP107" s="8"/>
      <c r="NGQ107" s="8"/>
      <c r="NGR107" s="8"/>
      <c r="NGS107" s="8"/>
      <c r="NGT107" s="8"/>
      <c r="NGU107" s="8"/>
      <c r="NGV107" s="8"/>
      <c r="NGW107" s="8"/>
      <c r="NGX107" s="8"/>
      <c r="NGY107" s="8"/>
      <c r="NGZ107" s="8"/>
      <c r="NHA107" s="8"/>
      <c r="NHB107" s="8"/>
      <c r="NHC107" s="8"/>
      <c r="NHD107" s="8"/>
      <c r="NHE107" s="8"/>
      <c r="NHF107" s="8"/>
      <c r="NHG107" s="8"/>
      <c r="NHH107" s="8"/>
      <c r="NHI107" s="8"/>
      <c r="NHJ107" s="8"/>
      <c r="NHK107" s="8"/>
      <c r="NHL107" s="8"/>
      <c r="NHM107" s="8"/>
      <c r="NHN107" s="8"/>
      <c r="NHO107" s="8"/>
      <c r="NHP107" s="8"/>
      <c r="NHQ107" s="8"/>
      <c r="NHR107" s="8"/>
      <c r="NHS107" s="8"/>
      <c r="NHT107" s="8"/>
      <c r="NHU107" s="8"/>
      <c r="NHV107" s="8"/>
      <c r="NHW107" s="8"/>
      <c r="NHX107" s="8"/>
      <c r="NHY107" s="8"/>
      <c r="NHZ107" s="8"/>
      <c r="NIA107" s="8"/>
      <c r="NIB107" s="8"/>
      <c r="NIC107" s="8"/>
      <c r="NID107" s="8"/>
      <c r="NIE107" s="8"/>
      <c r="NIF107" s="8"/>
      <c r="NIG107" s="8"/>
      <c r="NIH107" s="8"/>
      <c r="NII107" s="8"/>
      <c r="NIJ107" s="8"/>
      <c r="NIK107" s="8"/>
      <c r="NIL107" s="8"/>
      <c r="NIM107" s="8"/>
      <c r="NIN107" s="8"/>
      <c r="NIO107" s="8"/>
      <c r="NIP107" s="8"/>
      <c r="NIQ107" s="8"/>
      <c r="NIR107" s="8"/>
      <c r="NIS107" s="8"/>
      <c r="NIT107" s="8"/>
      <c r="NIU107" s="8"/>
      <c r="NIV107" s="8"/>
      <c r="NIW107" s="8"/>
      <c r="NIX107" s="8"/>
      <c r="NIY107" s="8"/>
      <c r="NIZ107" s="8"/>
      <c r="NJA107" s="8"/>
      <c r="NJB107" s="8"/>
      <c r="NJC107" s="8"/>
      <c r="NJD107" s="8"/>
      <c r="NJE107" s="8"/>
      <c r="NJF107" s="8"/>
      <c r="NJG107" s="8"/>
      <c r="NJH107" s="8"/>
      <c r="NJI107" s="8"/>
      <c r="NJJ107" s="8"/>
      <c r="NJK107" s="8"/>
      <c r="NJL107" s="8"/>
      <c r="NJM107" s="8"/>
      <c r="NJN107" s="8"/>
      <c r="NJO107" s="8"/>
      <c r="NJP107" s="8"/>
      <c r="NJQ107" s="8"/>
      <c r="NJR107" s="8"/>
      <c r="NJS107" s="8"/>
      <c r="NJT107" s="8"/>
      <c r="NJU107" s="8"/>
      <c r="NJV107" s="8"/>
      <c r="NJW107" s="8"/>
      <c r="NJX107" s="8"/>
      <c r="NJY107" s="8"/>
      <c r="NJZ107" s="8"/>
      <c r="NKA107" s="8"/>
      <c r="NKB107" s="8"/>
      <c r="NKC107" s="8"/>
      <c r="NKD107" s="8"/>
      <c r="NKE107" s="8"/>
      <c r="NKF107" s="8"/>
      <c r="NKG107" s="8"/>
      <c r="NKH107" s="8"/>
      <c r="NKI107" s="8"/>
      <c r="NKJ107" s="8"/>
      <c r="NKK107" s="8"/>
      <c r="NKL107" s="8"/>
      <c r="NKM107" s="8"/>
      <c r="NKN107" s="8"/>
      <c r="NKO107" s="8"/>
      <c r="NKP107" s="8"/>
      <c r="NKQ107" s="8"/>
      <c r="NKR107" s="8"/>
      <c r="NKS107" s="8"/>
      <c r="NKT107" s="8"/>
      <c r="NKU107" s="8"/>
      <c r="NKV107" s="8"/>
      <c r="NKW107" s="8"/>
      <c r="NKX107" s="8"/>
      <c r="NKY107" s="8"/>
      <c r="NKZ107" s="8"/>
      <c r="NLA107" s="8"/>
      <c r="NLB107" s="8"/>
      <c r="NLC107" s="8"/>
      <c r="NLD107" s="8"/>
      <c r="NLE107" s="8"/>
      <c r="NLF107" s="8"/>
      <c r="NLG107" s="8"/>
      <c r="NLH107" s="8"/>
      <c r="NLI107" s="8"/>
      <c r="NLJ107" s="8"/>
      <c r="NLK107" s="8"/>
      <c r="NLL107" s="8"/>
      <c r="NLM107" s="8"/>
      <c r="NLN107" s="8"/>
      <c r="NLO107" s="8"/>
      <c r="NLP107" s="8"/>
      <c r="NLQ107" s="8"/>
      <c r="NLR107" s="8"/>
      <c r="NLS107" s="8"/>
      <c r="NLT107" s="8"/>
      <c r="NLU107" s="8"/>
      <c r="NLV107" s="8"/>
      <c r="NLW107" s="8"/>
      <c r="NLX107" s="8"/>
      <c r="NLY107" s="8"/>
      <c r="NLZ107" s="8"/>
      <c r="NMA107" s="8"/>
      <c r="NMB107" s="8"/>
      <c r="NMC107" s="8"/>
      <c r="NMD107" s="8"/>
      <c r="NME107" s="8"/>
      <c r="NMF107" s="8"/>
      <c r="NMG107" s="8"/>
      <c r="NMH107" s="8"/>
      <c r="NMI107" s="8"/>
      <c r="NMJ107" s="8"/>
      <c r="NMK107" s="8"/>
      <c r="NML107" s="8"/>
      <c r="NMM107" s="8"/>
      <c r="NMN107" s="8"/>
      <c r="NMO107" s="8"/>
      <c r="NMP107" s="8"/>
      <c r="NMQ107" s="8"/>
      <c r="NMR107" s="8"/>
      <c r="NMS107" s="8"/>
      <c r="NMT107" s="8"/>
      <c r="NMU107" s="8"/>
      <c r="NMV107" s="8"/>
      <c r="NMW107" s="8"/>
      <c r="NMX107" s="8"/>
      <c r="NMY107" s="8"/>
      <c r="NMZ107" s="8"/>
      <c r="NNA107" s="8"/>
      <c r="NNB107" s="8"/>
      <c r="NNC107" s="8"/>
      <c r="NND107" s="8"/>
      <c r="NNE107" s="8"/>
      <c r="NNF107" s="8"/>
      <c r="NNG107" s="8"/>
      <c r="NNH107" s="8"/>
      <c r="NNI107" s="8"/>
      <c r="NNJ107" s="8"/>
      <c r="NNK107" s="8"/>
      <c r="NNL107" s="8"/>
      <c r="NNM107" s="8"/>
      <c r="NNN107" s="8"/>
      <c r="NNO107" s="8"/>
      <c r="NNP107" s="8"/>
      <c r="NNQ107" s="8"/>
      <c r="NNR107" s="8"/>
      <c r="NNS107" s="8"/>
      <c r="NNT107" s="8"/>
      <c r="NNU107" s="8"/>
      <c r="NNV107" s="8"/>
      <c r="NNW107" s="8"/>
      <c r="NNX107" s="8"/>
      <c r="NNY107" s="8"/>
      <c r="NNZ107" s="8"/>
      <c r="NOA107" s="8"/>
      <c r="NOB107" s="8"/>
      <c r="NOC107" s="8"/>
      <c r="NOD107" s="8"/>
      <c r="NOE107" s="8"/>
      <c r="NOF107" s="8"/>
      <c r="NOG107" s="8"/>
      <c r="NOH107" s="8"/>
      <c r="NOI107" s="8"/>
      <c r="NOJ107" s="8"/>
      <c r="NOK107" s="8"/>
      <c r="NOL107" s="8"/>
      <c r="NOM107" s="8"/>
      <c r="NON107" s="8"/>
      <c r="NOO107" s="8"/>
      <c r="NOP107" s="8"/>
      <c r="NOQ107" s="8"/>
      <c r="NOR107" s="8"/>
      <c r="NOS107" s="8"/>
      <c r="NOT107" s="8"/>
      <c r="NOU107" s="8"/>
      <c r="NOV107" s="8"/>
      <c r="NOW107" s="8"/>
      <c r="NOX107" s="8"/>
      <c r="NOY107" s="8"/>
      <c r="NOZ107" s="8"/>
      <c r="NPA107" s="8"/>
      <c r="NPB107" s="8"/>
      <c r="NPC107" s="8"/>
      <c r="NPD107" s="8"/>
      <c r="NPE107" s="8"/>
      <c r="NPF107" s="8"/>
      <c r="NPG107" s="8"/>
      <c r="NPH107" s="8"/>
      <c r="NPI107" s="8"/>
      <c r="NPJ107" s="8"/>
      <c r="NPK107" s="8"/>
      <c r="NPL107" s="8"/>
      <c r="NPM107" s="8"/>
      <c r="NPN107" s="8"/>
      <c r="NPO107" s="8"/>
      <c r="NPP107" s="8"/>
      <c r="NPQ107" s="8"/>
      <c r="NPR107" s="8"/>
      <c r="NPS107" s="8"/>
      <c r="NPT107" s="8"/>
      <c r="NPU107" s="8"/>
      <c r="NPV107" s="8"/>
      <c r="NPW107" s="8"/>
      <c r="NPX107" s="8"/>
      <c r="NPY107" s="8"/>
      <c r="NPZ107" s="8"/>
      <c r="NQA107" s="8"/>
      <c r="NQB107" s="8"/>
      <c r="NQC107" s="8"/>
      <c r="NQD107" s="8"/>
      <c r="NQE107" s="8"/>
      <c r="NQF107" s="8"/>
      <c r="NQG107" s="8"/>
      <c r="NQH107" s="8"/>
      <c r="NQI107" s="8"/>
      <c r="NQJ107" s="8"/>
      <c r="NQK107" s="8"/>
      <c r="NQL107" s="8"/>
      <c r="NQM107" s="8"/>
      <c r="NQN107" s="8"/>
      <c r="NQO107" s="8"/>
      <c r="NQP107" s="8"/>
      <c r="NQQ107" s="8"/>
      <c r="NQR107" s="8"/>
      <c r="NQS107" s="8"/>
      <c r="NQT107" s="8"/>
      <c r="NQU107" s="8"/>
      <c r="NQV107" s="8"/>
      <c r="NQW107" s="8"/>
      <c r="NQX107" s="8"/>
      <c r="NQY107" s="8"/>
      <c r="NQZ107" s="8"/>
      <c r="NRA107" s="8"/>
      <c r="NRB107" s="8"/>
      <c r="NRC107" s="8"/>
      <c r="NRD107" s="8"/>
      <c r="NRE107" s="8"/>
      <c r="NRF107" s="8"/>
      <c r="NRG107" s="8"/>
      <c r="NRH107" s="8"/>
      <c r="NRI107" s="8"/>
      <c r="NRJ107" s="8"/>
      <c r="NRK107" s="8"/>
      <c r="NRL107" s="8"/>
      <c r="NRM107" s="8"/>
      <c r="NRN107" s="8"/>
      <c r="NRO107" s="8"/>
      <c r="NRP107" s="8"/>
      <c r="NRQ107" s="8"/>
      <c r="NRR107" s="8"/>
      <c r="NRS107" s="8"/>
      <c r="NRT107" s="8"/>
      <c r="NRU107" s="8"/>
      <c r="NRV107" s="8"/>
      <c r="NRW107" s="8"/>
      <c r="NRX107" s="8"/>
      <c r="NRY107" s="8"/>
      <c r="NRZ107" s="8"/>
      <c r="NSA107" s="8"/>
      <c r="NSB107" s="8"/>
      <c r="NSC107" s="8"/>
      <c r="NSD107" s="8"/>
      <c r="NSE107" s="8"/>
      <c r="NSF107" s="8"/>
      <c r="NSG107" s="8"/>
      <c r="NSH107" s="8"/>
      <c r="NSI107" s="8"/>
      <c r="NSJ107" s="8"/>
      <c r="NSK107" s="8"/>
      <c r="NSL107" s="8"/>
      <c r="NSM107" s="8"/>
      <c r="NSN107" s="8"/>
      <c r="NSO107" s="8"/>
      <c r="NSP107" s="8"/>
      <c r="NSQ107" s="8"/>
      <c r="NSR107" s="8"/>
      <c r="NSS107" s="8"/>
      <c r="NST107" s="8"/>
      <c r="NSU107" s="8"/>
      <c r="NSV107" s="8"/>
      <c r="NSW107" s="8"/>
      <c r="NSX107" s="8"/>
      <c r="NSY107" s="8"/>
      <c r="NSZ107" s="8"/>
      <c r="NTA107" s="8"/>
      <c r="NTB107" s="8"/>
      <c r="NTC107" s="8"/>
      <c r="NTD107" s="8"/>
      <c r="NTE107" s="8"/>
      <c r="NTF107" s="8"/>
      <c r="NTG107" s="8"/>
      <c r="NTH107" s="8"/>
      <c r="NTI107" s="8"/>
      <c r="NTJ107" s="8"/>
      <c r="NTK107" s="8"/>
      <c r="NTL107" s="8"/>
      <c r="NTM107" s="8"/>
      <c r="NTN107" s="8"/>
      <c r="NTO107" s="8"/>
      <c r="NTP107" s="8"/>
      <c r="NTQ107" s="8"/>
      <c r="NTR107" s="8"/>
      <c r="NTS107" s="8"/>
      <c r="NTT107" s="8"/>
      <c r="NTU107" s="8"/>
      <c r="NTV107" s="8"/>
      <c r="NTW107" s="8"/>
      <c r="NTX107" s="8"/>
      <c r="NTY107" s="8"/>
      <c r="NTZ107" s="8"/>
      <c r="NUA107" s="8"/>
      <c r="NUB107" s="8"/>
      <c r="NUC107" s="8"/>
      <c r="NUD107" s="8"/>
      <c r="NUE107" s="8"/>
      <c r="NUF107" s="8"/>
      <c r="NUG107" s="8"/>
      <c r="NUH107" s="8"/>
      <c r="NUI107" s="8"/>
      <c r="NUJ107" s="8"/>
      <c r="NUK107" s="8"/>
      <c r="NUL107" s="8"/>
      <c r="NUM107" s="8"/>
      <c r="NUN107" s="8"/>
      <c r="NUO107" s="8"/>
      <c r="NUP107" s="8"/>
      <c r="NUQ107" s="8"/>
      <c r="NUR107" s="8"/>
      <c r="NUS107" s="8"/>
      <c r="NUT107" s="8"/>
      <c r="NUU107" s="8"/>
      <c r="NUV107" s="8"/>
      <c r="NUW107" s="8"/>
      <c r="NUX107" s="8"/>
      <c r="NUY107" s="8"/>
      <c r="NUZ107" s="8"/>
      <c r="NVA107" s="8"/>
      <c r="NVB107" s="8"/>
      <c r="NVC107" s="8"/>
      <c r="NVD107" s="8"/>
      <c r="NVE107" s="8"/>
      <c r="NVF107" s="8"/>
      <c r="NVG107" s="8"/>
      <c r="NVH107" s="8"/>
      <c r="NVI107" s="8"/>
      <c r="NVJ107" s="8"/>
      <c r="NVK107" s="8"/>
      <c r="NVL107" s="8"/>
      <c r="NVM107" s="8"/>
      <c r="NVN107" s="8"/>
      <c r="NVO107" s="8"/>
      <c r="NVP107" s="8"/>
      <c r="NVQ107" s="8"/>
      <c r="NVR107" s="8"/>
      <c r="NVS107" s="8"/>
      <c r="NVT107" s="8"/>
      <c r="NVU107" s="8"/>
      <c r="NVV107" s="8"/>
      <c r="NVW107" s="8"/>
      <c r="NVX107" s="8"/>
      <c r="NVY107" s="8"/>
      <c r="NVZ107" s="8"/>
      <c r="NWA107" s="8"/>
      <c r="NWB107" s="8"/>
      <c r="NWC107" s="8"/>
      <c r="NWD107" s="8"/>
      <c r="NWE107" s="8"/>
      <c r="NWF107" s="8"/>
      <c r="NWG107" s="8"/>
      <c r="NWH107" s="8"/>
      <c r="NWI107" s="8"/>
      <c r="NWJ107" s="8"/>
      <c r="NWK107" s="8"/>
      <c r="NWL107" s="8"/>
      <c r="NWM107" s="8"/>
      <c r="NWN107" s="8"/>
      <c r="NWO107" s="8"/>
      <c r="NWP107" s="8"/>
      <c r="NWQ107" s="8"/>
      <c r="NWR107" s="8"/>
      <c r="NWS107" s="8"/>
      <c r="NWT107" s="8"/>
      <c r="NWU107" s="8"/>
      <c r="NWV107" s="8"/>
      <c r="NWW107" s="8"/>
      <c r="NWX107" s="8"/>
      <c r="NWY107" s="8"/>
      <c r="NWZ107" s="8"/>
      <c r="NXA107" s="8"/>
      <c r="NXB107" s="8"/>
      <c r="NXC107" s="8"/>
      <c r="NXD107" s="8"/>
      <c r="NXE107" s="8"/>
      <c r="NXF107" s="8"/>
      <c r="NXG107" s="8"/>
      <c r="NXH107" s="8"/>
      <c r="NXI107" s="8"/>
      <c r="NXJ107" s="8"/>
      <c r="NXK107" s="8"/>
      <c r="NXL107" s="8"/>
      <c r="NXM107" s="8"/>
      <c r="NXN107" s="8"/>
      <c r="NXO107" s="8"/>
      <c r="NXP107" s="8"/>
      <c r="NXQ107" s="8"/>
      <c r="NXR107" s="8"/>
      <c r="NXS107" s="8"/>
      <c r="NXT107" s="8"/>
      <c r="NXU107" s="8"/>
      <c r="NXV107" s="8"/>
      <c r="NXW107" s="8"/>
      <c r="NXX107" s="8"/>
      <c r="NXY107" s="8"/>
      <c r="NXZ107" s="8"/>
      <c r="NYA107" s="8"/>
      <c r="NYB107" s="8"/>
      <c r="NYC107" s="8"/>
      <c r="NYD107" s="8"/>
      <c r="NYE107" s="8"/>
      <c r="NYF107" s="8"/>
      <c r="NYG107" s="8"/>
      <c r="NYH107" s="8"/>
      <c r="NYI107" s="8"/>
      <c r="NYJ107" s="8"/>
      <c r="NYK107" s="8"/>
      <c r="NYL107" s="8"/>
      <c r="NYM107" s="8"/>
      <c r="NYN107" s="8"/>
      <c r="NYO107" s="8"/>
      <c r="NYP107" s="8"/>
      <c r="NYQ107" s="8"/>
      <c r="NYR107" s="8"/>
      <c r="NYS107" s="8"/>
      <c r="NYT107" s="8"/>
      <c r="NYU107" s="8"/>
      <c r="NYV107" s="8"/>
      <c r="NYW107" s="8"/>
      <c r="NYX107" s="8"/>
      <c r="NYY107" s="8"/>
      <c r="NYZ107" s="8"/>
      <c r="NZA107" s="8"/>
      <c r="NZB107" s="8"/>
      <c r="NZC107" s="8"/>
      <c r="NZD107" s="8"/>
      <c r="NZE107" s="8"/>
      <c r="NZF107" s="8"/>
      <c r="NZG107" s="8"/>
      <c r="NZH107" s="8"/>
      <c r="NZI107" s="8"/>
      <c r="NZJ107" s="8"/>
      <c r="NZK107" s="8"/>
      <c r="NZL107" s="8"/>
      <c r="NZM107" s="8"/>
      <c r="NZN107" s="8"/>
      <c r="NZO107" s="8"/>
      <c r="NZP107" s="8"/>
      <c r="NZQ107" s="8"/>
      <c r="NZR107" s="8"/>
      <c r="NZS107" s="8"/>
      <c r="NZT107" s="8"/>
      <c r="NZU107" s="8"/>
      <c r="NZV107" s="8"/>
      <c r="NZW107" s="8"/>
      <c r="NZX107" s="8"/>
      <c r="NZY107" s="8"/>
      <c r="NZZ107" s="8"/>
      <c r="OAA107" s="8"/>
      <c r="OAB107" s="8"/>
      <c r="OAC107" s="8"/>
      <c r="OAD107" s="8"/>
      <c r="OAE107" s="8"/>
      <c r="OAF107" s="8"/>
      <c r="OAG107" s="8"/>
      <c r="OAH107" s="8"/>
      <c r="OAI107" s="8"/>
      <c r="OAJ107" s="8"/>
      <c r="OAK107" s="8"/>
      <c r="OAL107" s="8"/>
      <c r="OAM107" s="8"/>
      <c r="OAN107" s="8"/>
      <c r="OAO107" s="8"/>
      <c r="OAP107" s="8"/>
      <c r="OAQ107" s="8"/>
      <c r="OAR107" s="8"/>
      <c r="OAS107" s="8"/>
      <c r="OAT107" s="8"/>
      <c r="OAU107" s="8"/>
      <c r="OAV107" s="8"/>
      <c r="OAW107" s="8"/>
      <c r="OAX107" s="8"/>
      <c r="OAY107" s="8"/>
      <c r="OAZ107" s="8"/>
      <c r="OBA107" s="8"/>
      <c r="OBB107" s="8"/>
      <c r="OBC107" s="8"/>
      <c r="OBD107" s="8"/>
      <c r="OBE107" s="8"/>
      <c r="OBF107" s="8"/>
      <c r="OBG107" s="8"/>
      <c r="OBH107" s="8"/>
      <c r="OBI107" s="8"/>
      <c r="OBJ107" s="8"/>
      <c r="OBK107" s="8"/>
      <c r="OBL107" s="8"/>
      <c r="OBM107" s="8"/>
      <c r="OBN107" s="8"/>
      <c r="OBO107" s="8"/>
      <c r="OBP107" s="8"/>
      <c r="OBQ107" s="8"/>
      <c r="OBR107" s="8"/>
      <c r="OBS107" s="8"/>
      <c r="OBT107" s="8"/>
      <c r="OBU107" s="8"/>
      <c r="OBV107" s="8"/>
      <c r="OBW107" s="8"/>
      <c r="OBX107" s="8"/>
      <c r="OBY107" s="8"/>
      <c r="OBZ107" s="8"/>
      <c r="OCA107" s="8"/>
      <c r="OCB107" s="8"/>
      <c r="OCC107" s="8"/>
      <c r="OCD107" s="8"/>
      <c r="OCE107" s="8"/>
      <c r="OCF107" s="8"/>
      <c r="OCG107" s="8"/>
      <c r="OCH107" s="8"/>
      <c r="OCI107" s="8"/>
      <c r="OCJ107" s="8"/>
      <c r="OCK107" s="8"/>
      <c r="OCL107" s="8"/>
      <c r="OCM107" s="8"/>
      <c r="OCN107" s="8"/>
      <c r="OCO107" s="8"/>
      <c r="OCP107" s="8"/>
      <c r="OCQ107" s="8"/>
      <c r="OCR107" s="8"/>
      <c r="OCS107" s="8"/>
      <c r="OCT107" s="8"/>
      <c r="OCU107" s="8"/>
      <c r="OCV107" s="8"/>
      <c r="OCW107" s="8"/>
      <c r="OCX107" s="8"/>
      <c r="OCY107" s="8"/>
      <c r="OCZ107" s="8"/>
      <c r="ODA107" s="8"/>
      <c r="ODB107" s="8"/>
      <c r="ODC107" s="8"/>
      <c r="ODD107" s="8"/>
      <c r="ODE107" s="8"/>
      <c r="ODF107" s="8"/>
      <c r="ODG107" s="8"/>
      <c r="ODH107" s="8"/>
      <c r="ODI107" s="8"/>
      <c r="ODJ107" s="8"/>
      <c r="ODK107" s="8"/>
      <c r="ODL107" s="8"/>
      <c r="ODM107" s="8"/>
      <c r="ODN107" s="8"/>
      <c r="ODO107" s="8"/>
      <c r="ODP107" s="8"/>
      <c r="ODQ107" s="8"/>
      <c r="ODR107" s="8"/>
      <c r="ODS107" s="8"/>
      <c r="ODT107" s="8"/>
      <c r="ODU107" s="8"/>
      <c r="ODV107" s="8"/>
      <c r="ODW107" s="8"/>
      <c r="ODX107" s="8"/>
      <c r="ODY107" s="8"/>
      <c r="ODZ107" s="8"/>
      <c r="OEA107" s="8"/>
      <c r="OEB107" s="8"/>
      <c r="OEC107" s="8"/>
      <c r="OED107" s="8"/>
      <c r="OEE107" s="8"/>
      <c r="OEF107" s="8"/>
      <c r="OEG107" s="8"/>
      <c r="OEH107" s="8"/>
      <c r="OEI107" s="8"/>
      <c r="OEJ107" s="8"/>
      <c r="OEK107" s="8"/>
      <c r="OEL107" s="8"/>
      <c r="OEM107" s="8"/>
      <c r="OEN107" s="8"/>
      <c r="OEO107" s="8"/>
      <c r="OEP107" s="8"/>
      <c r="OEQ107" s="8"/>
      <c r="OER107" s="8"/>
      <c r="OES107" s="8"/>
      <c r="OET107" s="8"/>
      <c r="OEU107" s="8"/>
      <c r="OEV107" s="8"/>
      <c r="OEW107" s="8"/>
      <c r="OEX107" s="8"/>
      <c r="OEY107" s="8"/>
      <c r="OEZ107" s="8"/>
      <c r="OFA107" s="8"/>
      <c r="OFB107" s="8"/>
      <c r="OFC107" s="8"/>
      <c r="OFD107" s="8"/>
      <c r="OFE107" s="8"/>
      <c r="OFF107" s="8"/>
      <c r="OFG107" s="8"/>
      <c r="OFH107" s="8"/>
      <c r="OFI107" s="8"/>
      <c r="OFJ107" s="8"/>
      <c r="OFK107" s="8"/>
      <c r="OFL107" s="8"/>
      <c r="OFM107" s="8"/>
      <c r="OFN107" s="8"/>
      <c r="OFO107" s="8"/>
      <c r="OFP107" s="8"/>
      <c r="OFQ107" s="8"/>
      <c r="OFR107" s="8"/>
      <c r="OFS107" s="8"/>
      <c r="OFT107" s="8"/>
      <c r="OFU107" s="8"/>
      <c r="OFV107" s="8"/>
      <c r="OFW107" s="8"/>
      <c r="OFX107" s="8"/>
      <c r="OFY107" s="8"/>
      <c r="OFZ107" s="8"/>
      <c r="OGA107" s="8"/>
      <c r="OGB107" s="8"/>
      <c r="OGC107" s="8"/>
      <c r="OGD107" s="8"/>
      <c r="OGE107" s="8"/>
      <c r="OGF107" s="8"/>
      <c r="OGG107" s="8"/>
      <c r="OGH107" s="8"/>
      <c r="OGI107" s="8"/>
      <c r="OGJ107" s="8"/>
      <c r="OGK107" s="8"/>
      <c r="OGL107" s="8"/>
      <c r="OGM107" s="8"/>
      <c r="OGN107" s="8"/>
      <c r="OGO107" s="8"/>
      <c r="OGP107" s="8"/>
      <c r="OGQ107" s="8"/>
      <c r="OGR107" s="8"/>
      <c r="OGS107" s="8"/>
      <c r="OGT107" s="8"/>
      <c r="OGU107" s="8"/>
      <c r="OGV107" s="8"/>
      <c r="OGW107" s="8"/>
      <c r="OGX107" s="8"/>
      <c r="OGY107" s="8"/>
      <c r="OGZ107" s="8"/>
      <c r="OHA107" s="8"/>
      <c r="OHB107" s="8"/>
      <c r="OHC107" s="8"/>
      <c r="OHD107" s="8"/>
      <c r="OHE107" s="8"/>
      <c r="OHF107" s="8"/>
      <c r="OHG107" s="8"/>
      <c r="OHH107" s="8"/>
      <c r="OHI107" s="8"/>
      <c r="OHJ107" s="8"/>
      <c r="OHK107" s="8"/>
      <c r="OHL107" s="8"/>
      <c r="OHM107" s="8"/>
      <c r="OHN107" s="8"/>
      <c r="OHO107" s="8"/>
      <c r="OHP107" s="8"/>
      <c r="OHQ107" s="8"/>
      <c r="OHR107" s="8"/>
      <c r="OHS107" s="8"/>
      <c r="OHT107" s="8"/>
      <c r="OHU107" s="8"/>
      <c r="OHV107" s="8"/>
      <c r="OHW107" s="8"/>
      <c r="OHX107" s="8"/>
      <c r="OHY107" s="8"/>
      <c r="OHZ107" s="8"/>
      <c r="OIA107" s="8"/>
      <c r="OIB107" s="8"/>
      <c r="OIC107" s="8"/>
      <c r="OID107" s="8"/>
      <c r="OIE107" s="8"/>
      <c r="OIF107" s="8"/>
      <c r="OIG107" s="8"/>
      <c r="OIH107" s="8"/>
      <c r="OII107" s="8"/>
      <c r="OIJ107" s="8"/>
      <c r="OIK107" s="8"/>
      <c r="OIL107" s="8"/>
      <c r="OIM107" s="8"/>
      <c r="OIN107" s="8"/>
      <c r="OIO107" s="8"/>
      <c r="OIP107" s="8"/>
      <c r="OIQ107" s="8"/>
      <c r="OIR107" s="8"/>
      <c r="OIS107" s="8"/>
      <c r="OIT107" s="8"/>
      <c r="OIU107" s="8"/>
      <c r="OIV107" s="8"/>
      <c r="OIW107" s="8"/>
      <c r="OIX107" s="8"/>
      <c r="OIY107" s="8"/>
      <c r="OIZ107" s="8"/>
      <c r="OJA107" s="8"/>
      <c r="OJB107" s="8"/>
      <c r="OJC107" s="8"/>
      <c r="OJD107" s="8"/>
      <c r="OJE107" s="8"/>
      <c r="OJF107" s="8"/>
      <c r="OJG107" s="8"/>
      <c r="OJH107" s="8"/>
      <c r="OJI107" s="8"/>
      <c r="OJJ107" s="8"/>
      <c r="OJK107" s="8"/>
      <c r="OJL107" s="8"/>
      <c r="OJM107" s="8"/>
      <c r="OJN107" s="8"/>
      <c r="OJO107" s="8"/>
      <c r="OJP107" s="8"/>
      <c r="OJQ107" s="8"/>
      <c r="OJR107" s="8"/>
      <c r="OJS107" s="8"/>
      <c r="OJT107" s="8"/>
      <c r="OJU107" s="8"/>
      <c r="OJV107" s="8"/>
      <c r="OJW107" s="8"/>
      <c r="OJX107" s="8"/>
      <c r="OJY107" s="8"/>
      <c r="OJZ107" s="8"/>
      <c r="OKA107" s="8"/>
      <c r="OKB107" s="8"/>
      <c r="OKC107" s="8"/>
      <c r="OKD107" s="8"/>
      <c r="OKE107" s="8"/>
      <c r="OKF107" s="8"/>
      <c r="OKG107" s="8"/>
      <c r="OKH107" s="8"/>
      <c r="OKI107" s="8"/>
      <c r="OKJ107" s="8"/>
      <c r="OKK107" s="8"/>
      <c r="OKL107" s="8"/>
      <c r="OKM107" s="8"/>
      <c r="OKN107" s="8"/>
      <c r="OKO107" s="8"/>
      <c r="OKP107" s="8"/>
      <c r="OKQ107" s="8"/>
      <c r="OKR107" s="8"/>
      <c r="OKS107" s="8"/>
      <c r="OKT107" s="8"/>
      <c r="OKU107" s="8"/>
      <c r="OKV107" s="8"/>
      <c r="OKW107" s="8"/>
      <c r="OKX107" s="8"/>
      <c r="OKY107" s="8"/>
      <c r="OKZ107" s="8"/>
      <c r="OLA107" s="8"/>
      <c r="OLB107" s="8"/>
      <c r="OLC107" s="8"/>
      <c r="OLD107" s="8"/>
      <c r="OLE107" s="8"/>
      <c r="OLF107" s="8"/>
      <c r="OLG107" s="8"/>
      <c r="OLH107" s="8"/>
      <c r="OLI107" s="8"/>
      <c r="OLJ107" s="8"/>
      <c r="OLK107" s="8"/>
      <c r="OLL107" s="8"/>
      <c r="OLM107" s="8"/>
      <c r="OLN107" s="8"/>
      <c r="OLO107" s="8"/>
      <c r="OLP107" s="8"/>
      <c r="OLQ107" s="8"/>
      <c r="OLR107" s="8"/>
      <c r="OLS107" s="8"/>
      <c r="OLT107" s="8"/>
      <c r="OLU107" s="8"/>
      <c r="OLV107" s="8"/>
      <c r="OLW107" s="8"/>
      <c r="OLX107" s="8"/>
      <c r="OLY107" s="8"/>
      <c r="OLZ107" s="8"/>
      <c r="OMA107" s="8"/>
      <c r="OMB107" s="8"/>
      <c r="OMC107" s="8"/>
      <c r="OMD107" s="8"/>
      <c r="OME107" s="8"/>
      <c r="OMF107" s="8"/>
      <c r="OMG107" s="8"/>
      <c r="OMH107" s="8"/>
      <c r="OMI107" s="8"/>
      <c r="OMJ107" s="8"/>
      <c r="OMK107" s="8"/>
      <c r="OML107" s="8"/>
      <c r="OMM107" s="8"/>
      <c r="OMN107" s="8"/>
      <c r="OMO107" s="8"/>
      <c r="OMP107" s="8"/>
      <c r="OMQ107" s="8"/>
      <c r="OMR107" s="8"/>
      <c r="OMS107" s="8"/>
      <c r="OMT107" s="8"/>
      <c r="OMU107" s="8"/>
      <c r="OMV107" s="8"/>
      <c r="OMW107" s="8"/>
      <c r="OMX107" s="8"/>
      <c r="OMY107" s="8"/>
      <c r="OMZ107" s="8"/>
      <c r="ONA107" s="8"/>
      <c r="ONB107" s="8"/>
      <c r="ONC107" s="8"/>
      <c r="OND107" s="8"/>
      <c r="ONE107" s="8"/>
      <c r="ONF107" s="8"/>
      <c r="ONG107" s="8"/>
      <c r="ONH107" s="8"/>
      <c r="ONI107" s="8"/>
      <c r="ONJ107" s="8"/>
      <c r="ONK107" s="8"/>
      <c r="ONL107" s="8"/>
      <c r="ONM107" s="8"/>
      <c r="ONN107" s="8"/>
      <c r="ONO107" s="8"/>
      <c r="ONP107" s="8"/>
      <c r="ONQ107" s="8"/>
      <c r="ONR107" s="8"/>
      <c r="ONS107" s="8"/>
      <c r="ONT107" s="8"/>
      <c r="ONU107" s="8"/>
      <c r="ONV107" s="8"/>
      <c r="ONW107" s="8"/>
      <c r="ONX107" s="8"/>
      <c r="ONY107" s="8"/>
      <c r="ONZ107" s="8"/>
      <c r="OOA107" s="8"/>
      <c r="OOB107" s="8"/>
      <c r="OOC107" s="8"/>
      <c r="OOD107" s="8"/>
      <c r="OOE107" s="8"/>
      <c r="OOF107" s="8"/>
      <c r="OOG107" s="8"/>
      <c r="OOH107" s="8"/>
      <c r="OOI107" s="8"/>
      <c r="OOJ107" s="8"/>
      <c r="OOK107" s="8"/>
      <c r="OOL107" s="8"/>
      <c r="OOM107" s="8"/>
      <c r="OON107" s="8"/>
      <c r="OOO107" s="8"/>
      <c r="OOP107" s="8"/>
      <c r="OOQ107" s="8"/>
      <c r="OOR107" s="8"/>
      <c r="OOS107" s="8"/>
      <c r="OOT107" s="8"/>
      <c r="OOU107" s="8"/>
      <c r="OOV107" s="8"/>
      <c r="OOW107" s="8"/>
      <c r="OOX107" s="8"/>
      <c r="OOY107" s="8"/>
      <c r="OOZ107" s="8"/>
      <c r="OPA107" s="8"/>
      <c r="OPB107" s="8"/>
      <c r="OPC107" s="8"/>
      <c r="OPD107" s="8"/>
      <c r="OPE107" s="8"/>
      <c r="OPF107" s="8"/>
      <c r="OPG107" s="8"/>
      <c r="OPH107" s="8"/>
      <c r="OPI107" s="8"/>
      <c r="OPJ107" s="8"/>
      <c r="OPK107" s="8"/>
      <c r="OPL107" s="8"/>
      <c r="OPM107" s="8"/>
      <c r="OPN107" s="8"/>
      <c r="OPO107" s="8"/>
      <c r="OPP107" s="8"/>
      <c r="OPQ107" s="8"/>
      <c r="OPR107" s="8"/>
      <c r="OPS107" s="8"/>
      <c r="OPT107" s="8"/>
      <c r="OPU107" s="8"/>
      <c r="OPV107" s="8"/>
      <c r="OPW107" s="8"/>
      <c r="OPX107" s="8"/>
      <c r="OPY107" s="8"/>
      <c r="OPZ107" s="8"/>
      <c r="OQA107" s="8"/>
      <c r="OQB107" s="8"/>
      <c r="OQC107" s="8"/>
      <c r="OQD107" s="8"/>
      <c r="OQE107" s="8"/>
      <c r="OQF107" s="8"/>
      <c r="OQG107" s="8"/>
      <c r="OQH107" s="8"/>
      <c r="OQI107" s="8"/>
      <c r="OQJ107" s="8"/>
      <c r="OQK107" s="8"/>
      <c r="OQL107" s="8"/>
      <c r="OQM107" s="8"/>
      <c r="OQN107" s="8"/>
      <c r="OQO107" s="8"/>
      <c r="OQP107" s="8"/>
      <c r="OQQ107" s="8"/>
      <c r="OQR107" s="8"/>
      <c r="OQS107" s="8"/>
      <c r="OQT107" s="8"/>
      <c r="OQU107" s="8"/>
      <c r="OQV107" s="8"/>
      <c r="OQW107" s="8"/>
      <c r="OQX107" s="8"/>
      <c r="OQY107" s="8"/>
      <c r="OQZ107" s="8"/>
      <c r="ORA107" s="8"/>
      <c r="ORB107" s="8"/>
      <c r="ORC107" s="8"/>
      <c r="ORD107" s="8"/>
      <c r="ORE107" s="8"/>
      <c r="ORF107" s="8"/>
      <c r="ORG107" s="8"/>
      <c r="ORH107" s="8"/>
      <c r="ORI107" s="8"/>
      <c r="ORJ107" s="8"/>
      <c r="ORK107" s="8"/>
      <c r="ORL107" s="8"/>
      <c r="ORM107" s="8"/>
      <c r="ORN107" s="8"/>
      <c r="ORO107" s="8"/>
      <c r="ORP107" s="8"/>
      <c r="ORQ107" s="8"/>
      <c r="ORR107" s="8"/>
      <c r="ORS107" s="8"/>
      <c r="ORT107" s="8"/>
      <c r="ORU107" s="8"/>
      <c r="ORV107" s="8"/>
      <c r="ORW107" s="8"/>
      <c r="ORX107" s="8"/>
      <c r="ORY107" s="8"/>
      <c r="ORZ107" s="8"/>
      <c r="OSA107" s="8"/>
      <c r="OSB107" s="8"/>
      <c r="OSC107" s="8"/>
      <c r="OSD107" s="8"/>
      <c r="OSE107" s="8"/>
      <c r="OSF107" s="8"/>
      <c r="OSG107" s="8"/>
      <c r="OSH107" s="8"/>
      <c r="OSI107" s="8"/>
      <c r="OSJ107" s="8"/>
      <c r="OSK107" s="8"/>
      <c r="OSL107" s="8"/>
      <c r="OSM107" s="8"/>
      <c r="OSN107" s="8"/>
      <c r="OSO107" s="8"/>
      <c r="OSP107" s="8"/>
      <c r="OSQ107" s="8"/>
      <c r="OSR107" s="8"/>
      <c r="OSS107" s="8"/>
      <c r="OST107" s="8"/>
      <c r="OSU107" s="8"/>
      <c r="OSV107" s="8"/>
      <c r="OSW107" s="8"/>
      <c r="OSX107" s="8"/>
      <c r="OSY107" s="8"/>
      <c r="OSZ107" s="8"/>
      <c r="OTA107" s="8"/>
      <c r="OTB107" s="8"/>
      <c r="OTC107" s="8"/>
      <c r="OTD107" s="8"/>
      <c r="OTE107" s="8"/>
      <c r="OTF107" s="8"/>
      <c r="OTG107" s="8"/>
      <c r="OTH107" s="8"/>
      <c r="OTI107" s="8"/>
      <c r="OTJ107" s="8"/>
      <c r="OTK107" s="8"/>
      <c r="OTL107" s="8"/>
      <c r="OTM107" s="8"/>
      <c r="OTN107" s="8"/>
      <c r="OTO107" s="8"/>
      <c r="OTP107" s="8"/>
      <c r="OTQ107" s="8"/>
      <c r="OTR107" s="8"/>
      <c r="OTS107" s="8"/>
      <c r="OTT107" s="8"/>
      <c r="OTU107" s="8"/>
      <c r="OTV107" s="8"/>
      <c r="OTW107" s="8"/>
      <c r="OTX107" s="8"/>
      <c r="OTY107" s="8"/>
      <c r="OTZ107" s="8"/>
      <c r="OUA107" s="8"/>
      <c r="OUB107" s="8"/>
      <c r="OUC107" s="8"/>
      <c r="OUD107" s="8"/>
      <c r="OUE107" s="8"/>
      <c r="OUF107" s="8"/>
      <c r="OUG107" s="8"/>
      <c r="OUH107" s="8"/>
      <c r="OUI107" s="8"/>
      <c r="OUJ107" s="8"/>
      <c r="OUK107" s="8"/>
      <c r="OUL107" s="8"/>
      <c r="OUM107" s="8"/>
      <c r="OUN107" s="8"/>
      <c r="OUO107" s="8"/>
      <c r="OUP107" s="8"/>
      <c r="OUQ107" s="8"/>
      <c r="OUR107" s="8"/>
      <c r="OUS107" s="8"/>
      <c r="OUT107" s="8"/>
      <c r="OUU107" s="8"/>
      <c r="OUV107" s="8"/>
      <c r="OUW107" s="8"/>
      <c r="OUX107" s="8"/>
      <c r="OUY107" s="8"/>
      <c r="OUZ107" s="8"/>
      <c r="OVA107" s="8"/>
      <c r="OVB107" s="8"/>
      <c r="OVC107" s="8"/>
      <c r="OVD107" s="8"/>
      <c r="OVE107" s="8"/>
      <c r="OVF107" s="8"/>
      <c r="OVG107" s="8"/>
      <c r="OVH107" s="8"/>
      <c r="OVI107" s="8"/>
      <c r="OVJ107" s="8"/>
      <c r="OVK107" s="8"/>
      <c r="OVL107" s="8"/>
      <c r="OVM107" s="8"/>
      <c r="OVN107" s="8"/>
      <c r="OVO107" s="8"/>
      <c r="OVP107" s="8"/>
      <c r="OVQ107" s="8"/>
      <c r="OVR107" s="8"/>
      <c r="OVS107" s="8"/>
      <c r="OVT107" s="8"/>
      <c r="OVU107" s="8"/>
      <c r="OVV107" s="8"/>
      <c r="OVW107" s="8"/>
      <c r="OVX107" s="8"/>
      <c r="OVY107" s="8"/>
      <c r="OVZ107" s="8"/>
      <c r="OWA107" s="8"/>
      <c r="OWB107" s="8"/>
      <c r="OWC107" s="8"/>
      <c r="OWD107" s="8"/>
      <c r="OWE107" s="8"/>
      <c r="OWF107" s="8"/>
      <c r="OWG107" s="8"/>
      <c r="OWH107" s="8"/>
      <c r="OWI107" s="8"/>
      <c r="OWJ107" s="8"/>
      <c r="OWK107" s="8"/>
      <c r="OWL107" s="8"/>
      <c r="OWM107" s="8"/>
      <c r="OWN107" s="8"/>
      <c r="OWO107" s="8"/>
      <c r="OWP107" s="8"/>
      <c r="OWQ107" s="8"/>
      <c r="OWR107" s="8"/>
      <c r="OWS107" s="8"/>
      <c r="OWT107" s="8"/>
      <c r="OWU107" s="8"/>
      <c r="OWV107" s="8"/>
      <c r="OWW107" s="8"/>
      <c r="OWX107" s="8"/>
      <c r="OWY107" s="8"/>
      <c r="OWZ107" s="8"/>
      <c r="OXA107" s="8"/>
      <c r="OXB107" s="8"/>
      <c r="OXC107" s="8"/>
      <c r="OXD107" s="8"/>
      <c r="OXE107" s="8"/>
      <c r="OXF107" s="8"/>
      <c r="OXG107" s="8"/>
      <c r="OXH107" s="8"/>
      <c r="OXI107" s="8"/>
      <c r="OXJ107" s="8"/>
      <c r="OXK107" s="8"/>
      <c r="OXL107" s="8"/>
      <c r="OXM107" s="8"/>
      <c r="OXN107" s="8"/>
      <c r="OXO107" s="8"/>
      <c r="OXP107" s="8"/>
      <c r="OXQ107" s="8"/>
      <c r="OXR107" s="8"/>
      <c r="OXS107" s="8"/>
      <c r="OXT107" s="8"/>
      <c r="OXU107" s="8"/>
      <c r="OXV107" s="8"/>
      <c r="OXW107" s="8"/>
      <c r="OXX107" s="8"/>
      <c r="OXY107" s="8"/>
      <c r="OXZ107" s="8"/>
      <c r="OYA107" s="8"/>
      <c r="OYB107" s="8"/>
      <c r="OYC107" s="8"/>
      <c r="OYD107" s="8"/>
      <c r="OYE107" s="8"/>
      <c r="OYF107" s="8"/>
      <c r="OYG107" s="8"/>
      <c r="OYH107" s="8"/>
      <c r="OYI107" s="8"/>
      <c r="OYJ107" s="8"/>
      <c r="OYK107" s="8"/>
      <c r="OYL107" s="8"/>
      <c r="OYM107" s="8"/>
      <c r="OYN107" s="8"/>
      <c r="OYO107" s="8"/>
      <c r="OYP107" s="8"/>
      <c r="OYQ107" s="8"/>
      <c r="OYR107" s="8"/>
      <c r="OYS107" s="8"/>
      <c r="OYT107" s="8"/>
      <c r="OYU107" s="8"/>
      <c r="OYV107" s="8"/>
      <c r="OYW107" s="8"/>
      <c r="OYX107" s="8"/>
      <c r="OYY107" s="8"/>
      <c r="OYZ107" s="8"/>
      <c r="OZA107" s="8"/>
      <c r="OZB107" s="8"/>
      <c r="OZC107" s="8"/>
      <c r="OZD107" s="8"/>
      <c r="OZE107" s="8"/>
      <c r="OZF107" s="8"/>
      <c r="OZG107" s="8"/>
      <c r="OZH107" s="8"/>
      <c r="OZI107" s="8"/>
      <c r="OZJ107" s="8"/>
      <c r="OZK107" s="8"/>
      <c r="OZL107" s="8"/>
      <c r="OZM107" s="8"/>
      <c r="OZN107" s="8"/>
      <c r="OZO107" s="8"/>
      <c r="OZP107" s="8"/>
      <c r="OZQ107" s="8"/>
      <c r="OZR107" s="8"/>
      <c r="OZS107" s="8"/>
      <c r="OZT107" s="8"/>
      <c r="OZU107" s="8"/>
      <c r="OZV107" s="8"/>
      <c r="OZW107" s="8"/>
      <c r="OZX107" s="8"/>
      <c r="OZY107" s="8"/>
      <c r="OZZ107" s="8"/>
      <c r="PAA107" s="8"/>
      <c r="PAB107" s="8"/>
      <c r="PAC107" s="8"/>
      <c r="PAD107" s="8"/>
      <c r="PAE107" s="8"/>
      <c r="PAF107" s="8"/>
      <c r="PAG107" s="8"/>
      <c r="PAH107" s="8"/>
      <c r="PAI107" s="8"/>
      <c r="PAJ107" s="8"/>
      <c r="PAK107" s="8"/>
      <c r="PAL107" s="8"/>
      <c r="PAM107" s="8"/>
      <c r="PAN107" s="8"/>
      <c r="PAO107" s="8"/>
      <c r="PAP107" s="8"/>
      <c r="PAQ107" s="8"/>
      <c r="PAR107" s="8"/>
      <c r="PAS107" s="8"/>
      <c r="PAT107" s="8"/>
      <c r="PAU107" s="8"/>
      <c r="PAV107" s="8"/>
      <c r="PAW107" s="8"/>
      <c r="PAX107" s="8"/>
      <c r="PAY107" s="8"/>
      <c r="PAZ107" s="8"/>
      <c r="PBA107" s="8"/>
      <c r="PBB107" s="8"/>
      <c r="PBC107" s="8"/>
      <c r="PBD107" s="8"/>
      <c r="PBE107" s="8"/>
      <c r="PBF107" s="8"/>
      <c r="PBG107" s="8"/>
      <c r="PBH107" s="8"/>
      <c r="PBI107" s="8"/>
      <c r="PBJ107" s="8"/>
      <c r="PBK107" s="8"/>
      <c r="PBL107" s="8"/>
      <c r="PBM107" s="8"/>
      <c r="PBN107" s="8"/>
      <c r="PBO107" s="8"/>
      <c r="PBP107" s="8"/>
      <c r="PBQ107" s="8"/>
      <c r="PBR107" s="8"/>
      <c r="PBS107" s="8"/>
      <c r="PBT107" s="8"/>
      <c r="PBU107" s="8"/>
      <c r="PBV107" s="8"/>
      <c r="PBW107" s="8"/>
      <c r="PBX107" s="8"/>
      <c r="PBY107" s="8"/>
      <c r="PBZ107" s="8"/>
      <c r="PCA107" s="8"/>
      <c r="PCB107" s="8"/>
      <c r="PCC107" s="8"/>
      <c r="PCD107" s="8"/>
      <c r="PCE107" s="8"/>
      <c r="PCF107" s="8"/>
      <c r="PCG107" s="8"/>
      <c r="PCH107" s="8"/>
      <c r="PCI107" s="8"/>
      <c r="PCJ107" s="8"/>
      <c r="PCK107" s="8"/>
      <c r="PCL107" s="8"/>
      <c r="PCM107" s="8"/>
      <c r="PCN107" s="8"/>
      <c r="PCO107" s="8"/>
      <c r="PCP107" s="8"/>
      <c r="PCQ107" s="8"/>
      <c r="PCR107" s="8"/>
      <c r="PCS107" s="8"/>
      <c r="PCT107" s="8"/>
      <c r="PCU107" s="8"/>
      <c r="PCV107" s="8"/>
      <c r="PCW107" s="8"/>
      <c r="PCX107" s="8"/>
      <c r="PCY107" s="8"/>
      <c r="PCZ107" s="8"/>
      <c r="PDA107" s="8"/>
      <c r="PDB107" s="8"/>
      <c r="PDC107" s="8"/>
      <c r="PDD107" s="8"/>
      <c r="PDE107" s="8"/>
      <c r="PDF107" s="8"/>
      <c r="PDG107" s="8"/>
      <c r="PDH107" s="8"/>
      <c r="PDI107" s="8"/>
      <c r="PDJ107" s="8"/>
      <c r="PDK107" s="8"/>
      <c r="PDL107" s="8"/>
      <c r="PDM107" s="8"/>
      <c r="PDN107" s="8"/>
      <c r="PDO107" s="8"/>
      <c r="PDP107" s="8"/>
      <c r="PDQ107" s="8"/>
      <c r="PDR107" s="8"/>
      <c r="PDS107" s="8"/>
      <c r="PDT107" s="8"/>
      <c r="PDU107" s="8"/>
      <c r="PDV107" s="8"/>
      <c r="PDW107" s="8"/>
      <c r="PDX107" s="8"/>
      <c r="PDY107" s="8"/>
      <c r="PDZ107" s="8"/>
      <c r="PEA107" s="8"/>
      <c r="PEB107" s="8"/>
      <c r="PEC107" s="8"/>
      <c r="PED107" s="8"/>
      <c r="PEE107" s="8"/>
      <c r="PEF107" s="8"/>
      <c r="PEG107" s="8"/>
      <c r="PEH107" s="8"/>
      <c r="PEI107" s="8"/>
      <c r="PEJ107" s="8"/>
      <c r="PEK107" s="8"/>
      <c r="PEL107" s="8"/>
      <c r="PEM107" s="8"/>
      <c r="PEN107" s="8"/>
      <c r="PEO107" s="8"/>
      <c r="PEP107" s="8"/>
      <c r="PEQ107" s="8"/>
      <c r="PER107" s="8"/>
      <c r="PES107" s="8"/>
      <c r="PET107" s="8"/>
      <c r="PEU107" s="8"/>
      <c r="PEV107" s="8"/>
      <c r="PEW107" s="8"/>
      <c r="PEX107" s="8"/>
      <c r="PEY107" s="8"/>
      <c r="PEZ107" s="8"/>
      <c r="PFA107" s="8"/>
      <c r="PFB107" s="8"/>
      <c r="PFC107" s="8"/>
      <c r="PFD107" s="8"/>
      <c r="PFE107" s="8"/>
      <c r="PFF107" s="8"/>
      <c r="PFG107" s="8"/>
      <c r="PFH107" s="8"/>
      <c r="PFI107" s="8"/>
      <c r="PFJ107" s="8"/>
      <c r="PFK107" s="8"/>
      <c r="PFL107" s="8"/>
      <c r="PFM107" s="8"/>
      <c r="PFN107" s="8"/>
      <c r="PFO107" s="8"/>
      <c r="PFP107" s="8"/>
      <c r="PFQ107" s="8"/>
      <c r="PFR107" s="8"/>
      <c r="PFS107" s="8"/>
      <c r="PFT107" s="8"/>
      <c r="PFU107" s="8"/>
      <c r="PFV107" s="8"/>
      <c r="PFW107" s="8"/>
      <c r="PFX107" s="8"/>
      <c r="PFY107" s="8"/>
      <c r="PFZ107" s="8"/>
      <c r="PGA107" s="8"/>
      <c r="PGB107" s="8"/>
      <c r="PGC107" s="8"/>
      <c r="PGD107" s="8"/>
      <c r="PGE107" s="8"/>
      <c r="PGF107" s="8"/>
      <c r="PGG107" s="8"/>
      <c r="PGH107" s="8"/>
      <c r="PGI107" s="8"/>
      <c r="PGJ107" s="8"/>
      <c r="PGK107" s="8"/>
      <c r="PGL107" s="8"/>
      <c r="PGM107" s="8"/>
      <c r="PGN107" s="8"/>
      <c r="PGO107" s="8"/>
      <c r="PGP107" s="8"/>
      <c r="PGQ107" s="8"/>
      <c r="PGR107" s="8"/>
      <c r="PGS107" s="8"/>
      <c r="PGT107" s="8"/>
      <c r="PGU107" s="8"/>
      <c r="PGV107" s="8"/>
      <c r="PGW107" s="8"/>
      <c r="PGX107" s="8"/>
      <c r="PGY107" s="8"/>
      <c r="PGZ107" s="8"/>
      <c r="PHA107" s="8"/>
      <c r="PHB107" s="8"/>
      <c r="PHC107" s="8"/>
      <c r="PHD107" s="8"/>
      <c r="PHE107" s="8"/>
      <c r="PHF107" s="8"/>
      <c r="PHG107" s="8"/>
      <c r="PHH107" s="8"/>
      <c r="PHI107" s="8"/>
      <c r="PHJ107" s="8"/>
      <c r="PHK107" s="8"/>
      <c r="PHL107" s="8"/>
      <c r="PHM107" s="8"/>
      <c r="PHN107" s="8"/>
      <c r="PHO107" s="8"/>
      <c r="PHP107" s="8"/>
      <c r="PHQ107" s="8"/>
      <c r="PHR107" s="8"/>
      <c r="PHS107" s="8"/>
      <c r="PHT107" s="8"/>
      <c r="PHU107" s="8"/>
      <c r="PHV107" s="8"/>
      <c r="PHW107" s="8"/>
      <c r="PHX107" s="8"/>
      <c r="PHY107" s="8"/>
      <c r="PHZ107" s="8"/>
      <c r="PIA107" s="8"/>
      <c r="PIB107" s="8"/>
      <c r="PIC107" s="8"/>
      <c r="PID107" s="8"/>
      <c r="PIE107" s="8"/>
      <c r="PIF107" s="8"/>
      <c r="PIG107" s="8"/>
      <c r="PIH107" s="8"/>
      <c r="PII107" s="8"/>
      <c r="PIJ107" s="8"/>
      <c r="PIK107" s="8"/>
      <c r="PIL107" s="8"/>
      <c r="PIM107" s="8"/>
      <c r="PIN107" s="8"/>
      <c r="PIO107" s="8"/>
      <c r="PIP107" s="8"/>
      <c r="PIQ107" s="8"/>
      <c r="PIR107" s="8"/>
      <c r="PIS107" s="8"/>
      <c r="PIT107" s="8"/>
      <c r="PIU107" s="8"/>
      <c r="PIV107" s="8"/>
      <c r="PIW107" s="8"/>
      <c r="PIX107" s="8"/>
      <c r="PIY107" s="8"/>
      <c r="PIZ107" s="8"/>
      <c r="PJA107" s="8"/>
      <c r="PJB107" s="8"/>
      <c r="PJC107" s="8"/>
      <c r="PJD107" s="8"/>
      <c r="PJE107" s="8"/>
      <c r="PJF107" s="8"/>
      <c r="PJG107" s="8"/>
      <c r="PJH107" s="8"/>
      <c r="PJI107" s="8"/>
      <c r="PJJ107" s="8"/>
      <c r="PJK107" s="8"/>
      <c r="PJL107" s="8"/>
      <c r="PJM107" s="8"/>
      <c r="PJN107" s="8"/>
      <c r="PJO107" s="8"/>
      <c r="PJP107" s="8"/>
      <c r="PJQ107" s="8"/>
      <c r="PJR107" s="8"/>
      <c r="PJS107" s="8"/>
      <c r="PJT107" s="8"/>
      <c r="PJU107" s="8"/>
      <c r="PJV107" s="8"/>
      <c r="PJW107" s="8"/>
      <c r="PJX107" s="8"/>
      <c r="PJY107" s="8"/>
      <c r="PJZ107" s="8"/>
      <c r="PKA107" s="8"/>
      <c r="PKB107" s="8"/>
      <c r="PKC107" s="8"/>
      <c r="PKD107" s="8"/>
      <c r="PKE107" s="8"/>
      <c r="PKF107" s="8"/>
      <c r="PKG107" s="8"/>
      <c r="PKH107" s="8"/>
      <c r="PKI107" s="8"/>
      <c r="PKJ107" s="8"/>
      <c r="PKK107" s="8"/>
      <c r="PKL107" s="8"/>
      <c r="PKM107" s="8"/>
      <c r="PKN107" s="8"/>
      <c r="PKO107" s="8"/>
      <c r="PKP107" s="8"/>
      <c r="PKQ107" s="8"/>
      <c r="PKR107" s="8"/>
      <c r="PKS107" s="8"/>
      <c r="PKT107" s="8"/>
      <c r="PKU107" s="8"/>
      <c r="PKV107" s="8"/>
      <c r="PKW107" s="8"/>
      <c r="PKX107" s="8"/>
      <c r="PKY107" s="8"/>
      <c r="PKZ107" s="8"/>
      <c r="PLA107" s="8"/>
      <c r="PLB107" s="8"/>
      <c r="PLC107" s="8"/>
      <c r="PLD107" s="8"/>
      <c r="PLE107" s="8"/>
      <c r="PLF107" s="8"/>
      <c r="PLG107" s="8"/>
      <c r="PLH107" s="8"/>
      <c r="PLI107" s="8"/>
      <c r="PLJ107" s="8"/>
      <c r="PLK107" s="8"/>
      <c r="PLL107" s="8"/>
      <c r="PLM107" s="8"/>
      <c r="PLN107" s="8"/>
      <c r="PLO107" s="8"/>
      <c r="PLP107" s="8"/>
      <c r="PLQ107" s="8"/>
      <c r="PLR107" s="8"/>
      <c r="PLS107" s="8"/>
      <c r="PLT107" s="8"/>
      <c r="PLU107" s="8"/>
      <c r="PLV107" s="8"/>
      <c r="PLW107" s="8"/>
      <c r="PLX107" s="8"/>
      <c r="PLY107" s="8"/>
      <c r="PLZ107" s="8"/>
      <c r="PMA107" s="8"/>
      <c r="PMB107" s="8"/>
      <c r="PMC107" s="8"/>
      <c r="PMD107" s="8"/>
      <c r="PME107" s="8"/>
      <c r="PMF107" s="8"/>
      <c r="PMG107" s="8"/>
      <c r="PMH107" s="8"/>
      <c r="PMI107" s="8"/>
      <c r="PMJ107" s="8"/>
      <c r="PMK107" s="8"/>
      <c r="PML107" s="8"/>
      <c r="PMM107" s="8"/>
      <c r="PMN107" s="8"/>
      <c r="PMO107" s="8"/>
      <c r="PMP107" s="8"/>
      <c r="PMQ107" s="8"/>
      <c r="PMR107" s="8"/>
      <c r="PMS107" s="8"/>
      <c r="PMT107" s="8"/>
      <c r="PMU107" s="8"/>
      <c r="PMV107" s="8"/>
      <c r="PMW107" s="8"/>
      <c r="PMX107" s="8"/>
      <c r="PMY107" s="8"/>
      <c r="PMZ107" s="8"/>
      <c r="PNA107" s="8"/>
      <c r="PNB107" s="8"/>
      <c r="PNC107" s="8"/>
      <c r="PND107" s="8"/>
      <c r="PNE107" s="8"/>
      <c r="PNF107" s="8"/>
      <c r="PNG107" s="8"/>
      <c r="PNH107" s="8"/>
      <c r="PNI107" s="8"/>
      <c r="PNJ107" s="8"/>
      <c r="PNK107" s="8"/>
      <c r="PNL107" s="8"/>
      <c r="PNM107" s="8"/>
      <c r="PNN107" s="8"/>
      <c r="PNO107" s="8"/>
      <c r="PNP107" s="8"/>
      <c r="PNQ107" s="8"/>
      <c r="PNR107" s="8"/>
      <c r="PNS107" s="8"/>
      <c r="PNT107" s="8"/>
      <c r="PNU107" s="8"/>
      <c r="PNV107" s="8"/>
      <c r="PNW107" s="8"/>
      <c r="PNX107" s="8"/>
      <c r="PNY107" s="8"/>
      <c r="PNZ107" s="8"/>
      <c r="POA107" s="8"/>
      <c r="POB107" s="8"/>
      <c r="POC107" s="8"/>
      <c r="POD107" s="8"/>
      <c r="POE107" s="8"/>
      <c r="POF107" s="8"/>
      <c r="POG107" s="8"/>
      <c r="POH107" s="8"/>
      <c r="POI107" s="8"/>
      <c r="POJ107" s="8"/>
      <c r="POK107" s="8"/>
      <c r="POL107" s="8"/>
      <c r="POM107" s="8"/>
      <c r="PON107" s="8"/>
      <c r="POO107" s="8"/>
      <c r="POP107" s="8"/>
      <c r="POQ107" s="8"/>
      <c r="POR107" s="8"/>
      <c r="POS107" s="8"/>
      <c r="POT107" s="8"/>
      <c r="POU107" s="8"/>
      <c r="POV107" s="8"/>
      <c r="POW107" s="8"/>
      <c r="POX107" s="8"/>
      <c r="POY107" s="8"/>
      <c r="POZ107" s="8"/>
      <c r="PPA107" s="8"/>
      <c r="PPB107" s="8"/>
      <c r="PPC107" s="8"/>
      <c r="PPD107" s="8"/>
      <c r="PPE107" s="8"/>
      <c r="PPF107" s="8"/>
      <c r="PPG107" s="8"/>
      <c r="PPH107" s="8"/>
      <c r="PPI107" s="8"/>
      <c r="PPJ107" s="8"/>
      <c r="PPK107" s="8"/>
      <c r="PPL107" s="8"/>
      <c r="PPM107" s="8"/>
      <c r="PPN107" s="8"/>
      <c r="PPO107" s="8"/>
      <c r="PPP107" s="8"/>
      <c r="PPQ107" s="8"/>
      <c r="PPR107" s="8"/>
      <c r="PPS107" s="8"/>
      <c r="PPT107" s="8"/>
      <c r="PPU107" s="8"/>
      <c r="PPV107" s="8"/>
      <c r="PPW107" s="8"/>
      <c r="PPX107" s="8"/>
      <c r="PPY107" s="8"/>
      <c r="PPZ107" s="8"/>
      <c r="PQA107" s="8"/>
      <c r="PQB107" s="8"/>
      <c r="PQC107" s="8"/>
      <c r="PQD107" s="8"/>
      <c r="PQE107" s="8"/>
      <c r="PQF107" s="8"/>
      <c r="PQG107" s="8"/>
      <c r="PQH107" s="8"/>
      <c r="PQI107" s="8"/>
      <c r="PQJ107" s="8"/>
      <c r="PQK107" s="8"/>
      <c r="PQL107" s="8"/>
      <c r="PQM107" s="8"/>
      <c r="PQN107" s="8"/>
      <c r="PQO107" s="8"/>
      <c r="PQP107" s="8"/>
      <c r="PQQ107" s="8"/>
      <c r="PQR107" s="8"/>
      <c r="PQS107" s="8"/>
      <c r="PQT107" s="8"/>
      <c r="PQU107" s="8"/>
      <c r="PQV107" s="8"/>
      <c r="PQW107" s="8"/>
      <c r="PQX107" s="8"/>
      <c r="PQY107" s="8"/>
      <c r="PQZ107" s="8"/>
      <c r="PRA107" s="8"/>
      <c r="PRB107" s="8"/>
      <c r="PRC107" s="8"/>
      <c r="PRD107" s="8"/>
      <c r="PRE107" s="8"/>
      <c r="PRF107" s="8"/>
      <c r="PRG107" s="8"/>
      <c r="PRH107" s="8"/>
      <c r="PRI107" s="8"/>
      <c r="PRJ107" s="8"/>
      <c r="PRK107" s="8"/>
      <c r="PRL107" s="8"/>
      <c r="PRM107" s="8"/>
      <c r="PRN107" s="8"/>
      <c r="PRO107" s="8"/>
      <c r="PRP107" s="8"/>
      <c r="PRQ107" s="8"/>
      <c r="PRR107" s="8"/>
      <c r="PRS107" s="8"/>
      <c r="PRT107" s="8"/>
      <c r="PRU107" s="8"/>
      <c r="PRV107" s="8"/>
      <c r="PRW107" s="8"/>
      <c r="PRX107" s="8"/>
      <c r="PRY107" s="8"/>
      <c r="PRZ107" s="8"/>
      <c r="PSA107" s="8"/>
      <c r="PSB107" s="8"/>
      <c r="PSC107" s="8"/>
      <c r="PSD107" s="8"/>
      <c r="PSE107" s="8"/>
      <c r="PSF107" s="8"/>
      <c r="PSG107" s="8"/>
      <c r="PSH107" s="8"/>
      <c r="PSI107" s="8"/>
      <c r="PSJ107" s="8"/>
      <c r="PSK107" s="8"/>
      <c r="PSL107" s="8"/>
      <c r="PSM107" s="8"/>
      <c r="PSN107" s="8"/>
      <c r="PSO107" s="8"/>
      <c r="PSP107" s="8"/>
      <c r="PSQ107" s="8"/>
      <c r="PSR107" s="8"/>
      <c r="PSS107" s="8"/>
      <c r="PST107" s="8"/>
      <c r="PSU107" s="8"/>
      <c r="PSV107" s="8"/>
      <c r="PSW107" s="8"/>
      <c r="PSX107" s="8"/>
      <c r="PSY107" s="8"/>
      <c r="PSZ107" s="8"/>
      <c r="PTA107" s="8"/>
      <c r="PTB107" s="8"/>
      <c r="PTC107" s="8"/>
      <c r="PTD107" s="8"/>
      <c r="PTE107" s="8"/>
      <c r="PTF107" s="8"/>
      <c r="PTG107" s="8"/>
      <c r="PTH107" s="8"/>
      <c r="PTI107" s="8"/>
      <c r="PTJ107" s="8"/>
      <c r="PTK107" s="8"/>
      <c r="PTL107" s="8"/>
      <c r="PTM107" s="8"/>
      <c r="PTN107" s="8"/>
      <c r="PTO107" s="8"/>
      <c r="PTP107" s="8"/>
      <c r="PTQ107" s="8"/>
      <c r="PTR107" s="8"/>
      <c r="PTS107" s="8"/>
      <c r="PTT107" s="8"/>
      <c r="PTU107" s="8"/>
      <c r="PTV107" s="8"/>
      <c r="PTW107" s="8"/>
      <c r="PTX107" s="8"/>
      <c r="PTY107" s="8"/>
      <c r="PTZ107" s="8"/>
      <c r="PUA107" s="8"/>
      <c r="PUB107" s="8"/>
      <c r="PUC107" s="8"/>
      <c r="PUD107" s="8"/>
      <c r="PUE107" s="8"/>
      <c r="PUF107" s="8"/>
      <c r="PUG107" s="8"/>
      <c r="PUH107" s="8"/>
      <c r="PUI107" s="8"/>
      <c r="PUJ107" s="8"/>
      <c r="PUK107" s="8"/>
      <c r="PUL107" s="8"/>
      <c r="PUM107" s="8"/>
      <c r="PUN107" s="8"/>
      <c r="PUO107" s="8"/>
      <c r="PUP107" s="8"/>
      <c r="PUQ107" s="8"/>
      <c r="PUR107" s="8"/>
      <c r="PUS107" s="8"/>
      <c r="PUT107" s="8"/>
      <c r="PUU107" s="8"/>
      <c r="PUV107" s="8"/>
      <c r="PUW107" s="8"/>
      <c r="PUX107" s="8"/>
      <c r="PUY107" s="8"/>
      <c r="PUZ107" s="8"/>
      <c r="PVA107" s="8"/>
      <c r="PVB107" s="8"/>
      <c r="PVC107" s="8"/>
      <c r="PVD107" s="8"/>
      <c r="PVE107" s="8"/>
      <c r="PVF107" s="8"/>
      <c r="PVG107" s="8"/>
      <c r="PVH107" s="8"/>
      <c r="PVI107" s="8"/>
      <c r="PVJ107" s="8"/>
      <c r="PVK107" s="8"/>
      <c r="PVL107" s="8"/>
      <c r="PVM107" s="8"/>
      <c r="PVN107" s="8"/>
      <c r="PVO107" s="8"/>
      <c r="PVP107" s="8"/>
      <c r="PVQ107" s="8"/>
      <c r="PVR107" s="8"/>
      <c r="PVS107" s="8"/>
      <c r="PVT107" s="8"/>
      <c r="PVU107" s="8"/>
      <c r="PVV107" s="8"/>
      <c r="PVW107" s="8"/>
      <c r="PVX107" s="8"/>
      <c r="PVY107" s="8"/>
      <c r="PVZ107" s="8"/>
      <c r="PWA107" s="8"/>
      <c r="PWB107" s="8"/>
      <c r="PWC107" s="8"/>
      <c r="PWD107" s="8"/>
      <c r="PWE107" s="8"/>
      <c r="PWF107" s="8"/>
      <c r="PWG107" s="8"/>
      <c r="PWH107" s="8"/>
      <c r="PWI107" s="8"/>
      <c r="PWJ107" s="8"/>
      <c r="PWK107" s="8"/>
      <c r="PWL107" s="8"/>
      <c r="PWM107" s="8"/>
      <c r="PWN107" s="8"/>
      <c r="PWO107" s="8"/>
      <c r="PWP107" s="8"/>
      <c r="PWQ107" s="8"/>
      <c r="PWR107" s="8"/>
      <c r="PWS107" s="8"/>
      <c r="PWT107" s="8"/>
      <c r="PWU107" s="8"/>
      <c r="PWV107" s="8"/>
      <c r="PWW107" s="8"/>
      <c r="PWX107" s="8"/>
      <c r="PWY107" s="8"/>
      <c r="PWZ107" s="8"/>
      <c r="PXA107" s="8"/>
      <c r="PXB107" s="8"/>
      <c r="PXC107" s="8"/>
      <c r="PXD107" s="8"/>
      <c r="PXE107" s="8"/>
      <c r="PXF107" s="8"/>
      <c r="PXG107" s="8"/>
      <c r="PXH107" s="8"/>
      <c r="PXI107" s="8"/>
      <c r="PXJ107" s="8"/>
      <c r="PXK107" s="8"/>
      <c r="PXL107" s="8"/>
      <c r="PXM107" s="8"/>
      <c r="PXN107" s="8"/>
      <c r="PXO107" s="8"/>
      <c r="PXP107" s="8"/>
      <c r="PXQ107" s="8"/>
      <c r="PXR107" s="8"/>
      <c r="PXS107" s="8"/>
      <c r="PXT107" s="8"/>
      <c r="PXU107" s="8"/>
      <c r="PXV107" s="8"/>
      <c r="PXW107" s="8"/>
      <c r="PXX107" s="8"/>
      <c r="PXY107" s="8"/>
      <c r="PXZ107" s="8"/>
      <c r="PYA107" s="8"/>
      <c r="PYB107" s="8"/>
      <c r="PYC107" s="8"/>
      <c r="PYD107" s="8"/>
      <c r="PYE107" s="8"/>
      <c r="PYF107" s="8"/>
      <c r="PYG107" s="8"/>
      <c r="PYH107" s="8"/>
      <c r="PYI107" s="8"/>
      <c r="PYJ107" s="8"/>
      <c r="PYK107" s="8"/>
      <c r="PYL107" s="8"/>
      <c r="PYM107" s="8"/>
      <c r="PYN107" s="8"/>
      <c r="PYO107" s="8"/>
      <c r="PYP107" s="8"/>
      <c r="PYQ107" s="8"/>
      <c r="PYR107" s="8"/>
      <c r="PYS107" s="8"/>
      <c r="PYT107" s="8"/>
      <c r="PYU107" s="8"/>
      <c r="PYV107" s="8"/>
      <c r="PYW107" s="8"/>
      <c r="PYX107" s="8"/>
      <c r="PYY107" s="8"/>
      <c r="PYZ107" s="8"/>
      <c r="PZA107" s="8"/>
      <c r="PZB107" s="8"/>
      <c r="PZC107" s="8"/>
      <c r="PZD107" s="8"/>
      <c r="PZE107" s="8"/>
      <c r="PZF107" s="8"/>
      <c r="PZG107" s="8"/>
      <c r="PZH107" s="8"/>
      <c r="PZI107" s="8"/>
      <c r="PZJ107" s="8"/>
      <c r="PZK107" s="8"/>
      <c r="PZL107" s="8"/>
      <c r="PZM107" s="8"/>
      <c r="PZN107" s="8"/>
      <c r="PZO107" s="8"/>
      <c r="PZP107" s="8"/>
      <c r="PZQ107" s="8"/>
      <c r="PZR107" s="8"/>
      <c r="PZS107" s="8"/>
      <c r="PZT107" s="8"/>
      <c r="PZU107" s="8"/>
      <c r="PZV107" s="8"/>
      <c r="PZW107" s="8"/>
      <c r="PZX107" s="8"/>
      <c r="PZY107" s="8"/>
      <c r="PZZ107" s="8"/>
      <c r="QAA107" s="8"/>
      <c r="QAB107" s="8"/>
      <c r="QAC107" s="8"/>
      <c r="QAD107" s="8"/>
      <c r="QAE107" s="8"/>
      <c r="QAF107" s="8"/>
      <c r="QAG107" s="8"/>
      <c r="QAH107" s="8"/>
      <c r="QAI107" s="8"/>
      <c r="QAJ107" s="8"/>
      <c r="QAK107" s="8"/>
      <c r="QAL107" s="8"/>
      <c r="QAM107" s="8"/>
      <c r="QAN107" s="8"/>
      <c r="QAO107" s="8"/>
      <c r="QAP107" s="8"/>
      <c r="QAQ107" s="8"/>
      <c r="QAR107" s="8"/>
      <c r="QAS107" s="8"/>
      <c r="QAT107" s="8"/>
      <c r="QAU107" s="8"/>
      <c r="QAV107" s="8"/>
      <c r="QAW107" s="8"/>
      <c r="QAX107" s="8"/>
      <c r="QAY107" s="8"/>
      <c r="QAZ107" s="8"/>
      <c r="QBA107" s="8"/>
      <c r="QBB107" s="8"/>
      <c r="QBC107" s="8"/>
      <c r="QBD107" s="8"/>
      <c r="QBE107" s="8"/>
      <c r="QBF107" s="8"/>
      <c r="QBG107" s="8"/>
      <c r="QBH107" s="8"/>
      <c r="QBI107" s="8"/>
      <c r="QBJ107" s="8"/>
      <c r="QBK107" s="8"/>
      <c r="QBL107" s="8"/>
      <c r="QBM107" s="8"/>
      <c r="QBN107" s="8"/>
      <c r="QBO107" s="8"/>
      <c r="QBP107" s="8"/>
      <c r="QBQ107" s="8"/>
      <c r="QBR107" s="8"/>
      <c r="QBS107" s="8"/>
      <c r="QBT107" s="8"/>
      <c r="QBU107" s="8"/>
      <c r="QBV107" s="8"/>
      <c r="QBW107" s="8"/>
      <c r="QBX107" s="8"/>
      <c r="QBY107" s="8"/>
      <c r="QBZ107" s="8"/>
      <c r="QCA107" s="8"/>
      <c r="QCB107" s="8"/>
      <c r="QCC107" s="8"/>
      <c r="QCD107" s="8"/>
      <c r="QCE107" s="8"/>
      <c r="QCF107" s="8"/>
      <c r="QCG107" s="8"/>
      <c r="QCH107" s="8"/>
      <c r="QCI107" s="8"/>
      <c r="QCJ107" s="8"/>
      <c r="QCK107" s="8"/>
      <c r="QCL107" s="8"/>
      <c r="QCM107" s="8"/>
      <c r="QCN107" s="8"/>
      <c r="QCO107" s="8"/>
      <c r="QCP107" s="8"/>
      <c r="QCQ107" s="8"/>
      <c r="QCR107" s="8"/>
      <c r="QCS107" s="8"/>
      <c r="QCT107" s="8"/>
      <c r="QCU107" s="8"/>
      <c r="QCV107" s="8"/>
      <c r="QCW107" s="8"/>
      <c r="QCX107" s="8"/>
      <c r="QCY107" s="8"/>
      <c r="QCZ107" s="8"/>
      <c r="QDA107" s="8"/>
      <c r="QDB107" s="8"/>
      <c r="QDC107" s="8"/>
      <c r="QDD107" s="8"/>
      <c r="QDE107" s="8"/>
      <c r="QDF107" s="8"/>
      <c r="QDG107" s="8"/>
      <c r="QDH107" s="8"/>
      <c r="QDI107" s="8"/>
      <c r="QDJ107" s="8"/>
      <c r="QDK107" s="8"/>
      <c r="QDL107" s="8"/>
      <c r="QDM107" s="8"/>
      <c r="QDN107" s="8"/>
      <c r="QDO107" s="8"/>
      <c r="QDP107" s="8"/>
      <c r="QDQ107" s="8"/>
      <c r="QDR107" s="8"/>
      <c r="QDS107" s="8"/>
      <c r="QDT107" s="8"/>
      <c r="QDU107" s="8"/>
      <c r="QDV107" s="8"/>
      <c r="QDW107" s="8"/>
      <c r="QDX107" s="8"/>
      <c r="QDY107" s="8"/>
      <c r="QDZ107" s="8"/>
      <c r="QEA107" s="8"/>
      <c r="QEB107" s="8"/>
      <c r="QEC107" s="8"/>
      <c r="QED107" s="8"/>
      <c r="QEE107" s="8"/>
      <c r="QEF107" s="8"/>
      <c r="QEG107" s="8"/>
      <c r="QEH107" s="8"/>
      <c r="QEI107" s="8"/>
      <c r="QEJ107" s="8"/>
      <c r="QEK107" s="8"/>
      <c r="QEL107" s="8"/>
      <c r="QEM107" s="8"/>
      <c r="QEN107" s="8"/>
      <c r="QEO107" s="8"/>
      <c r="QEP107" s="8"/>
      <c r="QEQ107" s="8"/>
      <c r="QER107" s="8"/>
      <c r="QES107" s="8"/>
      <c r="QET107" s="8"/>
      <c r="QEU107" s="8"/>
      <c r="QEV107" s="8"/>
      <c r="QEW107" s="8"/>
      <c r="QEX107" s="8"/>
      <c r="QEY107" s="8"/>
      <c r="QEZ107" s="8"/>
      <c r="QFA107" s="8"/>
      <c r="QFB107" s="8"/>
      <c r="QFC107" s="8"/>
      <c r="QFD107" s="8"/>
      <c r="QFE107" s="8"/>
      <c r="QFF107" s="8"/>
      <c r="QFG107" s="8"/>
      <c r="QFH107" s="8"/>
      <c r="QFI107" s="8"/>
      <c r="QFJ107" s="8"/>
      <c r="QFK107" s="8"/>
      <c r="QFL107" s="8"/>
      <c r="QFM107" s="8"/>
      <c r="QFN107" s="8"/>
      <c r="QFO107" s="8"/>
      <c r="QFP107" s="8"/>
      <c r="QFQ107" s="8"/>
      <c r="QFR107" s="8"/>
      <c r="QFS107" s="8"/>
      <c r="QFT107" s="8"/>
      <c r="QFU107" s="8"/>
      <c r="QFV107" s="8"/>
      <c r="QFW107" s="8"/>
      <c r="QFX107" s="8"/>
      <c r="QFY107" s="8"/>
      <c r="QFZ107" s="8"/>
      <c r="QGA107" s="8"/>
      <c r="QGB107" s="8"/>
      <c r="QGC107" s="8"/>
      <c r="QGD107" s="8"/>
      <c r="QGE107" s="8"/>
      <c r="QGF107" s="8"/>
      <c r="QGG107" s="8"/>
      <c r="QGH107" s="8"/>
      <c r="QGI107" s="8"/>
      <c r="QGJ107" s="8"/>
      <c r="QGK107" s="8"/>
      <c r="QGL107" s="8"/>
      <c r="QGM107" s="8"/>
      <c r="QGN107" s="8"/>
      <c r="QGO107" s="8"/>
      <c r="QGP107" s="8"/>
      <c r="QGQ107" s="8"/>
      <c r="QGR107" s="8"/>
      <c r="QGS107" s="8"/>
      <c r="QGT107" s="8"/>
      <c r="QGU107" s="8"/>
      <c r="QGV107" s="8"/>
      <c r="QGW107" s="8"/>
      <c r="QGX107" s="8"/>
      <c r="QGY107" s="8"/>
      <c r="QGZ107" s="8"/>
      <c r="QHA107" s="8"/>
      <c r="QHB107" s="8"/>
      <c r="QHC107" s="8"/>
      <c r="QHD107" s="8"/>
      <c r="QHE107" s="8"/>
      <c r="QHF107" s="8"/>
      <c r="QHG107" s="8"/>
      <c r="QHH107" s="8"/>
      <c r="QHI107" s="8"/>
      <c r="QHJ107" s="8"/>
      <c r="QHK107" s="8"/>
      <c r="QHL107" s="8"/>
      <c r="QHM107" s="8"/>
      <c r="QHN107" s="8"/>
      <c r="QHO107" s="8"/>
      <c r="QHP107" s="8"/>
      <c r="QHQ107" s="8"/>
      <c r="QHR107" s="8"/>
      <c r="QHS107" s="8"/>
      <c r="QHT107" s="8"/>
      <c r="QHU107" s="8"/>
      <c r="QHV107" s="8"/>
      <c r="QHW107" s="8"/>
      <c r="QHX107" s="8"/>
      <c r="QHY107" s="8"/>
      <c r="QHZ107" s="8"/>
      <c r="QIA107" s="8"/>
      <c r="QIB107" s="8"/>
      <c r="QIC107" s="8"/>
      <c r="QID107" s="8"/>
      <c r="QIE107" s="8"/>
      <c r="QIF107" s="8"/>
      <c r="QIG107" s="8"/>
      <c r="QIH107" s="8"/>
      <c r="QII107" s="8"/>
      <c r="QIJ107" s="8"/>
      <c r="QIK107" s="8"/>
      <c r="QIL107" s="8"/>
      <c r="QIM107" s="8"/>
      <c r="QIN107" s="8"/>
      <c r="QIO107" s="8"/>
      <c r="QIP107" s="8"/>
      <c r="QIQ107" s="8"/>
      <c r="QIR107" s="8"/>
      <c r="QIS107" s="8"/>
      <c r="QIT107" s="8"/>
      <c r="QIU107" s="8"/>
      <c r="QIV107" s="8"/>
      <c r="QIW107" s="8"/>
      <c r="QIX107" s="8"/>
      <c r="QIY107" s="8"/>
      <c r="QIZ107" s="8"/>
      <c r="QJA107" s="8"/>
      <c r="QJB107" s="8"/>
      <c r="QJC107" s="8"/>
      <c r="QJD107" s="8"/>
      <c r="QJE107" s="8"/>
      <c r="QJF107" s="8"/>
      <c r="QJG107" s="8"/>
      <c r="QJH107" s="8"/>
      <c r="QJI107" s="8"/>
      <c r="QJJ107" s="8"/>
      <c r="QJK107" s="8"/>
      <c r="QJL107" s="8"/>
      <c r="QJM107" s="8"/>
      <c r="QJN107" s="8"/>
      <c r="QJO107" s="8"/>
      <c r="QJP107" s="8"/>
      <c r="QJQ107" s="8"/>
      <c r="QJR107" s="8"/>
      <c r="QJS107" s="8"/>
      <c r="QJT107" s="8"/>
      <c r="QJU107" s="8"/>
      <c r="QJV107" s="8"/>
      <c r="QJW107" s="8"/>
      <c r="QJX107" s="8"/>
      <c r="QJY107" s="8"/>
      <c r="QJZ107" s="8"/>
      <c r="QKA107" s="8"/>
      <c r="QKB107" s="8"/>
      <c r="QKC107" s="8"/>
      <c r="QKD107" s="8"/>
      <c r="QKE107" s="8"/>
      <c r="QKF107" s="8"/>
      <c r="QKG107" s="8"/>
      <c r="QKH107" s="8"/>
      <c r="QKI107" s="8"/>
      <c r="QKJ107" s="8"/>
      <c r="QKK107" s="8"/>
      <c r="QKL107" s="8"/>
      <c r="QKM107" s="8"/>
      <c r="QKN107" s="8"/>
      <c r="QKO107" s="8"/>
      <c r="QKP107" s="8"/>
      <c r="QKQ107" s="8"/>
      <c r="QKR107" s="8"/>
      <c r="QKS107" s="8"/>
      <c r="QKT107" s="8"/>
      <c r="QKU107" s="8"/>
      <c r="QKV107" s="8"/>
      <c r="QKW107" s="8"/>
      <c r="QKX107" s="8"/>
      <c r="QKY107" s="8"/>
      <c r="QKZ107" s="8"/>
      <c r="QLA107" s="8"/>
      <c r="QLB107" s="8"/>
      <c r="QLC107" s="8"/>
      <c r="QLD107" s="8"/>
      <c r="QLE107" s="8"/>
      <c r="QLF107" s="8"/>
      <c r="QLG107" s="8"/>
      <c r="QLH107" s="8"/>
      <c r="QLI107" s="8"/>
      <c r="QLJ107" s="8"/>
      <c r="QLK107" s="8"/>
      <c r="QLL107" s="8"/>
      <c r="QLM107" s="8"/>
      <c r="QLN107" s="8"/>
      <c r="QLO107" s="8"/>
      <c r="QLP107" s="8"/>
      <c r="QLQ107" s="8"/>
      <c r="QLR107" s="8"/>
      <c r="QLS107" s="8"/>
      <c r="QLT107" s="8"/>
      <c r="QLU107" s="8"/>
      <c r="QLV107" s="8"/>
      <c r="QLW107" s="8"/>
      <c r="QLX107" s="8"/>
      <c r="QLY107" s="8"/>
      <c r="QLZ107" s="8"/>
      <c r="QMA107" s="8"/>
      <c r="QMB107" s="8"/>
      <c r="QMC107" s="8"/>
      <c r="QMD107" s="8"/>
      <c r="QME107" s="8"/>
      <c r="QMF107" s="8"/>
      <c r="QMG107" s="8"/>
      <c r="QMH107" s="8"/>
      <c r="QMI107" s="8"/>
      <c r="QMJ107" s="8"/>
      <c r="QMK107" s="8"/>
      <c r="QML107" s="8"/>
      <c r="QMM107" s="8"/>
      <c r="QMN107" s="8"/>
      <c r="QMO107" s="8"/>
      <c r="QMP107" s="8"/>
      <c r="QMQ107" s="8"/>
      <c r="QMR107" s="8"/>
      <c r="QMS107" s="8"/>
      <c r="QMT107" s="8"/>
      <c r="QMU107" s="8"/>
      <c r="QMV107" s="8"/>
      <c r="QMW107" s="8"/>
      <c r="QMX107" s="8"/>
      <c r="QMY107" s="8"/>
      <c r="QMZ107" s="8"/>
      <c r="QNA107" s="8"/>
      <c r="QNB107" s="8"/>
      <c r="QNC107" s="8"/>
      <c r="QND107" s="8"/>
      <c r="QNE107" s="8"/>
      <c r="QNF107" s="8"/>
      <c r="QNG107" s="8"/>
      <c r="QNH107" s="8"/>
      <c r="QNI107" s="8"/>
      <c r="QNJ107" s="8"/>
      <c r="QNK107" s="8"/>
      <c r="QNL107" s="8"/>
      <c r="QNM107" s="8"/>
      <c r="QNN107" s="8"/>
      <c r="QNO107" s="8"/>
      <c r="QNP107" s="8"/>
      <c r="QNQ107" s="8"/>
      <c r="QNR107" s="8"/>
      <c r="QNS107" s="8"/>
      <c r="QNT107" s="8"/>
      <c r="QNU107" s="8"/>
      <c r="QNV107" s="8"/>
      <c r="QNW107" s="8"/>
      <c r="QNX107" s="8"/>
      <c r="QNY107" s="8"/>
      <c r="QNZ107" s="8"/>
      <c r="QOA107" s="8"/>
      <c r="QOB107" s="8"/>
      <c r="QOC107" s="8"/>
      <c r="QOD107" s="8"/>
      <c r="QOE107" s="8"/>
      <c r="QOF107" s="8"/>
      <c r="QOG107" s="8"/>
      <c r="QOH107" s="8"/>
      <c r="QOI107" s="8"/>
      <c r="QOJ107" s="8"/>
      <c r="QOK107" s="8"/>
      <c r="QOL107" s="8"/>
      <c r="QOM107" s="8"/>
      <c r="QON107" s="8"/>
      <c r="QOO107" s="8"/>
      <c r="QOP107" s="8"/>
      <c r="QOQ107" s="8"/>
      <c r="QOR107" s="8"/>
      <c r="QOS107" s="8"/>
      <c r="QOT107" s="8"/>
      <c r="QOU107" s="8"/>
      <c r="QOV107" s="8"/>
      <c r="QOW107" s="8"/>
      <c r="QOX107" s="8"/>
      <c r="QOY107" s="8"/>
      <c r="QOZ107" s="8"/>
      <c r="QPA107" s="8"/>
      <c r="QPB107" s="8"/>
      <c r="QPC107" s="8"/>
      <c r="QPD107" s="8"/>
      <c r="QPE107" s="8"/>
      <c r="QPF107" s="8"/>
      <c r="QPG107" s="8"/>
      <c r="QPH107" s="8"/>
      <c r="QPI107" s="8"/>
      <c r="QPJ107" s="8"/>
      <c r="QPK107" s="8"/>
      <c r="QPL107" s="8"/>
      <c r="QPM107" s="8"/>
      <c r="QPN107" s="8"/>
      <c r="QPO107" s="8"/>
      <c r="QPP107" s="8"/>
      <c r="QPQ107" s="8"/>
      <c r="QPR107" s="8"/>
      <c r="QPS107" s="8"/>
      <c r="QPT107" s="8"/>
      <c r="QPU107" s="8"/>
      <c r="QPV107" s="8"/>
      <c r="QPW107" s="8"/>
      <c r="QPX107" s="8"/>
      <c r="QPY107" s="8"/>
      <c r="QPZ107" s="8"/>
      <c r="QQA107" s="8"/>
      <c r="QQB107" s="8"/>
      <c r="QQC107" s="8"/>
      <c r="QQD107" s="8"/>
      <c r="QQE107" s="8"/>
      <c r="QQF107" s="8"/>
      <c r="QQG107" s="8"/>
      <c r="QQH107" s="8"/>
      <c r="QQI107" s="8"/>
      <c r="QQJ107" s="8"/>
      <c r="QQK107" s="8"/>
      <c r="QQL107" s="8"/>
      <c r="QQM107" s="8"/>
      <c r="QQN107" s="8"/>
      <c r="QQO107" s="8"/>
      <c r="QQP107" s="8"/>
      <c r="QQQ107" s="8"/>
      <c r="QQR107" s="8"/>
      <c r="QQS107" s="8"/>
      <c r="QQT107" s="8"/>
      <c r="QQU107" s="8"/>
      <c r="QQV107" s="8"/>
      <c r="QQW107" s="8"/>
      <c r="QQX107" s="8"/>
      <c r="QQY107" s="8"/>
      <c r="QQZ107" s="8"/>
      <c r="QRA107" s="8"/>
      <c r="QRB107" s="8"/>
      <c r="QRC107" s="8"/>
      <c r="QRD107" s="8"/>
      <c r="QRE107" s="8"/>
      <c r="QRF107" s="8"/>
      <c r="QRG107" s="8"/>
      <c r="QRH107" s="8"/>
      <c r="QRI107" s="8"/>
      <c r="QRJ107" s="8"/>
      <c r="QRK107" s="8"/>
      <c r="QRL107" s="8"/>
      <c r="QRM107" s="8"/>
      <c r="QRN107" s="8"/>
      <c r="QRO107" s="8"/>
      <c r="QRP107" s="8"/>
      <c r="QRQ107" s="8"/>
      <c r="QRR107" s="8"/>
      <c r="QRS107" s="8"/>
      <c r="QRT107" s="8"/>
      <c r="QRU107" s="8"/>
      <c r="QRV107" s="8"/>
      <c r="QRW107" s="8"/>
      <c r="QRX107" s="8"/>
      <c r="QRY107" s="8"/>
      <c r="QRZ107" s="8"/>
      <c r="QSA107" s="8"/>
      <c r="QSB107" s="8"/>
      <c r="QSC107" s="8"/>
      <c r="QSD107" s="8"/>
      <c r="QSE107" s="8"/>
      <c r="QSF107" s="8"/>
      <c r="QSG107" s="8"/>
      <c r="QSH107" s="8"/>
      <c r="QSI107" s="8"/>
      <c r="QSJ107" s="8"/>
      <c r="QSK107" s="8"/>
      <c r="QSL107" s="8"/>
      <c r="QSM107" s="8"/>
      <c r="QSN107" s="8"/>
      <c r="QSO107" s="8"/>
      <c r="QSP107" s="8"/>
      <c r="QSQ107" s="8"/>
      <c r="QSR107" s="8"/>
      <c r="QSS107" s="8"/>
      <c r="QST107" s="8"/>
      <c r="QSU107" s="8"/>
      <c r="QSV107" s="8"/>
      <c r="QSW107" s="8"/>
      <c r="QSX107" s="8"/>
      <c r="QSY107" s="8"/>
      <c r="QSZ107" s="8"/>
      <c r="QTA107" s="8"/>
      <c r="QTB107" s="8"/>
      <c r="QTC107" s="8"/>
      <c r="QTD107" s="8"/>
      <c r="QTE107" s="8"/>
      <c r="QTF107" s="8"/>
      <c r="QTG107" s="8"/>
      <c r="QTH107" s="8"/>
      <c r="QTI107" s="8"/>
      <c r="QTJ107" s="8"/>
      <c r="QTK107" s="8"/>
      <c r="QTL107" s="8"/>
      <c r="QTM107" s="8"/>
      <c r="QTN107" s="8"/>
      <c r="QTO107" s="8"/>
      <c r="QTP107" s="8"/>
      <c r="QTQ107" s="8"/>
      <c r="QTR107" s="8"/>
      <c r="QTS107" s="8"/>
      <c r="QTT107" s="8"/>
      <c r="QTU107" s="8"/>
      <c r="QTV107" s="8"/>
      <c r="QTW107" s="8"/>
      <c r="QTX107" s="8"/>
      <c r="QTY107" s="8"/>
      <c r="QTZ107" s="8"/>
      <c r="QUA107" s="8"/>
      <c r="QUB107" s="8"/>
      <c r="QUC107" s="8"/>
      <c r="QUD107" s="8"/>
      <c r="QUE107" s="8"/>
      <c r="QUF107" s="8"/>
      <c r="QUG107" s="8"/>
      <c r="QUH107" s="8"/>
      <c r="QUI107" s="8"/>
      <c r="QUJ107" s="8"/>
      <c r="QUK107" s="8"/>
      <c r="QUL107" s="8"/>
      <c r="QUM107" s="8"/>
      <c r="QUN107" s="8"/>
      <c r="QUO107" s="8"/>
      <c r="QUP107" s="8"/>
      <c r="QUQ107" s="8"/>
      <c r="QUR107" s="8"/>
      <c r="QUS107" s="8"/>
      <c r="QUT107" s="8"/>
      <c r="QUU107" s="8"/>
      <c r="QUV107" s="8"/>
      <c r="QUW107" s="8"/>
      <c r="QUX107" s="8"/>
      <c r="QUY107" s="8"/>
      <c r="QUZ107" s="8"/>
      <c r="QVA107" s="8"/>
      <c r="QVB107" s="8"/>
      <c r="QVC107" s="8"/>
      <c r="QVD107" s="8"/>
      <c r="QVE107" s="8"/>
      <c r="QVF107" s="8"/>
      <c r="QVG107" s="8"/>
      <c r="QVH107" s="8"/>
      <c r="QVI107" s="8"/>
      <c r="QVJ107" s="8"/>
      <c r="QVK107" s="8"/>
      <c r="QVL107" s="8"/>
      <c r="QVM107" s="8"/>
      <c r="QVN107" s="8"/>
      <c r="QVO107" s="8"/>
      <c r="QVP107" s="8"/>
      <c r="QVQ107" s="8"/>
      <c r="QVR107" s="8"/>
      <c r="QVS107" s="8"/>
      <c r="QVT107" s="8"/>
      <c r="QVU107" s="8"/>
      <c r="QVV107" s="8"/>
      <c r="QVW107" s="8"/>
      <c r="QVX107" s="8"/>
      <c r="QVY107" s="8"/>
      <c r="QVZ107" s="8"/>
      <c r="QWA107" s="8"/>
      <c r="QWB107" s="8"/>
      <c r="QWC107" s="8"/>
      <c r="QWD107" s="8"/>
      <c r="QWE107" s="8"/>
      <c r="QWF107" s="8"/>
      <c r="QWG107" s="8"/>
      <c r="QWH107" s="8"/>
      <c r="QWI107" s="8"/>
      <c r="QWJ107" s="8"/>
      <c r="QWK107" s="8"/>
      <c r="QWL107" s="8"/>
      <c r="QWM107" s="8"/>
      <c r="QWN107" s="8"/>
      <c r="QWO107" s="8"/>
      <c r="QWP107" s="8"/>
      <c r="QWQ107" s="8"/>
      <c r="QWR107" s="8"/>
      <c r="QWS107" s="8"/>
      <c r="QWT107" s="8"/>
      <c r="QWU107" s="8"/>
      <c r="QWV107" s="8"/>
      <c r="QWW107" s="8"/>
      <c r="QWX107" s="8"/>
      <c r="QWY107" s="8"/>
      <c r="QWZ107" s="8"/>
      <c r="QXA107" s="8"/>
      <c r="QXB107" s="8"/>
      <c r="QXC107" s="8"/>
      <c r="QXD107" s="8"/>
      <c r="QXE107" s="8"/>
      <c r="QXF107" s="8"/>
      <c r="QXG107" s="8"/>
      <c r="QXH107" s="8"/>
      <c r="QXI107" s="8"/>
      <c r="QXJ107" s="8"/>
      <c r="QXK107" s="8"/>
      <c r="QXL107" s="8"/>
      <c r="QXM107" s="8"/>
      <c r="QXN107" s="8"/>
      <c r="QXO107" s="8"/>
      <c r="QXP107" s="8"/>
      <c r="QXQ107" s="8"/>
      <c r="QXR107" s="8"/>
      <c r="QXS107" s="8"/>
      <c r="QXT107" s="8"/>
      <c r="QXU107" s="8"/>
      <c r="QXV107" s="8"/>
      <c r="QXW107" s="8"/>
      <c r="QXX107" s="8"/>
      <c r="QXY107" s="8"/>
      <c r="QXZ107" s="8"/>
      <c r="QYA107" s="8"/>
      <c r="QYB107" s="8"/>
      <c r="QYC107" s="8"/>
      <c r="QYD107" s="8"/>
      <c r="QYE107" s="8"/>
      <c r="QYF107" s="8"/>
      <c r="QYG107" s="8"/>
      <c r="QYH107" s="8"/>
      <c r="QYI107" s="8"/>
      <c r="QYJ107" s="8"/>
      <c r="QYK107" s="8"/>
      <c r="QYL107" s="8"/>
      <c r="QYM107" s="8"/>
      <c r="QYN107" s="8"/>
      <c r="QYO107" s="8"/>
      <c r="QYP107" s="8"/>
      <c r="QYQ107" s="8"/>
      <c r="QYR107" s="8"/>
      <c r="QYS107" s="8"/>
      <c r="QYT107" s="8"/>
      <c r="QYU107" s="8"/>
      <c r="QYV107" s="8"/>
      <c r="QYW107" s="8"/>
      <c r="QYX107" s="8"/>
      <c r="QYY107" s="8"/>
      <c r="QYZ107" s="8"/>
      <c r="QZA107" s="8"/>
      <c r="QZB107" s="8"/>
      <c r="QZC107" s="8"/>
      <c r="QZD107" s="8"/>
      <c r="QZE107" s="8"/>
      <c r="QZF107" s="8"/>
      <c r="QZG107" s="8"/>
      <c r="QZH107" s="8"/>
      <c r="QZI107" s="8"/>
      <c r="QZJ107" s="8"/>
      <c r="QZK107" s="8"/>
      <c r="QZL107" s="8"/>
      <c r="QZM107" s="8"/>
      <c r="QZN107" s="8"/>
      <c r="QZO107" s="8"/>
      <c r="QZP107" s="8"/>
      <c r="QZQ107" s="8"/>
      <c r="QZR107" s="8"/>
      <c r="QZS107" s="8"/>
      <c r="QZT107" s="8"/>
      <c r="QZU107" s="8"/>
      <c r="QZV107" s="8"/>
      <c r="QZW107" s="8"/>
      <c r="QZX107" s="8"/>
      <c r="QZY107" s="8"/>
      <c r="QZZ107" s="8"/>
      <c r="RAA107" s="8"/>
      <c r="RAB107" s="8"/>
      <c r="RAC107" s="8"/>
      <c r="RAD107" s="8"/>
      <c r="RAE107" s="8"/>
      <c r="RAF107" s="8"/>
      <c r="RAG107" s="8"/>
      <c r="RAH107" s="8"/>
      <c r="RAI107" s="8"/>
      <c r="RAJ107" s="8"/>
      <c r="RAK107" s="8"/>
      <c r="RAL107" s="8"/>
      <c r="RAM107" s="8"/>
      <c r="RAN107" s="8"/>
      <c r="RAO107" s="8"/>
      <c r="RAP107" s="8"/>
      <c r="RAQ107" s="8"/>
      <c r="RAR107" s="8"/>
      <c r="RAS107" s="8"/>
      <c r="RAT107" s="8"/>
      <c r="RAU107" s="8"/>
      <c r="RAV107" s="8"/>
      <c r="RAW107" s="8"/>
      <c r="RAX107" s="8"/>
      <c r="RAY107" s="8"/>
      <c r="RAZ107" s="8"/>
      <c r="RBA107" s="8"/>
      <c r="RBB107" s="8"/>
      <c r="RBC107" s="8"/>
      <c r="RBD107" s="8"/>
      <c r="RBE107" s="8"/>
      <c r="RBF107" s="8"/>
      <c r="RBG107" s="8"/>
      <c r="RBH107" s="8"/>
      <c r="RBI107" s="8"/>
      <c r="RBJ107" s="8"/>
      <c r="RBK107" s="8"/>
      <c r="RBL107" s="8"/>
      <c r="RBM107" s="8"/>
      <c r="RBN107" s="8"/>
      <c r="RBO107" s="8"/>
      <c r="RBP107" s="8"/>
      <c r="RBQ107" s="8"/>
      <c r="RBR107" s="8"/>
      <c r="RBS107" s="8"/>
      <c r="RBT107" s="8"/>
      <c r="RBU107" s="8"/>
      <c r="RBV107" s="8"/>
      <c r="RBW107" s="8"/>
      <c r="RBX107" s="8"/>
      <c r="RBY107" s="8"/>
      <c r="RBZ107" s="8"/>
      <c r="RCA107" s="8"/>
      <c r="RCB107" s="8"/>
      <c r="RCC107" s="8"/>
      <c r="RCD107" s="8"/>
      <c r="RCE107" s="8"/>
      <c r="RCF107" s="8"/>
      <c r="RCG107" s="8"/>
      <c r="RCH107" s="8"/>
      <c r="RCI107" s="8"/>
      <c r="RCJ107" s="8"/>
      <c r="RCK107" s="8"/>
      <c r="RCL107" s="8"/>
      <c r="RCM107" s="8"/>
      <c r="RCN107" s="8"/>
      <c r="RCO107" s="8"/>
      <c r="RCP107" s="8"/>
      <c r="RCQ107" s="8"/>
      <c r="RCR107" s="8"/>
      <c r="RCS107" s="8"/>
      <c r="RCT107" s="8"/>
      <c r="RCU107" s="8"/>
      <c r="RCV107" s="8"/>
      <c r="RCW107" s="8"/>
      <c r="RCX107" s="8"/>
      <c r="RCY107" s="8"/>
      <c r="RCZ107" s="8"/>
      <c r="RDA107" s="8"/>
      <c r="RDB107" s="8"/>
      <c r="RDC107" s="8"/>
      <c r="RDD107" s="8"/>
      <c r="RDE107" s="8"/>
      <c r="RDF107" s="8"/>
      <c r="RDG107" s="8"/>
      <c r="RDH107" s="8"/>
      <c r="RDI107" s="8"/>
      <c r="RDJ107" s="8"/>
      <c r="RDK107" s="8"/>
      <c r="RDL107" s="8"/>
      <c r="RDM107" s="8"/>
      <c r="RDN107" s="8"/>
      <c r="RDO107" s="8"/>
      <c r="RDP107" s="8"/>
      <c r="RDQ107" s="8"/>
      <c r="RDR107" s="8"/>
      <c r="RDS107" s="8"/>
      <c r="RDT107" s="8"/>
      <c r="RDU107" s="8"/>
      <c r="RDV107" s="8"/>
      <c r="RDW107" s="8"/>
      <c r="RDX107" s="8"/>
      <c r="RDY107" s="8"/>
      <c r="RDZ107" s="8"/>
      <c r="REA107" s="8"/>
      <c r="REB107" s="8"/>
      <c r="REC107" s="8"/>
      <c r="RED107" s="8"/>
      <c r="REE107" s="8"/>
      <c r="REF107" s="8"/>
      <c r="REG107" s="8"/>
      <c r="REH107" s="8"/>
      <c r="REI107" s="8"/>
      <c r="REJ107" s="8"/>
      <c r="REK107" s="8"/>
      <c r="REL107" s="8"/>
      <c r="REM107" s="8"/>
      <c r="REN107" s="8"/>
      <c r="REO107" s="8"/>
      <c r="REP107" s="8"/>
      <c r="REQ107" s="8"/>
      <c r="RER107" s="8"/>
      <c r="RES107" s="8"/>
      <c r="RET107" s="8"/>
      <c r="REU107" s="8"/>
      <c r="REV107" s="8"/>
      <c r="REW107" s="8"/>
      <c r="REX107" s="8"/>
      <c r="REY107" s="8"/>
      <c r="REZ107" s="8"/>
      <c r="RFA107" s="8"/>
      <c r="RFB107" s="8"/>
      <c r="RFC107" s="8"/>
      <c r="RFD107" s="8"/>
      <c r="RFE107" s="8"/>
      <c r="RFF107" s="8"/>
      <c r="RFG107" s="8"/>
      <c r="RFH107" s="8"/>
      <c r="RFI107" s="8"/>
      <c r="RFJ107" s="8"/>
      <c r="RFK107" s="8"/>
      <c r="RFL107" s="8"/>
      <c r="RFM107" s="8"/>
      <c r="RFN107" s="8"/>
      <c r="RFO107" s="8"/>
      <c r="RFP107" s="8"/>
      <c r="RFQ107" s="8"/>
      <c r="RFR107" s="8"/>
      <c r="RFS107" s="8"/>
      <c r="RFT107" s="8"/>
      <c r="RFU107" s="8"/>
      <c r="RFV107" s="8"/>
      <c r="RFW107" s="8"/>
      <c r="RFX107" s="8"/>
      <c r="RFY107" s="8"/>
      <c r="RFZ107" s="8"/>
      <c r="RGA107" s="8"/>
      <c r="RGB107" s="8"/>
      <c r="RGC107" s="8"/>
      <c r="RGD107" s="8"/>
      <c r="RGE107" s="8"/>
      <c r="RGF107" s="8"/>
      <c r="RGG107" s="8"/>
      <c r="RGH107" s="8"/>
      <c r="RGI107" s="8"/>
      <c r="RGJ107" s="8"/>
      <c r="RGK107" s="8"/>
      <c r="RGL107" s="8"/>
      <c r="RGM107" s="8"/>
      <c r="RGN107" s="8"/>
      <c r="RGO107" s="8"/>
      <c r="RGP107" s="8"/>
      <c r="RGQ107" s="8"/>
      <c r="RGR107" s="8"/>
      <c r="RGS107" s="8"/>
      <c r="RGT107" s="8"/>
      <c r="RGU107" s="8"/>
      <c r="RGV107" s="8"/>
      <c r="RGW107" s="8"/>
      <c r="RGX107" s="8"/>
      <c r="RGY107" s="8"/>
      <c r="RGZ107" s="8"/>
      <c r="RHA107" s="8"/>
      <c r="RHB107" s="8"/>
      <c r="RHC107" s="8"/>
      <c r="RHD107" s="8"/>
      <c r="RHE107" s="8"/>
      <c r="RHF107" s="8"/>
      <c r="RHG107" s="8"/>
      <c r="RHH107" s="8"/>
      <c r="RHI107" s="8"/>
      <c r="RHJ107" s="8"/>
      <c r="RHK107" s="8"/>
      <c r="RHL107" s="8"/>
      <c r="RHM107" s="8"/>
      <c r="RHN107" s="8"/>
      <c r="RHO107" s="8"/>
      <c r="RHP107" s="8"/>
      <c r="RHQ107" s="8"/>
      <c r="RHR107" s="8"/>
      <c r="RHS107" s="8"/>
      <c r="RHT107" s="8"/>
      <c r="RHU107" s="8"/>
      <c r="RHV107" s="8"/>
      <c r="RHW107" s="8"/>
      <c r="RHX107" s="8"/>
      <c r="RHY107" s="8"/>
      <c r="RHZ107" s="8"/>
      <c r="RIA107" s="8"/>
      <c r="RIB107" s="8"/>
      <c r="RIC107" s="8"/>
      <c r="RID107" s="8"/>
      <c r="RIE107" s="8"/>
      <c r="RIF107" s="8"/>
      <c r="RIG107" s="8"/>
      <c r="RIH107" s="8"/>
      <c r="RII107" s="8"/>
      <c r="RIJ107" s="8"/>
      <c r="RIK107" s="8"/>
      <c r="RIL107" s="8"/>
      <c r="RIM107" s="8"/>
      <c r="RIN107" s="8"/>
      <c r="RIO107" s="8"/>
      <c r="RIP107" s="8"/>
      <c r="RIQ107" s="8"/>
      <c r="RIR107" s="8"/>
      <c r="RIS107" s="8"/>
      <c r="RIT107" s="8"/>
      <c r="RIU107" s="8"/>
      <c r="RIV107" s="8"/>
      <c r="RIW107" s="8"/>
      <c r="RIX107" s="8"/>
      <c r="RIY107" s="8"/>
      <c r="RIZ107" s="8"/>
      <c r="RJA107" s="8"/>
      <c r="RJB107" s="8"/>
      <c r="RJC107" s="8"/>
      <c r="RJD107" s="8"/>
      <c r="RJE107" s="8"/>
      <c r="RJF107" s="8"/>
      <c r="RJG107" s="8"/>
      <c r="RJH107" s="8"/>
      <c r="RJI107" s="8"/>
      <c r="RJJ107" s="8"/>
      <c r="RJK107" s="8"/>
      <c r="RJL107" s="8"/>
      <c r="RJM107" s="8"/>
      <c r="RJN107" s="8"/>
      <c r="RJO107" s="8"/>
      <c r="RJP107" s="8"/>
      <c r="RJQ107" s="8"/>
      <c r="RJR107" s="8"/>
      <c r="RJS107" s="8"/>
      <c r="RJT107" s="8"/>
      <c r="RJU107" s="8"/>
      <c r="RJV107" s="8"/>
      <c r="RJW107" s="8"/>
      <c r="RJX107" s="8"/>
      <c r="RJY107" s="8"/>
      <c r="RJZ107" s="8"/>
      <c r="RKA107" s="8"/>
      <c r="RKB107" s="8"/>
      <c r="RKC107" s="8"/>
      <c r="RKD107" s="8"/>
      <c r="RKE107" s="8"/>
      <c r="RKF107" s="8"/>
      <c r="RKG107" s="8"/>
      <c r="RKH107" s="8"/>
      <c r="RKI107" s="8"/>
      <c r="RKJ107" s="8"/>
      <c r="RKK107" s="8"/>
      <c r="RKL107" s="8"/>
      <c r="RKM107" s="8"/>
      <c r="RKN107" s="8"/>
      <c r="RKO107" s="8"/>
      <c r="RKP107" s="8"/>
      <c r="RKQ107" s="8"/>
      <c r="RKR107" s="8"/>
      <c r="RKS107" s="8"/>
      <c r="RKT107" s="8"/>
      <c r="RKU107" s="8"/>
      <c r="RKV107" s="8"/>
      <c r="RKW107" s="8"/>
      <c r="RKX107" s="8"/>
      <c r="RKY107" s="8"/>
      <c r="RKZ107" s="8"/>
      <c r="RLA107" s="8"/>
      <c r="RLB107" s="8"/>
      <c r="RLC107" s="8"/>
      <c r="RLD107" s="8"/>
      <c r="RLE107" s="8"/>
      <c r="RLF107" s="8"/>
      <c r="RLG107" s="8"/>
      <c r="RLH107" s="8"/>
      <c r="RLI107" s="8"/>
      <c r="RLJ107" s="8"/>
      <c r="RLK107" s="8"/>
      <c r="RLL107" s="8"/>
      <c r="RLM107" s="8"/>
      <c r="RLN107" s="8"/>
      <c r="RLO107" s="8"/>
      <c r="RLP107" s="8"/>
      <c r="RLQ107" s="8"/>
      <c r="RLR107" s="8"/>
      <c r="RLS107" s="8"/>
      <c r="RLT107" s="8"/>
      <c r="RLU107" s="8"/>
      <c r="RLV107" s="8"/>
      <c r="RLW107" s="8"/>
      <c r="RLX107" s="8"/>
      <c r="RLY107" s="8"/>
      <c r="RLZ107" s="8"/>
      <c r="RMA107" s="8"/>
      <c r="RMB107" s="8"/>
      <c r="RMC107" s="8"/>
      <c r="RMD107" s="8"/>
      <c r="RME107" s="8"/>
      <c r="RMF107" s="8"/>
      <c r="RMG107" s="8"/>
      <c r="RMH107" s="8"/>
      <c r="RMI107" s="8"/>
      <c r="RMJ107" s="8"/>
      <c r="RMK107" s="8"/>
      <c r="RML107" s="8"/>
      <c r="RMM107" s="8"/>
      <c r="RMN107" s="8"/>
      <c r="RMO107" s="8"/>
      <c r="RMP107" s="8"/>
      <c r="RMQ107" s="8"/>
      <c r="RMR107" s="8"/>
      <c r="RMS107" s="8"/>
      <c r="RMT107" s="8"/>
      <c r="RMU107" s="8"/>
      <c r="RMV107" s="8"/>
      <c r="RMW107" s="8"/>
      <c r="RMX107" s="8"/>
      <c r="RMY107" s="8"/>
      <c r="RMZ107" s="8"/>
      <c r="RNA107" s="8"/>
      <c r="RNB107" s="8"/>
      <c r="RNC107" s="8"/>
      <c r="RND107" s="8"/>
      <c r="RNE107" s="8"/>
      <c r="RNF107" s="8"/>
      <c r="RNG107" s="8"/>
      <c r="RNH107" s="8"/>
      <c r="RNI107" s="8"/>
      <c r="RNJ107" s="8"/>
      <c r="RNK107" s="8"/>
      <c r="RNL107" s="8"/>
      <c r="RNM107" s="8"/>
      <c r="RNN107" s="8"/>
      <c r="RNO107" s="8"/>
      <c r="RNP107" s="8"/>
      <c r="RNQ107" s="8"/>
      <c r="RNR107" s="8"/>
      <c r="RNS107" s="8"/>
      <c r="RNT107" s="8"/>
      <c r="RNU107" s="8"/>
      <c r="RNV107" s="8"/>
      <c r="RNW107" s="8"/>
      <c r="RNX107" s="8"/>
      <c r="RNY107" s="8"/>
      <c r="RNZ107" s="8"/>
      <c r="ROA107" s="8"/>
      <c r="ROB107" s="8"/>
      <c r="ROC107" s="8"/>
      <c r="ROD107" s="8"/>
      <c r="ROE107" s="8"/>
      <c r="ROF107" s="8"/>
      <c r="ROG107" s="8"/>
      <c r="ROH107" s="8"/>
      <c r="ROI107" s="8"/>
      <c r="ROJ107" s="8"/>
      <c r="ROK107" s="8"/>
      <c r="ROL107" s="8"/>
      <c r="ROM107" s="8"/>
      <c r="RON107" s="8"/>
      <c r="ROO107" s="8"/>
      <c r="ROP107" s="8"/>
      <c r="ROQ107" s="8"/>
      <c r="ROR107" s="8"/>
      <c r="ROS107" s="8"/>
      <c r="ROT107" s="8"/>
      <c r="ROU107" s="8"/>
      <c r="ROV107" s="8"/>
      <c r="ROW107" s="8"/>
      <c r="ROX107" s="8"/>
      <c r="ROY107" s="8"/>
      <c r="ROZ107" s="8"/>
      <c r="RPA107" s="8"/>
      <c r="RPB107" s="8"/>
      <c r="RPC107" s="8"/>
      <c r="RPD107" s="8"/>
      <c r="RPE107" s="8"/>
      <c r="RPF107" s="8"/>
      <c r="RPG107" s="8"/>
      <c r="RPH107" s="8"/>
      <c r="RPI107" s="8"/>
      <c r="RPJ107" s="8"/>
      <c r="RPK107" s="8"/>
      <c r="RPL107" s="8"/>
      <c r="RPM107" s="8"/>
      <c r="RPN107" s="8"/>
      <c r="RPO107" s="8"/>
      <c r="RPP107" s="8"/>
      <c r="RPQ107" s="8"/>
      <c r="RPR107" s="8"/>
      <c r="RPS107" s="8"/>
      <c r="RPT107" s="8"/>
      <c r="RPU107" s="8"/>
      <c r="RPV107" s="8"/>
      <c r="RPW107" s="8"/>
      <c r="RPX107" s="8"/>
      <c r="RPY107" s="8"/>
      <c r="RPZ107" s="8"/>
      <c r="RQA107" s="8"/>
      <c r="RQB107" s="8"/>
      <c r="RQC107" s="8"/>
      <c r="RQD107" s="8"/>
      <c r="RQE107" s="8"/>
      <c r="RQF107" s="8"/>
      <c r="RQG107" s="8"/>
      <c r="RQH107" s="8"/>
      <c r="RQI107" s="8"/>
      <c r="RQJ107" s="8"/>
      <c r="RQK107" s="8"/>
      <c r="RQL107" s="8"/>
      <c r="RQM107" s="8"/>
      <c r="RQN107" s="8"/>
      <c r="RQO107" s="8"/>
      <c r="RQP107" s="8"/>
      <c r="RQQ107" s="8"/>
      <c r="RQR107" s="8"/>
      <c r="RQS107" s="8"/>
      <c r="RQT107" s="8"/>
      <c r="RQU107" s="8"/>
      <c r="RQV107" s="8"/>
      <c r="RQW107" s="8"/>
      <c r="RQX107" s="8"/>
      <c r="RQY107" s="8"/>
      <c r="RQZ107" s="8"/>
      <c r="RRA107" s="8"/>
      <c r="RRB107" s="8"/>
      <c r="RRC107" s="8"/>
      <c r="RRD107" s="8"/>
      <c r="RRE107" s="8"/>
      <c r="RRF107" s="8"/>
      <c r="RRG107" s="8"/>
      <c r="RRH107" s="8"/>
      <c r="RRI107" s="8"/>
      <c r="RRJ107" s="8"/>
      <c r="RRK107" s="8"/>
      <c r="RRL107" s="8"/>
      <c r="RRM107" s="8"/>
      <c r="RRN107" s="8"/>
      <c r="RRO107" s="8"/>
      <c r="RRP107" s="8"/>
      <c r="RRQ107" s="8"/>
      <c r="RRR107" s="8"/>
      <c r="RRS107" s="8"/>
      <c r="RRT107" s="8"/>
      <c r="RRU107" s="8"/>
      <c r="RRV107" s="8"/>
      <c r="RRW107" s="8"/>
      <c r="RRX107" s="8"/>
      <c r="RRY107" s="8"/>
      <c r="RRZ107" s="8"/>
      <c r="RSA107" s="8"/>
      <c r="RSB107" s="8"/>
      <c r="RSC107" s="8"/>
      <c r="RSD107" s="8"/>
      <c r="RSE107" s="8"/>
      <c r="RSF107" s="8"/>
      <c r="RSG107" s="8"/>
      <c r="RSH107" s="8"/>
      <c r="RSI107" s="8"/>
      <c r="RSJ107" s="8"/>
      <c r="RSK107" s="8"/>
      <c r="RSL107" s="8"/>
      <c r="RSM107" s="8"/>
      <c r="RSN107" s="8"/>
      <c r="RSO107" s="8"/>
      <c r="RSP107" s="8"/>
      <c r="RSQ107" s="8"/>
      <c r="RSR107" s="8"/>
      <c r="RSS107" s="8"/>
      <c r="RST107" s="8"/>
      <c r="RSU107" s="8"/>
      <c r="RSV107" s="8"/>
      <c r="RSW107" s="8"/>
      <c r="RSX107" s="8"/>
      <c r="RSY107" s="8"/>
      <c r="RSZ107" s="8"/>
      <c r="RTA107" s="8"/>
      <c r="RTB107" s="8"/>
      <c r="RTC107" s="8"/>
      <c r="RTD107" s="8"/>
      <c r="RTE107" s="8"/>
      <c r="RTF107" s="8"/>
      <c r="RTG107" s="8"/>
      <c r="RTH107" s="8"/>
      <c r="RTI107" s="8"/>
      <c r="RTJ107" s="8"/>
      <c r="RTK107" s="8"/>
      <c r="RTL107" s="8"/>
      <c r="RTM107" s="8"/>
      <c r="RTN107" s="8"/>
      <c r="RTO107" s="8"/>
      <c r="RTP107" s="8"/>
      <c r="RTQ107" s="8"/>
      <c r="RTR107" s="8"/>
      <c r="RTS107" s="8"/>
      <c r="RTT107" s="8"/>
      <c r="RTU107" s="8"/>
      <c r="RTV107" s="8"/>
      <c r="RTW107" s="8"/>
      <c r="RTX107" s="8"/>
      <c r="RTY107" s="8"/>
      <c r="RTZ107" s="8"/>
      <c r="RUA107" s="8"/>
      <c r="RUB107" s="8"/>
      <c r="RUC107" s="8"/>
      <c r="RUD107" s="8"/>
      <c r="RUE107" s="8"/>
      <c r="RUF107" s="8"/>
      <c r="RUG107" s="8"/>
      <c r="RUH107" s="8"/>
      <c r="RUI107" s="8"/>
      <c r="RUJ107" s="8"/>
      <c r="RUK107" s="8"/>
      <c r="RUL107" s="8"/>
      <c r="RUM107" s="8"/>
      <c r="RUN107" s="8"/>
      <c r="RUO107" s="8"/>
      <c r="RUP107" s="8"/>
      <c r="RUQ107" s="8"/>
      <c r="RUR107" s="8"/>
      <c r="RUS107" s="8"/>
      <c r="RUT107" s="8"/>
      <c r="RUU107" s="8"/>
      <c r="RUV107" s="8"/>
      <c r="RUW107" s="8"/>
      <c r="RUX107" s="8"/>
      <c r="RUY107" s="8"/>
      <c r="RUZ107" s="8"/>
      <c r="RVA107" s="8"/>
      <c r="RVB107" s="8"/>
      <c r="RVC107" s="8"/>
      <c r="RVD107" s="8"/>
      <c r="RVE107" s="8"/>
      <c r="RVF107" s="8"/>
      <c r="RVG107" s="8"/>
      <c r="RVH107" s="8"/>
      <c r="RVI107" s="8"/>
      <c r="RVJ107" s="8"/>
      <c r="RVK107" s="8"/>
      <c r="RVL107" s="8"/>
      <c r="RVM107" s="8"/>
      <c r="RVN107" s="8"/>
      <c r="RVO107" s="8"/>
      <c r="RVP107" s="8"/>
      <c r="RVQ107" s="8"/>
      <c r="RVR107" s="8"/>
      <c r="RVS107" s="8"/>
      <c r="RVT107" s="8"/>
      <c r="RVU107" s="8"/>
      <c r="RVV107" s="8"/>
      <c r="RVW107" s="8"/>
      <c r="RVX107" s="8"/>
      <c r="RVY107" s="8"/>
      <c r="RVZ107" s="8"/>
      <c r="RWA107" s="8"/>
      <c r="RWB107" s="8"/>
      <c r="RWC107" s="8"/>
      <c r="RWD107" s="8"/>
      <c r="RWE107" s="8"/>
      <c r="RWF107" s="8"/>
      <c r="RWG107" s="8"/>
      <c r="RWH107" s="8"/>
      <c r="RWI107" s="8"/>
      <c r="RWJ107" s="8"/>
      <c r="RWK107" s="8"/>
      <c r="RWL107" s="8"/>
      <c r="RWM107" s="8"/>
      <c r="RWN107" s="8"/>
      <c r="RWO107" s="8"/>
      <c r="RWP107" s="8"/>
      <c r="RWQ107" s="8"/>
      <c r="RWR107" s="8"/>
      <c r="RWS107" s="8"/>
      <c r="RWT107" s="8"/>
      <c r="RWU107" s="8"/>
      <c r="RWV107" s="8"/>
      <c r="RWW107" s="8"/>
      <c r="RWX107" s="8"/>
      <c r="RWY107" s="8"/>
      <c r="RWZ107" s="8"/>
      <c r="RXA107" s="8"/>
      <c r="RXB107" s="8"/>
      <c r="RXC107" s="8"/>
      <c r="RXD107" s="8"/>
      <c r="RXE107" s="8"/>
      <c r="RXF107" s="8"/>
      <c r="RXG107" s="8"/>
      <c r="RXH107" s="8"/>
      <c r="RXI107" s="8"/>
      <c r="RXJ107" s="8"/>
      <c r="RXK107" s="8"/>
      <c r="RXL107" s="8"/>
      <c r="RXM107" s="8"/>
      <c r="RXN107" s="8"/>
      <c r="RXO107" s="8"/>
      <c r="RXP107" s="8"/>
      <c r="RXQ107" s="8"/>
      <c r="RXR107" s="8"/>
      <c r="RXS107" s="8"/>
      <c r="RXT107" s="8"/>
      <c r="RXU107" s="8"/>
      <c r="RXV107" s="8"/>
      <c r="RXW107" s="8"/>
      <c r="RXX107" s="8"/>
      <c r="RXY107" s="8"/>
      <c r="RXZ107" s="8"/>
      <c r="RYA107" s="8"/>
      <c r="RYB107" s="8"/>
      <c r="RYC107" s="8"/>
      <c r="RYD107" s="8"/>
      <c r="RYE107" s="8"/>
      <c r="RYF107" s="8"/>
      <c r="RYG107" s="8"/>
      <c r="RYH107" s="8"/>
      <c r="RYI107" s="8"/>
      <c r="RYJ107" s="8"/>
      <c r="RYK107" s="8"/>
      <c r="RYL107" s="8"/>
      <c r="RYM107" s="8"/>
      <c r="RYN107" s="8"/>
      <c r="RYO107" s="8"/>
      <c r="RYP107" s="8"/>
      <c r="RYQ107" s="8"/>
      <c r="RYR107" s="8"/>
      <c r="RYS107" s="8"/>
      <c r="RYT107" s="8"/>
      <c r="RYU107" s="8"/>
      <c r="RYV107" s="8"/>
      <c r="RYW107" s="8"/>
      <c r="RYX107" s="8"/>
      <c r="RYY107" s="8"/>
      <c r="RYZ107" s="8"/>
      <c r="RZA107" s="8"/>
      <c r="RZB107" s="8"/>
      <c r="RZC107" s="8"/>
      <c r="RZD107" s="8"/>
      <c r="RZE107" s="8"/>
      <c r="RZF107" s="8"/>
      <c r="RZG107" s="8"/>
      <c r="RZH107" s="8"/>
      <c r="RZI107" s="8"/>
      <c r="RZJ107" s="8"/>
      <c r="RZK107" s="8"/>
      <c r="RZL107" s="8"/>
      <c r="RZM107" s="8"/>
      <c r="RZN107" s="8"/>
      <c r="RZO107" s="8"/>
      <c r="RZP107" s="8"/>
      <c r="RZQ107" s="8"/>
      <c r="RZR107" s="8"/>
      <c r="RZS107" s="8"/>
      <c r="RZT107" s="8"/>
      <c r="RZU107" s="8"/>
      <c r="RZV107" s="8"/>
      <c r="RZW107" s="8"/>
      <c r="RZX107" s="8"/>
      <c r="RZY107" s="8"/>
      <c r="RZZ107" s="8"/>
      <c r="SAA107" s="8"/>
      <c r="SAB107" s="8"/>
      <c r="SAC107" s="8"/>
      <c r="SAD107" s="8"/>
      <c r="SAE107" s="8"/>
      <c r="SAF107" s="8"/>
      <c r="SAG107" s="8"/>
      <c r="SAH107" s="8"/>
      <c r="SAI107" s="8"/>
      <c r="SAJ107" s="8"/>
      <c r="SAK107" s="8"/>
      <c r="SAL107" s="8"/>
      <c r="SAM107" s="8"/>
      <c r="SAN107" s="8"/>
      <c r="SAO107" s="8"/>
      <c r="SAP107" s="8"/>
      <c r="SAQ107" s="8"/>
      <c r="SAR107" s="8"/>
      <c r="SAS107" s="8"/>
      <c r="SAT107" s="8"/>
      <c r="SAU107" s="8"/>
      <c r="SAV107" s="8"/>
      <c r="SAW107" s="8"/>
      <c r="SAX107" s="8"/>
      <c r="SAY107" s="8"/>
      <c r="SAZ107" s="8"/>
      <c r="SBA107" s="8"/>
      <c r="SBB107" s="8"/>
      <c r="SBC107" s="8"/>
      <c r="SBD107" s="8"/>
      <c r="SBE107" s="8"/>
      <c r="SBF107" s="8"/>
      <c r="SBG107" s="8"/>
      <c r="SBH107" s="8"/>
      <c r="SBI107" s="8"/>
      <c r="SBJ107" s="8"/>
      <c r="SBK107" s="8"/>
      <c r="SBL107" s="8"/>
      <c r="SBM107" s="8"/>
      <c r="SBN107" s="8"/>
      <c r="SBO107" s="8"/>
      <c r="SBP107" s="8"/>
      <c r="SBQ107" s="8"/>
      <c r="SBR107" s="8"/>
      <c r="SBS107" s="8"/>
      <c r="SBT107" s="8"/>
      <c r="SBU107" s="8"/>
      <c r="SBV107" s="8"/>
      <c r="SBW107" s="8"/>
      <c r="SBX107" s="8"/>
      <c r="SBY107" s="8"/>
      <c r="SBZ107" s="8"/>
      <c r="SCA107" s="8"/>
      <c r="SCB107" s="8"/>
      <c r="SCC107" s="8"/>
      <c r="SCD107" s="8"/>
      <c r="SCE107" s="8"/>
      <c r="SCF107" s="8"/>
      <c r="SCG107" s="8"/>
      <c r="SCH107" s="8"/>
      <c r="SCI107" s="8"/>
      <c r="SCJ107" s="8"/>
      <c r="SCK107" s="8"/>
      <c r="SCL107" s="8"/>
      <c r="SCM107" s="8"/>
      <c r="SCN107" s="8"/>
      <c r="SCO107" s="8"/>
      <c r="SCP107" s="8"/>
      <c r="SCQ107" s="8"/>
      <c r="SCR107" s="8"/>
      <c r="SCS107" s="8"/>
      <c r="SCT107" s="8"/>
      <c r="SCU107" s="8"/>
      <c r="SCV107" s="8"/>
      <c r="SCW107" s="8"/>
      <c r="SCX107" s="8"/>
      <c r="SCY107" s="8"/>
      <c r="SCZ107" s="8"/>
      <c r="SDA107" s="8"/>
      <c r="SDB107" s="8"/>
      <c r="SDC107" s="8"/>
      <c r="SDD107" s="8"/>
      <c r="SDE107" s="8"/>
      <c r="SDF107" s="8"/>
      <c r="SDG107" s="8"/>
      <c r="SDH107" s="8"/>
      <c r="SDI107" s="8"/>
      <c r="SDJ107" s="8"/>
      <c r="SDK107" s="8"/>
      <c r="SDL107" s="8"/>
      <c r="SDM107" s="8"/>
      <c r="SDN107" s="8"/>
      <c r="SDO107" s="8"/>
      <c r="SDP107" s="8"/>
      <c r="SDQ107" s="8"/>
      <c r="SDR107" s="8"/>
      <c r="SDS107" s="8"/>
      <c r="SDT107" s="8"/>
      <c r="SDU107" s="8"/>
      <c r="SDV107" s="8"/>
      <c r="SDW107" s="8"/>
      <c r="SDX107" s="8"/>
      <c r="SDY107" s="8"/>
      <c r="SDZ107" s="8"/>
      <c r="SEA107" s="8"/>
      <c r="SEB107" s="8"/>
      <c r="SEC107" s="8"/>
      <c r="SED107" s="8"/>
      <c r="SEE107" s="8"/>
      <c r="SEF107" s="8"/>
      <c r="SEG107" s="8"/>
      <c r="SEH107" s="8"/>
      <c r="SEI107" s="8"/>
      <c r="SEJ107" s="8"/>
      <c r="SEK107" s="8"/>
      <c r="SEL107" s="8"/>
      <c r="SEM107" s="8"/>
      <c r="SEN107" s="8"/>
      <c r="SEO107" s="8"/>
      <c r="SEP107" s="8"/>
      <c r="SEQ107" s="8"/>
      <c r="SER107" s="8"/>
      <c r="SES107" s="8"/>
      <c r="SET107" s="8"/>
      <c r="SEU107" s="8"/>
      <c r="SEV107" s="8"/>
      <c r="SEW107" s="8"/>
      <c r="SEX107" s="8"/>
      <c r="SEY107" s="8"/>
      <c r="SEZ107" s="8"/>
      <c r="SFA107" s="8"/>
      <c r="SFB107" s="8"/>
      <c r="SFC107" s="8"/>
      <c r="SFD107" s="8"/>
      <c r="SFE107" s="8"/>
      <c r="SFF107" s="8"/>
      <c r="SFG107" s="8"/>
      <c r="SFH107" s="8"/>
      <c r="SFI107" s="8"/>
      <c r="SFJ107" s="8"/>
      <c r="SFK107" s="8"/>
      <c r="SFL107" s="8"/>
      <c r="SFM107" s="8"/>
      <c r="SFN107" s="8"/>
      <c r="SFO107" s="8"/>
      <c r="SFP107" s="8"/>
      <c r="SFQ107" s="8"/>
      <c r="SFR107" s="8"/>
      <c r="SFS107" s="8"/>
      <c r="SFT107" s="8"/>
      <c r="SFU107" s="8"/>
      <c r="SFV107" s="8"/>
      <c r="SFW107" s="8"/>
      <c r="SFX107" s="8"/>
      <c r="SFY107" s="8"/>
      <c r="SFZ107" s="8"/>
      <c r="SGA107" s="8"/>
      <c r="SGB107" s="8"/>
      <c r="SGC107" s="8"/>
      <c r="SGD107" s="8"/>
      <c r="SGE107" s="8"/>
      <c r="SGF107" s="8"/>
      <c r="SGG107" s="8"/>
      <c r="SGH107" s="8"/>
      <c r="SGI107" s="8"/>
      <c r="SGJ107" s="8"/>
      <c r="SGK107" s="8"/>
      <c r="SGL107" s="8"/>
      <c r="SGM107" s="8"/>
      <c r="SGN107" s="8"/>
      <c r="SGO107" s="8"/>
      <c r="SGP107" s="8"/>
      <c r="SGQ107" s="8"/>
      <c r="SGR107" s="8"/>
      <c r="SGS107" s="8"/>
      <c r="SGT107" s="8"/>
      <c r="SGU107" s="8"/>
      <c r="SGV107" s="8"/>
      <c r="SGW107" s="8"/>
      <c r="SGX107" s="8"/>
      <c r="SGY107" s="8"/>
      <c r="SGZ107" s="8"/>
      <c r="SHA107" s="8"/>
      <c r="SHB107" s="8"/>
      <c r="SHC107" s="8"/>
      <c r="SHD107" s="8"/>
      <c r="SHE107" s="8"/>
      <c r="SHF107" s="8"/>
      <c r="SHG107" s="8"/>
      <c r="SHH107" s="8"/>
      <c r="SHI107" s="8"/>
      <c r="SHJ107" s="8"/>
      <c r="SHK107" s="8"/>
      <c r="SHL107" s="8"/>
      <c r="SHM107" s="8"/>
      <c r="SHN107" s="8"/>
      <c r="SHO107" s="8"/>
      <c r="SHP107" s="8"/>
      <c r="SHQ107" s="8"/>
      <c r="SHR107" s="8"/>
      <c r="SHS107" s="8"/>
      <c r="SHT107" s="8"/>
      <c r="SHU107" s="8"/>
      <c r="SHV107" s="8"/>
      <c r="SHW107" s="8"/>
      <c r="SHX107" s="8"/>
      <c r="SHY107" s="8"/>
      <c r="SHZ107" s="8"/>
      <c r="SIA107" s="8"/>
      <c r="SIB107" s="8"/>
      <c r="SIC107" s="8"/>
      <c r="SID107" s="8"/>
      <c r="SIE107" s="8"/>
      <c r="SIF107" s="8"/>
      <c r="SIG107" s="8"/>
      <c r="SIH107" s="8"/>
      <c r="SII107" s="8"/>
      <c r="SIJ107" s="8"/>
      <c r="SIK107" s="8"/>
      <c r="SIL107" s="8"/>
      <c r="SIM107" s="8"/>
      <c r="SIN107" s="8"/>
      <c r="SIO107" s="8"/>
      <c r="SIP107" s="8"/>
      <c r="SIQ107" s="8"/>
      <c r="SIR107" s="8"/>
      <c r="SIS107" s="8"/>
      <c r="SIT107" s="8"/>
      <c r="SIU107" s="8"/>
      <c r="SIV107" s="8"/>
      <c r="SIW107" s="8"/>
      <c r="SIX107" s="8"/>
      <c r="SIY107" s="8"/>
      <c r="SIZ107" s="8"/>
      <c r="SJA107" s="8"/>
      <c r="SJB107" s="8"/>
      <c r="SJC107" s="8"/>
      <c r="SJD107" s="8"/>
      <c r="SJE107" s="8"/>
      <c r="SJF107" s="8"/>
      <c r="SJG107" s="8"/>
      <c r="SJH107" s="8"/>
      <c r="SJI107" s="8"/>
      <c r="SJJ107" s="8"/>
      <c r="SJK107" s="8"/>
      <c r="SJL107" s="8"/>
      <c r="SJM107" s="8"/>
      <c r="SJN107" s="8"/>
      <c r="SJO107" s="8"/>
      <c r="SJP107" s="8"/>
      <c r="SJQ107" s="8"/>
      <c r="SJR107" s="8"/>
      <c r="SJS107" s="8"/>
      <c r="SJT107" s="8"/>
      <c r="SJU107" s="8"/>
      <c r="SJV107" s="8"/>
      <c r="SJW107" s="8"/>
      <c r="SJX107" s="8"/>
      <c r="SJY107" s="8"/>
      <c r="SJZ107" s="8"/>
      <c r="SKA107" s="8"/>
      <c r="SKB107" s="8"/>
      <c r="SKC107" s="8"/>
      <c r="SKD107" s="8"/>
      <c r="SKE107" s="8"/>
      <c r="SKF107" s="8"/>
      <c r="SKG107" s="8"/>
      <c r="SKH107" s="8"/>
      <c r="SKI107" s="8"/>
      <c r="SKJ107" s="8"/>
      <c r="SKK107" s="8"/>
      <c r="SKL107" s="8"/>
      <c r="SKM107" s="8"/>
      <c r="SKN107" s="8"/>
      <c r="SKO107" s="8"/>
      <c r="SKP107" s="8"/>
      <c r="SKQ107" s="8"/>
      <c r="SKR107" s="8"/>
      <c r="SKS107" s="8"/>
      <c r="SKT107" s="8"/>
      <c r="SKU107" s="8"/>
      <c r="SKV107" s="8"/>
      <c r="SKW107" s="8"/>
      <c r="SKX107" s="8"/>
      <c r="SKY107" s="8"/>
      <c r="SKZ107" s="8"/>
      <c r="SLA107" s="8"/>
      <c r="SLB107" s="8"/>
      <c r="SLC107" s="8"/>
      <c r="SLD107" s="8"/>
      <c r="SLE107" s="8"/>
      <c r="SLF107" s="8"/>
      <c r="SLG107" s="8"/>
      <c r="SLH107" s="8"/>
      <c r="SLI107" s="8"/>
      <c r="SLJ107" s="8"/>
      <c r="SLK107" s="8"/>
      <c r="SLL107" s="8"/>
      <c r="SLM107" s="8"/>
      <c r="SLN107" s="8"/>
      <c r="SLO107" s="8"/>
      <c r="SLP107" s="8"/>
      <c r="SLQ107" s="8"/>
      <c r="SLR107" s="8"/>
      <c r="SLS107" s="8"/>
      <c r="SLT107" s="8"/>
      <c r="SLU107" s="8"/>
      <c r="SLV107" s="8"/>
      <c r="SLW107" s="8"/>
      <c r="SLX107" s="8"/>
      <c r="SLY107" s="8"/>
      <c r="SLZ107" s="8"/>
      <c r="SMA107" s="8"/>
      <c r="SMB107" s="8"/>
      <c r="SMC107" s="8"/>
      <c r="SMD107" s="8"/>
      <c r="SME107" s="8"/>
      <c r="SMF107" s="8"/>
      <c r="SMG107" s="8"/>
      <c r="SMH107" s="8"/>
      <c r="SMI107" s="8"/>
      <c r="SMJ107" s="8"/>
      <c r="SMK107" s="8"/>
      <c r="SML107" s="8"/>
      <c r="SMM107" s="8"/>
      <c r="SMN107" s="8"/>
      <c r="SMO107" s="8"/>
      <c r="SMP107" s="8"/>
      <c r="SMQ107" s="8"/>
      <c r="SMR107" s="8"/>
      <c r="SMS107" s="8"/>
      <c r="SMT107" s="8"/>
      <c r="SMU107" s="8"/>
      <c r="SMV107" s="8"/>
      <c r="SMW107" s="8"/>
      <c r="SMX107" s="8"/>
      <c r="SMY107" s="8"/>
      <c r="SMZ107" s="8"/>
      <c r="SNA107" s="8"/>
      <c r="SNB107" s="8"/>
      <c r="SNC107" s="8"/>
      <c r="SND107" s="8"/>
      <c r="SNE107" s="8"/>
      <c r="SNF107" s="8"/>
      <c r="SNG107" s="8"/>
      <c r="SNH107" s="8"/>
      <c r="SNI107" s="8"/>
      <c r="SNJ107" s="8"/>
      <c r="SNK107" s="8"/>
      <c r="SNL107" s="8"/>
      <c r="SNM107" s="8"/>
      <c r="SNN107" s="8"/>
      <c r="SNO107" s="8"/>
      <c r="SNP107" s="8"/>
      <c r="SNQ107" s="8"/>
      <c r="SNR107" s="8"/>
      <c r="SNS107" s="8"/>
      <c r="SNT107" s="8"/>
      <c r="SNU107" s="8"/>
      <c r="SNV107" s="8"/>
      <c r="SNW107" s="8"/>
      <c r="SNX107" s="8"/>
      <c r="SNY107" s="8"/>
      <c r="SNZ107" s="8"/>
      <c r="SOA107" s="8"/>
      <c r="SOB107" s="8"/>
      <c r="SOC107" s="8"/>
      <c r="SOD107" s="8"/>
      <c r="SOE107" s="8"/>
      <c r="SOF107" s="8"/>
      <c r="SOG107" s="8"/>
      <c r="SOH107" s="8"/>
      <c r="SOI107" s="8"/>
      <c r="SOJ107" s="8"/>
      <c r="SOK107" s="8"/>
      <c r="SOL107" s="8"/>
      <c r="SOM107" s="8"/>
      <c r="SON107" s="8"/>
      <c r="SOO107" s="8"/>
      <c r="SOP107" s="8"/>
      <c r="SOQ107" s="8"/>
      <c r="SOR107" s="8"/>
      <c r="SOS107" s="8"/>
      <c r="SOT107" s="8"/>
      <c r="SOU107" s="8"/>
      <c r="SOV107" s="8"/>
      <c r="SOW107" s="8"/>
      <c r="SOX107" s="8"/>
      <c r="SOY107" s="8"/>
      <c r="SOZ107" s="8"/>
      <c r="SPA107" s="8"/>
      <c r="SPB107" s="8"/>
      <c r="SPC107" s="8"/>
      <c r="SPD107" s="8"/>
      <c r="SPE107" s="8"/>
      <c r="SPF107" s="8"/>
      <c r="SPG107" s="8"/>
      <c r="SPH107" s="8"/>
      <c r="SPI107" s="8"/>
      <c r="SPJ107" s="8"/>
      <c r="SPK107" s="8"/>
      <c r="SPL107" s="8"/>
      <c r="SPM107" s="8"/>
      <c r="SPN107" s="8"/>
      <c r="SPO107" s="8"/>
      <c r="SPP107" s="8"/>
      <c r="SPQ107" s="8"/>
      <c r="SPR107" s="8"/>
      <c r="SPS107" s="8"/>
      <c r="SPT107" s="8"/>
      <c r="SPU107" s="8"/>
      <c r="SPV107" s="8"/>
      <c r="SPW107" s="8"/>
      <c r="SPX107" s="8"/>
      <c r="SPY107" s="8"/>
      <c r="SPZ107" s="8"/>
      <c r="SQA107" s="8"/>
      <c r="SQB107" s="8"/>
      <c r="SQC107" s="8"/>
      <c r="SQD107" s="8"/>
      <c r="SQE107" s="8"/>
      <c r="SQF107" s="8"/>
      <c r="SQG107" s="8"/>
      <c r="SQH107" s="8"/>
      <c r="SQI107" s="8"/>
      <c r="SQJ107" s="8"/>
      <c r="SQK107" s="8"/>
      <c r="SQL107" s="8"/>
      <c r="SQM107" s="8"/>
      <c r="SQN107" s="8"/>
      <c r="SQO107" s="8"/>
      <c r="SQP107" s="8"/>
      <c r="SQQ107" s="8"/>
      <c r="SQR107" s="8"/>
      <c r="SQS107" s="8"/>
      <c r="SQT107" s="8"/>
      <c r="SQU107" s="8"/>
      <c r="SQV107" s="8"/>
      <c r="SQW107" s="8"/>
      <c r="SQX107" s="8"/>
      <c r="SQY107" s="8"/>
      <c r="SQZ107" s="8"/>
      <c r="SRA107" s="8"/>
      <c r="SRB107" s="8"/>
      <c r="SRC107" s="8"/>
      <c r="SRD107" s="8"/>
      <c r="SRE107" s="8"/>
      <c r="SRF107" s="8"/>
      <c r="SRG107" s="8"/>
      <c r="SRH107" s="8"/>
      <c r="SRI107" s="8"/>
      <c r="SRJ107" s="8"/>
      <c r="SRK107" s="8"/>
      <c r="SRL107" s="8"/>
      <c r="SRM107" s="8"/>
      <c r="SRN107" s="8"/>
      <c r="SRO107" s="8"/>
      <c r="SRP107" s="8"/>
      <c r="SRQ107" s="8"/>
      <c r="SRR107" s="8"/>
      <c r="SRS107" s="8"/>
      <c r="SRT107" s="8"/>
      <c r="SRU107" s="8"/>
      <c r="SRV107" s="8"/>
      <c r="SRW107" s="8"/>
      <c r="SRX107" s="8"/>
      <c r="SRY107" s="8"/>
      <c r="SRZ107" s="8"/>
      <c r="SSA107" s="8"/>
      <c r="SSB107" s="8"/>
      <c r="SSC107" s="8"/>
      <c r="SSD107" s="8"/>
      <c r="SSE107" s="8"/>
      <c r="SSF107" s="8"/>
      <c r="SSG107" s="8"/>
      <c r="SSH107" s="8"/>
      <c r="SSI107" s="8"/>
      <c r="SSJ107" s="8"/>
      <c r="SSK107" s="8"/>
      <c r="SSL107" s="8"/>
      <c r="SSM107" s="8"/>
      <c r="SSN107" s="8"/>
      <c r="SSO107" s="8"/>
      <c r="SSP107" s="8"/>
      <c r="SSQ107" s="8"/>
      <c r="SSR107" s="8"/>
      <c r="SSS107" s="8"/>
      <c r="SST107" s="8"/>
      <c r="SSU107" s="8"/>
      <c r="SSV107" s="8"/>
      <c r="SSW107" s="8"/>
      <c r="SSX107" s="8"/>
      <c r="SSY107" s="8"/>
      <c r="SSZ107" s="8"/>
      <c r="STA107" s="8"/>
      <c r="STB107" s="8"/>
      <c r="STC107" s="8"/>
      <c r="STD107" s="8"/>
      <c r="STE107" s="8"/>
      <c r="STF107" s="8"/>
      <c r="STG107" s="8"/>
      <c r="STH107" s="8"/>
      <c r="STI107" s="8"/>
      <c r="STJ107" s="8"/>
      <c r="STK107" s="8"/>
      <c r="STL107" s="8"/>
      <c r="STM107" s="8"/>
      <c r="STN107" s="8"/>
      <c r="STO107" s="8"/>
      <c r="STP107" s="8"/>
      <c r="STQ107" s="8"/>
      <c r="STR107" s="8"/>
      <c r="STS107" s="8"/>
      <c r="STT107" s="8"/>
      <c r="STU107" s="8"/>
      <c r="STV107" s="8"/>
      <c r="STW107" s="8"/>
      <c r="STX107" s="8"/>
      <c r="STY107" s="8"/>
      <c r="STZ107" s="8"/>
      <c r="SUA107" s="8"/>
      <c r="SUB107" s="8"/>
      <c r="SUC107" s="8"/>
      <c r="SUD107" s="8"/>
      <c r="SUE107" s="8"/>
      <c r="SUF107" s="8"/>
      <c r="SUG107" s="8"/>
      <c r="SUH107" s="8"/>
      <c r="SUI107" s="8"/>
      <c r="SUJ107" s="8"/>
      <c r="SUK107" s="8"/>
      <c r="SUL107" s="8"/>
      <c r="SUM107" s="8"/>
      <c r="SUN107" s="8"/>
      <c r="SUO107" s="8"/>
      <c r="SUP107" s="8"/>
      <c r="SUQ107" s="8"/>
      <c r="SUR107" s="8"/>
      <c r="SUS107" s="8"/>
      <c r="SUT107" s="8"/>
      <c r="SUU107" s="8"/>
      <c r="SUV107" s="8"/>
      <c r="SUW107" s="8"/>
      <c r="SUX107" s="8"/>
      <c r="SUY107" s="8"/>
      <c r="SUZ107" s="8"/>
      <c r="SVA107" s="8"/>
      <c r="SVB107" s="8"/>
      <c r="SVC107" s="8"/>
      <c r="SVD107" s="8"/>
      <c r="SVE107" s="8"/>
      <c r="SVF107" s="8"/>
      <c r="SVG107" s="8"/>
      <c r="SVH107" s="8"/>
      <c r="SVI107" s="8"/>
      <c r="SVJ107" s="8"/>
      <c r="SVK107" s="8"/>
      <c r="SVL107" s="8"/>
      <c r="SVM107" s="8"/>
      <c r="SVN107" s="8"/>
      <c r="SVO107" s="8"/>
      <c r="SVP107" s="8"/>
      <c r="SVQ107" s="8"/>
      <c r="SVR107" s="8"/>
      <c r="SVS107" s="8"/>
      <c r="SVT107" s="8"/>
      <c r="SVU107" s="8"/>
      <c r="SVV107" s="8"/>
      <c r="SVW107" s="8"/>
      <c r="SVX107" s="8"/>
      <c r="SVY107" s="8"/>
      <c r="SVZ107" s="8"/>
      <c r="SWA107" s="8"/>
      <c r="SWB107" s="8"/>
      <c r="SWC107" s="8"/>
      <c r="SWD107" s="8"/>
      <c r="SWE107" s="8"/>
      <c r="SWF107" s="8"/>
      <c r="SWG107" s="8"/>
      <c r="SWH107" s="8"/>
      <c r="SWI107" s="8"/>
      <c r="SWJ107" s="8"/>
      <c r="SWK107" s="8"/>
      <c r="SWL107" s="8"/>
      <c r="SWM107" s="8"/>
      <c r="SWN107" s="8"/>
      <c r="SWO107" s="8"/>
      <c r="SWP107" s="8"/>
      <c r="SWQ107" s="8"/>
      <c r="SWR107" s="8"/>
      <c r="SWS107" s="8"/>
      <c r="SWT107" s="8"/>
      <c r="SWU107" s="8"/>
      <c r="SWV107" s="8"/>
      <c r="SWW107" s="8"/>
      <c r="SWX107" s="8"/>
      <c r="SWY107" s="8"/>
      <c r="SWZ107" s="8"/>
      <c r="SXA107" s="8"/>
      <c r="SXB107" s="8"/>
      <c r="SXC107" s="8"/>
      <c r="SXD107" s="8"/>
      <c r="SXE107" s="8"/>
      <c r="SXF107" s="8"/>
      <c r="SXG107" s="8"/>
      <c r="SXH107" s="8"/>
      <c r="SXI107" s="8"/>
      <c r="SXJ107" s="8"/>
      <c r="SXK107" s="8"/>
      <c r="SXL107" s="8"/>
      <c r="SXM107" s="8"/>
      <c r="SXN107" s="8"/>
      <c r="SXO107" s="8"/>
      <c r="SXP107" s="8"/>
      <c r="SXQ107" s="8"/>
      <c r="SXR107" s="8"/>
      <c r="SXS107" s="8"/>
      <c r="SXT107" s="8"/>
      <c r="SXU107" s="8"/>
      <c r="SXV107" s="8"/>
      <c r="SXW107" s="8"/>
      <c r="SXX107" s="8"/>
      <c r="SXY107" s="8"/>
      <c r="SXZ107" s="8"/>
      <c r="SYA107" s="8"/>
      <c r="SYB107" s="8"/>
      <c r="SYC107" s="8"/>
      <c r="SYD107" s="8"/>
      <c r="SYE107" s="8"/>
      <c r="SYF107" s="8"/>
      <c r="SYG107" s="8"/>
      <c r="SYH107" s="8"/>
      <c r="SYI107" s="8"/>
      <c r="SYJ107" s="8"/>
      <c r="SYK107" s="8"/>
      <c r="SYL107" s="8"/>
      <c r="SYM107" s="8"/>
      <c r="SYN107" s="8"/>
      <c r="SYO107" s="8"/>
      <c r="SYP107" s="8"/>
      <c r="SYQ107" s="8"/>
      <c r="SYR107" s="8"/>
      <c r="SYS107" s="8"/>
      <c r="SYT107" s="8"/>
      <c r="SYU107" s="8"/>
      <c r="SYV107" s="8"/>
      <c r="SYW107" s="8"/>
      <c r="SYX107" s="8"/>
      <c r="SYY107" s="8"/>
      <c r="SYZ107" s="8"/>
      <c r="SZA107" s="8"/>
      <c r="SZB107" s="8"/>
      <c r="SZC107" s="8"/>
      <c r="SZD107" s="8"/>
      <c r="SZE107" s="8"/>
      <c r="SZF107" s="8"/>
      <c r="SZG107" s="8"/>
      <c r="SZH107" s="8"/>
      <c r="SZI107" s="8"/>
      <c r="SZJ107" s="8"/>
      <c r="SZK107" s="8"/>
      <c r="SZL107" s="8"/>
      <c r="SZM107" s="8"/>
      <c r="SZN107" s="8"/>
      <c r="SZO107" s="8"/>
      <c r="SZP107" s="8"/>
      <c r="SZQ107" s="8"/>
      <c r="SZR107" s="8"/>
      <c r="SZS107" s="8"/>
      <c r="SZT107" s="8"/>
      <c r="SZU107" s="8"/>
      <c r="SZV107" s="8"/>
      <c r="SZW107" s="8"/>
      <c r="SZX107" s="8"/>
      <c r="SZY107" s="8"/>
      <c r="SZZ107" s="8"/>
      <c r="TAA107" s="8"/>
      <c r="TAB107" s="8"/>
      <c r="TAC107" s="8"/>
      <c r="TAD107" s="8"/>
      <c r="TAE107" s="8"/>
      <c r="TAF107" s="8"/>
      <c r="TAG107" s="8"/>
      <c r="TAH107" s="8"/>
      <c r="TAI107" s="8"/>
      <c r="TAJ107" s="8"/>
      <c r="TAK107" s="8"/>
      <c r="TAL107" s="8"/>
      <c r="TAM107" s="8"/>
      <c r="TAN107" s="8"/>
      <c r="TAO107" s="8"/>
      <c r="TAP107" s="8"/>
      <c r="TAQ107" s="8"/>
      <c r="TAR107" s="8"/>
      <c r="TAS107" s="8"/>
      <c r="TAT107" s="8"/>
      <c r="TAU107" s="8"/>
      <c r="TAV107" s="8"/>
      <c r="TAW107" s="8"/>
      <c r="TAX107" s="8"/>
      <c r="TAY107" s="8"/>
      <c r="TAZ107" s="8"/>
      <c r="TBA107" s="8"/>
      <c r="TBB107" s="8"/>
      <c r="TBC107" s="8"/>
      <c r="TBD107" s="8"/>
      <c r="TBE107" s="8"/>
      <c r="TBF107" s="8"/>
      <c r="TBG107" s="8"/>
      <c r="TBH107" s="8"/>
      <c r="TBI107" s="8"/>
      <c r="TBJ107" s="8"/>
      <c r="TBK107" s="8"/>
      <c r="TBL107" s="8"/>
      <c r="TBM107" s="8"/>
      <c r="TBN107" s="8"/>
      <c r="TBO107" s="8"/>
      <c r="TBP107" s="8"/>
      <c r="TBQ107" s="8"/>
      <c r="TBR107" s="8"/>
      <c r="TBS107" s="8"/>
      <c r="TBT107" s="8"/>
      <c r="TBU107" s="8"/>
      <c r="TBV107" s="8"/>
      <c r="TBW107" s="8"/>
      <c r="TBX107" s="8"/>
      <c r="TBY107" s="8"/>
      <c r="TBZ107" s="8"/>
      <c r="TCA107" s="8"/>
      <c r="TCB107" s="8"/>
      <c r="TCC107" s="8"/>
      <c r="TCD107" s="8"/>
      <c r="TCE107" s="8"/>
      <c r="TCF107" s="8"/>
      <c r="TCG107" s="8"/>
      <c r="TCH107" s="8"/>
      <c r="TCI107" s="8"/>
      <c r="TCJ107" s="8"/>
      <c r="TCK107" s="8"/>
      <c r="TCL107" s="8"/>
      <c r="TCM107" s="8"/>
      <c r="TCN107" s="8"/>
      <c r="TCO107" s="8"/>
      <c r="TCP107" s="8"/>
      <c r="TCQ107" s="8"/>
      <c r="TCR107" s="8"/>
      <c r="TCS107" s="8"/>
      <c r="TCT107" s="8"/>
      <c r="TCU107" s="8"/>
      <c r="TCV107" s="8"/>
      <c r="TCW107" s="8"/>
      <c r="TCX107" s="8"/>
      <c r="TCY107" s="8"/>
      <c r="TCZ107" s="8"/>
      <c r="TDA107" s="8"/>
      <c r="TDB107" s="8"/>
      <c r="TDC107" s="8"/>
      <c r="TDD107" s="8"/>
      <c r="TDE107" s="8"/>
      <c r="TDF107" s="8"/>
      <c r="TDG107" s="8"/>
      <c r="TDH107" s="8"/>
      <c r="TDI107" s="8"/>
      <c r="TDJ107" s="8"/>
      <c r="TDK107" s="8"/>
      <c r="TDL107" s="8"/>
      <c r="TDM107" s="8"/>
      <c r="TDN107" s="8"/>
      <c r="TDO107" s="8"/>
      <c r="TDP107" s="8"/>
      <c r="TDQ107" s="8"/>
      <c r="TDR107" s="8"/>
      <c r="TDS107" s="8"/>
      <c r="TDT107" s="8"/>
      <c r="TDU107" s="8"/>
      <c r="TDV107" s="8"/>
      <c r="TDW107" s="8"/>
      <c r="TDX107" s="8"/>
      <c r="TDY107" s="8"/>
      <c r="TDZ107" s="8"/>
      <c r="TEA107" s="8"/>
      <c r="TEB107" s="8"/>
      <c r="TEC107" s="8"/>
      <c r="TED107" s="8"/>
      <c r="TEE107" s="8"/>
      <c r="TEF107" s="8"/>
      <c r="TEG107" s="8"/>
      <c r="TEH107" s="8"/>
      <c r="TEI107" s="8"/>
      <c r="TEJ107" s="8"/>
      <c r="TEK107" s="8"/>
      <c r="TEL107" s="8"/>
      <c r="TEM107" s="8"/>
      <c r="TEN107" s="8"/>
      <c r="TEO107" s="8"/>
      <c r="TEP107" s="8"/>
      <c r="TEQ107" s="8"/>
      <c r="TER107" s="8"/>
      <c r="TES107" s="8"/>
      <c r="TET107" s="8"/>
      <c r="TEU107" s="8"/>
      <c r="TEV107" s="8"/>
      <c r="TEW107" s="8"/>
      <c r="TEX107" s="8"/>
      <c r="TEY107" s="8"/>
      <c r="TEZ107" s="8"/>
      <c r="TFA107" s="8"/>
      <c r="TFB107" s="8"/>
      <c r="TFC107" s="8"/>
      <c r="TFD107" s="8"/>
      <c r="TFE107" s="8"/>
      <c r="TFF107" s="8"/>
      <c r="TFG107" s="8"/>
      <c r="TFH107" s="8"/>
      <c r="TFI107" s="8"/>
      <c r="TFJ107" s="8"/>
      <c r="TFK107" s="8"/>
      <c r="TFL107" s="8"/>
      <c r="TFM107" s="8"/>
      <c r="TFN107" s="8"/>
      <c r="TFO107" s="8"/>
      <c r="TFP107" s="8"/>
      <c r="TFQ107" s="8"/>
      <c r="TFR107" s="8"/>
      <c r="TFS107" s="8"/>
      <c r="TFT107" s="8"/>
      <c r="TFU107" s="8"/>
      <c r="TFV107" s="8"/>
      <c r="TFW107" s="8"/>
      <c r="TFX107" s="8"/>
      <c r="TFY107" s="8"/>
      <c r="TFZ107" s="8"/>
      <c r="TGA107" s="8"/>
      <c r="TGB107" s="8"/>
      <c r="TGC107" s="8"/>
      <c r="TGD107" s="8"/>
      <c r="TGE107" s="8"/>
      <c r="TGF107" s="8"/>
      <c r="TGG107" s="8"/>
      <c r="TGH107" s="8"/>
      <c r="TGI107" s="8"/>
      <c r="TGJ107" s="8"/>
      <c r="TGK107" s="8"/>
      <c r="TGL107" s="8"/>
      <c r="TGM107" s="8"/>
      <c r="TGN107" s="8"/>
      <c r="TGO107" s="8"/>
      <c r="TGP107" s="8"/>
      <c r="TGQ107" s="8"/>
      <c r="TGR107" s="8"/>
      <c r="TGS107" s="8"/>
      <c r="TGT107" s="8"/>
      <c r="TGU107" s="8"/>
      <c r="TGV107" s="8"/>
      <c r="TGW107" s="8"/>
      <c r="TGX107" s="8"/>
      <c r="TGY107" s="8"/>
      <c r="TGZ107" s="8"/>
      <c r="THA107" s="8"/>
      <c r="THB107" s="8"/>
      <c r="THC107" s="8"/>
      <c r="THD107" s="8"/>
      <c r="THE107" s="8"/>
      <c r="THF107" s="8"/>
      <c r="THG107" s="8"/>
      <c r="THH107" s="8"/>
      <c r="THI107" s="8"/>
      <c r="THJ107" s="8"/>
      <c r="THK107" s="8"/>
      <c r="THL107" s="8"/>
      <c r="THM107" s="8"/>
      <c r="THN107" s="8"/>
      <c r="THO107" s="8"/>
      <c r="THP107" s="8"/>
      <c r="THQ107" s="8"/>
      <c r="THR107" s="8"/>
      <c r="THS107" s="8"/>
      <c r="THT107" s="8"/>
      <c r="THU107" s="8"/>
      <c r="THV107" s="8"/>
      <c r="THW107" s="8"/>
      <c r="THX107" s="8"/>
      <c r="THY107" s="8"/>
      <c r="THZ107" s="8"/>
      <c r="TIA107" s="8"/>
      <c r="TIB107" s="8"/>
      <c r="TIC107" s="8"/>
      <c r="TID107" s="8"/>
      <c r="TIE107" s="8"/>
      <c r="TIF107" s="8"/>
      <c r="TIG107" s="8"/>
      <c r="TIH107" s="8"/>
      <c r="TII107" s="8"/>
      <c r="TIJ107" s="8"/>
      <c r="TIK107" s="8"/>
      <c r="TIL107" s="8"/>
      <c r="TIM107" s="8"/>
      <c r="TIN107" s="8"/>
      <c r="TIO107" s="8"/>
      <c r="TIP107" s="8"/>
      <c r="TIQ107" s="8"/>
      <c r="TIR107" s="8"/>
      <c r="TIS107" s="8"/>
      <c r="TIT107" s="8"/>
      <c r="TIU107" s="8"/>
      <c r="TIV107" s="8"/>
      <c r="TIW107" s="8"/>
      <c r="TIX107" s="8"/>
      <c r="TIY107" s="8"/>
      <c r="TIZ107" s="8"/>
      <c r="TJA107" s="8"/>
      <c r="TJB107" s="8"/>
      <c r="TJC107" s="8"/>
      <c r="TJD107" s="8"/>
      <c r="TJE107" s="8"/>
      <c r="TJF107" s="8"/>
      <c r="TJG107" s="8"/>
      <c r="TJH107" s="8"/>
      <c r="TJI107" s="8"/>
      <c r="TJJ107" s="8"/>
      <c r="TJK107" s="8"/>
      <c r="TJL107" s="8"/>
      <c r="TJM107" s="8"/>
      <c r="TJN107" s="8"/>
      <c r="TJO107" s="8"/>
      <c r="TJP107" s="8"/>
      <c r="TJQ107" s="8"/>
      <c r="TJR107" s="8"/>
      <c r="TJS107" s="8"/>
      <c r="TJT107" s="8"/>
      <c r="TJU107" s="8"/>
      <c r="TJV107" s="8"/>
      <c r="TJW107" s="8"/>
      <c r="TJX107" s="8"/>
      <c r="TJY107" s="8"/>
      <c r="TJZ107" s="8"/>
      <c r="TKA107" s="8"/>
      <c r="TKB107" s="8"/>
      <c r="TKC107" s="8"/>
      <c r="TKD107" s="8"/>
      <c r="TKE107" s="8"/>
      <c r="TKF107" s="8"/>
      <c r="TKG107" s="8"/>
      <c r="TKH107" s="8"/>
      <c r="TKI107" s="8"/>
      <c r="TKJ107" s="8"/>
      <c r="TKK107" s="8"/>
      <c r="TKL107" s="8"/>
      <c r="TKM107" s="8"/>
      <c r="TKN107" s="8"/>
      <c r="TKO107" s="8"/>
      <c r="TKP107" s="8"/>
      <c r="TKQ107" s="8"/>
      <c r="TKR107" s="8"/>
      <c r="TKS107" s="8"/>
      <c r="TKT107" s="8"/>
      <c r="TKU107" s="8"/>
      <c r="TKV107" s="8"/>
      <c r="TKW107" s="8"/>
      <c r="TKX107" s="8"/>
      <c r="TKY107" s="8"/>
      <c r="TKZ107" s="8"/>
      <c r="TLA107" s="8"/>
      <c r="TLB107" s="8"/>
      <c r="TLC107" s="8"/>
      <c r="TLD107" s="8"/>
      <c r="TLE107" s="8"/>
      <c r="TLF107" s="8"/>
      <c r="TLG107" s="8"/>
      <c r="TLH107" s="8"/>
      <c r="TLI107" s="8"/>
      <c r="TLJ107" s="8"/>
      <c r="TLK107" s="8"/>
      <c r="TLL107" s="8"/>
      <c r="TLM107" s="8"/>
      <c r="TLN107" s="8"/>
      <c r="TLO107" s="8"/>
      <c r="TLP107" s="8"/>
      <c r="TLQ107" s="8"/>
      <c r="TLR107" s="8"/>
      <c r="TLS107" s="8"/>
      <c r="TLT107" s="8"/>
      <c r="TLU107" s="8"/>
      <c r="TLV107" s="8"/>
      <c r="TLW107" s="8"/>
      <c r="TLX107" s="8"/>
      <c r="TLY107" s="8"/>
      <c r="TLZ107" s="8"/>
      <c r="TMA107" s="8"/>
      <c r="TMB107" s="8"/>
      <c r="TMC107" s="8"/>
      <c r="TMD107" s="8"/>
      <c r="TME107" s="8"/>
      <c r="TMF107" s="8"/>
      <c r="TMG107" s="8"/>
      <c r="TMH107" s="8"/>
      <c r="TMI107" s="8"/>
      <c r="TMJ107" s="8"/>
      <c r="TMK107" s="8"/>
      <c r="TML107" s="8"/>
      <c r="TMM107" s="8"/>
      <c r="TMN107" s="8"/>
      <c r="TMO107" s="8"/>
      <c r="TMP107" s="8"/>
      <c r="TMQ107" s="8"/>
      <c r="TMR107" s="8"/>
      <c r="TMS107" s="8"/>
      <c r="TMT107" s="8"/>
      <c r="TMU107" s="8"/>
      <c r="TMV107" s="8"/>
      <c r="TMW107" s="8"/>
      <c r="TMX107" s="8"/>
      <c r="TMY107" s="8"/>
      <c r="TMZ107" s="8"/>
      <c r="TNA107" s="8"/>
      <c r="TNB107" s="8"/>
      <c r="TNC107" s="8"/>
      <c r="TND107" s="8"/>
      <c r="TNE107" s="8"/>
      <c r="TNF107" s="8"/>
      <c r="TNG107" s="8"/>
      <c r="TNH107" s="8"/>
      <c r="TNI107" s="8"/>
      <c r="TNJ107" s="8"/>
      <c r="TNK107" s="8"/>
      <c r="TNL107" s="8"/>
      <c r="TNM107" s="8"/>
      <c r="TNN107" s="8"/>
      <c r="TNO107" s="8"/>
      <c r="TNP107" s="8"/>
      <c r="TNQ107" s="8"/>
      <c r="TNR107" s="8"/>
      <c r="TNS107" s="8"/>
      <c r="TNT107" s="8"/>
      <c r="TNU107" s="8"/>
      <c r="TNV107" s="8"/>
      <c r="TNW107" s="8"/>
      <c r="TNX107" s="8"/>
      <c r="TNY107" s="8"/>
      <c r="TNZ107" s="8"/>
      <c r="TOA107" s="8"/>
      <c r="TOB107" s="8"/>
      <c r="TOC107" s="8"/>
      <c r="TOD107" s="8"/>
      <c r="TOE107" s="8"/>
      <c r="TOF107" s="8"/>
      <c r="TOG107" s="8"/>
      <c r="TOH107" s="8"/>
      <c r="TOI107" s="8"/>
      <c r="TOJ107" s="8"/>
      <c r="TOK107" s="8"/>
      <c r="TOL107" s="8"/>
      <c r="TOM107" s="8"/>
      <c r="TON107" s="8"/>
      <c r="TOO107" s="8"/>
      <c r="TOP107" s="8"/>
      <c r="TOQ107" s="8"/>
      <c r="TOR107" s="8"/>
      <c r="TOS107" s="8"/>
      <c r="TOT107" s="8"/>
      <c r="TOU107" s="8"/>
      <c r="TOV107" s="8"/>
      <c r="TOW107" s="8"/>
      <c r="TOX107" s="8"/>
      <c r="TOY107" s="8"/>
      <c r="TOZ107" s="8"/>
      <c r="TPA107" s="8"/>
      <c r="TPB107" s="8"/>
      <c r="TPC107" s="8"/>
      <c r="TPD107" s="8"/>
      <c r="TPE107" s="8"/>
      <c r="TPF107" s="8"/>
      <c r="TPG107" s="8"/>
      <c r="TPH107" s="8"/>
      <c r="TPI107" s="8"/>
      <c r="TPJ107" s="8"/>
      <c r="TPK107" s="8"/>
      <c r="TPL107" s="8"/>
      <c r="TPM107" s="8"/>
      <c r="TPN107" s="8"/>
      <c r="TPO107" s="8"/>
      <c r="TPP107" s="8"/>
      <c r="TPQ107" s="8"/>
      <c r="TPR107" s="8"/>
      <c r="TPS107" s="8"/>
      <c r="TPT107" s="8"/>
      <c r="TPU107" s="8"/>
      <c r="TPV107" s="8"/>
      <c r="TPW107" s="8"/>
      <c r="TPX107" s="8"/>
      <c r="TPY107" s="8"/>
      <c r="TPZ107" s="8"/>
      <c r="TQA107" s="8"/>
      <c r="TQB107" s="8"/>
      <c r="TQC107" s="8"/>
      <c r="TQD107" s="8"/>
      <c r="TQE107" s="8"/>
      <c r="TQF107" s="8"/>
      <c r="TQG107" s="8"/>
      <c r="TQH107" s="8"/>
      <c r="TQI107" s="8"/>
      <c r="TQJ107" s="8"/>
      <c r="TQK107" s="8"/>
      <c r="TQL107" s="8"/>
      <c r="TQM107" s="8"/>
      <c r="TQN107" s="8"/>
      <c r="TQO107" s="8"/>
      <c r="TQP107" s="8"/>
      <c r="TQQ107" s="8"/>
      <c r="TQR107" s="8"/>
      <c r="TQS107" s="8"/>
      <c r="TQT107" s="8"/>
      <c r="TQU107" s="8"/>
      <c r="TQV107" s="8"/>
      <c r="TQW107" s="8"/>
      <c r="TQX107" s="8"/>
      <c r="TQY107" s="8"/>
      <c r="TQZ107" s="8"/>
      <c r="TRA107" s="8"/>
      <c r="TRB107" s="8"/>
      <c r="TRC107" s="8"/>
      <c r="TRD107" s="8"/>
      <c r="TRE107" s="8"/>
      <c r="TRF107" s="8"/>
      <c r="TRG107" s="8"/>
      <c r="TRH107" s="8"/>
      <c r="TRI107" s="8"/>
      <c r="TRJ107" s="8"/>
      <c r="TRK107" s="8"/>
      <c r="TRL107" s="8"/>
      <c r="TRM107" s="8"/>
      <c r="TRN107" s="8"/>
      <c r="TRO107" s="8"/>
      <c r="TRP107" s="8"/>
      <c r="TRQ107" s="8"/>
      <c r="TRR107" s="8"/>
      <c r="TRS107" s="8"/>
      <c r="TRT107" s="8"/>
      <c r="TRU107" s="8"/>
      <c r="TRV107" s="8"/>
      <c r="TRW107" s="8"/>
      <c r="TRX107" s="8"/>
      <c r="TRY107" s="8"/>
      <c r="TRZ107" s="8"/>
      <c r="TSA107" s="8"/>
      <c r="TSB107" s="8"/>
      <c r="TSC107" s="8"/>
      <c r="TSD107" s="8"/>
      <c r="TSE107" s="8"/>
      <c r="TSF107" s="8"/>
      <c r="TSG107" s="8"/>
      <c r="TSH107" s="8"/>
      <c r="TSI107" s="8"/>
      <c r="TSJ107" s="8"/>
      <c r="TSK107" s="8"/>
      <c r="TSL107" s="8"/>
      <c r="TSM107" s="8"/>
      <c r="TSN107" s="8"/>
      <c r="TSO107" s="8"/>
      <c r="TSP107" s="8"/>
      <c r="TSQ107" s="8"/>
      <c r="TSR107" s="8"/>
      <c r="TSS107" s="8"/>
      <c r="TST107" s="8"/>
      <c r="TSU107" s="8"/>
      <c r="TSV107" s="8"/>
      <c r="TSW107" s="8"/>
      <c r="TSX107" s="8"/>
      <c r="TSY107" s="8"/>
      <c r="TSZ107" s="8"/>
      <c r="TTA107" s="8"/>
      <c r="TTB107" s="8"/>
      <c r="TTC107" s="8"/>
      <c r="TTD107" s="8"/>
      <c r="TTE107" s="8"/>
      <c r="TTF107" s="8"/>
      <c r="TTG107" s="8"/>
      <c r="TTH107" s="8"/>
      <c r="TTI107" s="8"/>
      <c r="TTJ107" s="8"/>
      <c r="TTK107" s="8"/>
      <c r="TTL107" s="8"/>
      <c r="TTM107" s="8"/>
      <c r="TTN107" s="8"/>
      <c r="TTO107" s="8"/>
      <c r="TTP107" s="8"/>
      <c r="TTQ107" s="8"/>
      <c r="TTR107" s="8"/>
      <c r="TTS107" s="8"/>
      <c r="TTT107" s="8"/>
      <c r="TTU107" s="8"/>
      <c r="TTV107" s="8"/>
      <c r="TTW107" s="8"/>
      <c r="TTX107" s="8"/>
      <c r="TTY107" s="8"/>
      <c r="TTZ107" s="8"/>
      <c r="TUA107" s="8"/>
      <c r="TUB107" s="8"/>
      <c r="TUC107" s="8"/>
      <c r="TUD107" s="8"/>
      <c r="TUE107" s="8"/>
      <c r="TUF107" s="8"/>
      <c r="TUG107" s="8"/>
      <c r="TUH107" s="8"/>
      <c r="TUI107" s="8"/>
      <c r="TUJ107" s="8"/>
      <c r="TUK107" s="8"/>
      <c r="TUL107" s="8"/>
      <c r="TUM107" s="8"/>
      <c r="TUN107" s="8"/>
      <c r="TUO107" s="8"/>
      <c r="TUP107" s="8"/>
      <c r="TUQ107" s="8"/>
      <c r="TUR107" s="8"/>
      <c r="TUS107" s="8"/>
      <c r="TUT107" s="8"/>
      <c r="TUU107" s="8"/>
      <c r="TUV107" s="8"/>
      <c r="TUW107" s="8"/>
      <c r="TUX107" s="8"/>
      <c r="TUY107" s="8"/>
      <c r="TUZ107" s="8"/>
      <c r="TVA107" s="8"/>
      <c r="TVB107" s="8"/>
      <c r="TVC107" s="8"/>
      <c r="TVD107" s="8"/>
      <c r="TVE107" s="8"/>
      <c r="TVF107" s="8"/>
      <c r="TVG107" s="8"/>
      <c r="TVH107" s="8"/>
      <c r="TVI107" s="8"/>
      <c r="TVJ107" s="8"/>
      <c r="TVK107" s="8"/>
      <c r="TVL107" s="8"/>
      <c r="TVM107" s="8"/>
      <c r="TVN107" s="8"/>
      <c r="TVO107" s="8"/>
      <c r="TVP107" s="8"/>
      <c r="TVQ107" s="8"/>
      <c r="TVR107" s="8"/>
      <c r="TVS107" s="8"/>
      <c r="TVT107" s="8"/>
      <c r="TVU107" s="8"/>
      <c r="TVV107" s="8"/>
      <c r="TVW107" s="8"/>
      <c r="TVX107" s="8"/>
      <c r="TVY107" s="8"/>
      <c r="TVZ107" s="8"/>
      <c r="TWA107" s="8"/>
      <c r="TWB107" s="8"/>
      <c r="TWC107" s="8"/>
      <c r="TWD107" s="8"/>
      <c r="TWE107" s="8"/>
      <c r="TWF107" s="8"/>
      <c r="TWG107" s="8"/>
      <c r="TWH107" s="8"/>
      <c r="TWI107" s="8"/>
      <c r="TWJ107" s="8"/>
      <c r="TWK107" s="8"/>
      <c r="TWL107" s="8"/>
      <c r="TWM107" s="8"/>
      <c r="TWN107" s="8"/>
      <c r="TWO107" s="8"/>
      <c r="TWP107" s="8"/>
      <c r="TWQ107" s="8"/>
      <c r="TWR107" s="8"/>
      <c r="TWS107" s="8"/>
      <c r="TWT107" s="8"/>
      <c r="TWU107" s="8"/>
      <c r="TWV107" s="8"/>
      <c r="TWW107" s="8"/>
      <c r="TWX107" s="8"/>
      <c r="TWY107" s="8"/>
      <c r="TWZ107" s="8"/>
      <c r="TXA107" s="8"/>
      <c r="TXB107" s="8"/>
      <c r="TXC107" s="8"/>
      <c r="TXD107" s="8"/>
      <c r="TXE107" s="8"/>
      <c r="TXF107" s="8"/>
      <c r="TXG107" s="8"/>
      <c r="TXH107" s="8"/>
      <c r="TXI107" s="8"/>
      <c r="TXJ107" s="8"/>
      <c r="TXK107" s="8"/>
      <c r="TXL107" s="8"/>
      <c r="TXM107" s="8"/>
      <c r="TXN107" s="8"/>
      <c r="TXO107" s="8"/>
      <c r="TXP107" s="8"/>
      <c r="TXQ107" s="8"/>
      <c r="TXR107" s="8"/>
      <c r="TXS107" s="8"/>
      <c r="TXT107" s="8"/>
      <c r="TXU107" s="8"/>
      <c r="TXV107" s="8"/>
      <c r="TXW107" s="8"/>
      <c r="TXX107" s="8"/>
      <c r="TXY107" s="8"/>
      <c r="TXZ107" s="8"/>
      <c r="TYA107" s="8"/>
      <c r="TYB107" s="8"/>
      <c r="TYC107" s="8"/>
      <c r="TYD107" s="8"/>
      <c r="TYE107" s="8"/>
      <c r="TYF107" s="8"/>
      <c r="TYG107" s="8"/>
      <c r="TYH107" s="8"/>
      <c r="TYI107" s="8"/>
      <c r="TYJ107" s="8"/>
      <c r="TYK107" s="8"/>
      <c r="TYL107" s="8"/>
      <c r="TYM107" s="8"/>
      <c r="TYN107" s="8"/>
      <c r="TYO107" s="8"/>
      <c r="TYP107" s="8"/>
      <c r="TYQ107" s="8"/>
      <c r="TYR107" s="8"/>
      <c r="TYS107" s="8"/>
      <c r="TYT107" s="8"/>
      <c r="TYU107" s="8"/>
      <c r="TYV107" s="8"/>
      <c r="TYW107" s="8"/>
      <c r="TYX107" s="8"/>
      <c r="TYY107" s="8"/>
      <c r="TYZ107" s="8"/>
      <c r="TZA107" s="8"/>
      <c r="TZB107" s="8"/>
      <c r="TZC107" s="8"/>
      <c r="TZD107" s="8"/>
      <c r="TZE107" s="8"/>
      <c r="TZF107" s="8"/>
      <c r="TZG107" s="8"/>
      <c r="TZH107" s="8"/>
      <c r="TZI107" s="8"/>
      <c r="TZJ107" s="8"/>
      <c r="TZK107" s="8"/>
      <c r="TZL107" s="8"/>
      <c r="TZM107" s="8"/>
      <c r="TZN107" s="8"/>
      <c r="TZO107" s="8"/>
      <c r="TZP107" s="8"/>
      <c r="TZQ107" s="8"/>
      <c r="TZR107" s="8"/>
      <c r="TZS107" s="8"/>
      <c r="TZT107" s="8"/>
      <c r="TZU107" s="8"/>
      <c r="TZV107" s="8"/>
      <c r="TZW107" s="8"/>
      <c r="TZX107" s="8"/>
      <c r="TZY107" s="8"/>
      <c r="TZZ107" s="8"/>
      <c r="UAA107" s="8"/>
      <c r="UAB107" s="8"/>
      <c r="UAC107" s="8"/>
      <c r="UAD107" s="8"/>
      <c r="UAE107" s="8"/>
      <c r="UAF107" s="8"/>
      <c r="UAG107" s="8"/>
      <c r="UAH107" s="8"/>
      <c r="UAI107" s="8"/>
      <c r="UAJ107" s="8"/>
      <c r="UAK107" s="8"/>
      <c r="UAL107" s="8"/>
      <c r="UAM107" s="8"/>
      <c r="UAN107" s="8"/>
      <c r="UAO107" s="8"/>
      <c r="UAP107" s="8"/>
      <c r="UAQ107" s="8"/>
      <c r="UAR107" s="8"/>
      <c r="UAS107" s="8"/>
      <c r="UAT107" s="8"/>
      <c r="UAU107" s="8"/>
      <c r="UAV107" s="8"/>
      <c r="UAW107" s="8"/>
      <c r="UAX107" s="8"/>
      <c r="UAY107" s="8"/>
      <c r="UAZ107" s="8"/>
      <c r="UBA107" s="8"/>
      <c r="UBB107" s="8"/>
      <c r="UBC107" s="8"/>
      <c r="UBD107" s="8"/>
      <c r="UBE107" s="8"/>
      <c r="UBF107" s="8"/>
      <c r="UBG107" s="8"/>
      <c r="UBH107" s="8"/>
      <c r="UBI107" s="8"/>
      <c r="UBJ107" s="8"/>
      <c r="UBK107" s="8"/>
      <c r="UBL107" s="8"/>
      <c r="UBM107" s="8"/>
      <c r="UBN107" s="8"/>
      <c r="UBO107" s="8"/>
      <c r="UBP107" s="8"/>
      <c r="UBQ107" s="8"/>
      <c r="UBR107" s="8"/>
      <c r="UBS107" s="8"/>
      <c r="UBT107" s="8"/>
      <c r="UBU107" s="8"/>
      <c r="UBV107" s="8"/>
      <c r="UBW107" s="8"/>
      <c r="UBX107" s="8"/>
      <c r="UBY107" s="8"/>
      <c r="UBZ107" s="8"/>
      <c r="UCA107" s="8"/>
      <c r="UCB107" s="8"/>
      <c r="UCC107" s="8"/>
      <c r="UCD107" s="8"/>
      <c r="UCE107" s="8"/>
      <c r="UCF107" s="8"/>
      <c r="UCG107" s="8"/>
      <c r="UCH107" s="8"/>
      <c r="UCI107" s="8"/>
      <c r="UCJ107" s="8"/>
      <c r="UCK107" s="8"/>
      <c r="UCL107" s="8"/>
      <c r="UCM107" s="8"/>
      <c r="UCN107" s="8"/>
      <c r="UCO107" s="8"/>
      <c r="UCP107" s="8"/>
      <c r="UCQ107" s="8"/>
      <c r="UCR107" s="8"/>
      <c r="UCS107" s="8"/>
      <c r="UCT107" s="8"/>
      <c r="UCU107" s="8"/>
      <c r="UCV107" s="8"/>
      <c r="UCW107" s="8"/>
      <c r="UCX107" s="8"/>
      <c r="UCY107" s="8"/>
      <c r="UCZ107" s="8"/>
      <c r="UDA107" s="8"/>
      <c r="UDB107" s="8"/>
      <c r="UDC107" s="8"/>
      <c r="UDD107" s="8"/>
      <c r="UDE107" s="8"/>
      <c r="UDF107" s="8"/>
      <c r="UDG107" s="8"/>
      <c r="UDH107" s="8"/>
      <c r="UDI107" s="8"/>
      <c r="UDJ107" s="8"/>
      <c r="UDK107" s="8"/>
      <c r="UDL107" s="8"/>
      <c r="UDM107" s="8"/>
      <c r="UDN107" s="8"/>
      <c r="UDO107" s="8"/>
      <c r="UDP107" s="8"/>
      <c r="UDQ107" s="8"/>
      <c r="UDR107" s="8"/>
      <c r="UDS107" s="8"/>
      <c r="UDT107" s="8"/>
      <c r="UDU107" s="8"/>
      <c r="UDV107" s="8"/>
      <c r="UDW107" s="8"/>
      <c r="UDX107" s="8"/>
      <c r="UDY107" s="8"/>
      <c r="UDZ107" s="8"/>
      <c r="UEA107" s="8"/>
      <c r="UEB107" s="8"/>
      <c r="UEC107" s="8"/>
      <c r="UED107" s="8"/>
      <c r="UEE107" s="8"/>
      <c r="UEF107" s="8"/>
      <c r="UEG107" s="8"/>
      <c r="UEH107" s="8"/>
      <c r="UEI107" s="8"/>
      <c r="UEJ107" s="8"/>
      <c r="UEK107" s="8"/>
      <c r="UEL107" s="8"/>
      <c r="UEM107" s="8"/>
      <c r="UEN107" s="8"/>
      <c r="UEO107" s="8"/>
      <c r="UEP107" s="8"/>
      <c r="UEQ107" s="8"/>
      <c r="UER107" s="8"/>
      <c r="UES107" s="8"/>
      <c r="UET107" s="8"/>
      <c r="UEU107" s="8"/>
      <c r="UEV107" s="8"/>
      <c r="UEW107" s="8"/>
      <c r="UEX107" s="8"/>
      <c r="UEY107" s="8"/>
      <c r="UEZ107" s="8"/>
      <c r="UFA107" s="8"/>
      <c r="UFB107" s="8"/>
      <c r="UFC107" s="8"/>
      <c r="UFD107" s="8"/>
      <c r="UFE107" s="8"/>
      <c r="UFF107" s="8"/>
      <c r="UFG107" s="8"/>
      <c r="UFH107" s="8"/>
      <c r="UFI107" s="8"/>
      <c r="UFJ107" s="8"/>
      <c r="UFK107" s="8"/>
      <c r="UFL107" s="8"/>
      <c r="UFM107" s="8"/>
      <c r="UFN107" s="8"/>
      <c r="UFO107" s="8"/>
      <c r="UFP107" s="8"/>
      <c r="UFQ107" s="8"/>
      <c r="UFR107" s="8"/>
      <c r="UFS107" s="8"/>
      <c r="UFT107" s="8"/>
      <c r="UFU107" s="8"/>
      <c r="UFV107" s="8"/>
      <c r="UFW107" s="8"/>
      <c r="UFX107" s="8"/>
      <c r="UFY107" s="8"/>
      <c r="UFZ107" s="8"/>
      <c r="UGA107" s="8"/>
      <c r="UGB107" s="8"/>
      <c r="UGC107" s="8"/>
      <c r="UGD107" s="8"/>
      <c r="UGE107" s="8"/>
      <c r="UGF107" s="8"/>
      <c r="UGG107" s="8"/>
      <c r="UGH107" s="8"/>
      <c r="UGI107" s="8"/>
      <c r="UGJ107" s="8"/>
      <c r="UGK107" s="8"/>
      <c r="UGL107" s="8"/>
      <c r="UGM107" s="8"/>
      <c r="UGN107" s="8"/>
      <c r="UGO107" s="8"/>
      <c r="UGP107" s="8"/>
      <c r="UGQ107" s="8"/>
      <c r="UGR107" s="8"/>
      <c r="UGS107" s="8"/>
      <c r="UGT107" s="8"/>
      <c r="UGU107" s="8"/>
      <c r="UGV107" s="8"/>
      <c r="UGW107" s="8"/>
      <c r="UGX107" s="8"/>
      <c r="UGY107" s="8"/>
      <c r="UGZ107" s="8"/>
      <c r="UHA107" s="8"/>
      <c r="UHB107" s="8"/>
      <c r="UHC107" s="8"/>
      <c r="UHD107" s="8"/>
      <c r="UHE107" s="8"/>
      <c r="UHF107" s="8"/>
      <c r="UHG107" s="8"/>
      <c r="UHH107" s="8"/>
      <c r="UHI107" s="8"/>
      <c r="UHJ107" s="8"/>
      <c r="UHK107" s="8"/>
      <c r="UHL107" s="8"/>
      <c r="UHM107" s="8"/>
      <c r="UHN107" s="8"/>
      <c r="UHO107" s="8"/>
      <c r="UHP107" s="8"/>
      <c r="UHQ107" s="8"/>
      <c r="UHR107" s="8"/>
      <c r="UHS107" s="8"/>
      <c r="UHT107" s="8"/>
      <c r="UHU107" s="8"/>
      <c r="UHV107" s="8"/>
      <c r="UHW107" s="8"/>
      <c r="UHX107" s="8"/>
      <c r="UHY107" s="8"/>
      <c r="UHZ107" s="8"/>
      <c r="UIA107" s="8"/>
      <c r="UIB107" s="8"/>
      <c r="UIC107" s="8"/>
      <c r="UID107" s="8"/>
      <c r="UIE107" s="8"/>
      <c r="UIF107" s="8"/>
      <c r="UIG107" s="8"/>
      <c r="UIH107" s="8"/>
      <c r="UII107" s="8"/>
      <c r="UIJ107" s="8"/>
      <c r="UIK107" s="8"/>
      <c r="UIL107" s="8"/>
      <c r="UIM107" s="8"/>
      <c r="UIN107" s="8"/>
      <c r="UIO107" s="8"/>
      <c r="UIP107" s="8"/>
      <c r="UIQ107" s="8"/>
      <c r="UIR107" s="8"/>
      <c r="UIS107" s="8"/>
      <c r="UIT107" s="8"/>
      <c r="UIU107" s="8"/>
      <c r="UIV107" s="8"/>
      <c r="UIW107" s="8"/>
      <c r="UIX107" s="8"/>
      <c r="UIY107" s="8"/>
      <c r="UIZ107" s="8"/>
      <c r="UJA107" s="8"/>
      <c r="UJB107" s="8"/>
      <c r="UJC107" s="8"/>
      <c r="UJD107" s="8"/>
      <c r="UJE107" s="8"/>
      <c r="UJF107" s="8"/>
      <c r="UJG107" s="8"/>
      <c r="UJH107" s="8"/>
      <c r="UJI107" s="8"/>
      <c r="UJJ107" s="8"/>
      <c r="UJK107" s="8"/>
      <c r="UJL107" s="8"/>
      <c r="UJM107" s="8"/>
      <c r="UJN107" s="8"/>
      <c r="UJO107" s="8"/>
      <c r="UJP107" s="8"/>
      <c r="UJQ107" s="8"/>
      <c r="UJR107" s="8"/>
      <c r="UJS107" s="8"/>
      <c r="UJT107" s="8"/>
      <c r="UJU107" s="8"/>
      <c r="UJV107" s="8"/>
      <c r="UJW107" s="8"/>
      <c r="UJX107" s="8"/>
      <c r="UJY107" s="8"/>
      <c r="UJZ107" s="8"/>
      <c r="UKA107" s="8"/>
      <c r="UKB107" s="8"/>
      <c r="UKC107" s="8"/>
      <c r="UKD107" s="8"/>
      <c r="UKE107" s="8"/>
      <c r="UKF107" s="8"/>
      <c r="UKG107" s="8"/>
      <c r="UKH107" s="8"/>
      <c r="UKI107" s="8"/>
      <c r="UKJ107" s="8"/>
      <c r="UKK107" s="8"/>
      <c r="UKL107" s="8"/>
      <c r="UKM107" s="8"/>
      <c r="UKN107" s="8"/>
      <c r="UKO107" s="8"/>
      <c r="UKP107" s="8"/>
      <c r="UKQ107" s="8"/>
      <c r="UKR107" s="8"/>
      <c r="UKS107" s="8"/>
      <c r="UKT107" s="8"/>
      <c r="UKU107" s="8"/>
      <c r="UKV107" s="8"/>
      <c r="UKW107" s="8"/>
      <c r="UKX107" s="8"/>
      <c r="UKY107" s="8"/>
      <c r="UKZ107" s="8"/>
      <c r="ULA107" s="8"/>
      <c r="ULB107" s="8"/>
      <c r="ULC107" s="8"/>
      <c r="ULD107" s="8"/>
      <c r="ULE107" s="8"/>
      <c r="ULF107" s="8"/>
      <c r="ULG107" s="8"/>
      <c r="ULH107" s="8"/>
      <c r="ULI107" s="8"/>
      <c r="ULJ107" s="8"/>
      <c r="ULK107" s="8"/>
      <c r="ULL107" s="8"/>
      <c r="ULM107" s="8"/>
      <c r="ULN107" s="8"/>
      <c r="ULO107" s="8"/>
      <c r="ULP107" s="8"/>
      <c r="ULQ107" s="8"/>
      <c r="ULR107" s="8"/>
      <c r="ULS107" s="8"/>
      <c r="ULT107" s="8"/>
      <c r="ULU107" s="8"/>
      <c r="ULV107" s="8"/>
      <c r="ULW107" s="8"/>
      <c r="ULX107" s="8"/>
      <c r="ULY107" s="8"/>
      <c r="ULZ107" s="8"/>
      <c r="UMA107" s="8"/>
      <c r="UMB107" s="8"/>
      <c r="UMC107" s="8"/>
      <c r="UMD107" s="8"/>
      <c r="UME107" s="8"/>
      <c r="UMF107" s="8"/>
      <c r="UMG107" s="8"/>
      <c r="UMH107" s="8"/>
      <c r="UMI107" s="8"/>
      <c r="UMJ107" s="8"/>
      <c r="UMK107" s="8"/>
      <c r="UML107" s="8"/>
      <c r="UMM107" s="8"/>
      <c r="UMN107" s="8"/>
      <c r="UMO107" s="8"/>
      <c r="UMP107" s="8"/>
      <c r="UMQ107" s="8"/>
      <c r="UMR107" s="8"/>
      <c r="UMS107" s="8"/>
      <c r="UMT107" s="8"/>
      <c r="UMU107" s="8"/>
      <c r="UMV107" s="8"/>
      <c r="UMW107" s="8"/>
      <c r="UMX107" s="8"/>
      <c r="UMY107" s="8"/>
      <c r="UMZ107" s="8"/>
      <c r="UNA107" s="8"/>
      <c r="UNB107" s="8"/>
      <c r="UNC107" s="8"/>
      <c r="UND107" s="8"/>
      <c r="UNE107" s="8"/>
      <c r="UNF107" s="8"/>
      <c r="UNG107" s="8"/>
      <c r="UNH107" s="8"/>
      <c r="UNI107" s="8"/>
      <c r="UNJ107" s="8"/>
      <c r="UNK107" s="8"/>
      <c r="UNL107" s="8"/>
      <c r="UNM107" s="8"/>
      <c r="UNN107" s="8"/>
      <c r="UNO107" s="8"/>
      <c r="UNP107" s="8"/>
      <c r="UNQ107" s="8"/>
      <c r="UNR107" s="8"/>
      <c r="UNS107" s="8"/>
      <c r="UNT107" s="8"/>
      <c r="UNU107" s="8"/>
      <c r="UNV107" s="8"/>
      <c r="UNW107" s="8"/>
      <c r="UNX107" s="8"/>
      <c r="UNY107" s="8"/>
      <c r="UNZ107" s="8"/>
      <c r="UOA107" s="8"/>
      <c r="UOB107" s="8"/>
      <c r="UOC107" s="8"/>
      <c r="UOD107" s="8"/>
      <c r="UOE107" s="8"/>
      <c r="UOF107" s="8"/>
      <c r="UOG107" s="8"/>
      <c r="UOH107" s="8"/>
      <c r="UOI107" s="8"/>
      <c r="UOJ107" s="8"/>
      <c r="UOK107" s="8"/>
      <c r="UOL107" s="8"/>
      <c r="UOM107" s="8"/>
      <c r="UON107" s="8"/>
      <c r="UOO107" s="8"/>
      <c r="UOP107" s="8"/>
      <c r="UOQ107" s="8"/>
      <c r="UOR107" s="8"/>
      <c r="UOS107" s="8"/>
      <c r="UOT107" s="8"/>
      <c r="UOU107" s="8"/>
      <c r="UOV107" s="8"/>
      <c r="UOW107" s="8"/>
      <c r="UOX107" s="8"/>
      <c r="UOY107" s="8"/>
      <c r="UOZ107" s="8"/>
      <c r="UPA107" s="8"/>
      <c r="UPB107" s="8"/>
      <c r="UPC107" s="8"/>
      <c r="UPD107" s="8"/>
      <c r="UPE107" s="8"/>
      <c r="UPF107" s="8"/>
      <c r="UPG107" s="8"/>
      <c r="UPH107" s="8"/>
      <c r="UPI107" s="8"/>
      <c r="UPJ107" s="8"/>
      <c r="UPK107" s="8"/>
      <c r="UPL107" s="8"/>
      <c r="UPM107" s="8"/>
      <c r="UPN107" s="8"/>
      <c r="UPO107" s="8"/>
      <c r="UPP107" s="8"/>
      <c r="UPQ107" s="8"/>
      <c r="UPR107" s="8"/>
      <c r="UPS107" s="8"/>
      <c r="UPT107" s="8"/>
      <c r="UPU107" s="8"/>
      <c r="UPV107" s="8"/>
      <c r="UPW107" s="8"/>
      <c r="UPX107" s="8"/>
      <c r="UPY107" s="8"/>
      <c r="UPZ107" s="8"/>
      <c r="UQA107" s="8"/>
      <c r="UQB107" s="8"/>
      <c r="UQC107" s="8"/>
      <c r="UQD107" s="8"/>
      <c r="UQE107" s="8"/>
      <c r="UQF107" s="8"/>
      <c r="UQG107" s="8"/>
      <c r="UQH107" s="8"/>
      <c r="UQI107" s="8"/>
      <c r="UQJ107" s="8"/>
      <c r="UQK107" s="8"/>
      <c r="UQL107" s="8"/>
      <c r="UQM107" s="8"/>
      <c r="UQN107" s="8"/>
      <c r="UQO107" s="8"/>
      <c r="UQP107" s="8"/>
      <c r="UQQ107" s="8"/>
      <c r="UQR107" s="8"/>
      <c r="UQS107" s="8"/>
      <c r="UQT107" s="8"/>
      <c r="UQU107" s="8"/>
      <c r="UQV107" s="8"/>
      <c r="UQW107" s="8"/>
      <c r="UQX107" s="8"/>
      <c r="UQY107" s="8"/>
      <c r="UQZ107" s="8"/>
      <c r="URA107" s="8"/>
      <c r="URB107" s="8"/>
      <c r="URC107" s="8"/>
      <c r="URD107" s="8"/>
      <c r="URE107" s="8"/>
      <c r="URF107" s="8"/>
      <c r="URG107" s="8"/>
      <c r="URH107" s="8"/>
      <c r="URI107" s="8"/>
      <c r="URJ107" s="8"/>
      <c r="URK107" s="8"/>
      <c r="URL107" s="8"/>
      <c r="URM107" s="8"/>
      <c r="URN107" s="8"/>
      <c r="URO107" s="8"/>
      <c r="URP107" s="8"/>
      <c r="URQ107" s="8"/>
      <c r="URR107" s="8"/>
      <c r="URS107" s="8"/>
      <c r="URT107" s="8"/>
      <c r="URU107" s="8"/>
      <c r="URV107" s="8"/>
      <c r="URW107" s="8"/>
      <c r="URX107" s="8"/>
      <c r="URY107" s="8"/>
      <c r="URZ107" s="8"/>
      <c r="USA107" s="8"/>
      <c r="USB107" s="8"/>
      <c r="USC107" s="8"/>
      <c r="USD107" s="8"/>
      <c r="USE107" s="8"/>
      <c r="USF107" s="8"/>
      <c r="USG107" s="8"/>
      <c r="USH107" s="8"/>
      <c r="USI107" s="8"/>
      <c r="USJ107" s="8"/>
      <c r="USK107" s="8"/>
      <c r="USL107" s="8"/>
      <c r="USM107" s="8"/>
      <c r="USN107" s="8"/>
      <c r="USO107" s="8"/>
      <c r="USP107" s="8"/>
      <c r="USQ107" s="8"/>
      <c r="USR107" s="8"/>
      <c r="USS107" s="8"/>
      <c r="UST107" s="8"/>
      <c r="USU107" s="8"/>
      <c r="USV107" s="8"/>
      <c r="USW107" s="8"/>
      <c r="USX107" s="8"/>
      <c r="USY107" s="8"/>
      <c r="USZ107" s="8"/>
      <c r="UTA107" s="8"/>
      <c r="UTB107" s="8"/>
      <c r="UTC107" s="8"/>
      <c r="UTD107" s="8"/>
      <c r="UTE107" s="8"/>
      <c r="UTF107" s="8"/>
      <c r="UTG107" s="8"/>
      <c r="UTH107" s="8"/>
      <c r="UTI107" s="8"/>
      <c r="UTJ107" s="8"/>
      <c r="UTK107" s="8"/>
      <c r="UTL107" s="8"/>
      <c r="UTM107" s="8"/>
      <c r="UTN107" s="8"/>
      <c r="UTO107" s="8"/>
      <c r="UTP107" s="8"/>
      <c r="UTQ107" s="8"/>
      <c r="UTR107" s="8"/>
      <c r="UTS107" s="8"/>
      <c r="UTT107" s="8"/>
      <c r="UTU107" s="8"/>
      <c r="UTV107" s="8"/>
      <c r="UTW107" s="8"/>
      <c r="UTX107" s="8"/>
      <c r="UTY107" s="8"/>
      <c r="UTZ107" s="8"/>
      <c r="UUA107" s="8"/>
      <c r="UUB107" s="8"/>
      <c r="UUC107" s="8"/>
      <c r="UUD107" s="8"/>
      <c r="UUE107" s="8"/>
      <c r="UUF107" s="8"/>
      <c r="UUG107" s="8"/>
      <c r="UUH107" s="8"/>
      <c r="UUI107" s="8"/>
      <c r="UUJ107" s="8"/>
      <c r="UUK107" s="8"/>
      <c r="UUL107" s="8"/>
      <c r="UUM107" s="8"/>
      <c r="UUN107" s="8"/>
      <c r="UUO107" s="8"/>
      <c r="UUP107" s="8"/>
      <c r="UUQ107" s="8"/>
      <c r="UUR107" s="8"/>
      <c r="UUS107" s="8"/>
      <c r="UUT107" s="8"/>
      <c r="UUU107" s="8"/>
      <c r="UUV107" s="8"/>
      <c r="UUW107" s="8"/>
      <c r="UUX107" s="8"/>
      <c r="UUY107" s="8"/>
      <c r="UUZ107" s="8"/>
      <c r="UVA107" s="8"/>
      <c r="UVB107" s="8"/>
      <c r="UVC107" s="8"/>
      <c r="UVD107" s="8"/>
      <c r="UVE107" s="8"/>
      <c r="UVF107" s="8"/>
      <c r="UVG107" s="8"/>
      <c r="UVH107" s="8"/>
      <c r="UVI107" s="8"/>
      <c r="UVJ107" s="8"/>
      <c r="UVK107" s="8"/>
      <c r="UVL107" s="8"/>
      <c r="UVM107" s="8"/>
      <c r="UVN107" s="8"/>
      <c r="UVO107" s="8"/>
      <c r="UVP107" s="8"/>
      <c r="UVQ107" s="8"/>
      <c r="UVR107" s="8"/>
      <c r="UVS107" s="8"/>
      <c r="UVT107" s="8"/>
      <c r="UVU107" s="8"/>
      <c r="UVV107" s="8"/>
      <c r="UVW107" s="8"/>
      <c r="UVX107" s="8"/>
      <c r="UVY107" s="8"/>
      <c r="UVZ107" s="8"/>
      <c r="UWA107" s="8"/>
      <c r="UWB107" s="8"/>
      <c r="UWC107" s="8"/>
      <c r="UWD107" s="8"/>
      <c r="UWE107" s="8"/>
      <c r="UWF107" s="8"/>
      <c r="UWG107" s="8"/>
      <c r="UWH107" s="8"/>
      <c r="UWI107" s="8"/>
      <c r="UWJ107" s="8"/>
      <c r="UWK107" s="8"/>
      <c r="UWL107" s="8"/>
      <c r="UWM107" s="8"/>
      <c r="UWN107" s="8"/>
      <c r="UWO107" s="8"/>
      <c r="UWP107" s="8"/>
      <c r="UWQ107" s="8"/>
      <c r="UWR107" s="8"/>
      <c r="UWS107" s="8"/>
      <c r="UWT107" s="8"/>
      <c r="UWU107" s="8"/>
      <c r="UWV107" s="8"/>
      <c r="UWW107" s="8"/>
      <c r="UWX107" s="8"/>
      <c r="UWY107" s="8"/>
      <c r="UWZ107" s="8"/>
      <c r="UXA107" s="8"/>
      <c r="UXB107" s="8"/>
      <c r="UXC107" s="8"/>
      <c r="UXD107" s="8"/>
      <c r="UXE107" s="8"/>
      <c r="UXF107" s="8"/>
      <c r="UXG107" s="8"/>
      <c r="UXH107" s="8"/>
      <c r="UXI107" s="8"/>
      <c r="UXJ107" s="8"/>
      <c r="UXK107" s="8"/>
      <c r="UXL107" s="8"/>
      <c r="UXM107" s="8"/>
      <c r="UXN107" s="8"/>
      <c r="UXO107" s="8"/>
      <c r="UXP107" s="8"/>
      <c r="UXQ107" s="8"/>
      <c r="UXR107" s="8"/>
      <c r="UXS107" s="8"/>
      <c r="UXT107" s="8"/>
      <c r="UXU107" s="8"/>
      <c r="UXV107" s="8"/>
      <c r="UXW107" s="8"/>
      <c r="UXX107" s="8"/>
      <c r="UXY107" s="8"/>
      <c r="UXZ107" s="8"/>
      <c r="UYA107" s="8"/>
      <c r="UYB107" s="8"/>
      <c r="UYC107" s="8"/>
      <c r="UYD107" s="8"/>
      <c r="UYE107" s="8"/>
      <c r="UYF107" s="8"/>
      <c r="UYG107" s="8"/>
      <c r="UYH107" s="8"/>
      <c r="UYI107" s="8"/>
      <c r="UYJ107" s="8"/>
      <c r="UYK107" s="8"/>
      <c r="UYL107" s="8"/>
      <c r="UYM107" s="8"/>
      <c r="UYN107" s="8"/>
      <c r="UYO107" s="8"/>
      <c r="UYP107" s="8"/>
      <c r="UYQ107" s="8"/>
      <c r="UYR107" s="8"/>
      <c r="UYS107" s="8"/>
      <c r="UYT107" s="8"/>
      <c r="UYU107" s="8"/>
      <c r="UYV107" s="8"/>
      <c r="UYW107" s="8"/>
      <c r="UYX107" s="8"/>
      <c r="UYY107" s="8"/>
      <c r="UYZ107" s="8"/>
      <c r="UZA107" s="8"/>
      <c r="UZB107" s="8"/>
      <c r="UZC107" s="8"/>
      <c r="UZD107" s="8"/>
      <c r="UZE107" s="8"/>
      <c r="UZF107" s="8"/>
      <c r="UZG107" s="8"/>
      <c r="UZH107" s="8"/>
      <c r="UZI107" s="8"/>
      <c r="UZJ107" s="8"/>
      <c r="UZK107" s="8"/>
      <c r="UZL107" s="8"/>
      <c r="UZM107" s="8"/>
      <c r="UZN107" s="8"/>
      <c r="UZO107" s="8"/>
      <c r="UZP107" s="8"/>
      <c r="UZQ107" s="8"/>
      <c r="UZR107" s="8"/>
      <c r="UZS107" s="8"/>
      <c r="UZT107" s="8"/>
      <c r="UZU107" s="8"/>
      <c r="UZV107" s="8"/>
      <c r="UZW107" s="8"/>
      <c r="UZX107" s="8"/>
      <c r="UZY107" s="8"/>
      <c r="UZZ107" s="8"/>
      <c r="VAA107" s="8"/>
      <c r="VAB107" s="8"/>
      <c r="VAC107" s="8"/>
      <c r="VAD107" s="8"/>
      <c r="VAE107" s="8"/>
      <c r="VAF107" s="8"/>
      <c r="VAG107" s="8"/>
      <c r="VAH107" s="8"/>
      <c r="VAI107" s="8"/>
      <c r="VAJ107" s="8"/>
      <c r="VAK107" s="8"/>
      <c r="VAL107" s="8"/>
      <c r="VAM107" s="8"/>
      <c r="VAN107" s="8"/>
      <c r="VAO107" s="8"/>
      <c r="VAP107" s="8"/>
      <c r="VAQ107" s="8"/>
      <c r="VAR107" s="8"/>
      <c r="VAS107" s="8"/>
      <c r="VAT107" s="8"/>
      <c r="VAU107" s="8"/>
      <c r="VAV107" s="8"/>
      <c r="VAW107" s="8"/>
      <c r="VAX107" s="8"/>
      <c r="VAY107" s="8"/>
      <c r="VAZ107" s="8"/>
      <c r="VBA107" s="8"/>
      <c r="VBB107" s="8"/>
      <c r="VBC107" s="8"/>
      <c r="VBD107" s="8"/>
      <c r="VBE107" s="8"/>
      <c r="VBF107" s="8"/>
      <c r="VBG107" s="8"/>
      <c r="VBH107" s="8"/>
      <c r="VBI107" s="8"/>
      <c r="VBJ107" s="8"/>
      <c r="VBK107" s="8"/>
      <c r="VBL107" s="8"/>
      <c r="VBM107" s="8"/>
      <c r="VBN107" s="8"/>
      <c r="VBO107" s="8"/>
      <c r="VBP107" s="8"/>
      <c r="VBQ107" s="8"/>
      <c r="VBR107" s="8"/>
      <c r="VBS107" s="8"/>
      <c r="VBT107" s="8"/>
      <c r="VBU107" s="8"/>
      <c r="VBV107" s="8"/>
      <c r="VBW107" s="8"/>
      <c r="VBX107" s="8"/>
      <c r="VBY107" s="8"/>
      <c r="VBZ107" s="8"/>
      <c r="VCA107" s="8"/>
      <c r="VCB107" s="8"/>
      <c r="VCC107" s="8"/>
      <c r="VCD107" s="8"/>
      <c r="VCE107" s="8"/>
      <c r="VCF107" s="8"/>
      <c r="VCG107" s="8"/>
      <c r="VCH107" s="8"/>
      <c r="VCI107" s="8"/>
      <c r="VCJ107" s="8"/>
      <c r="VCK107" s="8"/>
      <c r="VCL107" s="8"/>
      <c r="VCM107" s="8"/>
      <c r="VCN107" s="8"/>
      <c r="VCO107" s="8"/>
      <c r="VCP107" s="8"/>
      <c r="VCQ107" s="8"/>
      <c r="VCR107" s="8"/>
      <c r="VCS107" s="8"/>
      <c r="VCT107" s="8"/>
      <c r="VCU107" s="8"/>
      <c r="VCV107" s="8"/>
      <c r="VCW107" s="8"/>
      <c r="VCX107" s="8"/>
      <c r="VCY107" s="8"/>
      <c r="VCZ107" s="8"/>
      <c r="VDA107" s="8"/>
      <c r="VDB107" s="8"/>
      <c r="VDC107" s="8"/>
      <c r="VDD107" s="8"/>
      <c r="VDE107" s="8"/>
      <c r="VDF107" s="8"/>
      <c r="VDG107" s="8"/>
      <c r="VDH107" s="8"/>
      <c r="VDI107" s="8"/>
      <c r="VDJ107" s="8"/>
      <c r="VDK107" s="8"/>
      <c r="VDL107" s="8"/>
      <c r="VDM107" s="8"/>
      <c r="VDN107" s="8"/>
      <c r="VDO107" s="8"/>
      <c r="VDP107" s="8"/>
      <c r="VDQ107" s="8"/>
      <c r="VDR107" s="8"/>
      <c r="VDS107" s="8"/>
      <c r="VDT107" s="8"/>
      <c r="VDU107" s="8"/>
      <c r="VDV107" s="8"/>
      <c r="VDW107" s="8"/>
      <c r="VDX107" s="8"/>
      <c r="VDY107" s="8"/>
      <c r="VDZ107" s="8"/>
      <c r="VEA107" s="8"/>
      <c r="VEB107" s="8"/>
      <c r="VEC107" s="8"/>
      <c r="VED107" s="8"/>
      <c r="VEE107" s="8"/>
      <c r="VEF107" s="8"/>
      <c r="VEG107" s="8"/>
      <c r="VEH107" s="8"/>
      <c r="VEI107" s="8"/>
      <c r="VEJ107" s="8"/>
      <c r="VEK107" s="8"/>
      <c r="VEL107" s="8"/>
      <c r="VEM107" s="8"/>
      <c r="VEN107" s="8"/>
      <c r="VEO107" s="8"/>
      <c r="VEP107" s="8"/>
      <c r="VEQ107" s="8"/>
      <c r="VER107" s="8"/>
      <c r="VES107" s="8"/>
      <c r="VET107" s="8"/>
      <c r="VEU107" s="8"/>
      <c r="VEV107" s="8"/>
      <c r="VEW107" s="8"/>
      <c r="VEX107" s="8"/>
      <c r="VEY107" s="8"/>
      <c r="VEZ107" s="8"/>
      <c r="VFA107" s="8"/>
      <c r="VFB107" s="8"/>
      <c r="VFC107" s="8"/>
      <c r="VFD107" s="8"/>
      <c r="VFE107" s="8"/>
      <c r="VFF107" s="8"/>
      <c r="VFG107" s="8"/>
      <c r="VFH107" s="8"/>
      <c r="VFI107" s="8"/>
      <c r="VFJ107" s="8"/>
      <c r="VFK107" s="8"/>
      <c r="VFL107" s="8"/>
      <c r="VFM107" s="8"/>
      <c r="VFN107" s="8"/>
      <c r="VFO107" s="8"/>
      <c r="VFP107" s="8"/>
      <c r="VFQ107" s="8"/>
      <c r="VFR107" s="8"/>
      <c r="VFS107" s="8"/>
      <c r="VFT107" s="8"/>
      <c r="VFU107" s="8"/>
      <c r="VFV107" s="8"/>
      <c r="VFW107" s="8"/>
      <c r="VFX107" s="8"/>
      <c r="VFY107" s="8"/>
      <c r="VFZ107" s="8"/>
      <c r="VGA107" s="8"/>
      <c r="VGB107" s="8"/>
      <c r="VGC107" s="8"/>
      <c r="VGD107" s="8"/>
      <c r="VGE107" s="8"/>
      <c r="VGF107" s="8"/>
      <c r="VGG107" s="8"/>
      <c r="VGH107" s="8"/>
      <c r="VGI107" s="8"/>
      <c r="VGJ107" s="8"/>
      <c r="VGK107" s="8"/>
      <c r="VGL107" s="8"/>
      <c r="VGM107" s="8"/>
      <c r="VGN107" s="8"/>
      <c r="VGO107" s="8"/>
      <c r="VGP107" s="8"/>
      <c r="VGQ107" s="8"/>
      <c r="VGR107" s="8"/>
      <c r="VGS107" s="8"/>
      <c r="VGT107" s="8"/>
      <c r="VGU107" s="8"/>
      <c r="VGV107" s="8"/>
      <c r="VGW107" s="8"/>
      <c r="VGX107" s="8"/>
      <c r="VGY107" s="8"/>
      <c r="VGZ107" s="8"/>
      <c r="VHA107" s="8"/>
      <c r="VHB107" s="8"/>
      <c r="VHC107" s="8"/>
      <c r="VHD107" s="8"/>
      <c r="VHE107" s="8"/>
      <c r="VHF107" s="8"/>
      <c r="VHG107" s="8"/>
      <c r="VHH107" s="8"/>
      <c r="VHI107" s="8"/>
      <c r="VHJ107" s="8"/>
      <c r="VHK107" s="8"/>
      <c r="VHL107" s="8"/>
      <c r="VHM107" s="8"/>
      <c r="VHN107" s="8"/>
      <c r="VHO107" s="8"/>
      <c r="VHP107" s="8"/>
      <c r="VHQ107" s="8"/>
      <c r="VHR107" s="8"/>
      <c r="VHS107" s="8"/>
      <c r="VHT107" s="8"/>
      <c r="VHU107" s="8"/>
      <c r="VHV107" s="8"/>
      <c r="VHW107" s="8"/>
      <c r="VHX107" s="8"/>
      <c r="VHY107" s="8"/>
      <c r="VHZ107" s="8"/>
      <c r="VIA107" s="8"/>
      <c r="VIB107" s="8"/>
      <c r="VIC107" s="8"/>
      <c r="VID107" s="8"/>
      <c r="VIE107" s="8"/>
      <c r="VIF107" s="8"/>
      <c r="VIG107" s="8"/>
      <c r="VIH107" s="8"/>
      <c r="VII107" s="8"/>
      <c r="VIJ107" s="8"/>
      <c r="VIK107" s="8"/>
      <c r="VIL107" s="8"/>
      <c r="VIM107" s="8"/>
      <c r="VIN107" s="8"/>
      <c r="VIO107" s="8"/>
      <c r="VIP107" s="8"/>
      <c r="VIQ107" s="8"/>
      <c r="VIR107" s="8"/>
      <c r="VIS107" s="8"/>
      <c r="VIT107" s="8"/>
      <c r="VIU107" s="8"/>
      <c r="VIV107" s="8"/>
      <c r="VIW107" s="8"/>
      <c r="VIX107" s="8"/>
      <c r="VIY107" s="8"/>
      <c r="VIZ107" s="8"/>
      <c r="VJA107" s="8"/>
      <c r="VJB107" s="8"/>
      <c r="VJC107" s="8"/>
      <c r="VJD107" s="8"/>
      <c r="VJE107" s="8"/>
      <c r="VJF107" s="8"/>
      <c r="VJG107" s="8"/>
      <c r="VJH107" s="8"/>
      <c r="VJI107" s="8"/>
      <c r="VJJ107" s="8"/>
      <c r="VJK107" s="8"/>
      <c r="VJL107" s="8"/>
      <c r="VJM107" s="8"/>
      <c r="VJN107" s="8"/>
      <c r="VJO107" s="8"/>
      <c r="VJP107" s="8"/>
      <c r="VJQ107" s="8"/>
      <c r="VJR107" s="8"/>
      <c r="VJS107" s="8"/>
      <c r="VJT107" s="8"/>
      <c r="VJU107" s="8"/>
      <c r="VJV107" s="8"/>
      <c r="VJW107" s="8"/>
      <c r="VJX107" s="8"/>
      <c r="VJY107" s="8"/>
      <c r="VJZ107" s="8"/>
      <c r="VKA107" s="8"/>
      <c r="VKB107" s="8"/>
      <c r="VKC107" s="8"/>
      <c r="VKD107" s="8"/>
      <c r="VKE107" s="8"/>
      <c r="VKF107" s="8"/>
      <c r="VKG107" s="8"/>
      <c r="VKH107" s="8"/>
      <c r="VKI107" s="8"/>
      <c r="VKJ107" s="8"/>
      <c r="VKK107" s="8"/>
      <c r="VKL107" s="8"/>
      <c r="VKM107" s="8"/>
      <c r="VKN107" s="8"/>
      <c r="VKO107" s="8"/>
      <c r="VKP107" s="8"/>
      <c r="VKQ107" s="8"/>
      <c r="VKR107" s="8"/>
      <c r="VKS107" s="8"/>
      <c r="VKT107" s="8"/>
      <c r="VKU107" s="8"/>
      <c r="VKV107" s="8"/>
      <c r="VKW107" s="8"/>
      <c r="VKX107" s="8"/>
      <c r="VKY107" s="8"/>
      <c r="VKZ107" s="8"/>
      <c r="VLA107" s="8"/>
      <c r="VLB107" s="8"/>
      <c r="VLC107" s="8"/>
      <c r="VLD107" s="8"/>
      <c r="VLE107" s="8"/>
      <c r="VLF107" s="8"/>
      <c r="VLG107" s="8"/>
      <c r="VLH107" s="8"/>
      <c r="VLI107" s="8"/>
      <c r="VLJ107" s="8"/>
      <c r="VLK107" s="8"/>
      <c r="VLL107" s="8"/>
      <c r="VLM107" s="8"/>
      <c r="VLN107" s="8"/>
      <c r="VLO107" s="8"/>
      <c r="VLP107" s="8"/>
      <c r="VLQ107" s="8"/>
      <c r="VLR107" s="8"/>
      <c r="VLS107" s="8"/>
      <c r="VLT107" s="8"/>
      <c r="VLU107" s="8"/>
      <c r="VLV107" s="8"/>
      <c r="VLW107" s="8"/>
      <c r="VLX107" s="8"/>
      <c r="VLY107" s="8"/>
      <c r="VLZ107" s="8"/>
      <c r="VMA107" s="8"/>
      <c r="VMB107" s="8"/>
      <c r="VMC107" s="8"/>
      <c r="VMD107" s="8"/>
      <c r="VME107" s="8"/>
      <c r="VMF107" s="8"/>
      <c r="VMG107" s="8"/>
      <c r="VMH107" s="8"/>
      <c r="VMI107" s="8"/>
      <c r="VMJ107" s="8"/>
      <c r="VMK107" s="8"/>
      <c r="VML107" s="8"/>
      <c r="VMM107" s="8"/>
      <c r="VMN107" s="8"/>
      <c r="VMO107" s="8"/>
      <c r="VMP107" s="8"/>
      <c r="VMQ107" s="8"/>
      <c r="VMR107" s="8"/>
      <c r="VMS107" s="8"/>
      <c r="VMT107" s="8"/>
      <c r="VMU107" s="8"/>
      <c r="VMV107" s="8"/>
      <c r="VMW107" s="8"/>
      <c r="VMX107" s="8"/>
      <c r="VMY107" s="8"/>
      <c r="VMZ107" s="8"/>
      <c r="VNA107" s="8"/>
      <c r="VNB107" s="8"/>
      <c r="VNC107" s="8"/>
      <c r="VND107" s="8"/>
      <c r="VNE107" s="8"/>
      <c r="VNF107" s="8"/>
      <c r="VNG107" s="8"/>
      <c r="VNH107" s="8"/>
      <c r="VNI107" s="8"/>
      <c r="VNJ107" s="8"/>
      <c r="VNK107" s="8"/>
      <c r="VNL107" s="8"/>
      <c r="VNM107" s="8"/>
      <c r="VNN107" s="8"/>
      <c r="VNO107" s="8"/>
      <c r="VNP107" s="8"/>
      <c r="VNQ107" s="8"/>
      <c r="VNR107" s="8"/>
      <c r="VNS107" s="8"/>
      <c r="VNT107" s="8"/>
      <c r="VNU107" s="8"/>
      <c r="VNV107" s="8"/>
      <c r="VNW107" s="8"/>
      <c r="VNX107" s="8"/>
      <c r="VNY107" s="8"/>
      <c r="VNZ107" s="8"/>
      <c r="VOA107" s="8"/>
      <c r="VOB107" s="8"/>
      <c r="VOC107" s="8"/>
      <c r="VOD107" s="8"/>
      <c r="VOE107" s="8"/>
      <c r="VOF107" s="8"/>
      <c r="VOG107" s="8"/>
      <c r="VOH107" s="8"/>
      <c r="VOI107" s="8"/>
      <c r="VOJ107" s="8"/>
      <c r="VOK107" s="8"/>
      <c r="VOL107" s="8"/>
      <c r="VOM107" s="8"/>
      <c r="VON107" s="8"/>
      <c r="VOO107" s="8"/>
      <c r="VOP107" s="8"/>
      <c r="VOQ107" s="8"/>
      <c r="VOR107" s="8"/>
      <c r="VOS107" s="8"/>
      <c r="VOT107" s="8"/>
      <c r="VOU107" s="8"/>
      <c r="VOV107" s="8"/>
      <c r="VOW107" s="8"/>
      <c r="VOX107" s="8"/>
      <c r="VOY107" s="8"/>
      <c r="VOZ107" s="8"/>
      <c r="VPA107" s="8"/>
      <c r="VPB107" s="8"/>
      <c r="VPC107" s="8"/>
      <c r="VPD107" s="8"/>
      <c r="VPE107" s="8"/>
      <c r="VPF107" s="8"/>
      <c r="VPG107" s="8"/>
      <c r="VPH107" s="8"/>
      <c r="VPI107" s="8"/>
      <c r="VPJ107" s="8"/>
      <c r="VPK107" s="8"/>
      <c r="VPL107" s="8"/>
      <c r="VPM107" s="8"/>
      <c r="VPN107" s="8"/>
      <c r="VPO107" s="8"/>
      <c r="VPP107" s="8"/>
      <c r="VPQ107" s="8"/>
      <c r="VPR107" s="8"/>
      <c r="VPS107" s="8"/>
      <c r="VPT107" s="8"/>
      <c r="VPU107" s="8"/>
      <c r="VPV107" s="8"/>
      <c r="VPW107" s="8"/>
      <c r="VPX107" s="8"/>
      <c r="VPY107" s="8"/>
      <c r="VPZ107" s="8"/>
      <c r="VQA107" s="8"/>
      <c r="VQB107" s="8"/>
      <c r="VQC107" s="8"/>
      <c r="VQD107" s="8"/>
      <c r="VQE107" s="8"/>
      <c r="VQF107" s="8"/>
      <c r="VQG107" s="8"/>
      <c r="VQH107" s="8"/>
      <c r="VQI107" s="8"/>
      <c r="VQJ107" s="8"/>
      <c r="VQK107" s="8"/>
      <c r="VQL107" s="8"/>
      <c r="VQM107" s="8"/>
      <c r="VQN107" s="8"/>
      <c r="VQO107" s="8"/>
      <c r="VQP107" s="8"/>
      <c r="VQQ107" s="8"/>
      <c r="VQR107" s="8"/>
      <c r="VQS107" s="8"/>
      <c r="VQT107" s="8"/>
      <c r="VQU107" s="8"/>
      <c r="VQV107" s="8"/>
      <c r="VQW107" s="8"/>
      <c r="VQX107" s="8"/>
      <c r="VQY107" s="8"/>
      <c r="VQZ107" s="8"/>
      <c r="VRA107" s="8"/>
      <c r="VRB107" s="8"/>
      <c r="VRC107" s="8"/>
      <c r="VRD107" s="8"/>
      <c r="VRE107" s="8"/>
      <c r="VRF107" s="8"/>
      <c r="VRG107" s="8"/>
      <c r="VRH107" s="8"/>
      <c r="VRI107" s="8"/>
      <c r="VRJ107" s="8"/>
      <c r="VRK107" s="8"/>
      <c r="VRL107" s="8"/>
      <c r="VRM107" s="8"/>
      <c r="VRN107" s="8"/>
      <c r="VRO107" s="8"/>
      <c r="VRP107" s="8"/>
      <c r="VRQ107" s="8"/>
      <c r="VRR107" s="8"/>
      <c r="VRS107" s="8"/>
      <c r="VRT107" s="8"/>
      <c r="VRU107" s="8"/>
      <c r="VRV107" s="8"/>
      <c r="VRW107" s="8"/>
      <c r="VRX107" s="8"/>
      <c r="VRY107" s="8"/>
      <c r="VRZ107" s="8"/>
      <c r="VSA107" s="8"/>
      <c r="VSB107" s="8"/>
      <c r="VSC107" s="8"/>
      <c r="VSD107" s="8"/>
      <c r="VSE107" s="8"/>
      <c r="VSF107" s="8"/>
      <c r="VSG107" s="8"/>
      <c r="VSH107" s="8"/>
      <c r="VSI107" s="8"/>
      <c r="VSJ107" s="8"/>
      <c r="VSK107" s="8"/>
      <c r="VSL107" s="8"/>
      <c r="VSM107" s="8"/>
      <c r="VSN107" s="8"/>
      <c r="VSO107" s="8"/>
      <c r="VSP107" s="8"/>
      <c r="VSQ107" s="8"/>
      <c r="VSR107" s="8"/>
      <c r="VSS107" s="8"/>
      <c r="VST107" s="8"/>
      <c r="VSU107" s="8"/>
      <c r="VSV107" s="8"/>
      <c r="VSW107" s="8"/>
      <c r="VSX107" s="8"/>
      <c r="VSY107" s="8"/>
      <c r="VSZ107" s="8"/>
      <c r="VTA107" s="8"/>
      <c r="VTB107" s="8"/>
      <c r="VTC107" s="8"/>
      <c r="VTD107" s="8"/>
      <c r="VTE107" s="8"/>
      <c r="VTF107" s="8"/>
      <c r="VTG107" s="8"/>
      <c r="VTH107" s="8"/>
      <c r="VTI107" s="8"/>
      <c r="VTJ107" s="8"/>
      <c r="VTK107" s="8"/>
      <c r="VTL107" s="8"/>
      <c r="VTM107" s="8"/>
      <c r="VTN107" s="8"/>
      <c r="VTO107" s="8"/>
      <c r="VTP107" s="8"/>
      <c r="VTQ107" s="8"/>
      <c r="VTR107" s="8"/>
      <c r="VTS107" s="8"/>
      <c r="VTT107" s="8"/>
      <c r="VTU107" s="8"/>
      <c r="VTV107" s="8"/>
      <c r="VTW107" s="8"/>
      <c r="VTX107" s="8"/>
      <c r="VTY107" s="8"/>
      <c r="VTZ107" s="8"/>
      <c r="VUA107" s="8"/>
      <c r="VUB107" s="8"/>
      <c r="VUC107" s="8"/>
      <c r="VUD107" s="8"/>
      <c r="VUE107" s="8"/>
      <c r="VUF107" s="8"/>
      <c r="VUG107" s="8"/>
      <c r="VUH107" s="8"/>
      <c r="VUI107" s="8"/>
      <c r="VUJ107" s="8"/>
      <c r="VUK107" s="8"/>
      <c r="VUL107" s="8"/>
      <c r="VUM107" s="8"/>
      <c r="VUN107" s="8"/>
      <c r="VUO107" s="8"/>
      <c r="VUP107" s="8"/>
      <c r="VUQ107" s="8"/>
      <c r="VUR107" s="8"/>
      <c r="VUS107" s="8"/>
      <c r="VUT107" s="8"/>
      <c r="VUU107" s="8"/>
      <c r="VUV107" s="8"/>
      <c r="VUW107" s="8"/>
      <c r="VUX107" s="8"/>
      <c r="VUY107" s="8"/>
      <c r="VUZ107" s="8"/>
      <c r="VVA107" s="8"/>
      <c r="VVB107" s="8"/>
      <c r="VVC107" s="8"/>
      <c r="VVD107" s="8"/>
      <c r="VVE107" s="8"/>
      <c r="VVF107" s="8"/>
      <c r="VVG107" s="8"/>
      <c r="VVH107" s="8"/>
      <c r="VVI107" s="8"/>
      <c r="VVJ107" s="8"/>
      <c r="VVK107" s="8"/>
      <c r="VVL107" s="8"/>
      <c r="VVM107" s="8"/>
      <c r="VVN107" s="8"/>
      <c r="VVO107" s="8"/>
      <c r="VVP107" s="8"/>
      <c r="VVQ107" s="8"/>
      <c r="VVR107" s="8"/>
      <c r="VVS107" s="8"/>
      <c r="VVT107" s="8"/>
      <c r="VVU107" s="8"/>
      <c r="VVV107" s="8"/>
      <c r="VVW107" s="8"/>
      <c r="VVX107" s="8"/>
      <c r="VVY107" s="8"/>
      <c r="VVZ107" s="8"/>
      <c r="VWA107" s="8"/>
      <c r="VWB107" s="8"/>
      <c r="VWC107" s="8"/>
      <c r="VWD107" s="8"/>
      <c r="VWE107" s="8"/>
      <c r="VWF107" s="8"/>
      <c r="VWG107" s="8"/>
      <c r="VWH107" s="8"/>
      <c r="VWI107" s="8"/>
      <c r="VWJ107" s="8"/>
      <c r="VWK107" s="8"/>
      <c r="VWL107" s="8"/>
      <c r="VWM107" s="8"/>
      <c r="VWN107" s="8"/>
      <c r="VWO107" s="8"/>
      <c r="VWP107" s="8"/>
      <c r="VWQ107" s="8"/>
      <c r="VWR107" s="8"/>
      <c r="VWS107" s="8"/>
      <c r="VWT107" s="8"/>
      <c r="VWU107" s="8"/>
      <c r="VWV107" s="8"/>
      <c r="VWW107" s="8"/>
      <c r="VWX107" s="8"/>
      <c r="VWY107" s="8"/>
      <c r="VWZ107" s="8"/>
      <c r="VXA107" s="8"/>
      <c r="VXB107" s="8"/>
      <c r="VXC107" s="8"/>
      <c r="VXD107" s="8"/>
      <c r="VXE107" s="8"/>
      <c r="VXF107" s="8"/>
      <c r="VXG107" s="8"/>
      <c r="VXH107" s="8"/>
      <c r="VXI107" s="8"/>
      <c r="VXJ107" s="8"/>
      <c r="VXK107" s="8"/>
      <c r="VXL107" s="8"/>
      <c r="VXM107" s="8"/>
      <c r="VXN107" s="8"/>
      <c r="VXO107" s="8"/>
      <c r="VXP107" s="8"/>
      <c r="VXQ107" s="8"/>
      <c r="VXR107" s="8"/>
      <c r="VXS107" s="8"/>
      <c r="VXT107" s="8"/>
      <c r="VXU107" s="8"/>
      <c r="VXV107" s="8"/>
      <c r="VXW107" s="8"/>
      <c r="VXX107" s="8"/>
      <c r="VXY107" s="8"/>
      <c r="VXZ107" s="8"/>
      <c r="VYA107" s="8"/>
      <c r="VYB107" s="8"/>
      <c r="VYC107" s="8"/>
      <c r="VYD107" s="8"/>
      <c r="VYE107" s="8"/>
      <c r="VYF107" s="8"/>
      <c r="VYG107" s="8"/>
      <c r="VYH107" s="8"/>
      <c r="VYI107" s="8"/>
      <c r="VYJ107" s="8"/>
      <c r="VYK107" s="8"/>
      <c r="VYL107" s="8"/>
      <c r="VYM107" s="8"/>
      <c r="VYN107" s="8"/>
      <c r="VYO107" s="8"/>
      <c r="VYP107" s="8"/>
      <c r="VYQ107" s="8"/>
      <c r="VYR107" s="8"/>
      <c r="VYS107" s="8"/>
      <c r="VYT107" s="8"/>
      <c r="VYU107" s="8"/>
      <c r="VYV107" s="8"/>
      <c r="VYW107" s="8"/>
      <c r="VYX107" s="8"/>
      <c r="VYY107" s="8"/>
      <c r="VYZ107" s="8"/>
      <c r="VZA107" s="8"/>
      <c r="VZB107" s="8"/>
      <c r="VZC107" s="8"/>
      <c r="VZD107" s="8"/>
      <c r="VZE107" s="8"/>
      <c r="VZF107" s="8"/>
      <c r="VZG107" s="8"/>
      <c r="VZH107" s="8"/>
      <c r="VZI107" s="8"/>
      <c r="VZJ107" s="8"/>
      <c r="VZK107" s="8"/>
      <c r="VZL107" s="8"/>
      <c r="VZM107" s="8"/>
      <c r="VZN107" s="8"/>
      <c r="VZO107" s="8"/>
      <c r="VZP107" s="8"/>
      <c r="VZQ107" s="8"/>
      <c r="VZR107" s="8"/>
      <c r="VZS107" s="8"/>
      <c r="VZT107" s="8"/>
      <c r="VZU107" s="8"/>
      <c r="VZV107" s="8"/>
      <c r="VZW107" s="8"/>
      <c r="VZX107" s="8"/>
      <c r="VZY107" s="8"/>
      <c r="VZZ107" s="8"/>
      <c r="WAA107" s="8"/>
      <c r="WAB107" s="8"/>
      <c r="WAC107" s="8"/>
      <c r="WAD107" s="8"/>
      <c r="WAE107" s="8"/>
      <c r="WAF107" s="8"/>
      <c r="WAG107" s="8"/>
      <c r="WAH107" s="8"/>
      <c r="WAI107" s="8"/>
      <c r="WAJ107" s="8"/>
      <c r="WAK107" s="8"/>
      <c r="WAL107" s="8"/>
      <c r="WAM107" s="8"/>
      <c r="WAN107" s="8"/>
      <c r="WAO107" s="8"/>
      <c r="WAP107" s="8"/>
      <c r="WAQ107" s="8"/>
      <c r="WAR107" s="8"/>
      <c r="WAS107" s="8"/>
      <c r="WAT107" s="8"/>
      <c r="WAU107" s="8"/>
      <c r="WAV107" s="8"/>
      <c r="WAW107" s="8"/>
      <c r="WAX107" s="8"/>
      <c r="WAY107" s="8"/>
      <c r="WAZ107" s="8"/>
      <c r="WBA107" s="8"/>
      <c r="WBB107" s="8"/>
      <c r="WBC107" s="8"/>
      <c r="WBD107" s="8"/>
      <c r="WBE107" s="8"/>
      <c r="WBF107" s="8"/>
      <c r="WBG107" s="8"/>
      <c r="WBH107" s="8"/>
      <c r="WBI107" s="8"/>
      <c r="WBJ107" s="8"/>
      <c r="WBK107" s="8"/>
      <c r="WBL107" s="8"/>
      <c r="WBM107" s="8"/>
      <c r="WBN107" s="8"/>
      <c r="WBO107" s="8"/>
      <c r="WBP107" s="8"/>
      <c r="WBQ107" s="8"/>
      <c r="WBR107" s="8"/>
      <c r="WBS107" s="8"/>
      <c r="WBT107" s="8"/>
      <c r="WBU107" s="8"/>
      <c r="WBV107" s="8"/>
      <c r="WBW107" s="8"/>
      <c r="WBX107" s="8"/>
      <c r="WBY107" s="8"/>
      <c r="WBZ107" s="8"/>
      <c r="WCA107" s="8"/>
      <c r="WCB107" s="8"/>
      <c r="WCC107" s="8"/>
      <c r="WCD107" s="8"/>
      <c r="WCE107" s="8"/>
      <c r="WCF107" s="8"/>
      <c r="WCG107" s="8"/>
      <c r="WCH107" s="8"/>
      <c r="WCI107" s="8"/>
      <c r="WCJ107" s="8"/>
      <c r="WCK107" s="8"/>
      <c r="WCL107" s="8"/>
      <c r="WCM107" s="8"/>
      <c r="WCN107" s="8"/>
      <c r="WCO107" s="8"/>
      <c r="WCP107" s="8"/>
      <c r="WCQ107" s="8"/>
      <c r="WCR107" s="8"/>
      <c r="WCS107" s="8"/>
      <c r="WCT107" s="8"/>
      <c r="WCU107" s="8"/>
      <c r="WCV107" s="8"/>
      <c r="WCW107" s="8"/>
      <c r="WCX107" s="8"/>
      <c r="WCY107" s="8"/>
      <c r="WCZ107" s="8"/>
      <c r="WDA107" s="8"/>
      <c r="WDB107" s="8"/>
      <c r="WDC107" s="8"/>
      <c r="WDD107" s="8"/>
      <c r="WDE107" s="8"/>
      <c r="WDF107" s="8"/>
      <c r="WDG107" s="8"/>
      <c r="WDH107" s="8"/>
      <c r="WDI107" s="8"/>
      <c r="WDJ107" s="8"/>
      <c r="WDK107" s="8"/>
      <c r="WDL107" s="8"/>
      <c r="WDM107" s="8"/>
      <c r="WDN107" s="8"/>
      <c r="WDO107" s="8"/>
      <c r="WDP107" s="8"/>
      <c r="WDQ107" s="8"/>
      <c r="WDR107" s="8"/>
      <c r="WDS107" s="8"/>
      <c r="WDT107" s="8"/>
      <c r="WDU107" s="8"/>
      <c r="WDV107" s="8"/>
      <c r="WDW107" s="8"/>
      <c r="WDX107" s="8"/>
      <c r="WDY107" s="8"/>
      <c r="WDZ107" s="8"/>
      <c r="WEA107" s="8"/>
      <c r="WEB107" s="8"/>
      <c r="WEC107" s="8"/>
      <c r="WED107" s="8"/>
      <c r="WEE107" s="8"/>
      <c r="WEF107" s="8"/>
      <c r="WEG107" s="8"/>
      <c r="WEH107" s="8"/>
      <c r="WEI107" s="8"/>
      <c r="WEJ107" s="8"/>
      <c r="WEK107" s="8"/>
      <c r="WEL107" s="8"/>
      <c r="WEM107" s="8"/>
      <c r="WEN107" s="8"/>
      <c r="WEO107" s="8"/>
      <c r="WEP107" s="8"/>
      <c r="WEQ107" s="8"/>
      <c r="WER107" s="8"/>
      <c r="WES107" s="8"/>
      <c r="WET107" s="8"/>
      <c r="WEU107" s="8"/>
      <c r="WEV107" s="8"/>
      <c r="WEW107" s="8"/>
      <c r="WEX107" s="8"/>
      <c r="WEY107" s="8"/>
      <c r="WEZ107" s="8"/>
      <c r="WFA107" s="8"/>
      <c r="WFB107" s="8"/>
      <c r="WFC107" s="8"/>
      <c r="WFD107" s="8"/>
      <c r="WFE107" s="8"/>
      <c r="WFF107" s="8"/>
      <c r="WFG107" s="8"/>
      <c r="WFH107" s="8"/>
      <c r="WFI107" s="8"/>
      <c r="WFJ107" s="8"/>
      <c r="WFK107" s="8"/>
      <c r="WFL107" s="8"/>
      <c r="WFM107" s="8"/>
      <c r="WFN107" s="8"/>
      <c r="WFO107" s="8"/>
      <c r="WFP107" s="8"/>
      <c r="WFQ107" s="8"/>
      <c r="WFR107" s="8"/>
      <c r="WFS107" s="8"/>
      <c r="WFT107" s="8"/>
      <c r="WFU107" s="8"/>
      <c r="WFV107" s="8"/>
      <c r="WFW107" s="8"/>
      <c r="WFX107" s="8"/>
      <c r="WFY107" s="8"/>
      <c r="WFZ107" s="8"/>
      <c r="WGA107" s="8"/>
      <c r="WGB107" s="8"/>
      <c r="WGC107" s="8"/>
      <c r="WGD107" s="8"/>
      <c r="WGE107" s="8"/>
      <c r="WGF107" s="8"/>
      <c r="WGG107" s="8"/>
      <c r="WGH107" s="8"/>
      <c r="WGI107" s="8"/>
      <c r="WGJ107" s="8"/>
      <c r="WGK107" s="8"/>
      <c r="WGL107" s="8"/>
      <c r="WGM107" s="8"/>
      <c r="WGN107" s="8"/>
      <c r="WGO107" s="8"/>
      <c r="WGP107" s="8"/>
      <c r="WGQ107" s="8"/>
      <c r="WGR107" s="8"/>
      <c r="WGS107" s="8"/>
      <c r="WGT107" s="8"/>
      <c r="WGU107" s="8"/>
      <c r="WGV107" s="8"/>
      <c r="WGW107" s="8"/>
      <c r="WGX107" s="8"/>
      <c r="WGY107" s="8"/>
      <c r="WGZ107" s="8"/>
      <c r="WHA107" s="8"/>
      <c r="WHB107" s="8"/>
      <c r="WHC107" s="8"/>
      <c r="WHD107" s="8"/>
      <c r="WHE107" s="8"/>
      <c r="WHF107" s="8"/>
      <c r="WHG107" s="8"/>
      <c r="WHH107" s="8"/>
      <c r="WHI107" s="8"/>
      <c r="WHJ107" s="8"/>
      <c r="WHK107" s="8"/>
      <c r="WHL107" s="8"/>
      <c r="WHM107" s="8"/>
      <c r="WHN107" s="8"/>
      <c r="WHO107" s="8"/>
      <c r="WHP107" s="8"/>
      <c r="WHQ107" s="8"/>
      <c r="WHR107" s="8"/>
      <c r="WHS107" s="8"/>
      <c r="WHT107" s="8"/>
      <c r="WHU107" s="8"/>
      <c r="WHV107" s="8"/>
      <c r="WHW107" s="8"/>
      <c r="WHX107" s="8"/>
      <c r="WHY107" s="8"/>
      <c r="WHZ107" s="8"/>
      <c r="WIA107" s="8"/>
      <c r="WIB107" s="8"/>
      <c r="WIC107" s="8"/>
      <c r="WID107" s="8"/>
      <c r="WIE107" s="8"/>
      <c r="WIF107" s="8"/>
      <c r="WIG107" s="8"/>
      <c r="WIH107" s="8"/>
      <c r="WII107" s="8"/>
      <c r="WIJ107" s="8"/>
      <c r="WIK107" s="8"/>
      <c r="WIL107" s="8"/>
      <c r="WIM107" s="8"/>
      <c r="WIN107" s="8"/>
      <c r="WIO107" s="8"/>
      <c r="WIP107" s="8"/>
      <c r="WIQ107" s="8"/>
      <c r="WIR107" s="8"/>
      <c r="WIS107" s="8"/>
      <c r="WIT107" s="8"/>
      <c r="WIU107" s="8"/>
      <c r="WIV107" s="8"/>
      <c r="WIW107" s="8"/>
      <c r="WIX107" s="8"/>
      <c r="WIY107" s="8"/>
      <c r="WIZ107" s="8"/>
      <c r="WJA107" s="8"/>
      <c r="WJB107" s="8"/>
      <c r="WJC107" s="8"/>
      <c r="WJD107" s="8"/>
      <c r="WJE107" s="8"/>
      <c r="WJF107" s="8"/>
      <c r="WJG107" s="8"/>
      <c r="WJH107" s="8"/>
      <c r="WJI107" s="8"/>
      <c r="WJJ107" s="8"/>
      <c r="WJK107" s="8"/>
      <c r="WJL107" s="8"/>
      <c r="WJM107" s="8"/>
      <c r="WJN107" s="8"/>
      <c r="WJO107" s="8"/>
      <c r="WJP107" s="8"/>
      <c r="WJQ107" s="8"/>
      <c r="WJR107" s="8"/>
      <c r="WJS107" s="8"/>
      <c r="WJT107" s="8"/>
      <c r="WJU107" s="8"/>
      <c r="WJV107" s="8"/>
      <c r="WJW107" s="8"/>
      <c r="WJX107" s="8"/>
      <c r="WJY107" s="8"/>
      <c r="WJZ107" s="8"/>
      <c r="WKA107" s="8"/>
      <c r="WKB107" s="8"/>
      <c r="WKC107" s="8"/>
      <c r="WKD107" s="8"/>
      <c r="WKE107" s="8"/>
      <c r="WKF107" s="8"/>
      <c r="WKG107" s="8"/>
      <c r="WKH107" s="8"/>
      <c r="WKI107" s="8"/>
      <c r="WKJ107" s="8"/>
      <c r="WKK107" s="8"/>
      <c r="WKL107" s="8"/>
      <c r="WKM107" s="8"/>
      <c r="WKN107" s="8"/>
      <c r="WKO107" s="8"/>
      <c r="WKP107" s="8"/>
      <c r="WKQ107" s="8"/>
      <c r="WKR107" s="8"/>
      <c r="WKS107" s="8"/>
      <c r="WKT107" s="8"/>
      <c r="WKU107" s="8"/>
      <c r="WKV107" s="8"/>
      <c r="WKW107" s="8"/>
      <c r="WKX107" s="8"/>
      <c r="WKY107" s="8"/>
      <c r="WKZ107" s="8"/>
      <c r="WLA107" s="8"/>
      <c r="WLB107" s="8"/>
      <c r="WLC107" s="8"/>
      <c r="WLD107" s="8"/>
      <c r="WLE107" s="8"/>
      <c r="WLF107" s="8"/>
      <c r="WLG107" s="8"/>
      <c r="WLH107" s="8"/>
      <c r="WLI107" s="8"/>
      <c r="WLJ107" s="8"/>
      <c r="WLK107" s="8"/>
      <c r="WLL107" s="8"/>
      <c r="WLM107" s="8"/>
      <c r="WLN107" s="8"/>
      <c r="WLO107" s="8"/>
      <c r="WLP107" s="8"/>
      <c r="WLQ107" s="8"/>
      <c r="WLR107" s="8"/>
      <c r="WLS107" s="8"/>
      <c r="WLT107" s="8"/>
      <c r="WLU107" s="8"/>
      <c r="WLV107" s="8"/>
      <c r="WLW107" s="8"/>
      <c r="WLX107" s="8"/>
      <c r="WLY107" s="8"/>
      <c r="WLZ107" s="8"/>
      <c r="WMA107" s="8"/>
      <c r="WMB107" s="8"/>
      <c r="WMC107" s="8"/>
      <c r="WMD107" s="8"/>
      <c r="WME107" s="8"/>
      <c r="WMF107" s="8"/>
      <c r="WMG107" s="8"/>
      <c r="WMH107" s="8"/>
      <c r="WMI107" s="8"/>
      <c r="WMJ107" s="8"/>
      <c r="WMK107" s="8"/>
      <c r="WML107" s="8"/>
      <c r="WMM107" s="8"/>
      <c r="WMN107" s="8"/>
      <c r="WMO107" s="8"/>
      <c r="WMP107" s="8"/>
      <c r="WMQ107" s="8"/>
      <c r="WMR107" s="8"/>
      <c r="WMS107" s="8"/>
      <c r="WMT107" s="8"/>
      <c r="WMU107" s="8"/>
      <c r="WMV107" s="8"/>
      <c r="WMW107" s="8"/>
      <c r="WMX107" s="8"/>
      <c r="WMY107" s="8"/>
      <c r="WMZ107" s="8"/>
      <c r="WNA107" s="8"/>
      <c r="WNB107" s="8"/>
      <c r="WNC107" s="8"/>
      <c r="WND107" s="8"/>
      <c r="WNE107" s="8"/>
      <c r="WNF107" s="8"/>
      <c r="WNG107" s="8"/>
      <c r="WNH107" s="8"/>
      <c r="WNI107" s="8"/>
      <c r="WNJ107" s="8"/>
      <c r="WNK107" s="8"/>
      <c r="WNL107" s="8"/>
      <c r="WNM107" s="8"/>
      <c r="WNN107" s="8"/>
      <c r="WNO107" s="8"/>
      <c r="WNP107" s="8"/>
      <c r="WNQ107" s="8"/>
      <c r="WNR107" s="8"/>
      <c r="WNS107" s="8"/>
      <c r="WNT107" s="8"/>
      <c r="WNU107" s="8"/>
      <c r="WNV107" s="8"/>
      <c r="WNW107" s="8"/>
      <c r="WNX107" s="8"/>
      <c r="WNY107" s="8"/>
      <c r="WNZ107" s="8"/>
      <c r="WOA107" s="8"/>
      <c r="WOB107" s="8"/>
      <c r="WOC107" s="8"/>
      <c r="WOD107" s="8"/>
      <c r="WOE107" s="8"/>
      <c r="WOF107" s="8"/>
      <c r="WOG107" s="8"/>
      <c r="WOH107" s="8"/>
      <c r="WOI107" s="8"/>
      <c r="WOJ107" s="8"/>
      <c r="WOK107" s="8"/>
      <c r="WOL107" s="8"/>
      <c r="WOM107" s="8"/>
      <c r="WON107" s="8"/>
      <c r="WOO107" s="8"/>
      <c r="WOP107" s="8"/>
      <c r="WOQ107" s="8"/>
      <c r="WOR107" s="8"/>
      <c r="WOS107" s="8"/>
      <c r="WOT107" s="8"/>
      <c r="WOU107" s="8"/>
      <c r="WOV107" s="8"/>
      <c r="WOW107" s="8"/>
      <c r="WOX107" s="8"/>
      <c r="WOY107" s="8"/>
      <c r="WOZ107" s="8"/>
      <c r="WPA107" s="8"/>
      <c r="WPB107" s="8"/>
      <c r="WPC107" s="8"/>
      <c r="WPD107" s="8"/>
      <c r="WPE107" s="8"/>
      <c r="WPF107" s="8"/>
      <c r="WPG107" s="8"/>
      <c r="WPH107" s="8"/>
      <c r="WPI107" s="8"/>
      <c r="WPJ107" s="8"/>
      <c r="WPK107" s="8"/>
      <c r="WPL107" s="8"/>
      <c r="WPM107" s="8"/>
      <c r="WPN107" s="8"/>
      <c r="WPO107" s="8"/>
      <c r="WPP107" s="8"/>
      <c r="WPQ107" s="8"/>
      <c r="WPR107" s="8"/>
      <c r="WPS107" s="8"/>
      <c r="WPT107" s="8"/>
      <c r="WPU107" s="8"/>
      <c r="WPV107" s="8"/>
      <c r="WPW107" s="8"/>
      <c r="WPX107" s="8"/>
      <c r="WPY107" s="8"/>
      <c r="WPZ107" s="8"/>
      <c r="WQA107" s="8"/>
      <c r="WQB107" s="8"/>
      <c r="WQC107" s="8"/>
      <c r="WQD107" s="8"/>
      <c r="WQE107" s="8"/>
      <c r="WQF107" s="8"/>
      <c r="WQG107" s="8"/>
      <c r="WQH107" s="8"/>
      <c r="WQI107" s="8"/>
      <c r="WQJ107" s="8"/>
      <c r="WQK107" s="8"/>
      <c r="WQL107" s="8"/>
      <c r="WQM107" s="8"/>
      <c r="WQN107" s="8"/>
      <c r="WQO107" s="8"/>
      <c r="WQP107" s="8"/>
      <c r="WQQ107" s="8"/>
      <c r="WQR107" s="8"/>
      <c r="WQS107" s="8"/>
      <c r="WQT107" s="8"/>
      <c r="WQU107" s="8"/>
      <c r="WQV107" s="8"/>
      <c r="WQW107" s="8"/>
      <c r="WQX107" s="8"/>
      <c r="WQY107" s="8"/>
      <c r="WQZ107" s="8"/>
      <c r="WRA107" s="8"/>
      <c r="WRB107" s="8"/>
      <c r="WRC107" s="8"/>
      <c r="WRD107" s="8"/>
      <c r="WRE107" s="8"/>
      <c r="WRF107" s="8"/>
      <c r="WRG107" s="8"/>
      <c r="WRH107" s="8"/>
      <c r="WRI107" s="8"/>
      <c r="WRJ107" s="8"/>
      <c r="WRK107" s="8"/>
      <c r="WRL107" s="8"/>
      <c r="WRM107" s="8"/>
      <c r="WRN107" s="8"/>
      <c r="WRO107" s="8"/>
      <c r="WRP107" s="8"/>
      <c r="WRQ107" s="8"/>
      <c r="WRR107" s="8"/>
      <c r="WRS107" s="8"/>
      <c r="WRT107" s="8"/>
      <c r="WRU107" s="8"/>
      <c r="WRV107" s="8"/>
      <c r="WRW107" s="8"/>
      <c r="WRX107" s="8"/>
      <c r="WRY107" s="8"/>
      <c r="WRZ107" s="8"/>
      <c r="WSA107" s="8"/>
      <c r="WSB107" s="8"/>
      <c r="WSC107" s="8"/>
      <c r="WSD107" s="8"/>
      <c r="WSE107" s="8"/>
      <c r="WSF107" s="8"/>
      <c r="WSG107" s="8"/>
      <c r="WSH107" s="8"/>
      <c r="WSI107" s="8"/>
      <c r="WSJ107" s="8"/>
      <c r="WSK107" s="8"/>
      <c r="WSL107" s="8"/>
      <c r="WSM107" s="8"/>
      <c r="WSN107" s="8"/>
      <c r="WSO107" s="8"/>
      <c r="WSP107" s="8"/>
      <c r="WSQ107" s="8"/>
      <c r="WSR107" s="8"/>
      <c r="WSS107" s="8"/>
      <c r="WST107" s="8"/>
      <c r="WSU107" s="8"/>
      <c r="WSV107" s="8"/>
      <c r="WSW107" s="8"/>
      <c r="WSX107" s="8"/>
      <c r="WSY107" s="8"/>
      <c r="WSZ107" s="8"/>
      <c r="WTA107" s="8"/>
      <c r="WTB107" s="8"/>
      <c r="WTC107" s="8"/>
      <c r="WTD107" s="8"/>
      <c r="WTE107" s="8"/>
      <c r="WTF107" s="8"/>
      <c r="WTG107" s="8"/>
      <c r="WTH107" s="8"/>
      <c r="WTI107" s="8"/>
      <c r="WTJ107" s="8"/>
      <c r="WTK107" s="8"/>
      <c r="WTL107" s="8"/>
      <c r="WTM107" s="8"/>
      <c r="WTN107" s="8"/>
      <c r="WTO107" s="8"/>
      <c r="WTP107" s="8"/>
      <c r="WTQ107" s="8"/>
      <c r="WTR107" s="8"/>
      <c r="WTS107" s="8"/>
      <c r="WTT107" s="8"/>
      <c r="WTU107" s="8"/>
      <c r="WTV107" s="8"/>
      <c r="WTW107" s="8"/>
      <c r="WTX107" s="8"/>
      <c r="WTY107" s="8"/>
      <c r="WTZ107" s="8"/>
      <c r="WUA107" s="8"/>
      <c r="WUB107" s="8"/>
      <c r="WUC107" s="8"/>
      <c r="WUD107" s="8"/>
      <c r="WUE107" s="8"/>
      <c r="WUF107" s="8"/>
      <c r="WUG107" s="8"/>
      <c r="WUH107" s="8"/>
      <c r="WUI107" s="8"/>
      <c r="WUJ107" s="8"/>
      <c r="WUK107" s="8"/>
      <c r="WUL107" s="8"/>
      <c r="WUM107" s="8"/>
      <c r="WUN107" s="8"/>
      <c r="WUO107" s="8"/>
      <c r="WUP107" s="8"/>
      <c r="WUQ107" s="8"/>
      <c r="WUR107" s="8"/>
      <c r="WUS107" s="8"/>
      <c r="WUT107" s="8"/>
      <c r="WUU107" s="8"/>
      <c r="WUV107" s="8"/>
      <c r="WUW107" s="8"/>
      <c r="WUX107" s="8"/>
      <c r="WUY107" s="8"/>
      <c r="WUZ107" s="8"/>
      <c r="WVA107" s="8"/>
      <c r="WVB107" s="8"/>
      <c r="WVC107" s="8"/>
      <c r="WVD107" s="8"/>
      <c r="WVE107" s="8"/>
      <c r="WVF107" s="8"/>
      <c r="WVG107" s="8"/>
      <c r="WVH107" s="8"/>
      <c r="WVI107" s="8"/>
      <c r="WVJ107" s="8"/>
      <c r="WVK107" s="8"/>
      <c r="WVL107" s="8"/>
      <c r="WVM107" s="8"/>
      <c r="WVN107" s="8"/>
      <c r="WVO107" s="8"/>
      <c r="WVP107" s="8"/>
      <c r="WVQ107" s="8"/>
      <c r="WVR107" s="8"/>
      <c r="WVS107" s="8"/>
      <c r="WVT107" s="8"/>
      <c r="WVU107" s="8"/>
      <c r="WVV107" s="8"/>
      <c r="WVW107" s="8"/>
      <c r="WVX107" s="8"/>
      <c r="WVY107" s="8"/>
      <c r="WVZ107" s="8"/>
      <c r="WWA107" s="8"/>
      <c r="WWB107" s="8"/>
      <c r="WWC107" s="8"/>
      <c r="WWD107" s="8"/>
      <c r="WWE107" s="8"/>
      <c r="WWF107" s="8"/>
      <c r="WWG107" s="8"/>
      <c r="WWH107" s="8"/>
      <c r="WWI107" s="8"/>
      <c r="WWJ107" s="8"/>
      <c r="WWK107" s="8"/>
      <c r="WWL107" s="8"/>
      <c r="WWM107" s="8"/>
      <c r="WWN107" s="8"/>
      <c r="WWO107" s="8"/>
      <c r="WWP107" s="8"/>
      <c r="WWQ107" s="8"/>
      <c r="WWR107" s="8"/>
      <c r="WWS107" s="8"/>
      <c r="WWT107" s="8"/>
      <c r="WWU107" s="8"/>
      <c r="WWV107" s="8"/>
      <c r="WWW107" s="8"/>
      <c r="WWX107" s="8"/>
      <c r="WWY107" s="8"/>
      <c r="WWZ107" s="8"/>
      <c r="WXA107" s="8"/>
      <c r="WXB107" s="8"/>
      <c r="WXC107" s="8"/>
      <c r="WXD107" s="8"/>
      <c r="WXE107" s="8"/>
      <c r="WXF107" s="8"/>
      <c r="WXG107" s="8"/>
      <c r="WXH107" s="8"/>
      <c r="WXI107" s="8"/>
      <c r="WXJ107" s="8"/>
      <c r="WXK107" s="8"/>
      <c r="WXL107" s="8"/>
      <c r="WXM107" s="8"/>
      <c r="WXN107" s="8"/>
      <c r="WXO107" s="8"/>
      <c r="WXP107" s="8"/>
      <c r="WXQ107" s="8"/>
      <c r="WXR107" s="8"/>
      <c r="WXS107" s="8"/>
      <c r="WXT107" s="8"/>
      <c r="WXU107" s="8"/>
      <c r="WXV107" s="8"/>
      <c r="WXW107" s="8"/>
      <c r="WXX107" s="8"/>
      <c r="WXY107" s="8"/>
      <c r="WXZ107" s="8"/>
      <c r="WYA107" s="8"/>
      <c r="WYB107" s="8"/>
      <c r="WYC107" s="8"/>
      <c r="WYD107" s="8"/>
      <c r="WYE107" s="8"/>
      <c r="WYF107" s="8"/>
      <c r="WYG107" s="8"/>
      <c r="WYH107" s="8"/>
      <c r="WYI107" s="8"/>
      <c r="WYJ107" s="8"/>
      <c r="WYK107" s="8"/>
      <c r="WYL107" s="8"/>
      <c r="WYM107" s="8"/>
      <c r="WYN107" s="8"/>
      <c r="WYO107" s="8"/>
      <c r="WYP107" s="8"/>
      <c r="WYQ107" s="8"/>
      <c r="WYR107" s="8"/>
      <c r="WYS107" s="8"/>
      <c r="WYT107" s="8"/>
      <c r="WYU107" s="8"/>
      <c r="WYV107" s="8"/>
      <c r="WYW107" s="8"/>
      <c r="WYX107" s="8"/>
      <c r="WYY107" s="8"/>
      <c r="WYZ107" s="8"/>
      <c r="WZA107" s="8"/>
      <c r="WZB107" s="8"/>
      <c r="WZC107" s="8"/>
      <c r="WZD107" s="8"/>
      <c r="WZE107" s="8"/>
      <c r="WZF107" s="8"/>
      <c r="WZG107" s="8"/>
      <c r="WZH107" s="8"/>
      <c r="WZI107" s="8"/>
      <c r="WZJ107" s="8"/>
      <c r="WZK107" s="8"/>
      <c r="WZL107" s="8"/>
      <c r="WZM107" s="8"/>
      <c r="WZN107" s="8"/>
      <c r="WZO107" s="8"/>
      <c r="WZP107" s="8"/>
      <c r="WZQ107" s="8"/>
      <c r="WZR107" s="8"/>
      <c r="WZS107" s="8"/>
      <c r="WZT107" s="8"/>
      <c r="WZU107" s="8"/>
      <c r="WZV107" s="8"/>
      <c r="WZW107" s="8"/>
      <c r="WZX107" s="8"/>
      <c r="WZY107" s="8"/>
      <c r="WZZ107" s="8"/>
      <c r="XAA107" s="8"/>
      <c r="XAB107" s="8"/>
      <c r="XAC107" s="8"/>
      <c r="XAD107" s="8"/>
      <c r="XAE107" s="8"/>
      <c r="XAF107" s="8"/>
      <c r="XAG107" s="8"/>
      <c r="XAH107" s="8"/>
      <c r="XAI107" s="8"/>
      <c r="XAJ107" s="8"/>
      <c r="XAK107" s="8"/>
      <c r="XAL107" s="8"/>
      <c r="XAM107" s="8"/>
      <c r="XAN107" s="8"/>
      <c r="XAO107" s="8"/>
      <c r="XAP107" s="8"/>
      <c r="XAQ107" s="8"/>
      <c r="XAR107" s="8"/>
      <c r="XAS107" s="8"/>
      <c r="XAT107" s="8"/>
      <c r="XAU107" s="8"/>
      <c r="XAV107" s="8"/>
      <c r="XAW107" s="8"/>
      <c r="XAX107" s="8"/>
      <c r="XAY107" s="8"/>
      <c r="XAZ107" s="8"/>
      <c r="XBA107" s="8"/>
      <c r="XBB107" s="8"/>
      <c r="XBC107" s="8"/>
      <c r="XBD107" s="8"/>
      <c r="XBE107" s="8"/>
      <c r="XBF107" s="8"/>
      <c r="XBG107" s="8"/>
      <c r="XBH107" s="8"/>
      <c r="XBI107" s="8"/>
      <c r="XBJ107" s="8"/>
      <c r="XBK107" s="8"/>
      <c r="XBL107" s="8"/>
      <c r="XBM107" s="8"/>
      <c r="XBN107" s="8"/>
      <c r="XBO107" s="8"/>
      <c r="XBP107" s="8"/>
      <c r="XBQ107" s="8"/>
      <c r="XBR107" s="8"/>
      <c r="XBS107" s="8"/>
      <c r="XBT107" s="8"/>
      <c r="XBU107" s="8"/>
      <c r="XBV107" s="8"/>
      <c r="XBW107" s="8"/>
      <c r="XBX107" s="8"/>
      <c r="XBY107" s="8"/>
      <c r="XBZ107" s="8"/>
      <c r="XCA107" s="8"/>
      <c r="XCB107" s="8"/>
      <c r="XCC107" s="8"/>
      <c r="XCD107" s="8"/>
      <c r="XCE107" s="8"/>
      <c r="XCF107" s="8"/>
      <c r="XCG107" s="8"/>
      <c r="XCH107" s="8"/>
      <c r="XCI107" s="8"/>
      <c r="XCJ107" s="8"/>
      <c r="XCK107" s="8"/>
      <c r="XCL107" s="8"/>
      <c r="XCM107" s="8"/>
      <c r="XCN107" s="8"/>
      <c r="XCO107" s="8"/>
      <c r="XCP107" s="8"/>
      <c r="XCQ107" s="8"/>
      <c r="XCR107" s="8"/>
      <c r="XCS107" s="8"/>
      <c r="XCT107" s="8"/>
      <c r="XCU107" s="8"/>
      <c r="XCV107" s="8"/>
      <c r="XCW107" s="8"/>
      <c r="XCX107" s="8"/>
      <c r="XCY107" s="8"/>
      <c r="XCZ107" s="8"/>
      <c r="XDA107" s="8"/>
      <c r="XDB107" s="8"/>
      <c r="XDC107" s="8"/>
      <c r="XDD107" s="8"/>
      <c r="XDE107" s="8"/>
      <c r="XDF107" s="8"/>
      <c r="XDG107" s="8"/>
      <c r="XDH107" s="8"/>
      <c r="XDI107" s="8"/>
      <c r="XDJ107" s="8"/>
      <c r="XDK107" s="8"/>
      <c r="XDL107" s="8"/>
      <c r="XDM107" s="8"/>
      <c r="XDN107" s="8"/>
      <c r="XDO107" s="8"/>
      <c r="XDP107" s="8"/>
      <c r="XDQ107" s="8"/>
      <c r="XDR107" s="8"/>
      <c r="XDS107" s="8"/>
      <c r="XDT107" s="8"/>
      <c r="XDU107" s="8"/>
      <c r="XDV107" s="8"/>
      <c r="XDW107" s="8"/>
      <c r="XDX107" s="8"/>
      <c r="XDY107" s="8"/>
      <c r="XDZ107" s="8"/>
      <c r="XEA107" s="8"/>
      <c r="XEB107" s="8"/>
      <c r="XEC107" s="8"/>
      <c r="XED107" s="8"/>
      <c r="XEE107" s="8"/>
      <c r="XEF107" s="8"/>
      <c r="XEG107" s="8"/>
      <c r="XEH107" s="8"/>
      <c r="XEI107" s="8"/>
      <c r="XEJ107" s="8"/>
      <c r="XEK107" s="8"/>
      <c r="XEL107" s="8"/>
      <c r="XEM107" s="8"/>
      <c r="XEN107" s="8"/>
    </row>
    <row r="108" s="4" customFormat="1" customHeight="1" spans="1:16368">
      <c r="A108" s="11">
        <f>MAX($A$2:A107)+1</f>
        <v>63</v>
      </c>
      <c r="B108" s="20" t="s">
        <v>1365</v>
      </c>
      <c r="C108" s="15" t="s">
        <v>1432</v>
      </c>
      <c r="D108" s="20" t="s">
        <v>41</v>
      </c>
      <c r="E108" s="20">
        <v>1</v>
      </c>
      <c r="F108" s="11">
        <v>290</v>
      </c>
      <c r="G108" s="20" t="s">
        <v>42</v>
      </c>
      <c r="H108" s="20" t="s">
        <v>8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8"/>
      <c r="RY108" s="8"/>
      <c r="RZ108" s="8"/>
      <c r="SA108" s="8"/>
      <c r="SB108" s="8"/>
      <c r="SC108" s="8"/>
      <c r="SD108" s="8"/>
      <c r="SE108" s="8"/>
      <c r="SF108" s="8"/>
      <c r="SG108" s="8"/>
      <c r="SH108" s="8"/>
      <c r="SI108" s="8"/>
      <c r="SJ108" s="8"/>
      <c r="SK108" s="8"/>
      <c r="SL108" s="8"/>
      <c r="SM108" s="8"/>
      <c r="SN108" s="8"/>
      <c r="SO108" s="8"/>
      <c r="SP108" s="8"/>
      <c r="SQ108" s="8"/>
      <c r="SR108" s="8"/>
      <c r="SS108" s="8"/>
      <c r="ST108" s="8"/>
      <c r="SU108" s="8"/>
      <c r="SV108" s="8"/>
      <c r="SW108" s="8"/>
      <c r="SX108" s="8"/>
      <c r="SY108" s="8"/>
      <c r="SZ108" s="8"/>
      <c r="TA108" s="8"/>
      <c r="TB108" s="8"/>
      <c r="TC108" s="8"/>
      <c r="TD108" s="8"/>
      <c r="TE108" s="8"/>
      <c r="TF108" s="8"/>
      <c r="TG108" s="8"/>
      <c r="TH108" s="8"/>
      <c r="TI108" s="8"/>
      <c r="TJ108" s="8"/>
      <c r="TK108" s="8"/>
      <c r="TL108" s="8"/>
      <c r="TM108" s="8"/>
      <c r="TN108" s="8"/>
      <c r="TO108" s="8"/>
      <c r="TP108" s="8"/>
      <c r="TQ108" s="8"/>
      <c r="TR108" s="8"/>
      <c r="TS108" s="8"/>
      <c r="TT108" s="8"/>
      <c r="TU108" s="8"/>
      <c r="TV108" s="8"/>
      <c r="TW108" s="8"/>
      <c r="TX108" s="8"/>
      <c r="TY108" s="8"/>
      <c r="TZ108" s="8"/>
      <c r="UA108" s="8"/>
      <c r="UB108" s="8"/>
      <c r="UC108" s="8"/>
      <c r="UD108" s="8"/>
      <c r="UE108" s="8"/>
      <c r="UF108" s="8"/>
      <c r="UG108" s="8"/>
      <c r="UH108" s="8"/>
      <c r="UI108" s="8"/>
      <c r="UJ108" s="8"/>
      <c r="UK108" s="8"/>
      <c r="UL108" s="8"/>
      <c r="UM108" s="8"/>
      <c r="UN108" s="8"/>
      <c r="UO108" s="8"/>
      <c r="UP108" s="8"/>
      <c r="UQ108" s="8"/>
      <c r="UR108" s="8"/>
      <c r="US108" s="8"/>
      <c r="UT108" s="8"/>
      <c r="UU108" s="8"/>
      <c r="UV108" s="8"/>
      <c r="UW108" s="8"/>
      <c r="UX108" s="8"/>
      <c r="UY108" s="8"/>
      <c r="UZ108" s="8"/>
      <c r="VA108" s="8"/>
      <c r="VB108" s="8"/>
      <c r="VC108" s="8"/>
      <c r="VD108" s="8"/>
      <c r="VE108" s="8"/>
      <c r="VF108" s="8"/>
      <c r="VG108" s="8"/>
      <c r="VH108" s="8"/>
      <c r="VI108" s="8"/>
      <c r="VJ108" s="8"/>
      <c r="VK108" s="8"/>
      <c r="VL108" s="8"/>
      <c r="VM108" s="8"/>
      <c r="VN108" s="8"/>
      <c r="VO108" s="8"/>
      <c r="VP108" s="8"/>
      <c r="VQ108" s="8"/>
      <c r="VR108" s="8"/>
      <c r="VS108" s="8"/>
      <c r="VT108" s="8"/>
      <c r="VU108" s="8"/>
      <c r="VV108" s="8"/>
      <c r="VW108" s="8"/>
      <c r="VX108" s="8"/>
      <c r="VY108" s="8"/>
      <c r="VZ108" s="8"/>
      <c r="WA108" s="8"/>
      <c r="WB108" s="8"/>
      <c r="WC108" s="8"/>
      <c r="WD108" s="8"/>
      <c r="WE108" s="8"/>
      <c r="WF108" s="8"/>
      <c r="WG108" s="8"/>
      <c r="WH108" s="8"/>
      <c r="WI108" s="8"/>
      <c r="WJ108" s="8"/>
      <c r="WK108" s="8"/>
      <c r="WL108" s="8"/>
      <c r="WM108" s="8"/>
      <c r="WN108" s="8"/>
      <c r="WO108" s="8"/>
      <c r="WP108" s="8"/>
      <c r="WQ108" s="8"/>
      <c r="WR108" s="8"/>
      <c r="WS108" s="8"/>
      <c r="WT108" s="8"/>
      <c r="WU108" s="8"/>
      <c r="WV108" s="8"/>
      <c r="WW108" s="8"/>
      <c r="WX108" s="8"/>
      <c r="WY108" s="8"/>
      <c r="WZ108" s="8"/>
      <c r="XA108" s="8"/>
      <c r="XB108" s="8"/>
      <c r="XC108" s="8"/>
      <c r="XD108" s="8"/>
      <c r="XE108" s="8"/>
      <c r="XF108" s="8"/>
      <c r="XG108" s="8"/>
      <c r="XH108" s="8"/>
      <c r="XI108" s="8"/>
      <c r="XJ108" s="8"/>
      <c r="XK108" s="8"/>
      <c r="XL108" s="8"/>
      <c r="XM108" s="8"/>
      <c r="XN108" s="8"/>
      <c r="XO108" s="8"/>
      <c r="XP108" s="8"/>
      <c r="XQ108" s="8"/>
      <c r="XR108" s="8"/>
      <c r="XS108" s="8"/>
      <c r="XT108" s="8"/>
      <c r="XU108" s="8"/>
      <c r="XV108" s="8"/>
      <c r="XW108" s="8"/>
      <c r="XX108" s="8"/>
      <c r="XY108" s="8"/>
      <c r="XZ108" s="8"/>
      <c r="YA108" s="8"/>
      <c r="YB108" s="8"/>
      <c r="YC108" s="8"/>
      <c r="YD108" s="8"/>
      <c r="YE108" s="8"/>
      <c r="YF108" s="8"/>
      <c r="YG108" s="8"/>
      <c r="YH108" s="8"/>
      <c r="YI108" s="8"/>
      <c r="YJ108" s="8"/>
      <c r="YK108" s="8"/>
      <c r="YL108" s="8"/>
      <c r="YM108" s="8"/>
      <c r="YN108" s="8"/>
      <c r="YO108" s="8"/>
      <c r="YP108" s="8"/>
      <c r="YQ108" s="8"/>
      <c r="YR108" s="8"/>
      <c r="YS108" s="8"/>
      <c r="YT108" s="8"/>
      <c r="YU108" s="8"/>
      <c r="YV108" s="8"/>
      <c r="YW108" s="8"/>
      <c r="YX108" s="8"/>
      <c r="YY108" s="8"/>
      <c r="YZ108" s="8"/>
      <c r="ZA108" s="8"/>
      <c r="ZB108" s="8"/>
      <c r="ZC108" s="8"/>
      <c r="ZD108" s="8"/>
      <c r="ZE108" s="8"/>
      <c r="ZF108" s="8"/>
      <c r="ZG108" s="8"/>
      <c r="ZH108" s="8"/>
      <c r="ZI108" s="8"/>
      <c r="ZJ108" s="8"/>
      <c r="ZK108" s="8"/>
      <c r="ZL108" s="8"/>
      <c r="ZM108" s="8"/>
      <c r="ZN108" s="8"/>
      <c r="ZO108" s="8"/>
      <c r="ZP108" s="8"/>
      <c r="ZQ108" s="8"/>
      <c r="ZR108" s="8"/>
      <c r="ZS108" s="8"/>
      <c r="ZT108" s="8"/>
      <c r="ZU108" s="8"/>
      <c r="ZV108" s="8"/>
      <c r="ZW108" s="8"/>
      <c r="ZX108" s="8"/>
      <c r="ZY108" s="8"/>
      <c r="ZZ108" s="8"/>
      <c r="AAA108" s="8"/>
      <c r="AAB108" s="8"/>
      <c r="AAC108" s="8"/>
      <c r="AAD108" s="8"/>
      <c r="AAE108" s="8"/>
      <c r="AAF108" s="8"/>
      <c r="AAG108" s="8"/>
      <c r="AAH108" s="8"/>
      <c r="AAI108" s="8"/>
      <c r="AAJ108" s="8"/>
      <c r="AAK108" s="8"/>
      <c r="AAL108" s="8"/>
      <c r="AAM108" s="8"/>
      <c r="AAN108" s="8"/>
      <c r="AAO108" s="8"/>
      <c r="AAP108" s="8"/>
      <c r="AAQ108" s="8"/>
      <c r="AAR108" s="8"/>
      <c r="AAS108" s="8"/>
      <c r="AAT108" s="8"/>
      <c r="AAU108" s="8"/>
      <c r="AAV108" s="8"/>
      <c r="AAW108" s="8"/>
      <c r="AAX108" s="8"/>
      <c r="AAY108" s="8"/>
      <c r="AAZ108" s="8"/>
      <c r="ABA108" s="8"/>
      <c r="ABB108" s="8"/>
      <c r="ABC108" s="8"/>
      <c r="ABD108" s="8"/>
      <c r="ABE108" s="8"/>
      <c r="ABF108" s="8"/>
      <c r="ABG108" s="8"/>
      <c r="ABH108" s="8"/>
      <c r="ABI108" s="8"/>
      <c r="ABJ108" s="8"/>
      <c r="ABK108" s="8"/>
      <c r="ABL108" s="8"/>
      <c r="ABM108" s="8"/>
      <c r="ABN108" s="8"/>
      <c r="ABO108" s="8"/>
      <c r="ABP108" s="8"/>
      <c r="ABQ108" s="8"/>
      <c r="ABR108" s="8"/>
      <c r="ABS108" s="8"/>
      <c r="ABT108" s="8"/>
      <c r="ABU108" s="8"/>
      <c r="ABV108" s="8"/>
      <c r="ABW108" s="8"/>
      <c r="ABX108" s="8"/>
      <c r="ABY108" s="8"/>
      <c r="ABZ108" s="8"/>
      <c r="ACA108" s="8"/>
      <c r="ACB108" s="8"/>
      <c r="ACC108" s="8"/>
      <c r="ACD108" s="8"/>
      <c r="ACE108" s="8"/>
      <c r="ACF108" s="8"/>
      <c r="ACG108" s="8"/>
      <c r="ACH108" s="8"/>
      <c r="ACI108" s="8"/>
      <c r="ACJ108" s="8"/>
      <c r="ACK108" s="8"/>
      <c r="ACL108" s="8"/>
      <c r="ACM108" s="8"/>
      <c r="ACN108" s="8"/>
      <c r="ACO108" s="8"/>
      <c r="ACP108" s="8"/>
      <c r="ACQ108" s="8"/>
      <c r="ACR108" s="8"/>
      <c r="ACS108" s="8"/>
      <c r="ACT108" s="8"/>
      <c r="ACU108" s="8"/>
      <c r="ACV108" s="8"/>
      <c r="ACW108" s="8"/>
      <c r="ACX108" s="8"/>
      <c r="ACY108" s="8"/>
      <c r="ACZ108" s="8"/>
      <c r="ADA108" s="8"/>
      <c r="ADB108" s="8"/>
      <c r="ADC108" s="8"/>
      <c r="ADD108" s="8"/>
      <c r="ADE108" s="8"/>
      <c r="ADF108" s="8"/>
      <c r="ADG108" s="8"/>
      <c r="ADH108" s="8"/>
      <c r="ADI108" s="8"/>
      <c r="ADJ108" s="8"/>
      <c r="ADK108" s="8"/>
      <c r="ADL108" s="8"/>
      <c r="ADM108" s="8"/>
      <c r="ADN108" s="8"/>
      <c r="ADO108" s="8"/>
      <c r="ADP108" s="8"/>
      <c r="ADQ108" s="8"/>
      <c r="ADR108" s="8"/>
      <c r="ADS108" s="8"/>
      <c r="ADT108" s="8"/>
      <c r="ADU108" s="8"/>
      <c r="ADV108" s="8"/>
      <c r="ADW108" s="8"/>
      <c r="ADX108" s="8"/>
      <c r="ADY108" s="8"/>
      <c r="ADZ108" s="8"/>
      <c r="AEA108" s="8"/>
      <c r="AEB108" s="8"/>
      <c r="AEC108" s="8"/>
      <c r="AED108" s="8"/>
      <c r="AEE108" s="8"/>
      <c r="AEF108" s="8"/>
      <c r="AEG108" s="8"/>
      <c r="AEH108" s="8"/>
      <c r="AEI108" s="8"/>
      <c r="AEJ108" s="8"/>
      <c r="AEK108" s="8"/>
      <c r="AEL108" s="8"/>
      <c r="AEM108" s="8"/>
      <c r="AEN108" s="8"/>
      <c r="AEO108" s="8"/>
      <c r="AEP108" s="8"/>
      <c r="AEQ108" s="8"/>
      <c r="AER108" s="8"/>
      <c r="AES108" s="8"/>
      <c r="AET108" s="8"/>
      <c r="AEU108" s="8"/>
      <c r="AEV108" s="8"/>
      <c r="AEW108" s="8"/>
      <c r="AEX108" s="8"/>
      <c r="AEY108" s="8"/>
      <c r="AEZ108" s="8"/>
      <c r="AFA108" s="8"/>
      <c r="AFB108" s="8"/>
      <c r="AFC108" s="8"/>
      <c r="AFD108" s="8"/>
      <c r="AFE108" s="8"/>
      <c r="AFF108" s="8"/>
      <c r="AFG108" s="8"/>
      <c r="AFH108" s="8"/>
      <c r="AFI108" s="8"/>
      <c r="AFJ108" s="8"/>
      <c r="AFK108" s="8"/>
      <c r="AFL108" s="8"/>
      <c r="AFM108" s="8"/>
      <c r="AFN108" s="8"/>
      <c r="AFO108" s="8"/>
      <c r="AFP108" s="8"/>
      <c r="AFQ108" s="8"/>
      <c r="AFR108" s="8"/>
      <c r="AFS108" s="8"/>
      <c r="AFT108" s="8"/>
      <c r="AFU108" s="8"/>
      <c r="AFV108" s="8"/>
      <c r="AFW108" s="8"/>
      <c r="AFX108" s="8"/>
      <c r="AFY108" s="8"/>
      <c r="AFZ108" s="8"/>
      <c r="AGA108" s="8"/>
      <c r="AGB108" s="8"/>
      <c r="AGC108" s="8"/>
      <c r="AGD108" s="8"/>
      <c r="AGE108" s="8"/>
      <c r="AGF108" s="8"/>
      <c r="AGG108" s="8"/>
      <c r="AGH108" s="8"/>
      <c r="AGI108" s="8"/>
      <c r="AGJ108" s="8"/>
      <c r="AGK108" s="8"/>
      <c r="AGL108" s="8"/>
      <c r="AGM108" s="8"/>
      <c r="AGN108" s="8"/>
      <c r="AGO108" s="8"/>
      <c r="AGP108" s="8"/>
      <c r="AGQ108" s="8"/>
      <c r="AGR108" s="8"/>
      <c r="AGS108" s="8"/>
      <c r="AGT108" s="8"/>
      <c r="AGU108" s="8"/>
      <c r="AGV108" s="8"/>
      <c r="AGW108" s="8"/>
      <c r="AGX108" s="8"/>
      <c r="AGY108" s="8"/>
      <c r="AGZ108" s="8"/>
      <c r="AHA108" s="8"/>
      <c r="AHB108" s="8"/>
      <c r="AHC108" s="8"/>
      <c r="AHD108" s="8"/>
      <c r="AHE108" s="8"/>
      <c r="AHF108" s="8"/>
      <c r="AHG108" s="8"/>
      <c r="AHH108" s="8"/>
      <c r="AHI108" s="8"/>
      <c r="AHJ108" s="8"/>
      <c r="AHK108" s="8"/>
      <c r="AHL108" s="8"/>
      <c r="AHM108" s="8"/>
      <c r="AHN108" s="8"/>
      <c r="AHO108" s="8"/>
      <c r="AHP108" s="8"/>
      <c r="AHQ108" s="8"/>
      <c r="AHR108" s="8"/>
      <c r="AHS108" s="8"/>
      <c r="AHT108" s="8"/>
      <c r="AHU108" s="8"/>
      <c r="AHV108" s="8"/>
      <c r="AHW108" s="8"/>
      <c r="AHX108" s="8"/>
      <c r="AHY108" s="8"/>
      <c r="AHZ108" s="8"/>
      <c r="AIA108" s="8"/>
      <c r="AIB108" s="8"/>
      <c r="AIC108" s="8"/>
      <c r="AID108" s="8"/>
      <c r="AIE108" s="8"/>
      <c r="AIF108" s="8"/>
      <c r="AIG108" s="8"/>
      <c r="AIH108" s="8"/>
      <c r="AII108" s="8"/>
      <c r="AIJ108" s="8"/>
      <c r="AIK108" s="8"/>
      <c r="AIL108" s="8"/>
      <c r="AIM108" s="8"/>
      <c r="AIN108" s="8"/>
      <c r="AIO108" s="8"/>
      <c r="AIP108" s="8"/>
      <c r="AIQ108" s="8"/>
      <c r="AIR108" s="8"/>
      <c r="AIS108" s="8"/>
      <c r="AIT108" s="8"/>
      <c r="AIU108" s="8"/>
      <c r="AIV108" s="8"/>
      <c r="AIW108" s="8"/>
      <c r="AIX108" s="8"/>
      <c r="AIY108" s="8"/>
      <c r="AIZ108" s="8"/>
      <c r="AJA108" s="8"/>
      <c r="AJB108" s="8"/>
      <c r="AJC108" s="8"/>
      <c r="AJD108" s="8"/>
      <c r="AJE108" s="8"/>
      <c r="AJF108" s="8"/>
      <c r="AJG108" s="8"/>
      <c r="AJH108" s="8"/>
      <c r="AJI108" s="8"/>
      <c r="AJJ108" s="8"/>
      <c r="AJK108" s="8"/>
      <c r="AJL108" s="8"/>
      <c r="AJM108" s="8"/>
      <c r="AJN108" s="8"/>
      <c r="AJO108" s="8"/>
      <c r="AJP108" s="8"/>
      <c r="AJQ108" s="8"/>
      <c r="AJR108" s="8"/>
      <c r="AJS108" s="8"/>
      <c r="AJT108" s="8"/>
      <c r="AJU108" s="8"/>
      <c r="AJV108" s="8"/>
      <c r="AJW108" s="8"/>
      <c r="AJX108" s="8"/>
      <c r="AJY108" s="8"/>
      <c r="AJZ108" s="8"/>
      <c r="AKA108" s="8"/>
      <c r="AKB108" s="8"/>
      <c r="AKC108" s="8"/>
      <c r="AKD108" s="8"/>
      <c r="AKE108" s="8"/>
      <c r="AKF108" s="8"/>
      <c r="AKG108" s="8"/>
      <c r="AKH108" s="8"/>
      <c r="AKI108" s="8"/>
      <c r="AKJ108" s="8"/>
      <c r="AKK108" s="8"/>
      <c r="AKL108" s="8"/>
      <c r="AKM108" s="8"/>
      <c r="AKN108" s="8"/>
      <c r="AKO108" s="8"/>
      <c r="AKP108" s="8"/>
      <c r="AKQ108" s="8"/>
      <c r="AKR108" s="8"/>
      <c r="AKS108" s="8"/>
      <c r="AKT108" s="8"/>
      <c r="AKU108" s="8"/>
      <c r="AKV108" s="8"/>
      <c r="AKW108" s="8"/>
      <c r="AKX108" s="8"/>
      <c r="AKY108" s="8"/>
      <c r="AKZ108" s="8"/>
      <c r="ALA108" s="8"/>
      <c r="ALB108" s="8"/>
      <c r="ALC108" s="8"/>
      <c r="ALD108" s="8"/>
      <c r="ALE108" s="8"/>
      <c r="ALF108" s="8"/>
      <c r="ALG108" s="8"/>
      <c r="ALH108" s="8"/>
      <c r="ALI108" s="8"/>
      <c r="ALJ108" s="8"/>
      <c r="ALK108" s="8"/>
      <c r="ALL108" s="8"/>
      <c r="ALM108" s="8"/>
      <c r="ALN108" s="8"/>
      <c r="ALO108" s="8"/>
      <c r="ALP108" s="8"/>
      <c r="ALQ108" s="8"/>
      <c r="ALR108" s="8"/>
      <c r="ALS108" s="8"/>
      <c r="ALT108" s="8"/>
      <c r="ALU108" s="8"/>
      <c r="ALV108" s="8"/>
      <c r="ALW108" s="8"/>
      <c r="ALX108" s="8"/>
      <c r="ALY108" s="8"/>
      <c r="ALZ108" s="8"/>
      <c r="AMA108" s="8"/>
      <c r="AMB108" s="8"/>
      <c r="AMC108" s="8"/>
      <c r="AMD108" s="8"/>
      <c r="AME108" s="8"/>
      <c r="AMF108" s="8"/>
      <c r="AMG108" s="8"/>
      <c r="AMH108" s="8"/>
      <c r="AMI108" s="8"/>
      <c r="AMJ108" s="8"/>
      <c r="AMK108" s="8"/>
      <c r="AML108" s="8"/>
      <c r="AMM108" s="8"/>
      <c r="AMN108" s="8"/>
      <c r="AMO108" s="8"/>
      <c r="AMP108" s="8"/>
      <c r="AMQ108" s="8"/>
      <c r="AMR108" s="8"/>
      <c r="AMS108" s="8"/>
      <c r="AMT108" s="8"/>
      <c r="AMU108" s="8"/>
      <c r="AMV108" s="8"/>
      <c r="AMW108" s="8"/>
      <c r="AMX108" s="8"/>
      <c r="AMY108" s="8"/>
      <c r="AMZ108" s="8"/>
      <c r="ANA108" s="8"/>
      <c r="ANB108" s="8"/>
      <c r="ANC108" s="8"/>
      <c r="AND108" s="8"/>
      <c r="ANE108" s="8"/>
      <c r="ANF108" s="8"/>
      <c r="ANG108" s="8"/>
      <c r="ANH108" s="8"/>
      <c r="ANI108" s="8"/>
      <c r="ANJ108" s="8"/>
      <c r="ANK108" s="8"/>
      <c r="ANL108" s="8"/>
      <c r="ANM108" s="8"/>
      <c r="ANN108" s="8"/>
      <c r="ANO108" s="8"/>
      <c r="ANP108" s="8"/>
      <c r="ANQ108" s="8"/>
      <c r="ANR108" s="8"/>
      <c r="ANS108" s="8"/>
      <c r="ANT108" s="8"/>
      <c r="ANU108" s="8"/>
      <c r="ANV108" s="8"/>
      <c r="ANW108" s="8"/>
      <c r="ANX108" s="8"/>
      <c r="ANY108" s="8"/>
      <c r="ANZ108" s="8"/>
      <c r="AOA108" s="8"/>
      <c r="AOB108" s="8"/>
      <c r="AOC108" s="8"/>
      <c r="AOD108" s="8"/>
      <c r="AOE108" s="8"/>
      <c r="AOF108" s="8"/>
      <c r="AOG108" s="8"/>
      <c r="AOH108" s="8"/>
      <c r="AOI108" s="8"/>
      <c r="AOJ108" s="8"/>
      <c r="AOK108" s="8"/>
      <c r="AOL108" s="8"/>
      <c r="AOM108" s="8"/>
      <c r="AON108" s="8"/>
      <c r="AOO108" s="8"/>
      <c r="AOP108" s="8"/>
      <c r="AOQ108" s="8"/>
      <c r="AOR108" s="8"/>
      <c r="AOS108" s="8"/>
      <c r="AOT108" s="8"/>
      <c r="AOU108" s="8"/>
      <c r="AOV108" s="8"/>
      <c r="AOW108" s="8"/>
      <c r="AOX108" s="8"/>
      <c r="AOY108" s="8"/>
      <c r="AOZ108" s="8"/>
      <c r="APA108" s="8"/>
      <c r="APB108" s="8"/>
      <c r="APC108" s="8"/>
      <c r="APD108" s="8"/>
      <c r="APE108" s="8"/>
      <c r="APF108" s="8"/>
      <c r="APG108" s="8"/>
      <c r="APH108" s="8"/>
      <c r="API108" s="8"/>
      <c r="APJ108" s="8"/>
      <c r="APK108" s="8"/>
      <c r="APL108" s="8"/>
      <c r="APM108" s="8"/>
      <c r="APN108" s="8"/>
      <c r="APO108" s="8"/>
      <c r="APP108" s="8"/>
      <c r="APQ108" s="8"/>
      <c r="APR108" s="8"/>
      <c r="APS108" s="8"/>
      <c r="APT108" s="8"/>
      <c r="APU108" s="8"/>
      <c r="APV108" s="8"/>
      <c r="APW108" s="8"/>
      <c r="APX108" s="8"/>
      <c r="APY108" s="8"/>
      <c r="APZ108" s="8"/>
      <c r="AQA108" s="8"/>
      <c r="AQB108" s="8"/>
      <c r="AQC108" s="8"/>
      <c r="AQD108" s="8"/>
      <c r="AQE108" s="8"/>
      <c r="AQF108" s="8"/>
      <c r="AQG108" s="8"/>
      <c r="AQH108" s="8"/>
      <c r="AQI108" s="8"/>
      <c r="AQJ108" s="8"/>
      <c r="AQK108" s="8"/>
      <c r="AQL108" s="8"/>
      <c r="AQM108" s="8"/>
      <c r="AQN108" s="8"/>
      <c r="AQO108" s="8"/>
      <c r="AQP108" s="8"/>
      <c r="AQQ108" s="8"/>
      <c r="AQR108" s="8"/>
      <c r="AQS108" s="8"/>
      <c r="AQT108" s="8"/>
      <c r="AQU108" s="8"/>
      <c r="AQV108" s="8"/>
      <c r="AQW108" s="8"/>
      <c r="AQX108" s="8"/>
      <c r="AQY108" s="8"/>
      <c r="AQZ108" s="8"/>
      <c r="ARA108" s="8"/>
      <c r="ARB108" s="8"/>
      <c r="ARC108" s="8"/>
      <c r="ARD108" s="8"/>
      <c r="ARE108" s="8"/>
      <c r="ARF108" s="8"/>
      <c r="ARG108" s="8"/>
      <c r="ARH108" s="8"/>
      <c r="ARI108" s="8"/>
      <c r="ARJ108" s="8"/>
      <c r="ARK108" s="8"/>
      <c r="ARL108" s="8"/>
      <c r="ARM108" s="8"/>
      <c r="ARN108" s="8"/>
      <c r="ARO108" s="8"/>
      <c r="ARP108" s="8"/>
      <c r="ARQ108" s="8"/>
      <c r="ARR108" s="8"/>
      <c r="ARS108" s="8"/>
      <c r="ART108" s="8"/>
      <c r="ARU108" s="8"/>
      <c r="ARV108" s="8"/>
      <c r="ARW108" s="8"/>
      <c r="ARX108" s="8"/>
      <c r="ARY108" s="8"/>
      <c r="ARZ108" s="8"/>
      <c r="ASA108" s="8"/>
      <c r="ASB108" s="8"/>
      <c r="ASC108" s="8"/>
      <c r="ASD108" s="8"/>
      <c r="ASE108" s="8"/>
      <c r="ASF108" s="8"/>
      <c r="ASG108" s="8"/>
      <c r="ASH108" s="8"/>
      <c r="ASI108" s="8"/>
      <c r="ASJ108" s="8"/>
      <c r="ASK108" s="8"/>
      <c r="ASL108" s="8"/>
      <c r="ASM108" s="8"/>
      <c r="ASN108" s="8"/>
      <c r="ASO108" s="8"/>
      <c r="ASP108" s="8"/>
      <c r="ASQ108" s="8"/>
      <c r="ASR108" s="8"/>
      <c r="ASS108" s="8"/>
      <c r="AST108" s="8"/>
      <c r="ASU108" s="8"/>
      <c r="ASV108" s="8"/>
      <c r="ASW108" s="8"/>
      <c r="ASX108" s="8"/>
      <c r="ASY108" s="8"/>
      <c r="ASZ108" s="8"/>
      <c r="ATA108" s="8"/>
      <c r="ATB108" s="8"/>
      <c r="ATC108" s="8"/>
      <c r="ATD108" s="8"/>
      <c r="ATE108" s="8"/>
      <c r="ATF108" s="8"/>
      <c r="ATG108" s="8"/>
      <c r="ATH108" s="8"/>
      <c r="ATI108" s="8"/>
      <c r="ATJ108" s="8"/>
      <c r="ATK108" s="8"/>
      <c r="ATL108" s="8"/>
      <c r="ATM108" s="8"/>
      <c r="ATN108" s="8"/>
      <c r="ATO108" s="8"/>
      <c r="ATP108" s="8"/>
      <c r="ATQ108" s="8"/>
      <c r="ATR108" s="8"/>
      <c r="ATS108" s="8"/>
      <c r="ATT108" s="8"/>
      <c r="ATU108" s="8"/>
      <c r="ATV108" s="8"/>
      <c r="ATW108" s="8"/>
      <c r="ATX108" s="8"/>
      <c r="ATY108" s="8"/>
      <c r="ATZ108" s="8"/>
      <c r="AUA108" s="8"/>
      <c r="AUB108" s="8"/>
      <c r="AUC108" s="8"/>
      <c r="AUD108" s="8"/>
      <c r="AUE108" s="8"/>
      <c r="AUF108" s="8"/>
      <c r="AUG108" s="8"/>
      <c r="AUH108" s="8"/>
      <c r="AUI108" s="8"/>
      <c r="AUJ108" s="8"/>
      <c r="AUK108" s="8"/>
      <c r="AUL108" s="8"/>
      <c r="AUM108" s="8"/>
      <c r="AUN108" s="8"/>
      <c r="AUO108" s="8"/>
      <c r="AUP108" s="8"/>
      <c r="AUQ108" s="8"/>
      <c r="AUR108" s="8"/>
      <c r="AUS108" s="8"/>
      <c r="AUT108" s="8"/>
      <c r="AUU108" s="8"/>
      <c r="AUV108" s="8"/>
      <c r="AUW108" s="8"/>
      <c r="AUX108" s="8"/>
      <c r="AUY108" s="8"/>
      <c r="AUZ108" s="8"/>
      <c r="AVA108" s="8"/>
      <c r="AVB108" s="8"/>
      <c r="AVC108" s="8"/>
      <c r="AVD108" s="8"/>
      <c r="AVE108" s="8"/>
      <c r="AVF108" s="8"/>
      <c r="AVG108" s="8"/>
      <c r="AVH108" s="8"/>
      <c r="AVI108" s="8"/>
      <c r="AVJ108" s="8"/>
      <c r="AVK108" s="8"/>
      <c r="AVL108" s="8"/>
      <c r="AVM108" s="8"/>
      <c r="AVN108" s="8"/>
      <c r="AVO108" s="8"/>
      <c r="AVP108" s="8"/>
      <c r="AVQ108" s="8"/>
      <c r="AVR108" s="8"/>
      <c r="AVS108" s="8"/>
      <c r="AVT108" s="8"/>
      <c r="AVU108" s="8"/>
      <c r="AVV108" s="8"/>
      <c r="AVW108" s="8"/>
      <c r="AVX108" s="8"/>
      <c r="AVY108" s="8"/>
      <c r="AVZ108" s="8"/>
      <c r="AWA108" s="8"/>
      <c r="AWB108" s="8"/>
      <c r="AWC108" s="8"/>
      <c r="AWD108" s="8"/>
      <c r="AWE108" s="8"/>
      <c r="AWF108" s="8"/>
      <c r="AWG108" s="8"/>
      <c r="AWH108" s="8"/>
      <c r="AWI108" s="8"/>
      <c r="AWJ108" s="8"/>
      <c r="AWK108" s="8"/>
      <c r="AWL108" s="8"/>
      <c r="AWM108" s="8"/>
      <c r="AWN108" s="8"/>
      <c r="AWO108" s="8"/>
      <c r="AWP108" s="8"/>
      <c r="AWQ108" s="8"/>
      <c r="AWR108" s="8"/>
      <c r="AWS108" s="8"/>
      <c r="AWT108" s="8"/>
      <c r="AWU108" s="8"/>
      <c r="AWV108" s="8"/>
      <c r="AWW108" s="8"/>
      <c r="AWX108" s="8"/>
      <c r="AWY108" s="8"/>
      <c r="AWZ108" s="8"/>
      <c r="AXA108" s="8"/>
      <c r="AXB108" s="8"/>
      <c r="AXC108" s="8"/>
      <c r="AXD108" s="8"/>
      <c r="AXE108" s="8"/>
      <c r="AXF108" s="8"/>
      <c r="AXG108" s="8"/>
      <c r="AXH108" s="8"/>
      <c r="AXI108" s="8"/>
      <c r="AXJ108" s="8"/>
      <c r="AXK108" s="8"/>
      <c r="AXL108" s="8"/>
      <c r="AXM108" s="8"/>
      <c r="AXN108" s="8"/>
      <c r="AXO108" s="8"/>
      <c r="AXP108" s="8"/>
      <c r="AXQ108" s="8"/>
      <c r="AXR108" s="8"/>
      <c r="AXS108" s="8"/>
      <c r="AXT108" s="8"/>
      <c r="AXU108" s="8"/>
      <c r="AXV108" s="8"/>
      <c r="AXW108" s="8"/>
      <c r="AXX108" s="8"/>
      <c r="AXY108" s="8"/>
      <c r="AXZ108" s="8"/>
      <c r="AYA108" s="8"/>
      <c r="AYB108" s="8"/>
      <c r="AYC108" s="8"/>
      <c r="AYD108" s="8"/>
      <c r="AYE108" s="8"/>
      <c r="AYF108" s="8"/>
      <c r="AYG108" s="8"/>
      <c r="AYH108" s="8"/>
      <c r="AYI108" s="8"/>
      <c r="AYJ108" s="8"/>
      <c r="AYK108" s="8"/>
      <c r="AYL108" s="8"/>
      <c r="AYM108" s="8"/>
      <c r="AYN108" s="8"/>
      <c r="AYO108" s="8"/>
      <c r="AYP108" s="8"/>
      <c r="AYQ108" s="8"/>
      <c r="AYR108" s="8"/>
      <c r="AYS108" s="8"/>
      <c r="AYT108" s="8"/>
      <c r="AYU108" s="8"/>
      <c r="AYV108" s="8"/>
      <c r="AYW108" s="8"/>
      <c r="AYX108" s="8"/>
      <c r="AYY108" s="8"/>
      <c r="AYZ108" s="8"/>
      <c r="AZA108" s="8"/>
      <c r="AZB108" s="8"/>
      <c r="AZC108" s="8"/>
      <c r="AZD108" s="8"/>
      <c r="AZE108" s="8"/>
      <c r="AZF108" s="8"/>
      <c r="AZG108" s="8"/>
      <c r="AZH108" s="8"/>
      <c r="AZI108" s="8"/>
      <c r="AZJ108" s="8"/>
      <c r="AZK108" s="8"/>
      <c r="AZL108" s="8"/>
      <c r="AZM108" s="8"/>
      <c r="AZN108" s="8"/>
      <c r="AZO108" s="8"/>
      <c r="AZP108" s="8"/>
      <c r="AZQ108" s="8"/>
      <c r="AZR108" s="8"/>
      <c r="AZS108" s="8"/>
      <c r="AZT108" s="8"/>
      <c r="AZU108" s="8"/>
      <c r="AZV108" s="8"/>
      <c r="AZW108" s="8"/>
      <c r="AZX108" s="8"/>
      <c r="AZY108" s="8"/>
      <c r="AZZ108" s="8"/>
      <c r="BAA108" s="8"/>
      <c r="BAB108" s="8"/>
      <c r="BAC108" s="8"/>
      <c r="BAD108" s="8"/>
      <c r="BAE108" s="8"/>
      <c r="BAF108" s="8"/>
      <c r="BAG108" s="8"/>
      <c r="BAH108" s="8"/>
      <c r="BAI108" s="8"/>
      <c r="BAJ108" s="8"/>
      <c r="BAK108" s="8"/>
      <c r="BAL108" s="8"/>
      <c r="BAM108" s="8"/>
      <c r="BAN108" s="8"/>
      <c r="BAO108" s="8"/>
      <c r="BAP108" s="8"/>
      <c r="BAQ108" s="8"/>
      <c r="BAR108" s="8"/>
      <c r="BAS108" s="8"/>
      <c r="BAT108" s="8"/>
      <c r="BAU108" s="8"/>
      <c r="BAV108" s="8"/>
      <c r="BAW108" s="8"/>
      <c r="BAX108" s="8"/>
      <c r="BAY108" s="8"/>
      <c r="BAZ108" s="8"/>
      <c r="BBA108" s="8"/>
      <c r="BBB108" s="8"/>
      <c r="BBC108" s="8"/>
      <c r="BBD108" s="8"/>
      <c r="BBE108" s="8"/>
      <c r="BBF108" s="8"/>
      <c r="BBG108" s="8"/>
      <c r="BBH108" s="8"/>
      <c r="BBI108" s="8"/>
      <c r="BBJ108" s="8"/>
      <c r="BBK108" s="8"/>
      <c r="BBL108" s="8"/>
      <c r="BBM108" s="8"/>
      <c r="BBN108" s="8"/>
      <c r="BBO108" s="8"/>
      <c r="BBP108" s="8"/>
      <c r="BBQ108" s="8"/>
      <c r="BBR108" s="8"/>
      <c r="BBS108" s="8"/>
      <c r="BBT108" s="8"/>
      <c r="BBU108" s="8"/>
      <c r="BBV108" s="8"/>
      <c r="BBW108" s="8"/>
      <c r="BBX108" s="8"/>
      <c r="BBY108" s="8"/>
      <c r="BBZ108" s="8"/>
      <c r="BCA108" s="8"/>
      <c r="BCB108" s="8"/>
      <c r="BCC108" s="8"/>
      <c r="BCD108" s="8"/>
      <c r="BCE108" s="8"/>
      <c r="BCF108" s="8"/>
      <c r="BCG108" s="8"/>
      <c r="BCH108" s="8"/>
      <c r="BCI108" s="8"/>
      <c r="BCJ108" s="8"/>
      <c r="BCK108" s="8"/>
      <c r="BCL108" s="8"/>
      <c r="BCM108" s="8"/>
      <c r="BCN108" s="8"/>
      <c r="BCO108" s="8"/>
      <c r="BCP108" s="8"/>
      <c r="BCQ108" s="8"/>
      <c r="BCR108" s="8"/>
      <c r="BCS108" s="8"/>
      <c r="BCT108" s="8"/>
      <c r="BCU108" s="8"/>
      <c r="BCV108" s="8"/>
      <c r="BCW108" s="8"/>
      <c r="BCX108" s="8"/>
      <c r="BCY108" s="8"/>
      <c r="BCZ108" s="8"/>
      <c r="BDA108" s="8"/>
      <c r="BDB108" s="8"/>
      <c r="BDC108" s="8"/>
      <c r="BDD108" s="8"/>
      <c r="BDE108" s="8"/>
      <c r="BDF108" s="8"/>
      <c r="BDG108" s="8"/>
      <c r="BDH108" s="8"/>
      <c r="BDI108" s="8"/>
      <c r="BDJ108" s="8"/>
      <c r="BDK108" s="8"/>
      <c r="BDL108" s="8"/>
      <c r="BDM108" s="8"/>
      <c r="BDN108" s="8"/>
      <c r="BDO108" s="8"/>
      <c r="BDP108" s="8"/>
      <c r="BDQ108" s="8"/>
      <c r="BDR108" s="8"/>
      <c r="BDS108" s="8"/>
      <c r="BDT108" s="8"/>
      <c r="BDU108" s="8"/>
      <c r="BDV108" s="8"/>
      <c r="BDW108" s="8"/>
      <c r="BDX108" s="8"/>
      <c r="BDY108" s="8"/>
      <c r="BDZ108" s="8"/>
      <c r="BEA108" s="8"/>
      <c r="BEB108" s="8"/>
      <c r="BEC108" s="8"/>
      <c r="BED108" s="8"/>
      <c r="BEE108" s="8"/>
      <c r="BEF108" s="8"/>
      <c r="BEG108" s="8"/>
      <c r="BEH108" s="8"/>
      <c r="BEI108" s="8"/>
      <c r="BEJ108" s="8"/>
      <c r="BEK108" s="8"/>
      <c r="BEL108" s="8"/>
      <c r="BEM108" s="8"/>
      <c r="BEN108" s="8"/>
      <c r="BEO108" s="8"/>
      <c r="BEP108" s="8"/>
      <c r="BEQ108" s="8"/>
      <c r="BER108" s="8"/>
      <c r="BES108" s="8"/>
      <c r="BET108" s="8"/>
      <c r="BEU108" s="8"/>
      <c r="BEV108" s="8"/>
      <c r="BEW108" s="8"/>
      <c r="BEX108" s="8"/>
      <c r="BEY108" s="8"/>
      <c r="BEZ108" s="8"/>
      <c r="BFA108" s="8"/>
      <c r="BFB108" s="8"/>
      <c r="BFC108" s="8"/>
      <c r="BFD108" s="8"/>
      <c r="BFE108" s="8"/>
      <c r="BFF108" s="8"/>
      <c r="BFG108" s="8"/>
      <c r="BFH108" s="8"/>
      <c r="BFI108" s="8"/>
      <c r="BFJ108" s="8"/>
      <c r="BFK108" s="8"/>
      <c r="BFL108" s="8"/>
      <c r="BFM108" s="8"/>
      <c r="BFN108" s="8"/>
      <c r="BFO108" s="8"/>
      <c r="BFP108" s="8"/>
      <c r="BFQ108" s="8"/>
      <c r="BFR108" s="8"/>
      <c r="BFS108" s="8"/>
      <c r="BFT108" s="8"/>
      <c r="BFU108" s="8"/>
      <c r="BFV108" s="8"/>
      <c r="BFW108" s="8"/>
      <c r="BFX108" s="8"/>
      <c r="BFY108" s="8"/>
      <c r="BFZ108" s="8"/>
      <c r="BGA108" s="8"/>
      <c r="BGB108" s="8"/>
      <c r="BGC108" s="8"/>
      <c r="BGD108" s="8"/>
      <c r="BGE108" s="8"/>
      <c r="BGF108" s="8"/>
      <c r="BGG108" s="8"/>
      <c r="BGH108" s="8"/>
      <c r="BGI108" s="8"/>
      <c r="BGJ108" s="8"/>
      <c r="BGK108" s="8"/>
      <c r="BGL108" s="8"/>
      <c r="BGM108" s="8"/>
      <c r="BGN108" s="8"/>
      <c r="BGO108" s="8"/>
      <c r="BGP108" s="8"/>
      <c r="BGQ108" s="8"/>
      <c r="BGR108" s="8"/>
      <c r="BGS108" s="8"/>
      <c r="BGT108" s="8"/>
      <c r="BGU108" s="8"/>
      <c r="BGV108" s="8"/>
      <c r="BGW108" s="8"/>
      <c r="BGX108" s="8"/>
      <c r="BGY108" s="8"/>
      <c r="BGZ108" s="8"/>
      <c r="BHA108" s="8"/>
      <c r="BHB108" s="8"/>
      <c r="BHC108" s="8"/>
      <c r="BHD108" s="8"/>
      <c r="BHE108" s="8"/>
      <c r="BHF108" s="8"/>
      <c r="BHG108" s="8"/>
      <c r="BHH108" s="8"/>
      <c r="BHI108" s="8"/>
      <c r="BHJ108" s="8"/>
      <c r="BHK108" s="8"/>
      <c r="BHL108" s="8"/>
      <c r="BHM108" s="8"/>
      <c r="BHN108" s="8"/>
      <c r="BHO108" s="8"/>
      <c r="BHP108" s="8"/>
      <c r="BHQ108" s="8"/>
      <c r="BHR108" s="8"/>
      <c r="BHS108" s="8"/>
      <c r="BHT108" s="8"/>
      <c r="BHU108" s="8"/>
      <c r="BHV108" s="8"/>
      <c r="BHW108" s="8"/>
      <c r="BHX108" s="8"/>
      <c r="BHY108" s="8"/>
      <c r="BHZ108" s="8"/>
      <c r="BIA108" s="8"/>
      <c r="BIB108" s="8"/>
      <c r="BIC108" s="8"/>
      <c r="BID108" s="8"/>
      <c r="BIE108" s="8"/>
      <c r="BIF108" s="8"/>
      <c r="BIG108" s="8"/>
      <c r="BIH108" s="8"/>
      <c r="BII108" s="8"/>
      <c r="BIJ108" s="8"/>
      <c r="BIK108" s="8"/>
      <c r="BIL108" s="8"/>
      <c r="BIM108" s="8"/>
      <c r="BIN108" s="8"/>
      <c r="BIO108" s="8"/>
      <c r="BIP108" s="8"/>
      <c r="BIQ108" s="8"/>
      <c r="BIR108" s="8"/>
      <c r="BIS108" s="8"/>
      <c r="BIT108" s="8"/>
      <c r="BIU108" s="8"/>
      <c r="BIV108" s="8"/>
      <c r="BIW108" s="8"/>
      <c r="BIX108" s="8"/>
      <c r="BIY108" s="8"/>
      <c r="BIZ108" s="8"/>
      <c r="BJA108" s="8"/>
      <c r="BJB108" s="8"/>
      <c r="BJC108" s="8"/>
      <c r="BJD108" s="8"/>
      <c r="BJE108" s="8"/>
      <c r="BJF108" s="8"/>
      <c r="BJG108" s="8"/>
      <c r="BJH108" s="8"/>
      <c r="BJI108" s="8"/>
      <c r="BJJ108" s="8"/>
      <c r="BJK108" s="8"/>
      <c r="BJL108" s="8"/>
      <c r="BJM108" s="8"/>
      <c r="BJN108" s="8"/>
      <c r="BJO108" s="8"/>
      <c r="BJP108" s="8"/>
      <c r="BJQ108" s="8"/>
      <c r="BJR108" s="8"/>
      <c r="BJS108" s="8"/>
      <c r="BJT108" s="8"/>
      <c r="BJU108" s="8"/>
      <c r="BJV108" s="8"/>
      <c r="BJW108" s="8"/>
      <c r="BJX108" s="8"/>
      <c r="BJY108" s="8"/>
      <c r="BJZ108" s="8"/>
      <c r="BKA108" s="8"/>
      <c r="BKB108" s="8"/>
      <c r="BKC108" s="8"/>
      <c r="BKD108" s="8"/>
      <c r="BKE108" s="8"/>
      <c r="BKF108" s="8"/>
      <c r="BKG108" s="8"/>
      <c r="BKH108" s="8"/>
      <c r="BKI108" s="8"/>
      <c r="BKJ108" s="8"/>
      <c r="BKK108" s="8"/>
      <c r="BKL108" s="8"/>
      <c r="BKM108" s="8"/>
      <c r="BKN108" s="8"/>
      <c r="BKO108" s="8"/>
      <c r="BKP108" s="8"/>
      <c r="BKQ108" s="8"/>
      <c r="BKR108" s="8"/>
      <c r="BKS108" s="8"/>
      <c r="BKT108" s="8"/>
      <c r="BKU108" s="8"/>
      <c r="BKV108" s="8"/>
      <c r="BKW108" s="8"/>
      <c r="BKX108" s="8"/>
      <c r="BKY108" s="8"/>
      <c r="BKZ108" s="8"/>
      <c r="BLA108" s="8"/>
      <c r="BLB108" s="8"/>
      <c r="BLC108" s="8"/>
      <c r="BLD108" s="8"/>
      <c r="BLE108" s="8"/>
      <c r="BLF108" s="8"/>
      <c r="BLG108" s="8"/>
      <c r="BLH108" s="8"/>
      <c r="BLI108" s="8"/>
      <c r="BLJ108" s="8"/>
      <c r="BLK108" s="8"/>
      <c r="BLL108" s="8"/>
      <c r="BLM108" s="8"/>
      <c r="BLN108" s="8"/>
      <c r="BLO108" s="8"/>
      <c r="BLP108" s="8"/>
      <c r="BLQ108" s="8"/>
      <c r="BLR108" s="8"/>
      <c r="BLS108" s="8"/>
      <c r="BLT108" s="8"/>
      <c r="BLU108" s="8"/>
      <c r="BLV108" s="8"/>
      <c r="BLW108" s="8"/>
      <c r="BLX108" s="8"/>
      <c r="BLY108" s="8"/>
      <c r="BLZ108" s="8"/>
      <c r="BMA108" s="8"/>
      <c r="BMB108" s="8"/>
      <c r="BMC108" s="8"/>
      <c r="BMD108" s="8"/>
      <c r="BME108" s="8"/>
      <c r="BMF108" s="8"/>
      <c r="BMG108" s="8"/>
      <c r="BMH108" s="8"/>
      <c r="BMI108" s="8"/>
      <c r="BMJ108" s="8"/>
      <c r="BMK108" s="8"/>
      <c r="BML108" s="8"/>
      <c r="BMM108" s="8"/>
      <c r="BMN108" s="8"/>
      <c r="BMO108" s="8"/>
      <c r="BMP108" s="8"/>
      <c r="BMQ108" s="8"/>
      <c r="BMR108" s="8"/>
      <c r="BMS108" s="8"/>
      <c r="BMT108" s="8"/>
      <c r="BMU108" s="8"/>
      <c r="BMV108" s="8"/>
      <c r="BMW108" s="8"/>
      <c r="BMX108" s="8"/>
      <c r="BMY108" s="8"/>
      <c r="BMZ108" s="8"/>
      <c r="BNA108" s="8"/>
      <c r="BNB108" s="8"/>
      <c r="BNC108" s="8"/>
      <c r="BND108" s="8"/>
      <c r="BNE108" s="8"/>
      <c r="BNF108" s="8"/>
      <c r="BNG108" s="8"/>
      <c r="BNH108" s="8"/>
      <c r="BNI108" s="8"/>
      <c r="BNJ108" s="8"/>
      <c r="BNK108" s="8"/>
      <c r="BNL108" s="8"/>
      <c r="BNM108" s="8"/>
      <c r="BNN108" s="8"/>
      <c r="BNO108" s="8"/>
      <c r="BNP108" s="8"/>
      <c r="BNQ108" s="8"/>
      <c r="BNR108" s="8"/>
      <c r="BNS108" s="8"/>
      <c r="BNT108" s="8"/>
      <c r="BNU108" s="8"/>
      <c r="BNV108" s="8"/>
      <c r="BNW108" s="8"/>
      <c r="BNX108" s="8"/>
      <c r="BNY108" s="8"/>
      <c r="BNZ108" s="8"/>
      <c r="BOA108" s="8"/>
      <c r="BOB108" s="8"/>
      <c r="BOC108" s="8"/>
      <c r="BOD108" s="8"/>
      <c r="BOE108" s="8"/>
      <c r="BOF108" s="8"/>
      <c r="BOG108" s="8"/>
      <c r="BOH108" s="8"/>
      <c r="BOI108" s="8"/>
      <c r="BOJ108" s="8"/>
      <c r="BOK108" s="8"/>
      <c r="BOL108" s="8"/>
      <c r="BOM108" s="8"/>
      <c r="BON108" s="8"/>
      <c r="BOO108" s="8"/>
      <c r="BOP108" s="8"/>
      <c r="BOQ108" s="8"/>
      <c r="BOR108" s="8"/>
      <c r="BOS108" s="8"/>
      <c r="BOT108" s="8"/>
      <c r="BOU108" s="8"/>
      <c r="BOV108" s="8"/>
      <c r="BOW108" s="8"/>
      <c r="BOX108" s="8"/>
      <c r="BOY108" s="8"/>
      <c r="BOZ108" s="8"/>
      <c r="BPA108" s="8"/>
      <c r="BPB108" s="8"/>
      <c r="BPC108" s="8"/>
      <c r="BPD108" s="8"/>
      <c r="BPE108" s="8"/>
      <c r="BPF108" s="8"/>
      <c r="BPG108" s="8"/>
      <c r="BPH108" s="8"/>
      <c r="BPI108" s="8"/>
      <c r="BPJ108" s="8"/>
      <c r="BPK108" s="8"/>
      <c r="BPL108" s="8"/>
      <c r="BPM108" s="8"/>
      <c r="BPN108" s="8"/>
      <c r="BPO108" s="8"/>
      <c r="BPP108" s="8"/>
      <c r="BPQ108" s="8"/>
      <c r="BPR108" s="8"/>
      <c r="BPS108" s="8"/>
      <c r="BPT108" s="8"/>
      <c r="BPU108" s="8"/>
      <c r="BPV108" s="8"/>
      <c r="BPW108" s="8"/>
      <c r="BPX108" s="8"/>
      <c r="BPY108" s="8"/>
      <c r="BPZ108" s="8"/>
      <c r="BQA108" s="8"/>
      <c r="BQB108" s="8"/>
      <c r="BQC108" s="8"/>
      <c r="BQD108" s="8"/>
      <c r="BQE108" s="8"/>
      <c r="BQF108" s="8"/>
      <c r="BQG108" s="8"/>
      <c r="BQH108" s="8"/>
      <c r="BQI108" s="8"/>
      <c r="BQJ108" s="8"/>
      <c r="BQK108" s="8"/>
      <c r="BQL108" s="8"/>
      <c r="BQM108" s="8"/>
      <c r="BQN108" s="8"/>
      <c r="BQO108" s="8"/>
      <c r="BQP108" s="8"/>
      <c r="BQQ108" s="8"/>
      <c r="BQR108" s="8"/>
      <c r="BQS108" s="8"/>
      <c r="BQT108" s="8"/>
      <c r="BQU108" s="8"/>
      <c r="BQV108" s="8"/>
      <c r="BQW108" s="8"/>
      <c r="BQX108" s="8"/>
      <c r="BQY108" s="8"/>
      <c r="BQZ108" s="8"/>
      <c r="BRA108" s="8"/>
      <c r="BRB108" s="8"/>
      <c r="BRC108" s="8"/>
      <c r="BRD108" s="8"/>
      <c r="BRE108" s="8"/>
      <c r="BRF108" s="8"/>
      <c r="BRG108" s="8"/>
      <c r="BRH108" s="8"/>
      <c r="BRI108" s="8"/>
      <c r="BRJ108" s="8"/>
      <c r="BRK108" s="8"/>
      <c r="BRL108" s="8"/>
      <c r="BRM108" s="8"/>
      <c r="BRN108" s="8"/>
      <c r="BRO108" s="8"/>
      <c r="BRP108" s="8"/>
      <c r="BRQ108" s="8"/>
      <c r="BRR108" s="8"/>
      <c r="BRS108" s="8"/>
      <c r="BRT108" s="8"/>
      <c r="BRU108" s="8"/>
      <c r="BRV108" s="8"/>
      <c r="BRW108" s="8"/>
      <c r="BRX108" s="8"/>
      <c r="BRY108" s="8"/>
      <c r="BRZ108" s="8"/>
      <c r="BSA108" s="8"/>
      <c r="BSB108" s="8"/>
      <c r="BSC108" s="8"/>
      <c r="BSD108" s="8"/>
      <c r="BSE108" s="8"/>
      <c r="BSF108" s="8"/>
      <c r="BSG108" s="8"/>
      <c r="BSH108" s="8"/>
      <c r="BSI108" s="8"/>
      <c r="BSJ108" s="8"/>
      <c r="BSK108" s="8"/>
      <c r="BSL108" s="8"/>
      <c r="BSM108" s="8"/>
      <c r="BSN108" s="8"/>
      <c r="BSO108" s="8"/>
      <c r="BSP108" s="8"/>
      <c r="BSQ108" s="8"/>
      <c r="BSR108" s="8"/>
      <c r="BSS108" s="8"/>
      <c r="BST108" s="8"/>
      <c r="BSU108" s="8"/>
      <c r="BSV108" s="8"/>
      <c r="BSW108" s="8"/>
      <c r="BSX108" s="8"/>
      <c r="BSY108" s="8"/>
      <c r="BSZ108" s="8"/>
      <c r="BTA108" s="8"/>
      <c r="BTB108" s="8"/>
      <c r="BTC108" s="8"/>
      <c r="BTD108" s="8"/>
      <c r="BTE108" s="8"/>
      <c r="BTF108" s="8"/>
      <c r="BTG108" s="8"/>
      <c r="BTH108" s="8"/>
      <c r="BTI108" s="8"/>
      <c r="BTJ108" s="8"/>
      <c r="BTK108" s="8"/>
      <c r="BTL108" s="8"/>
      <c r="BTM108" s="8"/>
      <c r="BTN108" s="8"/>
      <c r="BTO108" s="8"/>
      <c r="BTP108" s="8"/>
      <c r="BTQ108" s="8"/>
      <c r="BTR108" s="8"/>
      <c r="BTS108" s="8"/>
      <c r="BTT108" s="8"/>
      <c r="BTU108" s="8"/>
      <c r="BTV108" s="8"/>
      <c r="BTW108" s="8"/>
      <c r="BTX108" s="8"/>
      <c r="BTY108" s="8"/>
      <c r="BTZ108" s="8"/>
      <c r="BUA108" s="8"/>
      <c r="BUB108" s="8"/>
      <c r="BUC108" s="8"/>
      <c r="BUD108" s="8"/>
      <c r="BUE108" s="8"/>
      <c r="BUF108" s="8"/>
      <c r="BUG108" s="8"/>
      <c r="BUH108" s="8"/>
      <c r="BUI108" s="8"/>
      <c r="BUJ108" s="8"/>
      <c r="BUK108" s="8"/>
      <c r="BUL108" s="8"/>
      <c r="BUM108" s="8"/>
      <c r="BUN108" s="8"/>
      <c r="BUO108" s="8"/>
      <c r="BUP108" s="8"/>
      <c r="BUQ108" s="8"/>
      <c r="BUR108" s="8"/>
      <c r="BUS108" s="8"/>
      <c r="BUT108" s="8"/>
      <c r="BUU108" s="8"/>
      <c r="BUV108" s="8"/>
      <c r="BUW108" s="8"/>
      <c r="BUX108" s="8"/>
      <c r="BUY108" s="8"/>
      <c r="BUZ108" s="8"/>
      <c r="BVA108" s="8"/>
      <c r="BVB108" s="8"/>
      <c r="BVC108" s="8"/>
      <c r="BVD108" s="8"/>
      <c r="BVE108" s="8"/>
      <c r="BVF108" s="8"/>
      <c r="BVG108" s="8"/>
      <c r="BVH108" s="8"/>
      <c r="BVI108" s="8"/>
      <c r="BVJ108" s="8"/>
      <c r="BVK108" s="8"/>
      <c r="BVL108" s="8"/>
      <c r="BVM108" s="8"/>
      <c r="BVN108" s="8"/>
      <c r="BVO108" s="8"/>
      <c r="BVP108" s="8"/>
      <c r="BVQ108" s="8"/>
      <c r="BVR108" s="8"/>
      <c r="BVS108" s="8"/>
      <c r="BVT108" s="8"/>
      <c r="BVU108" s="8"/>
      <c r="BVV108" s="8"/>
      <c r="BVW108" s="8"/>
      <c r="BVX108" s="8"/>
      <c r="BVY108" s="8"/>
      <c r="BVZ108" s="8"/>
      <c r="BWA108" s="8"/>
      <c r="BWB108" s="8"/>
      <c r="BWC108" s="8"/>
      <c r="BWD108" s="8"/>
      <c r="BWE108" s="8"/>
      <c r="BWF108" s="8"/>
      <c r="BWG108" s="8"/>
      <c r="BWH108" s="8"/>
      <c r="BWI108" s="8"/>
      <c r="BWJ108" s="8"/>
      <c r="BWK108" s="8"/>
      <c r="BWL108" s="8"/>
      <c r="BWM108" s="8"/>
      <c r="BWN108" s="8"/>
      <c r="BWO108" s="8"/>
      <c r="BWP108" s="8"/>
      <c r="BWQ108" s="8"/>
      <c r="BWR108" s="8"/>
      <c r="BWS108" s="8"/>
      <c r="BWT108" s="8"/>
      <c r="BWU108" s="8"/>
      <c r="BWV108" s="8"/>
      <c r="BWW108" s="8"/>
      <c r="BWX108" s="8"/>
      <c r="BWY108" s="8"/>
      <c r="BWZ108" s="8"/>
      <c r="BXA108" s="8"/>
      <c r="BXB108" s="8"/>
      <c r="BXC108" s="8"/>
      <c r="BXD108" s="8"/>
      <c r="BXE108" s="8"/>
      <c r="BXF108" s="8"/>
      <c r="BXG108" s="8"/>
      <c r="BXH108" s="8"/>
      <c r="BXI108" s="8"/>
      <c r="BXJ108" s="8"/>
      <c r="BXK108" s="8"/>
      <c r="BXL108" s="8"/>
      <c r="BXM108" s="8"/>
      <c r="BXN108" s="8"/>
      <c r="BXO108" s="8"/>
      <c r="BXP108" s="8"/>
      <c r="BXQ108" s="8"/>
      <c r="BXR108" s="8"/>
      <c r="BXS108" s="8"/>
      <c r="BXT108" s="8"/>
      <c r="BXU108" s="8"/>
      <c r="BXV108" s="8"/>
      <c r="BXW108" s="8"/>
      <c r="BXX108" s="8"/>
      <c r="BXY108" s="8"/>
      <c r="BXZ108" s="8"/>
      <c r="BYA108" s="8"/>
      <c r="BYB108" s="8"/>
      <c r="BYC108" s="8"/>
      <c r="BYD108" s="8"/>
      <c r="BYE108" s="8"/>
      <c r="BYF108" s="8"/>
      <c r="BYG108" s="8"/>
      <c r="BYH108" s="8"/>
      <c r="BYI108" s="8"/>
      <c r="BYJ108" s="8"/>
      <c r="BYK108" s="8"/>
      <c r="BYL108" s="8"/>
      <c r="BYM108" s="8"/>
      <c r="BYN108" s="8"/>
      <c r="BYO108" s="8"/>
      <c r="BYP108" s="8"/>
      <c r="BYQ108" s="8"/>
      <c r="BYR108" s="8"/>
      <c r="BYS108" s="8"/>
      <c r="BYT108" s="8"/>
      <c r="BYU108" s="8"/>
      <c r="BYV108" s="8"/>
      <c r="BYW108" s="8"/>
      <c r="BYX108" s="8"/>
      <c r="BYY108" s="8"/>
      <c r="BYZ108" s="8"/>
      <c r="BZA108" s="8"/>
      <c r="BZB108" s="8"/>
      <c r="BZC108" s="8"/>
      <c r="BZD108" s="8"/>
      <c r="BZE108" s="8"/>
      <c r="BZF108" s="8"/>
      <c r="BZG108" s="8"/>
      <c r="BZH108" s="8"/>
      <c r="BZI108" s="8"/>
      <c r="BZJ108" s="8"/>
      <c r="BZK108" s="8"/>
      <c r="BZL108" s="8"/>
      <c r="BZM108" s="8"/>
      <c r="BZN108" s="8"/>
      <c r="BZO108" s="8"/>
      <c r="BZP108" s="8"/>
      <c r="BZQ108" s="8"/>
      <c r="BZR108" s="8"/>
      <c r="BZS108" s="8"/>
      <c r="BZT108" s="8"/>
      <c r="BZU108" s="8"/>
      <c r="BZV108" s="8"/>
      <c r="BZW108" s="8"/>
      <c r="BZX108" s="8"/>
      <c r="BZY108" s="8"/>
      <c r="BZZ108" s="8"/>
      <c r="CAA108" s="8"/>
      <c r="CAB108" s="8"/>
      <c r="CAC108" s="8"/>
      <c r="CAD108" s="8"/>
      <c r="CAE108" s="8"/>
      <c r="CAF108" s="8"/>
      <c r="CAG108" s="8"/>
      <c r="CAH108" s="8"/>
      <c r="CAI108" s="8"/>
      <c r="CAJ108" s="8"/>
      <c r="CAK108" s="8"/>
      <c r="CAL108" s="8"/>
      <c r="CAM108" s="8"/>
      <c r="CAN108" s="8"/>
      <c r="CAO108" s="8"/>
      <c r="CAP108" s="8"/>
      <c r="CAQ108" s="8"/>
      <c r="CAR108" s="8"/>
      <c r="CAS108" s="8"/>
      <c r="CAT108" s="8"/>
      <c r="CAU108" s="8"/>
      <c r="CAV108" s="8"/>
      <c r="CAW108" s="8"/>
      <c r="CAX108" s="8"/>
      <c r="CAY108" s="8"/>
      <c r="CAZ108" s="8"/>
      <c r="CBA108" s="8"/>
      <c r="CBB108" s="8"/>
      <c r="CBC108" s="8"/>
      <c r="CBD108" s="8"/>
      <c r="CBE108" s="8"/>
      <c r="CBF108" s="8"/>
      <c r="CBG108" s="8"/>
      <c r="CBH108" s="8"/>
      <c r="CBI108" s="8"/>
      <c r="CBJ108" s="8"/>
      <c r="CBK108" s="8"/>
      <c r="CBL108" s="8"/>
      <c r="CBM108" s="8"/>
      <c r="CBN108" s="8"/>
      <c r="CBO108" s="8"/>
      <c r="CBP108" s="8"/>
      <c r="CBQ108" s="8"/>
      <c r="CBR108" s="8"/>
      <c r="CBS108" s="8"/>
      <c r="CBT108" s="8"/>
      <c r="CBU108" s="8"/>
      <c r="CBV108" s="8"/>
      <c r="CBW108" s="8"/>
      <c r="CBX108" s="8"/>
      <c r="CBY108" s="8"/>
      <c r="CBZ108" s="8"/>
      <c r="CCA108" s="8"/>
      <c r="CCB108" s="8"/>
      <c r="CCC108" s="8"/>
      <c r="CCD108" s="8"/>
      <c r="CCE108" s="8"/>
      <c r="CCF108" s="8"/>
      <c r="CCG108" s="8"/>
      <c r="CCH108" s="8"/>
      <c r="CCI108" s="8"/>
      <c r="CCJ108" s="8"/>
      <c r="CCK108" s="8"/>
      <c r="CCL108" s="8"/>
      <c r="CCM108" s="8"/>
      <c r="CCN108" s="8"/>
      <c r="CCO108" s="8"/>
      <c r="CCP108" s="8"/>
      <c r="CCQ108" s="8"/>
      <c r="CCR108" s="8"/>
      <c r="CCS108" s="8"/>
      <c r="CCT108" s="8"/>
      <c r="CCU108" s="8"/>
      <c r="CCV108" s="8"/>
      <c r="CCW108" s="8"/>
      <c r="CCX108" s="8"/>
      <c r="CCY108" s="8"/>
      <c r="CCZ108" s="8"/>
      <c r="CDA108" s="8"/>
      <c r="CDB108" s="8"/>
      <c r="CDC108" s="8"/>
      <c r="CDD108" s="8"/>
      <c r="CDE108" s="8"/>
      <c r="CDF108" s="8"/>
      <c r="CDG108" s="8"/>
      <c r="CDH108" s="8"/>
      <c r="CDI108" s="8"/>
      <c r="CDJ108" s="8"/>
      <c r="CDK108" s="8"/>
      <c r="CDL108" s="8"/>
      <c r="CDM108" s="8"/>
      <c r="CDN108" s="8"/>
      <c r="CDO108" s="8"/>
      <c r="CDP108" s="8"/>
      <c r="CDQ108" s="8"/>
      <c r="CDR108" s="8"/>
      <c r="CDS108" s="8"/>
      <c r="CDT108" s="8"/>
      <c r="CDU108" s="8"/>
      <c r="CDV108" s="8"/>
      <c r="CDW108" s="8"/>
      <c r="CDX108" s="8"/>
      <c r="CDY108" s="8"/>
      <c r="CDZ108" s="8"/>
      <c r="CEA108" s="8"/>
      <c r="CEB108" s="8"/>
      <c r="CEC108" s="8"/>
      <c r="CED108" s="8"/>
      <c r="CEE108" s="8"/>
      <c r="CEF108" s="8"/>
      <c r="CEG108" s="8"/>
      <c r="CEH108" s="8"/>
      <c r="CEI108" s="8"/>
      <c r="CEJ108" s="8"/>
      <c r="CEK108" s="8"/>
      <c r="CEL108" s="8"/>
      <c r="CEM108" s="8"/>
      <c r="CEN108" s="8"/>
      <c r="CEO108" s="8"/>
      <c r="CEP108" s="8"/>
      <c r="CEQ108" s="8"/>
      <c r="CER108" s="8"/>
      <c r="CES108" s="8"/>
      <c r="CET108" s="8"/>
      <c r="CEU108" s="8"/>
      <c r="CEV108" s="8"/>
      <c r="CEW108" s="8"/>
      <c r="CEX108" s="8"/>
      <c r="CEY108" s="8"/>
      <c r="CEZ108" s="8"/>
      <c r="CFA108" s="8"/>
      <c r="CFB108" s="8"/>
      <c r="CFC108" s="8"/>
      <c r="CFD108" s="8"/>
      <c r="CFE108" s="8"/>
      <c r="CFF108" s="8"/>
      <c r="CFG108" s="8"/>
      <c r="CFH108" s="8"/>
      <c r="CFI108" s="8"/>
      <c r="CFJ108" s="8"/>
      <c r="CFK108" s="8"/>
      <c r="CFL108" s="8"/>
      <c r="CFM108" s="8"/>
      <c r="CFN108" s="8"/>
      <c r="CFO108" s="8"/>
      <c r="CFP108" s="8"/>
      <c r="CFQ108" s="8"/>
      <c r="CFR108" s="8"/>
      <c r="CFS108" s="8"/>
      <c r="CFT108" s="8"/>
      <c r="CFU108" s="8"/>
      <c r="CFV108" s="8"/>
      <c r="CFW108" s="8"/>
      <c r="CFX108" s="8"/>
      <c r="CFY108" s="8"/>
      <c r="CFZ108" s="8"/>
      <c r="CGA108" s="8"/>
      <c r="CGB108" s="8"/>
      <c r="CGC108" s="8"/>
      <c r="CGD108" s="8"/>
      <c r="CGE108" s="8"/>
      <c r="CGF108" s="8"/>
      <c r="CGG108" s="8"/>
      <c r="CGH108" s="8"/>
      <c r="CGI108" s="8"/>
      <c r="CGJ108" s="8"/>
      <c r="CGK108" s="8"/>
      <c r="CGL108" s="8"/>
      <c r="CGM108" s="8"/>
      <c r="CGN108" s="8"/>
      <c r="CGO108" s="8"/>
      <c r="CGP108" s="8"/>
      <c r="CGQ108" s="8"/>
      <c r="CGR108" s="8"/>
      <c r="CGS108" s="8"/>
      <c r="CGT108" s="8"/>
      <c r="CGU108" s="8"/>
      <c r="CGV108" s="8"/>
      <c r="CGW108" s="8"/>
      <c r="CGX108" s="8"/>
      <c r="CGY108" s="8"/>
      <c r="CGZ108" s="8"/>
      <c r="CHA108" s="8"/>
      <c r="CHB108" s="8"/>
      <c r="CHC108" s="8"/>
      <c r="CHD108" s="8"/>
      <c r="CHE108" s="8"/>
      <c r="CHF108" s="8"/>
      <c r="CHG108" s="8"/>
      <c r="CHH108" s="8"/>
      <c r="CHI108" s="8"/>
      <c r="CHJ108" s="8"/>
      <c r="CHK108" s="8"/>
      <c r="CHL108" s="8"/>
      <c r="CHM108" s="8"/>
      <c r="CHN108" s="8"/>
      <c r="CHO108" s="8"/>
      <c r="CHP108" s="8"/>
      <c r="CHQ108" s="8"/>
      <c r="CHR108" s="8"/>
      <c r="CHS108" s="8"/>
      <c r="CHT108" s="8"/>
      <c r="CHU108" s="8"/>
      <c r="CHV108" s="8"/>
      <c r="CHW108" s="8"/>
      <c r="CHX108" s="8"/>
      <c r="CHY108" s="8"/>
      <c r="CHZ108" s="8"/>
      <c r="CIA108" s="8"/>
      <c r="CIB108" s="8"/>
      <c r="CIC108" s="8"/>
      <c r="CID108" s="8"/>
      <c r="CIE108" s="8"/>
      <c r="CIF108" s="8"/>
      <c r="CIG108" s="8"/>
      <c r="CIH108" s="8"/>
      <c r="CII108" s="8"/>
      <c r="CIJ108" s="8"/>
      <c r="CIK108" s="8"/>
      <c r="CIL108" s="8"/>
      <c r="CIM108" s="8"/>
      <c r="CIN108" s="8"/>
      <c r="CIO108" s="8"/>
      <c r="CIP108" s="8"/>
      <c r="CIQ108" s="8"/>
      <c r="CIR108" s="8"/>
      <c r="CIS108" s="8"/>
      <c r="CIT108" s="8"/>
      <c r="CIU108" s="8"/>
      <c r="CIV108" s="8"/>
      <c r="CIW108" s="8"/>
      <c r="CIX108" s="8"/>
      <c r="CIY108" s="8"/>
      <c r="CIZ108" s="8"/>
      <c r="CJA108" s="8"/>
      <c r="CJB108" s="8"/>
      <c r="CJC108" s="8"/>
      <c r="CJD108" s="8"/>
      <c r="CJE108" s="8"/>
      <c r="CJF108" s="8"/>
      <c r="CJG108" s="8"/>
      <c r="CJH108" s="8"/>
      <c r="CJI108" s="8"/>
      <c r="CJJ108" s="8"/>
      <c r="CJK108" s="8"/>
      <c r="CJL108" s="8"/>
      <c r="CJM108" s="8"/>
      <c r="CJN108" s="8"/>
      <c r="CJO108" s="8"/>
      <c r="CJP108" s="8"/>
      <c r="CJQ108" s="8"/>
      <c r="CJR108" s="8"/>
      <c r="CJS108" s="8"/>
      <c r="CJT108" s="8"/>
      <c r="CJU108" s="8"/>
      <c r="CJV108" s="8"/>
      <c r="CJW108" s="8"/>
      <c r="CJX108" s="8"/>
      <c r="CJY108" s="8"/>
      <c r="CJZ108" s="8"/>
      <c r="CKA108" s="8"/>
      <c r="CKB108" s="8"/>
      <c r="CKC108" s="8"/>
      <c r="CKD108" s="8"/>
      <c r="CKE108" s="8"/>
      <c r="CKF108" s="8"/>
      <c r="CKG108" s="8"/>
      <c r="CKH108" s="8"/>
      <c r="CKI108" s="8"/>
      <c r="CKJ108" s="8"/>
      <c r="CKK108" s="8"/>
      <c r="CKL108" s="8"/>
      <c r="CKM108" s="8"/>
      <c r="CKN108" s="8"/>
      <c r="CKO108" s="8"/>
      <c r="CKP108" s="8"/>
      <c r="CKQ108" s="8"/>
      <c r="CKR108" s="8"/>
      <c r="CKS108" s="8"/>
      <c r="CKT108" s="8"/>
      <c r="CKU108" s="8"/>
      <c r="CKV108" s="8"/>
      <c r="CKW108" s="8"/>
      <c r="CKX108" s="8"/>
      <c r="CKY108" s="8"/>
      <c r="CKZ108" s="8"/>
      <c r="CLA108" s="8"/>
      <c r="CLB108" s="8"/>
      <c r="CLC108" s="8"/>
      <c r="CLD108" s="8"/>
      <c r="CLE108" s="8"/>
      <c r="CLF108" s="8"/>
      <c r="CLG108" s="8"/>
      <c r="CLH108" s="8"/>
      <c r="CLI108" s="8"/>
      <c r="CLJ108" s="8"/>
      <c r="CLK108" s="8"/>
      <c r="CLL108" s="8"/>
      <c r="CLM108" s="8"/>
      <c r="CLN108" s="8"/>
      <c r="CLO108" s="8"/>
      <c r="CLP108" s="8"/>
      <c r="CLQ108" s="8"/>
      <c r="CLR108" s="8"/>
      <c r="CLS108" s="8"/>
      <c r="CLT108" s="8"/>
      <c r="CLU108" s="8"/>
      <c r="CLV108" s="8"/>
      <c r="CLW108" s="8"/>
      <c r="CLX108" s="8"/>
      <c r="CLY108" s="8"/>
      <c r="CLZ108" s="8"/>
      <c r="CMA108" s="8"/>
      <c r="CMB108" s="8"/>
      <c r="CMC108" s="8"/>
      <c r="CMD108" s="8"/>
      <c r="CME108" s="8"/>
      <c r="CMF108" s="8"/>
      <c r="CMG108" s="8"/>
      <c r="CMH108" s="8"/>
      <c r="CMI108" s="8"/>
      <c r="CMJ108" s="8"/>
      <c r="CMK108" s="8"/>
      <c r="CML108" s="8"/>
      <c r="CMM108" s="8"/>
      <c r="CMN108" s="8"/>
      <c r="CMO108" s="8"/>
      <c r="CMP108" s="8"/>
      <c r="CMQ108" s="8"/>
      <c r="CMR108" s="8"/>
      <c r="CMS108" s="8"/>
      <c r="CMT108" s="8"/>
      <c r="CMU108" s="8"/>
      <c r="CMV108" s="8"/>
      <c r="CMW108" s="8"/>
      <c r="CMX108" s="8"/>
      <c r="CMY108" s="8"/>
      <c r="CMZ108" s="8"/>
      <c r="CNA108" s="8"/>
      <c r="CNB108" s="8"/>
      <c r="CNC108" s="8"/>
      <c r="CND108" s="8"/>
      <c r="CNE108" s="8"/>
      <c r="CNF108" s="8"/>
      <c r="CNG108" s="8"/>
      <c r="CNH108" s="8"/>
      <c r="CNI108" s="8"/>
      <c r="CNJ108" s="8"/>
      <c r="CNK108" s="8"/>
      <c r="CNL108" s="8"/>
      <c r="CNM108" s="8"/>
      <c r="CNN108" s="8"/>
      <c r="CNO108" s="8"/>
      <c r="CNP108" s="8"/>
      <c r="CNQ108" s="8"/>
      <c r="CNR108" s="8"/>
      <c r="CNS108" s="8"/>
      <c r="CNT108" s="8"/>
      <c r="CNU108" s="8"/>
      <c r="CNV108" s="8"/>
      <c r="CNW108" s="8"/>
      <c r="CNX108" s="8"/>
      <c r="CNY108" s="8"/>
      <c r="CNZ108" s="8"/>
      <c r="COA108" s="8"/>
      <c r="COB108" s="8"/>
      <c r="COC108" s="8"/>
      <c r="COD108" s="8"/>
      <c r="COE108" s="8"/>
      <c r="COF108" s="8"/>
      <c r="COG108" s="8"/>
      <c r="COH108" s="8"/>
      <c r="COI108" s="8"/>
      <c r="COJ108" s="8"/>
      <c r="COK108" s="8"/>
      <c r="COL108" s="8"/>
      <c r="COM108" s="8"/>
      <c r="CON108" s="8"/>
      <c r="COO108" s="8"/>
      <c r="COP108" s="8"/>
      <c r="COQ108" s="8"/>
      <c r="COR108" s="8"/>
      <c r="COS108" s="8"/>
      <c r="COT108" s="8"/>
      <c r="COU108" s="8"/>
      <c r="COV108" s="8"/>
      <c r="COW108" s="8"/>
      <c r="COX108" s="8"/>
      <c r="COY108" s="8"/>
      <c r="COZ108" s="8"/>
      <c r="CPA108" s="8"/>
      <c r="CPB108" s="8"/>
      <c r="CPC108" s="8"/>
      <c r="CPD108" s="8"/>
      <c r="CPE108" s="8"/>
      <c r="CPF108" s="8"/>
      <c r="CPG108" s="8"/>
      <c r="CPH108" s="8"/>
      <c r="CPI108" s="8"/>
      <c r="CPJ108" s="8"/>
      <c r="CPK108" s="8"/>
      <c r="CPL108" s="8"/>
      <c r="CPM108" s="8"/>
      <c r="CPN108" s="8"/>
      <c r="CPO108" s="8"/>
      <c r="CPP108" s="8"/>
      <c r="CPQ108" s="8"/>
      <c r="CPR108" s="8"/>
      <c r="CPS108" s="8"/>
      <c r="CPT108" s="8"/>
      <c r="CPU108" s="8"/>
      <c r="CPV108" s="8"/>
      <c r="CPW108" s="8"/>
      <c r="CPX108" s="8"/>
      <c r="CPY108" s="8"/>
      <c r="CPZ108" s="8"/>
      <c r="CQA108" s="8"/>
      <c r="CQB108" s="8"/>
      <c r="CQC108" s="8"/>
      <c r="CQD108" s="8"/>
      <c r="CQE108" s="8"/>
      <c r="CQF108" s="8"/>
      <c r="CQG108" s="8"/>
      <c r="CQH108" s="8"/>
      <c r="CQI108" s="8"/>
      <c r="CQJ108" s="8"/>
      <c r="CQK108" s="8"/>
      <c r="CQL108" s="8"/>
      <c r="CQM108" s="8"/>
      <c r="CQN108" s="8"/>
      <c r="CQO108" s="8"/>
      <c r="CQP108" s="8"/>
      <c r="CQQ108" s="8"/>
      <c r="CQR108" s="8"/>
      <c r="CQS108" s="8"/>
      <c r="CQT108" s="8"/>
      <c r="CQU108" s="8"/>
      <c r="CQV108" s="8"/>
      <c r="CQW108" s="8"/>
      <c r="CQX108" s="8"/>
      <c r="CQY108" s="8"/>
      <c r="CQZ108" s="8"/>
      <c r="CRA108" s="8"/>
      <c r="CRB108" s="8"/>
      <c r="CRC108" s="8"/>
      <c r="CRD108" s="8"/>
      <c r="CRE108" s="8"/>
      <c r="CRF108" s="8"/>
      <c r="CRG108" s="8"/>
      <c r="CRH108" s="8"/>
      <c r="CRI108" s="8"/>
      <c r="CRJ108" s="8"/>
      <c r="CRK108" s="8"/>
      <c r="CRL108" s="8"/>
      <c r="CRM108" s="8"/>
      <c r="CRN108" s="8"/>
      <c r="CRO108" s="8"/>
      <c r="CRP108" s="8"/>
      <c r="CRQ108" s="8"/>
      <c r="CRR108" s="8"/>
      <c r="CRS108" s="8"/>
      <c r="CRT108" s="8"/>
      <c r="CRU108" s="8"/>
      <c r="CRV108" s="8"/>
      <c r="CRW108" s="8"/>
      <c r="CRX108" s="8"/>
      <c r="CRY108" s="8"/>
      <c r="CRZ108" s="8"/>
      <c r="CSA108" s="8"/>
      <c r="CSB108" s="8"/>
      <c r="CSC108" s="8"/>
      <c r="CSD108" s="8"/>
      <c r="CSE108" s="8"/>
      <c r="CSF108" s="8"/>
      <c r="CSG108" s="8"/>
      <c r="CSH108" s="8"/>
      <c r="CSI108" s="8"/>
      <c r="CSJ108" s="8"/>
      <c r="CSK108" s="8"/>
      <c r="CSL108" s="8"/>
      <c r="CSM108" s="8"/>
      <c r="CSN108" s="8"/>
      <c r="CSO108" s="8"/>
      <c r="CSP108" s="8"/>
      <c r="CSQ108" s="8"/>
      <c r="CSR108" s="8"/>
      <c r="CSS108" s="8"/>
      <c r="CST108" s="8"/>
      <c r="CSU108" s="8"/>
      <c r="CSV108" s="8"/>
      <c r="CSW108" s="8"/>
      <c r="CSX108" s="8"/>
      <c r="CSY108" s="8"/>
      <c r="CSZ108" s="8"/>
      <c r="CTA108" s="8"/>
      <c r="CTB108" s="8"/>
      <c r="CTC108" s="8"/>
      <c r="CTD108" s="8"/>
      <c r="CTE108" s="8"/>
      <c r="CTF108" s="8"/>
      <c r="CTG108" s="8"/>
      <c r="CTH108" s="8"/>
      <c r="CTI108" s="8"/>
      <c r="CTJ108" s="8"/>
      <c r="CTK108" s="8"/>
      <c r="CTL108" s="8"/>
      <c r="CTM108" s="8"/>
      <c r="CTN108" s="8"/>
      <c r="CTO108" s="8"/>
      <c r="CTP108" s="8"/>
      <c r="CTQ108" s="8"/>
      <c r="CTR108" s="8"/>
      <c r="CTS108" s="8"/>
      <c r="CTT108" s="8"/>
      <c r="CTU108" s="8"/>
      <c r="CTV108" s="8"/>
      <c r="CTW108" s="8"/>
      <c r="CTX108" s="8"/>
      <c r="CTY108" s="8"/>
      <c r="CTZ108" s="8"/>
      <c r="CUA108" s="8"/>
      <c r="CUB108" s="8"/>
      <c r="CUC108" s="8"/>
      <c r="CUD108" s="8"/>
      <c r="CUE108" s="8"/>
      <c r="CUF108" s="8"/>
      <c r="CUG108" s="8"/>
      <c r="CUH108" s="8"/>
      <c r="CUI108" s="8"/>
      <c r="CUJ108" s="8"/>
      <c r="CUK108" s="8"/>
      <c r="CUL108" s="8"/>
      <c r="CUM108" s="8"/>
      <c r="CUN108" s="8"/>
      <c r="CUO108" s="8"/>
      <c r="CUP108" s="8"/>
      <c r="CUQ108" s="8"/>
      <c r="CUR108" s="8"/>
      <c r="CUS108" s="8"/>
      <c r="CUT108" s="8"/>
      <c r="CUU108" s="8"/>
      <c r="CUV108" s="8"/>
      <c r="CUW108" s="8"/>
      <c r="CUX108" s="8"/>
      <c r="CUY108" s="8"/>
      <c r="CUZ108" s="8"/>
      <c r="CVA108" s="8"/>
      <c r="CVB108" s="8"/>
      <c r="CVC108" s="8"/>
      <c r="CVD108" s="8"/>
      <c r="CVE108" s="8"/>
      <c r="CVF108" s="8"/>
      <c r="CVG108" s="8"/>
      <c r="CVH108" s="8"/>
      <c r="CVI108" s="8"/>
      <c r="CVJ108" s="8"/>
      <c r="CVK108" s="8"/>
      <c r="CVL108" s="8"/>
      <c r="CVM108" s="8"/>
      <c r="CVN108" s="8"/>
      <c r="CVO108" s="8"/>
      <c r="CVP108" s="8"/>
      <c r="CVQ108" s="8"/>
      <c r="CVR108" s="8"/>
      <c r="CVS108" s="8"/>
      <c r="CVT108" s="8"/>
      <c r="CVU108" s="8"/>
      <c r="CVV108" s="8"/>
      <c r="CVW108" s="8"/>
      <c r="CVX108" s="8"/>
      <c r="CVY108" s="8"/>
      <c r="CVZ108" s="8"/>
      <c r="CWA108" s="8"/>
      <c r="CWB108" s="8"/>
      <c r="CWC108" s="8"/>
      <c r="CWD108" s="8"/>
      <c r="CWE108" s="8"/>
      <c r="CWF108" s="8"/>
      <c r="CWG108" s="8"/>
      <c r="CWH108" s="8"/>
      <c r="CWI108" s="8"/>
      <c r="CWJ108" s="8"/>
      <c r="CWK108" s="8"/>
      <c r="CWL108" s="8"/>
      <c r="CWM108" s="8"/>
      <c r="CWN108" s="8"/>
      <c r="CWO108" s="8"/>
      <c r="CWP108" s="8"/>
      <c r="CWQ108" s="8"/>
      <c r="CWR108" s="8"/>
      <c r="CWS108" s="8"/>
      <c r="CWT108" s="8"/>
      <c r="CWU108" s="8"/>
      <c r="CWV108" s="8"/>
      <c r="CWW108" s="8"/>
      <c r="CWX108" s="8"/>
      <c r="CWY108" s="8"/>
      <c r="CWZ108" s="8"/>
      <c r="CXA108" s="8"/>
      <c r="CXB108" s="8"/>
      <c r="CXC108" s="8"/>
      <c r="CXD108" s="8"/>
      <c r="CXE108" s="8"/>
      <c r="CXF108" s="8"/>
      <c r="CXG108" s="8"/>
      <c r="CXH108" s="8"/>
      <c r="CXI108" s="8"/>
      <c r="CXJ108" s="8"/>
      <c r="CXK108" s="8"/>
      <c r="CXL108" s="8"/>
      <c r="CXM108" s="8"/>
      <c r="CXN108" s="8"/>
      <c r="CXO108" s="8"/>
      <c r="CXP108" s="8"/>
      <c r="CXQ108" s="8"/>
      <c r="CXR108" s="8"/>
      <c r="CXS108" s="8"/>
      <c r="CXT108" s="8"/>
      <c r="CXU108" s="8"/>
      <c r="CXV108" s="8"/>
      <c r="CXW108" s="8"/>
      <c r="CXX108" s="8"/>
      <c r="CXY108" s="8"/>
      <c r="CXZ108" s="8"/>
      <c r="CYA108" s="8"/>
      <c r="CYB108" s="8"/>
      <c r="CYC108" s="8"/>
      <c r="CYD108" s="8"/>
      <c r="CYE108" s="8"/>
      <c r="CYF108" s="8"/>
      <c r="CYG108" s="8"/>
      <c r="CYH108" s="8"/>
      <c r="CYI108" s="8"/>
      <c r="CYJ108" s="8"/>
      <c r="CYK108" s="8"/>
      <c r="CYL108" s="8"/>
      <c r="CYM108" s="8"/>
      <c r="CYN108" s="8"/>
      <c r="CYO108" s="8"/>
      <c r="CYP108" s="8"/>
      <c r="CYQ108" s="8"/>
      <c r="CYR108" s="8"/>
      <c r="CYS108" s="8"/>
      <c r="CYT108" s="8"/>
      <c r="CYU108" s="8"/>
      <c r="CYV108" s="8"/>
      <c r="CYW108" s="8"/>
      <c r="CYX108" s="8"/>
      <c r="CYY108" s="8"/>
      <c r="CYZ108" s="8"/>
      <c r="CZA108" s="8"/>
      <c r="CZB108" s="8"/>
      <c r="CZC108" s="8"/>
      <c r="CZD108" s="8"/>
      <c r="CZE108" s="8"/>
      <c r="CZF108" s="8"/>
      <c r="CZG108" s="8"/>
      <c r="CZH108" s="8"/>
      <c r="CZI108" s="8"/>
      <c r="CZJ108" s="8"/>
      <c r="CZK108" s="8"/>
      <c r="CZL108" s="8"/>
      <c r="CZM108" s="8"/>
      <c r="CZN108" s="8"/>
      <c r="CZO108" s="8"/>
      <c r="CZP108" s="8"/>
      <c r="CZQ108" s="8"/>
      <c r="CZR108" s="8"/>
      <c r="CZS108" s="8"/>
      <c r="CZT108" s="8"/>
      <c r="CZU108" s="8"/>
      <c r="CZV108" s="8"/>
      <c r="CZW108" s="8"/>
      <c r="CZX108" s="8"/>
      <c r="CZY108" s="8"/>
      <c r="CZZ108" s="8"/>
      <c r="DAA108" s="8"/>
      <c r="DAB108" s="8"/>
      <c r="DAC108" s="8"/>
      <c r="DAD108" s="8"/>
      <c r="DAE108" s="8"/>
      <c r="DAF108" s="8"/>
      <c r="DAG108" s="8"/>
      <c r="DAH108" s="8"/>
      <c r="DAI108" s="8"/>
      <c r="DAJ108" s="8"/>
      <c r="DAK108" s="8"/>
      <c r="DAL108" s="8"/>
      <c r="DAM108" s="8"/>
      <c r="DAN108" s="8"/>
      <c r="DAO108" s="8"/>
      <c r="DAP108" s="8"/>
      <c r="DAQ108" s="8"/>
      <c r="DAR108" s="8"/>
      <c r="DAS108" s="8"/>
      <c r="DAT108" s="8"/>
      <c r="DAU108" s="8"/>
      <c r="DAV108" s="8"/>
      <c r="DAW108" s="8"/>
      <c r="DAX108" s="8"/>
      <c r="DAY108" s="8"/>
      <c r="DAZ108" s="8"/>
      <c r="DBA108" s="8"/>
      <c r="DBB108" s="8"/>
      <c r="DBC108" s="8"/>
      <c r="DBD108" s="8"/>
      <c r="DBE108" s="8"/>
      <c r="DBF108" s="8"/>
      <c r="DBG108" s="8"/>
      <c r="DBH108" s="8"/>
      <c r="DBI108" s="8"/>
      <c r="DBJ108" s="8"/>
      <c r="DBK108" s="8"/>
      <c r="DBL108" s="8"/>
      <c r="DBM108" s="8"/>
      <c r="DBN108" s="8"/>
      <c r="DBO108" s="8"/>
      <c r="DBP108" s="8"/>
      <c r="DBQ108" s="8"/>
      <c r="DBR108" s="8"/>
      <c r="DBS108" s="8"/>
      <c r="DBT108" s="8"/>
      <c r="DBU108" s="8"/>
      <c r="DBV108" s="8"/>
      <c r="DBW108" s="8"/>
      <c r="DBX108" s="8"/>
      <c r="DBY108" s="8"/>
      <c r="DBZ108" s="8"/>
      <c r="DCA108" s="8"/>
      <c r="DCB108" s="8"/>
      <c r="DCC108" s="8"/>
      <c r="DCD108" s="8"/>
      <c r="DCE108" s="8"/>
      <c r="DCF108" s="8"/>
      <c r="DCG108" s="8"/>
      <c r="DCH108" s="8"/>
      <c r="DCI108" s="8"/>
      <c r="DCJ108" s="8"/>
      <c r="DCK108" s="8"/>
      <c r="DCL108" s="8"/>
      <c r="DCM108" s="8"/>
      <c r="DCN108" s="8"/>
      <c r="DCO108" s="8"/>
      <c r="DCP108" s="8"/>
      <c r="DCQ108" s="8"/>
      <c r="DCR108" s="8"/>
      <c r="DCS108" s="8"/>
      <c r="DCT108" s="8"/>
      <c r="DCU108" s="8"/>
      <c r="DCV108" s="8"/>
      <c r="DCW108" s="8"/>
      <c r="DCX108" s="8"/>
      <c r="DCY108" s="8"/>
      <c r="DCZ108" s="8"/>
      <c r="DDA108" s="8"/>
      <c r="DDB108" s="8"/>
      <c r="DDC108" s="8"/>
      <c r="DDD108" s="8"/>
      <c r="DDE108" s="8"/>
      <c r="DDF108" s="8"/>
      <c r="DDG108" s="8"/>
      <c r="DDH108" s="8"/>
      <c r="DDI108" s="8"/>
      <c r="DDJ108" s="8"/>
      <c r="DDK108" s="8"/>
      <c r="DDL108" s="8"/>
      <c r="DDM108" s="8"/>
      <c r="DDN108" s="8"/>
      <c r="DDO108" s="8"/>
      <c r="DDP108" s="8"/>
      <c r="DDQ108" s="8"/>
      <c r="DDR108" s="8"/>
      <c r="DDS108" s="8"/>
      <c r="DDT108" s="8"/>
      <c r="DDU108" s="8"/>
      <c r="DDV108" s="8"/>
      <c r="DDW108" s="8"/>
      <c r="DDX108" s="8"/>
      <c r="DDY108" s="8"/>
      <c r="DDZ108" s="8"/>
      <c r="DEA108" s="8"/>
      <c r="DEB108" s="8"/>
      <c r="DEC108" s="8"/>
      <c r="DED108" s="8"/>
      <c r="DEE108" s="8"/>
      <c r="DEF108" s="8"/>
      <c r="DEG108" s="8"/>
      <c r="DEH108" s="8"/>
      <c r="DEI108" s="8"/>
      <c r="DEJ108" s="8"/>
      <c r="DEK108" s="8"/>
      <c r="DEL108" s="8"/>
      <c r="DEM108" s="8"/>
      <c r="DEN108" s="8"/>
      <c r="DEO108" s="8"/>
      <c r="DEP108" s="8"/>
      <c r="DEQ108" s="8"/>
      <c r="DER108" s="8"/>
      <c r="DES108" s="8"/>
      <c r="DET108" s="8"/>
      <c r="DEU108" s="8"/>
      <c r="DEV108" s="8"/>
      <c r="DEW108" s="8"/>
      <c r="DEX108" s="8"/>
      <c r="DEY108" s="8"/>
      <c r="DEZ108" s="8"/>
      <c r="DFA108" s="8"/>
      <c r="DFB108" s="8"/>
      <c r="DFC108" s="8"/>
      <c r="DFD108" s="8"/>
      <c r="DFE108" s="8"/>
      <c r="DFF108" s="8"/>
      <c r="DFG108" s="8"/>
      <c r="DFH108" s="8"/>
      <c r="DFI108" s="8"/>
      <c r="DFJ108" s="8"/>
      <c r="DFK108" s="8"/>
      <c r="DFL108" s="8"/>
      <c r="DFM108" s="8"/>
      <c r="DFN108" s="8"/>
      <c r="DFO108" s="8"/>
      <c r="DFP108" s="8"/>
      <c r="DFQ108" s="8"/>
      <c r="DFR108" s="8"/>
      <c r="DFS108" s="8"/>
      <c r="DFT108" s="8"/>
      <c r="DFU108" s="8"/>
      <c r="DFV108" s="8"/>
      <c r="DFW108" s="8"/>
      <c r="DFX108" s="8"/>
      <c r="DFY108" s="8"/>
      <c r="DFZ108" s="8"/>
      <c r="DGA108" s="8"/>
      <c r="DGB108" s="8"/>
      <c r="DGC108" s="8"/>
      <c r="DGD108" s="8"/>
      <c r="DGE108" s="8"/>
      <c r="DGF108" s="8"/>
      <c r="DGG108" s="8"/>
      <c r="DGH108" s="8"/>
      <c r="DGI108" s="8"/>
      <c r="DGJ108" s="8"/>
      <c r="DGK108" s="8"/>
      <c r="DGL108" s="8"/>
      <c r="DGM108" s="8"/>
      <c r="DGN108" s="8"/>
      <c r="DGO108" s="8"/>
      <c r="DGP108" s="8"/>
      <c r="DGQ108" s="8"/>
      <c r="DGR108" s="8"/>
      <c r="DGS108" s="8"/>
      <c r="DGT108" s="8"/>
      <c r="DGU108" s="8"/>
      <c r="DGV108" s="8"/>
      <c r="DGW108" s="8"/>
      <c r="DGX108" s="8"/>
      <c r="DGY108" s="8"/>
      <c r="DGZ108" s="8"/>
      <c r="DHA108" s="8"/>
      <c r="DHB108" s="8"/>
      <c r="DHC108" s="8"/>
      <c r="DHD108" s="8"/>
      <c r="DHE108" s="8"/>
      <c r="DHF108" s="8"/>
      <c r="DHG108" s="8"/>
      <c r="DHH108" s="8"/>
      <c r="DHI108" s="8"/>
      <c r="DHJ108" s="8"/>
      <c r="DHK108" s="8"/>
      <c r="DHL108" s="8"/>
      <c r="DHM108" s="8"/>
      <c r="DHN108" s="8"/>
      <c r="DHO108" s="8"/>
      <c r="DHP108" s="8"/>
      <c r="DHQ108" s="8"/>
      <c r="DHR108" s="8"/>
      <c r="DHS108" s="8"/>
      <c r="DHT108" s="8"/>
      <c r="DHU108" s="8"/>
      <c r="DHV108" s="8"/>
      <c r="DHW108" s="8"/>
      <c r="DHX108" s="8"/>
      <c r="DHY108" s="8"/>
      <c r="DHZ108" s="8"/>
      <c r="DIA108" s="8"/>
      <c r="DIB108" s="8"/>
      <c r="DIC108" s="8"/>
      <c r="DID108" s="8"/>
      <c r="DIE108" s="8"/>
      <c r="DIF108" s="8"/>
      <c r="DIG108" s="8"/>
      <c r="DIH108" s="8"/>
      <c r="DII108" s="8"/>
      <c r="DIJ108" s="8"/>
      <c r="DIK108" s="8"/>
      <c r="DIL108" s="8"/>
      <c r="DIM108" s="8"/>
      <c r="DIN108" s="8"/>
      <c r="DIO108" s="8"/>
      <c r="DIP108" s="8"/>
      <c r="DIQ108" s="8"/>
      <c r="DIR108" s="8"/>
      <c r="DIS108" s="8"/>
      <c r="DIT108" s="8"/>
      <c r="DIU108" s="8"/>
      <c r="DIV108" s="8"/>
      <c r="DIW108" s="8"/>
      <c r="DIX108" s="8"/>
      <c r="DIY108" s="8"/>
      <c r="DIZ108" s="8"/>
      <c r="DJA108" s="8"/>
      <c r="DJB108" s="8"/>
      <c r="DJC108" s="8"/>
      <c r="DJD108" s="8"/>
      <c r="DJE108" s="8"/>
      <c r="DJF108" s="8"/>
      <c r="DJG108" s="8"/>
      <c r="DJH108" s="8"/>
      <c r="DJI108" s="8"/>
      <c r="DJJ108" s="8"/>
      <c r="DJK108" s="8"/>
      <c r="DJL108" s="8"/>
      <c r="DJM108" s="8"/>
      <c r="DJN108" s="8"/>
      <c r="DJO108" s="8"/>
      <c r="DJP108" s="8"/>
      <c r="DJQ108" s="8"/>
      <c r="DJR108" s="8"/>
      <c r="DJS108" s="8"/>
      <c r="DJT108" s="8"/>
      <c r="DJU108" s="8"/>
      <c r="DJV108" s="8"/>
      <c r="DJW108" s="8"/>
      <c r="DJX108" s="8"/>
      <c r="DJY108" s="8"/>
      <c r="DJZ108" s="8"/>
      <c r="DKA108" s="8"/>
      <c r="DKB108" s="8"/>
      <c r="DKC108" s="8"/>
      <c r="DKD108" s="8"/>
      <c r="DKE108" s="8"/>
      <c r="DKF108" s="8"/>
      <c r="DKG108" s="8"/>
      <c r="DKH108" s="8"/>
      <c r="DKI108" s="8"/>
      <c r="DKJ108" s="8"/>
      <c r="DKK108" s="8"/>
      <c r="DKL108" s="8"/>
      <c r="DKM108" s="8"/>
      <c r="DKN108" s="8"/>
      <c r="DKO108" s="8"/>
      <c r="DKP108" s="8"/>
      <c r="DKQ108" s="8"/>
      <c r="DKR108" s="8"/>
      <c r="DKS108" s="8"/>
      <c r="DKT108" s="8"/>
      <c r="DKU108" s="8"/>
      <c r="DKV108" s="8"/>
      <c r="DKW108" s="8"/>
      <c r="DKX108" s="8"/>
      <c r="DKY108" s="8"/>
      <c r="DKZ108" s="8"/>
      <c r="DLA108" s="8"/>
      <c r="DLB108" s="8"/>
      <c r="DLC108" s="8"/>
      <c r="DLD108" s="8"/>
      <c r="DLE108" s="8"/>
      <c r="DLF108" s="8"/>
      <c r="DLG108" s="8"/>
      <c r="DLH108" s="8"/>
      <c r="DLI108" s="8"/>
      <c r="DLJ108" s="8"/>
      <c r="DLK108" s="8"/>
      <c r="DLL108" s="8"/>
      <c r="DLM108" s="8"/>
      <c r="DLN108" s="8"/>
      <c r="DLO108" s="8"/>
      <c r="DLP108" s="8"/>
      <c r="DLQ108" s="8"/>
      <c r="DLR108" s="8"/>
      <c r="DLS108" s="8"/>
      <c r="DLT108" s="8"/>
      <c r="DLU108" s="8"/>
      <c r="DLV108" s="8"/>
      <c r="DLW108" s="8"/>
      <c r="DLX108" s="8"/>
      <c r="DLY108" s="8"/>
      <c r="DLZ108" s="8"/>
      <c r="DMA108" s="8"/>
      <c r="DMB108" s="8"/>
      <c r="DMC108" s="8"/>
      <c r="DMD108" s="8"/>
      <c r="DME108" s="8"/>
      <c r="DMF108" s="8"/>
      <c r="DMG108" s="8"/>
      <c r="DMH108" s="8"/>
      <c r="DMI108" s="8"/>
      <c r="DMJ108" s="8"/>
      <c r="DMK108" s="8"/>
      <c r="DML108" s="8"/>
      <c r="DMM108" s="8"/>
      <c r="DMN108" s="8"/>
      <c r="DMO108" s="8"/>
      <c r="DMP108" s="8"/>
      <c r="DMQ108" s="8"/>
      <c r="DMR108" s="8"/>
      <c r="DMS108" s="8"/>
      <c r="DMT108" s="8"/>
      <c r="DMU108" s="8"/>
      <c r="DMV108" s="8"/>
      <c r="DMW108" s="8"/>
      <c r="DMX108" s="8"/>
      <c r="DMY108" s="8"/>
      <c r="DMZ108" s="8"/>
      <c r="DNA108" s="8"/>
      <c r="DNB108" s="8"/>
      <c r="DNC108" s="8"/>
      <c r="DND108" s="8"/>
      <c r="DNE108" s="8"/>
      <c r="DNF108" s="8"/>
      <c r="DNG108" s="8"/>
      <c r="DNH108" s="8"/>
      <c r="DNI108" s="8"/>
      <c r="DNJ108" s="8"/>
      <c r="DNK108" s="8"/>
      <c r="DNL108" s="8"/>
      <c r="DNM108" s="8"/>
      <c r="DNN108" s="8"/>
      <c r="DNO108" s="8"/>
      <c r="DNP108" s="8"/>
      <c r="DNQ108" s="8"/>
      <c r="DNR108" s="8"/>
      <c r="DNS108" s="8"/>
      <c r="DNT108" s="8"/>
      <c r="DNU108" s="8"/>
      <c r="DNV108" s="8"/>
      <c r="DNW108" s="8"/>
      <c r="DNX108" s="8"/>
      <c r="DNY108" s="8"/>
      <c r="DNZ108" s="8"/>
      <c r="DOA108" s="8"/>
      <c r="DOB108" s="8"/>
      <c r="DOC108" s="8"/>
      <c r="DOD108" s="8"/>
      <c r="DOE108" s="8"/>
      <c r="DOF108" s="8"/>
      <c r="DOG108" s="8"/>
      <c r="DOH108" s="8"/>
      <c r="DOI108" s="8"/>
      <c r="DOJ108" s="8"/>
      <c r="DOK108" s="8"/>
      <c r="DOL108" s="8"/>
      <c r="DOM108" s="8"/>
      <c r="DON108" s="8"/>
      <c r="DOO108" s="8"/>
      <c r="DOP108" s="8"/>
      <c r="DOQ108" s="8"/>
      <c r="DOR108" s="8"/>
      <c r="DOS108" s="8"/>
      <c r="DOT108" s="8"/>
      <c r="DOU108" s="8"/>
      <c r="DOV108" s="8"/>
      <c r="DOW108" s="8"/>
      <c r="DOX108" s="8"/>
      <c r="DOY108" s="8"/>
      <c r="DOZ108" s="8"/>
      <c r="DPA108" s="8"/>
      <c r="DPB108" s="8"/>
      <c r="DPC108" s="8"/>
      <c r="DPD108" s="8"/>
      <c r="DPE108" s="8"/>
      <c r="DPF108" s="8"/>
      <c r="DPG108" s="8"/>
      <c r="DPH108" s="8"/>
      <c r="DPI108" s="8"/>
      <c r="DPJ108" s="8"/>
      <c r="DPK108" s="8"/>
      <c r="DPL108" s="8"/>
      <c r="DPM108" s="8"/>
      <c r="DPN108" s="8"/>
      <c r="DPO108" s="8"/>
      <c r="DPP108" s="8"/>
      <c r="DPQ108" s="8"/>
      <c r="DPR108" s="8"/>
      <c r="DPS108" s="8"/>
      <c r="DPT108" s="8"/>
      <c r="DPU108" s="8"/>
      <c r="DPV108" s="8"/>
      <c r="DPW108" s="8"/>
      <c r="DPX108" s="8"/>
      <c r="DPY108" s="8"/>
      <c r="DPZ108" s="8"/>
      <c r="DQA108" s="8"/>
      <c r="DQB108" s="8"/>
      <c r="DQC108" s="8"/>
      <c r="DQD108" s="8"/>
      <c r="DQE108" s="8"/>
      <c r="DQF108" s="8"/>
      <c r="DQG108" s="8"/>
      <c r="DQH108" s="8"/>
      <c r="DQI108" s="8"/>
      <c r="DQJ108" s="8"/>
      <c r="DQK108" s="8"/>
      <c r="DQL108" s="8"/>
      <c r="DQM108" s="8"/>
      <c r="DQN108" s="8"/>
      <c r="DQO108" s="8"/>
      <c r="DQP108" s="8"/>
      <c r="DQQ108" s="8"/>
      <c r="DQR108" s="8"/>
      <c r="DQS108" s="8"/>
      <c r="DQT108" s="8"/>
      <c r="DQU108" s="8"/>
      <c r="DQV108" s="8"/>
      <c r="DQW108" s="8"/>
      <c r="DQX108" s="8"/>
      <c r="DQY108" s="8"/>
      <c r="DQZ108" s="8"/>
      <c r="DRA108" s="8"/>
      <c r="DRB108" s="8"/>
      <c r="DRC108" s="8"/>
      <c r="DRD108" s="8"/>
      <c r="DRE108" s="8"/>
      <c r="DRF108" s="8"/>
      <c r="DRG108" s="8"/>
      <c r="DRH108" s="8"/>
      <c r="DRI108" s="8"/>
      <c r="DRJ108" s="8"/>
      <c r="DRK108" s="8"/>
      <c r="DRL108" s="8"/>
      <c r="DRM108" s="8"/>
      <c r="DRN108" s="8"/>
      <c r="DRO108" s="8"/>
      <c r="DRP108" s="8"/>
      <c r="DRQ108" s="8"/>
      <c r="DRR108" s="8"/>
      <c r="DRS108" s="8"/>
      <c r="DRT108" s="8"/>
      <c r="DRU108" s="8"/>
      <c r="DRV108" s="8"/>
      <c r="DRW108" s="8"/>
      <c r="DRX108" s="8"/>
      <c r="DRY108" s="8"/>
      <c r="DRZ108" s="8"/>
      <c r="DSA108" s="8"/>
      <c r="DSB108" s="8"/>
      <c r="DSC108" s="8"/>
      <c r="DSD108" s="8"/>
      <c r="DSE108" s="8"/>
      <c r="DSF108" s="8"/>
      <c r="DSG108" s="8"/>
      <c r="DSH108" s="8"/>
      <c r="DSI108" s="8"/>
      <c r="DSJ108" s="8"/>
      <c r="DSK108" s="8"/>
      <c r="DSL108" s="8"/>
      <c r="DSM108" s="8"/>
      <c r="DSN108" s="8"/>
      <c r="DSO108" s="8"/>
      <c r="DSP108" s="8"/>
      <c r="DSQ108" s="8"/>
      <c r="DSR108" s="8"/>
      <c r="DSS108" s="8"/>
      <c r="DST108" s="8"/>
      <c r="DSU108" s="8"/>
      <c r="DSV108" s="8"/>
      <c r="DSW108" s="8"/>
      <c r="DSX108" s="8"/>
      <c r="DSY108" s="8"/>
      <c r="DSZ108" s="8"/>
      <c r="DTA108" s="8"/>
      <c r="DTB108" s="8"/>
      <c r="DTC108" s="8"/>
      <c r="DTD108" s="8"/>
      <c r="DTE108" s="8"/>
      <c r="DTF108" s="8"/>
      <c r="DTG108" s="8"/>
      <c r="DTH108" s="8"/>
      <c r="DTI108" s="8"/>
      <c r="DTJ108" s="8"/>
      <c r="DTK108" s="8"/>
      <c r="DTL108" s="8"/>
      <c r="DTM108" s="8"/>
      <c r="DTN108" s="8"/>
      <c r="DTO108" s="8"/>
      <c r="DTP108" s="8"/>
      <c r="DTQ108" s="8"/>
      <c r="DTR108" s="8"/>
      <c r="DTS108" s="8"/>
      <c r="DTT108" s="8"/>
      <c r="DTU108" s="8"/>
      <c r="DTV108" s="8"/>
      <c r="DTW108" s="8"/>
      <c r="DTX108" s="8"/>
      <c r="DTY108" s="8"/>
      <c r="DTZ108" s="8"/>
      <c r="DUA108" s="8"/>
      <c r="DUB108" s="8"/>
      <c r="DUC108" s="8"/>
      <c r="DUD108" s="8"/>
      <c r="DUE108" s="8"/>
      <c r="DUF108" s="8"/>
      <c r="DUG108" s="8"/>
      <c r="DUH108" s="8"/>
      <c r="DUI108" s="8"/>
      <c r="DUJ108" s="8"/>
      <c r="DUK108" s="8"/>
      <c r="DUL108" s="8"/>
      <c r="DUM108" s="8"/>
      <c r="DUN108" s="8"/>
      <c r="DUO108" s="8"/>
      <c r="DUP108" s="8"/>
      <c r="DUQ108" s="8"/>
      <c r="DUR108" s="8"/>
      <c r="DUS108" s="8"/>
      <c r="DUT108" s="8"/>
      <c r="DUU108" s="8"/>
      <c r="DUV108" s="8"/>
      <c r="DUW108" s="8"/>
      <c r="DUX108" s="8"/>
      <c r="DUY108" s="8"/>
      <c r="DUZ108" s="8"/>
      <c r="DVA108" s="8"/>
      <c r="DVB108" s="8"/>
      <c r="DVC108" s="8"/>
      <c r="DVD108" s="8"/>
      <c r="DVE108" s="8"/>
      <c r="DVF108" s="8"/>
      <c r="DVG108" s="8"/>
      <c r="DVH108" s="8"/>
      <c r="DVI108" s="8"/>
      <c r="DVJ108" s="8"/>
      <c r="DVK108" s="8"/>
      <c r="DVL108" s="8"/>
      <c r="DVM108" s="8"/>
      <c r="DVN108" s="8"/>
      <c r="DVO108" s="8"/>
      <c r="DVP108" s="8"/>
      <c r="DVQ108" s="8"/>
      <c r="DVR108" s="8"/>
      <c r="DVS108" s="8"/>
      <c r="DVT108" s="8"/>
      <c r="DVU108" s="8"/>
      <c r="DVV108" s="8"/>
      <c r="DVW108" s="8"/>
      <c r="DVX108" s="8"/>
      <c r="DVY108" s="8"/>
      <c r="DVZ108" s="8"/>
      <c r="DWA108" s="8"/>
      <c r="DWB108" s="8"/>
      <c r="DWC108" s="8"/>
      <c r="DWD108" s="8"/>
      <c r="DWE108" s="8"/>
      <c r="DWF108" s="8"/>
      <c r="DWG108" s="8"/>
      <c r="DWH108" s="8"/>
      <c r="DWI108" s="8"/>
      <c r="DWJ108" s="8"/>
      <c r="DWK108" s="8"/>
      <c r="DWL108" s="8"/>
      <c r="DWM108" s="8"/>
      <c r="DWN108" s="8"/>
      <c r="DWO108" s="8"/>
      <c r="DWP108" s="8"/>
      <c r="DWQ108" s="8"/>
      <c r="DWR108" s="8"/>
      <c r="DWS108" s="8"/>
      <c r="DWT108" s="8"/>
      <c r="DWU108" s="8"/>
      <c r="DWV108" s="8"/>
      <c r="DWW108" s="8"/>
      <c r="DWX108" s="8"/>
      <c r="DWY108" s="8"/>
      <c r="DWZ108" s="8"/>
      <c r="DXA108" s="8"/>
      <c r="DXB108" s="8"/>
      <c r="DXC108" s="8"/>
      <c r="DXD108" s="8"/>
      <c r="DXE108" s="8"/>
      <c r="DXF108" s="8"/>
      <c r="DXG108" s="8"/>
      <c r="DXH108" s="8"/>
      <c r="DXI108" s="8"/>
      <c r="DXJ108" s="8"/>
      <c r="DXK108" s="8"/>
      <c r="DXL108" s="8"/>
      <c r="DXM108" s="8"/>
      <c r="DXN108" s="8"/>
      <c r="DXO108" s="8"/>
      <c r="DXP108" s="8"/>
      <c r="DXQ108" s="8"/>
      <c r="DXR108" s="8"/>
      <c r="DXS108" s="8"/>
      <c r="DXT108" s="8"/>
      <c r="DXU108" s="8"/>
      <c r="DXV108" s="8"/>
      <c r="DXW108" s="8"/>
      <c r="DXX108" s="8"/>
      <c r="DXY108" s="8"/>
      <c r="DXZ108" s="8"/>
      <c r="DYA108" s="8"/>
      <c r="DYB108" s="8"/>
      <c r="DYC108" s="8"/>
      <c r="DYD108" s="8"/>
      <c r="DYE108" s="8"/>
      <c r="DYF108" s="8"/>
      <c r="DYG108" s="8"/>
      <c r="DYH108" s="8"/>
      <c r="DYI108" s="8"/>
      <c r="DYJ108" s="8"/>
      <c r="DYK108" s="8"/>
      <c r="DYL108" s="8"/>
      <c r="DYM108" s="8"/>
      <c r="DYN108" s="8"/>
      <c r="DYO108" s="8"/>
      <c r="DYP108" s="8"/>
      <c r="DYQ108" s="8"/>
      <c r="DYR108" s="8"/>
      <c r="DYS108" s="8"/>
      <c r="DYT108" s="8"/>
      <c r="DYU108" s="8"/>
      <c r="DYV108" s="8"/>
      <c r="DYW108" s="8"/>
      <c r="DYX108" s="8"/>
      <c r="DYY108" s="8"/>
      <c r="DYZ108" s="8"/>
      <c r="DZA108" s="8"/>
      <c r="DZB108" s="8"/>
      <c r="DZC108" s="8"/>
      <c r="DZD108" s="8"/>
      <c r="DZE108" s="8"/>
      <c r="DZF108" s="8"/>
      <c r="DZG108" s="8"/>
      <c r="DZH108" s="8"/>
      <c r="DZI108" s="8"/>
      <c r="DZJ108" s="8"/>
      <c r="DZK108" s="8"/>
      <c r="DZL108" s="8"/>
      <c r="DZM108" s="8"/>
      <c r="DZN108" s="8"/>
      <c r="DZO108" s="8"/>
      <c r="DZP108" s="8"/>
      <c r="DZQ108" s="8"/>
      <c r="DZR108" s="8"/>
      <c r="DZS108" s="8"/>
      <c r="DZT108" s="8"/>
      <c r="DZU108" s="8"/>
      <c r="DZV108" s="8"/>
      <c r="DZW108" s="8"/>
      <c r="DZX108" s="8"/>
      <c r="DZY108" s="8"/>
      <c r="DZZ108" s="8"/>
      <c r="EAA108" s="8"/>
      <c r="EAB108" s="8"/>
      <c r="EAC108" s="8"/>
      <c r="EAD108" s="8"/>
      <c r="EAE108" s="8"/>
      <c r="EAF108" s="8"/>
      <c r="EAG108" s="8"/>
      <c r="EAH108" s="8"/>
      <c r="EAI108" s="8"/>
      <c r="EAJ108" s="8"/>
      <c r="EAK108" s="8"/>
      <c r="EAL108" s="8"/>
      <c r="EAM108" s="8"/>
      <c r="EAN108" s="8"/>
      <c r="EAO108" s="8"/>
      <c r="EAP108" s="8"/>
      <c r="EAQ108" s="8"/>
      <c r="EAR108" s="8"/>
      <c r="EAS108" s="8"/>
      <c r="EAT108" s="8"/>
      <c r="EAU108" s="8"/>
      <c r="EAV108" s="8"/>
      <c r="EAW108" s="8"/>
      <c r="EAX108" s="8"/>
      <c r="EAY108" s="8"/>
      <c r="EAZ108" s="8"/>
      <c r="EBA108" s="8"/>
      <c r="EBB108" s="8"/>
      <c r="EBC108" s="8"/>
      <c r="EBD108" s="8"/>
      <c r="EBE108" s="8"/>
      <c r="EBF108" s="8"/>
      <c r="EBG108" s="8"/>
      <c r="EBH108" s="8"/>
      <c r="EBI108" s="8"/>
      <c r="EBJ108" s="8"/>
      <c r="EBK108" s="8"/>
      <c r="EBL108" s="8"/>
      <c r="EBM108" s="8"/>
      <c r="EBN108" s="8"/>
      <c r="EBO108" s="8"/>
      <c r="EBP108" s="8"/>
      <c r="EBQ108" s="8"/>
      <c r="EBR108" s="8"/>
      <c r="EBS108" s="8"/>
      <c r="EBT108" s="8"/>
      <c r="EBU108" s="8"/>
      <c r="EBV108" s="8"/>
      <c r="EBW108" s="8"/>
      <c r="EBX108" s="8"/>
      <c r="EBY108" s="8"/>
      <c r="EBZ108" s="8"/>
      <c r="ECA108" s="8"/>
      <c r="ECB108" s="8"/>
      <c r="ECC108" s="8"/>
      <c r="ECD108" s="8"/>
      <c r="ECE108" s="8"/>
      <c r="ECF108" s="8"/>
      <c r="ECG108" s="8"/>
      <c r="ECH108" s="8"/>
      <c r="ECI108" s="8"/>
      <c r="ECJ108" s="8"/>
      <c r="ECK108" s="8"/>
      <c r="ECL108" s="8"/>
      <c r="ECM108" s="8"/>
      <c r="ECN108" s="8"/>
      <c r="ECO108" s="8"/>
      <c r="ECP108" s="8"/>
      <c r="ECQ108" s="8"/>
      <c r="ECR108" s="8"/>
      <c r="ECS108" s="8"/>
      <c r="ECT108" s="8"/>
      <c r="ECU108" s="8"/>
      <c r="ECV108" s="8"/>
      <c r="ECW108" s="8"/>
      <c r="ECX108" s="8"/>
      <c r="ECY108" s="8"/>
      <c r="ECZ108" s="8"/>
      <c r="EDA108" s="8"/>
      <c r="EDB108" s="8"/>
      <c r="EDC108" s="8"/>
      <c r="EDD108" s="8"/>
      <c r="EDE108" s="8"/>
      <c r="EDF108" s="8"/>
      <c r="EDG108" s="8"/>
      <c r="EDH108" s="8"/>
      <c r="EDI108" s="8"/>
      <c r="EDJ108" s="8"/>
      <c r="EDK108" s="8"/>
      <c r="EDL108" s="8"/>
      <c r="EDM108" s="8"/>
      <c r="EDN108" s="8"/>
      <c r="EDO108" s="8"/>
      <c r="EDP108" s="8"/>
      <c r="EDQ108" s="8"/>
      <c r="EDR108" s="8"/>
      <c r="EDS108" s="8"/>
      <c r="EDT108" s="8"/>
      <c r="EDU108" s="8"/>
      <c r="EDV108" s="8"/>
      <c r="EDW108" s="8"/>
      <c r="EDX108" s="8"/>
      <c r="EDY108" s="8"/>
      <c r="EDZ108" s="8"/>
      <c r="EEA108" s="8"/>
      <c r="EEB108" s="8"/>
      <c r="EEC108" s="8"/>
      <c r="EED108" s="8"/>
      <c r="EEE108" s="8"/>
      <c r="EEF108" s="8"/>
      <c r="EEG108" s="8"/>
      <c r="EEH108" s="8"/>
      <c r="EEI108" s="8"/>
      <c r="EEJ108" s="8"/>
      <c r="EEK108" s="8"/>
      <c r="EEL108" s="8"/>
      <c r="EEM108" s="8"/>
      <c r="EEN108" s="8"/>
      <c r="EEO108" s="8"/>
      <c r="EEP108" s="8"/>
      <c r="EEQ108" s="8"/>
      <c r="EER108" s="8"/>
      <c r="EES108" s="8"/>
      <c r="EET108" s="8"/>
      <c r="EEU108" s="8"/>
      <c r="EEV108" s="8"/>
      <c r="EEW108" s="8"/>
      <c r="EEX108" s="8"/>
      <c r="EEY108" s="8"/>
      <c r="EEZ108" s="8"/>
      <c r="EFA108" s="8"/>
      <c r="EFB108" s="8"/>
      <c r="EFC108" s="8"/>
      <c r="EFD108" s="8"/>
      <c r="EFE108" s="8"/>
      <c r="EFF108" s="8"/>
      <c r="EFG108" s="8"/>
      <c r="EFH108" s="8"/>
      <c r="EFI108" s="8"/>
      <c r="EFJ108" s="8"/>
      <c r="EFK108" s="8"/>
      <c r="EFL108" s="8"/>
      <c r="EFM108" s="8"/>
      <c r="EFN108" s="8"/>
      <c r="EFO108" s="8"/>
      <c r="EFP108" s="8"/>
      <c r="EFQ108" s="8"/>
      <c r="EFR108" s="8"/>
      <c r="EFS108" s="8"/>
      <c r="EFT108" s="8"/>
      <c r="EFU108" s="8"/>
      <c r="EFV108" s="8"/>
      <c r="EFW108" s="8"/>
      <c r="EFX108" s="8"/>
      <c r="EFY108" s="8"/>
      <c r="EFZ108" s="8"/>
      <c r="EGA108" s="8"/>
      <c r="EGB108" s="8"/>
      <c r="EGC108" s="8"/>
      <c r="EGD108" s="8"/>
      <c r="EGE108" s="8"/>
      <c r="EGF108" s="8"/>
      <c r="EGG108" s="8"/>
      <c r="EGH108" s="8"/>
      <c r="EGI108" s="8"/>
      <c r="EGJ108" s="8"/>
      <c r="EGK108" s="8"/>
      <c r="EGL108" s="8"/>
      <c r="EGM108" s="8"/>
      <c r="EGN108" s="8"/>
      <c r="EGO108" s="8"/>
      <c r="EGP108" s="8"/>
      <c r="EGQ108" s="8"/>
      <c r="EGR108" s="8"/>
      <c r="EGS108" s="8"/>
      <c r="EGT108" s="8"/>
      <c r="EGU108" s="8"/>
      <c r="EGV108" s="8"/>
      <c r="EGW108" s="8"/>
      <c r="EGX108" s="8"/>
      <c r="EGY108" s="8"/>
      <c r="EGZ108" s="8"/>
      <c r="EHA108" s="8"/>
      <c r="EHB108" s="8"/>
      <c r="EHC108" s="8"/>
      <c r="EHD108" s="8"/>
      <c r="EHE108" s="8"/>
      <c r="EHF108" s="8"/>
      <c r="EHG108" s="8"/>
      <c r="EHH108" s="8"/>
      <c r="EHI108" s="8"/>
      <c r="EHJ108" s="8"/>
      <c r="EHK108" s="8"/>
      <c r="EHL108" s="8"/>
      <c r="EHM108" s="8"/>
      <c r="EHN108" s="8"/>
      <c r="EHO108" s="8"/>
      <c r="EHP108" s="8"/>
      <c r="EHQ108" s="8"/>
      <c r="EHR108" s="8"/>
      <c r="EHS108" s="8"/>
      <c r="EHT108" s="8"/>
      <c r="EHU108" s="8"/>
      <c r="EHV108" s="8"/>
      <c r="EHW108" s="8"/>
      <c r="EHX108" s="8"/>
      <c r="EHY108" s="8"/>
      <c r="EHZ108" s="8"/>
      <c r="EIA108" s="8"/>
      <c r="EIB108" s="8"/>
      <c r="EIC108" s="8"/>
      <c r="EID108" s="8"/>
      <c r="EIE108" s="8"/>
      <c r="EIF108" s="8"/>
      <c r="EIG108" s="8"/>
      <c r="EIH108" s="8"/>
      <c r="EII108" s="8"/>
      <c r="EIJ108" s="8"/>
      <c r="EIK108" s="8"/>
      <c r="EIL108" s="8"/>
      <c r="EIM108" s="8"/>
      <c r="EIN108" s="8"/>
      <c r="EIO108" s="8"/>
      <c r="EIP108" s="8"/>
      <c r="EIQ108" s="8"/>
      <c r="EIR108" s="8"/>
      <c r="EIS108" s="8"/>
      <c r="EIT108" s="8"/>
      <c r="EIU108" s="8"/>
      <c r="EIV108" s="8"/>
      <c r="EIW108" s="8"/>
      <c r="EIX108" s="8"/>
      <c r="EIY108" s="8"/>
      <c r="EIZ108" s="8"/>
      <c r="EJA108" s="8"/>
      <c r="EJB108" s="8"/>
      <c r="EJC108" s="8"/>
      <c r="EJD108" s="8"/>
      <c r="EJE108" s="8"/>
      <c r="EJF108" s="8"/>
      <c r="EJG108" s="8"/>
      <c r="EJH108" s="8"/>
      <c r="EJI108" s="8"/>
      <c r="EJJ108" s="8"/>
      <c r="EJK108" s="8"/>
      <c r="EJL108" s="8"/>
      <c r="EJM108" s="8"/>
      <c r="EJN108" s="8"/>
      <c r="EJO108" s="8"/>
      <c r="EJP108" s="8"/>
      <c r="EJQ108" s="8"/>
      <c r="EJR108" s="8"/>
      <c r="EJS108" s="8"/>
      <c r="EJT108" s="8"/>
      <c r="EJU108" s="8"/>
      <c r="EJV108" s="8"/>
      <c r="EJW108" s="8"/>
      <c r="EJX108" s="8"/>
      <c r="EJY108" s="8"/>
      <c r="EJZ108" s="8"/>
      <c r="EKA108" s="8"/>
      <c r="EKB108" s="8"/>
      <c r="EKC108" s="8"/>
      <c r="EKD108" s="8"/>
      <c r="EKE108" s="8"/>
      <c r="EKF108" s="8"/>
      <c r="EKG108" s="8"/>
      <c r="EKH108" s="8"/>
      <c r="EKI108" s="8"/>
      <c r="EKJ108" s="8"/>
      <c r="EKK108" s="8"/>
      <c r="EKL108" s="8"/>
      <c r="EKM108" s="8"/>
      <c r="EKN108" s="8"/>
      <c r="EKO108" s="8"/>
      <c r="EKP108" s="8"/>
      <c r="EKQ108" s="8"/>
      <c r="EKR108" s="8"/>
      <c r="EKS108" s="8"/>
      <c r="EKT108" s="8"/>
      <c r="EKU108" s="8"/>
      <c r="EKV108" s="8"/>
      <c r="EKW108" s="8"/>
      <c r="EKX108" s="8"/>
      <c r="EKY108" s="8"/>
      <c r="EKZ108" s="8"/>
      <c r="ELA108" s="8"/>
      <c r="ELB108" s="8"/>
      <c r="ELC108" s="8"/>
      <c r="ELD108" s="8"/>
      <c r="ELE108" s="8"/>
      <c r="ELF108" s="8"/>
      <c r="ELG108" s="8"/>
      <c r="ELH108" s="8"/>
      <c r="ELI108" s="8"/>
      <c r="ELJ108" s="8"/>
      <c r="ELK108" s="8"/>
      <c r="ELL108" s="8"/>
      <c r="ELM108" s="8"/>
      <c r="ELN108" s="8"/>
      <c r="ELO108" s="8"/>
      <c r="ELP108" s="8"/>
      <c r="ELQ108" s="8"/>
      <c r="ELR108" s="8"/>
      <c r="ELS108" s="8"/>
      <c r="ELT108" s="8"/>
      <c r="ELU108" s="8"/>
      <c r="ELV108" s="8"/>
      <c r="ELW108" s="8"/>
      <c r="ELX108" s="8"/>
      <c r="ELY108" s="8"/>
      <c r="ELZ108" s="8"/>
      <c r="EMA108" s="8"/>
      <c r="EMB108" s="8"/>
      <c r="EMC108" s="8"/>
      <c r="EMD108" s="8"/>
      <c r="EME108" s="8"/>
      <c r="EMF108" s="8"/>
      <c r="EMG108" s="8"/>
      <c r="EMH108" s="8"/>
      <c r="EMI108" s="8"/>
      <c r="EMJ108" s="8"/>
      <c r="EMK108" s="8"/>
      <c r="EML108" s="8"/>
      <c r="EMM108" s="8"/>
      <c r="EMN108" s="8"/>
      <c r="EMO108" s="8"/>
      <c r="EMP108" s="8"/>
      <c r="EMQ108" s="8"/>
      <c r="EMR108" s="8"/>
      <c r="EMS108" s="8"/>
      <c r="EMT108" s="8"/>
      <c r="EMU108" s="8"/>
      <c r="EMV108" s="8"/>
      <c r="EMW108" s="8"/>
      <c r="EMX108" s="8"/>
      <c r="EMY108" s="8"/>
      <c r="EMZ108" s="8"/>
      <c r="ENA108" s="8"/>
      <c r="ENB108" s="8"/>
      <c r="ENC108" s="8"/>
      <c r="END108" s="8"/>
      <c r="ENE108" s="8"/>
      <c r="ENF108" s="8"/>
      <c r="ENG108" s="8"/>
      <c r="ENH108" s="8"/>
      <c r="ENI108" s="8"/>
      <c r="ENJ108" s="8"/>
      <c r="ENK108" s="8"/>
      <c r="ENL108" s="8"/>
      <c r="ENM108" s="8"/>
      <c r="ENN108" s="8"/>
      <c r="ENO108" s="8"/>
      <c r="ENP108" s="8"/>
      <c r="ENQ108" s="8"/>
      <c r="ENR108" s="8"/>
      <c r="ENS108" s="8"/>
      <c r="ENT108" s="8"/>
      <c r="ENU108" s="8"/>
      <c r="ENV108" s="8"/>
      <c r="ENW108" s="8"/>
      <c r="ENX108" s="8"/>
      <c r="ENY108" s="8"/>
      <c r="ENZ108" s="8"/>
      <c r="EOA108" s="8"/>
      <c r="EOB108" s="8"/>
      <c r="EOC108" s="8"/>
      <c r="EOD108" s="8"/>
      <c r="EOE108" s="8"/>
      <c r="EOF108" s="8"/>
      <c r="EOG108" s="8"/>
      <c r="EOH108" s="8"/>
      <c r="EOI108" s="8"/>
      <c r="EOJ108" s="8"/>
      <c r="EOK108" s="8"/>
      <c r="EOL108" s="8"/>
      <c r="EOM108" s="8"/>
      <c r="EON108" s="8"/>
      <c r="EOO108" s="8"/>
      <c r="EOP108" s="8"/>
      <c r="EOQ108" s="8"/>
      <c r="EOR108" s="8"/>
      <c r="EOS108" s="8"/>
      <c r="EOT108" s="8"/>
      <c r="EOU108" s="8"/>
      <c r="EOV108" s="8"/>
      <c r="EOW108" s="8"/>
      <c r="EOX108" s="8"/>
      <c r="EOY108" s="8"/>
      <c r="EOZ108" s="8"/>
      <c r="EPA108" s="8"/>
      <c r="EPB108" s="8"/>
      <c r="EPC108" s="8"/>
      <c r="EPD108" s="8"/>
      <c r="EPE108" s="8"/>
      <c r="EPF108" s="8"/>
      <c r="EPG108" s="8"/>
      <c r="EPH108" s="8"/>
      <c r="EPI108" s="8"/>
      <c r="EPJ108" s="8"/>
      <c r="EPK108" s="8"/>
      <c r="EPL108" s="8"/>
      <c r="EPM108" s="8"/>
      <c r="EPN108" s="8"/>
      <c r="EPO108" s="8"/>
      <c r="EPP108" s="8"/>
      <c r="EPQ108" s="8"/>
      <c r="EPR108" s="8"/>
      <c r="EPS108" s="8"/>
      <c r="EPT108" s="8"/>
      <c r="EPU108" s="8"/>
      <c r="EPV108" s="8"/>
      <c r="EPW108" s="8"/>
      <c r="EPX108" s="8"/>
      <c r="EPY108" s="8"/>
      <c r="EPZ108" s="8"/>
      <c r="EQA108" s="8"/>
      <c r="EQB108" s="8"/>
      <c r="EQC108" s="8"/>
      <c r="EQD108" s="8"/>
      <c r="EQE108" s="8"/>
      <c r="EQF108" s="8"/>
      <c r="EQG108" s="8"/>
      <c r="EQH108" s="8"/>
      <c r="EQI108" s="8"/>
      <c r="EQJ108" s="8"/>
      <c r="EQK108" s="8"/>
      <c r="EQL108" s="8"/>
      <c r="EQM108" s="8"/>
      <c r="EQN108" s="8"/>
      <c r="EQO108" s="8"/>
      <c r="EQP108" s="8"/>
      <c r="EQQ108" s="8"/>
      <c r="EQR108" s="8"/>
      <c r="EQS108" s="8"/>
      <c r="EQT108" s="8"/>
      <c r="EQU108" s="8"/>
      <c r="EQV108" s="8"/>
      <c r="EQW108" s="8"/>
      <c r="EQX108" s="8"/>
      <c r="EQY108" s="8"/>
      <c r="EQZ108" s="8"/>
      <c r="ERA108" s="8"/>
      <c r="ERB108" s="8"/>
      <c r="ERC108" s="8"/>
      <c r="ERD108" s="8"/>
      <c r="ERE108" s="8"/>
      <c r="ERF108" s="8"/>
      <c r="ERG108" s="8"/>
      <c r="ERH108" s="8"/>
      <c r="ERI108" s="8"/>
      <c r="ERJ108" s="8"/>
      <c r="ERK108" s="8"/>
      <c r="ERL108" s="8"/>
      <c r="ERM108" s="8"/>
      <c r="ERN108" s="8"/>
      <c r="ERO108" s="8"/>
      <c r="ERP108" s="8"/>
      <c r="ERQ108" s="8"/>
      <c r="ERR108" s="8"/>
      <c r="ERS108" s="8"/>
      <c r="ERT108" s="8"/>
      <c r="ERU108" s="8"/>
      <c r="ERV108" s="8"/>
      <c r="ERW108" s="8"/>
      <c r="ERX108" s="8"/>
      <c r="ERY108" s="8"/>
      <c r="ERZ108" s="8"/>
      <c r="ESA108" s="8"/>
      <c r="ESB108" s="8"/>
      <c r="ESC108" s="8"/>
      <c r="ESD108" s="8"/>
      <c r="ESE108" s="8"/>
      <c r="ESF108" s="8"/>
      <c r="ESG108" s="8"/>
      <c r="ESH108" s="8"/>
      <c r="ESI108" s="8"/>
      <c r="ESJ108" s="8"/>
      <c r="ESK108" s="8"/>
      <c r="ESL108" s="8"/>
      <c r="ESM108" s="8"/>
      <c r="ESN108" s="8"/>
      <c r="ESO108" s="8"/>
      <c r="ESP108" s="8"/>
      <c r="ESQ108" s="8"/>
      <c r="ESR108" s="8"/>
      <c r="ESS108" s="8"/>
      <c r="EST108" s="8"/>
      <c r="ESU108" s="8"/>
      <c r="ESV108" s="8"/>
      <c r="ESW108" s="8"/>
      <c r="ESX108" s="8"/>
      <c r="ESY108" s="8"/>
      <c r="ESZ108" s="8"/>
      <c r="ETA108" s="8"/>
      <c r="ETB108" s="8"/>
      <c r="ETC108" s="8"/>
      <c r="ETD108" s="8"/>
      <c r="ETE108" s="8"/>
      <c r="ETF108" s="8"/>
      <c r="ETG108" s="8"/>
      <c r="ETH108" s="8"/>
      <c r="ETI108" s="8"/>
      <c r="ETJ108" s="8"/>
      <c r="ETK108" s="8"/>
      <c r="ETL108" s="8"/>
      <c r="ETM108" s="8"/>
      <c r="ETN108" s="8"/>
      <c r="ETO108" s="8"/>
      <c r="ETP108" s="8"/>
      <c r="ETQ108" s="8"/>
      <c r="ETR108" s="8"/>
      <c r="ETS108" s="8"/>
      <c r="ETT108" s="8"/>
      <c r="ETU108" s="8"/>
      <c r="ETV108" s="8"/>
      <c r="ETW108" s="8"/>
      <c r="ETX108" s="8"/>
      <c r="ETY108" s="8"/>
      <c r="ETZ108" s="8"/>
      <c r="EUA108" s="8"/>
      <c r="EUB108" s="8"/>
      <c r="EUC108" s="8"/>
      <c r="EUD108" s="8"/>
      <c r="EUE108" s="8"/>
      <c r="EUF108" s="8"/>
      <c r="EUG108" s="8"/>
      <c r="EUH108" s="8"/>
      <c r="EUI108" s="8"/>
      <c r="EUJ108" s="8"/>
      <c r="EUK108" s="8"/>
      <c r="EUL108" s="8"/>
      <c r="EUM108" s="8"/>
      <c r="EUN108" s="8"/>
      <c r="EUO108" s="8"/>
      <c r="EUP108" s="8"/>
      <c r="EUQ108" s="8"/>
      <c r="EUR108" s="8"/>
      <c r="EUS108" s="8"/>
      <c r="EUT108" s="8"/>
      <c r="EUU108" s="8"/>
      <c r="EUV108" s="8"/>
      <c r="EUW108" s="8"/>
      <c r="EUX108" s="8"/>
      <c r="EUY108" s="8"/>
      <c r="EUZ108" s="8"/>
      <c r="EVA108" s="8"/>
      <c r="EVB108" s="8"/>
      <c r="EVC108" s="8"/>
      <c r="EVD108" s="8"/>
      <c r="EVE108" s="8"/>
      <c r="EVF108" s="8"/>
      <c r="EVG108" s="8"/>
      <c r="EVH108" s="8"/>
      <c r="EVI108" s="8"/>
      <c r="EVJ108" s="8"/>
      <c r="EVK108" s="8"/>
      <c r="EVL108" s="8"/>
      <c r="EVM108" s="8"/>
      <c r="EVN108" s="8"/>
      <c r="EVO108" s="8"/>
      <c r="EVP108" s="8"/>
      <c r="EVQ108" s="8"/>
      <c r="EVR108" s="8"/>
      <c r="EVS108" s="8"/>
      <c r="EVT108" s="8"/>
      <c r="EVU108" s="8"/>
      <c r="EVV108" s="8"/>
      <c r="EVW108" s="8"/>
      <c r="EVX108" s="8"/>
      <c r="EVY108" s="8"/>
      <c r="EVZ108" s="8"/>
      <c r="EWA108" s="8"/>
      <c r="EWB108" s="8"/>
      <c r="EWC108" s="8"/>
      <c r="EWD108" s="8"/>
      <c r="EWE108" s="8"/>
      <c r="EWF108" s="8"/>
      <c r="EWG108" s="8"/>
      <c r="EWH108" s="8"/>
      <c r="EWI108" s="8"/>
      <c r="EWJ108" s="8"/>
      <c r="EWK108" s="8"/>
      <c r="EWL108" s="8"/>
      <c r="EWM108" s="8"/>
      <c r="EWN108" s="8"/>
      <c r="EWO108" s="8"/>
      <c r="EWP108" s="8"/>
      <c r="EWQ108" s="8"/>
      <c r="EWR108" s="8"/>
      <c r="EWS108" s="8"/>
      <c r="EWT108" s="8"/>
      <c r="EWU108" s="8"/>
      <c r="EWV108" s="8"/>
      <c r="EWW108" s="8"/>
      <c r="EWX108" s="8"/>
      <c r="EWY108" s="8"/>
      <c r="EWZ108" s="8"/>
      <c r="EXA108" s="8"/>
      <c r="EXB108" s="8"/>
      <c r="EXC108" s="8"/>
      <c r="EXD108" s="8"/>
      <c r="EXE108" s="8"/>
      <c r="EXF108" s="8"/>
      <c r="EXG108" s="8"/>
      <c r="EXH108" s="8"/>
      <c r="EXI108" s="8"/>
      <c r="EXJ108" s="8"/>
      <c r="EXK108" s="8"/>
      <c r="EXL108" s="8"/>
      <c r="EXM108" s="8"/>
      <c r="EXN108" s="8"/>
      <c r="EXO108" s="8"/>
      <c r="EXP108" s="8"/>
      <c r="EXQ108" s="8"/>
      <c r="EXR108" s="8"/>
      <c r="EXS108" s="8"/>
      <c r="EXT108" s="8"/>
      <c r="EXU108" s="8"/>
      <c r="EXV108" s="8"/>
      <c r="EXW108" s="8"/>
      <c r="EXX108" s="8"/>
      <c r="EXY108" s="8"/>
      <c r="EXZ108" s="8"/>
      <c r="EYA108" s="8"/>
      <c r="EYB108" s="8"/>
      <c r="EYC108" s="8"/>
      <c r="EYD108" s="8"/>
      <c r="EYE108" s="8"/>
      <c r="EYF108" s="8"/>
      <c r="EYG108" s="8"/>
      <c r="EYH108" s="8"/>
      <c r="EYI108" s="8"/>
      <c r="EYJ108" s="8"/>
      <c r="EYK108" s="8"/>
      <c r="EYL108" s="8"/>
      <c r="EYM108" s="8"/>
      <c r="EYN108" s="8"/>
      <c r="EYO108" s="8"/>
      <c r="EYP108" s="8"/>
      <c r="EYQ108" s="8"/>
      <c r="EYR108" s="8"/>
      <c r="EYS108" s="8"/>
      <c r="EYT108" s="8"/>
      <c r="EYU108" s="8"/>
      <c r="EYV108" s="8"/>
      <c r="EYW108" s="8"/>
      <c r="EYX108" s="8"/>
      <c r="EYY108" s="8"/>
      <c r="EYZ108" s="8"/>
      <c r="EZA108" s="8"/>
      <c r="EZB108" s="8"/>
      <c r="EZC108" s="8"/>
      <c r="EZD108" s="8"/>
      <c r="EZE108" s="8"/>
      <c r="EZF108" s="8"/>
      <c r="EZG108" s="8"/>
      <c r="EZH108" s="8"/>
      <c r="EZI108" s="8"/>
      <c r="EZJ108" s="8"/>
      <c r="EZK108" s="8"/>
      <c r="EZL108" s="8"/>
      <c r="EZM108" s="8"/>
      <c r="EZN108" s="8"/>
      <c r="EZO108" s="8"/>
      <c r="EZP108" s="8"/>
      <c r="EZQ108" s="8"/>
      <c r="EZR108" s="8"/>
      <c r="EZS108" s="8"/>
      <c r="EZT108" s="8"/>
      <c r="EZU108" s="8"/>
      <c r="EZV108" s="8"/>
      <c r="EZW108" s="8"/>
      <c r="EZX108" s="8"/>
      <c r="EZY108" s="8"/>
      <c r="EZZ108" s="8"/>
      <c r="FAA108" s="8"/>
      <c r="FAB108" s="8"/>
      <c r="FAC108" s="8"/>
      <c r="FAD108" s="8"/>
      <c r="FAE108" s="8"/>
      <c r="FAF108" s="8"/>
      <c r="FAG108" s="8"/>
      <c r="FAH108" s="8"/>
      <c r="FAI108" s="8"/>
      <c r="FAJ108" s="8"/>
      <c r="FAK108" s="8"/>
      <c r="FAL108" s="8"/>
      <c r="FAM108" s="8"/>
      <c r="FAN108" s="8"/>
      <c r="FAO108" s="8"/>
      <c r="FAP108" s="8"/>
      <c r="FAQ108" s="8"/>
      <c r="FAR108" s="8"/>
      <c r="FAS108" s="8"/>
      <c r="FAT108" s="8"/>
      <c r="FAU108" s="8"/>
      <c r="FAV108" s="8"/>
      <c r="FAW108" s="8"/>
      <c r="FAX108" s="8"/>
      <c r="FAY108" s="8"/>
      <c r="FAZ108" s="8"/>
      <c r="FBA108" s="8"/>
      <c r="FBB108" s="8"/>
      <c r="FBC108" s="8"/>
      <c r="FBD108" s="8"/>
      <c r="FBE108" s="8"/>
      <c r="FBF108" s="8"/>
      <c r="FBG108" s="8"/>
      <c r="FBH108" s="8"/>
      <c r="FBI108" s="8"/>
      <c r="FBJ108" s="8"/>
      <c r="FBK108" s="8"/>
      <c r="FBL108" s="8"/>
      <c r="FBM108" s="8"/>
      <c r="FBN108" s="8"/>
      <c r="FBO108" s="8"/>
      <c r="FBP108" s="8"/>
      <c r="FBQ108" s="8"/>
      <c r="FBR108" s="8"/>
      <c r="FBS108" s="8"/>
      <c r="FBT108" s="8"/>
      <c r="FBU108" s="8"/>
      <c r="FBV108" s="8"/>
      <c r="FBW108" s="8"/>
      <c r="FBX108" s="8"/>
      <c r="FBY108" s="8"/>
      <c r="FBZ108" s="8"/>
      <c r="FCA108" s="8"/>
      <c r="FCB108" s="8"/>
      <c r="FCC108" s="8"/>
      <c r="FCD108" s="8"/>
      <c r="FCE108" s="8"/>
      <c r="FCF108" s="8"/>
      <c r="FCG108" s="8"/>
      <c r="FCH108" s="8"/>
      <c r="FCI108" s="8"/>
      <c r="FCJ108" s="8"/>
      <c r="FCK108" s="8"/>
      <c r="FCL108" s="8"/>
      <c r="FCM108" s="8"/>
      <c r="FCN108" s="8"/>
      <c r="FCO108" s="8"/>
      <c r="FCP108" s="8"/>
      <c r="FCQ108" s="8"/>
      <c r="FCR108" s="8"/>
      <c r="FCS108" s="8"/>
      <c r="FCT108" s="8"/>
      <c r="FCU108" s="8"/>
      <c r="FCV108" s="8"/>
      <c r="FCW108" s="8"/>
      <c r="FCX108" s="8"/>
      <c r="FCY108" s="8"/>
      <c r="FCZ108" s="8"/>
      <c r="FDA108" s="8"/>
      <c r="FDB108" s="8"/>
      <c r="FDC108" s="8"/>
      <c r="FDD108" s="8"/>
      <c r="FDE108" s="8"/>
      <c r="FDF108" s="8"/>
      <c r="FDG108" s="8"/>
      <c r="FDH108" s="8"/>
      <c r="FDI108" s="8"/>
      <c r="FDJ108" s="8"/>
      <c r="FDK108" s="8"/>
      <c r="FDL108" s="8"/>
      <c r="FDM108" s="8"/>
      <c r="FDN108" s="8"/>
      <c r="FDO108" s="8"/>
      <c r="FDP108" s="8"/>
      <c r="FDQ108" s="8"/>
      <c r="FDR108" s="8"/>
      <c r="FDS108" s="8"/>
      <c r="FDT108" s="8"/>
      <c r="FDU108" s="8"/>
      <c r="FDV108" s="8"/>
      <c r="FDW108" s="8"/>
      <c r="FDX108" s="8"/>
      <c r="FDY108" s="8"/>
      <c r="FDZ108" s="8"/>
      <c r="FEA108" s="8"/>
      <c r="FEB108" s="8"/>
      <c r="FEC108" s="8"/>
      <c r="FED108" s="8"/>
      <c r="FEE108" s="8"/>
      <c r="FEF108" s="8"/>
      <c r="FEG108" s="8"/>
      <c r="FEH108" s="8"/>
      <c r="FEI108" s="8"/>
      <c r="FEJ108" s="8"/>
      <c r="FEK108" s="8"/>
      <c r="FEL108" s="8"/>
      <c r="FEM108" s="8"/>
      <c r="FEN108" s="8"/>
      <c r="FEO108" s="8"/>
      <c r="FEP108" s="8"/>
      <c r="FEQ108" s="8"/>
      <c r="FER108" s="8"/>
      <c r="FES108" s="8"/>
      <c r="FET108" s="8"/>
      <c r="FEU108" s="8"/>
      <c r="FEV108" s="8"/>
      <c r="FEW108" s="8"/>
      <c r="FEX108" s="8"/>
      <c r="FEY108" s="8"/>
      <c r="FEZ108" s="8"/>
      <c r="FFA108" s="8"/>
      <c r="FFB108" s="8"/>
      <c r="FFC108" s="8"/>
      <c r="FFD108" s="8"/>
      <c r="FFE108" s="8"/>
      <c r="FFF108" s="8"/>
      <c r="FFG108" s="8"/>
      <c r="FFH108" s="8"/>
      <c r="FFI108" s="8"/>
      <c r="FFJ108" s="8"/>
      <c r="FFK108" s="8"/>
      <c r="FFL108" s="8"/>
      <c r="FFM108" s="8"/>
      <c r="FFN108" s="8"/>
      <c r="FFO108" s="8"/>
      <c r="FFP108" s="8"/>
      <c r="FFQ108" s="8"/>
      <c r="FFR108" s="8"/>
      <c r="FFS108" s="8"/>
      <c r="FFT108" s="8"/>
      <c r="FFU108" s="8"/>
      <c r="FFV108" s="8"/>
      <c r="FFW108" s="8"/>
      <c r="FFX108" s="8"/>
      <c r="FFY108" s="8"/>
      <c r="FFZ108" s="8"/>
      <c r="FGA108" s="8"/>
      <c r="FGB108" s="8"/>
      <c r="FGC108" s="8"/>
      <c r="FGD108" s="8"/>
      <c r="FGE108" s="8"/>
      <c r="FGF108" s="8"/>
      <c r="FGG108" s="8"/>
      <c r="FGH108" s="8"/>
      <c r="FGI108" s="8"/>
      <c r="FGJ108" s="8"/>
      <c r="FGK108" s="8"/>
      <c r="FGL108" s="8"/>
      <c r="FGM108" s="8"/>
      <c r="FGN108" s="8"/>
      <c r="FGO108" s="8"/>
      <c r="FGP108" s="8"/>
      <c r="FGQ108" s="8"/>
      <c r="FGR108" s="8"/>
      <c r="FGS108" s="8"/>
      <c r="FGT108" s="8"/>
      <c r="FGU108" s="8"/>
      <c r="FGV108" s="8"/>
      <c r="FGW108" s="8"/>
      <c r="FGX108" s="8"/>
      <c r="FGY108" s="8"/>
      <c r="FGZ108" s="8"/>
      <c r="FHA108" s="8"/>
      <c r="FHB108" s="8"/>
      <c r="FHC108" s="8"/>
      <c r="FHD108" s="8"/>
      <c r="FHE108" s="8"/>
      <c r="FHF108" s="8"/>
      <c r="FHG108" s="8"/>
      <c r="FHH108" s="8"/>
      <c r="FHI108" s="8"/>
      <c r="FHJ108" s="8"/>
      <c r="FHK108" s="8"/>
      <c r="FHL108" s="8"/>
      <c r="FHM108" s="8"/>
      <c r="FHN108" s="8"/>
      <c r="FHO108" s="8"/>
      <c r="FHP108" s="8"/>
      <c r="FHQ108" s="8"/>
      <c r="FHR108" s="8"/>
      <c r="FHS108" s="8"/>
      <c r="FHT108" s="8"/>
      <c r="FHU108" s="8"/>
      <c r="FHV108" s="8"/>
      <c r="FHW108" s="8"/>
      <c r="FHX108" s="8"/>
      <c r="FHY108" s="8"/>
      <c r="FHZ108" s="8"/>
      <c r="FIA108" s="8"/>
      <c r="FIB108" s="8"/>
      <c r="FIC108" s="8"/>
      <c r="FID108" s="8"/>
      <c r="FIE108" s="8"/>
      <c r="FIF108" s="8"/>
      <c r="FIG108" s="8"/>
      <c r="FIH108" s="8"/>
      <c r="FII108" s="8"/>
      <c r="FIJ108" s="8"/>
      <c r="FIK108" s="8"/>
      <c r="FIL108" s="8"/>
      <c r="FIM108" s="8"/>
      <c r="FIN108" s="8"/>
      <c r="FIO108" s="8"/>
      <c r="FIP108" s="8"/>
      <c r="FIQ108" s="8"/>
      <c r="FIR108" s="8"/>
      <c r="FIS108" s="8"/>
      <c r="FIT108" s="8"/>
      <c r="FIU108" s="8"/>
      <c r="FIV108" s="8"/>
      <c r="FIW108" s="8"/>
      <c r="FIX108" s="8"/>
      <c r="FIY108" s="8"/>
      <c r="FIZ108" s="8"/>
      <c r="FJA108" s="8"/>
      <c r="FJB108" s="8"/>
      <c r="FJC108" s="8"/>
      <c r="FJD108" s="8"/>
      <c r="FJE108" s="8"/>
      <c r="FJF108" s="8"/>
      <c r="FJG108" s="8"/>
      <c r="FJH108" s="8"/>
      <c r="FJI108" s="8"/>
      <c r="FJJ108" s="8"/>
      <c r="FJK108" s="8"/>
      <c r="FJL108" s="8"/>
      <c r="FJM108" s="8"/>
      <c r="FJN108" s="8"/>
      <c r="FJO108" s="8"/>
      <c r="FJP108" s="8"/>
      <c r="FJQ108" s="8"/>
      <c r="FJR108" s="8"/>
      <c r="FJS108" s="8"/>
      <c r="FJT108" s="8"/>
      <c r="FJU108" s="8"/>
      <c r="FJV108" s="8"/>
      <c r="FJW108" s="8"/>
      <c r="FJX108" s="8"/>
      <c r="FJY108" s="8"/>
      <c r="FJZ108" s="8"/>
      <c r="FKA108" s="8"/>
      <c r="FKB108" s="8"/>
      <c r="FKC108" s="8"/>
      <c r="FKD108" s="8"/>
      <c r="FKE108" s="8"/>
      <c r="FKF108" s="8"/>
      <c r="FKG108" s="8"/>
      <c r="FKH108" s="8"/>
      <c r="FKI108" s="8"/>
      <c r="FKJ108" s="8"/>
      <c r="FKK108" s="8"/>
      <c r="FKL108" s="8"/>
      <c r="FKM108" s="8"/>
      <c r="FKN108" s="8"/>
      <c r="FKO108" s="8"/>
      <c r="FKP108" s="8"/>
      <c r="FKQ108" s="8"/>
      <c r="FKR108" s="8"/>
      <c r="FKS108" s="8"/>
      <c r="FKT108" s="8"/>
      <c r="FKU108" s="8"/>
      <c r="FKV108" s="8"/>
      <c r="FKW108" s="8"/>
      <c r="FKX108" s="8"/>
      <c r="FKY108" s="8"/>
      <c r="FKZ108" s="8"/>
      <c r="FLA108" s="8"/>
      <c r="FLB108" s="8"/>
      <c r="FLC108" s="8"/>
      <c r="FLD108" s="8"/>
      <c r="FLE108" s="8"/>
      <c r="FLF108" s="8"/>
      <c r="FLG108" s="8"/>
      <c r="FLH108" s="8"/>
      <c r="FLI108" s="8"/>
      <c r="FLJ108" s="8"/>
      <c r="FLK108" s="8"/>
      <c r="FLL108" s="8"/>
      <c r="FLM108" s="8"/>
      <c r="FLN108" s="8"/>
      <c r="FLO108" s="8"/>
      <c r="FLP108" s="8"/>
      <c r="FLQ108" s="8"/>
      <c r="FLR108" s="8"/>
      <c r="FLS108" s="8"/>
      <c r="FLT108" s="8"/>
      <c r="FLU108" s="8"/>
      <c r="FLV108" s="8"/>
      <c r="FLW108" s="8"/>
      <c r="FLX108" s="8"/>
      <c r="FLY108" s="8"/>
      <c r="FLZ108" s="8"/>
      <c r="FMA108" s="8"/>
      <c r="FMB108" s="8"/>
      <c r="FMC108" s="8"/>
      <c r="FMD108" s="8"/>
      <c r="FME108" s="8"/>
      <c r="FMF108" s="8"/>
      <c r="FMG108" s="8"/>
      <c r="FMH108" s="8"/>
      <c r="FMI108" s="8"/>
      <c r="FMJ108" s="8"/>
      <c r="FMK108" s="8"/>
      <c r="FML108" s="8"/>
      <c r="FMM108" s="8"/>
      <c r="FMN108" s="8"/>
      <c r="FMO108" s="8"/>
      <c r="FMP108" s="8"/>
      <c r="FMQ108" s="8"/>
      <c r="FMR108" s="8"/>
      <c r="FMS108" s="8"/>
      <c r="FMT108" s="8"/>
      <c r="FMU108" s="8"/>
      <c r="FMV108" s="8"/>
      <c r="FMW108" s="8"/>
      <c r="FMX108" s="8"/>
      <c r="FMY108" s="8"/>
      <c r="FMZ108" s="8"/>
      <c r="FNA108" s="8"/>
      <c r="FNB108" s="8"/>
      <c r="FNC108" s="8"/>
      <c r="FND108" s="8"/>
      <c r="FNE108" s="8"/>
      <c r="FNF108" s="8"/>
      <c r="FNG108" s="8"/>
      <c r="FNH108" s="8"/>
      <c r="FNI108" s="8"/>
      <c r="FNJ108" s="8"/>
      <c r="FNK108" s="8"/>
      <c r="FNL108" s="8"/>
      <c r="FNM108" s="8"/>
      <c r="FNN108" s="8"/>
      <c r="FNO108" s="8"/>
      <c r="FNP108" s="8"/>
      <c r="FNQ108" s="8"/>
      <c r="FNR108" s="8"/>
      <c r="FNS108" s="8"/>
      <c r="FNT108" s="8"/>
      <c r="FNU108" s="8"/>
      <c r="FNV108" s="8"/>
      <c r="FNW108" s="8"/>
      <c r="FNX108" s="8"/>
      <c r="FNY108" s="8"/>
      <c r="FNZ108" s="8"/>
      <c r="FOA108" s="8"/>
      <c r="FOB108" s="8"/>
      <c r="FOC108" s="8"/>
      <c r="FOD108" s="8"/>
      <c r="FOE108" s="8"/>
      <c r="FOF108" s="8"/>
      <c r="FOG108" s="8"/>
      <c r="FOH108" s="8"/>
      <c r="FOI108" s="8"/>
      <c r="FOJ108" s="8"/>
      <c r="FOK108" s="8"/>
      <c r="FOL108" s="8"/>
      <c r="FOM108" s="8"/>
      <c r="FON108" s="8"/>
      <c r="FOO108" s="8"/>
      <c r="FOP108" s="8"/>
      <c r="FOQ108" s="8"/>
      <c r="FOR108" s="8"/>
      <c r="FOS108" s="8"/>
      <c r="FOT108" s="8"/>
      <c r="FOU108" s="8"/>
      <c r="FOV108" s="8"/>
      <c r="FOW108" s="8"/>
      <c r="FOX108" s="8"/>
      <c r="FOY108" s="8"/>
      <c r="FOZ108" s="8"/>
      <c r="FPA108" s="8"/>
      <c r="FPB108" s="8"/>
      <c r="FPC108" s="8"/>
      <c r="FPD108" s="8"/>
      <c r="FPE108" s="8"/>
      <c r="FPF108" s="8"/>
      <c r="FPG108" s="8"/>
      <c r="FPH108" s="8"/>
      <c r="FPI108" s="8"/>
      <c r="FPJ108" s="8"/>
      <c r="FPK108" s="8"/>
      <c r="FPL108" s="8"/>
      <c r="FPM108" s="8"/>
      <c r="FPN108" s="8"/>
      <c r="FPO108" s="8"/>
      <c r="FPP108" s="8"/>
      <c r="FPQ108" s="8"/>
      <c r="FPR108" s="8"/>
      <c r="FPS108" s="8"/>
      <c r="FPT108" s="8"/>
      <c r="FPU108" s="8"/>
      <c r="FPV108" s="8"/>
      <c r="FPW108" s="8"/>
      <c r="FPX108" s="8"/>
      <c r="FPY108" s="8"/>
      <c r="FPZ108" s="8"/>
      <c r="FQA108" s="8"/>
      <c r="FQB108" s="8"/>
      <c r="FQC108" s="8"/>
      <c r="FQD108" s="8"/>
      <c r="FQE108" s="8"/>
      <c r="FQF108" s="8"/>
      <c r="FQG108" s="8"/>
      <c r="FQH108" s="8"/>
      <c r="FQI108" s="8"/>
      <c r="FQJ108" s="8"/>
      <c r="FQK108" s="8"/>
      <c r="FQL108" s="8"/>
      <c r="FQM108" s="8"/>
      <c r="FQN108" s="8"/>
      <c r="FQO108" s="8"/>
      <c r="FQP108" s="8"/>
      <c r="FQQ108" s="8"/>
      <c r="FQR108" s="8"/>
      <c r="FQS108" s="8"/>
      <c r="FQT108" s="8"/>
      <c r="FQU108" s="8"/>
      <c r="FQV108" s="8"/>
      <c r="FQW108" s="8"/>
      <c r="FQX108" s="8"/>
      <c r="FQY108" s="8"/>
      <c r="FQZ108" s="8"/>
      <c r="FRA108" s="8"/>
      <c r="FRB108" s="8"/>
      <c r="FRC108" s="8"/>
      <c r="FRD108" s="8"/>
      <c r="FRE108" s="8"/>
      <c r="FRF108" s="8"/>
      <c r="FRG108" s="8"/>
      <c r="FRH108" s="8"/>
      <c r="FRI108" s="8"/>
      <c r="FRJ108" s="8"/>
      <c r="FRK108" s="8"/>
      <c r="FRL108" s="8"/>
      <c r="FRM108" s="8"/>
      <c r="FRN108" s="8"/>
      <c r="FRO108" s="8"/>
      <c r="FRP108" s="8"/>
      <c r="FRQ108" s="8"/>
      <c r="FRR108" s="8"/>
      <c r="FRS108" s="8"/>
      <c r="FRT108" s="8"/>
      <c r="FRU108" s="8"/>
      <c r="FRV108" s="8"/>
      <c r="FRW108" s="8"/>
      <c r="FRX108" s="8"/>
      <c r="FRY108" s="8"/>
      <c r="FRZ108" s="8"/>
      <c r="FSA108" s="8"/>
      <c r="FSB108" s="8"/>
      <c r="FSC108" s="8"/>
      <c r="FSD108" s="8"/>
      <c r="FSE108" s="8"/>
      <c r="FSF108" s="8"/>
      <c r="FSG108" s="8"/>
      <c r="FSH108" s="8"/>
      <c r="FSI108" s="8"/>
      <c r="FSJ108" s="8"/>
      <c r="FSK108" s="8"/>
      <c r="FSL108" s="8"/>
      <c r="FSM108" s="8"/>
      <c r="FSN108" s="8"/>
      <c r="FSO108" s="8"/>
      <c r="FSP108" s="8"/>
      <c r="FSQ108" s="8"/>
      <c r="FSR108" s="8"/>
      <c r="FSS108" s="8"/>
      <c r="FST108" s="8"/>
      <c r="FSU108" s="8"/>
      <c r="FSV108" s="8"/>
      <c r="FSW108" s="8"/>
      <c r="FSX108" s="8"/>
      <c r="FSY108" s="8"/>
      <c r="FSZ108" s="8"/>
      <c r="FTA108" s="8"/>
      <c r="FTB108" s="8"/>
      <c r="FTC108" s="8"/>
      <c r="FTD108" s="8"/>
      <c r="FTE108" s="8"/>
      <c r="FTF108" s="8"/>
      <c r="FTG108" s="8"/>
      <c r="FTH108" s="8"/>
      <c r="FTI108" s="8"/>
      <c r="FTJ108" s="8"/>
      <c r="FTK108" s="8"/>
      <c r="FTL108" s="8"/>
      <c r="FTM108" s="8"/>
      <c r="FTN108" s="8"/>
      <c r="FTO108" s="8"/>
      <c r="FTP108" s="8"/>
      <c r="FTQ108" s="8"/>
      <c r="FTR108" s="8"/>
      <c r="FTS108" s="8"/>
      <c r="FTT108" s="8"/>
      <c r="FTU108" s="8"/>
      <c r="FTV108" s="8"/>
      <c r="FTW108" s="8"/>
      <c r="FTX108" s="8"/>
      <c r="FTY108" s="8"/>
      <c r="FTZ108" s="8"/>
      <c r="FUA108" s="8"/>
      <c r="FUB108" s="8"/>
      <c r="FUC108" s="8"/>
      <c r="FUD108" s="8"/>
      <c r="FUE108" s="8"/>
      <c r="FUF108" s="8"/>
      <c r="FUG108" s="8"/>
      <c r="FUH108" s="8"/>
      <c r="FUI108" s="8"/>
      <c r="FUJ108" s="8"/>
      <c r="FUK108" s="8"/>
      <c r="FUL108" s="8"/>
      <c r="FUM108" s="8"/>
      <c r="FUN108" s="8"/>
      <c r="FUO108" s="8"/>
      <c r="FUP108" s="8"/>
      <c r="FUQ108" s="8"/>
      <c r="FUR108" s="8"/>
      <c r="FUS108" s="8"/>
      <c r="FUT108" s="8"/>
      <c r="FUU108" s="8"/>
      <c r="FUV108" s="8"/>
      <c r="FUW108" s="8"/>
      <c r="FUX108" s="8"/>
      <c r="FUY108" s="8"/>
      <c r="FUZ108" s="8"/>
      <c r="FVA108" s="8"/>
      <c r="FVB108" s="8"/>
      <c r="FVC108" s="8"/>
      <c r="FVD108" s="8"/>
      <c r="FVE108" s="8"/>
      <c r="FVF108" s="8"/>
      <c r="FVG108" s="8"/>
      <c r="FVH108" s="8"/>
      <c r="FVI108" s="8"/>
      <c r="FVJ108" s="8"/>
      <c r="FVK108" s="8"/>
      <c r="FVL108" s="8"/>
      <c r="FVM108" s="8"/>
      <c r="FVN108" s="8"/>
      <c r="FVO108" s="8"/>
      <c r="FVP108" s="8"/>
      <c r="FVQ108" s="8"/>
      <c r="FVR108" s="8"/>
      <c r="FVS108" s="8"/>
      <c r="FVT108" s="8"/>
      <c r="FVU108" s="8"/>
      <c r="FVV108" s="8"/>
      <c r="FVW108" s="8"/>
      <c r="FVX108" s="8"/>
      <c r="FVY108" s="8"/>
      <c r="FVZ108" s="8"/>
      <c r="FWA108" s="8"/>
      <c r="FWB108" s="8"/>
      <c r="FWC108" s="8"/>
      <c r="FWD108" s="8"/>
      <c r="FWE108" s="8"/>
      <c r="FWF108" s="8"/>
      <c r="FWG108" s="8"/>
      <c r="FWH108" s="8"/>
      <c r="FWI108" s="8"/>
      <c r="FWJ108" s="8"/>
      <c r="FWK108" s="8"/>
      <c r="FWL108" s="8"/>
      <c r="FWM108" s="8"/>
      <c r="FWN108" s="8"/>
      <c r="FWO108" s="8"/>
      <c r="FWP108" s="8"/>
      <c r="FWQ108" s="8"/>
      <c r="FWR108" s="8"/>
      <c r="FWS108" s="8"/>
      <c r="FWT108" s="8"/>
      <c r="FWU108" s="8"/>
      <c r="FWV108" s="8"/>
      <c r="FWW108" s="8"/>
      <c r="FWX108" s="8"/>
      <c r="FWY108" s="8"/>
      <c r="FWZ108" s="8"/>
      <c r="FXA108" s="8"/>
      <c r="FXB108" s="8"/>
      <c r="FXC108" s="8"/>
      <c r="FXD108" s="8"/>
      <c r="FXE108" s="8"/>
      <c r="FXF108" s="8"/>
      <c r="FXG108" s="8"/>
      <c r="FXH108" s="8"/>
      <c r="FXI108" s="8"/>
      <c r="FXJ108" s="8"/>
      <c r="FXK108" s="8"/>
      <c r="FXL108" s="8"/>
      <c r="FXM108" s="8"/>
      <c r="FXN108" s="8"/>
      <c r="FXO108" s="8"/>
      <c r="FXP108" s="8"/>
      <c r="FXQ108" s="8"/>
      <c r="FXR108" s="8"/>
      <c r="FXS108" s="8"/>
      <c r="FXT108" s="8"/>
      <c r="FXU108" s="8"/>
      <c r="FXV108" s="8"/>
      <c r="FXW108" s="8"/>
      <c r="FXX108" s="8"/>
      <c r="FXY108" s="8"/>
      <c r="FXZ108" s="8"/>
      <c r="FYA108" s="8"/>
      <c r="FYB108" s="8"/>
      <c r="FYC108" s="8"/>
      <c r="FYD108" s="8"/>
      <c r="FYE108" s="8"/>
      <c r="FYF108" s="8"/>
      <c r="FYG108" s="8"/>
      <c r="FYH108" s="8"/>
      <c r="FYI108" s="8"/>
      <c r="FYJ108" s="8"/>
      <c r="FYK108" s="8"/>
      <c r="FYL108" s="8"/>
      <c r="FYM108" s="8"/>
      <c r="FYN108" s="8"/>
      <c r="FYO108" s="8"/>
      <c r="FYP108" s="8"/>
      <c r="FYQ108" s="8"/>
      <c r="FYR108" s="8"/>
      <c r="FYS108" s="8"/>
      <c r="FYT108" s="8"/>
      <c r="FYU108" s="8"/>
      <c r="FYV108" s="8"/>
      <c r="FYW108" s="8"/>
      <c r="FYX108" s="8"/>
      <c r="FYY108" s="8"/>
      <c r="FYZ108" s="8"/>
      <c r="FZA108" s="8"/>
      <c r="FZB108" s="8"/>
      <c r="FZC108" s="8"/>
      <c r="FZD108" s="8"/>
      <c r="FZE108" s="8"/>
      <c r="FZF108" s="8"/>
      <c r="FZG108" s="8"/>
      <c r="FZH108" s="8"/>
      <c r="FZI108" s="8"/>
      <c r="FZJ108" s="8"/>
      <c r="FZK108" s="8"/>
      <c r="FZL108" s="8"/>
      <c r="FZM108" s="8"/>
      <c r="FZN108" s="8"/>
      <c r="FZO108" s="8"/>
      <c r="FZP108" s="8"/>
      <c r="FZQ108" s="8"/>
      <c r="FZR108" s="8"/>
      <c r="FZS108" s="8"/>
      <c r="FZT108" s="8"/>
      <c r="FZU108" s="8"/>
      <c r="FZV108" s="8"/>
      <c r="FZW108" s="8"/>
      <c r="FZX108" s="8"/>
      <c r="FZY108" s="8"/>
      <c r="FZZ108" s="8"/>
      <c r="GAA108" s="8"/>
      <c r="GAB108" s="8"/>
      <c r="GAC108" s="8"/>
      <c r="GAD108" s="8"/>
      <c r="GAE108" s="8"/>
      <c r="GAF108" s="8"/>
      <c r="GAG108" s="8"/>
      <c r="GAH108" s="8"/>
      <c r="GAI108" s="8"/>
      <c r="GAJ108" s="8"/>
      <c r="GAK108" s="8"/>
      <c r="GAL108" s="8"/>
      <c r="GAM108" s="8"/>
      <c r="GAN108" s="8"/>
      <c r="GAO108" s="8"/>
      <c r="GAP108" s="8"/>
      <c r="GAQ108" s="8"/>
      <c r="GAR108" s="8"/>
      <c r="GAS108" s="8"/>
      <c r="GAT108" s="8"/>
      <c r="GAU108" s="8"/>
      <c r="GAV108" s="8"/>
      <c r="GAW108" s="8"/>
      <c r="GAX108" s="8"/>
      <c r="GAY108" s="8"/>
      <c r="GAZ108" s="8"/>
      <c r="GBA108" s="8"/>
      <c r="GBB108" s="8"/>
      <c r="GBC108" s="8"/>
      <c r="GBD108" s="8"/>
      <c r="GBE108" s="8"/>
      <c r="GBF108" s="8"/>
      <c r="GBG108" s="8"/>
      <c r="GBH108" s="8"/>
      <c r="GBI108" s="8"/>
      <c r="GBJ108" s="8"/>
      <c r="GBK108" s="8"/>
      <c r="GBL108" s="8"/>
      <c r="GBM108" s="8"/>
      <c r="GBN108" s="8"/>
      <c r="GBO108" s="8"/>
      <c r="GBP108" s="8"/>
      <c r="GBQ108" s="8"/>
      <c r="GBR108" s="8"/>
      <c r="GBS108" s="8"/>
      <c r="GBT108" s="8"/>
      <c r="GBU108" s="8"/>
      <c r="GBV108" s="8"/>
      <c r="GBW108" s="8"/>
      <c r="GBX108" s="8"/>
      <c r="GBY108" s="8"/>
      <c r="GBZ108" s="8"/>
      <c r="GCA108" s="8"/>
      <c r="GCB108" s="8"/>
      <c r="GCC108" s="8"/>
      <c r="GCD108" s="8"/>
      <c r="GCE108" s="8"/>
      <c r="GCF108" s="8"/>
      <c r="GCG108" s="8"/>
      <c r="GCH108" s="8"/>
      <c r="GCI108" s="8"/>
      <c r="GCJ108" s="8"/>
      <c r="GCK108" s="8"/>
      <c r="GCL108" s="8"/>
      <c r="GCM108" s="8"/>
      <c r="GCN108" s="8"/>
      <c r="GCO108" s="8"/>
      <c r="GCP108" s="8"/>
      <c r="GCQ108" s="8"/>
      <c r="GCR108" s="8"/>
      <c r="GCS108" s="8"/>
      <c r="GCT108" s="8"/>
      <c r="GCU108" s="8"/>
      <c r="GCV108" s="8"/>
      <c r="GCW108" s="8"/>
      <c r="GCX108" s="8"/>
      <c r="GCY108" s="8"/>
      <c r="GCZ108" s="8"/>
      <c r="GDA108" s="8"/>
      <c r="GDB108" s="8"/>
      <c r="GDC108" s="8"/>
      <c r="GDD108" s="8"/>
      <c r="GDE108" s="8"/>
      <c r="GDF108" s="8"/>
      <c r="GDG108" s="8"/>
      <c r="GDH108" s="8"/>
      <c r="GDI108" s="8"/>
      <c r="GDJ108" s="8"/>
      <c r="GDK108" s="8"/>
      <c r="GDL108" s="8"/>
      <c r="GDM108" s="8"/>
      <c r="GDN108" s="8"/>
      <c r="GDO108" s="8"/>
      <c r="GDP108" s="8"/>
      <c r="GDQ108" s="8"/>
      <c r="GDR108" s="8"/>
      <c r="GDS108" s="8"/>
      <c r="GDT108" s="8"/>
      <c r="GDU108" s="8"/>
      <c r="GDV108" s="8"/>
      <c r="GDW108" s="8"/>
      <c r="GDX108" s="8"/>
      <c r="GDY108" s="8"/>
      <c r="GDZ108" s="8"/>
      <c r="GEA108" s="8"/>
      <c r="GEB108" s="8"/>
      <c r="GEC108" s="8"/>
      <c r="GED108" s="8"/>
      <c r="GEE108" s="8"/>
      <c r="GEF108" s="8"/>
      <c r="GEG108" s="8"/>
      <c r="GEH108" s="8"/>
      <c r="GEI108" s="8"/>
      <c r="GEJ108" s="8"/>
      <c r="GEK108" s="8"/>
      <c r="GEL108" s="8"/>
      <c r="GEM108" s="8"/>
      <c r="GEN108" s="8"/>
      <c r="GEO108" s="8"/>
      <c r="GEP108" s="8"/>
      <c r="GEQ108" s="8"/>
      <c r="GER108" s="8"/>
      <c r="GES108" s="8"/>
      <c r="GET108" s="8"/>
      <c r="GEU108" s="8"/>
      <c r="GEV108" s="8"/>
      <c r="GEW108" s="8"/>
      <c r="GEX108" s="8"/>
      <c r="GEY108" s="8"/>
      <c r="GEZ108" s="8"/>
      <c r="GFA108" s="8"/>
      <c r="GFB108" s="8"/>
      <c r="GFC108" s="8"/>
      <c r="GFD108" s="8"/>
      <c r="GFE108" s="8"/>
      <c r="GFF108" s="8"/>
      <c r="GFG108" s="8"/>
      <c r="GFH108" s="8"/>
      <c r="GFI108" s="8"/>
      <c r="GFJ108" s="8"/>
      <c r="GFK108" s="8"/>
      <c r="GFL108" s="8"/>
      <c r="GFM108" s="8"/>
      <c r="GFN108" s="8"/>
      <c r="GFO108" s="8"/>
      <c r="GFP108" s="8"/>
      <c r="GFQ108" s="8"/>
      <c r="GFR108" s="8"/>
      <c r="GFS108" s="8"/>
      <c r="GFT108" s="8"/>
      <c r="GFU108" s="8"/>
      <c r="GFV108" s="8"/>
      <c r="GFW108" s="8"/>
      <c r="GFX108" s="8"/>
      <c r="GFY108" s="8"/>
      <c r="GFZ108" s="8"/>
      <c r="GGA108" s="8"/>
      <c r="GGB108" s="8"/>
      <c r="GGC108" s="8"/>
      <c r="GGD108" s="8"/>
      <c r="GGE108" s="8"/>
      <c r="GGF108" s="8"/>
      <c r="GGG108" s="8"/>
      <c r="GGH108" s="8"/>
      <c r="GGI108" s="8"/>
      <c r="GGJ108" s="8"/>
      <c r="GGK108" s="8"/>
      <c r="GGL108" s="8"/>
      <c r="GGM108" s="8"/>
      <c r="GGN108" s="8"/>
      <c r="GGO108" s="8"/>
      <c r="GGP108" s="8"/>
      <c r="GGQ108" s="8"/>
      <c r="GGR108" s="8"/>
      <c r="GGS108" s="8"/>
      <c r="GGT108" s="8"/>
      <c r="GGU108" s="8"/>
      <c r="GGV108" s="8"/>
      <c r="GGW108" s="8"/>
      <c r="GGX108" s="8"/>
      <c r="GGY108" s="8"/>
      <c r="GGZ108" s="8"/>
      <c r="GHA108" s="8"/>
      <c r="GHB108" s="8"/>
      <c r="GHC108" s="8"/>
      <c r="GHD108" s="8"/>
      <c r="GHE108" s="8"/>
      <c r="GHF108" s="8"/>
      <c r="GHG108" s="8"/>
      <c r="GHH108" s="8"/>
      <c r="GHI108" s="8"/>
      <c r="GHJ108" s="8"/>
      <c r="GHK108" s="8"/>
      <c r="GHL108" s="8"/>
      <c r="GHM108" s="8"/>
      <c r="GHN108" s="8"/>
      <c r="GHO108" s="8"/>
      <c r="GHP108" s="8"/>
      <c r="GHQ108" s="8"/>
      <c r="GHR108" s="8"/>
      <c r="GHS108" s="8"/>
      <c r="GHT108" s="8"/>
      <c r="GHU108" s="8"/>
      <c r="GHV108" s="8"/>
      <c r="GHW108" s="8"/>
      <c r="GHX108" s="8"/>
      <c r="GHY108" s="8"/>
      <c r="GHZ108" s="8"/>
      <c r="GIA108" s="8"/>
      <c r="GIB108" s="8"/>
      <c r="GIC108" s="8"/>
      <c r="GID108" s="8"/>
      <c r="GIE108" s="8"/>
      <c r="GIF108" s="8"/>
      <c r="GIG108" s="8"/>
      <c r="GIH108" s="8"/>
      <c r="GII108" s="8"/>
      <c r="GIJ108" s="8"/>
      <c r="GIK108" s="8"/>
      <c r="GIL108" s="8"/>
      <c r="GIM108" s="8"/>
      <c r="GIN108" s="8"/>
      <c r="GIO108" s="8"/>
      <c r="GIP108" s="8"/>
      <c r="GIQ108" s="8"/>
      <c r="GIR108" s="8"/>
      <c r="GIS108" s="8"/>
      <c r="GIT108" s="8"/>
      <c r="GIU108" s="8"/>
      <c r="GIV108" s="8"/>
      <c r="GIW108" s="8"/>
      <c r="GIX108" s="8"/>
      <c r="GIY108" s="8"/>
      <c r="GIZ108" s="8"/>
      <c r="GJA108" s="8"/>
      <c r="GJB108" s="8"/>
      <c r="GJC108" s="8"/>
      <c r="GJD108" s="8"/>
      <c r="GJE108" s="8"/>
      <c r="GJF108" s="8"/>
      <c r="GJG108" s="8"/>
      <c r="GJH108" s="8"/>
      <c r="GJI108" s="8"/>
      <c r="GJJ108" s="8"/>
      <c r="GJK108" s="8"/>
      <c r="GJL108" s="8"/>
      <c r="GJM108" s="8"/>
      <c r="GJN108" s="8"/>
      <c r="GJO108" s="8"/>
      <c r="GJP108" s="8"/>
      <c r="GJQ108" s="8"/>
      <c r="GJR108" s="8"/>
      <c r="GJS108" s="8"/>
      <c r="GJT108" s="8"/>
      <c r="GJU108" s="8"/>
      <c r="GJV108" s="8"/>
      <c r="GJW108" s="8"/>
      <c r="GJX108" s="8"/>
      <c r="GJY108" s="8"/>
      <c r="GJZ108" s="8"/>
      <c r="GKA108" s="8"/>
      <c r="GKB108" s="8"/>
      <c r="GKC108" s="8"/>
      <c r="GKD108" s="8"/>
      <c r="GKE108" s="8"/>
      <c r="GKF108" s="8"/>
      <c r="GKG108" s="8"/>
      <c r="GKH108" s="8"/>
      <c r="GKI108" s="8"/>
      <c r="GKJ108" s="8"/>
      <c r="GKK108" s="8"/>
      <c r="GKL108" s="8"/>
      <c r="GKM108" s="8"/>
      <c r="GKN108" s="8"/>
      <c r="GKO108" s="8"/>
      <c r="GKP108" s="8"/>
      <c r="GKQ108" s="8"/>
      <c r="GKR108" s="8"/>
      <c r="GKS108" s="8"/>
      <c r="GKT108" s="8"/>
      <c r="GKU108" s="8"/>
      <c r="GKV108" s="8"/>
      <c r="GKW108" s="8"/>
      <c r="GKX108" s="8"/>
      <c r="GKY108" s="8"/>
      <c r="GKZ108" s="8"/>
      <c r="GLA108" s="8"/>
      <c r="GLB108" s="8"/>
      <c r="GLC108" s="8"/>
      <c r="GLD108" s="8"/>
      <c r="GLE108" s="8"/>
      <c r="GLF108" s="8"/>
      <c r="GLG108" s="8"/>
      <c r="GLH108" s="8"/>
      <c r="GLI108" s="8"/>
      <c r="GLJ108" s="8"/>
      <c r="GLK108" s="8"/>
      <c r="GLL108" s="8"/>
      <c r="GLM108" s="8"/>
      <c r="GLN108" s="8"/>
      <c r="GLO108" s="8"/>
      <c r="GLP108" s="8"/>
      <c r="GLQ108" s="8"/>
      <c r="GLR108" s="8"/>
      <c r="GLS108" s="8"/>
      <c r="GLT108" s="8"/>
      <c r="GLU108" s="8"/>
      <c r="GLV108" s="8"/>
      <c r="GLW108" s="8"/>
      <c r="GLX108" s="8"/>
      <c r="GLY108" s="8"/>
      <c r="GLZ108" s="8"/>
      <c r="GMA108" s="8"/>
      <c r="GMB108" s="8"/>
      <c r="GMC108" s="8"/>
      <c r="GMD108" s="8"/>
      <c r="GME108" s="8"/>
      <c r="GMF108" s="8"/>
      <c r="GMG108" s="8"/>
      <c r="GMH108" s="8"/>
      <c r="GMI108" s="8"/>
      <c r="GMJ108" s="8"/>
      <c r="GMK108" s="8"/>
      <c r="GML108" s="8"/>
      <c r="GMM108" s="8"/>
      <c r="GMN108" s="8"/>
      <c r="GMO108" s="8"/>
      <c r="GMP108" s="8"/>
      <c r="GMQ108" s="8"/>
      <c r="GMR108" s="8"/>
      <c r="GMS108" s="8"/>
      <c r="GMT108" s="8"/>
      <c r="GMU108" s="8"/>
      <c r="GMV108" s="8"/>
      <c r="GMW108" s="8"/>
      <c r="GMX108" s="8"/>
      <c r="GMY108" s="8"/>
      <c r="GMZ108" s="8"/>
      <c r="GNA108" s="8"/>
      <c r="GNB108" s="8"/>
      <c r="GNC108" s="8"/>
      <c r="GND108" s="8"/>
      <c r="GNE108" s="8"/>
      <c r="GNF108" s="8"/>
      <c r="GNG108" s="8"/>
      <c r="GNH108" s="8"/>
      <c r="GNI108" s="8"/>
      <c r="GNJ108" s="8"/>
      <c r="GNK108" s="8"/>
      <c r="GNL108" s="8"/>
      <c r="GNM108" s="8"/>
      <c r="GNN108" s="8"/>
      <c r="GNO108" s="8"/>
      <c r="GNP108" s="8"/>
      <c r="GNQ108" s="8"/>
      <c r="GNR108" s="8"/>
      <c r="GNS108" s="8"/>
      <c r="GNT108" s="8"/>
      <c r="GNU108" s="8"/>
      <c r="GNV108" s="8"/>
      <c r="GNW108" s="8"/>
      <c r="GNX108" s="8"/>
      <c r="GNY108" s="8"/>
      <c r="GNZ108" s="8"/>
      <c r="GOA108" s="8"/>
      <c r="GOB108" s="8"/>
      <c r="GOC108" s="8"/>
      <c r="GOD108" s="8"/>
      <c r="GOE108" s="8"/>
      <c r="GOF108" s="8"/>
      <c r="GOG108" s="8"/>
      <c r="GOH108" s="8"/>
      <c r="GOI108" s="8"/>
      <c r="GOJ108" s="8"/>
      <c r="GOK108" s="8"/>
      <c r="GOL108" s="8"/>
      <c r="GOM108" s="8"/>
      <c r="GON108" s="8"/>
      <c r="GOO108" s="8"/>
      <c r="GOP108" s="8"/>
      <c r="GOQ108" s="8"/>
      <c r="GOR108" s="8"/>
      <c r="GOS108" s="8"/>
      <c r="GOT108" s="8"/>
      <c r="GOU108" s="8"/>
      <c r="GOV108" s="8"/>
      <c r="GOW108" s="8"/>
      <c r="GOX108" s="8"/>
      <c r="GOY108" s="8"/>
      <c r="GOZ108" s="8"/>
      <c r="GPA108" s="8"/>
      <c r="GPB108" s="8"/>
      <c r="GPC108" s="8"/>
      <c r="GPD108" s="8"/>
      <c r="GPE108" s="8"/>
      <c r="GPF108" s="8"/>
      <c r="GPG108" s="8"/>
      <c r="GPH108" s="8"/>
      <c r="GPI108" s="8"/>
      <c r="GPJ108" s="8"/>
      <c r="GPK108" s="8"/>
      <c r="GPL108" s="8"/>
      <c r="GPM108" s="8"/>
      <c r="GPN108" s="8"/>
      <c r="GPO108" s="8"/>
      <c r="GPP108" s="8"/>
      <c r="GPQ108" s="8"/>
      <c r="GPR108" s="8"/>
      <c r="GPS108" s="8"/>
      <c r="GPT108" s="8"/>
      <c r="GPU108" s="8"/>
      <c r="GPV108" s="8"/>
      <c r="GPW108" s="8"/>
      <c r="GPX108" s="8"/>
      <c r="GPY108" s="8"/>
      <c r="GPZ108" s="8"/>
      <c r="GQA108" s="8"/>
      <c r="GQB108" s="8"/>
      <c r="GQC108" s="8"/>
      <c r="GQD108" s="8"/>
      <c r="GQE108" s="8"/>
      <c r="GQF108" s="8"/>
      <c r="GQG108" s="8"/>
      <c r="GQH108" s="8"/>
      <c r="GQI108" s="8"/>
      <c r="GQJ108" s="8"/>
      <c r="GQK108" s="8"/>
      <c r="GQL108" s="8"/>
      <c r="GQM108" s="8"/>
      <c r="GQN108" s="8"/>
      <c r="GQO108" s="8"/>
      <c r="GQP108" s="8"/>
      <c r="GQQ108" s="8"/>
      <c r="GQR108" s="8"/>
      <c r="GQS108" s="8"/>
      <c r="GQT108" s="8"/>
      <c r="GQU108" s="8"/>
      <c r="GQV108" s="8"/>
      <c r="GQW108" s="8"/>
      <c r="GQX108" s="8"/>
      <c r="GQY108" s="8"/>
      <c r="GQZ108" s="8"/>
      <c r="GRA108" s="8"/>
      <c r="GRB108" s="8"/>
      <c r="GRC108" s="8"/>
      <c r="GRD108" s="8"/>
      <c r="GRE108" s="8"/>
      <c r="GRF108" s="8"/>
      <c r="GRG108" s="8"/>
      <c r="GRH108" s="8"/>
      <c r="GRI108" s="8"/>
      <c r="GRJ108" s="8"/>
      <c r="GRK108" s="8"/>
      <c r="GRL108" s="8"/>
      <c r="GRM108" s="8"/>
      <c r="GRN108" s="8"/>
      <c r="GRO108" s="8"/>
      <c r="GRP108" s="8"/>
      <c r="GRQ108" s="8"/>
      <c r="GRR108" s="8"/>
      <c r="GRS108" s="8"/>
      <c r="GRT108" s="8"/>
      <c r="GRU108" s="8"/>
      <c r="GRV108" s="8"/>
      <c r="GRW108" s="8"/>
      <c r="GRX108" s="8"/>
      <c r="GRY108" s="8"/>
      <c r="GRZ108" s="8"/>
      <c r="GSA108" s="8"/>
      <c r="GSB108" s="8"/>
      <c r="GSC108" s="8"/>
      <c r="GSD108" s="8"/>
      <c r="GSE108" s="8"/>
      <c r="GSF108" s="8"/>
      <c r="GSG108" s="8"/>
      <c r="GSH108" s="8"/>
      <c r="GSI108" s="8"/>
      <c r="GSJ108" s="8"/>
      <c r="GSK108" s="8"/>
      <c r="GSL108" s="8"/>
      <c r="GSM108" s="8"/>
      <c r="GSN108" s="8"/>
      <c r="GSO108" s="8"/>
      <c r="GSP108" s="8"/>
      <c r="GSQ108" s="8"/>
      <c r="GSR108" s="8"/>
      <c r="GSS108" s="8"/>
      <c r="GST108" s="8"/>
      <c r="GSU108" s="8"/>
      <c r="GSV108" s="8"/>
      <c r="GSW108" s="8"/>
      <c r="GSX108" s="8"/>
      <c r="GSY108" s="8"/>
      <c r="GSZ108" s="8"/>
      <c r="GTA108" s="8"/>
      <c r="GTB108" s="8"/>
      <c r="GTC108" s="8"/>
      <c r="GTD108" s="8"/>
      <c r="GTE108" s="8"/>
      <c r="GTF108" s="8"/>
      <c r="GTG108" s="8"/>
      <c r="GTH108" s="8"/>
      <c r="GTI108" s="8"/>
      <c r="GTJ108" s="8"/>
      <c r="GTK108" s="8"/>
      <c r="GTL108" s="8"/>
      <c r="GTM108" s="8"/>
      <c r="GTN108" s="8"/>
      <c r="GTO108" s="8"/>
      <c r="GTP108" s="8"/>
      <c r="GTQ108" s="8"/>
      <c r="GTR108" s="8"/>
      <c r="GTS108" s="8"/>
      <c r="GTT108" s="8"/>
      <c r="GTU108" s="8"/>
      <c r="GTV108" s="8"/>
      <c r="GTW108" s="8"/>
      <c r="GTX108" s="8"/>
      <c r="GTY108" s="8"/>
      <c r="GTZ108" s="8"/>
      <c r="GUA108" s="8"/>
      <c r="GUB108" s="8"/>
      <c r="GUC108" s="8"/>
      <c r="GUD108" s="8"/>
      <c r="GUE108" s="8"/>
      <c r="GUF108" s="8"/>
      <c r="GUG108" s="8"/>
      <c r="GUH108" s="8"/>
      <c r="GUI108" s="8"/>
      <c r="GUJ108" s="8"/>
      <c r="GUK108" s="8"/>
      <c r="GUL108" s="8"/>
      <c r="GUM108" s="8"/>
      <c r="GUN108" s="8"/>
      <c r="GUO108" s="8"/>
      <c r="GUP108" s="8"/>
      <c r="GUQ108" s="8"/>
      <c r="GUR108" s="8"/>
      <c r="GUS108" s="8"/>
      <c r="GUT108" s="8"/>
      <c r="GUU108" s="8"/>
      <c r="GUV108" s="8"/>
      <c r="GUW108" s="8"/>
      <c r="GUX108" s="8"/>
      <c r="GUY108" s="8"/>
      <c r="GUZ108" s="8"/>
      <c r="GVA108" s="8"/>
      <c r="GVB108" s="8"/>
      <c r="GVC108" s="8"/>
      <c r="GVD108" s="8"/>
      <c r="GVE108" s="8"/>
      <c r="GVF108" s="8"/>
      <c r="GVG108" s="8"/>
      <c r="GVH108" s="8"/>
      <c r="GVI108" s="8"/>
      <c r="GVJ108" s="8"/>
      <c r="GVK108" s="8"/>
      <c r="GVL108" s="8"/>
      <c r="GVM108" s="8"/>
      <c r="GVN108" s="8"/>
      <c r="GVO108" s="8"/>
      <c r="GVP108" s="8"/>
      <c r="GVQ108" s="8"/>
      <c r="GVR108" s="8"/>
      <c r="GVS108" s="8"/>
      <c r="GVT108" s="8"/>
      <c r="GVU108" s="8"/>
      <c r="GVV108" s="8"/>
      <c r="GVW108" s="8"/>
      <c r="GVX108" s="8"/>
      <c r="GVY108" s="8"/>
      <c r="GVZ108" s="8"/>
      <c r="GWA108" s="8"/>
      <c r="GWB108" s="8"/>
      <c r="GWC108" s="8"/>
      <c r="GWD108" s="8"/>
      <c r="GWE108" s="8"/>
      <c r="GWF108" s="8"/>
      <c r="GWG108" s="8"/>
      <c r="GWH108" s="8"/>
      <c r="GWI108" s="8"/>
      <c r="GWJ108" s="8"/>
      <c r="GWK108" s="8"/>
      <c r="GWL108" s="8"/>
      <c r="GWM108" s="8"/>
      <c r="GWN108" s="8"/>
      <c r="GWO108" s="8"/>
      <c r="GWP108" s="8"/>
      <c r="GWQ108" s="8"/>
      <c r="GWR108" s="8"/>
      <c r="GWS108" s="8"/>
      <c r="GWT108" s="8"/>
      <c r="GWU108" s="8"/>
      <c r="GWV108" s="8"/>
      <c r="GWW108" s="8"/>
      <c r="GWX108" s="8"/>
      <c r="GWY108" s="8"/>
      <c r="GWZ108" s="8"/>
      <c r="GXA108" s="8"/>
      <c r="GXB108" s="8"/>
      <c r="GXC108" s="8"/>
      <c r="GXD108" s="8"/>
      <c r="GXE108" s="8"/>
      <c r="GXF108" s="8"/>
      <c r="GXG108" s="8"/>
      <c r="GXH108" s="8"/>
      <c r="GXI108" s="8"/>
      <c r="GXJ108" s="8"/>
      <c r="GXK108" s="8"/>
      <c r="GXL108" s="8"/>
      <c r="GXM108" s="8"/>
      <c r="GXN108" s="8"/>
      <c r="GXO108" s="8"/>
      <c r="GXP108" s="8"/>
      <c r="GXQ108" s="8"/>
      <c r="GXR108" s="8"/>
      <c r="GXS108" s="8"/>
      <c r="GXT108" s="8"/>
      <c r="GXU108" s="8"/>
      <c r="GXV108" s="8"/>
      <c r="GXW108" s="8"/>
      <c r="GXX108" s="8"/>
      <c r="GXY108" s="8"/>
      <c r="GXZ108" s="8"/>
      <c r="GYA108" s="8"/>
      <c r="GYB108" s="8"/>
      <c r="GYC108" s="8"/>
      <c r="GYD108" s="8"/>
      <c r="GYE108" s="8"/>
      <c r="GYF108" s="8"/>
      <c r="GYG108" s="8"/>
      <c r="GYH108" s="8"/>
      <c r="GYI108" s="8"/>
      <c r="GYJ108" s="8"/>
      <c r="GYK108" s="8"/>
      <c r="GYL108" s="8"/>
      <c r="GYM108" s="8"/>
      <c r="GYN108" s="8"/>
      <c r="GYO108" s="8"/>
      <c r="GYP108" s="8"/>
      <c r="GYQ108" s="8"/>
      <c r="GYR108" s="8"/>
      <c r="GYS108" s="8"/>
      <c r="GYT108" s="8"/>
      <c r="GYU108" s="8"/>
      <c r="GYV108" s="8"/>
      <c r="GYW108" s="8"/>
      <c r="GYX108" s="8"/>
      <c r="GYY108" s="8"/>
      <c r="GYZ108" s="8"/>
      <c r="GZA108" s="8"/>
      <c r="GZB108" s="8"/>
      <c r="GZC108" s="8"/>
      <c r="GZD108" s="8"/>
      <c r="GZE108" s="8"/>
      <c r="GZF108" s="8"/>
      <c r="GZG108" s="8"/>
      <c r="GZH108" s="8"/>
      <c r="GZI108" s="8"/>
      <c r="GZJ108" s="8"/>
      <c r="GZK108" s="8"/>
      <c r="GZL108" s="8"/>
      <c r="GZM108" s="8"/>
      <c r="GZN108" s="8"/>
      <c r="GZO108" s="8"/>
      <c r="GZP108" s="8"/>
      <c r="GZQ108" s="8"/>
      <c r="GZR108" s="8"/>
      <c r="GZS108" s="8"/>
      <c r="GZT108" s="8"/>
      <c r="GZU108" s="8"/>
      <c r="GZV108" s="8"/>
      <c r="GZW108" s="8"/>
      <c r="GZX108" s="8"/>
      <c r="GZY108" s="8"/>
      <c r="GZZ108" s="8"/>
      <c r="HAA108" s="8"/>
      <c r="HAB108" s="8"/>
      <c r="HAC108" s="8"/>
      <c r="HAD108" s="8"/>
      <c r="HAE108" s="8"/>
      <c r="HAF108" s="8"/>
      <c r="HAG108" s="8"/>
      <c r="HAH108" s="8"/>
      <c r="HAI108" s="8"/>
      <c r="HAJ108" s="8"/>
      <c r="HAK108" s="8"/>
      <c r="HAL108" s="8"/>
      <c r="HAM108" s="8"/>
      <c r="HAN108" s="8"/>
      <c r="HAO108" s="8"/>
      <c r="HAP108" s="8"/>
      <c r="HAQ108" s="8"/>
      <c r="HAR108" s="8"/>
      <c r="HAS108" s="8"/>
      <c r="HAT108" s="8"/>
      <c r="HAU108" s="8"/>
      <c r="HAV108" s="8"/>
      <c r="HAW108" s="8"/>
      <c r="HAX108" s="8"/>
      <c r="HAY108" s="8"/>
      <c r="HAZ108" s="8"/>
      <c r="HBA108" s="8"/>
      <c r="HBB108" s="8"/>
      <c r="HBC108" s="8"/>
      <c r="HBD108" s="8"/>
      <c r="HBE108" s="8"/>
      <c r="HBF108" s="8"/>
      <c r="HBG108" s="8"/>
      <c r="HBH108" s="8"/>
      <c r="HBI108" s="8"/>
      <c r="HBJ108" s="8"/>
      <c r="HBK108" s="8"/>
      <c r="HBL108" s="8"/>
      <c r="HBM108" s="8"/>
      <c r="HBN108" s="8"/>
      <c r="HBO108" s="8"/>
      <c r="HBP108" s="8"/>
      <c r="HBQ108" s="8"/>
      <c r="HBR108" s="8"/>
      <c r="HBS108" s="8"/>
      <c r="HBT108" s="8"/>
      <c r="HBU108" s="8"/>
      <c r="HBV108" s="8"/>
      <c r="HBW108" s="8"/>
      <c r="HBX108" s="8"/>
      <c r="HBY108" s="8"/>
      <c r="HBZ108" s="8"/>
      <c r="HCA108" s="8"/>
      <c r="HCB108" s="8"/>
      <c r="HCC108" s="8"/>
      <c r="HCD108" s="8"/>
      <c r="HCE108" s="8"/>
      <c r="HCF108" s="8"/>
      <c r="HCG108" s="8"/>
      <c r="HCH108" s="8"/>
      <c r="HCI108" s="8"/>
      <c r="HCJ108" s="8"/>
      <c r="HCK108" s="8"/>
      <c r="HCL108" s="8"/>
      <c r="HCM108" s="8"/>
      <c r="HCN108" s="8"/>
      <c r="HCO108" s="8"/>
      <c r="HCP108" s="8"/>
      <c r="HCQ108" s="8"/>
      <c r="HCR108" s="8"/>
      <c r="HCS108" s="8"/>
      <c r="HCT108" s="8"/>
      <c r="HCU108" s="8"/>
      <c r="HCV108" s="8"/>
      <c r="HCW108" s="8"/>
      <c r="HCX108" s="8"/>
      <c r="HCY108" s="8"/>
      <c r="HCZ108" s="8"/>
      <c r="HDA108" s="8"/>
      <c r="HDB108" s="8"/>
      <c r="HDC108" s="8"/>
      <c r="HDD108" s="8"/>
      <c r="HDE108" s="8"/>
      <c r="HDF108" s="8"/>
      <c r="HDG108" s="8"/>
      <c r="HDH108" s="8"/>
      <c r="HDI108" s="8"/>
      <c r="HDJ108" s="8"/>
      <c r="HDK108" s="8"/>
      <c r="HDL108" s="8"/>
      <c r="HDM108" s="8"/>
      <c r="HDN108" s="8"/>
      <c r="HDO108" s="8"/>
      <c r="HDP108" s="8"/>
      <c r="HDQ108" s="8"/>
      <c r="HDR108" s="8"/>
      <c r="HDS108" s="8"/>
      <c r="HDT108" s="8"/>
      <c r="HDU108" s="8"/>
      <c r="HDV108" s="8"/>
      <c r="HDW108" s="8"/>
      <c r="HDX108" s="8"/>
      <c r="HDY108" s="8"/>
      <c r="HDZ108" s="8"/>
      <c r="HEA108" s="8"/>
      <c r="HEB108" s="8"/>
      <c r="HEC108" s="8"/>
      <c r="HED108" s="8"/>
      <c r="HEE108" s="8"/>
      <c r="HEF108" s="8"/>
      <c r="HEG108" s="8"/>
      <c r="HEH108" s="8"/>
      <c r="HEI108" s="8"/>
      <c r="HEJ108" s="8"/>
      <c r="HEK108" s="8"/>
      <c r="HEL108" s="8"/>
      <c r="HEM108" s="8"/>
      <c r="HEN108" s="8"/>
      <c r="HEO108" s="8"/>
      <c r="HEP108" s="8"/>
      <c r="HEQ108" s="8"/>
      <c r="HER108" s="8"/>
      <c r="HES108" s="8"/>
      <c r="HET108" s="8"/>
      <c r="HEU108" s="8"/>
      <c r="HEV108" s="8"/>
      <c r="HEW108" s="8"/>
      <c r="HEX108" s="8"/>
      <c r="HEY108" s="8"/>
      <c r="HEZ108" s="8"/>
      <c r="HFA108" s="8"/>
      <c r="HFB108" s="8"/>
      <c r="HFC108" s="8"/>
      <c r="HFD108" s="8"/>
      <c r="HFE108" s="8"/>
      <c r="HFF108" s="8"/>
      <c r="HFG108" s="8"/>
      <c r="HFH108" s="8"/>
      <c r="HFI108" s="8"/>
      <c r="HFJ108" s="8"/>
      <c r="HFK108" s="8"/>
      <c r="HFL108" s="8"/>
      <c r="HFM108" s="8"/>
      <c r="HFN108" s="8"/>
      <c r="HFO108" s="8"/>
      <c r="HFP108" s="8"/>
      <c r="HFQ108" s="8"/>
      <c r="HFR108" s="8"/>
      <c r="HFS108" s="8"/>
      <c r="HFT108" s="8"/>
      <c r="HFU108" s="8"/>
      <c r="HFV108" s="8"/>
      <c r="HFW108" s="8"/>
      <c r="HFX108" s="8"/>
      <c r="HFY108" s="8"/>
      <c r="HFZ108" s="8"/>
      <c r="HGA108" s="8"/>
      <c r="HGB108" s="8"/>
      <c r="HGC108" s="8"/>
      <c r="HGD108" s="8"/>
      <c r="HGE108" s="8"/>
      <c r="HGF108" s="8"/>
      <c r="HGG108" s="8"/>
      <c r="HGH108" s="8"/>
      <c r="HGI108" s="8"/>
      <c r="HGJ108" s="8"/>
      <c r="HGK108" s="8"/>
      <c r="HGL108" s="8"/>
      <c r="HGM108" s="8"/>
      <c r="HGN108" s="8"/>
      <c r="HGO108" s="8"/>
      <c r="HGP108" s="8"/>
      <c r="HGQ108" s="8"/>
      <c r="HGR108" s="8"/>
      <c r="HGS108" s="8"/>
      <c r="HGT108" s="8"/>
      <c r="HGU108" s="8"/>
      <c r="HGV108" s="8"/>
      <c r="HGW108" s="8"/>
      <c r="HGX108" s="8"/>
      <c r="HGY108" s="8"/>
      <c r="HGZ108" s="8"/>
      <c r="HHA108" s="8"/>
      <c r="HHB108" s="8"/>
      <c r="HHC108" s="8"/>
      <c r="HHD108" s="8"/>
      <c r="HHE108" s="8"/>
      <c r="HHF108" s="8"/>
      <c r="HHG108" s="8"/>
      <c r="HHH108" s="8"/>
      <c r="HHI108" s="8"/>
      <c r="HHJ108" s="8"/>
      <c r="HHK108" s="8"/>
      <c r="HHL108" s="8"/>
      <c r="HHM108" s="8"/>
      <c r="HHN108" s="8"/>
      <c r="HHO108" s="8"/>
      <c r="HHP108" s="8"/>
      <c r="HHQ108" s="8"/>
      <c r="HHR108" s="8"/>
      <c r="HHS108" s="8"/>
      <c r="HHT108" s="8"/>
      <c r="HHU108" s="8"/>
      <c r="HHV108" s="8"/>
      <c r="HHW108" s="8"/>
      <c r="HHX108" s="8"/>
      <c r="HHY108" s="8"/>
      <c r="HHZ108" s="8"/>
      <c r="HIA108" s="8"/>
      <c r="HIB108" s="8"/>
      <c r="HIC108" s="8"/>
      <c r="HID108" s="8"/>
      <c r="HIE108" s="8"/>
      <c r="HIF108" s="8"/>
      <c r="HIG108" s="8"/>
      <c r="HIH108" s="8"/>
      <c r="HII108" s="8"/>
      <c r="HIJ108" s="8"/>
      <c r="HIK108" s="8"/>
      <c r="HIL108" s="8"/>
      <c r="HIM108" s="8"/>
      <c r="HIN108" s="8"/>
      <c r="HIO108" s="8"/>
      <c r="HIP108" s="8"/>
      <c r="HIQ108" s="8"/>
      <c r="HIR108" s="8"/>
      <c r="HIS108" s="8"/>
      <c r="HIT108" s="8"/>
      <c r="HIU108" s="8"/>
      <c r="HIV108" s="8"/>
      <c r="HIW108" s="8"/>
      <c r="HIX108" s="8"/>
      <c r="HIY108" s="8"/>
      <c r="HIZ108" s="8"/>
      <c r="HJA108" s="8"/>
      <c r="HJB108" s="8"/>
      <c r="HJC108" s="8"/>
      <c r="HJD108" s="8"/>
      <c r="HJE108" s="8"/>
      <c r="HJF108" s="8"/>
      <c r="HJG108" s="8"/>
      <c r="HJH108" s="8"/>
      <c r="HJI108" s="8"/>
      <c r="HJJ108" s="8"/>
      <c r="HJK108" s="8"/>
      <c r="HJL108" s="8"/>
      <c r="HJM108" s="8"/>
      <c r="HJN108" s="8"/>
      <c r="HJO108" s="8"/>
      <c r="HJP108" s="8"/>
      <c r="HJQ108" s="8"/>
      <c r="HJR108" s="8"/>
      <c r="HJS108" s="8"/>
      <c r="HJT108" s="8"/>
      <c r="HJU108" s="8"/>
      <c r="HJV108" s="8"/>
      <c r="HJW108" s="8"/>
      <c r="HJX108" s="8"/>
      <c r="HJY108" s="8"/>
      <c r="HJZ108" s="8"/>
      <c r="HKA108" s="8"/>
      <c r="HKB108" s="8"/>
      <c r="HKC108" s="8"/>
      <c r="HKD108" s="8"/>
      <c r="HKE108" s="8"/>
      <c r="HKF108" s="8"/>
      <c r="HKG108" s="8"/>
      <c r="HKH108" s="8"/>
      <c r="HKI108" s="8"/>
      <c r="HKJ108" s="8"/>
      <c r="HKK108" s="8"/>
      <c r="HKL108" s="8"/>
      <c r="HKM108" s="8"/>
      <c r="HKN108" s="8"/>
      <c r="HKO108" s="8"/>
      <c r="HKP108" s="8"/>
      <c r="HKQ108" s="8"/>
      <c r="HKR108" s="8"/>
      <c r="HKS108" s="8"/>
      <c r="HKT108" s="8"/>
      <c r="HKU108" s="8"/>
      <c r="HKV108" s="8"/>
      <c r="HKW108" s="8"/>
      <c r="HKX108" s="8"/>
      <c r="HKY108" s="8"/>
      <c r="HKZ108" s="8"/>
      <c r="HLA108" s="8"/>
      <c r="HLB108" s="8"/>
      <c r="HLC108" s="8"/>
      <c r="HLD108" s="8"/>
      <c r="HLE108" s="8"/>
      <c r="HLF108" s="8"/>
      <c r="HLG108" s="8"/>
      <c r="HLH108" s="8"/>
      <c r="HLI108" s="8"/>
      <c r="HLJ108" s="8"/>
      <c r="HLK108" s="8"/>
      <c r="HLL108" s="8"/>
      <c r="HLM108" s="8"/>
      <c r="HLN108" s="8"/>
      <c r="HLO108" s="8"/>
      <c r="HLP108" s="8"/>
      <c r="HLQ108" s="8"/>
      <c r="HLR108" s="8"/>
      <c r="HLS108" s="8"/>
      <c r="HLT108" s="8"/>
      <c r="HLU108" s="8"/>
      <c r="HLV108" s="8"/>
      <c r="HLW108" s="8"/>
      <c r="HLX108" s="8"/>
      <c r="HLY108" s="8"/>
      <c r="HLZ108" s="8"/>
      <c r="HMA108" s="8"/>
      <c r="HMB108" s="8"/>
      <c r="HMC108" s="8"/>
      <c r="HMD108" s="8"/>
      <c r="HME108" s="8"/>
      <c r="HMF108" s="8"/>
      <c r="HMG108" s="8"/>
      <c r="HMH108" s="8"/>
      <c r="HMI108" s="8"/>
      <c r="HMJ108" s="8"/>
      <c r="HMK108" s="8"/>
      <c r="HML108" s="8"/>
      <c r="HMM108" s="8"/>
      <c r="HMN108" s="8"/>
      <c r="HMO108" s="8"/>
      <c r="HMP108" s="8"/>
      <c r="HMQ108" s="8"/>
      <c r="HMR108" s="8"/>
      <c r="HMS108" s="8"/>
      <c r="HMT108" s="8"/>
      <c r="HMU108" s="8"/>
      <c r="HMV108" s="8"/>
      <c r="HMW108" s="8"/>
      <c r="HMX108" s="8"/>
      <c r="HMY108" s="8"/>
      <c r="HMZ108" s="8"/>
      <c r="HNA108" s="8"/>
      <c r="HNB108" s="8"/>
      <c r="HNC108" s="8"/>
      <c r="HND108" s="8"/>
      <c r="HNE108" s="8"/>
      <c r="HNF108" s="8"/>
      <c r="HNG108" s="8"/>
      <c r="HNH108" s="8"/>
      <c r="HNI108" s="8"/>
      <c r="HNJ108" s="8"/>
      <c r="HNK108" s="8"/>
      <c r="HNL108" s="8"/>
      <c r="HNM108" s="8"/>
      <c r="HNN108" s="8"/>
      <c r="HNO108" s="8"/>
      <c r="HNP108" s="8"/>
      <c r="HNQ108" s="8"/>
      <c r="HNR108" s="8"/>
      <c r="HNS108" s="8"/>
      <c r="HNT108" s="8"/>
      <c r="HNU108" s="8"/>
      <c r="HNV108" s="8"/>
      <c r="HNW108" s="8"/>
      <c r="HNX108" s="8"/>
      <c r="HNY108" s="8"/>
      <c r="HNZ108" s="8"/>
      <c r="HOA108" s="8"/>
      <c r="HOB108" s="8"/>
      <c r="HOC108" s="8"/>
      <c r="HOD108" s="8"/>
      <c r="HOE108" s="8"/>
      <c r="HOF108" s="8"/>
      <c r="HOG108" s="8"/>
      <c r="HOH108" s="8"/>
      <c r="HOI108" s="8"/>
      <c r="HOJ108" s="8"/>
      <c r="HOK108" s="8"/>
      <c r="HOL108" s="8"/>
      <c r="HOM108" s="8"/>
      <c r="HON108" s="8"/>
      <c r="HOO108" s="8"/>
      <c r="HOP108" s="8"/>
      <c r="HOQ108" s="8"/>
      <c r="HOR108" s="8"/>
      <c r="HOS108" s="8"/>
      <c r="HOT108" s="8"/>
      <c r="HOU108" s="8"/>
      <c r="HOV108" s="8"/>
      <c r="HOW108" s="8"/>
      <c r="HOX108" s="8"/>
      <c r="HOY108" s="8"/>
      <c r="HOZ108" s="8"/>
      <c r="HPA108" s="8"/>
      <c r="HPB108" s="8"/>
      <c r="HPC108" s="8"/>
      <c r="HPD108" s="8"/>
      <c r="HPE108" s="8"/>
      <c r="HPF108" s="8"/>
      <c r="HPG108" s="8"/>
      <c r="HPH108" s="8"/>
      <c r="HPI108" s="8"/>
      <c r="HPJ108" s="8"/>
      <c r="HPK108" s="8"/>
      <c r="HPL108" s="8"/>
      <c r="HPM108" s="8"/>
      <c r="HPN108" s="8"/>
      <c r="HPO108" s="8"/>
      <c r="HPP108" s="8"/>
      <c r="HPQ108" s="8"/>
      <c r="HPR108" s="8"/>
      <c r="HPS108" s="8"/>
      <c r="HPT108" s="8"/>
      <c r="HPU108" s="8"/>
      <c r="HPV108" s="8"/>
      <c r="HPW108" s="8"/>
      <c r="HPX108" s="8"/>
      <c r="HPY108" s="8"/>
      <c r="HPZ108" s="8"/>
      <c r="HQA108" s="8"/>
      <c r="HQB108" s="8"/>
      <c r="HQC108" s="8"/>
      <c r="HQD108" s="8"/>
      <c r="HQE108" s="8"/>
      <c r="HQF108" s="8"/>
      <c r="HQG108" s="8"/>
      <c r="HQH108" s="8"/>
      <c r="HQI108" s="8"/>
      <c r="HQJ108" s="8"/>
      <c r="HQK108" s="8"/>
      <c r="HQL108" s="8"/>
      <c r="HQM108" s="8"/>
      <c r="HQN108" s="8"/>
      <c r="HQO108" s="8"/>
      <c r="HQP108" s="8"/>
      <c r="HQQ108" s="8"/>
      <c r="HQR108" s="8"/>
      <c r="HQS108" s="8"/>
      <c r="HQT108" s="8"/>
      <c r="HQU108" s="8"/>
      <c r="HQV108" s="8"/>
      <c r="HQW108" s="8"/>
      <c r="HQX108" s="8"/>
      <c r="HQY108" s="8"/>
      <c r="HQZ108" s="8"/>
      <c r="HRA108" s="8"/>
      <c r="HRB108" s="8"/>
      <c r="HRC108" s="8"/>
      <c r="HRD108" s="8"/>
      <c r="HRE108" s="8"/>
      <c r="HRF108" s="8"/>
      <c r="HRG108" s="8"/>
      <c r="HRH108" s="8"/>
      <c r="HRI108" s="8"/>
      <c r="HRJ108" s="8"/>
      <c r="HRK108" s="8"/>
      <c r="HRL108" s="8"/>
      <c r="HRM108" s="8"/>
      <c r="HRN108" s="8"/>
      <c r="HRO108" s="8"/>
      <c r="HRP108" s="8"/>
      <c r="HRQ108" s="8"/>
      <c r="HRR108" s="8"/>
      <c r="HRS108" s="8"/>
      <c r="HRT108" s="8"/>
      <c r="HRU108" s="8"/>
      <c r="HRV108" s="8"/>
      <c r="HRW108" s="8"/>
      <c r="HRX108" s="8"/>
      <c r="HRY108" s="8"/>
      <c r="HRZ108" s="8"/>
      <c r="HSA108" s="8"/>
      <c r="HSB108" s="8"/>
      <c r="HSC108" s="8"/>
      <c r="HSD108" s="8"/>
      <c r="HSE108" s="8"/>
      <c r="HSF108" s="8"/>
      <c r="HSG108" s="8"/>
      <c r="HSH108" s="8"/>
      <c r="HSI108" s="8"/>
      <c r="HSJ108" s="8"/>
      <c r="HSK108" s="8"/>
      <c r="HSL108" s="8"/>
      <c r="HSM108" s="8"/>
      <c r="HSN108" s="8"/>
      <c r="HSO108" s="8"/>
      <c r="HSP108" s="8"/>
      <c r="HSQ108" s="8"/>
      <c r="HSR108" s="8"/>
      <c r="HSS108" s="8"/>
      <c r="HST108" s="8"/>
      <c r="HSU108" s="8"/>
      <c r="HSV108" s="8"/>
      <c r="HSW108" s="8"/>
      <c r="HSX108" s="8"/>
      <c r="HSY108" s="8"/>
      <c r="HSZ108" s="8"/>
      <c r="HTA108" s="8"/>
      <c r="HTB108" s="8"/>
      <c r="HTC108" s="8"/>
      <c r="HTD108" s="8"/>
      <c r="HTE108" s="8"/>
      <c r="HTF108" s="8"/>
      <c r="HTG108" s="8"/>
      <c r="HTH108" s="8"/>
      <c r="HTI108" s="8"/>
      <c r="HTJ108" s="8"/>
      <c r="HTK108" s="8"/>
      <c r="HTL108" s="8"/>
      <c r="HTM108" s="8"/>
      <c r="HTN108" s="8"/>
      <c r="HTO108" s="8"/>
      <c r="HTP108" s="8"/>
      <c r="HTQ108" s="8"/>
      <c r="HTR108" s="8"/>
      <c r="HTS108" s="8"/>
      <c r="HTT108" s="8"/>
      <c r="HTU108" s="8"/>
      <c r="HTV108" s="8"/>
      <c r="HTW108" s="8"/>
      <c r="HTX108" s="8"/>
      <c r="HTY108" s="8"/>
      <c r="HTZ108" s="8"/>
      <c r="HUA108" s="8"/>
      <c r="HUB108" s="8"/>
      <c r="HUC108" s="8"/>
      <c r="HUD108" s="8"/>
      <c r="HUE108" s="8"/>
      <c r="HUF108" s="8"/>
      <c r="HUG108" s="8"/>
      <c r="HUH108" s="8"/>
      <c r="HUI108" s="8"/>
      <c r="HUJ108" s="8"/>
      <c r="HUK108" s="8"/>
      <c r="HUL108" s="8"/>
      <c r="HUM108" s="8"/>
      <c r="HUN108" s="8"/>
      <c r="HUO108" s="8"/>
      <c r="HUP108" s="8"/>
      <c r="HUQ108" s="8"/>
      <c r="HUR108" s="8"/>
      <c r="HUS108" s="8"/>
      <c r="HUT108" s="8"/>
      <c r="HUU108" s="8"/>
      <c r="HUV108" s="8"/>
      <c r="HUW108" s="8"/>
      <c r="HUX108" s="8"/>
      <c r="HUY108" s="8"/>
      <c r="HUZ108" s="8"/>
      <c r="HVA108" s="8"/>
      <c r="HVB108" s="8"/>
      <c r="HVC108" s="8"/>
      <c r="HVD108" s="8"/>
      <c r="HVE108" s="8"/>
      <c r="HVF108" s="8"/>
      <c r="HVG108" s="8"/>
      <c r="HVH108" s="8"/>
      <c r="HVI108" s="8"/>
      <c r="HVJ108" s="8"/>
      <c r="HVK108" s="8"/>
      <c r="HVL108" s="8"/>
      <c r="HVM108" s="8"/>
      <c r="HVN108" s="8"/>
      <c r="HVO108" s="8"/>
      <c r="HVP108" s="8"/>
      <c r="HVQ108" s="8"/>
      <c r="HVR108" s="8"/>
      <c r="HVS108" s="8"/>
      <c r="HVT108" s="8"/>
      <c r="HVU108" s="8"/>
      <c r="HVV108" s="8"/>
      <c r="HVW108" s="8"/>
      <c r="HVX108" s="8"/>
      <c r="HVY108" s="8"/>
      <c r="HVZ108" s="8"/>
      <c r="HWA108" s="8"/>
      <c r="HWB108" s="8"/>
      <c r="HWC108" s="8"/>
      <c r="HWD108" s="8"/>
      <c r="HWE108" s="8"/>
      <c r="HWF108" s="8"/>
      <c r="HWG108" s="8"/>
      <c r="HWH108" s="8"/>
      <c r="HWI108" s="8"/>
      <c r="HWJ108" s="8"/>
      <c r="HWK108" s="8"/>
      <c r="HWL108" s="8"/>
      <c r="HWM108" s="8"/>
      <c r="HWN108" s="8"/>
      <c r="HWO108" s="8"/>
      <c r="HWP108" s="8"/>
      <c r="HWQ108" s="8"/>
      <c r="HWR108" s="8"/>
      <c r="HWS108" s="8"/>
      <c r="HWT108" s="8"/>
      <c r="HWU108" s="8"/>
      <c r="HWV108" s="8"/>
      <c r="HWW108" s="8"/>
      <c r="HWX108" s="8"/>
      <c r="HWY108" s="8"/>
      <c r="HWZ108" s="8"/>
      <c r="HXA108" s="8"/>
      <c r="HXB108" s="8"/>
      <c r="HXC108" s="8"/>
      <c r="HXD108" s="8"/>
      <c r="HXE108" s="8"/>
      <c r="HXF108" s="8"/>
      <c r="HXG108" s="8"/>
      <c r="HXH108" s="8"/>
      <c r="HXI108" s="8"/>
      <c r="HXJ108" s="8"/>
      <c r="HXK108" s="8"/>
      <c r="HXL108" s="8"/>
      <c r="HXM108" s="8"/>
      <c r="HXN108" s="8"/>
      <c r="HXO108" s="8"/>
      <c r="HXP108" s="8"/>
      <c r="HXQ108" s="8"/>
      <c r="HXR108" s="8"/>
      <c r="HXS108" s="8"/>
      <c r="HXT108" s="8"/>
      <c r="HXU108" s="8"/>
      <c r="HXV108" s="8"/>
      <c r="HXW108" s="8"/>
      <c r="HXX108" s="8"/>
      <c r="HXY108" s="8"/>
      <c r="HXZ108" s="8"/>
      <c r="HYA108" s="8"/>
      <c r="HYB108" s="8"/>
      <c r="HYC108" s="8"/>
      <c r="HYD108" s="8"/>
      <c r="HYE108" s="8"/>
      <c r="HYF108" s="8"/>
      <c r="HYG108" s="8"/>
      <c r="HYH108" s="8"/>
      <c r="HYI108" s="8"/>
      <c r="HYJ108" s="8"/>
      <c r="HYK108" s="8"/>
      <c r="HYL108" s="8"/>
      <c r="HYM108" s="8"/>
      <c r="HYN108" s="8"/>
      <c r="HYO108" s="8"/>
      <c r="HYP108" s="8"/>
      <c r="HYQ108" s="8"/>
      <c r="HYR108" s="8"/>
      <c r="HYS108" s="8"/>
      <c r="HYT108" s="8"/>
      <c r="HYU108" s="8"/>
      <c r="HYV108" s="8"/>
      <c r="HYW108" s="8"/>
      <c r="HYX108" s="8"/>
      <c r="HYY108" s="8"/>
      <c r="HYZ108" s="8"/>
      <c r="HZA108" s="8"/>
      <c r="HZB108" s="8"/>
      <c r="HZC108" s="8"/>
      <c r="HZD108" s="8"/>
      <c r="HZE108" s="8"/>
      <c r="HZF108" s="8"/>
      <c r="HZG108" s="8"/>
      <c r="HZH108" s="8"/>
      <c r="HZI108" s="8"/>
      <c r="HZJ108" s="8"/>
      <c r="HZK108" s="8"/>
      <c r="HZL108" s="8"/>
      <c r="HZM108" s="8"/>
      <c r="HZN108" s="8"/>
      <c r="HZO108" s="8"/>
      <c r="HZP108" s="8"/>
      <c r="HZQ108" s="8"/>
      <c r="HZR108" s="8"/>
      <c r="HZS108" s="8"/>
      <c r="HZT108" s="8"/>
      <c r="HZU108" s="8"/>
      <c r="HZV108" s="8"/>
      <c r="HZW108" s="8"/>
      <c r="HZX108" s="8"/>
      <c r="HZY108" s="8"/>
      <c r="HZZ108" s="8"/>
      <c r="IAA108" s="8"/>
      <c r="IAB108" s="8"/>
      <c r="IAC108" s="8"/>
      <c r="IAD108" s="8"/>
      <c r="IAE108" s="8"/>
      <c r="IAF108" s="8"/>
      <c r="IAG108" s="8"/>
      <c r="IAH108" s="8"/>
      <c r="IAI108" s="8"/>
      <c r="IAJ108" s="8"/>
      <c r="IAK108" s="8"/>
      <c r="IAL108" s="8"/>
      <c r="IAM108" s="8"/>
      <c r="IAN108" s="8"/>
      <c r="IAO108" s="8"/>
      <c r="IAP108" s="8"/>
      <c r="IAQ108" s="8"/>
      <c r="IAR108" s="8"/>
      <c r="IAS108" s="8"/>
      <c r="IAT108" s="8"/>
      <c r="IAU108" s="8"/>
      <c r="IAV108" s="8"/>
      <c r="IAW108" s="8"/>
      <c r="IAX108" s="8"/>
      <c r="IAY108" s="8"/>
      <c r="IAZ108" s="8"/>
      <c r="IBA108" s="8"/>
      <c r="IBB108" s="8"/>
      <c r="IBC108" s="8"/>
      <c r="IBD108" s="8"/>
      <c r="IBE108" s="8"/>
      <c r="IBF108" s="8"/>
      <c r="IBG108" s="8"/>
      <c r="IBH108" s="8"/>
      <c r="IBI108" s="8"/>
      <c r="IBJ108" s="8"/>
      <c r="IBK108" s="8"/>
      <c r="IBL108" s="8"/>
      <c r="IBM108" s="8"/>
      <c r="IBN108" s="8"/>
      <c r="IBO108" s="8"/>
      <c r="IBP108" s="8"/>
      <c r="IBQ108" s="8"/>
      <c r="IBR108" s="8"/>
      <c r="IBS108" s="8"/>
      <c r="IBT108" s="8"/>
      <c r="IBU108" s="8"/>
      <c r="IBV108" s="8"/>
      <c r="IBW108" s="8"/>
      <c r="IBX108" s="8"/>
      <c r="IBY108" s="8"/>
      <c r="IBZ108" s="8"/>
      <c r="ICA108" s="8"/>
      <c r="ICB108" s="8"/>
      <c r="ICC108" s="8"/>
      <c r="ICD108" s="8"/>
      <c r="ICE108" s="8"/>
      <c r="ICF108" s="8"/>
      <c r="ICG108" s="8"/>
      <c r="ICH108" s="8"/>
      <c r="ICI108" s="8"/>
      <c r="ICJ108" s="8"/>
      <c r="ICK108" s="8"/>
      <c r="ICL108" s="8"/>
      <c r="ICM108" s="8"/>
      <c r="ICN108" s="8"/>
      <c r="ICO108" s="8"/>
      <c r="ICP108" s="8"/>
      <c r="ICQ108" s="8"/>
      <c r="ICR108" s="8"/>
      <c r="ICS108" s="8"/>
      <c r="ICT108" s="8"/>
      <c r="ICU108" s="8"/>
      <c r="ICV108" s="8"/>
      <c r="ICW108" s="8"/>
      <c r="ICX108" s="8"/>
      <c r="ICY108" s="8"/>
      <c r="ICZ108" s="8"/>
      <c r="IDA108" s="8"/>
      <c r="IDB108" s="8"/>
      <c r="IDC108" s="8"/>
      <c r="IDD108" s="8"/>
      <c r="IDE108" s="8"/>
      <c r="IDF108" s="8"/>
      <c r="IDG108" s="8"/>
      <c r="IDH108" s="8"/>
      <c r="IDI108" s="8"/>
      <c r="IDJ108" s="8"/>
      <c r="IDK108" s="8"/>
      <c r="IDL108" s="8"/>
      <c r="IDM108" s="8"/>
      <c r="IDN108" s="8"/>
      <c r="IDO108" s="8"/>
      <c r="IDP108" s="8"/>
      <c r="IDQ108" s="8"/>
      <c r="IDR108" s="8"/>
      <c r="IDS108" s="8"/>
      <c r="IDT108" s="8"/>
      <c r="IDU108" s="8"/>
      <c r="IDV108" s="8"/>
      <c r="IDW108" s="8"/>
      <c r="IDX108" s="8"/>
      <c r="IDY108" s="8"/>
      <c r="IDZ108" s="8"/>
      <c r="IEA108" s="8"/>
      <c r="IEB108" s="8"/>
      <c r="IEC108" s="8"/>
      <c r="IED108" s="8"/>
      <c r="IEE108" s="8"/>
      <c r="IEF108" s="8"/>
      <c r="IEG108" s="8"/>
      <c r="IEH108" s="8"/>
      <c r="IEI108" s="8"/>
      <c r="IEJ108" s="8"/>
      <c r="IEK108" s="8"/>
      <c r="IEL108" s="8"/>
      <c r="IEM108" s="8"/>
      <c r="IEN108" s="8"/>
      <c r="IEO108" s="8"/>
      <c r="IEP108" s="8"/>
      <c r="IEQ108" s="8"/>
      <c r="IER108" s="8"/>
      <c r="IES108" s="8"/>
      <c r="IET108" s="8"/>
      <c r="IEU108" s="8"/>
      <c r="IEV108" s="8"/>
      <c r="IEW108" s="8"/>
      <c r="IEX108" s="8"/>
      <c r="IEY108" s="8"/>
      <c r="IEZ108" s="8"/>
      <c r="IFA108" s="8"/>
      <c r="IFB108" s="8"/>
      <c r="IFC108" s="8"/>
      <c r="IFD108" s="8"/>
      <c r="IFE108" s="8"/>
      <c r="IFF108" s="8"/>
      <c r="IFG108" s="8"/>
      <c r="IFH108" s="8"/>
      <c r="IFI108" s="8"/>
      <c r="IFJ108" s="8"/>
      <c r="IFK108" s="8"/>
      <c r="IFL108" s="8"/>
      <c r="IFM108" s="8"/>
      <c r="IFN108" s="8"/>
      <c r="IFO108" s="8"/>
      <c r="IFP108" s="8"/>
      <c r="IFQ108" s="8"/>
      <c r="IFR108" s="8"/>
      <c r="IFS108" s="8"/>
      <c r="IFT108" s="8"/>
      <c r="IFU108" s="8"/>
      <c r="IFV108" s="8"/>
      <c r="IFW108" s="8"/>
      <c r="IFX108" s="8"/>
      <c r="IFY108" s="8"/>
      <c r="IFZ108" s="8"/>
      <c r="IGA108" s="8"/>
      <c r="IGB108" s="8"/>
      <c r="IGC108" s="8"/>
      <c r="IGD108" s="8"/>
      <c r="IGE108" s="8"/>
      <c r="IGF108" s="8"/>
      <c r="IGG108" s="8"/>
      <c r="IGH108" s="8"/>
      <c r="IGI108" s="8"/>
      <c r="IGJ108" s="8"/>
      <c r="IGK108" s="8"/>
      <c r="IGL108" s="8"/>
      <c r="IGM108" s="8"/>
      <c r="IGN108" s="8"/>
      <c r="IGO108" s="8"/>
      <c r="IGP108" s="8"/>
      <c r="IGQ108" s="8"/>
      <c r="IGR108" s="8"/>
      <c r="IGS108" s="8"/>
      <c r="IGT108" s="8"/>
      <c r="IGU108" s="8"/>
      <c r="IGV108" s="8"/>
      <c r="IGW108" s="8"/>
      <c r="IGX108" s="8"/>
      <c r="IGY108" s="8"/>
      <c r="IGZ108" s="8"/>
      <c r="IHA108" s="8"/>
      <c r="IHB108" s="8"/>
      <c r="IHC108" s="8"/>
      <c r="IHD108" s="8"/>
      <c r="IHE108" s="8"/>
      <c r="IHF108" s="8"/>
      <c r="IHG108" s="8"/>
      <c r="IHH108" s="8"/>
      <c r="IHI108" s="8"/>
      <c r="IHJ108" s="8"/>
      <c r="IHK108" s="8"/>
      <c r="IHL108" s="8"/>
      <c r="IHM108" s="8"/>
      <c r="IHN108" s="8"/>
      <c r="IHO108" s="8"/>
      <c r="IHP108" s="8"/>
      <c r="IHQ108" s="8"/>
      <c r="IHR108" s="8"/>
      <c r="IHS108" s="8"/>
      <c r="IHT108" s="8"/>
      <c r="IHU108" s="8"/>
      <c r="IHV108" s="8"/>
      <c r="IHW108" s="8"/>
      <c r="IHX108" s="8"/>
      <c r="IHY108" s="8"/>
      <c r="IHZ108" s="8"/>
      <c r="IIA108" s="8"/>
      <c r="IIB108" s="8"/>
      <c r="IIC108" s="8"/>
      <c r="IID108" s="8"/>
      <c r="IIE108" s="8"/>
      <c r="IIF108" s="8"/>
      <c r="IIG108" s="8"/>
      <c r="IIH108" s="8"/>
      <c r="III108" s="8"/>
      <c r="IIJ108" s="8"/>
      <c r="IIK108" s="8"/>
      <c r="IIL108" s="8"/>
      <c r="IIM108" s="8"/>
      <c r="IIN108" s="8"/>
      <c r="IIO108" s="8"/>
      <c r="IIP108" s="8"/>
      <c r="IIQ108" s="8"/>
      <c r="IIR108" s="8"/>
      <c r="IIS108" s="8"/>
      <c r="IIT108" s="8"/>
      <c r="IIU108" s="8"/>
      <c r="IIV108" s="8"/>
      <c r="IIW108" s="8"/>
      <c r="IIX108" s="8"/>
      <c r="IIY108" s="8"/>
      <c r="IIZ108" s="8"/>
      <c r="IJA108" s="8"/>
      <c r="IJB108" s="8"/>
      <c r="IJC108" s="8"/>
      <c r="IJD108" s="8"/>
      <c r="IJE108" s="8"/>
      <c r="IJF108" s="8"/>
      <c r="IJG108" s="8"/>
      <c r="IJH108" s="8"/>
      <c r="IJI108" s="8"/>
      <c r="IJJ108" s="8"/>
      <c r="IJK108" s="8"/>
      <c r="IJL108" s="8"/>
      <c r="IJM108" s="8"/>
      <c r="IJN108" s="8"/>
      <c r="IJO108" s="8"/>
      <c r="IJP108" s="8"/>
      <c r="IJQ108" s="8"/>
      <c r="IJR108" s="8"/>
      <c r="IJS108" s="8"/>
      <c r="IJT108" s="8"/>
      <c r="IJU108" s="8"/>
      <c r="IJV108" s="8"/>
      <c r="IJW108" s="8"/>
      <c r="IJX108" s="8"/>
      <c r="IJY108" s="8"/>
      <c r="IJZ108" s="8"/>
      <c r="IKA108" s="8"/>
      <c r="IKB108" s="8"/>
      <c r="IKC108" s="8"/>
      <c r="IKD108" s="8"/>
      <c r="IKE108" s="8"/>
      <c r="IKF108" s="8"/>
      <c r="IKG108" s="8"/>
      <c r="IKH108" s="8"/>
      <c r="IKI108" s="8"/>
      <c r="IKJ108" s="8"/>
      <c r="IKK108" s="8"/>
      <c r="IKL108" s="8"/>
      <c r="IKM108" s="8"/>
      <c r="IKN108" s="8"/>
      <c r="IKO108" s="8"/>
      <c r="IKP108" s="8"/>
      <c r="IKQ108" s="8"/>
      <c r="IKR108" s="8"/>
      <c r="IKS108" s="8"/>
      <c r="IKT108" s="8"/>
      <c r="IKU108" s="8"/>
      <c r="IKV108" s="8"/>
      <c r="IKW108" s="8"/>
      <c r="IKX108" s="8"/>
      <c r="IKY108" s="8"/>
      <c r="IKZ108" s="8"/>
      <c r="ILA108" s="8"/>
      <c r="ILB108" s="8"/>
      <c r="ILC108" s="8"/>
      <c r="ILD108" s="8"/>
      <c r="ILE108" s="8"/>
      <c r="ILF108" s="8"/>
      <c r="ILG108" s="8"/>
      <c r="ILH108" s="8"/>
      <c r="ILI108" s="8"/>
      <c r="ILJ108" s="8"/>
      <c r="ILK108" s="8"/>
      <c r="ILL108" s="8"/>
      <c r="ILM108" s="8"/>
      <c r="ILN108" s="8"/>
      <c r="ILO108" s="8"/>
      <c r="ILP108" s="8"/>
      <c r="ILQ108" s="8"/>
      <c r="ILR108" s="8"/>
      <c r="ILS108" s="8"/>
      <c r="ILT108" s="8"/>
      <c r="ILU108" s="8"/>
      <c r="ILV108" s="8"/>
      <c r="ILW108" s="8"/>
      <c r="ILX108" s="8"/>
      <c r="ILY108" s="8"/>
      <c r="ILZ108" s="8"/>
      <c r="IMA108" s="8"/>
      <c r="IMB108" s="8"/>
      <c r="IMC108" s="8"/>
      <c r="IMD108" s="8"/>
      <c r="IME108" s="8"/>
      <c r="IMF108" s="8"/>
      <c r="IMG108" s="8"/>
      <c r="IMH108" s="8"/>
      <c r="IMI108" s="8"/>
      <c r="IMJ108" s="8"/>
      <c r="IMK108" s="8"/>
      <c r="IML108" s="8"/>
      <c r="IMM108" s="8"/>
      <c r="IMN108" s="8"/>
      <c r="IMO108" s="8"/>
      <c r="IMP108" s="8"/>
      <c r="IMQ108" s="8"/>
      <c r="IMR108" s="8"/>
      <c r="IMS108" s="8"/>
      <c r="IMT108" s="8"/>
      <c r="IMU108" s="8"/>
      <c r="IMV108" s="8"/>
      <c r="IMW108" s="8"/>
      <c r="IMX108" s="8"/>
      <c r="IMY108" s="8"/>
      <c r="IMZ108" s="8"/>
      <c r="INA108" s="8"/>
      <c r="INB108" s="8"/>
      <c r="INC108" s="8"/>
      <c r="IND108" s="8"/>
      <c r="INE108" s="8"/>
      <c r="INF108" s="8"/>
      <c r="ING108" s="8"/>
      <c r="INH108" s="8"/>
      <c r="INI108" s="8"/>
      <c r="INJ108" s="8"/>
      <c r="INK108" s="8"/>
      <c r="INL108" s="8"/>
      <c r="INM108" s="8"/>
      <c r="INN108" s="8"/>
      <c r="INO108" s="8"/>
      <c r="INP108" s="8"/>
      <c r="INQ108" s="8"/>
      <c r="INR108" s="8"/>
      <c r="INS108" s="8"/>
      <c r="INT108" s="8"/>
      <c r="INU108" s="8"/>
      <c r="INV108" s="8"/>
      <c r="INW108" s="8"/>
      <c r="INX108" s="8"/>
      <c r="INY108" s="8"/>
      <c r="INZ108" s="8"/>
      <c r="IOA108" s="8"/>
      <c r="IOB108" s="8"/>
      <c r="IOC108" s="8"/>
      <c r="IOD108" s="8"/>
      <c r="IOE108" s="8"/>
      <c r="IOF108" s="8"/>
      <c r="IOG108" s="8"/>
      <c r="IOH108" s="8"/>
      <c r="IOI108" s="8"/>
      <c r="IOJ108" s="8"/>
      <c r="IOK108" s="8"/>
      <c r="IOL108" s="8"/>
      <c r="IOM108" s="8"/>
      <c r="ION108" s="8"/>
      <c r="IOO108" s="8"/>
      <c r="IOP108" s="8"/>
      <c r="IOQ108" s="8"/>
      <c r="IOR108" s="8"/>
      <c r="IOS108" s="8"/>
      <c r="IOT108" s="8"/>
      <c r="IOU108" s="8"/>
      <c r="IOV108" s="8"/>
      <c r="IOW108" s="8"/>
      <c r="IOX108" s="8"/>
      <c r="IOY108" s="8"/>
      <c r="IOZ108" s="8"/>
      <c r="IPA108" s="8"/>
      <c r="IPB108" s="8"/>
      <c r="IPC108" s="8"/>
      <c r="IPD108" s="8"/>
      <c r="IPE108" s="8"/>
      <c r="IPF108" s="8"/>
      <c r="IPG108" s="8"/>
      <c r="IPH108" s="8"/>
      <c r="IPI108" s="8"/>
      <c r="IPJ108" s="8"/>
      <c r="IPK108" s="8"/>
      <c r="IPL108" s="8"/>
      <c r="IPM108" s="8"/>
      <c r="IPN108" s="8"/>
      <c r="IPO108" s="8"/>
      <c r="IPP108" s="8"/>
      <c r="IPQ108" s="8"/>
      <c r="IPR108" s="8"/>
      <c r="IPS108" s="8"/>
      <c r="IPT108" s="8"/>
      <c r="IPU108" s="8"/>
      <c r="IPV108" s="8"/>
      <c r="IPW108" s="8"/>
      <c r="IPX108" s="8"/>
      <c r="IPY108" s="8"/>
      <c r="IPZ108" s="8"/>
      <c r="IQA108" s="8"/>
      <c r="IQB108" s="8"/>
      <c r="IQC108" s="8"/>
      <c r="IQD108" s="8"/>
      <c r="IQE108" s="8"/>
      <c r="IQF108" s="8"/>
      <c r="IQG108" s="8"/>
      <c r="IQH108" s="8"/>
      <c r="IQI108" s="8"/>
      <c r="IQJ108" s="8"/>
      <c r="IQK108" s="8"/>
      <c r="IQL108" s="8"/>
      <c r="IQM108" s="8"/>
      <c r="IQN108" s="8"/>
      <c r="IQO108" s="8"/>
      <c r="IQP108" s="8"/>
      <c r="IQQ108" s="8"/>
      <c r="IQR108" s="8"/>
      <c r="IQS108" s="8"/>
      <c r="IQT108" s="8"/>
      <c r="IQU108" s="8"/>
      <c r="IQV108" s="8"/>
      <c r="IQW108" s="8"/>
      <c r="IQX108" s="8"/>
      <c r="IQY108" s="8"/>
      <c r="IQZ108" s="8"/>
      <c r="IRA108" s="8"/>
      <c r="IRB108" s="8"/>
      <c r="IRC108" s="8"/>
      <c r="IRD108" s="8"/>
      <c r="IRE108" s="8"/>
      <c r="IRF108" s="8"/>
      <c r="IRG108" s="8"/>
      <c r="IRH108" s="8"/>
      <c r="IRI108" s="8"/>
      <c r="IRJ108" s="8"/>
      <c r="IRK108" s="8"/>
      <c r="IRL108" s="8"/>
      <c r="IRM108" s="8"/>
      <c r="IRN108" s="8"/>
      <c r="IRO108" s="8"/>
      <c r="IRP108" s="8"/>
      <c r="IRQ108" s="8"/>
      <c r="IRR108" s="8"/>
      <c r="IRS108" s="8"/>
      <c r="IRT108" s="8"/>
      <c r="IRU108" s="8"/>
      <c r="IRV108" s="8"/>
      <c r="IRW108" s="8"/>
      <c r="IRX108" s="8"/>
      <c r="IRY108" s="8"/>
      <c r="IRZ108" s="8"/>
      <c r="ISA108" s="8"/>
      <c r="ISB108" s="8"/>
      <c r="ISC108" s="8"/>
      <c r="ISD108" s="8"/>
      <c r="ISE108" s="8"/>
      <c r="ISF108" s="8"/>
      <c r="ISG108" s="8"/>
      <c r="ISH108" s="8"/>
      <c r="ISI108" s="8"/>
      <c r="ISJ108" s="8"/>
      <c r="ISK108" s="8"/>
      <c r="ISL108" s="8"/>
      <c r="ISM108" s="8"/>
      <c r="ISN108" s="8"/>
      <c r="ISO108" s="8"/>
      <c r="ISP108" s="8"/>
      <c r="ISQ108" s="8"/>
      <c r="ISR108" s="8"/>
      <c r="ISS108" s="8"/>
      <c r="IST108" s="8"/>
      <c r="ISU108" s="8"/>
      <c r="ISV108" s="8"/>
      <c r="ISW108" s="8"/>
      <c r="ISX108" s="8"/>
      <c r="ISY108" s="8"/>
      <c r="ISZ108" s="8"/>
      <c r="ITA108" s="8"/>
      <c r="ITB108" s="8"/>
      <c r="ITC108" s="8"/>
      <c r="ITD108" s="8"/>
      <c r="ITE108" s="8"/>
      <c r="ITF108" s="8"/>
      <c r="ITG108" s="8"/>
      <c r="ITH108" s="8"/>
      <c r="ITI108" s="8"/>
      <c r="ITJ108" s="8"/>
      <c r="ITK108" s="8"/>
      <c r="ITL108" s="8"/>
      <c r="ITM108" s="8"/>
      <c r="ITN108" s="8"/>
      <c r="ITO108" s="8"/>
      <c r="ITP108" s="8"/>
      <c r="ITQ108" s="8"/>
      <c r="ITR108" s="8"/>
      <c r="ITS108" s="8"/>
      <c r="ITT108" s="8"/>
      <c r="ITU108" s="8"/>
      <c r="ITV108" s="8"/>
      <c r="ITW108" s="8"/>
      <c r="ITX108" s="8"/>
      <c r="ITY108" s="8"/>
      <c r="ITZ108" s="8"/>
      <c r="IUA108" s="8"/>
      <c r="IUB108" s="8"/>
      <c r="IUC108" s="8"/>
      <c r="IUD108" s="8"/>
      <c r="IUE108" s="8"/>
      <c r="IUF108" s="8"/>
      <c r="IUG108" s="8"/>
      <c r="IUH108" s="8"/>
      <c r="IUI108" s="8"/>
      <c r="IUJ108" s="8"/>
      <c r="IUK108" s="8"/>
      <c r="IUL108" s="8"/>
      <c r="IUM108" s="8"/>
      <c r="IUN108" s="8"/>
      <c r="IUO108" s="8"/>
      <c r="IUP108" s="8"/>
      <c r="IUQ108" s="8"/>
      <c r="IUR108" s="8"/>
      <c r="IUS108" s="8"/>
      <c r="IUT108" s="8"/>
      <c r="IUU108" s="8"/>
      <c r="IUV108" s="8"/>
      <c r="IUW108" s="8"/>
      <c r="IUX108" s="8"/>
      <c r="IUY108" s="8"/>
      <c r="IUZ108" s="8"/>
      <c r="IVA108" s="8"/>
      <c r="IVB108" s="8"/>
      <c r="IVC108" s="8"/>
      <c r="IVD108" s="8"/>
      <c r="IVE108" s="8"/>
      <c r="IVF108" s="8"/>
      <c r="IVG108" s="8"/>
      <c r="IVH108" s="8"/>
      <c r="IVI108" s="8"/>
      <c r="IVJ108" s="8"/>
      <c r="IVK108" s="8"/>
      <c r="IVL108" s="8"/>
      <c r="IVM108" s="8"/>
      <c r="IVN108" s="8"/>
      <c r="IVO108" s="8"/>
      <c r="IVP108" s="8"/>
      <c r="IVQ108" s="8"/>
      <c r="IVR108" s="8"/>
      <c r="IVS108" s="8"/>
      <c r="IVT108" s="8"/>
      <c r="IVU108" s="8"/>
      <c r="IVV108" s="8"/>
      <c r="IVW108" s="8"/>
      <c r="IVX108" s="8"/>
      <c r="IVY108" s="8"/>
      <c r="IVZ108" s="8"/>
      <c r="IWA108" s="8"/>
      <c r="IWB108" s="8"/>
      <c r="IWC108" s="8"/>
      <c r="IWD108" s="8"/>
      <c r="IWE108" s="8"/>
      <c r="IWF108" s="8"/>
      <c r="IWG108" s="8"/>
      <c r="IWH108" s="8"/>
      <c r="IWI108" s="8"/>
      <c r="IWJ108" s="8"/>
      <c r="IWK108" s="8"/>
      <c r="IWL108" s="8"/>
      <c r="IWM108" s="8"/>
      <c r="IWN108" s="8"/>
      <c r="IWO108" s="8"/>
      <c r="IWP108" s="8"/>
      <c r="IWQ108" s="8"/>
      <c r="IWR108" s="8"/>
      <c r="IWS108" s="8"/>
      <c r="IWT108" s="8"/>
      <c r="IWU108" s="8"/>
      <c r="IWV108" s="8"/>
      <c r="IWW108" s="8"/>
      <c r="IWX108" s="8"/>
      <c r="IWY108" s="8"/>
      <c r="IWZ108" s="8"/>
      <c r="IXA108" s="8"/>
      <c r="IXB108" s="8"/>
      <c r="IXC108" s="8"/>
      <c r="IXD108" s="8"/>
      <c r="IXE108" s="8"/>
      <c r="IXF108" s="8"/>
      <c r="IXG108" s="8"/>
      <c r="IXH108" s="8"/>
      <c r="IXI108" s="8"/>
      <c r="IXJ108" s="8"/>
      <c r="IXK108" s="8"/>
      <c r="IXL108" s="8"/>
      <c r="IXM108" s="8"/>
      <c r="IXN108" s="8"/>
      <c r="IXO108" s="8"/>
      <c r="IXP108" s="8"/>
      <c r="IXQ108" s="8"/>
      <c r="IXR108" s="8"/>
      <c r="IXS108" s="8"/>
      <c r="IXT108" s="8"/>
      <c r="IXU108" s="8"/>
      <c r="IXV108" s="8"/>
      <c r="IXW108" s="8"/>
      <c r="IXX108" s="8"/>
      <c r="IXY108" s="8"/>
      <c r="IXZ108" s="8"/>
      <c r="IYA108" s="8"/>
      <c r="IYB108" s="8"/>
      <c r="IYC108" s="8"/>
      <c r="IYD108" s="8"/>
      <c r="IYE108" s="8"/>
      <c r="IYF108" s="8"/>
      <c r="IYG108" s="8"/>
      <c r="IYH108" s="8"/>
      <c r="IYI108" s="8"/>
      <c r="IYJ108" s="8"/>
      <c r="IYK108" s="8"/>
      <c r="IYL108" s="8"/>
      <c r="IYM108" s="8"/>
      <c r="IYN108" s="8"/>
      <c r="IYO108" s="8"/>
      <c r="IYP108" s="8"/>
      <c r="IYQ108" s="8"/>
      <c r="IYR108" s="8"/>
      <c r="IYS108" s="8"/>
      <c r="IYT108" s="8"/>
      <c r="IYU108" s="8"/>
      <c r="IYV108" s="8"/>
      <c r="IYW108" s="8"/>
      <c r="IYX108" s="8"/>
      <c r="IYY108" s="8"/>
      <c r="IYZ108" s="8"/>
      <c r="IZA108" s="8"/>
      <c r="IZB108" s="8"/>
      <c r="IZC108" s="8"/>
      <c r="IZD108" s="8"/>
      <c r="IZE108" s="8"/>
      <c r="IZF108" s="8"/>
      <c r="IZG108" s="8"/>
      <c r="IZH108" s="8"/>
      <c r="IZI108" s="8"/>
      <c r="IZJ108" s="8"/>
      <c r="IZK108" s="8"/>
      <c r="IZL108" s="8"/>
      <c r="IZM108" s="8"/>
      <c r="IZN108" s="8"/>
      <c r="IZO108" s="8"/>
      <c r="IZP108" s="8"/>
      <c r="IZQ108" s="8"/>
      <c r="IZR108" s="8"/>
      <c r="IZS108" s="8"/>
      <c r="IZT108" s="8"/>
      <c r="IZU108" s="8"/>
      <c r="IZV108" s="8"/>
      <c r="IZW108" s="8"/>
      <c r="IZX108" s="8"/>
      <c r="IZY108" s="8"/>
      <c r="IZZ108" s="8"/>
      <c r="JAA108" s="8"/>
      <c r="JAB108" s="8"/>
      <c r="JAC108" s="8"/>
      <c r="JAD108" s="8"/>
      <c r="JAE108" s="8"/>
      <c r="JAF108" s="8"/>
      <c r="JAG108" s="8"/>
      <c r="JAH108" s="8"/>
      <c r="JAI108" s="8"/>
      <c r="JAJ108" s="8"/>
      <c r="JAK108" s="8"/>
      <c r="JAL108" s="8"/>
      <c r="JAM108" s="8"/>
      <c r="JAN108" s="8"/>
      <c r="JAO108" s="8"/>
      <c r="JAP108" s="8"/>
      <c r="JAQ108" s="8"/>
      <c r="JAR108" s="8"/>
      <c r="JAS108" s="8"/>
      <c r="JAT108" s="8"/>
      <c r="JAU108" s="8"/>
      <c r="JAV108" s="8"/>
      <c r="JAW108" s="8"/>
      <c r="JAX108" s="8"/>
      <c r="JAY108" s="8"/>
      <c r="JAZ108" s="8"/>
      <c r="JBA108" s="8"/>
      <c r="JBB108" s="8"/>
      <c r="JBC108" s="8"/>
      <c r="JBD108" s="8"/>
      <c r="JBE108" s="8"/>
      <c r="JBF108" s="8"/>
      <c r="JBG108" s="8"/>
      <c r="JBH108" s="8"/>
      <c r="JBI108" s="8"/>
      <c r="JBJ108" s="8"/>
      <c r="JBK108" s="8"/>
      <c r="JBL108" s="8"/>
      <c r="JBM108" s="8"/>
      <c r="JBN108" s="8"/>
      <c r="JBO108" s="8"/>
      <c r="JBP108" s="8"/>
      <c r="JBQ108" s="8"/>
      <c r="JBR108" s="8"/>
      <c r="JBS108" s="8"/>
      <c r="JBT108" s="8"/>
      <c r="JBU108" s="8"/>
      <c r="JBV108" s="8"/>
      <c r="JBW108" s="8"/>
      <c r="JBX108" s="8"/>
      <c r="JBY108" s="8"/>
      <c r="JBZ108" s="8"/>
      <c r="JCA108" s="8"/>
      <c r="JCB108" s="8"/>
      <c r="JCC108" s="8"/>
      <c r="JCD108" s="8"/>
      <c r="JCE108" s="8"/>
      <c r="JCF108" s="8"/>
      <c r="JCG108" s="8"/>
      <c r="JCH108" s="8"/>
      <c r="JCI108" s="8"/>
      <c r="JCJ108" s="8"/>
      <c r="JCK108" s="8"/>
      <c r="JCL108" s="8"/>
      <c r="JCM108" s="8"/>
      <c r="JCN108" s="8"/>
      <c r="JCO108" s="8"/>
      <c r="JCP108" s="8"/>
      <c r="JCQ108" s="8"/>
      <c r="JCR108" s="8"/>
      <c r="JCS108" s="8"/>
      <c r="JCT108" s="8"/>
      <c r="JCU108" s="8"/>
      <c r="JCV108" s="8"/>
      <c r="JCW108" s="8"/>
      <c r="JCX108" s="8"/>
      <c r="JCY108" s="8"/>
      <c r="JCZ108" s="8"/>
      <c r="JDA108" s="8"/>
      <c r="JDB108" s="8"/>
      <c r="JDC108" s="8"/>
      <c r="JDD108" s="8"/>
      <c r="JDE108" s="8"/>
      <c r="JDF108" s="8"/>
      <c r="JDG108" s="8"/>
      <c r="JDH108" s="8"/>
      <c r="JDI108" s="8"/>
      <c r="JDJ108" s="8"/>
      <c r="JDK108" s="8"/>
      <c r="JDL108" s="8"/>
      <c r="JDM108" s="8"/>
      <c r="JDN108" s="8"/>
      <c r="JDO108" s="8"/>
      <c r="JDP108" s="8"/>
      <c r="JDQ108" s="8"/>
      <c r="JDR108" s="8"/>
      <c r="JDS108" s="8"/>
      <c r="JDT108" s="8"/>
      <c r="JDU108" s="8"/>
      <c r="JDV108" s="8"/>
      <c r="JDW108" s="8"/>
      <c r="JDX108" s="8"/>
      <c r="JDY108" s="8"/>
      <c r="JDZ108" s="8"/>
      <c r="JEA108" s="8"/>
      <c r="JEB108" s="8"/>
      <c r="JEC108" s="8"/>
      <c r="JED108" s="8"/>
      <c r="JEE108" s="8"/>
      <c r="JEF108" s="8"/>
      <c r="JEG108" s="8"/>
      <c r="JEH108" s="8"/>
      <c r="JEI108" s="8"/>
      <c r="JEJ108" s="8"/>
      <c r="JEK108" s="8"/>
      <c r="JEL108" s="8"/>
      <c r="JEM108" s="8"/>
      <c r="JEN108" s="8"/>
      <c r="JEO108" s="8"/>
      <c r="JEP108" s="8"/>
      <c r="JEQ108" s="8"/>
      <c r="JER108" s="8"/>
      <c r="JES108" s="8"/>
      <c r="JET108" s="8"/>
      <c r="JEU108" s="8"/>
      <c r="JEV108" s="8"/>
      <c r="JEW108" s="8"/>
      <c r="JEX108" s="8"/>
      <c r="JEY108" s="8"/>
      <c r="JEZ108" s="8"/>
      <c r="JFA108" s="8"/>
      <c r="JFB108" s="8"/>
      <c r="JFC108" s="8"/>
      <c r="JFD108" s="8"/>
      <c r="JFE108" s="8"/>
      <c r="JFF108" s="8"/>
      <c r="JFG108" s="8"/>
      <c r="JFH108" s="8"/>
      <c r="JFI108" s="8"/>
      <c r="JFJ108" s="8"/>
      <c r="JFK108" s="8"/>
      <c r="JFL108" s="8"/>
      <c r="JFM108" s="8"/>
      <c r="JFN108" s="8"/>
      <c r="JFO108" s="8"/>
      <c r="JFP108" s="8"/>
      <c r="JFQ108" s="8"/>
      <c r="JFR108" s="8"/>
      <c r="JFS108" s="8"/>
      <c r="JFT108" s="8"/>
      <c r="JFU108" s="8"/>
      <c r="JFV108" s="8"/>
      <c r="JFW108" s="8"/>
      <c r="JFX108" s="8"/>
      <c r="JFY108" s="8"/>
      <c r="JFZ108" s="8"/>
      <c r="JGA108" s="8"/>
      <c r="JGB108" s="8"/>
      <c r="JGC108" s="8"/>
      <c r="JGD108" s="8"/>
      <c r="JGE108" s="8"/>
      <c r="JGF108" s="8"/>
      <c r="JGG108" s="8"/>
      <c r="JGH108" s="8"/>
      <c r="JGI108" s="8"/>
      <c r="JGJ108" s="8"/>
      <c r="JGK108" s="8"/>
      <c r="JGL108" s="8"/>
      <c r="JGM108" s="8"/>
      <c r="JGN108" s="8"/>
      <c r="JGO108" s="8"/>
      <c r="JGP108" s="8"/>
      <c r="JGQ108" s="8"/>
      <c r="JGR108" s="8"/>
      <c r="JGS108" s="8"/>
      <c r="JGT108" s="8"/>
      <c r="JGU108" s="8"/>
      <c r="JGV108" s="8"/>
      <c r="JGW108" s="8"/>
      <c r="JGX108" s="8"/>
      <c r="JGY108" s="8"/>
      <c r="JGZ108" s="8"/>
      <c r="JHA108" s="8"/>
      <c r="JHB108" s="8"/>
      <c r="JHC108" s="8"/>
      <c r="JHD108" s="8"/>
      <c r="JHE108" s="8"/>
      <c r="JHF108" s="8"/>
      <c r="JHG108" s="8"/>
      <c r="JHH108" s="8"/>
      <c r="JHI108" s="8"/>
      <c r="JHJ108" s="8"/>
      <c r="JHK108" s="8"/>
      <c r="JHL108" s="8"/>
      <c r="JHM108" s="8"/>
      <c r="JHN108" s="8"/>
      <c r="JHO108" s="8"/>
      <c r="JHP108" s="8"/>
      <c r="JHQ108" s="8"/>
      <c r="JHR108" s="8"/>
      <c r="JHS108" s="8"/>
      <c r="JHT108" s="8"/>
      <c r="JHU108" s="8"/>
      <c r="JHV108" s="8"/>
      <c r="JHW108" s="8"/>
      <c r="JHX108" s="8"/>
      <c r="JHY108" s="8"/>
      <c r="JHZ108" s="8"/>
      <c r="JIA108" s="8"/>
      <c r="JIB108" s="8"/>
      <c r="JIC108" s="8"/>
      <c r="JID108" s="8"/>
      <c r="JIE108" s="8"/>
      <c r="JIF108" s="8"/>
      <c r="JIG108" s="8"/>
      <c r="JIH108" s="8"/>
      <c r="JII108" s="8"/>
      <c r="JIJ108" s="8"/>
      <c r="JIK108" s="8"/>
      <c r="JIL108" s="8"/>
      <c r="JIM108" s="8"/>
      <c r="JIN108" s="8"/>
      <c r="JIO108" s="8"/>
      <c r="JIP108" s="8"/>
      <c r="JIQ108" s="8"/>
      <c r="JIR108" s="8"/>
      <c r="JIS108" s="8"/>
      <c r="JIT108" s="8"/>
      <c r="JIU108" s="8"/>
      <c r="JIV108" s="8"/>
      <c r="JIW108" s="8"/>
      <c r="JIX108" s="8"/>
      <c r="JIY108" s="8"/>
      <c r="JIZ108" s="8"/>
      <c r="JJA108" s="8"/>
      <c r="JJB108" s="8"/>
      <c r="JJC108" s="8"/>
      <c r="JJD108" s="8"/>
      <c r="JJE108" s="8"/>
      <c r="JJF108" s="8"/>
      <c r="JJG108" s="8"/>
      <c r="JJH108" s="8"/>
      <c r="JJI108" s="8"/>
      <c r="JJJ108" s="8"/>
      <c r="JJK108" s="8"/>
      <c r="JJL108" s="8"/>
      <c r="JJM108" s="8"/>
      <c r="JJN108" s="8"/>
      <c r="JJO108" s="8"/>
      <c r="JJP108" s="8"/>
      <c r="JJQ108" s="8"/>
      <c r="JJR108" s="8"/>
      <c r="JJS108" s="8"/>
      <c r="JJT108" s="8"/>
      <c r="JJU108" s="8"/>
      <c r="JJV108" s="8"/>
      <c r="JJW108" s="8"/>
      <c r="JJX108" s="8"/>
      <c r="JJY108" s="8"/>
      <c r="JJZ108" s="8"/>
      <c r="JKA108" s="8"/>
      <c r="JKB108" s="8"/>
      <c r="JKC108" s="8"/>
      <c r="JKD108" s="8"/>
      <c r="JKE108" s="8"/>
      <c r="JKF108" s="8"/>
      <c r="JKG108" s="8"/>
      <c r="JKH108" s="8"/>
      <c r="JKI108" s="8"/>
      <c r="JKJ108" s="8"/>
      <c r="JKK108" s="8"/>
      <c r="JKL108" s="8"/>
      <c r="JKM108" s="8"/>
      <c r="JKN108" s="8"/>
      <c r="JKO108" s="8"/>
      <c r="JKP108" s="8"/>
      <c r="JKQ108" s="8"/>
      <c r="JKR108" s="8"/>
      <c r="JKS108" s="8"/>
      <c r="JKT108" s="8"/>
      <c r="JKU108" s="8"/>
      <c r="JKV108" s="8"/>
      <c r="JKW108" s="8"/>
      <c r="JKX108" s="8"/>
      <c r="JKY108" s="8"/>
      <c r="JKZ108" s="8"/>
      <c r="JLA108" s="8"/>
      <c r="JLB108" s="8"/>
      <c r="JLC108" s="8"/>
      <c r="JLD108" s="8"/>
      <c r="JLE108" s="8"/>
      <c r="JLF108" s="8"/>
      <c r="JLG108" s="8"/>
      <c r="JLH108" s="8"/>
      <c r="JLI108" s="8"/>
      <c r="JLJ108" s="8"/>
      <c r="JLK108" s="8"/>
      <c r="JLL108" s="8"/>
      <c r="JLM108" s="8"/>
      <c r="JLN108" s="8"/>
      <c r="JLO108" s="8"/>
      <c r="JLP108" s="8"/>
      <c r="JLQ108" s="8"/>
      <c r="JLR108" s="8"/>
      <c r="JLS108" s="8"/>
      <c r="JLT108" s="8"/>
      <c r="JLU108" s="8"/>
      <c r="JLV108" s="8"/>
      <c r="JLW108" s="8"/>
      <c r="JLX108" s="8"/>
      <c r="JLY108" s="8"/>
      <c r="JLZ108" s="8"/>
      <c r="JMA108" s="8"/>
      <c r="JMB108" s="8"/>
      <c r="JMC108" s="8"/>
      <c r="JMD108" s="8"/>
      <c r="JME108" s="8"/>
      <c r="JMF108" s="8"/>
      <c r="JMG108" s="8"/>
      <c r="JMH108" s="8"/>
      <c r="JMI108" s="8"/>
      <c r="JMJ108" s="8"/>
      <c r="JMK108" s="8"/>
      <c r="JML108" s="8"/>
      <c r="JMM108" s="8"/>
      <c r="JMN108" s="8"/>
      <c r="JMO108" s="8"/>
      <c r="JMP108" s="8"/>
      <c r="JMQ108" s="8"/>
      <c r="JMR108" s="8"/>
      <c r="JMS108" s="8"/>
      <c r="JMT108" s="8"/>
      <c r="JMU108" s="8"/>
      <c r="JMV108" s="8"/>
      <c r="JMW108" s="8"/>
      <c r="JMX108" s="8"/>
      <c r="JMY108" s="8"/>
      <c r="JMZ108" s="8"/>
      <c r="JNA108" s="8"/>
      <c r="JNB108" s="8"/>
      <c r="JNC108" s="8"/>
      <c r="JND108" s="8"/>
      <c r="JNE108" s="8"/>
      <c r="JNF108" s="8"/>
      <c r="JNG108" s="8"/>
      <c r="JNH108" s="8"/>
      <c r="JNI108" s="8"/>
      <c r="JNJ108" s="8"/>
      <c r="JNK108" s="8"/>
      <c r="JNL108" s="8"/>
      <c r="JNM108" s="8"/>
      <c r="JNN108" s="8"/>
      <c r="JNO108" s="8"/>
      <c r="JNP108" s="8"/>
      <c r="JNQ108" s="8"/>
      <c r="JNR108" s="8"/>
      <c r="JNS108" s="8"/>
      <c r="JNT108" s="8"/>
      <c r="JNU108" s="8"/>
      <c r="JNV108" s="8"/>
      <c r="JNW108" s="8"/>
      <c r="JNX108" s="8"/>
      <c r="JNY108" s="8"/>
      <c r="JNZ108" s="8"/>
      <c r="JOA108" s="8"/>
      <c r="JOB108" s="8"/>
      <c r="JOC108" s="8"/>
      <c r="JOD108" s="8"/>
      <c r="JOE108" s="8"/>
      <c r="JOF108" s="8"/>
      <c r="JOG108" s="8"/>
      <c r="JOH108" s="8"/>
      <c r="JOI108" s="8"/>
      <c r="JOJ108" s="8"/>
      <c r="JOK108" s="8"/>
      <c r="JOL108" s="8"/>
      <c r="JOM108" s="8"/>
      <c r="JON108" s="8"/>
      <c r="JOO108" s="8"/>
      <c r="JOP108" s="8"/>
      <c r="JOQ108" s="8"/>
      <c r="JOR108" s="8"/>
      <c r="JOS108" s="8"/>
      <c r="JOT108" s="8"/>
      <c r="JOU108" s="8"/>
      <c r="JOV108" s="8"/>
      <c r="JOW108" s="8"/>
      <c r="JOX108" s="8"/>
      <c r="JOY108" s="8"/>
      <c r="JOZ108" s="8"/>
      <c r="JPA108" s="8"/>
      <c r="JPB108" s="8"/>
      <c r="JPC108" s="8"/>
      <c r="JPD108" s="8"/>
      <c r="JPE108" s="8"/>
      <c r="JPF108" s="8"/>
      <c r="JPG108" s="8"/>
      <c r="JPH108" s="8"/>
      <c r="JPI108" s="8"/>
      <c r="JPJ108" s="8"/>
      <c r="JPK108" s="8"/>
      <c r="JPL108" s="8"/>
      <c r="JPM108" s="8"/>
      <c r="JPN108" s="8"/>
      <c r="JPO108" s="8"/>
      <c r="JPP108" s="8"/>
      <c r="JPQ108" s="8"/>
      <c r="JPR108" s="8"/>
      <c r="JPS108" s="8"/>
      <c r="JPT108" s="8"/>
      <c r="JPU108" s="8"/>
      <c r="JPV108" s="8"/>
      <c r="JPW108" s="8"/>
      <c r="JPX108" s="8"/>
      <c r="JPY108" s="8"/>
      <c r="JPZ108" s="8"/>
      <c r="JQA108" s="8"/>
      <c r="JQB108" s="8"/>
      <c r="JQC108" s="8"/>
      <c r="JQD108" s="8"/>
      <c r="JQE108" s="8"/>
      <c r="JQF108" s="8"/>
      <c r="JQG108" s="8"/>
      <c r="JQH108" s="8"/>
      <c r="JQI108" s="8"/>
      <c r="JQJ108" s="8"/>
      <c r="JQK108" s="8"/>
      <c r="JQL108" s="8"/>
      <c r="JQM108" s="8"/>
      <c r="JQN108" s="8"/>
      <c r="JQO108" s="8"/>
      <c r="JQP108" s="8"/>
      <c r="JQQ108" s="8"/>
      <c r="JQR108" s="8"/>
      <c r="JQS108" s="8"/>
      <c r="JQT108" s="8"/>
      <c r="JQU108" s="8"/>
      <c r="JQV108" s="8"/>
      <c r="JQW108" s="8"/>
      <c r="JQX108" s="8"/>
      <c r="JQY108" s="8"/>
      <c r="JQZ108" s="8"/>
      <c r="JRA108" s="8"/>
      <c r="JRB108" s="8"/>
      <c r="JRC108" s="8"/>
      <c r="JRD108" s="8"/>
      <c r="JRE108" s="8"/>
      <c r="JRF108" s="8"/>
      <c r="JRG108" s="8"/>
      <c r="JRH108" s="8"/>
      <c r="JRI108" s="8"/>
      <c r="JRJ108" s="8"/>
      <c r="JRK108" s="8"/>
      <c r="JRL108" s="8"/>
      <c r="JRM108" s="8"/>
      <c r="JRN108" s="8"/>
      <c r="JRO108" s="8"/>
      <c r="JRP108" s="8"/>
      <c r="JRQ108" s="8"/>
      <c r="JRR108" s="8"/>
      <c r="JRS108" s="8"/>
      <c r="JRT108" s="8"/>
      <c r="JRU108" s="8"/>
      <c r="JRV108" s="8"/>
      <c r="JRW108" s="8"/>
      <c r="JRX108" s="8"/>
      <c r="JRY108" s="8"/>
      <c r="JRZ108" s="8"/>
      <c r="JSA108" s="8"/>
      <c r="JSB108" s="8"/>
      <c r="JSC108" s="8"/>
      <c r="JSD108" s="8"/>
      <c r="JSE108" s="8"/>
      <c r="JSF108" s="8"/>
      <c r="JSG108" s="8"/>
      <c r="JSH108" s="8"/>
      <c r="JSI108" s="8"/>
      <c r="JSJ108" s="8"/>
      <c r="JSK108" s="8"/>
      <c r="JSL108" s="8"/>
      <c r="JSM108" s="8"/>
      <c r="JSN108" s="8"/>
      <c r="JSO108" s="8"/>
      <c r="JSP108" s="8"/>
      <c r="JSQ108" s="8"/>
      <c r="JSR108" s="8"/>
      <c r="JSS108" s="8"/>
      <c r="JST108" s="8"/>
      <c r="JSU108" s="8"/>
      <c r="JSV108" s="8"/>
      <c r="JSW108" s="8"/>
      <c r="JSX108" s="8"/>
      <c r="JSY108" s="8"/>
      <c r="JSZ108" s="8"/>
      <c r="JTA108" s="8"/>
      <c r="JTB108" s="8"/>
      <c r="JTC108" s="8"/>
      <c r="JTD108" s="8"/>
      <c r="JTE108" s="8"/>
      <c r="JTF108" s="8"/>
      <c r="JTG108" s="8"/>
      <c r="JTH108" s="8"/>
      <c r="JTI108" s="8"/>
      <c r="JTJ108" s="8"/>
      <c r="JTK108" s="8"/>
      <c r="JTL108" s="8"/>
      <c r="JTM108" s="8"/>
      <c r="JTN108" s="8"/>
      <c r="JTO108" s="8"/>
      <c r="JTP108" s="8"/>
      <c r="JTQ108" s="8"/>
      <c r="JTR108" s="8"/>
      <c r="JTS108" s="8"/>
      <c r="JTT108" s="8"/>
      <c r="JTU108" s="8"/>
      <c r="JTV108" s="8"/>
      <c r="JTW108" s="8"/>
      <c r="JTX108" s="8"/>
      <c r="JTY108" s="8"/>
      <c r="JTZ108" s="8"/>
      <c r="JUA108" s="8"/>
      <c r="JUB108" s="8"/>
      <c r="JUC108" s="8"/>
      <c r="JUD108" s="8"/>
      <c r="JUE108" s="8"/>
      <c r="JUF108" s="8"/>
      <c r="JUG108" s="8"/>
      <c r="JUH108" s="8"/>
      <c r="JUI108" s="8"/>
      <c r="JUJ108" s="8"/>
      <c r="JUK108" s="8"/>
      <c r="JUL108" s="8"/>
      <c r="JUM108" s="8"/>
      <c r="JUN108" s="8"/>
      <c r="JUO108" s="8"/>
      <c r="JUP108" s="8"/>
      <c r="JUQ108" s="8"/>
      <c r="JUR108" s="8"/>
      <c r="JUS108" s="8"/>
      <c r="JUT108" s="8"/>
      <c r="JUU108" s="8"/>
      <c r="JUV108" s="8"/>
      <c r="JUW108" s="8"/>
      <c r="JUX108" s="8"/>
      <c r="JUY108" s="8"/>
      <c r="JUZ108" s="8"/>
      <c r="JVA108" s="8"/>
      <c r="JVB108" s="8"/>
      <c r="JVC108" s="8"/>
      <c r="JVD108" s="8"/>
      <c r="JVE108" s="8"/>
      <c r="JVF108" s="8"/>
      <c r="JVG108" s="8"/>
      <c r="JVH108" s="8"/>
      <c r="JVI108" s="8"/>
      <c r="JVJ108" s="8"/>
      <c r="JVK108" s="8"/>
      <c r="JVL108" s="8"/>
      <c r="JVM108" s="8"/>
      <c r="JVN108" s="8"/>
      <c r="JVO108" s="8"/>
      <c r="JVP108" s="8"/>
      <c r="JVQ108" s="8"/>
      <c r="JVR108" s="8"/>
      <c r="JVS108" s="8"/>
      <c r="JVT108" s="8"/>
      <c r="JVU108" s="8"/>
      <c r="JVV108" s="8"/>
      <c r="JVW108" s="8"/>
      <c r="JVX108" s="8"/>
      <c r="JVY108" s="8"/>
      <c r="JVZ108" s="8"/>
      <c r="JWA108" s="8"/>
      <c r="JWB108" s="8"/>
      <c r="JWC108" s="8"/>
      <c r="JWD108" s="8"/>
      <c r="JWE108" s="8"/>
      <c r="JWF108" s="8"/>
      <c r="JWG108" s="8"/>
      <c r="JWH108" s="8"/>
      <c r="JWI108" s="8"/>
      <c r="JWJ108" s="8"/>
      <c r="JWK108" s="8"/>
      <c r="JWL108" s="8"/>
      <c r="JWM108" s="8"/>
      <c r="JWN108" s="8"/>
      <c r="JWO108" s="8"/>
      <c r="JWP108" s="8"/>
      <c r="JWQ108" s="8"/>
      <c r="JWR108" s="8"/>
      <c r="JWS108" s="8"/>
      <c r="JWT108" s="8"/>
      <c r="JWU108" s="8"/>
      <c r="JWV108" s="8"/>
      <c r="JWW108" s="8"/>
      <c r="JWX108" s="8"/>
      <c r="JWY108" s="8"/>
      <c r="JWZ108" s="8"/>
      <c r="JXA108" s="8"/>
      <c r="JXB108" s="8"/>
      <c r="JXC108" s="8"/>
      <c r="JXD108" s="8"/>
      <c r="JXE108" s="8"/>
      <c r="JXF108" s="8"/>
      <c r="JXG108" s="8"/>
      <c r="JXH108" s="8"/>
      <c r="JXI108" s="8"/>
      <c r="JXJ108" s="8"/>
      <c r="JXK108" s="8"/>
      <c r="JXL108" s="8"/>
      <c r="JXM108" s="8"/>
      <c r="JXN108" s="8"/>
      <c r="JXO108" s="8"/>
      <c r="JXP108" s="8"/>
      <c r="JXQ108" s="8"/>
      <c r="JXR108" s="8"/>
      <c r="JXS108" s="8"/>
      <c r="JXT108" s="8"/>
      <c r="JXU108" s="8"/>
      <c r="JXV108" s="8"/>
      <c r="JXW108" s="8"/>
      <c r="JXX108" s="8"/>
      <c r="JXY108" s="8"/>
      <c r="JXZ108" s="8"/>
      <c r="JYA108" s="8"/>
      <c r="JYB108" s="8"/>
      <c r="JYC108" s="8"/>
      <c r="JYD108" s="8"/>
      <c r="JYE108" s="8"/>
      <c r="JYF108" s="8"/>
      <c r="JYG108" s="8"/>
      <c r="JYH108" s="8"/>
      <c r="JYI108" s="8"/>
      <c r="JYJ108" s="8"/>
      <c r="JYK108" s="8"/>
      <c r="JYL108" s="8"/>
      <c r="JYM108" s="8"/>
      <c r="JYN108" s="8"/>
      <c r="JYO108" s="8"/>
      <c r="JYP108" s="8"/>
      <c r="JYQ108" s="8"/>
      <c r="JYR108" s="8"/>
      <c r="JYS108" s="8"/>
      <c r="JYT108" s="8"/>
      <c r="JYU108" s="8"/>
      <c r="JYV108" s="8"/>
      <c r="JYW108" s="8"/>
      <c r="JYX108" s="8"/>
      <c r="JYY108" s="8"/>
      <c r="JYZ108" s="8"/>
      <c r="JZA108" s="8"/>
      <c r="JZB108" s="8"/>
      <c r="JZC108" s="8"/>
      <c r="JZD108" s="8"/>
      <c r="JZE108" s="8"/>
      <c r="JZF108" s="8"/>
      <c r="JZG108" s="8"/>
      <c r="JZH108" s="8"/>
      <c r="JZI108" s="8"/>
      <c r="JZJ108" s="8"/>
      <c r="JZK108" s="8"/>
      <c r="JZL108" s="8"/>
      <c r="JZM108" s="8"/>
      <c r="JZN108" s="8"/>
      <c r="JZO108" s="8"/>
      <c r="JZP108" s="8"/>
      <c r="JZQ108" s="8"/>
      <c r="JZR108" s="8"/>
      <c r="JZS108" s="8"/>
      <c r="JZT108" s="8"/>
      <c r="JZU108" s="8"/>
      <c r="JZV108" s="8"/>
      <c r="JZW108" s="8"/>
      <c r="JZX108" s="8"/>
      <c r="JZY108" s="8"/>
      <c r="JZZ108" s="8"/>
      <c r="KAA108" s="8"/>
      <c r="KAB108" s="8"/>
      <c r="KAC108" s="8"/>
      <c r="KAD108" s="8"/>
      <c r="KAE108" s="8"/>
      <c r="KAF108" s="8"/>
      <c r="KAG108" s="8"/>
      <c r="KAH108" s="8"/>
      <c r="KAI108" s="8"/>
      <c r="KAJ108" s="8"/>
      <c r="KAK108" s="8"/>
      <c r="KAL108" s="8"/>
      <c r="KAM108" s="8"/>
      <c r="KAN108" s="8"/>
      <c r="KAO108" s="8"/>
      <c r="KAP108" s="8"/>
      <c r="KAQ108" s="8"/>
      <c r="KAR108" s="8"/>
      <c r="KAS108" s="8"/>
      <c r="KAT108" s="8"/>
      <c r="KAU108" s="8"/>
      <c r="KAV108" s="8"/>
      <c r="KAW108" s="8"/>
      <c r="KAX108" s="8"/>
      <c r="KAY108" s="8"/>
      <c r="KAZ108" s="8"/>
      <c r="KBA108" s="8"/>
      <c r="KBB108" s="8"/>
      <c r="KBC108" s="8"/>
      <c r="KBD108" s="8"/>
      <c r="KBE108" s="8"/>
      <c r="KBF108" s="8"/>
      <c r="KBG108" s="8"/>
      <c r="KBH108" s="8"/>
      <c r="KBI108" s="8"/>
      <c r="KBJ108" s="8"/>
      <c r="KBK108" s="8"/>
      <c r="KBL108" s="8"/>
      <c r="KBM108" s="8"/>
      <c r="KBN108" s="8"/>
      <c r="KBO108" s="8"/>
      <c r="KBP108" s="8"/>
      <c r="KBQ108" s="8"/>
      <c r="KBR108" s="8"/>
      <c r="KBS108" s="8"/>
      <c r="KBT108" s="8"/>
      <c r="KBU108" s="8"/>
      <c r="KBV108" s="8"/>
      <c r="KBW108" s="8"/>
      <c r="KBX108" s="8"/>
      <c r="KBY108" s="8"/>
      <c r="KBZ108" s="8"/>
      <c r="KCA108" s="8"/>
      <c r="KCB108" s="8"/>
      <c r="KCC108" s="8"/>
      <c r="KCD108" s="8"/>
      <c r="KCE108" s="8"/>
      <c r="KCF108" s="8"/>
      <c r="KCG108" s="8"/>
      <c r="KCH108" s="8"/>
      <c r="KCI108" s="8"/>
      <c r="KCJ108" s="8"/>
      <c r="KCK108" s="8"/>
      <c r="KCL108" s="8"/>
      <c r="KCM108" s="8"/>
      <c r="KCN108" s="8"/>
      <c r="KCO108" s="8"/>
      <c r="KCP108" s="8"/>
      <c r="KCQ108" s="8"/>
      <c r="KCR108" s="8"/>
      <c r="KCS108" s="8"/>
      <c r="KCT108" s="8"/>
      <c r="KCU108" s="8"/>
      <c r="KCV108" s="8"/>
      <c r="KCW108" s="8"/>
      <c r="KCX108" s="8"/>
      <c r="KCY108" s="8"/>
      <c r="KCZ108" s="8"/>
      <c r="KDA108" s="8"/>
      <c r="KDB108" s="8"/>
      <c r="KDC108" s="8"/>
      <c r="KDD108" s="8"/>
      <c r="KDE108" s="8"/>
      <c r="KDF108" s="8"/>
      <c r="KDG108" s="8"/>
      <c r="KDH108" s="8"/>
      <c r="KDI108" s="8"/>
      <c r="KDJ108" s="8"/>
      <c r="KDK108" s="8"/>
      <c r="KDL108" s="8"/>
      <c r="KDM108" s="8"/>
      <c r="KDN108" s="8"/>
      <c r="KDO108" s="8"/>
      <c r="KDP108" s="8"/>
      <c r="KDQ108" s="8"/>
      <c r="KDR108" s="8"/>
      <c r="KDS108" s="8"/>
      <c r="KDT108" s="8"/>
      <c r="KDU108" s="8"/>
      <c r="KDV108" s="8"/>
      <c r="KDW108" s="8"/>
      <c r="KDX108" s="8"/>
      <c r="KDY108" s="8"/>
      <c r="KDZ108" s="8"/>
      <c r="KEA108" s="8"/>
      <c r="KEB108" s="8"/>
      <c r="KEC108" s="8"/>
      <c r="KED108" s="8"/>
      <c r="KEE108" s="8"/>
      <c r="KEF108" s="8"/>
      <c r="KEG108" s="8"/>
      <c r="KEH108" s="8"/>
      <c r="KEI108" s="8"/>
      <c r="KEJ108" s="8"/>
      <c r="KEK108" s="8"/>
      <c r="KEL108" s="8"/>
      <c r="KEM108" s="8"/>
      <c r="KEN108" s="8"/>
      <c r="KEO108" s="8"/>
      <c r="KEP108" s="8"/>
      <c r="KEQ108" s="8"/>
      <c r="KER108" s="8"/>
      <c r="KES108" s="8"/>
      <c r="KET108" s="8"/>
      <c r="KEU108" s="8"/>
      <c r="KEV108" s="8"/>
      <c r="KEW108" s="8"/>
      <c r="KEX108" s="8"/>
      <c r="KEY108" s="8"/>
      <c r="KEZ108" s="8"/>
      <c r="KFA108" s="8"/>
      <c r="KFB108" s="8"/>
      <c r="KFC108" s="8"/>
      <c r="KFD108" s="8"/>
      <c r="KFE108" s="8"/>
      <c r="KFF108" s="8"/>
      <c r="KFG108" s="8"/>
      <c r="KFH108" s="8"/>
      <c r="KFI108" s="8"/>
      <c r="KFJ108" s="8"/>
      <c r="KFK108" s="8"/>
      <c r="KFL108" s="8"/>
      <c r="KFM108" s="8"/>
      <c r="KFN108" s="8"/>
      <c r="KFO108" s="8"/>
      <c r="KFP108" s="8"/>
      <c r="KFQ108" s="8"/>
      <c r="KFR108" s="8"/>
      <c r="KFS108" s="8"/>
      <c r="KFT108" s="8"/>
      <c r="KFU108" s="8"/>
      <c r="KFV108" s="8"/>
      <c r="KFW108" s="8"/>
      <c r="KFX108" s="8"/>
      <c r="KFY108" s="8"/>
      <c r="KFZ108" s="8"/>
      <c r="KGA108" s="8"/>
      <c r="KGB108" s="8"/>
      <c r="KGC108" s="8"/>
      <c r="KGD108" s="8"/>
      <c r="KGE108" s="8"/>
      <c r="KGF108" s="8"/>
      <c r="KGG108" s="8"/>
      <c r="KGH108" s="8"/>
      <c r="KGI108" s="8"/>
      <c r="KGJ108" s="8"/>
      <c r="KGK108" s="8"/>
      <c r="KGL108" s="8"/>
      <c r="KGM108" s="8"/>
      <c r="KGN108" s="8"/>
      <c r="KGO108" s="8"/>
      <c r="KGP108" s="8"/>
      <c r="KGQ108" s="8"/>
      <c r="KGR108" s="8"/>
      <c r="KGS108" s="8"/>
      <c r="KGT108" s="8"/>
      <c r="KGU108" s="8"/>
      <c r="KGV108" s="8"/>
      <c r="KGW108" s="8"/>
      <c r="KGX108" s="8"/>
      <c r="KGY108" s="8"/>
      <c r="KGZ108" s="8"/>
      <c r="KHA108" s="8"/>
      <c r="KHB108" s="8"/>
      <c r="KHC108" s="8"/>
      <c r="KHD108" s="8"/>
      <c r="KHE108" s="8"/>
      <c r="KHF108" s="8"/>
      <c r="KHG108" s="8"/>
      <c r="KHH108" s="8"/>
      <c r="KHI108" s="8"/>
      <c r="KHJ108" s="8"/>
      <c r="KHK108" s="8"/>
      <c r="KHL108" s="8"/>
      <c r="KHM108" s="8"/>
      <c r="KHN108" s="8"/>
      <c r="KHO108" s="8"/>
      <c r="KHP108" s="8"/>
      <c r="KHQ108" s="8"/>
      <c r="KHR108" s="8"/>
      <c r="KHS108" s="8"/>
      <c r="KHT108" s="8"/>
      <c r="KHU108" s="8"/>
      <c r="KHV108" s="8"/>
      <c r="KHW108" s="8"/>
      <c r="KHX108" s="8"/>
      <c r="KHY108" s="8"/>
      <c r="KHZ108" s="8"/>
      <c r="KIA108" s="8"/>
      <c r="KIB108" s="8"/>
      <c r="KIC108" s="8"/>
      <c r="KID108" s="8"/>
      <c r="KIE108" s="8"/>
      <c r="KIF108" s="8"/>
      <c r="KIG108" s="8"/>
      <c r="KIH108" s="8"/>
      <c r="KII108" s="8"/>
      <c r="KIJ108" s="8"/>
      <c r="KIK108" s="8"/>
      <c r="KIL108" s="8"/>
      <c r="KIM108" s="8"/>
      <c r="KIN108" s="8"/>
      <c r="KIO108" s="8"/>
      <c r="KIP108" s="8"/>
      <c r="KIQ108" s="8"/>
      <c r="KIR108" s="8"/>
      <c r="KIS108" s="8"/>
      <c r="KIT108" s="8"/>
      <c r="KIU108" s="8"/>
      <c r="KIV108" s="8"/>
      <c r="KIW108" s="8"/>
      <c r="KIX108" s="8"/>
      <c r="KIY108" s="8"/>
      <c r="KIZ108" s="8"/>
      <c r="KJA108" s="8"/>
      <c r="KJB108" s="8"/>
      <c r="KJC108" s="8"/>
      <c r="KJD108" s="8"/>
      <c r="KJE108" s="8"/>
      <c r="KJF108" s="8"/>
      <c r="KJG108" s="8"/>
      <c r="KJH108" s="8"/>
      <c r="KJI108" s="8"/>
      <c r="KJJ108" s="8"/>
      <c r="KJK108" s="8"/>
      <c r="KJL108" s="8"/>
      <c r="KJM108" s="8"/>
      <c r="KJN108" s="8"/>
      <c r="KJO108" s="8"/>
      <c r="KJP108" s="8"/>
      <c r="KJQ108" s="8"/>
      <c r="KJR108" s="8"/>
      <c r="KJS108" s="8"/>
      <c r="KJT108" s="8"/>
      <c r="KJU108" s="8"/>
      <c r="KJV108" s="8"/>
      <c r="KJW108" s="8"/>
      <c r="KJX108" s="8"/>
      <c r="KJY108" s="8"/>
      <c r="KJZ108" s="8"/>
      <c r="KKA108" s="8"/>
      <c r="KKB108" s="8"/>
      <c r="KKC108" s="8"/>
      <c r="KKD108" s="8"/>
      <c r="KKE108" s="8"/>
      <c r="KKF108" s="8"/>
      <c r="KKG108" s="8"/>
      <c r="KKH108" s="8"/>
      <c r="KKI108" s="8"/>
      <c r="KKJ108" s="8"/>
      <c r="KKK108" s="8"/>
      <c r="KKL108" s="8"/>
      <c r="KKM108" s="8"/>
      <c r="KKN108" s="8"/>
      <c r="KKO108" s="8"/>
      <c r="KKP108" s="8"/>
      <c r="KKQ108" s="8"/>
      <c r="KKR108" s="8"/>
      <c r="KKS108" s="8"/>
      <c r="KKT108" s="8"/>
      <c r="KKU108" s="8"/>
      <c r="KKV108" s="8"/>
      <c r="KKW108" s="8"/>
      <c r="KKX108" s="8"/>
      <c r="KKY108" s="8"/>
      <c r="KKZ108" s="8"/>
      <c r="KLA108" s="8"/>
      <c r="KLB108" s="8"/>
      <c r="KLC108" s="8"/>
      <c r="KLD108" s="8"/>
      <c r="KLE108" s="8"/>
      <c r="KLF108" s="8"/>
      <c r="KLG108" s="8"/>
      <c r="KLH108" s="8"/>
      <c r="KLI108" s="8"/>
      <c r="KLJ108" s="8"/>
      <c r="KLK108" s="8"/>
      <c r="KLL108" s="8"/>
      <c r="KLM108" s="8"/>
      <c r="KLN108" s="8"/>
      <c r="KLO108" s="8"/>
      <c r="KLP108" s="8"/>
      <c r="KLQ108" s="8"/>
      <c r="KLR108" s="8"/>
      <c r="KLS108" s="8"/>
      <c r="KLT108" s="8"/>
      <c r="KLU108" s="8"/>
      <c r="KLV108" s="8"/>
      <c r="KLW108" s="8"/>
      <c r="KLX108" s="8"/>
      <c r="KLY108" s="8"/>
      <c r="KLZ108" s="8"/>
      <c r="KMA108" s="8"/>
      <c r="KMB108" s="8"/>
      <c r="KMC108" s="8"/>
      <c r="KMD108" s="8"/>
      <c r="KME108" s="8"/>
      <c r="KMF108" s="8"/>
      <c r="KMG108" s="8"/>
      <c r="KMH108" s="8"/>
      <c r="KMI108" s="8"/>
      <c r="KMJ108" s="8"/>
      <c r="KMK108" s="8"/>
      <c r="KML108" s="8"/>
      <c r="KMM108" s="8"/>
      <c r="KMN108" s="8"/>
      <c r="KMO108" s="8"/>
      <c r="KMP108" s="8"/>
      <c r="KMQ108" s="8"/>
      <c r="KMR108" s="8"/>
      <c r="KMS108" s="8"/>
      <c r="KMT108" s="8"/>
      <c r="KMU108" s="8"/>
      <c r="KMV108" s="8"/>
      <c r="KMW108" s="8"/>
      <c r="KMX108" s="8"/>
      <c r="KMY108" s="8"/>
      <c r="KMZ108" s="8"/>
      <c r="KNA108" s="8"/>
      <c r="KNB108" s="8"/>
      <c r="KNC108" s="8"/>
      <c r="KND108" s="8"/>
      <c r="KNE108" s="8"/>
      <c r="KNF108" s="8"/>
      <c r="KNG108" s="8"/>
      <c r="KNH108" s="8"/>
      <c r="KNI108" s="8"/>
      <c r="KNJ108" s="8"/>
      <c r="KNK108" s="8"/>
      <c r="KNL108" s="8"/>
      <c r="KNM108" s="8"/>
      <c r="KNN108" s="8"/>
      <c r="KNO108" s="8"/>
      <c r="KNP108" s="8"/>
      <c r="KNQ108" s="8"/>
      <c r="KNR108" s="8"/>
      <c r="KNS108" s="8"/>
      <c r="KNT108" s="8"/>
      <c r="KNU108" s="8"/>
      <c r="KNV108" s="8"/>
      <c r="KNW108" s="8"/>
      <c r="KNX108" s="8"/>
      <c r="KNY108" s="8"/>
      <c r="KNZ108" s="8"/>
      <c r="KOA108" s="8"/>
      <c r="KOB108" s="8"/>
      <c r="KOC108" s="8"/>
      <c r="KOD108" s="8"/>
      <c r="KOE108" s="8"/>
      <c r="KOF108" s="8"/>
      <c r="KOG108" s="8"/>
      <c r="KOH108" s="8"/>
      <c r="KOI108" s="8"/>
      <c r="KOJ108" s="8"/>
      <c r="KOK108" s="8"/>
      <c r="KOL108" s="8"/>
      <c r="KOM108" s="8"/>
      <c r="KON108" s="8"/>
      <c r="KOO108" s="8"/>
      <c r="KOP108" s="8"/>
      <c r="KOQ108" s="8"/>
      <c r="KOR108" s="8"/>
      <c r="KOS108" s="8"/>
      <c r="KOT108" s="8"/>
      <c r="KOU108" s="8"/>
      <c r="KOV108" s="8"/>
      <c r="KOW108" s="8"/>
      <c r="KOX108" s="8"/>
      <c r="KOY108" s="8"/>
      <c r="KOZ108" s="8"/>
      <c r="KPA108" s="8"/>
      <c r="KPB108" s="8"/>
      <c r="KPC108" s="8"/>
      <c r="KPD108" s="8"/>
      <c r="KPE108" s="8"/>
      <c r="KPF108" s="8"/>
      <c r="KPG108" s="8"/>
      <c r="KPH108" s="8"/>
      <c r="KPI108" s="8"/>
      <c r="KPJ108" s="8"/>
      <c r="KPK108" s="8"/>
      <c r="KPL108" s="8"/>
      <c r="KPM108" s="8"/>
      <c r="KPN108" s="8"/>
      <c r="KPO108" s="8"/>
      <c r="KPP108" s="8"/>
      <c r="KPQ108" s="8"/>
      <c r="KPR108" s="8"/>
      <c r="KPS108" s="8"/>
      <c r="KPT108" s="8"/>
      <c r="KPU108" s="8"/>
      <c r="KPV108" s="8"/>
      <c r="KPW108" s="8"/>
      <c r="KPX108" s="8"/>
      <c r="KPY108" s="8"/>
      <c r="KPZ108" s="8"/>
      <c r="KQA108" s="8"/>
      <c r="KQB108" s="8"/>
      <c r="KQC108" s="8"/>
      <c r="KQD108" s="8"/>
      <c r="KQE108" s="8"/>
      <c r="KQF108" s="8"/>
      <c r="KQG108" s="8"/>
      <c r="KQH108" s="8"/>
      <c r="KQI108" s="8"/>
      <c r="KQJ108" s="8"/>
      <c r="KQK108" s="8"/>
      <c r="KQL108" s="8"/>
      <c r="KQM108" s="8"/>
      <c r="KQN108" s="8"/>
      <c r="KQO108" s="8"/>
      <c r="KQP108" s="8"/>
      <c r="KQQ108" s="8"/>
      <c r="KQR108" s="8"/>
      <c r="KQS108" s="8"/>
      <c r="KQT108" s="8"/>
      <c r="KQU108" s="8"/>
      <c r="KQV108" s="8"/>
      <c r="KQW108" s="8"/>
      <c r="KQX108" s="8"/>
      <c r="KQY108" s="8"/>
      <c r="KQZ108" s="8"/>
      <c r="KRA108" s="8"/>
      <c r="KRB108" s="8"/>
      <c r="KRC108" s="8"/>
      <c r="KRD108" s="8"/>
      <c r="KRE108" s="8"/>
      <c r="KRF108" s="8"/>
      <c r="KRG108" s="8"/>
      <c r="KRH108" s="8"/>
      <c r="KRI108" s="8"/>
      <c r="KRJ108" s="8"/>
      <c r="KRK108" s="8"/>
      <c r="KRL108" s="8"/>
      <c r="KRM108" s="8"/>
      <c r="KRN108" s="8"/>
      <c r="KRO108" s="8"/>
      <c r="KRP108" s="8"/>
      <c r="KRQ108" s="8"/>
      <c r="KRR108" s="8"/>
      <c r="KRS108" s="8"/>
      <c r="KRT108" s="8"/>
      <c r="KRU108" s="8"/>
      <c r="KRV108" s="8"/>
      <c r="KRW108" s="8"/>
      <c r="KRX108" s="8"/>
      <c r="KRY108" s="8"/>
      <c r="KRZ108" s="8"/>
      <c r="KSA108" s="8"/>
      <c r="KSB108" s="8"/>
      <c r="KSC108" s="8"/>
      <c r="KSD108" s="8"/>
      <c r="KSE108" s="8"/>
      <c r="KSF108" s="8"/>
      <c r="KSG108" s="8"/>
      <c r="KSH108" s="8"/>
      <c r="KSI108" s="8"/>
      <c r="KSJ108" s="8"/>
      <c r="KSK108" s="8"/>
      <c r="KSL108" s="8"/>
      <c r="KSM108" s="8"/>
      <c r="KSN108" s="8"/>
      <c r="KSO108" s="8"/>
      <c r="KSP108" s="8"/>
      <c r="KSQ108" s="8"/>
      <c r="KSR108" s="8"/>
      <c r="KSS108" s="8"/>
      <c r="KST108" s="8"/>
      <c r="KSU108" s="8"/>
      <c r="KSV108" s="8"/>
      <c r="KSW108" s="8"/>
      <c r="KSX108" s="8"/>
      <c r="KSY108" s="8"/>
      <c r="KSZ108" s="8"/>
      <c r="KTA108" s="8"/>
      <c r="KTB108" s="8"/>
      <c r="KTC108" s="8"/>
      <c r="KTD108" s="8"/>
      <c r="KTE108" s="8"/>
      <c r="KTF108" s="8"/>
      <c r="KTG108" s="8"/>
      <c r="KTH108" s="8"/>
      <c r="KTI108" s="8"/>
      <c r="KTJ108" s="8"/>
      <c r="KTK108" s="8"/>
      <c r="KTL108" s="8"/>
      <c r="KTM108" s="8"/>
      <c r="KTN108" s="8"/>
      <c r="KTO108" s="8"/>
      <c r="KTP108" s="8"/>
      <c r="KTQ108" s="8"/>
      <c r="KTR108" s="8"/>
      <c r="KTS108" s="8"/>
      <c r="KTT108" s="8"/>
      <c r="KTU108" s="8"/>
      <c r="KTV108" s="8"/>
      <c r="KTW108" s="8"/>
      <c r="KTX108" s="8"/>
      <c r="KTY108" s="8"/>
      <c r="KTZ108" s="8"/>
      <c r="KUA108" s="8"/>
      <c r="KUB108" s="8"/>
      <c r="KUC108" s="8"/>
      <c r="KUD108" s="8"/>
      <c r="KUE108" s="8"/>
      <c r="KUF108" s="8"/>
      <c r="KUG108" s="8"/>
      <c r="KUH108" s="8"/>
      <c r="KUI108" s="8"/>
      <c r="KUJ108" s="8"/>
      <c r="KUK108" s="8"/>
      <c r="KUL108" s="8"/>
      <c r="KUM108" s="8"/>
      <c r="KUN108" s="8"/>
      <c r="KUO108" s="8"/>
      <c r="KUP108" s="8"/>
      <c r="KUQ108" s="8"/>
      <c r="KUR108" s="8"/>
      <c r="KUS108" s="8"/>
      <c r="KUT108" s="8"/>
      <c r="KUU108" s="8"/>
      <c r="KUV108" s="8"/>
      <c r="KUW108" s="8"/>
      <c r="KUX108" s="8"/>
      <c r="KUY108" s="8"/>
      <c r="KUZ108" s="8"/>
      <c r="KVA108" s="8"/>
      <c r="KVB108" s="8"/>
      <c r="KVC108" s="8"/>
      <c r="KVD108" s="8"/>
      <c r="KVE108" s="8"/>
      <c r="KVF108" s="8"/>
      <c r="KVG108" s="8"/>
      <c r="KVH108" s="8"/>
      <c r="KVI108" s="8"/>
      <c r="KVJ108" s="8"/>
      <c r="KVK108" s="8"/>
      <c r="KVL108" s="8"/>
      <c r="KVM108" s="8"/>
      <c r="KVN108" s="8"/>
      <c r="KVO108" s="8"/>
      <c r="KVP108" s="8"/>
      <c r="KVQ108" s="8"/>
      <c r="KVR108" s="8"/>
      <c r="KVS108" s="8"/>
      <c r="KVT108" s="8"/>
      <c r="KVU108" s="8"/>
      <c r="KVV108" s="8"/>
      <c r="KVW108" s="8"/>
      <c r="KVX108" s="8"/>
      <c r="KVY108" s="8"/>
      <c r="KVZ108" s="8"/>
      <c r="KWA108" s="8"/>
      <c r="KWB108" s="8"/>
      <c r="KWC108" s="8"/>
      <c r="KWD108" s="8"/>
      <c r="KWE108" s="8"/>
      <c r="KWF108" s="8"/>
      <c r="KWG108" s="8"/>
      <c r="KWH108" s="8"/>
      <c r="KWI108" s="8"/>
      <c r="KWJ108" s="8"/>
      <c r="KWK108" s="8"/>
      <c r="KWL108" s="8"/>
      <c r="KWM108" s="8"/>
      <c r="KWN108" s="8"/>
      <c r="KWO108" s="8"/>
      <c r="KWP108" s="8"/>
      <c r="KWQ108" s="8"/>
      <c r="KWR108" s="8"/>
      <c r="KWS108" s="8"/>
      <c r="KWT108" s="8"/>
      <c r="KWU108" s="8"/>
      <c r="KWV108" s="8"/>
      <c r="KWW108" s="8"/>
      <c r="KWX108" s="8"/>
      <c r="KWY108" s="8"/>
      <c r="KWZ108" s="8"/>
      <c r="KXA108" s="8"/>
      <c r="KXB108" s="8"/>
      <c r="KXC108" s="8"/>
      <c r="KXD108" s="8"/>
      <c r="KXE108" s="8"/>
      <c r="KXF108" s="8"/>
      <c r="KXG108" s="8"/>
      <c r="KXH108" s="8"/>
      <c r="KXI108" s="8"/>
      <c r="KXJ108" s="8"/>
      <c r="KXK108" s="8"/>
      <c r="KXL108" s="8"/>
      <c r="KXM108" s="8"/>
      <c r="KXN108" s="8"/>
      <c r="KXO108" s="8"/>
      <c r="KXP108" s="8"/>
      <c r="KXQ108" s="8"/>
      <c r="KXR108" s="8"/>
      <c r="KXS108" s="8"/>
      <c r="KXT108" s="8"/>
      <c r="KXU108" s="8"/>
      <c r="KXV108" s="8"/>
      <c r="KXW108" s="8"/>
      <c r="KXX108" s="8"/>
      <c r="KXY108" s="8"/>
      <c r="KXZ108" s="8"/>
      <c r="KYA108" s="8"/>
      <c r="KYB108" s="8"/>
      <c r="KYC108" s="8"/>
      <c r="KYD108" s="8"/>
      <c r="KYE108" s="8"/>
      <c r="KYF108" s="8"/>
      <c r="KYG108" s="8"/>
      <c r="KYH108" s="8"/>
      <c r="KYI108" s="8"/>
      <c r="KYJ108" s="8"/>
      <c r="KYK108" s="8"/>
      <c r="KYL108" s="8"/>
      <c r="KYM108" s="8"/>
      <c r="KYN108" s="8"/>
      <c r="KYO108" s="8"/>
      <c r="KYP108" s="8"/>
      <c r="KYQ108" s="8"/>
      <c r="KYR108" s="8"/>
      <c r="KYS108" s="8"/>
      <c r="KYT108" s="8"/>
      <c r="KYU108" s="8"/>
      <c r="KYV108" s="8"/>
      <c r="KYW108" s="8"/>
      <c r="KYX108" s="8"/>
      <c r="KYY108" s="8"/>
      <c r="KYZ108" s="8"/>
      <c r="KZA108" s="8"/>
      <c r="KZB108" s="8"/>
      <c r="KZC108" s="8"/>
      <c r="KZD108" s="8"/>
      <c r="KZE108" s="8"/>
      <c r="KZF108" s="8"/>
      <c r="KZG108" s="8"/>
      <c r="KZH108" s="8"/>
      <c r="KZI108" s="8"/>
      <c r="KZJ108" s="8"/>
      <c r="KZK108" s="8"/>
      <c r="KZL108" s="8"/>
      <c r="KZM108" s="8"/>
      <c r="KZN108" s="8"/>
      <c r="KZO108" s="8"/>
      <c r="KZP108" s="8"/>
      <c r="KZQ108" s="8"/>
      <c r="KZR108" s="8"/>
      <c r="KZS108" s="8"/>
      <c r="KZT108" s="8"/>
      <c r="KZU108" s="8"/>
      <c r="KZV108" s="8"/>
      <c r="KZW108" s="8"/>
      <c r="KZX108" s="8"/>
      <c r="KZY108" s="8"/>
      <c r="KZZ108" s="8"/>
      <c r="LAA108" s="8"/>
      <c r="LAB108" s="8"/>
      <c r="LAC108" s="8"/>
      <c r="LAD108" s="8"/>
      <c r="LAE108" s="8"/>
      <c r="LAF108" s="8"/>
      <c r="LAG108" s="8"/>
      <c r="LAH108" s="8"/>
      <c r="LAI108" s="8"/>
      <c r="LAJ108" s="8"/>
      <c r="LAK108" s="8"/>
      <c r="LAL108" s="8"/>
      <c r="LAM108" s="8"/>
      <c r="LAN108" s="8"/>
      <c r="LAO108" s="8"/>
      <c r="LAP108" s="8"/>
      <c r="LAQ108" s="8"/>
      <c r="LAR108" s="8"/>
      <c r="LAS108" s="8"/>
      <c r="LAT108" s="8"/>
      <c r="LAU108" s="8"/>
      <c r="LAV108" s="8"/>
      <c r="LAW108" s="8"/>
      <c r="LAX108" s="8"/>
      <c r="LAY108" s="8"/>
      <c r="LAZ108" s="8"/>
      <c r="LBA108" s="8"/>
      <c r="LBB108" s="8"/>
      <c r="LBC108" s="8"/>
      <c r="LBD108" s="8"/>
      <c r="LBE108" s="8"/>
      <c r="LBF108" s="8"/>
      <c r="LBG108" s="8"/>
      <c r="LBH108" s="8"/>
      <c r="LBI108" s="8"/>
      <c r="LBJ108" s="8"/>
      <c r="LBK108" s="8"/>
      <c r="LBL108" s="8"/>
      <c r="LBM108" s="8"/>
      <c r="LBN108" s="8"/>
      <c r="LBO108" s="8"/>
      <c r="LBP108" s="8"/>
      <c r="LBQ108" s="8"/>
      <c r="LBR108" s="8"/>
      <c r="LBS108" s="8"/>
      <c r="LBT108" s="8"/>
      <c r="LBU108" s="8"/>
      <c r="LBV108" s="8"/>
      <c r="LBW108" s="8"/>
      <c r="LBX108" s="8"/>
      <c r="LBY108" s="8"/>
      <c r="LBZ108" s="8"/>
      <c r="LCA108" s="8"/>
      <c r="LCB108" s="8"/>
      <c r="LCC108" s="8"/>
      <c r="LCD108" s="8"/>
      <c r="LCE108" s="8"/>
      <c r="LCF108" s="8"/>
      <c r="LCG108" s="8"/>
      <c r="LCH108" s="8"/>
      <c r="LCI108" s="8"/>
      <c r="LCJ108" s="8"/>
      <c r="LCK108" s="8"/>
      <c r="LCL108" s="8"/>
      <c r="LCM108" s="8"/>
      <c r="LCN108" s="8"/>
      <c r="LCO108" s="8"/>
      <c r="LCP108" s="8"/>
      <c r="LCQ108" s="8"/>
      <c r="LCR108" s="8"/>
      <c r="LCS108" s="8"/>
      <c r="LCT108" s="8"/>
      <c r="LCU108" s="8"/>
      <c r="LCV108" s="8"/>
      <c r="LCW108" s="8"/>
      <c r="LCX108" s="8"/>
      <c r="LCY108" s="8"/>
      <c r="LCZ108" s="8"/>
      <c r="LDA108" s="8"/>
      <c r="LDB108" s="8"/>
      <c r="LDC108" s="8"/>
      <c r="LDD108" s="8"/>
      <c r="LDE108" s="8"/>
      <c r="LDF108" s="8"/>
      <c r="LDG108" s="8"/>
      <c r="LDH108" s="8"/>
      <c r="LDI108" s="8"/>
      <c r="LDJ108" s="8"/>
      <c r="LDK108" s="8"/>
      <c r="LDL108" s="8"/>
      <c r="LDM108" s="8"/>
      <c r="LDN108" s="8"/>
      <c r="LDO108" s="8"/>
      <c r="LDP108" s="8"/>
      <c r="LDQ108" s="8"/>
      <c r="LDR108" s="8"/>
      <c r="LDS108" s="8"/>
      <c r="LDT108" s="8"/>
      <c r="LDU108" s="8"/>
      <c r="LDV108" s="8"/>
      <c r="LDW108" s="8"/>
      <c r="LDX108" s="8"/>
      <c r="LDY108" s="8"/>
      <c r="LDZ108" s="8"/>
      <c r="LEA108" s="8"/>
      <c r="LEB108" s="8"/>
      <c r="LEC108" s="8"/>
      <c r="LED108" s="8"/>
      <c r="LEE108" s="8"/>
      <c r="LEF108" s="8"/>
      <c r="LEG108" s="8"/>
      <c r="LEH108" s="8"/>
      <c r="LEI108" s="8"/>
      <c r="LEJ108" s="8"/>
      <c r="LEK108" s="8"/>
      <c r="LEL108" s="8"/>
      <c r="LEM108" s="8"/>
      <c r="LEN108" s="8"/>
      <c r="LEO108" s="8"/>
      <c r="LEP108" s="8"/>
      <c r="LEQ108" s="8"/>
      <c r="LER108" s="8"/>
      <c r="LES108" s="8"/>
      <c r="LET108" s="8"/>
      <c r="LEU108" s="8"/>
      <c r="LEV108" s="8"/>
      <c r="LEW108" s="8"/>
      <c r="LEX108" s="8"/>
      <c r="LEY108" s="8"/>
      <c r="LEZ108" s="8"/>
      <c r="LFA108" s="8"/>
      <c r="LFB108" s="8"/>
      <c r="LFC108" s="8"/>
      <c r="LFD108" s="8"/>
      <c r="LFE108" s="8"/>
      <c r="LFF108" s="8"/>
      <c r="LFG108" s="8"/>
      <c r="LFH108" s="8"/>
      <c r="LFI108" s="8"/>
      <c r="LFJ108" s="8"/>
      <c r="LFK108" s="8"/>
      <c r="LFL108" s="8"/>
      <c r="LFM108" s="8"/>
      <c r="LFN108" s="8"/>
      <c r="LFO108" s="8"/>
      <c r="LFP108" s="8"/>
      <c r="LFQ108" s="8"/>
      <c r="LFR108" s="8"/>
      <c r="LFS108" s="8"/>
      <c r="LFT108" s="8"/>
      <c r="LFU108" s="8"/>
      <c r="LFV108" s="8"/>
      <c r="LFW108" s="8"/>
      <c r="LFX108" s="8"/>
      <c r="LFY108" s="8"/>
      <c r="LFZ108" s="8"/>
      <c r="LGA108" s="8"/>
      <c r="LGB108" s="8"/>
      <c r="LGC108" s="8"/>
      <c r="LGD108" s="8"/>
      <c r="LGE108" s="8"/>
      <c r="LGF108" s="8"/>
      <c r="LGG108" s="8"/>
      <c r="LGH108" s="8"/>
      <c r="LGI108" s="8"/>
      <c r="LGJ108" s="8"/>
      <c r="LGK108" s="8"/>
      <c r="LGL108" s="8"/>
      <c r="LGM108" s="8"/>
      <c r="LGN108" s="8"/>
      <c r="LGO108" s="8"/>
      <c r="LGP108" s="8"/>
      <c r="LGQ108" s="8"/>
      <c r="LGR108" s="8"/>
      <c r="LGS108" s="8"/>
      <c r="LGT108" s="8"/>
      <c r="LGU108" s="8"/>
      <c r="LGV108" s="8"/>
      <c r="LGW108" s="8"/>
      <c r="LGX108" s="8"/>
      <c r="LGY108" s="8"/>
      <c r="LGZ108" s="8"/>
      <c r="LHA108" s="8"/>
      <c r="LHB108" s="8"/>
      <c r="LHC108" s="8"/>
      <c r="LHD108" s="8"/>
      <c r="LHE108" s="8"/>
      <c r="LHF108" s="8"/>
      <c r="LHG108" s="8"/>
      <c r="LHH108" s="8"/>
      <c r="LHI108" s="8"/>
      <c r="LHJ108" s="8"/>
      <c r="LHK108" s="8"/>
      <c r="LHL108" s="8"/>
      <c r="LHM108" s="8"/>
      <c r="LHN108" s="8"/>
      <c r="LHO108" s="8"/>
      <c r="LHP108" s="8"/>
      <c r="LHQ108" s="8"/>
      <c r="LHR108" s="8"/>
      <c r="LHS108" s="8"/>
      <c r="LHT108" s="8"/>
      <c r="LHU108" s="8"/>
      <c r="LHV108" s="8"/>
      <c r="LHW108" s="8"/>
      <c r="LHX108" s="8"/>
      <c r="LHY108" s="8"/>
      <c r="LHZ108" s="8"/>
      <c r="LIA108" s="8"/>
      <c r="LIB108" s="8"/>
      <c r="LIC108" s="8"/>
      <c r="LID108" s="8"/>
      <c r="LIE108" s="8"/>
      <c r="LIF108" s="8"/>
      <c r="LIG108" s="8"/>
      <c r="LIH108" s="8"/>
      <c r="LII108" s="8"/>
      <c r="LIJ108" s="8"/>
      <c r="LIK108" s="8"/>
      <c r="LIL108" s="8"/>
      <c r="LIM108" s="8"/>
      <c r="LIN108" s="8"/>
      <c r="LIO108" s="8"/>
      <c r="LIP108" s="8"/>
      <c r="LIQ108" s="8"/>
      <c r="LIR108" s="8"/>
      <c r="LIS108" s="8"/>
      <c r="LIT108" s="8"/>
      <c r="LIU108" s="8"/>
      <c r="LIV108" s="8"/>
      <c r="LIW108" s="8"/>
      <c r="LIX108" s="8"/>
      <c r="LIY108" s="8"/>
      <c r="LIZ108" s="8"/>
      <c r="LJA108" s="8"/>
      <c r="LJB108" s="8"/>
      <c r="LJC108" s="8"/>
      <c r="LJD108" s="8"/>
      <c r="LJE108" s="8"/>
      <c r="LJF108" s="8"/>
      <c r="LJG108" s="8"/>
      <c r="LJH108" s="8"/>
      <c r="LJI108" s="8"/>
      <c r="LJJ108" s="8"/>
      <c r="LJK108" s="8"/>
      <c r="LJL108" s="8"/>
      <c r="LJM108" s="8"/>
      <c r="LJN108" s="8"/>
      <c r="LJO108" s="8"/>
      <c r="LJP108" s="8"/>
      <c r="LJQ108" s="8"/>
      <c r="LJR108" s="8"/>
      <c r="LJS108" s="8"/>
      <c r="LJT108" s="8"/>
      <c r="LJU108" s="8"/>
      <c r="LJV108" s="8"/>
      <c r="LJW108" s="8"/>
      <c r="LJX108" s="8"/>
      <c r="LJY108" s="8"/>
      <c r="LJZ108" s="8"/>
      <c r="LKA108" s="8"/>
      <c r="LKB108" s="8"/>
      <c r="LKC108" s="8"/>
      <c r="LKD108" s="8"/>
      <c r="LKE108" s="8"/>
      <c r="LKF108" s="8"/>
      <c r="LKG108" s="8"/>
      <c r="LKH108" s="8"/>
      <c r="LKI108" s="8"/>
      <c r="LKJ108" s="8"/>
      <c r="LKK108" s="8"/>
      <c r="LKL108" s="8"/>
      <c r="LKM108" s="8"/>
      <c r="LKN108" s="8"/>
      <c r="LKO108" s="8"/>
      <c r="LKP108" s="8"/>
      <c r="LKQ108" s="8"/>
      <c r="LKR108" s="8"/>
      <c r="LKS108" s="8"/>
      <c r="LKT108" s="8"/>
      <c r="LKU108" s="8"/>
      <c r="LKV108" s="8"/>
      <c r="LKW108" s="8"/>
      <c r="LKX108" s="8"/>
      <c r="LKY108" s="8"/>
      <c r="LKZ108" s="8"/>
      <c r="LLA108" s="8"/>
      <c r="LLB108" s="8"/>
      <c r="LLC108" s="8"/>
      <c r="LLD108" s="8"/>
      <c r="LLE108" s="8"/>
      <c r="LLF108" s="8"/>
      <c r="LLG108" s="8"/>
      <c r="LLH108" s="8"/>
      <c r="LLI108" s="8"/>
      <c r="LLJ108" s="8"/>
      <c r="LLK108" s="8"/>
      <c r="LLL108" s="8"/>
      <c r="LLM108" s="8"/>
      <c r="LLN108" s="8"/>
      <c r="LLO108" s="8"/>
      <c r="LLP108" s="8"/>
      <c r="LLQ108" s="8"/>
      <c r="LLR108" s="8"/>
      <c r="LLS108" s="8"/>
      <c r="LLT108" s="8"/>
      <c r="LLU108" s="8"/>
      <c r="LLV108" s="8"/>
      <c r="LLW108" s="8"/>
      <c r="LLX108" s="8"/>
      <c r="LLY108" s="8"/>
      <c r="LLZ108" s="8"/>
      <c r="LMA108" s="8"/>
      <c r="LMB108" s="8"/>
      <c r="LMC108" s="8"/>
      <c r="LMD108" s="8"/>
      <c r="LME108" s="8"/>
      <c r="LMF108" s="8"/>
      <c r="LMG108" s="8"/>
      <c r="LMH108" s="8"/>
      <c r="LMI108" s="8"/>
      <c r="LMJ108" s="8"/>
      <c r="LMK108" s="8"/>
      <c r="LML108" s="8"/>
      <c r="LMM108" s="8"/>
      <c r="LMN108" s="8"/>
      <c r="LMO108" s="8"/>
      <c r="LMP108" s="8"/>
      <c r="LMQ108" s="8"/>
      <c r="LMR108" s="8"/>
      <c r="LMS108" s="8"/>
      <c r="LMT108" s="8"/>
      <c r="LMU108" s="8"/>
      <c r="LMV108" s="8"/>
      <c r="LMW108" s="8"/>
      <c r="LMX108" s="8"/>
      <c r="LMY108" s="8"/>
      <c r="LMZ108" s="8"/>
      <c r="LNA108" s="8"/>
      <c r="LNB108" s="8"/>
      <c r="LNC108" s="8"/>
      <c r="LND108" s="8"/>
      <c r="LNE108" s="8"/>
      <c r="LNF108" s="8"/>
      <c r="LNG108" s="8"/>
      <c r="LNH108" s="8"/>
      <c r="LNI108" s="8"/>
      <c r="LNJ108" s="8"/>
      <c r="LNK108" s="8"/>
      <c r="LNL108" s="8"/>
      <c r="LNM108" s="8"/>
      <c r="LNN108" s="8"/>
      <c r="LNO108" s="8"/>
      <c r="LNP108" s="8"/>
      <c r="LNQ108" s="8"/>
      <c r="LNR108" s="8"/>
      <c r="LNS108" s="8"/>
      <c r="LNT108" s="8"/>
      <c r="LNU108" s="8"/>
      <c r="LNV108" s="8"/>
      <c r="LNW108" s="8"/>
      <c r="LNX108" s="8"/>
      <c r="LNY108" s="8"/>
      <c r="LNZ108" s="8"/>
      <c r="LOA108" s="8"/>
      <c r="LOB108" s="8"/>
      <c r="LOC108" s="8"/>
      <c r="LOD108" s="8"/>
      <c r="LOE108" s="8"/>
      <c r="LOF108" s="8"/>
      <c r="LOG108" s="8"/>
      <c r="LOH108" s="8"/>
      <c r="LOI108" s="8"/>
      <c r="LOJ108" s="8"/>
      <c r="LOK108" s="8"/>
      <c r="LOL108" s="8"/>
      <c r="LOM108" s="8"/>
      <c r="LON108" s="8"/>
      <c r="LOO108" s="8"/>
      <c r="LOP108" s="8"/>
      <c r="LOQ108" s="8"/>
      <c r="LOR108" s="8"/>
      <c r="LOS108" s="8"/>
      <c r="LOT108" s="8"/>
      <c r="LOU108" s="8"/>
      <c r="LOV108" s="8"/>
      <c r="LOW108" s="8"/>
      <c r="LOX108" s="8"/>
      <c r="LOY108" s="8"/>
      <c r="LOZ108" s="8"/>
      <c r="LPA108" s="8"/>
      <c r="LPB108" s="8"/>
      <c r="LPC108" s="8"/>
      <c r="LPD108" s="8"/>
      <c r="LPE108" s="8"/>
      <c r="LPF108" s="8"/>
      <c r="LPG108" s="8"/>
      <c r="LPH108" s="8"/>
      <c r="LPI108" s="8"/>
      <c r="LPJ108" s="8"/>
      <c r="LPK108" s="8"/>
      <c r="LPL108" s="8"/>
      <c r="LPM108" s="8"/>
      <c r="LPN108" s="8"/>
      <c r="LPO108" s="8"/>
      <c r="LPP108" s="8"/>
      <c r="LPQ108" s="8"/>
      <c r="LPR108" s="8"/>
      <c r="LPS108" s="8"/>
      <c r="LPT108" s="8"/>
      <c r="LPU108" s="8"/>
      <c r="LPV108" s="8"/>
      <c r="LPW108" s="8"/>
      <c r="LPX108" s="8"/>
      <c r="LPY108" s="8"/>
      <c r="LPZ108" s="8"/>
      <c r="LQA108" s="8"/>
      <c r="LQB108" s="8"/>
      <c r="LQC108" s="8"/>
      <c r="LQD108" s="8"/>
      <c r="LQE108" s="8"/>
      <c r="LQF108" s="8"/>
      <c r="LQG108" s="8"/>
      <c r="LQH108" s="8"/>
      <c r="LQI108" s="8"/>
      <c r="LQJ108" s="8"/>
      <c r="LQK108" s="8"/>
      <c r="LQL108" s="8"/>
      <c r="LQM108" s="8"/>
      <c r="LQN108" s="8"/>
      <c r="LQO108" s="8"/>
      <c r="LQP108" s="8"/>
      <c r="LQQ108" s="8"/>
      <c r="LQR108" s="8"/>
      <c r="LQS108" s="8"/>
      <c r="LQT108" s="8"/>
      <c r="LQU108" s="8"/>
      <c r="LQV108" s="8"/>
      <c r="LQW108" s="8"/>
      <c r="LQX108" s="8"/>
      <c r="LQY108" s="8"/>
      <c r="LQZ108" s="8"/>
      <c r="LRA108" s="8"/>
      <c r="LRB108" s="8"/>
      <c r="LRC108" s="8"/>
      <c r="LRD108" s="8"/>
      <c r="LRE108" s="8"/>
      <c r="LRF108" s="8"/>
      <c r="LRG108" s="8"/>
      <c r="LRH108" s="8"/>
      <c r="LRI108" s="8"/>
      <c r="LRJ108" s="8"/>
      <c r="LRK108" s="8"/>
      <c r="LRL108" s="8"/>
      <c r="LRM108" s="8"/>
      <c r="LRN108" s="8"/>
      <c r="LRO108" s="8"/>
      <c r="LRP108" s="8"/>
      <c r="LRQ108" s="8"/>
      <c r="LRR108" s="8"/>
      <c r="LRS108" s="8"/>
      <c r="LRT108" s="8"/>
      <c r="LRU108" s="8"/>
      <c r="LRV108" s="8"/>
      <c r="LRW108" s="8"/>
      <c r="LRX108" s="8"/>
      <c r="LRY108" s="8"/>
      <c r="LRZ108" s="8"/>
      <c r="LSA108" s="8"/>
      <c r="LSB108" s="8"/>
      <c r="LSC108" s="8"/>
      <c r="LSD108" s="8"/>
      <c r="LSE108" s="8"/>
      <c r="LSF108" s="8"/>
      <c r="LSG108" s="8"/>
      <c r="LSH108" s="8"/>
      <c r="LSI108" s="8"/>
      <c r="LSJ108" s="8"/>
      <c r="LSK108" s="8"/>
      <c r="LSL108" s="8"/>
      <c r="LSM108" s="8"/>
      <c r="LSN108" s="8"/>
      <c r="LSO108" s="8"/>
      <c r="LSP108" s="8"/>
      <c r="LSQ108" s="8"/>
      <c r="LSR108" s="8"/>
      <c r="LSS108" s="8"/>
      <c r="LST108" s="8"/>
      <c r="LSU108" s="8"/>
      <c r="LSV108" s="8"/>
      <c r="LSW108" s="8"/>
      <c r="LSX108" s="8"/>
      <c r="LSY108" s="8"/>
      <c r="LSZ108" s="8"/>
      <c r="LTA108" s="8"/>
      <c r="LTB108" s="8"/>
      <c r="LTC108" s="8"/>
      <c r="LTD108" s="8"/>
      <c r="LTE108" s="8"/>
      <c r="LTF108" s="8"/>
      <c r="LTG108" s="8"/>
      <c r="LTH108" s="8"/>
      <c r="LTI108" s="8"/>
      <c r="LTJ108" s="8"/>
      <c r="LTK108" s="8"/>
      <c r="LTL108" s="8"/>
      <c r="LTM108" s="8"/>
      <c r="LTN108" s="8"/>
      <c r="LTO108" s="8"/>
      <c r="LTP108" s="8"/>
      <c r="LTQ108" s="8"/>
      <c r="LTR108" s="8"/>
      <c r="LTS108" s="8"/>
      <c r="LTT108" s="8"/>
      <c r="LTU108" s="8"/>
      <c r="LTV108" s="8"/>
      <c r="LTW108" s="8"/>
      <c r="LTX108" s="8"/>
      <c r="LTY108" s="8"/>
      <c r="LTZ108" s="8"/>
      <c r="LUA108" s="8"/>
      <c r="LUB108" s="8"/>
      <c r="LUC108" s="8"/>
      <c r="LUD108" s="8"/>
      <c r="LUE108" s="8"/>
      <c r="LUF108" s="8"/>
      <c r="LUG108" s="8"/>
      <c r="LUH108" s="8"/>
      <c r="LUI108" s="8"/>
      <c r="LUJ108" s="8"/>
      <c r="LUK108" s="8"/>
      <c r="LUL108" s="8"/>
      <c r="LUM108" s="8"/>
      <c r="LUN108" s="8"/>
      <c r="LUO108" s="8"/>
      <c r="LUP108" s="8"/>
      <c r="LUQ108" s="8"/>
      <c r="LUR108" s="8"/>
      <c r="LUS108" s="8"/>
      <c r="LUT108" s="8"/>
      <c r="LUU108" s="8"/>
      <c r="LUV108" s="8"/>
      <c r="LUW108" s="8"/>
      <c r="LUX108" s="8"/>
      <c r="LUY108" s="8"/>
      <c r="LUZ108" s="8"/>
      <c r="LVA108" s="8"/>
      <c r="LVB108" s="8"/>
      <c r="LVC108" s="8"/>
      <c r="LVD108" s="8"/>
      <c r="LVE108" s="8"/>
      <c r="LVF108" s="8"/>
      <c r="LVG108" s="8"/>
      <c r="LVH108" s="8"/>
      <c r="LVI108" s="8"/>
      <c r="LVJ108" s="8"/>
      <c r="LVK108" s="8"/>
      <c r="LVL108" s="8"/>
      <c r="LVM108" s="8"/>
      <c r="LVN108" s="8"/>
      <c r="LVO108" s="8"/>
      <c r="LVP108" s="8"/>
      <c r="LVQ108" s="8"/>
      <c r="LVR108" s="8"/>
      <c r="LVS108" s="8"/>
      <c r="LVT108" s="8"/>
      <c r="LVU108" s="8"/>
      <c r="LVV108" s="8"/>
      <c r="LVW108" s="8"/>
      <c r="LVX108" s="8"/>
      <c r="LVY108" s="8"/>
      <c r="LVZ108" s="8"/>
      <c r="LWA108" s="8"/>
      <c r="LWB108" s="8"/>
      <c r="LWC108" s="8"/>
      <c r="LWD108" s="8"/>
      <c r="LWE108" s="8"/>
      <c r="LWF108" s="8"/>
      <c r="LWG108" s="8"/>
      <c r="LWH108" s="8"/>
      <c r="LWI108" s="8"/>
      <c r="LWJ108" s="8"/>
      <c r="LWK108" s="8"/>
      <c r="LWL108" s="8"/>
      <c r="LWM108" s="8"/>
      <c r="LWN108" s="8"/>
      <c r="LWO108" s="8"/>
      <c r="LWP108" s="8"/>
      <c r="LWQ108" s="8"/>
      <c r="LWR108" s="8"/>
      <c r="LWS108" s="8"/>
      <c r="LWT108" s="8"/>
      <c r="LWU108" s="8"/>
      <c r="LWV108" s="8"/>
      <c r="LWW108" s="8"/>
      <c r="LWX108" s="8"/>
      <c r="LWY108" s="8"/>
      <c r="LWZ108" s="8"/>
      <c r="LXA108" s="8"/>
      <c r="LXB108" s="8"/>
      <c r="LXC108" s="8"/>
      <c r="LXD108" s="8"/>
      <c r="LXE108" s="8"/>
      <c r="LXF108" s="8"/>
      <c r="LXG108" s="8"/>
      <c r="LXH108" s="8"/>
      <c r="LXI108" s="8"/>
      <c r="LXJ108" s="8"/>
      <c r="LXK108" s="8"/>
      <c r="LXL108" s="8"/>
      <c r="LXM108" s="8"/>
      <c r="LXN108" s="8"/>
      <c r="LXO108" s="8"/>
      <c r="LXP108" s="8"/>
      <c r="LXQ108" s="8"/>
      <c r="LXR108" s="8"/>
      <c r="LXS108" s="8"/>
      <c r="LXT108" s="8"/>
      <c r="LXU108" s="8"/>
      <c r="LXV108" s="8"/>
      <c r="LXW108" s="8"/>
      <c r="LXX108" s="8"/>
      <c r="LXY108" s="8"/>
      <c r="LXZ108" s="8"/>
      <c r="LYA108" s="8"/>
      <c r="LYB108" s="8"/>
      <c r="LYC108" s="8"/>
      <c r="LYD108" s="8"/>
      <c r="LYE108" s="8"/>
      <c r="LYF108" s="8"/>
      <c r="LYG108" s="8"/>
      <c r="LYH108" s="8"/>
      <c r="LYI108" s="8"/>
      <c r="LYJ108" s="8"/>
      <c r="LYK108" s="8"/>
      <c r="LYL108" s="8"/>
      <c r="LYM108" s="8"/>
      <c r="LYN108" s="8"/>
      <c r="LYO108" s="8"/>
      <c r="LYP108" s="8"/>
      <c r="LYQ108" s="8"/>
      <c r="LYR108" s="8"/>
      <c r="LYS108" s="8"/>
      <c r="LYT108" s="8"/>
      <c r="LYU108" s="8"/>
      <c r="LYV108" s="8"/>
      <c r="LYW108" s="8"/>
      <c r="LYX108" s="8"/>
      <c r="LYY108" s="8"/>
      <c r="LYZ108" s="8"/>
      <c r="LZA108" s="8"/>
      <c r="LZB108" s="8"/>
      <c r="LZC108" s="8"/>
      <c r="LZD108" s="8"/>
      <c r="LZE108" s="8"/>
      <c r="LZF108" s="8"/>
      <c r="LZG108" s="8"/>
      <c r="LZH108" s="8"/>
      <c r="LZI108" s="8"/>
      <c r="LZJ108" s="8"/>
      <c r="LZK108" s="8"/>
      <c r="LZL108" s="8"/>
      <c r="LZM108" s="8"/>
      <c r="LZN108" s="8"/>
      <c r="LZO108" s="8"/>
      <c r="LZP108" s="8"/>
      <c r="LZQ108" s="8"/>
      <c r="LZR108" s="8"/>
      <c r="LZS108" s="8"/>
      <c r="LZT108" s="8"/>
      <c r="LZU108" s="8"/>
      <c r="LZV108" s="8"/>
      <c r="LZW108" s="8"/>
      <c r="LZX108" s="8"/>
      <c r="LZY108" s="8"/>
      <c r="LZZ108" s="8"/>
      <c r="MAA108" s="8"/>
      <c r="MAB108" s="8"/>
      <c r="MAC108" s="8"/>
      <c r="MAD108" s="8"/>
      <c r="MAE108" s="8"/>
      <c r="MAF108" s="8"/>
      <c r="MAG108" s="8"/>
      <c r="MAH108" s="8"/>
      <c r="MAI108" s="8"/>
      <c r="MAJ108" s="8"/>
      <c r="MAK108" s="8"/>
      <c r="MAL108" s="8"/>
      <c r="MAM108" s="8"/>
      <c r="MAN108" s="8"/>
      <c r="MAO108" s="8"/>
      <c r="MAP108" s="8"/>
      <c r="MAQ108" s="8"/>
      <c r="MAR108" s="8"/>
      <c r="MAS108" s="8"/>
      <c r="MAT108" s="8"/>
      <c r="MAU108" s="8"/>
      <c r="MAV108" s="8"/>
      <c r="MAW108" s="8"/>
      <c r="MAX108" s="8"/>
      <c r="MAY108" s="8"/>
      <c r="MAZ108" s="8"/>
      <c r="MBA108" s="8"/>
      <c r="MBB108" s="8"/>
      <c r="MBC108" s="8"/>
      <c r="MBD108" s="8"/>
      <c r="MBE108" s="8"/>
      <c r="MBF108" s="8"/>
      <c r="MBG108" s="8"/>
      <c r="MBH108" s="8"/>
      <c r="MBI108" s="8"/>
      <c r="MBJ108" s="8"/>
      <c r="MBK108" s="8"/>
      <c r="MBL108" s="8"/>
      <c r="MBM108" s="8"/>
      <c r="MBN108" s="8"/>
      <c r="MBO108" s="8"/>
      <c r="MBP108" s="8"/>
      <c r="MBQ108" s="8"/>
      <c r="MBR108" s="8"/>
      <c r="MBS108" s="8"/>
      <c r="MBT108" s="8"/>
      <c r="MBU108" s="8"/>
      <c r="MBV108" s="8"/>
      <c r="MBW108" s="8"/>
      <c r="MBX108" s="8"/>
      <c r="MBY108" s="8"/>
      <c r="MBZ108" s="8"/>
      <c r="MCA108" s="8"/>
      <c r="MCB108" s="8"/>
      <c r="MCC108" s="8"/>
      <c r="MCD108" s="8"/>
      <c r="MCE108" s="8"/>
      <c r="MCF108" s="8"/>
      <c r="MCG108" s="8"/>
      <c r="MCH108" s="8"/>
      <c r="MCI108" s="8"/>
      <c r="MCJ108" s="8"/>
      <c r="MCK108" s="8"/>
      <c r="MCL108" s="8"/>
      <c r="MCM108" s="8"/>
      <c r="MCN108" s="8"/>
      <c r="MCO108" s="8"/>
      <c r="MCP108" s="8"/>
      <c r="MCQ108" s="8"/>
      <c r="MCR108" s="8"/>
      <c r="MCS108" s="8"/>
      <c r="MCT108" s="8"/>
      <c r="MCU108" s="8"/>
      <c r="MCV108" s="8"/>
      <c r="MCW108" s="8"/>
      <c r="MCX108" s="8"/>
      <c r="MCY108" s="8"/>
      <c r="MCZ108" s="8"/>
      <c r="MDA108" s="8"/>
      <c r="MDB108" s="8"/>
      <c r="MDC108" s="8"/>
      <c r="MDD108" s="8"/>
      <c r="MDE108" s="8"/>
      <c r="MDF108" s="8"/>
      <c r="MDG108" s="8"/>
      <c r="MDH108" s="8"/>
      <c r="MDI108" s="8"/>
      <c r="MDJ108" s="8"/>
      <c r="MDK108" s="8"/>
      <c r="MDL108" s="8"/>
      <c r="MDM108" s="8"/>
      <c r="MDN108" s="8"/>
      <c r="MDO108" s="8"/>
      <c r="MDP108" s="8"/>
      <c r="MDQ108" s="8"/>
      <c r="MDR108" s="8"/>
      <c r="MDS108" s="8"/>
      <c r="MDT108" s="8"/>
      <c r="MDU108" s="8"/>
      <c r="MDV108" s="8"/>
      <c r="MDW108" s="8"/>
      <c r="MDX108" s="8"/>
      <c r="MDY108" s="8"/>
      <c r="MDZ108" s="8"/>
      <c r="MEA108" s="8"/>
      <c r="MEB108" s="8"/>
      <c r="MEC108" s="8"/>
      <c r="MED108" s="8"/>
      <c r="MEE108" s="8"/>
      <c r="MEF108" s="8"/>
      <c r="MEG108" s="8"/>
      <c r="MEH108" s="8"/>
      <c r="MEI108" s="8"/>
      <c r="MEJ108" s="8"/>
      <c r="MEK108" s="8"/>
      <c r="MEL108" s="8"/>
      <c r="MEM108" s="8"/>
      <c r="MEN108" s="8"/>
      <c r="MEO108" s="8"/>
      <c r="MEP108" s="8"/>
      <c r="MEQ108" s="8"/>
      <c r="MER108" s="8"/>
      <c r="MES108" s="8"/>
      <c r="MET108" s="8"/>
      <c r="MEU108" s="8"/>
      <c r="MEV108" s="8"/>
      <c r="MEW108" s="8"/>
      <c r="MEX108" s="8"/>
      <c r="MEY108" s="8"/>
      <c r="MEZ108" s="8"/>
      <c r="MFA108" s="8"/>
      <c r="MFB108" s="8"/>
      <c r="MFC108" s="8"/>
      <c r="MFD108" s="8"/>
      <c r="MFE108" s="8"/>
      <c r="MFF108" s="8"/>
      <c r="MFG108" s="8"/>
      <c r="MFH108" s="8"/>
      <c r="MFI108" s="8"/>
      <c r="MFJ108" s="8"/>
      <c r="MFK108" s="8"/>
      <c r="MFL108" s="8"/>
      <c r="MFM108" s="8"/>
      <c r="MFN108" s="8"/>
      <c r="MFO108" s="8"/>
      <c r="MFP108" s="8"/>
      <c r="MFQ108" s="8"/>
      <c r="MFR108" s="8"/>
      <c r="MFS108" s="8"/>
      <c r="MFT108" s="8"/>
      <c r="MFU108" s="8"/>
      <c r="MFV108" s="8"/>
      <c r="MFW108" s="8"/>
      <c r="MFX108" s="8"/>
      <c r="MFY108" s="8"/>
      <c r="MFZ108" s="8"/>
      <c r="MGA108" s="8"/>
      <c r="MGB108" s="8"/>
      <c r="MGC108" s="8"/>
      <c r="MGD108" s="8"/>
      <c r="MGE108" s="8"/>
      <c r="MGF108" s="8"/>
      <c r="MGG108" s="8"/>
      <c r="MGH108" s="8"/>
      <c r="MGI108" s="8"/>
      <c r="MGJ108" s="8"/>
      <c r="MGK108" s="8"/>
      <c r="MGL108" s="8"/>
      <c r="MGM108" s="8"/>
      <c r="MGN108" s="8"/>
      <c r="MGO108" s="8"/>
      <c r="MGP108" s="8"/>
      <c r="MGQ108" s="8"/>
      <c r="MGR108" s="8"/>
      <c r="MGS108" s="8"/>
      <c r="MGT108" s="8"/>
      <c r="MGU108" s="8"/>
      <c r="MGV108" s="8"/>
      <c r="MGW108" s="8"/>
      <c r="MGX108" s="8"/>
      <c r="MGY108" s="8"/>
      <c r="MGZ108" s="8"/>
      <c r="MHA108" s="8"/>
      <c r="MHB108" s="8"/>
      <c r="MHC108" s="8"/>
      <c r="MHD108" s="8"/>
      <c r="MHE108" s="8"/>
      <c r="MHF108" s="8"/>
      <c r="MHG108" s="8"/>
      <c r="MHH108" s="8"/>
      <c r="MHI108" s="8"/>
      <c r="MHJ108" s="8"/>
      <c r="MHK108" s="8"/>
      <c r="MHL108" s="8"/>
      <c r="MHM108" s="8"/>
      <c r="MHN108" s="8"/>
      <c r="MHO108" s="8"/>
      <c r="MHP108" s="8"/>
      <c r="MHQ108" s="8"/>
      <c r="MHR108" s="8"/>
      <c r="MHS108" s="8"/>
      <c r="MHT108" s="8"/>
      <c r="MHU108" s="8"/>
      <c r="MHV108" s="8"/>
      <c r="MHW108" s="8"/>
      <c r="MHX108" s="8"/>
      <c r="MHY108" s="8"/>
      <c r="MHZ108" s="8"/>
      <c r="MIA108" s="8"/>
      <c r="MIB108" s="8"/>
      <c r="MIC108" s="8"/>
      <c r="MID108" s="8"/>
      <c r="MIE108" s="8"/>
      <c r="MIF108" s="8"/>
      <c r="MIG108" s="8"/>
      <c r="MIH108" s="8"/>
      <c r="MII108" s="8"/>
      <c r="MIJ108" s="8"/>
      <c r="MIK108" s="8"/>
      <c r="MIL108" s="8"/>
      <c r="MIM108" s="8"/>
      <c r="MIN108" s="8"/>
      <c r="MIO108" s="8"/>
      <c r="MIP108" s="8"/>
      <c r="MIQ108" s="8"/>
      <c r="MIR108" s="8"/>
      <c r="MIS108" s="8"/>
      <c r="MIT108" s="8"/>
      <c r="MIU108" s="8"/>
      <c r="MIV108" s="8"/>
      <c r="MIW108" s="8"/>
      <c r="MIX108" s="8"/>
      <c r="MIY108" s="8"/>
      <c r="MIZ108" s="8"/>
      <c r="MJA108" s="8"/>
      <c r="MJB108" s="8"/>
      <c r="MJC108" s="8"/>
      <c r="MJD108" s="8"/>
      <c r="MJE108" s="8"/>
      <c r="MJF108" s="8"/>
      <c r="MJG108" s="8"/>
      <c r="MJH108" s="8"/>
      <c r="MJI108" s="8"/>
      <c r="MJJ108" s="8"/>
      <c r="MJK108" s="8"/>
      <c r="MJL108" s="8"/>
      <c r="MJM108" s="8"/>
      <c r="MJN108" s="8"/>
      <c r="MJO108" s="8"/>
      <c r="MJP108" s="8"/>
      <c r="MJQ108" s="8"/>
      <c r="MJR108" s="8"/>
      <c r="MJS108" s="8"/>
      <c r="MJT108" s="8"/>
      <c r="MJU108" s="8"/>
      <c r="MJV108" s="8"/>
      <c r="MJW108" s="8"/>
      <c r="MJX108" s="8"/>
      <c r="MJY108" s="8"/>
      <c r="MJZ108" s="8"/>
      <c r="MKA108" s="8"/>
      <c r="MKB108" s="8"/>
      <c r="MKC108" s="8"/>
      <c r="MKD108" s="8"/>
      <c r="MKE108" s="8"/>
      <c r="MKF108" s="8"/>
      <c r="MKG108" s="8"/>
      <c r="MKH108" s="8"/>
      <c r="MKI108" s="8"/>
      <c r="MKJ108" s="8"/>
      <c r="MKK108" s="8"/>
      <c r="MKL108" s="8"/>
      <c r="MKM108" s="8"/>
      <c r="MKN108" s="8"/>
      <c r="MKO108" s="8"/>
      <c r="MKP108" s="8"/>
      <c r="MKQ108" s="8"/>
      <c r="MKR108" s="8"/>
      <c r="MKS108" s="8"/>
      <c r="MKT108" s="8"/>
      <c r="MKU108" s="8"/>
      <c r="MKV108" s="8"/>
      <c r="MKW108" s="8"/>
      <c r="MKX108" s="8"/>
      <c r="MKY108" s="8"/>
      <c r="MKZ108" s="8"/>
      <c r="MLA108" s="8"/>
      <c r="MLB108" s="8"/>
      <c r="MLC108" s="8"/>
      <c r="MLD108" s="8"/>
      <c r="MLE108" s="8"/>
      <c r="MLF108" s="8"/>
      <c r="MLG108" s="8"/>
      <c r="MLH108" s="8"/>
      <c r="MLI108" s="8"/>
      <c r="MLJ108" s="8"/>
      <c r="MLK108" s="8"/>
      <c r="MLL108" s="8"/>
      <c r="MLM108" s="8"/>
      <c r="MLN108" s="8"/>
      <c r="MLO108" s="8"/>
      <c r="MLP108" s="8"/>
      <c r="MLQ108" s="8"/>
      <c r="MLR108" s="8"/>
      <c r="MLS108" s="8"/>
      <c r="MLT108" s="8"/>
      <c r="MLU108" s="8"/>
      <c r="MLV108" s="8"/>
      <c r="MLW108" s="8"/>
      <c r="MLX108" s="8"/>
      <c r="MLY108" s="8"/>
      <c r="MLZ108" s="8"/>
      <c r="MMA108" s="8"/>
      <c r="MMB108" s="8"/>
      <c r="MMC108" s="8"/>
      <c r="MMD108" s="8"/>
      <c r="MME108" s="8"/>
      <c r="MMF108" s="8"/>
      <c r="MMG108" s="8"/>
      <c r="MMH108" s="8"/>
      <c r="MMI108" s="8"/>
      <c r="MMJ108" s="8"/>
      <c r="MMK108" s="8"/>
      <c r="MML108" s="8"/>
      <c r="MMM108" s="8"/>
      <c r="MMN108" s="8"/>
      <c r="MMO108" s="8"/>
      <c r="MMP108" s="8"/>
      <c r="MMQ108" s="8"/>
      <c r="MMR108" s="8"/>
      <c r="MMS108" s="8"/>
      <c r="MMT108" s="8"/>
      <c r="MMU108" s="8"/>
      <c r="MMV108" s="8"/>
      <c r="MMW108" s="8"/>
      <c r="MMX108" s="8"/>
      <c r="MMY108" s="8"/>
      <c r="MMZ108" s="8"/>
      <c r="MNA108" s="8"/>
      <c r="MNB108" s="8"/>
      <c r="MNC108" s="8"/>
      <c r="MND108" s="8"/>
      <c r="MNE108" s="8"/>
      <c r="MNF108" s="8"/>
      <c r="MNG108" s="8"/>
      <c r="MNH108" s="8"/>
      <c r="MNI108" s="8"/>
      <c r="MNJ108" s="8"/>
      <c r="MNK108" s="8"/>
      <c r="MNL108" s="8"/>
      <c r="MNM108" s="8"/>
      <c r="MNN108" s="8"/>
      <c r="MNO108" s="8"/>
      <c r="MNP108" s="8"/>
      <c r="MNQ108" s="8"/>
      <c r="MNR108" s="8"/>
      <c r="MNS108" s="8"/>
      <c r="MNT108" s="8"/>
      <c r="MNU108" s="8"/>
      <c r="MNV108" s="8"/>
      <c r="MNW108" s="8"/>
      <c r="MNX108" s="8"/>
      <c r="MNY108" s="8"/>
      <c r="MNZ108" s="8"/>
      <c r="MOA108" s="8"/>
      <c r="MOB108" s="8"/>
      <c r="MOC108" s="8"/>
      <c r="MOD108" s="8"/>
      <c r="MOE108" s="8"/>
      <c r="MOF108" s="8"/>
      <c r="MOG108" s="8"/>
      <c r="MOH108" s="8"/>
      <c r="MOI108" s="8"/>
      <c r="MOJ108" s="8"/>
      <c r="MOK108" s="8"/>
      <c r="MOL108" s="8"/>
      <c r="MOM108" s="8"/>
      <c r="MON108" s="8"/>
      <c r="MOO108" s="8"/>
      <c r="MOP108" s="8"/>
      <c r="MOQ108" s="8"/>
      <c r="MOR108" s="8"/>
      <c r="MOS108" s="8"/>
      <c r="MOT108" s="8"/>
      <c r="MOU108" s="8"/>
      <c r="MOV108" s="8"/>
      <c r="MOW108" s="8"/>
      <c r="MOX108" s="8"/>
      <c r="MOY108" s="8"/>
      <c r="MOZ108" s="8"/>
      <c r="MPA108" s="8"/>
      <c r="MPB108" s="8"/>
      <c r="MPC108" s="8"/>
      <c r="MPD108" s="8"/>
      <c r="MPE108" s="8"/>
      <c r="MPF108" s="8"/>
      <c r="MPG108" s="8"/>
      <c r="MPH108" s="8"/>
      <c r="MPI108" s="8"/>
      <c r="MPJ108" s="8"/>
      <c r="MPK108" s="8"/>
      <c r="MPL108" s="8"/>
      <c r="MPM108" s="8"/>
      <c r="MPN108" s="8"/>
      <c r="MPO108" s="8"/>
      <c r="MPP108" s="8"/>
      <c r="MPQ108" s="8"/>
      <c r="MPR108" s="8"/>
      <c r="MPS108" s="8"/>
      <c r="MPT108" s="8"/>
      <c r="MPU108" s="8"/>
      <c r="MPV108" s="8"/>
      <c r="MPW108" s="8"/>
      <c r="MPX108" s="8"/>
      <c r="MPY108" s="8"/>
      <c r="MPZ108" s="8"/>
      <c r="MQA108" s="8"/>
      <c r="MQB108" s="8"/>
      <c r="MQC108" s="8"/>
      <c r="MQD108" s="8"/>
      <c r="MQE108" s="8"/>
      <c r="MQF108" s="8"/>
      <c r="MQG108" s="8"/>
      <c r="MQH108" s="8"/>
      <c r="MQI108" s="8"/>
      <c r="MQJ108" s="8"/>
      <c r="MQK108" s="8"/>
      <c r="MQL108" s="8"/>
      <c r="MQM108" s="8"/>
      <c r="MQN108" s="8"/>
      <c r="MQO108" s="8"/>
      <c r="MQP108" s="8"/>
      <c r="MQQ108" s="8"/>
      <c r="MQR108" s="8"/>
      <c r="MQS108" s="8"/>
      <c r="MQT108" s="8"/>
      <c r="MQU108" s="8"/>
      <c r="MQV108" s="8"/>
      <c r="MQW108" s="8"/>
      <c r="MQX108" s="8"/>
      <c r="MQY108" s="8"/>
      <c r="MQZ108" s="8"/>
      <c r="MRA108" s="8"/>
      <c r="MRB108" s="8"/>
      <c r="MRC108" s="8"/>
      <c r="MRD108" s="8"/>
      <c r="MRE108" s="8"/>
      <c r="MRF108" s="8"/>
      <c r="MRG108" s="8"/>
      <c r="MRH108" s="8"/>
      <c r="MRI108" s="8"/>
      <c r="MRJ108" s="8"/>
      <c r="MRK108" s="8"/>
      <c r="MRL108" s="8"/>
      <c r="MRM108" s="8"/>
      <c r="MRN108" s="8"/>
      <c r="MRO108" s="8"/>
      <c r="MRP108" s="8"/>
      <c r="MRQ108" s="8"/>
      <c r="MRR108" s="8"/>
      <c r="MRS108" s="8"/>
      <c r="MRT108" s="8"/>
      <c r="MRU108" s="8"/>
      <c r="MRV108" s="8"/>
      <c r="MRW108" s="8"/>
      <c r="MRX108" s="8"/>
      <c r="MRY108" s="8"/>
      <c r="MRZ108" s="8"/>
      <c r="MSA108" s="8"/>
      <c r="MSB108" s="8"/>
      <c r="MSC108" s="8"/>
      <c r="MSD108" s="8"/>
      <c r="MSE108" s="8"/>
      <c r="MSF108" s="8"/>
      <c r="MSG108" s="8"/>
      <c r="MSH108" s="8"/>
      <c r="MSI108" s="8"/>
      <c r="MSJ108" s="8"/>
      <c r="MSK108" s="8"/>
      <c r="MSL108" s="8"/>
      <c r="MSM108" s="8"/>
      <c r="MSN108" s="8"/>
      <c r="MSO108" s="8"/>
      <c r="MSP108" s="8"/>
      <c r="MSQ108" s="8"/>
      <c r="MSR108" s="8"/>
      <c r="MSS108" s="8"/>
      <c r="MST108" s="8"/>
      <c r="MSU108" s="8"/>
      <c r="MSV108" s="8"/>
      <c r="MSW108" s="8"/>
      <c r="MSX108" s="8"/>
      <c r="MSY108" s="8"/>
      <c r="MSZ108" s="8"/>
      <c r="MTA108" s="8"/>
      <c r="MTB108" s="8"/>
      <c r="MTC108" s="8"/>
      <c r="MTD108" s="8"/>
      <c r="MTE108" s="8"/>
      <c r="MTF108" s="8"/>
      <c r="MTG108" s="8"/>
      <c r="MTH108" s="8"/>
      <c r="MTI108" s="8"/>
      <c r="MTJ108" s="8"/>
      <c r="MTK108" s="8"/>
      <c r="MTL108" s="8"/>
      <c r="MTM108" s="8"/>
      <c r="MTN108" s="8"/>
      <c r="MTO108" s="8"/>
      <c r="MTP108" s="8"/>
      <c r="MTQ108" s="8"/>
      <c r="MTR108" s="8"/>
      <c r="MTS108" s="8"/>
      <c r="MTT108" s="8"/>
      <c r="MTU108" s="8"/>
      <c r="MTV108" s="8"/>
      <c r="MTW108" s="8"/>
      <c r="MTX108" s="8"/>
      <c r="MTY108" s="8"/>
      <c r="MTZ108" s="8"/>
      <c r="MUA108" s="8"/>
      <c r="MUB108" s="8"/>
      <c r="MUC108" s="8"/>
      <c r="MUD108" s="8"/>
      <c r="MUE108" s="8"/>
      <c r="MUF108" s="8"/>
      <c r="MUG108" s="8"/>
      <c r="MUH108" s="8"/>
      <c r="MUI108" s="8"/>
      <c r="MUJ108" s="8"/>
      <c r="MUK108" s="8"/>
      <c r="MUL108" s="8"/>
      <c r="MUM108" s="8"/>
      <c r="MUN108" s="8"/>
      <c r="MUO108" s="8"/>
      <c r="MUP108" s="8"/>
      <c r="MUQ108" s="8"/>
      <c r="MUR108" s="8"/>
      <c r="MUS108" s="8"/>
      <c r="MUT108" s="8"/>
      <c r="MUU108" s="8"/>
      <c r="MUV108" s="8"/>
      <c r="MUW108" s="8"/>
      <c r="MUX108" s="8"/>
      <c r="MUY108" s="8"/>
      <c r="MUZ108" s="8"/>
      <c r="MVA108" s="8"/>
      <c r="MVB108" s="8"/>
      <c r="MVC108" s="8"/>
      <c r="MVD108" s="8"/>
      <c r="MVE108" s="8"/>
      <c r="MVF108" s="8"/>
      <c r="MVG108" s="8"/>
      <c r="MVH108" s="8"/>
      <c r="MVI108" s="8"/>
      <c r="MVJ108" s="8"/>
      <c r="MVK108" s="8"/>
      <c r="MVL108" s="8"/>
      <c r="MVM108" s="8"/>
      <c r="MVN108" s="8"/>
      <c r="MVO108" s="8"/>
      <c r="MVP108" s="8"/>
      <c r="MVQ108" s="8"/>
      <c r="MVR108" s="8"/>
      <c r="MVS108" s="8"/>
      <c r="MVT108" s="8"/>
      <c r="MVU108" s="8"/>
      <c r="MVV108" s="8"/>
      <c r="MVW108" s="8"/>
      <c r="MVX108" s="8"/>
      <c r="MVY108" s="8"/>
      <c r="MVZ108" s="8"/>
      <c r="MWA108" s="8"/>
      <c r="MWB108" s="8"/>
      <c r="MWC108" s="8"/>
      <c r="MWD108" s="8"/>
      <c r="MWE108" s="8"/>
      <c r="MWF108" s="8"/>
      <c r="MWG108" s="8"/>
      <c r="MWH108" s="8"/>
      <c r="MWI108" s="8"/>
      <c r="MWJ108" s="8"/>
      <c r="MWK108" s="8"/>
      <c r="MWL108" s="8"/>
      <c r="MWM108" s="8"/>
      <c r="MWN108" s="8"/>
      <c r="MWO108" s="8"/>
      <c r="MWP108" s="8"/>
      <c r="MWQ108" s="8"/>
      <c r="MWR108" s="8"/>
      <c r="MWS108" s="8"/>
      <c r="MWT108" s="8"/>
      <c r="MWU108" s="8"/>
      <c r="MWV108" s="8"/>
      <c r="MWW108" s="8"/>
      <c r="MWX108" s="8"/>
      <c r="MWY108" s="8"/>
      <c r="MWZ108" s="8"/>
      <c r="MXA108" s="8"/>
      <c r="MXB108" s="8"/>
      <c r="MXC108" s="8"/>
      <c r="MXD108" s="8"/>
      <c r="MXE108" s="8"/>
      <c r="MXF108" s="8"/>
      <c r="MXG108" s="8"/>
      <c r="MXH108" s="8"/>
      <c r="MXI108" s="8"/>
      <c r="MXJ108" s="8"/>
      <c r="MXK108" s="8"/>
      <c r="MXL108" s="8"/>
      <c r="MXM108" s="8"/>
      <c r="MXN108" s="8"/>
      <c r="MXO108" s="8"/>
      <c r="MXP108" s="8"/>
      <c r="MXQ108" s="8"/>
      <c r="MXR108" s="8"/>
      <c r="MXS108" s="8"/>
      <c r="MXT108" s="8"/>
      <c r="MXU108" s="8"/>
      <c r="MXV108" s="8"/>
      <c r="MXW108" s="8"/>
      <c r="MXX108" s="8"/>
      <c r="MXY108" s="8"/>
      <c r="MXZ108" s="8"/>
      <c r="MYA108" s="8"/>
      <c r="MYB108" s="8"/>
      <c r="MYC108" s="8"/>
      <c r="MYD108" s="8"/>
      <c r="MYE108" s="8"/>
      <c r="MYF108" s="8"/>
      <c r="MYG108" s="8"/>
      <c r="MYH108" s="8"/>
      <c r="MYI108" s="8"/>
      <c r="MYJ108" s="8"/>
      <c r="MYK108" s="8"/>
      <c r="MYL108" s="8"/>
      <c r="MYM108" s="8"/>
      <c r="MYN108" s="8"/>
      <c r="MYO108" s="8"/>
      <c r="MYP108" s="8"/>
      <c r="MYQ108" s="8"/>
      <c r="MYR108" s="8"/>
      <c r="MYS108" s="8"/>
      <c r="MYT108" s="8"/>
      <c r="MYU108" s="8"/>
      <c r="MYV108" s="8"/>
      <c r="MYW108" s="8"/>
      <c r="MYX108" s="8"/>
      <c r="MYY108" s="8"/>
      <c r="MYZ108" s="8"/>
      <c r="MZA108" s="8"/>
      <c r="MZB108" s="8"/>
      <c r="MZC108" s="8"/>
      <c r="MZD108" s="8"/>
      <c r="MZE108" s="8"/>
      <c r="MZF108" s="8"/>
      <c r="MZG108" s="8"/>
      <c r="MZH108" s="8"/>
      <c r="MZI108" s="8"/>
      <c r="MZJ108" s="8"/>
      <c r="MZK108" s="8"/>
      <c r="MZL108" s="8"/>
      <c r="MZM108" s="8"/>
      <c r="MZN108" s="8"/>
      <c r="MZO108" s="8"/>
      <c r="MZP108" s="8"/>
      <c r="MZQ108" s="8"/>
      <c r="MZR108" s="8"/>
      <c r="MZS108" s="8"/>
      <c r="MZT108" s="8"/>
      <c r="MZU108" s="8"/>
      <c r="MZV108" s="8"/>
      <c r="MZW108" s="8"/>
      <c r="MZX108" s="8"/>
      <c r="MZY108" s="8"/>
      <c r="MZZ108" s="8"/>
      <c r="NAA108" s="8"/>
      <c r="NAB108" s="8"/>
      <c r="NAC108" s="8"/>
      <c r="NAD108" s="8"/>
      <c r="NAE108" s="8"/>
      <c r="NAF108" s="8"/>
      <c r="NAG108" s="8"/>
      <c r="NAH108" s="8"/>
      <c r="NAI108" s="8"/>
      <c r="NAJ108" s="8"/>
      <c r="NAK108" s="8"/>
      <c r="NAL108" s="8"/>
      <c r="NAM108" s="8"/>
      <c r="NAN108" s="8"/>
      <c r="NAO108" s="8"/>
      <c r="NAP108" s="8"/>
      <c r="NAQ108" s="8"/>
      <c r="NAR108" s="8"/>
      <c r="NAS108" s="8"/>
      <c r="NAT108" s="8"/>
      <c r="NAU108" s="8"/>
      <c r="NAV108" s="8"/>
      <c r="NAW108" s="8"/>
      <c r="NAX108" s="8"/>
      <c r="NAY108" s="8"/>
      <c r="NAZ108" s="8"/>
      <c r="NBA108" s="8"/>
      <c r="NBB108" s="8"/>
      <c r="NBC108" s="8"/>
      <c r="NBD108" s="8"/>
      <c r="NBE108" s="8"/>
      <c r="NBF108" s="8"/>
      <c r="NBG108" s="8"/>
      <c r="NBH108" s="8"/>
      <c r="NBI108" s="8"/>
      <c r="NBJ108" s="8"/>
      <c r="NBK108" s="8"/>
      <c r="NBL108" s="8"/>
      <c r="NBM108" s="8"/>
      <c r="NBN108" s="8"/>
      <c r="NBO108" s="8"/>
      <c r="NBP108" s="8"/>
      <c r="NBQ108" s="8"/>
      <c r="NBR108" s="8"/>
      <c r="NBS108" s="8"/>
      <c r="NBT108" s="8"/>
      <c r="NBU108" s="8"/>
      <c r="NBV108" s="8"/>
      <c r="NBW108" s="8"/>
      <c r="NBX108" s="8"/>
      <c r="NBY108" s="8"/>
      <c r="NBZ108" s="8"/>
      <c r="NCA108" s="8"/>
      <c r="NCB108" s="8"/>
      <c r="NCC108" s="8"/>
      <c r="NCD108" s="8"/>
      <c r="NCE108" s="8"/>
      <c r="NCF108" s="8"/>
      <c r="NCG108" s="8"/>
      <c r="NCH108" s="8"/>
      <c r="NCI108" s="8"/>
      <c r="NCJ108" s="8"/>
      <c r="NCK108" s="8"/>
      <c r="NCL108" s="8"/>
      <c r="NCM108" s="8"/>
      <c r="NCN108" s="8"/>
      <c r="NCO108" s="8"/>
      <c r="NCP108" s="8"/>
      <c r="NCQ108" s="8"/>
      <c r="NCR108" s="8"/>
      <c r="NCS108" s="8"/>
      <c r="NCT108" s="8"/>
      <c r="NCU108" s="8"/>
      <c r="NCV108" s="8"/>
      <c r="NCW108" s="8"/>
      <c r="NCX108" s="8"/>
      <c r="NCY108" s="8"/>
      <c r="NCZ108" s="8"/>
      <c r="NDA108" s="8"/>
      <c r="NDB108" s="8"/>
      <c r="NDC108" s="8"/>
      <c r="NDD108" s="8"/>
      <c r="NDE108" s="8"/>
      <c r="NDF108" s="8"/>
      <c r="NDG108" s="8"/>
      <c r="NDH108" s="8"/>
      <c r="NDI108" s="8"/>
      <c r="NDJ108" s="8"/>
      <c r="NDK108" s="8"/>
      <c r="NDL108" s="8"/>
      <c r="NDM108" s="8"/>
      <c r="NDN108" s="8"/>
      <c r="NDO108" s="8"/>
      <c r="NDP108" s="8"/>
      <c r="NDQ108" s="8"/>
      <c r="NDR108" s="8"/>
      <c r="NDS108" s="8"/>
      <c r="NDT108" s="8"/>
      <c r="NDU108" s="8"/>
      <c r="NDV108" s="8"/>
      <c r="NDW108" s="8"/>
      <c r="NDX108" s="8"/>
      <c r="NDY108" s="8"/>
      <c r="NDZ108" s="8"/>
      <c r="NEA108" s="8"/>
      <c r="NEB108" s="8"/>
      <c r="NEC108" s="8"/>
      <c r="NED108" s="8"/>
      <c r="NEE108" s="8"/>
      <c r="NEF108" s="8"/>
      <c r="NEG108" s="8"/>
      <c r="NEH108" s="8"/>
      <c r="NEI108" s="8"/>
      <c r="NEJ108" s="8"/>
      <c r="NEK108" s="8"/>
      <c r="NEL108" s="8"/>
      <c r="NEM108" s="8"/>
      <c r="NEN108" s="8"/>
      <c r="NEO108" s="8"/>
      <c r="NEP108" s="8"/>
      <c r="NEQ108" s="8"/>
      <c r="NER108" s="8"/>
      <c r="NES108" s="8"/>
      <c r="NET108" s="8"/>
      <c r="NEU108" s="8"/>
      <c r="NEV108" s="8"/>
      <c r="NEW108" s="8"/>
      <c r="NEX108" s="8"/>
      <c r="NEY108" s="8"/>
      <c r="NEZ108" s="8"/>
      <c r="NFA108" s="8"/>
      <c r="NFB108" s="8"/>
      <c r="NFC108" s="8"/>
      <c r="NFD108" s="8"/>
      <c r="NFE108" s="8"/>
      <c r="NFF108" s="8"/>
      <c r="NFG108" s="8"/>
      <c r="NFH108" s="8"/>
      <c r="NFI108" s="8"/>
      <c r="NFJ108" s="8"/>
      <c r="NFK108" s="8"/>
      <c r="NFL108" s="8"/>
      <c r="NFM108" s="8"/>
      <c r="NFN108" s="8"/>
      <c r="NFO108" s="8"/>
      <c r="NFP108" s="8"/>
      <c r="NFQ108" s="8"/>
      <c r="NFR108" s="8"/>
      <c r="NFS108" s="8"/>
      <c r="NFT108" s="8"/>
      <c r="NFU108" s="8"/>
      <c r="NFV108" s="8"/>
      <c r="NFW108" s="8"/>
      <c r="NFX108" s="8"/>
      <c r="NFY108" s="8"/>
      <c r="NFZ108" s="8"/>
      <c r="NGA108" s="8"/>
      <c r="NGB108" s="8"/>
      <c r="NGC108" s="8"/>
      <c r="NGD108" s="8"/>
      <c r="NGE108" s="8"/>
      <c r="NGF108" s="8"/>
      <c r="NGG108" s="8"/>
      <c r="NGH108" s="8"/>
      <c r="NGI108" s="8"/>
      <c r="NGJ108" s="8"/>
      <c r="NGK108" s="8"/>
      <c r="NGL108" s="8"/>
      <c r="NGM108" s="8"/>
      <c r="NGN108" s="8"/>
      <c r="NGO108" s="8"/>
      <c r="NGP108" s="8"/>
      <c r="NGQ108" s="8"/>
      <c r="NGR108" s="8"/>
      <c r="NGS108" s="8"/>
      <c r="NGT108" s="8"/>
      <c r="NGU108" s="8"/>
      <c r="NGV108" s="8"/>
      <c r="NGW108" s="8"/>
      <c r="NGX108" s="8"/>
      <c r="NGY108" s="8"/>
      <c r="NGZ108" s="8"/>
      <c r="NHA108" s="8"/>
      <c r="NHB108" s="8"/>
      <c r="NHC108" s="8"/>
      <c r="NHD108" s="8"/>
      <c r="NHE108" s="8"/>
      <c r="NHF108" s="8"/>
      <c r="NHG108" s="8"/>
      <c r="NHH108" s="8"/>
      <c r="NHI108" s="8"/>
      <c r="NHJ108" s="8"/>
      <c r="NHK108" s="8"/>
      <c r="NHL108" s="8"/>
      <c r="NHM108" s="8"/>
      <c r="NHN108" s="8"/>
      <c r="NHO108" s="8"/>
      <c r="NHP108" s="8"/>
      <c r="NHQ108" s="8"/>
      <c r="NHR108" s="8"/>
      <c r="NHS108" s="8"/>
      <c r="NHT108" s="8"/>
      <c r="NHU108" s="8"/>
      <c r="NHV108" s="8"/>
      <c r="NHW108" s="8"/>
      <c r="NHX108" s="8"/>
      <c r="NHY108" s="8"/>
      <c r="NHZ108" s="8"/>
      <c r="NIA108" s="8"/>
      <c r="NIB108" s="8"/>
      <c r="NIC108" s="8"/>
      <c r="NID108" s="8"/>
      <c r="NIE108" s="8"/>
      <c r="NIF108" s="8"/>
      <c r="NIG108" s="8"/>
      <c r="NIH108" s="8"/>
      <c r="NII108" s="8"/>
      <c r="NIJ108" s="8"/>
      <c r="NIK108" s="8"/>
      <c r="NIL108" s="8"/>
      <c r="NIM108" s="8"/>
      <c r="NIN108" s="8"/>
      <c r="NIO108" s="8"/>
      <c r="NIP108" s="8"/>
      <c r="NIQ108" s="8"/>
      <c r="NIR108" s="8"/>
      <c r="NIS108" s="8"/>
      <c r="NIT108" s="8"/>
      <c r="NIU108" s="8"/>
      <c r="NIV108" s="8"/>
      <c r="NIW108" s="8"/>
      <c r="NIX108" s="8"/>
      <c r="NIY108" s="8"/>
      <c r="NIZ108" s="8"/>
      <c r="NJA108" s="8"/>
      <c r="NJB108" s="8"/>
      <c r="NJC108" s="8"/>
      <c r="NJD108" s="8"/>
      <c r="NJE108" s="8"/>
      <c r="NJF108" s="8"/>
      <c r="NJG108" s="8"/>
      <c r="NJH108" s="8"/>
      <c r="NJI108" s="8"/>
      <c r="NJJ108" s="8"/>
      <c r="NJK108" s="8"/>
      <c r="NJL108" s="8"/>
      <c r="NJM108" s="8"/>
      <c r="NJN108" s="8"/>
      <c r="NJO108" s="8"/>
      <c r="NJP108" s="8"/>
      <c r="NJQ108" s="8"/>
      <c r="NJR108" s="8"/>
      <c r="NJS108" s="8"/>
      <c r="NJT108" s="8"/>
      <c r="NJU108" s="8"/>
      <c r="NJV108" s="8"/>
      <c r="NJW108" s="8"/>
      <c r="NJX108" s="8"/>
      <c r="NJY108" s="8"/>
      <c r="NJZ108" s="8"/>
      <c r="NKA108" s="8"/>
      <c r="NKB108" s="8"/>
      <c r="NKC108" s="8"/>
      <c r="NKD108" s="8"/>
      <c r="NKE108" s="8"/>
      <c r="NKF108" s="8"/>
      <c r="NKG108" s="8"/>
      <c r="NKH108" s="8"/>
      <c r="NKI108" s="8"/>
      <c r="NKJ108" s="8"/>
      <c r="NKK108" s="8"/>
      <c r="NKL108" s="8"/>
      <c r="NKM108" s="8"/>
      <c r="NKN108" s="8"/>
      <c r="NKO108" s="8"/>
      <c r="NKP108" s="8"/>
      <c r="NKQ108" s="8"/>
      <c r="NKR108" s="8"/>
      <c r="NKS108" s="8"/>
      <c r="NKT108" s="8"/>
      <c r="NKU108" s="8"/>
      <c r="NKV108" s="8"/>
      <c r="NKW108" s="8"/>
      <c r="NKX108" s="8"/>
      <c r="NKY108" s="8"/>
      <c r="NKZ108" s="8"/>
      <c r="NLA108" s="8"/>
      <c r="NLB108" s="8"/>
      <c r="NLC108" s="8"/>
      <c r="NLD108" s="8"/>
      <c r="NLE108" s="8"/>
      <c r="NLF108" s="8"/>
      <c r="NLG108" s="8"/>
      <c r="NLH108" s="8"/>
      <c r="NLI108" s="8"/>
      <c r="NLJ108" s="8"/>
      <c r="NLK108" s="8"/>
      <c r="NLL108" s="8"/>
      <c r="NLM108" s="8"/>
      <c r="NLN108" s="8"/>
      <c r="NLO108" s="8"/>
      <c r="NLP108" s="8"/>
      <c r="NLQ108" s="8"/>
      <c r="NLR108" s="8"/>
      <c r="NLS108" s="8"/>
      <c r="NLT108" s="8"/>
      <c r="NLU108" s="8"/>
      <c r="NLV108" s="8"/>
      <c r="NLW108" s="8"/>
      <c r="NLX108" s="8"/>
      <c r="NLY108" s="8"/>
      <c r="NLZ108" s="8"/>
      <c r="NMA108" s="8"/>
      <c r="NMB108" s="8"/>
      <c r="NMC108" s="8"/>
      <c r="NMD108" s="8"/>
      <c r="NME108" s="8"/>
      <c r="NMF108" s="8"/>
      <c r="NMG108" s="8"/>
      <c r="NMH108" s="8"/>
      <c r="NMI108" s="8"/>
      <c r="NMJ108" s="8"/>
      <c r="NMK108" s="8"/>
      <c r="NML108" s="8"/>
      <c r="NMM108" s="8"/>
      <c r="NMN108" s="8"/>
      <c r="NMO108" s="8"/>
      <c r="NMP108" s="8"/>
      <c r="NMQ108" s="8"/>
      <c r="NMR108" s="8"/>
      <c r="NMS108" s="8"/>
      <c r="NMT108" s="8"/>
      <c r="NMU108" s="8"/>
      <c r="NMV108" s="8"/>
      <c r="NMW108" s="8"/>
      <c r="NMX108" s="8"/>
      <c r="NMY108" s="8"/>
      <c r="NMZ108" s="8"/>
      <c r="NNA108" s="8"/>
      <c r="NNB108" s="8"/>
      <c r="NNC108" s="8"/>
      <c r="NND108" s="8"/>
      <c r="NNE108" s="8"/>
      <c r="NNF108" s="8"/>
      <c r="NNG108" s="8"/>
      <c r="NNH108" s="8"/>
      <c r="NNI108" s="8"/>
      <c r="NNJ108" s="8"/>
      <c r="NNK108" s="8"/>
      <c r="NNL108" s="8"/>
      <c r="NNM108" s="8"/>
      <c r="NNN108" s="8"/>
      <c r="NNO108" s="8"/>
      <c r="NNP108" s="8"/>
      <c r="NNQ108" s="8"/>
      <c r="NNR108" s="8"/>
      <c r="NNS108" s="8"/>
      <c r="NNT108" s="8"/>
      <c r="NNU108" s="8"/>
      <c r="NNV108" s="8"/>
      <c r="NNW108" s="8"/>
      <c r="NNX108" s="8"/>
      <c r="NNY108" s="8"/>
      <c r="NNZ108" s="8"/>
      <c r="NOA108" s="8"/>
      <c r="NOB108" s="8"/>
      <c r="NOC108" s="8"/>
      <c r="NOD108" s="8"/>
      <c r="NOE108" s="8"/>
      <c r="NOF108" s="8"/>
      <c r="NOG108" s="8"/>
      <c r="NOH108" s="8"/>
      <c r="NOI108" s="8"/>
      <c r="NOJ108" s="8"/>
      <c r="NOK108" s="8"/>
      <c r="NOL108" s="8"/>
      <c r="NOM108" s="8"/>
      <c r="NON108" s="8"/>
      <c r="NOO108" s="8"/>
      <c r="NOP108" s="8"/>
      <c r="NOQ108" s="8"/>
      <c r="NOR108" s="8"/>
      <c r="NOS108" s="8"/>
      <c r="NOT108" s="8"/>
      <c r="NOU108" s="8"/>
      <c r="NOV108" s="8"/>
      <c r="NOW108" s="8"/>
      <c r="NOX108" s="8"/>
      <c r="NOY108" s="8"/>
      <c r="NOZ108" s="8"/>
      <c r="NPA108" s="8"/>
      <c r="NPB108" s="8"/>
      <c r="NPC108" s="8"/>
      <c r="NPD108" s="8"/>
      <c r="NPE108" s="8"/>
      <c r="NPF108" s="8"/>
      <c r="NPG108" s="8"/>
      <c r="NPH108" s="8"/>
      <c r="NPI108" s="8"/>
      <c r="NPJ108" s="8"/>
      <c r="NPK108" s="8"/>
      <c r="NPL108" s="8"/>
      <c r="NPM108" s="8"/>
      <c r="NPN108" s="8"/>
      <c r="NPO108" s="8"/>
      <c r="NPP108" s="8"/>
      <c r="NPQ108" s="8"/>
      <c r="NPR108" s="8"/>
      <c r="NPS108" s="8"/>
      <c r="NPT108" s="8"/>
      <c r="NPU108" s="8"/>
      <c r="NPV108" s="8"/>
      <c r="NPW108" s="8"/>
      <c r="NPX108" s="8"/>
      <c r="NPY108" s="8"/>
      <c r="NPZ108" s="8"/>
      <c r="NQA108" s="8"/>
      <c r="NQB108" s="8"/>
      <c r="NQC108" s="8"/>
      <c r="NQD108" s="8"/>
      <c r="NQE108" s="8"/>
      <c r="NQF108" s="8"/>
      <c r="NQG108" s="8"/>
      <c r="NQH108" s="8"/>
      <c r="NQI108" s="8"/>
      <c r="NQJ108" s="8"/>
      <c r="NQK108" s="8"/>
      <c r="NQL108" s="8"/>
      <c r="NQM108" s="8"/>
      <c r="NQN108" s="8"/>
      <c r="NQO108" s="8"/>
      <c r="NQP108" s="8"/>
      <c r="NQQ108" s="8"/>
      <c r="NQR108" s="8"/>
      <c r="NQS108" s="8"/>
      <c r="NQT108" s="8"/>
      <c r="NQU108" s="8"/>
      <c r="NQV108" s="8"/>
      <c r="NQW108" s="8"/>
      <c r="NQX108" s="8"/>
      <c r="NQY108" s="8"/>
      <c r="NQZ108" s="8"/>
      <c r="NRA108" s="8"/>
      <c r="NRB108" s="8"/>
      <c r="NRC108" s="8"/>
      <c r="NRD108" s="8"/>
      <c r="NRE108" s="8"/>
      <c r="NRF108" s="8"/>
      <c r="NRG108" s="8"/>
      <c r="NRH108" s="8"/>
      <c r="NRI108" s="8"/>
      <c r="NRJ108" s="8"/>
      <c r="NRK108" s="8"/>
      <c r="NRL108" s="8"/>
      <c r="NRM108" s="8"/>
      <c r="NRN108" s="8"/>
      <c r="NRO108" s="8"/>
      <c r="NRP108" s="8"/>
      <c r="NRQ108" s="8"/>
      <c r="NRR108" s="8"/>
      <c r="NRS108" s="8"/>
      <c r="NRT108" s="8"/>
      <c r="NRU108" s="8"/>
      <c r="NRV108" s="8"/>
      <c r="NRW108" s="8"/>
      <c r="NRX108" s="8"/>
      <c r="NRY108" s="8"/>
      <c r="NRZ108" s="8"/>
      <c r="NSA108" s="8"/>
      <c r="NSB108" s="8"/>
      <c r="NSC108" s="8"/>
      <c r="NSD108" s="8"/>
      <c r="NSE108" s="8"/>
      <c r="NSF108" s="8"/>
      <c r="NSG108" s="8"/>
      <c r="NSH108" s="8"/>
      <c r="NSI108" s="8"/>
      <c r="NSJ108" s="8"/>
      <c r="NSK108" s="8"/>
      <c r="NSL108" s="8"/>
      <c r="NSM108" s="8"/>
      <c r="NSN108" s="8"/>
      <c r="NSO108" s="8"/>
      <c r="NSP108" s="8"/>
      <c r="NSQ108" s="8"/>
      <c r="NSR108" s="8"/>
      <c r="NSS108" s="8"/>
      <c r="NST108" s="8"/>
      <c r="NSU108" s="8"/>
      <c r="NSV108" s="8"/>
      <c r="NSW108" s="8"/>
      <c r="NSX108" s="8"/>
      <c r="NSY108" s="8"/>
      <c r="NSZ108" s="8"/>
      <c r="NTA108" s="8"/>
      <c r="NTB108" s="8"/>
      <c r="NTC108" s="8"/>
      <c r="NTD108" s="8"/>
      <c r="NTE108" s="8"/>
      <c r="NTF108" s="8"/>
      <c r="NTG108" s="8"/>
      <c r="NTH108" s="8"/>
      <c r="NTI108" s="8"/>
      <c r="NTJ108" s="8"/>
      <c r="NTK108" s="8"/>
      <c r="NTL108" s="8"/>
      <c r="NTM108" s="8"/>
      <c r="NTN108" s="8"/>
      <c r="NTO108" s="8"/>
      <c r="NTP108" s="8"/>
      <c r="NTQ108" s="8"/>
      <c r="NTR108" s="8"/>
      <c r="NTS108" s="8"/>
      <c r="NTT108" s="8"/>
      <c r="NTU108" s="8"/>
      <c r="NTV108" s="8"/>
      <c r="NTW108" s="8"/>
      <c r="NTX108" s="8"/>
      <c r="NTY108" s="8"/>
      <c r="NTZ108" s="8"/>
      <c r="NUA108" s="8"/>
      <c r="NUB108" s="8"/>
      <c r="NUC108" s="8"/>
      <c r="NUD108" s="8"/>
      <c r="NUE108" s="8"/>
      <c r="NUF108" s="8"/>
      <c r="NUG108" s="8"/>
      <c r="NUH108" s="8"/>
      <c r="NUI108" s="8"/>
      <c r="NUJ108" s="8"/>
      <c r="NUK108" s="8"/>
      <c r="NUL108" s="8"/>
      <c r="NUM108" s="8"/>
      <c r="NUN108" s="8"/>
      <c r="NUO108" s="8"/>
      <c r="NUP108" s="8"/>
      <c r="NUQ108" s="8"/>
      <c r="NUR108" s="8"/>
      <c r="NUS108" s="8"/>
      <c r="NUT108" s="8"/>
      <c r="NUU108" s="8"/>
      <c r="NUV108" s="8"/>
      <c r="NUW108" s="8"/>
      <c r="NUX108" s="8"/>
      <c r="NUY108" s="8"/>
      <c r="NUZ108" s="8"/>
      <c r="NVA108" s="8"/>
      <c r="NVB108" s="8"/>
      <c r="NVC108" s="8"/>
      <c r="NVD108" s="8"/>
      <c r="NVE108" s="8"/>
      <c r="NVF108" s="8"/>
      <c r="NVG108" s="8"/>
      <c r="NVH108" s="8"/>
      <c r="NVI108" s="8"/>
      <c r="NVJ108" s="8"/>
      <c r="NVK108" s="8"/>
      <c r="NVL108" s="8"/>
      <c r="NVM108" s="8"/>
      <c r="NVN108" s="8"/>
      <c r="NVO108" s="8"/>
      <c r="NVP108" s="8"/>
      <c r="NVQ108" s="8"/>
      <c r="NVR108" s="8"/>
      <c r="NVS108" s="8"/>
      <c r="NVT108" s="8"/>
      <c r="NVU108" s="8"/>
      <c r="NVV108" s="8"/>
      <c r="NVW108" s="8"/>
      <c r="NVX108" s="8"/>
      <c r="NVY108" s="8"/>
      <c r="NVZ108" s="8"/>
      <c r="NWA108" s="8"/>
      <c r="NWB108" s="8"/>
      <c r="NWC108" s="8"/>
      <c r="NWD108" s="8"/>
      <c r="NWE108" s="8"/>
      <c r="NWF108" s="8"/>
      <c r="NWG108" s="8"/>
      <c r="NWH108" s="8"/>
      <c r="NWI108" s="8"/>
      <c r="NWJ108" s="8"/>
      <c r="NWK108" s="8"/>
      <c r="NWL108" s="8"/>
      <c r="NWM108" s="8"/>
      <c r="NWN108" s="8"/>
      <c r="NWO108" s="8"/>
      <c r="NWP108" s="8"/>
      <c r="NWQ108" s="8"/>
      <c r="NWR108" s="8"/>
      <c r="NWS108" s="8"/>
      <c r="NWT108" s="8"/>
      <c r="NWU108" s="8"/>
      <c r="NWV108" s="8"/>
      <c r="NWW108" s="8"/>
      <c r="NWX108" s="8"/>
      <c r="NWY108" s="8"/>
      <c r="NWZ108" s="8"/>
      <c r="NXA108" s="8"/>
      <c r="NXB108" s="8"/>
      <c r="NXC108" s="8"/>
      <c r="NXD108" s="8"/>
      <c r="NXE108" s="8"/>
      <c r="NXF108" s="8"/>
      <c r="NXG108" s="8"/>
      <c r="NXH108" s="8"/>
      <c r="NXI108" s="8"/>
      <c r="NXJ108" s="8"/>
      <c r="NXK108" s="8"/>
      <c r="NXL108" s="8"/>
      <c r="NXM108" s="8"/>
      <c r="NXN108" s="8"/>
      <c r="NXO108" s="8"/>
      <c r="NXP108" s="8"/>
      <c r="NXQ108" s="8"/>
      <c r="NXR108" s="8"/>
      <c r="NXS108" s="8"/>
      <c r="NXT108" s="8"/>
      <c r="NXU108" s="8"/>
      <c r="NXV108" s="8"/>
      <c r="NXW108" s="8"/>
      <c r="NXX108" s="8"/>
      <c r="NXY108" s="8"/>
      <c r="NXZ108" s="8"/>
      <c r="NYA108" s="8"/>
      <c r="NYB108" s="8"/>
      <c r="NYC108" s="8"/>
      <c r="NYD108" s="8"/>
      <c r="NYE108" s="8"/>
      <c r="NYF108" s="8"/>
      <c r="NYG108" s="8"/>
      <c r="NYH108" s="8"/>
      <c r="NYI108" s="8"/>
      <c r="NYJ108" s="8"/>
      <c r="NYK108" s="8"/>
      <c r="NYL108" s="8"/>
      <c r="NYM108" s="8"/>
      <c r="NYN108" s="8"/>
      <c r="NYO108" s="8"/>
      <c r="NYP108" s="8"/>
      <c r="NYQ108" s="8"/>
      <c r="NYR108" s="8"/>
      <c r="NYS108" s="8"/>
      <c r="NYT108" s="8"/>
      <c r="NYU108" s="8"/>
      <c r="NYV108" s="8"/>
      <c r="NYW108" s="8"/>
      <c r="NYX108" s="8"/>
      <c r="NYY108" s="8"/>
      <c r="NYZ108" s="8"/>
      <c r="NZA108" s="8"/>
      <c r="NZB108" s="8"/>
      <c r="NZC108" s="8"/>
      <c r="NZD108" s="8"/>
      <c r="NZE108" s="8"/>
      <c r="NZF108" s="8"/>
      <c r="NZG108" s="8"/>
      <c r="NZH108" s="8"/>
      <c r="NZI108" s="8"/>
      <c r="NZJ108" s="8"/>
      <c r="NZK108" s="8"/>
      <c r="NZL108" s="8"/>
      <c r="NZM108" s="8"/>
      <c r="NZN108" s="8"/>
      <c r="NZO108" s="8"/>
      <c r="NZP108" s="8"/>
      <c r="NZQ108" s="8"/>
      <c r="NZR108" s="8"/>
      <c r="NZS108" s="8"/>
      <c r="NZT108" s="8"/>
      <c r="NZU108" s="8"/>
      <c r="NZV108" s="8"/>
      <c r="NZW108" s="8"/>
      <c r="NZX108" s="8"/>
      <c r="NZY108" s="8"/>
      <c r="NZZ108" s="8"/>
      <c r="OAA108" s="8"/>
      <c r="OAB108" s="8"/>
      <c r="OAC108" s="8"/>
      <c r="OAD108" s="8"/>
      <c r="OAE108" s="8"/>
      <c r="OAF108" s="8"/>
      <c r="OAG108" s="8"/>
      <c r="OAH108" s="8"/>
      <c r="OAI108" s="8"/>
      <c r="OAJ108" s="8"/>
      <c r="OAK108" s="8"/>
      <c r="OAL108" s="8"/>
      <c r="OAM108" s="8"/>
      <c r="OAN108" s="8"/>
      <c r="OAO108" s="8"/>
      <c r="OAP108" s="8"/>
      <c r="OAQ108" s="8"/>
      <c r="OAR108" s="8"/>
      <c r="OAS108" s="8"/>
      <c r="OAT108" s="8"/>
      <c r="OAU108" s="8"/>
      <c r="OAV108" s="8"/>
      <c r="OAW108" s="8"/>
      <c r="OAX108" s="8"/>
      <c r="OAY108" s="8"/>
      <c r="OAZ108" s="8"/>
      <c r="OBA108" s="8"/>
      <c r="OBB108" s="8"/>
      <c r="OBC108" s="8"/>
      <c r="OBD108" s="8"/>
      <c r="OBE108" s="8"/>
      <c r="OBF108" s="8"/>
      <c r="OBG108" s="8"/>
      <c r="OBH108" s="8"/>
      <c r="OBI108" s="8"/>
      <c r="OBJ108" s="8"/>
      <c r="OBK108" s="8"/>
      <c r="OBL108" s="8"/>
      <c r="OBM108" s="8"/>
      <c r="OBN108" s="8"/>
      <c r="OBO108" s="8"/>
      <c r="OBP108" s="8"/>
      <c r="OBQ108" s="8"/>
      <c r="OBR108" s="8"/>
      <c r="OBS108" s="8"/>
      <c r="OBT108" s="8"/>
      <c r="OBU108" s="8"/>
      <c r="OBV108" s="8"/>
      <c r="OBW108" s="8"/>
      <c r="OBX108" s="8"/>
      <c r="OBY108" s="8"/>
      <c r="OBZ108" s="8"/>
      <c r="OCA108" s="8"/>
      <c r="OCB108" s="8"/>
      <c r="OCC108" s="8"/>
      <c r="OCD108" s="8"/>
      <c r="OCE108" s="8"/>
      <c r="OCF108" s="8"/>
      <c r="OCG108" s="8"/>
      <c r="OCH108" s="8"/>
      <c r="OCI108" s="8"/>
      <c r="OCJ108" s="8"/>
      <c r="OCK108" s="8"/>
      <c r="OCL108" s="8"/>
      <c r="OCM108" s="8"/>
      <c r="OCN108" s="8"/>
      <c r="OCO108" s="8"/>
      <c r="OCP108" s="8"/>
      <c r="OCQ108" s="8"/>
      <c r="OCR108" s="8"/>
      <c r="OCS108" s="8"/>
      <c r="OCT108" s="8"/>
      <c r="OCU108" s="8"/>
      <c r="OCV108" s="8"/>
      <c r="OCW108" s="8"/>
      <c r="OCX108" s="8"/>
      <c r="OCY108" s="8"/>
      <c r="OCZ108" s="8"/>
      <c r="ODA108" s="8"/>
      <c r="ODB108" s="8"/>
      <c r="ODC108" s="8"/>
      <c r="ODD108" s="8"/>
      <c r="ODE108" s="8"/>
      <c r="ODF108" s="8"/>
      <c r="ODG108" s="8"/>
      <c r="ODH108" s="8"/>
      <c r="ODI108" s="8"/>
      <c r="ODJ108" s="8"/>
      <c r="ODK108" s="8"/>
      <c r="ODL108" s="8"/>
      <c r="ODM108" s="8"/>
      <c r="ODN108" s="8"/>
      <c r="ODO108" s="8"/>
      <c r="ODP108" s="8"/>
      <c r="ODQ108" s="8"/>
      <c r="ODR108" s="8"/>
      <c r="ODS108" s="8"/>
      <c r="ODT108" s="8"/>
      <c r="ODU108" s="8"/>
      <c r="ODV108" s="8"/>
      <c r="ODW108" s="8"/>
      <c r="ODX108" s="8"/>
      <c r="ODY108" s="8"/>
      <c r="ODZ108" s="8"/>
      <c r="OEA108" s="8"/>
      <c r="OEB108" s="8"/>
      <c r="OEC108" s="8"/>
      <c r="OED108" s="8"/>
      <c r="OEE108" s="8"/>
      <c r="OEF108" s="8"/>
      <c r="OEG108" s="8"/>
      <c r="OEH108" s="8"/>
      <c r="OEI108" s="8"/>
      <c r="OEJ108" s="8"/>
      <c r="OEK108" s="8"/>
      <c r="OEL108" s="8"/>
      <c r="OEM108" s="8"/>
      <c r="OEN108" s="8"/>
      <c r="OEO108" s="8"/>
      <c r="OEP108" s="8"/>
      <c r="OEQ108" s="8"/>
      <c r="OER108" s="8"/>
      <c r="OES108" s="8"/>
      <c r="OET108" s="8"/>
      <c r="OEU108" s="8"/>
      <c r="OEV108" s="8"/>
      <c r="OEW108" s="8"/>
      <c r="OEX108" s="8"/>
      <c r="OEY108" s="8"/>
      <c r="OEZ108" s="8"/>
      <c r="OFA108" s="8"/>
      <c r="OFB108" s="8"/>
      <c r="OFC108" s="8"/>
      <c r="OFD108" s="8"/>
      <c r="OFE108" s="8"/>
      <c r="OFF108" s="8"/>
      <c r="OFG108" s="8"/>
      <c r="OFH108" s="8"/>
      <c r="OFI108" s="8"/>
      <c r="OFJ108" s="8"/>
      <c r="OFK108" s="8"/>
      <c r="OFL108" s="8"/>
      <c r="OFM108" s="8"/>
      <c r="OFN108" s="8"/>
      <c r="OFO108" s="8"/>
      <c r="OFP108" s="8"/>
      <c r="OFQ108" s="8"/>
      <c r="OFR108" s="8"/>
      <c r="OFS108" s="8"/>
      <c r="OFT108" s="8"/>
      <c r="OFU108" s="8"/>
      <c r="OFV108" s="8"/>
      <c r="OFW108" s="8"/>
      <c r="OFX108" s="8"/>
      <c r="OFY108" s="8"/>
      <c r="OFZ108" s="8"/>
      <c r="OGA108" s="8"/>
      <c r="OGB108" s="8"/>
      <c r="OGC108" s="8"/>
      <c r="OGD108" s="8"/>
      <c r="OGE108" s="8"/>
      <c r="OGF108" s="8"/>
      <c r="OGG108" s="8"/>
      <c r="OGH108" s="8"/>
      <c r="OGI108" s="8"/>
      <c r="OGJ108" s="8"/>
      <c r="OGK108" s="8"/>
      <c r="OGL108" s="8"/>
      <c r="OGM108" s="8"/>
      <c r="OGN108" s="8"/>
      <c r="OGO108" s="8"/>
      <c r="OGP108" s="8"/>
      <c r="OGQ108" s="8"/>
      <c r="OGR108" s="8"/>
      <c r="OGS108" s="8"/>
      <c r="OGT108" s="8"/>
      <c r="OGU108" s="8"/>
      <c r="OGV108" s="8"/>
      <c r="OGW108" s="8"/>
      <c r="OGX108" s="8"/>
      <c r="OGY108" s="8"/>
      <c r="OGZ108" s="8"/>
      <c r="OHA108" s="8"/>
      <c r="OHB108" s="8"/>
      <c r="OHC108" s="8"/>
      <c r="OHD108" s="8"/>
      <c r="OHE108" s="8"/>
      <c r="OHF108" s="8"/>
      <c r="OHG108" s="8"/>
      <c r="OHH108" s="8"/>
      <c r="OHI108" s="8"/>
      <c r="OHJ108" s="8"/>
      <c r="OHK108" s="8"/>
      <c r="OHL108" s="8"/>
      <c r="OHM108" s="8"/>
      <c r="OHN108" s="8"/>
      <c r="OHO108" s="8"/>
      <c r="OHP108" s="8"/>
      <c r="OHQ108" s="8"/>
      <c r="OHR108" s="8"/>
      <c r="OHS108" s="8"/>
      <c r="OHT108" s="8"/>
      <c r="OHU108" s="8"/>
      <c r="OHV108" s="8"/>
      <c r="OHW108" s="8"/>
      <c r="OHX108" s="8"/>
      <c r="OHY108" s="8"/>
      <c r="OHZ108" s="8"/>
      <c r="OIA108" s="8"/>
      <c r="OIB108" s="8"/>
      <c r="OIC108" s="8"/>
      <c r="OID108" s="8"/>
      <c r="OIE108" s="8"/>
      <c r="OIF108" s="8"/>
      <c r="OIG108" s="8"/>
      <c r="OIH108" s="8"/>
      <c r="OII108" s="8"/>
      <c r="OIJ108" s="8"/>
      <c r="OIK108" s="8"/>
      <c r="OIL108" s="8"/>
      <c r="OIM108" s="8"/>
      <c r="OIN108" s="8"/>
      <c r="OIO108" s="8"/>
      <c r="OIP108" s="8"/>
      <c r="OIQ108" s="8"/>
      <c r="OIR108" s="8"/>
      <c r="OIS108" s="8"/>
      <c r="OIT108" s="8"/>
      <c r="OIU108" s="8"/>
      <c r="OIV108" s="8"/>
      <c r="OIW108" s="8"/>
      <c r="OIX108" s="8"/>
      <c r="OIY108" s="8"/>
      <c r="OIZ108" s="8"/>
      <c r="OJA108" s="8"/>
      <c r="OJB108" s="8"/>
      <c r="OJC108" s="8"/>
      <c r="OJD108" s="8"/>
      <c r="OJE108" s="8"/>
      <c r="OJF108" s="8"/>
      <c r="OJG108" s="8"/>
      <c r="OJH108" s="8"/>
      <c r="OJI108" s="8"/>
      <c r="OJJ108" s="8"/>
      <c r="OJK108" s="8"/>
      <c r="OJL108" s="8"/>
      <c r="OJM108" s="8"/>
      <c r="OJN108" s="8"/>
      <c r="OJO108" s="8"/>
      <c r="OJP108" s="8"/>
      <c r="OJQ108" s="8"/>
      <c r="OJR108" s="8"/>
      <c r="OJS108" s="8"/>
      <c r="OJT108" s="8"/>
      <c r="OJU108" s="8"/>
      <c r="OJV108" s="8"/>
      <c r="OJW108" s="8"/>
      <c r="OJX108" s="8"/>
      <c r="OJY108" s="8"/>
      <c r="OJZ108" s="8"/>
      <c r="OKA108" s="8"/>
      <c r="OKB108" s="8"/>
      <c r="OKC108" s="8"/>
      <c r="OKD108" s="8"/>
      <c r="OKE108" s="8"/>
      <c r="OKF108" s="8"/>
      <c r="OKG108" s="8"/>
      <c r="OKH108" s="8"/>
      <c r="OKI108" s="8"/>
      <c r="OKJ108" s="8"/>
      <c r="OKK108" s="8"/>
      <c r="OKL108" s="8"/>
      <c r="OKM108" s="8"/>
      <c r="OKN108" s="8"/>
      <c r="OKO108" s="8"/>
      <c r="OKP108" s="8"/>
      <c r="OKQ108" s="8"/>
      <c r="OKR108" s="8"/>
      <c r="OKS108" s="8"/>
      <c r="OKT108" s="8"/>
      <c r="OKU108" s="8"/>
      <c r="OKV108" s="8"/>
      <c r="OKW108" s="8"/>
      <c r="OKX108" s="8"/>
      <c r="OKY108" s="8"/>
      <c r="OKZ108" s="8"/>
      <c r="OLA108" s="8"/>
      <c r="OLB108" s="8"/>
      <c r="OLC108" s="8"/>
      <c r="OLD108" s="8"/>
      <c r="OLE108" s="8"/>
      <c r="OLF108" s="8"/>
      <c r="OLG108" s="8"/>
      <c r="OLH108" s="8"/>
      <c r="OLI108" s="8"/>
      <c r="OLJ108" s="8"/>
      <c r="OLK108" s="8"/>
      <c r="OLL108" s="8"/>
      <c r="OLM108" s="8"/>
      <c r="OLN108" s="8"/>
      <c r="OLO108" s="8"/>
      <c r="OLP108" s="8"/>
      <c r="OLQ108" s="8"/>
      <c r="OLR108" s="8"/>
      <c r="OLS108" s="8"/>
      <c r="OLT108" s="8"/>
      <c r="OLU108" s="8"/>
      <c r="OLV108" s="8"/>
      <c r="OLW108" s="8"/>
      <c r="OLX108" s="8"/>
      <c r="OLY108" s="8"/>
      <c r="OLZ108" s="8"/>
      <c r="OMA108" s="8"/>
      <c r="OMB108" s="8"/>
      <c r="OMC108" s="8"/>
      <c r="OMD108" s="8"/>
      <c r="OME108" s="8"/>
      <c r="OMF108" s="8"/>
      <c r="OMG108" s="8"/>
      <c r="OMH108" s="8"/>
      <c r="OMI108" s="8"/>
      <c r="OMJ108" s="8"/>
      <c r="OMK108" s="8"/>
      <c r="OML108" s="8"/>
      <c r="OMM108" s="8"/>
      <c r="OMN108" s="8"/>
      <c r="OMO108" s="8"/>
      <c r="OMP108" s="8"/>
      <c r="OMQ108" s="8"/>
      <c r="OMR108" s="8"/>
      <c r="OMS108" s="8"/>
      <c r="OMT108" s="8"/>
      <c r="OMU108" s="8"/>
      <c r="OMV108" s="8"/>
      <c r="OMW108" s="8"/>
      <c r="OMX108" s="8"/>
      <c r="OMY108" s="8"/>
      <c r="OMZ108" s="8"/>
      <c r="ONA108" s="8"/>
      <c r="ONB108" s="8"/>
      <c r="ONC108" s="8"/>
      <c r="OND108" s="8"/>
      <c r="ONE108" s="8"/>
      <c r="ONF108" s="8"/>
      <c r="ONG108" s="8"/>
      <c r="ONH108" s="8"/>
      <c r="ONI108" s="8"/>
      <c r="ONJ108" s="8"/>
      <c r="ONK108" s="8"/>
      <c r="ONL108" s="8"/>
      <c r="ONM108" s="8"/>
      <c r="ONN108" s="8"/>
      <c r="ONO108" s="8"/>
      <c r="ONP108" s="8"/>
      <c r="ONQ108" s="8"/>
      <c r="ONR108" s="8"/>
      <c r="ONS108" s="8"/>
      <c r="ONT108" s="8"/>
      <c r="ONU108" s="8"/>
      <c r="ONV108" s="8"/>
      <c r="ONW108" s="8"/>
      <c r="ONX108" s="8"/>
      <c r="ONY108" s="8"/>
      <c r="ONZ108" s="8"/>
      <c r="OOA108" s="8"/>
      <c r="OOB108" s="8"/>
      <c r="OOC108" s="8"/>
      <c r="OOD108" s="8"/>
      <c r="OOE108" s="8"/>
      <c r="OOF108" s="8"/>
      <c r="OOG108" s="8"/>
      <c r="OOH108" s="8"/>
      <c r="OOI108" s="8"/>
      <c r="OOJ108" s="8"/>
      <c r="OOK108" s="8"/>
      <c r="OOL108" s="8"/>
      <c r="OOM108" s="8"/>
      <c r="OON108" s="8"/>
      <c r="OOO108" s="8"/>
      <c r="OOP108" s="8"/>
      <c r="OOQ108" s="8"/>
      <c r="OOR108" s="8"/>
      <c r="OOS108" s="8"/>
      <c r="OOT108" s="8"/>
      <c r="OOU108" s="8"/>
      <c r="OOV108" s="8"/>
      <c r="OOW108" s="8"/>
      <c r="OOX108" s="8"/>
      <c r="OOY108" s="8"/>
      <c r="OOZ108" s="8"/>
      <c r="OPA108" s="8"/>
      <c r="OPB108" s="8"/>
      <c r="OPC108" s="8"/>
      <c r="OPD108" s="8"/>
      <c r="OPE108" s="8"/>
      <c r="OPF108" s="8"/>
      <c r="OPG108" s="8"/>
      <c r="OPH108" s="8"/>
      <c r="OPI108" s="8"/>
      <c r="OPJ108" s="8"/>
      <c r="OPK108" s="8"/>
      <c r="OPL108" s="8"/>
      <c r="OPM108" s="8"/>
      <c r="OPN108" s="8"/>
      <c r="OPO108" s="8"/>
      <c r="OPP108" s="8"/>
      <c r="OPQ108" s="8"/>
      <c r="OPR108" s="8"/>
      <c r="OPS108" s="8"/>
      <c r="OPT108" s="8"/>
      <c r="OPU108" s="8"/>
      <c r="OPV108" s="8"/>
      <c r="OPW108" s="8"/>
      <c r="OPX108" s="8"/>
      <c r="OPY108" s="8"/>
      <c r="OPZ108" s="8"/>
      <c r="OQA108" s="8"/>
      <c r="OQB108" s="8"/>
      <c r="OQC108" s="8"/>
      <c r="OQD108" s="8"/>
      <c r="OQE108" s="8"/>
      <c r="OQF108" s="8"/>
      <c r="OQG108" s="8"/>
      <c r="OQH108" s="8"/>
      <c r="OQI108" s="8"/>
      <c r="OQJ108" s="8"/>
      <c r="OQK108" s="8"/>
      <c r="OQL108" s="8"/>
      <c r="OQM108" s="8"/>
      <c r="OQN108" s="8"/>
      <c r="OQO108" s="8"/>
      <c r="OQP108" s="8"/>
      <c r="OQQ108" s="8"/>
      <c r="OQR108" s="8"/>
      <c r="OQS108" s="8"/>
      <c r="OQT108" s="8"/>
      <c r="OQU108" s="8"/>
      <c r="OQV108" s="8"/>
      <c r="OQW108" s="8"/>
      <c r="OQX108" s="8"/>
      <c r="OQY108" s="8"/>
      <c r="OQZ108" s="8"/>
      <c r="ORA108" s="8"/>
      <c r="ORB108" s="8"/>
      <c r="ORC108" s="8"/>
      <c r="ORD108" s="8"/>
      <c r="ORE108" s="8"/>
      <c r="ORF108" s="8"/>
      <c r="ORG108" s="8"/>
      <c r="ORH108" s="8"/>
      <c r="ORI108" s="8"/>
      <c r="ORJ108" s="8"/>
      <c r="ORK108" s="8"/>
      <c r="ORL108" s="8"/>
      <c r="ORM108" s="8"/>
      <c r="ORN108" s="8"/>
      <c r="ORO108" s="8"/>
      <c r="ORP108" s="8"/>
      <c r="ORQ108" s="8"/>
      <c r="ORR108" s="8"/>
      <c r="ORS108" s="8"/>
      <c r="ORT108" s="8"/>
      <c r="ORU108" s="8"/>
      <c r="ORV108" s="8"/>
      <c r="ORW108" s="8"/>
      <c r="ORX108" s="8"/>
      <c r="ORY108" s="8"/>
      <c r="ORZ108" s="8"/>
      <c r="OSA108" s="8"/>
      <c r="OSB108" s="8"/>
      <c r="OSC108" s="8"/>
      <c r="OSD108" s="8"/>
      <c r="OSE108" s="8"/>
      <c r="OSF108" s="8"/>
      <c r="OSG108" s="8"/>
      <c r="OSH108" s="8"/>
      <c r="OSI108" s="8"/>
      <c r="OSJ108" s="8"/>
      <c r="OSK108" s="8"/>
      <c r="OSL108" s="8"/>
      <c r="OSM108" s="8"/>
      <c r="OSN108" s="8"/>
      <c r="OSO108" s="8"/>
      <c r="OSP108" s="8"/>
      <c r="OSQ108" s="8"/>
      <c r="OSR108" s="8"/>
      <c r="OSS108" s="8"/>
      <c r="OST108" s="8"/>
      <c r="OSU108" s="8"/>
      <c r="OSV108" s="8"/>
      <c r="OSW108" s="8"/>
      <c r="OSX108" s="8"/>
      <c r="OSY108" s="8"/>
      <c r="OSZ108" s="8"/>
      <c r="OTA108" s="8"/>
      <c r="OTB108" s="8"/>
      <c r="OTC108" s="8"/>
      <c r="OTD108" s="8"/>
      <c r="OTE108" s="8"/>
      <c r="OTF108" s="8"/>
      <c r="OTG108" s="8"/>
      <c r="OTH108" s="8"/>
      <c r="OTI108" s="8"/>
      <c r="OTJ108" s="8"/>
      <c r="OTK108" s="8"/>
      <c r="OTL108" s="8"/>
      <c r="OTM108" s="8"/>
      <c r="OTN108" s="8"/>
      <c r="OTO108" s="8"/>
      <c r="OTP108" s="8"/>
      <c r="OTQ108" s="8"/>
      <c r="OTR108" s="8"/>
      <c r="OTS108" s="8"/>
      <c r="OTT108" s="8"/>
      <c r="OTU108" s="8"/>
      <c r="OTV108" s="8"/>
      <c r="OTW108" s="8"/>
      <c r="OTX108" s="8"/>
      <c r="OTY108" s="8"/>
      <c r="OTZ108" s="8"/>
      <c r="OUA108" s="8"/>
      <c r="OUB108" s="8"/>
      <c r="OUC108" s="8"/>
      <c r="OUD108" s="8"/>
      <c r="OUE108" s="8"/>
      <c r="OUF108" s="8"/>
      <c r="OUG108" s="8"/>
      <c r="OUH108" s="8"/>
      <c r="OUI108" s="8"/>
      <c r="OUJ108" s="8"/>
      <c r="OUK108" s="8"/>
      <c r="OUL108" s="8"/>
      <c r="OUM108" s="8"/>
      <c r="OUN108" s="8"/>
      <c r="OUO108" s="8"/>
      <c r="OUP108" s="8"/>
      <c r="OUQ108" s="8"/>
      <c r="OUR108" s="8"/>
      <c r="OUS108" s="8"/>
      <c r="OUT108" s="8"/>
      <c r="OUU108" s="8"/>
      <c r="OUV108" s="8"/>
      <c r="OUW108" s="8"/>
      <c r="OUX108" s="8"/>
      <c r="OUY108" s="8"/>
      <c r="OUZ108" s="8"/>
      <c r="OVA108" s="8"/>
      <c r="OVB108" s="8"/>
      <c r="OVC108" s="8"/>
      <c r="OVD108" s="8"/>
      <c r="OVE108" s="8"/>
      <c r="OVF108" s="8"/>
      <c r="OVG108" s="8"/>
      <c r="OVH108" s="8"/>
      <c r="OVI108" s="8"/>
      <c r="OVJ108" s="8"/>
      <c r="OVK108" s="8"/>
      <c r="OVL108" s="8"/>
      <c r="OVM108" s="8"/>
      <c r="OVN108" s="8"/>
      <c r="OVO108" s="8"/>
      <c r="OVP108" s="8"/>
      <c r="OVQ108" s="8"/>
      <c r="OVR108" s="8"/>
      <c r="OVS108" s="8"/>
      <c r="OVT108" s="8"/>
      <c r="OVU108" s="8"/>
      <c r="OVV108" s="8"/>
      <c r="OVW108" s="8"/>
      <c r="OVX108" s="8"/>
      <c r="OVY108" s="8"/>
      <c r="OVZ108" s="8"/>
      <c r="OWA108" s="8"/>
      <c r="OWB108" s="8"/>
      <c r="OWC108" s="8"/>
      <c r="OWD108" s="8"/>
      <c r="OWE108" s="8"/>
      <c r="OWF108" s="8"/>
      <c r="OWG108" s="8"/>
      <c r="OWH108" s="8"/>
      <c r="OWI108" s="8"/>
      <c r="OWJ108" s="8"/>
      <c r="OWK108" s="8"/>
      <c r="OWL108" s="8"/>
      <c r="OWM108" s="8"/>
      <c r="OWN108" s="8"/>
      <c r="OWO108" s="8"/>
      <c r="OWP108" s="8"/>
      <c r="OWQ108" s="8"/>
      <c r="OWR108" s="8"/>
      <c r="OWS108" s="8"/>
      <c r="OWT108" s="8"/>
      <c r="OWU108" s="8"/>
      <c r="OWV108" s="8"/>
      <c r="OWW108" s="8"/>
      <c r="OWX108" s="8"/>
      <c r="OWY108" s="8"/>
      <c r="OWZ108" s="8"/>
      <c r="OXA108" s="8"/>
      <c r="OXB108" s="8"/>
      <c r="OXC108" s="8"/>
      <c r="OXD108" s="8"/>
      <c r="OXE108" s="8"/>
      <c r="OXF108" s="8"/>
      <c r="OXG108" s="8"/>
      <c r="OXH108" s="8"/>
      <c r="OXI108" s="8"/>
      <c r="OXJ108" s="8"/>
      <c r="OXK108" s="8"/>
      <c r="OXL108" s="8"/>
      <c r="OXM108" s="8"/>
      <c r="OXN108" s="8"/>
      <c r="OXO108" s="8"/>
      <c r="OXP108" s="8"/>
      <c r="OXQ108" s="8"/>
      <c r="OXR108" s="8"/>
      <c r="OXS108" s="8"/>
      <c r="OXT108" s="8"/>
      <c r="OXU108" s="8"/>
      <c r="OXV108" s="8"/>
      <c r="OXW108" s="8"/>
      <c r="OXX108" s="8"/>
      <c r="OXY108" s="8"/>
      <c r="OXZ108" s="8"/>
      <c r="OYA108" s="8"/>
      <c r="OYB108" s="8"/>
      <c r="OYC108" s="8"/>
      <c r="OYD108" s="8"/>
      <c r="OYE108" s="8"/>
      <c r="OYF108" s="8"/>
      <c r="OYG108" s="8"/>
      <c r="OYH108" s="8"/>
      <c r="OYI108" s="8"/>
      <c r="OYJ108" s="8"/>
      <c r="OYK108" s="8"/>
      <c r="OYL108" s="8"/>
      <c r="OYM108" s="8"/>
      <c r="OYN108" s="8"/>
      <c r="OYO108" s="8"/>
      <c r="OYP108" s="8"/>
      <c r="OYQ108" s="8"/>
      <c r="OYR108" s="8"/>
      <c r="OYS108" s="8"/>
      <c r="OYT108" s="8"/>
      <c r="OYU108" s="8"/>
      <c r="OYV108" s="8"/>
      <c r="OYW108" s="8"/>
      <c r="OYX108" s="8"/>
      <c r="OYY108" s="8"/>
      <c r="OYZ108" s="8"/>
      <c r="OZA108" s="8"/>
      <c r="OZB108" s="8"/>
      <c r="OZC108" s="8"/>
      <c r="OZD108" s="8"/>
      <c r="OZE108" s="8"/>
      <c r="OZF108" s="8"/>
      <c r="OZG108" s="8"/>
      <c r="OZH108" s="8"/>
      <c r="OZI108" s="8"/>
      <c r="OZJ108" s="8"/>
      <c r="OZK108" s="8"/>
      <c r="OZL108" s="8"/>
      <c r="OZM108" s="8"/>
      <c r="OZN108" s="8"/>
      <c r="OZO108" s="8"/>
      <c r="OZP108" s="8"/>
      <c r="OZQ108" s="8"/>
      <c r="OZR108" s="8"/>
      <c r="OZS108" s="8"/>
      <c r="OZT108" s="8"/>
      <c r="OZU108" s="8"/>
      <c r="OZV108" s="8"/>
      <c r="OZW108" s="8"/>
      <c r="OZX108" s="8"/>
      <c r="OZY108" s="8"/>
      <c r="OZZ108" s="8"/>
      <c r="PAA108" s="8"/>
      <c r="PAB108" s="8"/>
      <c r="PAC108" s="8"/>
      <c r="PAD108" s="8"/>
      <c r="PAE108" s="8"/>
      <c r="PAF108" s="8"/>
      <c r="PAG108" s="8"/>
      <c r="PAH108" s="8"/>
      <c r="PAI108" s="8"/>
      <c r="PAJ108" s="8"/>
      <c r="PAK108" s="8"/>
      <c r="PAL108" s="8"/>
      <c r="PAM108" s="8"/>
      <c r="PAN108" s="8"/>
      <c r="PAO108" s="8"/>
      <c r="PAP108" s="8"/>
      <c r="PAQ108" s="8"/>
      <c r="PAR108" s="8"/>
      <c r="PAS108" s="8"/>
      <c r="PAT108" s="8"/>
      <c r="PAU108" s="8"/>
      <c r="PAV108" s="8"/>
      <c r="PAW108" s="8"/>
      <c r="PAX108" s="8"/>
      <c r="PAY108" s="8"/>
      <c r="PAZ108" s="8"/>
      <c r="PBA108" s="8"/>
      <c r="PBB108" s="8"/>
      <c r="PBC108" s="8"/>
      <c r="PBD108" s="8"/>
      <c r="PBE108" s="8"/>
      <c r="PBF108" s="8"/>
      <c r="PBG108" s="8"/>
      <c r="PBH108" s="8"/>
      <c r="PBI108" s="8"/>
      <c r="PBJ108" s="8"/>
      <c r="PBK108" s="8"/>
      <c r="PBL108" s="8"/>
      <c r="PBM108" s="8"/>
      <c r="PBN108" s="8"/>
      <c r="PBO108" s="8"/>
      <c r="PBP108" s="8"/>
      <c r="PBQ108" s="8"/>
      <c r="PBR108" s="8"/>
      <c r="PBS108" s="8"/>
      <c r="PBT108" s="8"/>
      <c r="PBU108" s="8"/>
      <c r="PBV108" s="8"/>
      <c r="PBW108" s="8"/>
      <c r="PBX108" s="8"/>
      <c r="PBY108" s="8"/>
      <c r="PBZ108" s="8"/>
      <c r="PCA108" s="8"/>
      <c r="PCB108" s="8"/>
      <c r="PCC108" s="8"/>
      <c r="PCD108" s="8"/>
      <c r="PCE108" s="8"/>
      <c r="PCF108" s="8"/>
      <c r="PCG108" s="8"/>
      <c r="PCH108" s="8"/>
      <c r="PCI108" s="8"/>
      <c r="PCJ108" s="8"/>
      <c r="PCK108" s="8"/>
      <c r="PCL108" s="8"/>
      <c r="PCM108" s="8"/>
      <c r="PCN108" s="8"/>
      <c r="PCO108" s="8"/>
      <c r="PCP108" s="8"/>
      <c r="PCQ108" s="8"/>
      <c r="PCR108" s="8"/>
      <c r="PCS108" s="8"/>
      <c r="PCT108" s="8"/>
      <c r="PCU108" s="8"/>
      <c r="PCV108" s="8"/>
      <c r="PCW108" s="8"/>
      <c r="PCX108" s="8"/>
      <c r="PCY108" s="8"/>
      <c r="PCZ108" s="8"/>
      <c r="PDA108" s="8"/>
      <c r="PDB108" s="8"/>
      <c r="PDC108" s="8"/>
      <c r="PDD108" s="8"/>
      <c r="PDE108" s="8"/>
      <c r="PDF108" s="8"/>
      <c r="PDG108" s="8"/>
      <c r="PDH108" s="8"/>
      <c r="PDI108" s="8"/>
      <c r="PDJ108" s="8"/>
      <c r="PDK108" s="8"/>
      <c r="PDL108" s="8"/>
      <c r="PDM108" s="8"/>
      <c r="PDN108" s="8"/>
      <c r="PDO108" s="8"/>
      <c r="PDP108" s="8"/>
      <c r="PDQ108" s="8"/>
      <c r="PDR108" s="8"/>
      <c r="PDS108" s="8"/>
      <c r="PDT108" s="8"/>
      <c r="PDU108" s="8"/>
      <c r="PDV108" s="8"/>
      <c r="PDW108" s="8"/>
      <c r="PDX108" s="8"/>
      <c r="PDY108" s="8"/>
      <c r="PDZ108" s="8"/>
      <c r="PEA108" s="8"/>
      <c r="PEB108" s="8"/>
      <c r="PEC108" s="8"/>
      <c r="PED108" s="8"/>
      <c r="PEE108" s="8"/>
      <c r="PEF108" s="8"/>
      <c r="PEG108" s="8"/>
      <c r="PEH108" s="8"/>
      <c r="PEI108" s="8"/>
      <c r="PEJ108" s="8"/>
      <c r="PEK108" s="8"/>
      <c r="PEL108" s="8"/>
      <c r="PEM108" s="8"/>
      <c r="PEN108" s="8"/>
      <c r="PEO108" s="8"/>
      <c r="PEP108" s="8"/>
      <c r="PEQ108" s="8"/>
      <c r="PER108" s="8"/>
      <c r="PES108" s="8"/>
      <c r="PET108" s="8"/>
      <c r="PEU108" s="8"/>
      <c r="PEV108" s="8"/>
      <c r="PEW108" s="8"/>
      <c r="PEX108" s="8"/>
      <c r="PEY108" s="8"/>
      <c r="PEZ108" s="8"/>
      <c r="PFA108" s="8"/>
      <c r="PFB108" s="8"/>
      <c r="PFC108" s="8"/>
      <c r="PFD108" s="8"/>
      <c r="PFE108" s="8"/>
      <c r="PFF108" s="8"/>
      <c r="PFG108" s="8"/>
      <c r="PFH108" s="8"/>
      <c r="PFI108" s="8"/>
      <c r="PFJ108" s="8"/>
      <c r="PFK108" s="8"/>
      <c r="PFL108" s="8"/>
      <c r="PFM108" s="8"/>
      <c r="PFN108" s="8"/>
      <c r="PFO108" s="8"/>
      <c r="PFP108" s="8"/>
      <c r="PFQ108" s="8"/>
      <c r="PFR108" s="8"/>
      <c r="PFS108" s="8"/>
      <c r="PFT108" s="8"/>
      <c r="PFU108" s="8"/>
      <c r="PFV108" s="8"/>
      <c r="PFW108" s="8"/>
      <c r="PFX108" s="8"/>
      <c r="PFY108" s="8"/>
      <c r="PFZ108" s="8"/>
      <c r="PGA108" s="8"/>
      <c r="PGB108" s="8"/>
      <c r="PGC108" s="8"/>
      <c r="PGD108" s="8"/>
      <c r="PGE108" s="8"/>
      <c r="PGF108" s="8"/>
      <c r="PGG108" s="8"/>
      <c r="PGH108" s="8"/>
      <c r="PGI108" s="8"/>
      <c r="PGJ108" s="8"/>
      <c r="PGK108" s="8"/>
      <c r="PGL108" s="8"/>
      <c r="PGM108" s="8"/>
      <c r="PGN108" s="8"/>
      <c r="PGO108" s="8"/>
      <c r="PGP108" s="8"/>
      <c r="PGQ108" s="8"/>
      <c r="PGR108" s="8"/>
      <c r="PGS108" s="8"/>
      <c r="PGT108" s="8"/>
      <c r="PGU108" s="8"/>
      <c r="PGV108" s="8"/>
      <c r="PGW108" s="8"/>
      <c r="PGX108" s="8"/>
      <c r="PGY108" s="8"/>
      <c r="PGZ108" s="8"/>
      <c r="PHA108" s="8"/>
      <c r="PHB108" s="8"/>
      <c r="PHC108" s="8"/>
      <c r="PHD108" s="8"/>
      <c r="PHE108" s="8"/>
      <c r="PHF108" s="8"/>
      <c r="PHG108" s="8"/>
      <c r="PHH108" s="8"/>
      <c r="PHI108" s="8"/>
      <c r="PHJ108" s="8"/>
      <c r="PHK108" s="8"/>
      <c r="PHL108" s="8"/>
      <c r="PHM108" s="8"/>
      <c r="PHN108" s="8"/>
      <c r="PHO108" s="8"/>
      <c r="PHP108" s="8"/>
      <c r="PHQ108" s="8"/>
      <c r="PHR108" s="8"/>
      <c r="PHS108" s="8"/>
      <c r="PHT108" s="8"/>
      <c r="PHU108" s="8"/>
      <c r="PHV108" s="8"/>
      <c r="PHW108" s="8"/>
      <c r="PHX108" s="8"/>
      <c r="PHY108" s="8"/>
      <c r="PHZ108" s="8"/>
      <c r="PIA108" s="8"/>
      <c r="PIB108" s="8"/>
      <c r="PIC108" s="8"/>
      <c r="PID108" s="8"/>
      <c r="PIE108" s="8"/>
      <c r="PIF108" s="8"/>
      <c r="PIG108" s="8"/>
      <c r="PIH108" s="8"/>
      <c r="PII108" s="8"/>
      <c r="PIJ108" s="8"/>
      <c r="PIK108" s="8"/>
      <c r="PIL108" s="8"/>
      <c r="PIM108" s="8"/>
      <c r="PIN108" s="8"/>
      <c r="PIO108" s="8"/>
      <c r="PIP108" s="8"/>
      <c r="PIQ108" s="8"/>
      <c r="PIR108" s="8"/>
      <c r="PIS108" s="8"/>
      <c r="PIT108" s="8"/>
      <c r="PIU108" s="8"/>
      <c r="PIV108" s="8"/>
      <c r="PIW108" s="8"/>
      <c r="PIX108" s="8"/>
      <c r="PIY108" s="8"/>
      <c r="PIZ108" s="8"/>
      <c r="PJA108" s="8"/>
      <c r="PJB108" s="8"/>
      <c r="PJC108" s="8"/>
      <c r="PJD108" s="8"/>
      <c r="PJE108" s="8"/>
      <c r="PJF108" s="8"/>
      <c r="PJG108" s="8"/>
      <c r="PJH108" s="8"/>
      <c r="PJI108" s="8"/>
      <c r="PJJ108" s="8"/>
      <c r="PJK108" s="8"/>
      <c r="PJL108" s="8"/>
      <c r="PJM108" s="8"/>
      <c r="PJN108" s="8"/>
      <c r="PJO108" s="8"/>
      <c r="PJP108" s="8"/>
      <c r="PJQ108" s="8"/>
      <c r="PJR108" s="8"/>
      <c r="PJS108" s="8"/>
      <c r="PJT108" s="8"/>
      <c r="PJU108" s="8"/>
      <c r="PJV108" s="8"/>
      <c r="PJW108" s="8"/>
      <c r="PJX108" s="8"/>
      <c r="PJY108" s="8"/>
      <c r="PJZ108" s="8"/>
      <c r="PKA108" s="8"/>
      <c r="PKB108" s="8"/>
      <c r="PKC108" s="8"/>
      <c r="PKD108" s="8"/>
      <c r="PKE108" s="8"/>
      <c r="PKF108" s="8"/>
      <c r="PKG108" s="8"/>
      <c r="PKH108" s="8"/>
      <c r="PKI108" s="8"/>
      <c r="PKJ108" s="8"/>
      <c r="PKK108" s="8"/>
      <c r="PKL108" s="8"/>
      <c r="PKM108" s="8"/>
      <c r="PKN108" s="8"/>
      <c r="PKO108" s="8"/>
      <c r="PKP108" s="8"/>
      <c r="PKQ108" s="8"/>
      <c r="PKR108" s="8"/>
      <c r="PKS108" s="8"/>
      <c r="PKT108" s="8"/>
      <c r="PKU108" s="8"/>
      <c r="PKV108" s="8"/>
      <c r="PKW108" s="8"/>
      <c r="PKX108" s="8"/>
      <c r="PKY108" s="8"/>
      <c r="PKZ108" s="8"/>
      <c r="PLA108" s="8"/>
      <c r="PLB108" s="8"/>
      <c r="PLC108" s="8"/>
      <c r="PLD108" s="8"/>
      <c r="PLE108" s="8"/>
      <c r="PLF108" s="8"/>
      <c r="PLG108" s="8"/>
      <c r="PLH108" s="8"/>
      <c r="PLI108" s="8"/>
      <c r="PLJ108" s="8"/>
      <c r="PLK108" s="8"/>
      <c r="PLL108" s="8"/>
      <c r="PLM108" s="8"/>
      <c r="PLN108" s="8"/>
      <c r="PLO108" s="8"/>
      <c r="PLP108" s="8"/>
      <c r="PLQ108" s="8"/>
      <c r="PLR108" s="8"/>
      <c r="PLS108" s="8"/>
      <c r="PLT108" s="8"/>
      <c r="PLU108" s="8"/>
      <c r="PLV108" s="8"/>
      <c r="PLW108" s="8"/>
      <c r="PLX108" s="8"/>
      <c r="PLY108" s="8"/>
      <c r="PLZ108" s="8"/>
      <c r="PMA108" s="8"/>
      <c r="PMB108" s="8"/>
      <c r="PMC108" s="8"/>
      <c r="PMD108" s="8"/>
      <c r="PME108" s="8"/>
      <c r="PMF108" s="8"/>
      <c r="PMG108" s="8"/>
      <c r="PMH108" s="8"/>
      <c r="PMI108" s="8"/>
      <c r="PMJ108" s="8"/>
      <c r="PMK108" s="8"/>
      <c r="PML108" s="8"/>
      <c r="PMM108" s="8"/>
      <c r="PMN108" s="8"/>
      <c r="PMO108" s="8"/>
      <c r="PMP108" s="8"/>
      <c r="PMQ108" s="8"/>
      <c r="PMR108" s="8"/>
      <c r="PMS108" s="8"/>
      <c r="PMT108" s="8"/>
      <c r="PMU108" s="8"/>
      <c r="PMV108" s="8"/>
      <c r="PMW108" s="8"/>
      <c r="PMX108" s="8"/>
      <c r="PMY108" s="8"/>
      <c r="PMZ108" s="8"/>
      <c r="PNA108" s="8"/>
      <c r="PNB108" s="8"/>
      <c r="PNC108" s="8"/>
      <c r="PND108" s="8"/>
      <c r="PNE108" s="8"/>
      <c r="PNF108" s="8"/>
      <c r="PNG108" s="8"/>
      <c r="PNH108" s="8"/>
      <c r="PNI108" s="8"/>
      <c r="PNJ108" s="8"/>
      <c r="PNK108" s="8"/>
      <c r="PNL108" s="8"/>
      <c r="PNM108" s="8"/>
      <c r="PNN108" s="8"/>
      <c r="PNO108" s="8"/>
      <c r="PNP108" s="8"/>
      <c r="PNQ108" s="8"/>
      <c r="PNR108" s="8"/>
      <c r="PNS108" s="8"/>
      <c r="PNT108" s="8"/>
      <c r="PNU108" s="8"/>
      <c r="PNV108" s="8"/>
      <c r="PNW108" s="8"/>
      <c r="PNX108" s="8"/>
      <c r="PNY108" s="8"/>
      <c r="PNZ108" s="8"/>
      <c r="POA108" s="8"/>
      <c r="POB108" s="8"/>
      <c r="POC108" s="8"/>
      <c r="POD108" s="8"/>
      <c r="POE108" s="8"/>
      <c r="POF108" s="8"/>
      <c r="POG108" s="8"/>
      <c r="POH108" s="8"/>
      <c r="POI108" s="8"/>
      <c r="POJ108" s="8"/>
      <c r="POK108" s="8"/>
      <c r="POL108" s="8"/>
      <c r="POM108" s="8"/>
      <c r="PON108" s="8"/>
      <c r="POO108" s="8"/>
      <c r="POP108" s="8"/>
      <c r="POQ108" s="8"/>
      <c r="POR108" s="8"/>
      <c r="POS108" s="8"/>
      <c r="POT108" s="8"/>
      <c r="POU108" s="8"/>
      <c r="POV108" s="8"/>
      <c r="POW108" s="8"/>
      <c r="POX108" s="8"/>
      <c r="POY108" s="8"/>
      <c r="POZ108" s="8"/>
      <c r="PPA108" s="8"/>
      <c r="PPB108" s="8"/>
      <c r="PPC108" s="8"/>
      <c r="PPD108" s="8"/>
      <c r="PPE108" s="8"/>
      <c r="PPF108" s="8"/>
      <c r="PPG108" s="8"/>
      <c r="PPH108" s="8"/>
      <c r="PPI108" s="8"/>
      <c r="PPJ108" s="8"/>
      <c r="PPK108" s="8"/>
      <c r="PPL108" s="8"/>
      <c r="PPM108" s="8"/>
      <c r="PPN108" s="8"/>
      <c r="PPO108" s="8"/>
      <c r="PPP108" s="8"/>
      <c r="PPQ108" s="8"/>
      <c r="PPR108" s="8"/>
      <c r="PPS108" s="8"/>
      <c r="PPT108" s="8"/>
      <c r="PPU108" s="8"/>
      <c r="PPV108" s="8"/>
      <c r="PPW108" s="8"/>
      <c r="PPX108" s="8"/>
      <c r="PPY108" s="8"/>
      <c r="PPZ108" s="8"/>
      <c r="PQA108" s="8"/>
      <c r="PQB108" s="8"/>
      <c r="PQC108" s="8"/>
      <c r="PQD108" s="8"/>
      <c r="PQE108" s="8"/>
      <c r="PQF108" s="8"/>
      <c r="PQG108" s="8"/>
      <c r="PQH108" s="8"/>
      <c r="PQI108" s="8"/>
      <c r="PQJ108" s="8"/>
      <c r="PQK108" s="8"/>
      <c r="PQL108" s="8"/>
      <c r="PQM108" s="8"/>
      <c r="PQN108" s="8"/>
      <c r="PQO108" s="8"/>
      <c r="PQP108" s="8"/>
      <c r="PQQ108" s="8"/>
      <c r="PQR108" s="8"/>
      <c r="PQS108" s="8"/>
      <c r="PQT108" s="8"/>
      <c r="PQU108" s="8"/>
      <c r="PQV108" s="8"/>
      <c r="PQW108" s="8"/>
      <c r="PQX108" s="8"/>
      <c r="PQY108" s="8"/>
      <c r="PQZ108" s="8"/>
      <c r="PRA108" s="8"/>
      <c r="PRB108" s="8"/>
      <c r="PRC108" s="8"/>
      <c r="PRD108" s="8"/>
      <c r="PRE108" s="8"/>
      <c r="PRF108" s="8"/>
      <c r="PRG108" s="8"/>
      <c r="PRH108" s="8"/>
      <c r="PRI108" s="8"/>
      <c r="PRJ108" s="8"/>
      <c r="PRK108" s="8"/>
      <c r="PRL108" s="8"/>
      <c r="PRM108" s="8"/>
      <c r="PRN108" s="8"/>
      <c r="PRO108" s="8"/>
      <c r="PRP108" s="8"/>
      <c r="PRQ108" s="8"/>
      <c r="PRR108" s="8"/>
      <c r="PRS108" s="8"/>
      <c r="PRT108" s="8"/>
      <c r="PRU108" s="8"/>
      <c r="PRV108" s="8"/>
      <c r="PRW108" s="8"/>
      <c r="PRX108" s="8"/>
      <c r="PRY108" s="8"/>
      <c r="PRZ108" s="8"/>
      <c r="PSA108" s="8"/>
      <c r="PSB108" s="8"/>
      <c r="PSC108" s="8"/>
      <c r="PSD108" s="8"/>
      <c r="PSE108" s="8"/>
      <c r="PSF108" s="8"/>
      <c r="PSG108" s="8"/>
      <c r="PSH108" s="8"/>
      <c r="PSI108" s="8"/>
      <c r="PSJ108" s="8"/>
      <c r="PSK108" s="8"/>
      <c r="PSL108" s="8"/>
      <c r="PSM108" s="8"/>
      <c r="PSN108" s="8"/>
      <c r="PSO108" s="8"/>
      <c r="PSP108" s="8"/>
      <c r="PSQ108" s="8"/>
      <c r="PSR108" s="8"/>
      <c r="PSS108" s="8"/>
      <c r="PST108" s="8"/>
      <c r="PSU108" s="8"/>
      <c r="PSV108" s="8"/>
      <c r="PSW108" s="8"/>
      <c r="PSX108" s="8"/>
      <c r="PSY108" s="8"/>
      <c r="PSZ108" s="8"/>
      <c r="PTA108" s="8"/>
      <c r="PTB108" s="8"/>
      <c r="PTC108" s="8"/>
      <c r="PTD108" s="8"/>
      <c r="PTE108" s="8"/>
      <c r="PTF108" s="8"/>
      <c r="PTG108" s="8"/>
      <c r="PTH108" s="8"/>
      <c r="PTI108" s="8"/>
      <c r="PTJ108" s="8"/>
      <c r="PTK108" s="8"/>
      <c r="PTL108" s="8"/>
      <c r="PTM108" s="8"/>
      <c r="PTN108" s="8"/>
      <c r="PTO108" s="8"/>
      <c r="PTP108" s="8"/>
      <c r="PTQ108" s="8"/>
      <c r="PTR108" s="8"/>
      <c r="PTS108" s="8"/>
      <c r="PTT108" s="8"/>
      <c r="PTU108" s="8"/>
      <c r="PTV108" s="8"/>
      <c r="PTW108" s="8"/>
      <c r="PTX108" s="8"/>
      <c r="PTY108" s="8"/>
      <c r="PTZ108" s="8"/>
      <c r="PUA108" s="8"/>
      <c r="PUB108" s="8"/>
      <c r="PUC108" s="8"/>
      <c r="PUD108" s="8"/>
      <c r="PUE108" s="8"/>
      <c r="PUF108" s="8"/>
      <c r="PUG108" s="8"/>
      <c r="PUH108" s="8"/>
      <c r="PUI108" s="8"/>
      <c r="PUJ108" s="8"/>
      <c r="PUK108" s="8"/>
      <c r="PUL108" s="8"/>
      <c r="PUM108" s="8"/>
      <c r="PUN108" s="8"/>
      <c r="PUO108" s="8"/>
      <c r="PUP108" s="8"/>
      <c r="PUQ108" s="8"/>
      <c r="PUR108" s="8"/>
      <c r="PUS108" s="8"/>
      <c r="PUT108" s="8"/>
      <c r="PUU108" s="8"/>
      <c r="PUV108" s="8"/>
      <c r="PUW108" s="8"/>
      <c r="PUX108" s="8"/>
      <c r="PUY108" s="8"/>
      <c r="PUZ108" s="8"/>
      <c r="PVA108" s="8"/>
      <c r="PVB108" s="8"/>
      <c r="PVC108" s="8"/>
      <c r="PVD108" s="8"/>
      <c r="PVE108" s="8"/>
      <c r="PVF108" s="8"/>
      <c r="PVG108" s="8"/>
      <c r="PVH108" s="8"/>
      <c r="PVI108" s="8"/>
      <c r="PVJ108" s="8"/>
      <c r="PVK108" s="8"/>
      <c r="PVL108" s="8"/>
      <c r="PVM108" s="8"/>
      <c r="PVN108" s="8"/>
      <c r="PVO108" s="8"/>
      <c r="PVP108" s="8"/>
      <c r="PVQ108" s="8"/>
      <c r="PVR108" s="8"/>
      <c r="PVS108" s="8"/>
      <c r="PVT108" s="8"/>
      <c r="PVU108" s="8"/>
      <c r="PVV108" s="8"/>
      <c r="PVW108" s="8"/>
      <c r="PVX108" s="8"/>
      <c r="PVY108" s="8"/>
      <c r="PVZ108" s="8"/>
      <c r="PWA108" s="8"/>
      <c r="PWB108" s="8"/>
      <c r="PWC108" s="8"/>
      <c r="PWD108" s="8"/>
      <c r="PWE108" s="8"/>
      <c r="PWF108" s="8"/>
      <c r="PWG108" s="8"/>
      <c r="PWH108" s="8"/>
      <c r="PWI108" s="8"/>
      <c r="PWJ108" s="8"/>
      <c r="PWK108" s="8"/>
      <c r="PWL108" s="8"/>
      <c r="PWM108" s="8"/>
      <c r="PWN108" s="8"/>
      <c r="PWO108" s="8"/>
      <c r="PWP108" s="8"/>
      <c r="PWQ108" s="8"/>
      <c r="PWR108" s="8"/>
      <c r="PWS108" s="8"/>
      <c r="PWT108" s="8"/>
      <c r="PWU108" s="8"/>
      <c r="PWV108" s="8"/>
      <c r="PWW108" s="8"/>
      <c r="PWX108" s="8"/>
      <c r="PWY108" s="8"/>
      <c r="PWZ108" s="8"/>
      <c r="PXA108" s="8"/>
      <c r="PXB108" s="8"/>
      <c r="PXC108" s="8"/>
      <c r="PXD108" s="8"/>
      <c r="PXE108" s="8"/>
      <c r="PXF108" s="8"/>
      <c r="PXG108" s="8"/>
      <c r="PXH108" s="8"/>
      <c r="PXI108" s="8"/>
      <c r="PXJ108" s="8"/>
      <c r="PXK108" s="8"/>
      <c r="PXL108" s="8"/>
      <c r="PXM108" s="8"/>
      <c r="PXN108" s="8"/>
      <c r="PXO108" s="8"/>
      <c r="PXP108" s="8"/>
      <c r="PXQ108" s="8"/>
      <c r="PXR108" s="8"/>
      <c r="PXS108" s="8"/>
      <c r="PXT108" s="8"/>
      <c r="PXU108" s="8"/>
      <c r="PXV108" s="8"/>
      <c r="PXW108" s="8"/>
      <c r="PXX108" s="8"/>
      <c r="PXY108" s="8"/>
      <c r="PXZ108" s="8"/>
      <c r="PYA108" s="8"/>
      <c r="PYB108" s="8"/>
      <c r="PYC108" s="8"/>
      <c r="PYD108" s="8"/>
      <c r="PYE108" s="8"/>
      <c r="PYF108" s="8"/>
      <c r="PYG108" s="8"/>
      <c r="PYH108" s="8"/>
      <c r="PYI108" s="8"/>
      <c r="PYJ108" s="8"/>
      <c r="PYK108" s="8"/>
      <c r="PYL108" s="8"/>
      <c r="PYM108" s="8"/>
      <c r="PYN108" s="8"/>
      <c r="PYO108" s="8"/>
      <c r="PYP108" s="8"/>
      <c r="PYQ108" s="8"/>
      <c r="PYR108" s="8"/>
      <c r="PYS108" s="8"/>
      <c r="PYT108" s="8"/>
      <c r="PYU108" s="8"/>
      <c r="PYV108" s="8"/>
      <c r="PYW108" s="8"/>
      <c r="PYX108" s="8"/>
      <c r="PYY108" s="8"/>
      <c r="PYZ108" s="8"/>
      <c r="PZA108" s="8"/>
      <c r="PZB108" s="8"/>
      <c r="PZC108" s="8"/>
      <c r="PZD108" s="8"/>
      <c r="PZE108" s="8"/>
      <c r="PZF108" s="8"/>
      <c r="PZG108" s="8"/>
      <c r="PZH108" s="8"/>
      <c r="PZI108" s="8"/>
      <c r="PZJ108" s="8"/>
      <c r="PZK108" s="8"/>
      <c r="PZL108" s="8"/>
      <c r="PZM108" s="8"/>
      <c r="PZN108" s="8"/>
      <c r="PZO108" s="8"/>
      <c r="PZP108" s="8"/>
      <c r="PZQ108" s="8"/>
      <c r="PZR108" s="8"/>
      <c r="PZS108" s="8"/>
      <c r="PZT108" s="8"/>
      <c r="PZU108" s="8"/>
      <c r="PZV108" s="8"/>
      <c r="PZW108" s="8"/>
      <c r="PZX108" s="8"/>
      <c r="PZY108" s="8"/>
      <c r="PZZ108" s="8"/>
      <c r="QAA108" s="8"/>
      <c r="QAB108" s="8"/>
      <c r="QAC108" s="8"/>
      <c r="QAD108" s="8"/>
      <c r="QAE108" s="8"/>
      <c r="QAF108" s="8"/>
      <c r="QAG108" s="8"/>
      <c r="QAH108" s="8"/>
      <c r="QAI108" s="8"/>
      <c r="QAJ108" s="8"/>
      <c r="QAK108" s="8"/>
      <c r="QAL108" s="8"/>
      <c r="QAM108" s="8"/>
      <c r="QAN108" s="8"/>
      <c r="QAO108" s="8"/>
      <c r="QAP108" s="8"/>
      <c r="QAQ108" s="8"/>
      <c r="QAR108" s="8"/>
      <c r="QAS108" s="8"/>
      <c r="QAT108" s="8"/>
      <c r="QAU108" s="8"/>
      <c r="QAV108" s="8"/>
      <c r="QAW108" s="8"/>
      <c r="QAX108" s="8"/>
      <c r="QAY108" s="8"/>
      <c r="QAZ108" s="8"/>
      <c r="QBA108" s="8"/>
      <c r="QBB108" s="8"/>
      <c r="QBC108" s="8"/>
      <c r="QBD108" s="8"/>
      <c r="QBE108" s="8"/>
      <c r="QBF108" s="8"/>
      <c r="QBG108" s="8"/>
      <c r="QBH108" s="8"/>
      <c r="QBI108" s="8"/>
      <c r="QBJ108" s="8"/>
      <c r="QBK108" s="8"/>
      <c r="QBL108" s="8"/>
      <c r="QBM108" s="8"/>
      <c r="QBN108" s="8"/>
      <c r="QBO108" s="8"/>
      <c r="QBP108" s="8"/>
      <c r="QBQ108" s="8"/>
      <c r="QBR108" s="8"/>
      <c r="QBS108" s="8"/>
      <c r="QBT108" s="8"/>
      <c r="QBU108" s="8"/>
      <c r="QBV108" s="8"/>
      <c r="QBW108" s="8"/>
      <c r="QBX108" s="8"/>
      <c r="QBY108" s="8"/>
      <c r="QBZ108" s="8"/>
      <c r="QCA108" s="8"/>
      <c r="QCB108" s="8"/>
      <c r="QCC108" s="8"/>
      <c r="QCD108" s="8"/>
      <c r="QCE108" s="8"/>
      <c r="QCF108" s="8"/>
      <c r="QCG108" s="8"/>
      <c r="QCH108" s="8"/>
      <c r="QCI108" s="8"/>
      <c r="QCJ108" s="8"/>
      <c r="QCK108" s="8"/>
      <c r="QCL108" s="8"/>
      <c r="QCM108" s="8"/>
      <c r="QCN108" s="8"/>
      <c r="QCO108" s="8"/>
      <c r="QCP108" s="8"/>
      <c r="QCQ108" s="8"/>
      <c r="QCR108" s="8"/>
      <c r="QCS108" s="8"/>
      <c r="QCT108" s="8"/>
      <c r="QCU108" s="8"/>
      <c r="QCV108" s="8"/>
      <c r="QCW108" s="8"/>
      <c r="QCX108" s="8"/>
      <c r="QCY108" s="8"/>
      <c r="QCZ108" s="8"/>
      <c r="QDA108" s="8"/>
      <c r="QDB108" s="8"/>
      <c r="QDC108" s="8"/>
      <c r="QDD108" s="8"/>
      <c r="QDE108" s="8"/>
      <c r="QDF108" s="8"/>
      <c r="QDG108" s="8"/>
      <c r="QDH108" s="8"/>
      <c r="QDI108" s="8"/>
      <c r="QDJ108" s="8"/>
      <c r="QDK108" s="8"/>
      <c r="QDL108" s="8"/>
      <c r="QDM108" s="8"/>
      <c r="QDN108" s="8"/>
      <c r="QDO108" s="8"/>
      <c r="QDP108" s="8"/>
      <c r="QDQ108" s="8"/>
      <c r="QDR108" s="8"/>
      <c r="QDS108" s="8"/>
      <c r="QDT108" s="8"/>
      <c r="QDU108" s="8"/>
      <c r="QDV108" s="8"/>
      <c r="QDW108" s="8"/>
      <c r="QDX108" s="8"/>
      <c r="QDY108" s="8"/>
      <c r="QDZ108" s="8"/>
      <c r="QEA108" s="8"/>
      <c r="QEB108" s="8"/>
      <c r="QEC108" s="8"/>
      <c r="QED108" s="8"/>
      <c r="QEE108" s="8"/>
      <c r="QEF108" s="8"/>
      <c r="QEG108" s="8"/>
      <c r="QEH108" s="8"/>
      <c r="QEI108" s="8"/>
      <c r="QEJ108" s="8"/>
      <c r="QEK108" s="8"/>
      <c r="QEL108" s="8"/>
      <c r="QEM108" s="8"/>
      <c r="QEN108" s="8"/>
      <c r="QEO108" s="8"/>
      <c r="QEP108" s="8"/>
      <c r="QEQ108" s="8"/>
      <c r="QER108" s="8"/>
      <c r="QES108" s="8"/>
      <c r="QET108" s="8"/>
      <c r="QEU108" s="8"/>
      <c r="QEV108" s="8"/>
      <c r="QEW108" s="8"/>
      <c r="QEX108" s="8"/>
      <c r="QEY108" s="8"/>
      <c r="QEZ108" s="8"/>
      <c r="QFA108" s="8"/>
      <c r="QFB108" s="8"/>
      <c r="QFC108" s="8"/>
      <c r="QFD108" s="8"/>
      <c r="QFE108" s="8"/>
      <c r="QFF108" s="8"/>
      <c r="QFG108" s="8"/>
      <c r="QFH108" s="8"/>
      <c r="QFI108" s="8"/>
      <c r="QFJ108" s="8"/>
      <c r="QFK108" s="8"/>
      <c r="QFL108" s="8"/>
      <c r="QFM108" s="8"/>
      <c r="QFN108" s="8"/>
      <c r="QFO108" s="8"/>
      <c r="QFP108" s="8"/>
      <c r="QFQ108" s="8"/>
      <c r="QFR108" s="8"/>
      <c r="QFS108" s="8"/>
      <c r="QFT108" s="8"/>
      <c r="QFU108" s="8"/>
      <c r="QFV108" s="8"/>
      <c r="QFW108" s="8"/>
      <c r="QFX108" s="8"/>
      <c r="QFY108" s="8"/>
      <c r="QFZ108" s="8"/>
      <c r="QGA108" s="8"/>
      <c r="QGB108" s="8"/>
      <c r="QGC108" s="8"/>
      <c r="QGD108" s="8"/>
      <c r="QGE108" s="8"/>
      <c r="QGF108" s="8"/>
      <c r="QGG108" s="8"/>
      <c r="QGH108" s="8"/>
      <c r="QGI108" s="8"/>
      <c r="QGJ108" s="8"/>
      <c r="QGK108" s="8"/>
      <c r="QGL108" s="8"/>
      <c r="QGM108" s="8"/>
      <c r="QGN108" s="8"/>
      <c r="QGO108" s="8"/>
      <c r="QGP108" s="8"/>
      <c r="QGQ108" s="8"/>
      <c r="QGR108" s="8"/>
      <c r="QGS108" s="8"/>
      <c r="QGT108" s="8"/>
      <c r="QGU108" s="8"/>
      <c r="QGV108" s="8"/>
      <c r="QGW108" s="8"/>
      <c r="QGX108" s="8"/>
      <c r="QGY108" s="8"/>
      <c r="QGZ108" s="8"/>
      <c r="QHA108" s="8"/>
      <c r="QHB108" s="8"/>
      <c r="QHC108" s="8"/>
      <c r="QHD108" s="8"/>
      <c r="QHE108" s="8"/>
      <c r="QHF108" s="8"/>
      <c r="QHG108" s="8"/>
      <c r="QHH108" s="8"/>
      <c r="QHI108" s="8"/>
      <c r="QHJ108" s="8"/>
      <c r="QHK108" s="8"/>
      <c r="QHL108" s="8"/>
      <c r="QHM108" s="8"/>
      <c r="QHN108" s="8"/>
      <c r="QHO108" s="8"/>
      <c r="QHP108" s="8"/>
      <c r="QHQ108" s="8"/>
      <c r="QHR108" s="8"/>
      <c r="QHS108" s="8"/>
      <c r="QHT108" s="8"/>
      <c r="QHU108" s="8"/>
      <c r="QHV108" s="8"/>
      <c r="QHW108" s="8"/>
      <c r="QHX108" s="8"/>
      <c r="QHY108" s="8"/>
      <c r="QHZ108" s="8"/>
      <c r="QIA108" s="8"/>
      <c r="QIB108" s="8"/>
      <c r="QIC108" s="8"/>
      <c r="QID108" s="8"/>
      <c r="QIE108" s="8"/>
      <c r="QIF108" s="8"/>
      <c r="QIG108" s="8"/>
      <c r="QIH108" s="8"/>
      <c r="QII108" s="8"/>
      <c r="QIJ108" s="8"/>
      <c r="QIK108" s="8"/>
      <c r="QIL108" s="8"/>
      <c r="QIM108" s="8"/>
      <c r="QIN108" s="8"/>
      <c r="QIO108" s="8"/>
      <c r="QIP108" s="8"/>
      <c r="QIQ108" s="8"/>
      <c r="QIR108" s="8"/>
      <c r="QIS108" s="8"/>
      <c r="QIT108" s="8"/>
      <c r="QIU108" s="8"/>
      <c r="QIV108" s="8"/>
      <c r="QIW108" s="8"/>
      <c r="QIX108" s="8"/>
      <c r="QIY108" s="8"/>
      <c r="QIZ108" s="8"/>
      <c r="QJA108" s="8"/>
      <c r="QJB108" s="8"/>
      <c r="QJC108" s="8"/>
      <c r="QJD108" s="8"/>
      <c r="QJE108" s="8"/>
      <c r="QJF108" s="8"/>
      <c r="QJG108" s="8"/>
      <c r="QJH108" s="8"/>
      <c r="QJI108" s="8"/>
      <c r="QJJ108" s="8"/>
      <c r="QJK108" s="8"/>
      <c r="QJL108" s="8"/>
      <c r="QJM108" s="8"/>
      <c r="QJN108" s="8"/>
      <c r="QJO108" s="8"/>
      <c r="QJP108" s="8"/>
      <c r="QJQ108" s="8"/>
      <c r="QJR108" s="8"/>
      <c r="QJS108" s="8"/>
      <c r="QJT108" s="8"/>
      <c r="QJU108" s="8"/>
      <c r="QJV108" s="8"/>
      <c r="QJW108" s="8"/>
      <c r="QJX108" s="8"/>
      <c r="QJY108" s="8"/>
      <c r="QJZ108" s="8"/>
      <c r="QKA108" s="8"/>
      <c r="QKB108" s="8"/>
      <c r="QKC108" s="8"/>
      <c r="QKD108" s="8"/>
      <c r="QKE108" s="8"/>
      <c r="QKF108" s="8"/>
      <c r="QKG108" s="8"/>
      <c r="QKH108" s="8"/>
      <c r="QKI108" s="8"/>
      <c r="QKJ108" s="8"/>
      <c r="QKK108" s="8"/>
      <c r="QKL108" s="8"/>
      <c r="QKM108" s="8"/>
      <c r="QKN108" s="8"/>
      <c r="QKO108" s="8"/>
      <c r="QKP108" s="8"/>
      <c r="QKQ108" s="8"/>
      <c r="QKR108" s="8"/>
      <c r="QKS108" s="8"/>
      <c r="QKT108" s="8"/>
      <c r="QKU108" s="8"/>
      <c r="QKV108" s="8"/>
      <c r="QKW108" s="8"/>
      <c r="QKX108" s="8"/>
      <c r="QKY108" s="8"/>
      <c r="QKZ108" s="8"/>
      <c r="QLA108" s="8"/>
      <c r="QLB108" s="8"/>
      <c r="QLC108" s="8"/>
      <c r="QLD108" s="8"/>
      <c r="QLE108" s="8"/>
      <c r="QLF108" s="8"/>
      <c r="QLG108" s="8"/>
      <c r="QLH108" s="8"/>
      <c r="QLI108" s="8"/>
      <c r="QLJ108" s="8"/>
      <c r="QLK108" s="8"/>
      <c r="QLL108" s="8"/>
      <c r="QLM108" s="8"/>
      <c r="QLN108" s="8"/>
      <c r="QLO108" s="8"/>
      <c r="QLP108" s="8"/>
      <c r="QLQ108" s="8"/>
      <c r="QLR108" s="8"/>
      <c r="QLS108" s="8"/>
      <c r="QLT108" s="8"/>
      <c r="QLU108" s="8"/>
      <c r="QLV108" s="8"/>
      <c r="QLW108" s="8"/>
      <c r="QLX108" s="8"/>
      <c r="QLY108" s="8"/>
      <c r="QLZ108" s="8"/>
      <c r="QMA108" s="8"/>
      <c r="QMB108" s="8"/>
      <c r="QMC108" s="8"/>
      <c r="QMD108" s="8"/>
      <c r="QME108" s="8"/>
      <c r="QMF108" s="8"/>
      <c r="QMG108" s="8"/>
      <c r="QMH108" s="8"/>
      <c r="QMI108" s="8"/>
      <c r="QMJ108" s="8"/>
      <c r="QMK108" s="8"/>
      <c r="QML108" s="8"/>
      <c r="QMM108" s="8"/>
      <c r="QMN108" s="8"/>
      <c r="QMO108" s="8"/>
      <c r="QMP108" s="8"/>
      <c r="QMQ108" s="8"/>
      <c r="QMR108" s="8"/>
      <c r="QMS108" s="8"/>
      <c r="QMT108" s="8"/>
      <c r="QMU108" s="8"/>
      <c r="QMV108" s="8"/>
      <c r="QMW108" s="8"/>
      <c r="QMX108" s="8"/>
      <c r="QMY108" s="8"/>
      <c r="QMZ108" s="8"/>
      <c r="QNA108" s="8"/>
      <c r="QNB108" s="8"/>
      <c r="QNC108" s="8"/>
      <c r="QND108" s="8"/>
      <c r="QNE108" s="8"/>
      <c r="QNF108" s="8"/>
      <c r="QNG108" s="8"/>
      <c r="QNH108" s="8"/>
      <c r="QNI108" s="8"/>
      <c r="QNJ108" s="8"/>
      <c r="QNK108" s="8"/>
      <c r="QNL108" s="8"/>
      <c r="QNM108" s="8"/>
      <c r="QNN108" s="8"/>
      <c r="QNO108" s="8"/>
      <c r="QNP108" s="8"/>
      <c r="QNQ108" s="8"/>
      <c r="QNR108" s="8"/>
      <c r="QNS108" s="8"/>
      <c r="QNT108" s="8"/>
      <c r="QNU108" s="8"/>
      <c r="QNV108" s="8"/>
      <c r="QNW108" s="8"/>
      <c r="QNX108" s="8"/>
      <c r="QNY108" s="8"/>
      <c r="QNZ108" s="8"/>
      <c r="QOA108" s="8"/>
      <c r="QOB108" s="8"/>
      <c r="QOC108" s="8"/>
      <c r="QOD108" s="8"/>
      <c r="QOE108" s="8"/>
      <c r="QOF108" s="8"/>
      <c r="QOG108" s="8"/>
      <c r="QOH108" s="8"/>
      <c r="QOI108" s="8"/>
      <c r="QOJ108" s="8"/>
      <c r="QOK108" s="8"/>
      <c r="QOL108" s="8"/>
      <c r="QOM108" s="8"/>
      <c r="QON108" s="8"/>
      <c r="QOO108" s="8"/>
      <c r="QOP108" s="8"/>
      <c r="QOQ108" s="8"/>
      <c r="QOR108" s="8"/>
      <c r="QOS108" s="8"/>
      <c r="QOT108" s="8"/>
      <c r="QOU108" s="8"/>
      <c r="QOV108" s="8"/>
      <c r="QOW108" s="8"/>
      <c r="QOX108" s="8"/>
      <c r="QOY108" s="8"/>
      <c r="QOZ108" s="8"/>
      <c r="QPA108" s="8"/>
      <c r="QPB108" s="8"/>
      <c r="QPC108" s="8"/>
      <c r="QPD108" s="8"/>
      <c r="QPE108" s="8"/>
      <c r="QPF108" s="8"/>
      <c r="QPG108" s="8"/>
      <c r="QPH108" s="8"/>
      <c r="QPI108" s="8"/>
      <c r="QPJ108" s="8"/>
      <c r="QPK108" s="8"/>
      <c r="QPL108" s="8"/>
      <c r="QPM108" s="8"/>
      <c r="QPN108" s="8"/>
      <c r="QPO108" s="8"/>
      <c r="QPP108" s="8"/>
      <c r="QPQ108" s="8"/>
      <c r="QPR108" s="8"/>
      <c r="QPS108" s="8"/>
      <c r="QPT108" s="8"/>
      <c r="QPU108" s="8"/>
      <c r="QPV108" s="8"/>
      <c r="QPW108" s="8"/>
      <c r="QPX108" s="8"/>
      <c r="QPY108" s="8"/>
      <c r="QPZ108" s="8"/>
      <c r="QQA108" s="8"/>
      <c r="QQB108" s="8"/>
      <c r="QQC108" s="8"/>
      <c r="QQD108" s="8"/>
      <c r="QQE108" s="8"/>
      <c r="QQF108" s="8"/>
      <c r="QQG108" s="8"/>
      <c r="QQH108" s="8"/>
      <c r="QQI108" s="8"/>
      <c r="QQJ108" s="8"/>
      <c r="QQK108" s="8"/>
      <c r="QQL108" s="8"/>
      <c r="QQM108" s="8"/>
      <c r="QQN108" s="8"/>
      <c r="QQO108" s="8"/>
      <c r="QQP108" s="8"/>
      <c r="QQQ108" s="8"/>
      <c r="QQR108" s="8"/>
      <c r="QQS108" s="8"/>
      <c r="QQT108" s="8"/>
      <c r="QQU108" s="8"/>
      <c r="QQV108" s="8"/>
      <c r="QQW108" s="8"/>
      <c r="QQX108" s="8"/>
      <c r="QQY108" s="8"/>
      <c r="QQZ108" s="8"/>
      <c r="QRA108" s="8"/>
      <c r="QRB108" s="8"/>
      <c r="QRC108" s="8"/>
      <c r="QRD108" s="8"/>
      <c r="QRE108" s="8"/>
      <c r="QRF108" s="8"/>
      <c r="QRG108" s="8"/>
      <c r="QRH108" s="8"/>
      <c r="QRI108" s="8"/>
      <c r="QRJ108" s="8"/>
      <c r="QRK108" s="8"/>
      <c r="QRL108" s="8"/>
      <c r="QRM108" s="8"/>
      <c r="QRN108" s="8"/>
      <c r="QRO108" s="8"/>
      <c r="QRP108" s="8"/>
      <c r="QRQ108" s="8"/>
      <c r="QRR108" s="8"/>
      <c r="QRS108" s="8"/>
      <c r="QRT108" s="8"/>
      <c r="QRU108" s="8"/>
      <c r="QRV108" s="8"/>
      <c r="QRW108" s="8"/>
      <c r="QRX108" s="8"/>
      <c r="QRY108" s="8"/>
      <c r="QRZ108" s="8"/>
      <c r="QSA108" s="8"/>
      <c r="QSB108" s="8"/>
      <c r="QSC108" s="8"/>
      <c r="QSD108" s="8"/>
      <c r="QSE108" s="8"/>
      <c r="QSF108" s="8"/>
      <c r="QSG108" s="8"/>
      <c r="QSH108" s="8"/>
      <c r="QSI108" s="8"/>
      <c r="QSJ108" s="8"/>
      <c r="QSK108" s="8"/>
      <c r="QSL108" s="8"/>
      <c r="QSM108" s="8"/>
      <c r="QSN108" s="8"/>
      <c r="QSO108" s="8"/>
      <c r="QSP108" s="8"/>
      <c r="QSQ108" s="8"/>
      <c r="QSR108" s="8"/>
      <c r="QSS108" s="8"/>
      <c r="QST108" s="8"/>
      <c r="QSU108" s="8"/>
      <c r="QSV108" s="8"/>
      <c r="QSW108" s="8"/>
      <c r="QSX108" s="8"/>
      <c r="QSY108" s="8"/>
      <c r="QSZ108" s="8"/>
      <c r="QTA108" s="8"/>
      <c r="QTB108" s="8"/>
      <c r="QTC108" s="8"/>
      <c r="QTD108" s="8"/>
      <c r="QTE108" s="8"/>
      <c r="QTF108" s="8"/>
      <c r="QTG108" s="8"/>
      <c r="QTH108" s="8"/>
      <c r="QTI108" s="8"/>
      <c r="QTJ108" s="8"/>
      <c r="QTK108" s="8"/>
      <c r="QTL108" s="8"/>
      <c r="QTM108" s="8"/>
      <c r="QTN108" s="8"/>
      <c r="QTO108" s="8"/>
      <c r="QTP108" s="8"/>
      <c r="QTQ108" s="8"/>
      <c r="QTR108" s="8"/>
      <c r="QTS108" s="8"/>
      <c r="QTT108" s="8"/>
      <c r="QTU108" s="8"/>
      <c r="QTV108" s="8"/>
      <c r="QTW108" s="8"/>
      <c r="QTX108" s="8"/>
      <c r="QTY108" s="8"/>
      <c r="QTZ108" s="8"/>
      <c r="QUA108" s="8"/>
      <c r="QUB108" s="8"/>
      <c r="QUC108" s="8"/>
      <c r="QUD108" s="8"/>
      <c r="QUE108" s="8"/>
      <c r="QUF108" s="8"/>
      <c r="QUG108" s="8"/>
      <c r="QUH108" s="8"/>
      <c r="QUI108" s="8"/>
      <c r="QUJ108" s="8"/>
      <c r="QUK108" s="8"/>
      <c r="QUL108" s="8"/>
      <c r="QUM108" s="8"/>
      <c r="QUN108" s="8"/>
      <c r="QUO108" s="8"/>
      <c r="QUP108" s="8"/>
      <c r="QUQ108" s="8"/>
      <c r="QUR108" s="8"/>
      <c r="QUS108" s="8"/>
      <c r="QUT108" s="8"/>
      <c r="QUU108" s="8"/>
      <c r="QUV108" s="8"/>
      <c r="QUW108" s="8"/>
      <c r="QUX108" s="8"/>
      <c r="QUY108" s="8"/>
      <c r="QUZ108" s="8"/>
      <c r="QVA108" s="8"/>
      <c r="QVB108" s="8"/>
      <c r="QVC108" s="8"/>
      <c r="QVD108" s="8"/>
      <c r="QVE108" s="8"/>
      <c r="QVF108" s="8"/>
      <c r="QVG108" s="8"/>
      <c r="QVH108" s="8"/>
      <c r="QVI108" s="8"/>
      <c r="QVJ108" s="8"/>
      <c r="QVK108" s="8"/>
      <c r="QVL108" s="8"/>
      <c r="QVM108" s="8"/>
      <c r="QVN108" s="8"/>
      <c r="QVO108" s="8"/>
      <c r="QVP108" s="8"/>
      <c r="QVQ108" s="8"/>
      <c r="QVR108" s="8"/>
      <c r="QVS108" s="8"/>
      <c r="QVT108" s="8"/>
      <c r="QVU108" s="8"/>
      <c r="QVV108" s="8"/>
      <c r="QVW108" s="8"/>
      <c r="QVX108" s="8"/>
      <c r="QVY108" s="8"/>
      <c r="QVZ108" s="8"/>
      <c r="QWA108" s="8"/>
      <c r="QWB108" s="8"/>
      <c r="QWC108" s="8"/>
      <c r="QWD108" s="8"/>
      <c r="QWE108" s="8"/>
      <c r="QWF108" s="8"/>
      <c r="QWG108" s="8"/>
      <c r="QWH108" s="8"/>
      <c r="QWI108" s="8"/>
      <c r="QWJ108" s="8"/>
      <c r="QWK108" s="8"/>
      <c r="QWL108" s="8"/>
      <c r="QWM108" s="8"/>
      <c r="QWN108" s="8"/>
      <c r="QWO108" s="8"/>
      <c r="QWP108" s="8"/>
      <c r="QWQ108" s="8"/>
      <c r="QWR108" s="8"/>
      <c r="QWS108" s="8"/>
      <c r="QWT108" s="8"/>
      <c r="QWU108" s="8"/>
      <c r="QWV108" s="8"/>
      <c r="QWW108" s="8"/>
      <c r="QWX108" s="8"/>
      <c r="QWY108" s="8"/>
      <c r="QWZ108" s="8"/>
      <c r="QXA108" s="8"/>
      <c r="QXB108" s="8"/>
      <c r="QXC108" s="8"/>
      <c r="QXD108" s="8"/>
      <c r="QXE108" s="8"/>
      <c r="QXF108" s="8"/>
      <c r="QXG108" s="8"/>
      <c r="QXH108" s="8"/>
      <c r="QXI108" s="8"/>
      <c r="QXJ108" s="8"/>
      <c r="QXK108" s="8"/>
      <c r="QXL108" s="8"/>
      <c r="QXM108" s="8"/>
      <c r="QXN108" s="8"/>
      <c r="QXO108" s="8"/>
      <c r="QXP108" s="8"/>
      <c r="QXQ108" s="8"/>
      <c r="QXR108" s="8"/>
      <c r="QXS108" s="8"/>
      <c r="QXT108" s="8"/>
      <c r="QXU108" s="8"/>
      <c r="QXV108" s="8"/>
      <c r="QXW108" s="8"/>
      <c r="QXX108" s="8"/>
      <c r="QXY108" s="8"/>
      <c r="QXZ108" s="8"/>
      <c r="QYA108" s="8"/>
      <c r="QYB108" s="8"/>
      <c r="QYC108" s="8"/>
      <c r="QYD108" s="8"/>
      <c r="QYE108" s="8"/>
      <c r="QYF108" s="8"/>
      <c r="QYG108" s="8"/>
      <c r="QYH108" s="8"/>
      <c r="QYI108" s="8"/>
      <c r="QYJ108" s="8"/>
      <c r="QYK108" s="8"/>
      <c r="QYL108" s="8"/>
      <c r="QYM108" s="8"/>
      <c r="QYN108" s="8"/>
      <c r="QYO108" s="8"/>
      <c r="QYP108" s="8"/>
      <c r="QYQ108" s="8"/>
      <c r="QYR108" s="8"/>
      <c r="QYS108" s="8"/>
      <c r="QYT108" s="8"/>
      <c r="QYU108" s="8"/>
      <c r="QYV108" s="8"/>
      <c r="QYW108" s="8"/>
      <c r="QYX108" s="8"/>
      <c r="QYY108" s="8"/>
      <c r="QYZ108" s="8"/>
      <c r="QZA108" s="8"/>
      <c r="QZB108" s="8"/>
      <c r="QZC108" s="8"/>
      <c r="QZD108" s="8"/>
      <c r="QZE108" s="8"/>
      <c r="QZF108" s="8"/>
      <c r="QZG108" s="8"/>
      <c r="QZH108" s="8"/>
      <c r="QZI108" s="8"/>
      <c r="QZJ108" s="8"/>
      <c r="QZK108" s="8"/>
      <c r="QZL108" s="8"/>
      <c r="QZM108" s="8"/>
      <c r="QZN108" s="8"/>
      <c r="QZO108" s="8"/>
      <c r="QZP108" s="8"/>
      <c r="QZQ108" s="8"/>
      <c r="QZR108" s="8"/>
      <c r="QZS108" s="8"/>
      <c r="QZT108" s="8"/>
      <c r="QZU108" s="8"/>
      <c r="QZV108" s="8"/>
      <c r="QZW108" s="8"/>
      <c r="QZX108" s="8"/>
      <c r="QZY108" s="8"/>
      <c r="QZZ108" s="8"/>
      <c r="RAA108" s="8"/>
      <c r="RAB108" s="8"/>
      <c r="RAC108" s="8"/>
      <c r="RAD108" s="8"/>
      <c r="RAE108" s="8"/>
      <c r="RAF108" s="8"/>
      <c r="RAG108" s="8"/>
      <c r="RAH108" s="8"/>
      <c r="RAI108" s="8"/>
      <c r="RAJ108" s="8"/>
      <c r="RAK108" s="8"/>
      <c r="RAL108" s="8"/>
      <c r="RAM108" s="8"/>
      <c r="RAN108" s="8"/>
      <c r="RAO108" s="8"/>
      <c r="RAP108" s="8"/>
      <c r="RAQ108" s="8"/>
      <c r="RAR108" s="8"/>
      <c r="RAS108" s="8"/>
      <c r="RAT108" s="8"/>
      <c r="RAU108" s="8"/>
      <c r="RAV108" s="8"/>
      <c r="RAW108" s="8"/>
      <c r="RAX108" s="8"/>
      <c r="RAY108" s="8"/>
      <c r="RAZ108" s="8"/>
      <c r="RBA108" s="8"/>
      <c r="RBB108" s="8"/>
      <c r="RBC108" s="8"/>
      <c r="RBD108" s="8"/>
      <c r="RBE108" s="8"/>
      <c r="RBF108" s="8"/>
      <c r="RBG108" s="8"/>
      <c r="RBH108" s="8"/>
      <c r="RBI108" s="8"/>
      <c r="RBJ108" s="8"/>
      <c r="RBK108" s="8"/>
      <c r="RBL108" s="8"/>
      <c r="RBM108" s="8"/>
      <c r="RBN108" s="8"/>
      <c r="RBO108" s="8"/>
      <c r="RBP108" s="8"/>
      <c r="RBQ108" s="8"/>
      <c r="RBR108" s="8"/>
      <c r="RBS108" s="8"/>
      <c r="RBT108" s="8"/>
      <c r="RBU108" s="8"/>
      <c r="RBV108" s="8"/>
      <c r="RBW108" s="8"/>
      <c r="RBX108" s="8"/>
      <c r="RBY108" s="8"/>
      <c r="RBZ108" s="8"/>
      <c r="RCA108" s="8"/>
      <c r="RCB108" s="8"/>
      <c r="RCC108" s="8"/>
      <c r="RCD108" s="8"/>
      <c r="RCE108" s="8"/>
      <c r="RCF108" s="8"/>
      <c r="RCG108" s="8"/>
      <c r="RCH108" s="8"/>
      <c r="RCI108" s="8"/>
      <c r="RCJ108" s="8"/>
      <c r="RCK108" s="8"/>
      <c r="RCL108" s="8"/>
      <c r="RCM108" s="8"/>
      <c r="RCN108" s="8"/>
      <c r="RCO108" s="8"/>
      <c r="RCP108" s="8"/>
      <c r="RCQ108" s="8"/>
      <c r="RCR108" s="8"/>
      <c r="RCS108" s="8"/>
      <c r="RCT108" s="8"/>
      <c r="RCU108" s="8"/>
      <c r="RCV108" s="8"/>
      <c r="RCW108" s="8"/>
      <c r="RCX108" s="8"/>
      <c r="RCY108" s="8"/>
      <c r="RCZ108" s="8"/>
      <c r="RDA108" s="8"/>
      <c r="RDB108" s="8"/>
      <c r="RDC108" s="8"/>
      <c r="RDD108" s="8"/>
      <c r="RDE108" s="8"/>
      <c r="RDF108" s="8"/>
      <c r="RDG108" s="8"/>
      <c r="RDH108" s="8"/>
      <c r="RDI108" s="8"/>
      <c r="RDJ108" s="8"/>
      <c r="RDK108" s="8"/>
      <c r="RDL108" s="8"/>
      <c r="RDM108" s="8"/>
      <c r="RDN108" s="8"/>
      <c r="RDO108" s="8"/>
      <c r="RDP108" s="8"/>
      <c r="RDQ108" s="8"/>
      <c r="RDR108" s="8"/>
      <c r="RDS108" s="8"/>
      <c r="RDT108" s="8"/>
      <c r="RDU108" s="8"/>
      <c r="RDV108" s="8"/>
      <c r="RDW108" s="8"/>
      <c r="RDX108" s="8"/>
      <c r="RDY108" s="8"/>
      <c r="RDZ108" s="8"/>
      <c r="REA108" s="8"/>
      <c r="REB108" s="8"/>
      <c r="REC108" s="8"/>
      <c r="RED108" s="8"/>
      <c r="REE108" s="8"/>
      <c r="REF108" s="8"/>
      <c r="REG108" s="8"/>
      <c r="REH108" s="8"/>
      <c r="REI108" s="8"/>
      <c r="REJ108" s="8"/>
      <c r="REK108" s="8"/>
      <c r="REL108" s="8"/>
      <c r="REM108" s="8"/>
      <c r="REN108" s="8"/>
      <c r="REO108" s="8"/>
      <c r="REP108" s="8"/>
      <c r="REQ108" s="8"/>
      <c r="RER108" s="8"/>
      <c r="RES108" s="8"/>
      <c r="RET108" s="8"/>
      <c r="REU108" s="8"/>
      <c r="REV108" s="8"/>
      <c r="REW108" s="8"/>
      <c r="REX108" s="8"/>
      <c r="REY108" s="8"/>
      <c r="REZ108" s="8"/>
      <c r="RFA108" s="8"/>
      <c r="RFB108" s="8"/>
      <c r="RFC108" s="8"/>
      <c r="RFD108" s="8"/>
      <c r="RFE108" s="8"/>
      <c r="RFF108" s="8"/>
      <c r="RFG108" s="8"/>
      <c r="RFH108" s="8"/>
      <c r="RFI108" s="8"/>
      <c r="RFJ108" s="8"/>
      <c r="RFK108" s="8"/>
      <c r="RFL108" s="8"/>
      <c r="RFM108" s="8"/>
      <c r="RFN108" s="8"/>
      <c r="RFO108" s="8"/>
      <c r="RFP108" s="8"/>
      <c r="RFQ108" s="8"/>
      <c r="RFR108" s="8"/>
      <c r="RFS108" s="8"/>
      <c r="RFT108" s="8"/>
      <c r="RFU108" s="8"/>
      <c r="RFV108" s="8"/>
      <c r="RFW108" s="8"/>
      <c r="RFX108" s="8"/>
      <c r="RFY108" s="8"/>
      <c r="RFZ108" s="8"/>
      <c r="RGA108" s="8"/>
      <c r="RGB108" s="8"/>
      <c r="RGC108" s="8"/>
      <c r="RGD108" s="8"/>
      <c r="RGE108" s="8"/>
      <c r="RGF108" s="8"/>
      <c r="RGG108" s="8"/>
      <c r="RGH108" s="8"/>
      <c r="RGI108" s="8"/>
      <c r="RGJ108" s="8"/>
      <c r="RGK108" s="8"/>
      <c r="RGL108" s="8"/>
      <c r="RGM108" s="8"/>
      <c r="RGN108" s="8"/>
      <c r="RGO108" s="8"/>
      <c r="RGP108" s="8"/>
      <c r="RGQ108" s="8"/>
      <c r="RGR108" s="8"/>
      <c r="RGS108" s="8"/>
      <c r="RGT108" s="8"/>
      <c r="RGU108" s="8"/>
      <c r="RGV108" s="8"/>
      <c r="RGW108" s="8"/>
      <c r="RGX108" s="8"/>
      <c r="RGY108" s="8"/>
      <c r="RGZ108" s="8"/>
      <c r="RHA108" s="8"/>
      <c r="RHB108" s="8"/>
      <c r="RHC108" s="8"/>
      <c r="RHD108" s="8"/>
      <c r="RHE108" s="8"/>
      <c r="RHF108" s="8"/>
      <c r="RHG108" s="8"/>
      <c r="RHH108" s="8"/>
      <c r="RHI108" s="8"/>
      <c r="RHJ108" s="8"/>
      <c r="RHK108" s="8"/>
      <c r="RHL108" s="8"/>
      <c r="RHM108" s="8"/>
      <c r="RHN108" s="8"/>
      <c r="RHO108" s="8"/>
      <c r="RHP108" s="8"/>
      <c r="RHQ108" s="8"/>
      <c r="RHR108" s="8"/>
      <c r="RHS108" s="8"/>
      <c r="RHT108" s="8"/>
      <c r="RHU108" s="8"/>
      <c r="RHV108" s="8"/>
      <c r="RHW108" s="8"/>
      <c r="RHX108" s="8"/>
      <c r="RHY108" s="8"/>
      <c r="RHZ108" s="8"/>
      <c r="RIA108" s="8"/>
      <c r="RIB108" s="8"/>
      <c r="RIC108" s="8"/>
      <c r="RID108" s="8"/>
      <c r="RIE108" s="8"/>
      <c r="RIF108" s="8"/>
      <c r="RIG108" s="8"/>
      <c r="RIH108" s="8"/>
      <c r="RII108" s="8"/>
      <c r="RIJ108" s="8"/>
      <c r="RIK108" s="8"/>
      <c r="RIL108" s="8"/>
      <c r="RIM108" s="8"/>
      <c r="RIN108" s="8"/>
      <c r="RIO108" s="8"/>
      <c r="RIP108" s="8"/>
      <c r="RIQ108" s="8"/>
      <c r="RIR108" s="8"/>
      <c r="RIS108" s="8"/>
      <c r="RIT108" s="8"/>
      <c r="RIU108" s="8"/>
      <c r="RIV108" s="8"/>
      <c r="RIW108" s="8"/>
      <c r="RIX108" s="8"/>
      <c r="RIY108" s="8"/>
      <c r="RIZ108" s="8"/>
      <c r="RJA108" s="8"/>
      <c r="RJB108" s="8"/>
      <c r="RJC108" s="8"/>
      <c r="RJD108" s="8"/>
      <c r="RJE108" s="8"/>
      <c r="RJF108" s="8"/>
      <c r="RJG108" s="8"/>
      <c r="RJH108" s="8"/>
      <c r="RJI108" s="8"/>
      <c r="RJJ108" s="8"/>
      <c r="RJK108" s="8"/>
      <c r="RJL108" s="8"/>
      <c r="RJM108" s="8"/>
      <c r="RJN108" s="8"/>
      <c r="RJO108" s="8"/>
      <c r="RJP108" s="8"/>
      <c r="RJQ108" s="8"/>
      <c r="RJR108" s="8"/>
      <c r="RJS108" s="8"/>
      <c r="RJT108" s="8"/>
      <c r="RJU108" s="8"/>
      <c r="RJV108" s="8"/>
      <c r="RJW108" s="8"/>
      <c r="RJX108" s="8"/>
      <c r="RJY108" s="8"/>
      <c r="RJZ108" s="8"/>
      <c r="RKA108" s="8"/>
      <c r="RKB108" s="8"/>
      <c r="RKC108" s="8"/>
      <c r="RKD108" s="8"/>
      <c r="RKE108" s="8"/>
      <c r="RKF108" s="8"/>
      <c r="RKG108" s="8"/>
      <c r="RKH108" s="8"/>
      <c r="RKI108" s="8"/>
      <c r="RKJ108" s="8"/>
      <c r="RKK108" s="8"/>
      <c r="RKL108" s="8"/>
      <c r="RKM108" s="8"/>
      <c r="RKN108" s="8"/>
      <c r="RKO108" s="8"/>
      <c r="RKP108" s="8"/>
      <c r="RKQ108" s="8"/>
      <c r="RKR108" s="8"/>
      <c r="RKS108" s="8"/>
      <c r="RKT108" s="8"/>
      <c r="RKU108" s="8"/>
      <c r="RKV108" s="8"/>
      <c r="RKW108" s="8"/>
      <c r="RKX108" s="8"/>
      <c r="RKY108" s="8"/>
      <c r="RKZ108" s="8"/>
      <c r="RLA108" s="8"/>
      <c r="RLB108" s="8"/>
      <c r="RLC108" s="8"/>
      <c r="RLD108" s="8"/>
      <c r="RLE108" s="8"/>
      <c r="RLF108" s="8"/>
      <c r="RLG108" s="8"/>
      <c r="RLH108" s="8"/>
      <c r="RLI108" s="8"/>
      <c r="RLJ108" s="8"/>
      <c r="RLK108" s="8"/>
      <c r="RLL108" s="8"/>
      <c r="RLM108" s="8"/>
      <c r="RLN108" s="8"/>
      <c r="RLO108" s="8"/>
      <c r="RLP108" s="8"/>
      <c r="RLQ108" s="8"/>
      <c r="RLR108" s="8"/>
      <c r="RLS108" s="8"/>
      <c r="RLT108" s="8"/>
      <c r="RLU108" s="8"/>
      <c r="RLV108" s="8"/>
      <c r="RLW108" s="8"/>
      <c r="RLX108" s="8"/>
      <c r="RLY108" s="8"/>
      <c r="RLZ108" s="8"/>
      <c r="RMA108" s="8"/>
      <c r="RMB108" s="8"/>
      <c r="RMC108" s="8"/>
      <c r="RMD108" s="8"/>
      <c r="RME108" s="8"/>
      <c r="RMF108" s="8"/>
      <c r="RMG108" s="8"/>
      <c r="RMH108" s="8"/>
      <c r="RMI108" s="8"/>
      <c r="RMJ108" s="8"/>
      <c r="RMK108" s="8"/>
      <c r="RML108" s="8"/>
      <c r="RMM108" s="8"/>
      <c r="RMN108" s="8"/>
      <c r="RMO108" s="8"/>
      <c r="RMP108" s="8"/>
      <c r="RMQ108" s="8"/>
      <c r="RMR108" s="8"/>
      <c r="RMS108" s="8"/>
      <c r="RMT108" s="8"/>
      <c r="RMU108" s="8"/>
      <c r="RMV108" s="8"/>
      <c r="RMW108" s="8"/>
      <c r="RMX108" s="8"/>
      <c r="RMY108" s="8"/>
      <c r="RMZ108" s="8"/>
      <c r="RNA108" s="8"/>
      <c r="RNB108" s="8"/>
      <c r="RNC108" s="8"/>
      <c r="RND108" s="8"/>
      <c r="RNE108" s="8"/>
      <c r="RNF108" s="8"/>
      <c r="RNG108" s="8"/>
      <c r="RNH108" s="8"/>
      <c r="RNI108" s="8"/>
      <c r="RNJ108" s="8"/>
      <c r="RNK108" s="8"/>
      <c r="RNL108" s="8"/>
      <c r="RNM108" s="8"/>
      <c r="RNN108" s="8"/>
      <c r="RNO108" s="8"/>
      <c r="RNP108" s="8"/>
      <c r="RNQ108" s="8"/>
      <c r="RNR108" s="8"/>
      <c r="RNS108" s="8"/>
      <c r="RNT108" s="8"/>
      <c r="RNU108" s="8"/>
      <c r="RNV108" s="8"/>
      <c r="RNW108" s="8"/>
      <c r="RNX108" s="8"/>
      <c r="RNY108" s="8"/>
      <c r="RNZ108" s="8"/>
      <c r="ROA108" s="8"/>
      <c r="ROB108" s="8"/>
      <c r="ROC108" s="8"/>
      <c r="ROD108" s="8"/>
      <c r="ROE108" s="8"/>
      <c r="ROF108" s="8"/>
      <c r="ROG108" s="8"/>
      <c r="ROH108" s="8"/>
      <c r="ROI108" s="8"/>
      <c r="ROJ108" s="8"/>
      <c r="ROK108" s="8"/>
      <c r="ROL108" s="8"/>
      <c r="ROM108" s="8"/>
      <c r="RON108" s="8"/>
      <c r="ROO108" s="8"/>
      <c r="ROP108" s="8"/>
      <c r="ROQ108" s="8"/>
      <c r="ROR108" s="8"/>
      <c r="ROS108" s="8"/>
      <c r="ROT108" s="8"/>
      <c r="ROU108" s="8"/>
      <c r="ROV108" s="8"/>
      <c r="ROW108" s="8"/>
      <c r="ROX108" s="8"/>
      <c r="ROY108" s="8"/>
      <c r="ROZ108" s="8"/>
      <c r="RPA108" s="8"/>
      <c r="RPB108" s="8"/>
      <c r="RPC108" s="8"/>
      <c r="RPD108" s="8"/>
      <c r="RPE108" s="8"/>
      <c r="RPF108" s="8"/>
      <c r="RPG108" s="8"/>
      <c r="RPH108" s="8"/>
      <c r="RPI108" s="8"/>
      <c r="RPJ108" s="8"/>
      <c r="RPK108" s="8"/>
      <c r="RPL108" s="8"/>
      <c r="RPM108" s="8"/>
      <c r="RPN108" s="8"/>
      <c r="RPO108" s="8"/>
      <c r="RPP108" s="8"/>
      <c r="RPQ108" s="8"/>
      <c r="RPR108" s="8"/>
      <c r="RPS108" s="8"/>
      <c r="RPT108" s="8"/>
      <c r="RPU108" s="8"/>
      <c r="RPV108" s="8"/>
      <c r="RPW108" s="8"/>
      <c r="RPX108" s="8"/>
      <c r="RPY108" s="8"/>
      <c r="RPZ108" s="8"/>
      <c r="RQA108" s="8"/>
      <c r="RQB108" s="8"/>
      <c r="RQC108" s="8"/>
      <c r="RQD108" s="8"/>
      <c r="RQE108" s="8"/>
      <c r="RQF108" s="8"/>
      <c r="RQG108" s="8"/>
      <c r="RQH108" s="8"/>
      <c r="RQI108" s="8"/>
      <c r="RQJ108" s="8"/>
      <c r="RQK108" s="8"/>
      <c r="RQL108" s="8"/>
      <c r="RQM108" s="8"/>
      <c r="RQN108" s="8"/>
      <c r="RQO108" s="8"/>
      <c r="RQP108" s="8"/>
      <c r="RQQ108" s="8"/>
      <c r="RQR108" s="8"/>
      <c r="RQS108" s="8"/>
      <c r="RQT108" s="8"/>
      <c r="RQU108" s="8"/>
      <c r="RQV108" s="8"/>
      <c r="RQW108" s="8"/>
      <c r="RQX108" s="8"/>
      <c r="RQY108" s="8"/>
      <c r="RQZ108" s="8"/>
      <c r="RRA108" s="8"/>
      <c r="RRB108" s="8"/>
      <c r="RRC108" s="8"/>
      <c r="RRD108" s="8"/>
      <c r="RRE108" s="8"/>
      <c r="RRF108" s="8"/>
      <c r="RRG108" s="8"/>
      <c r="RRH108" s="8"/>
      <c r="RRI108" s="8"/>
      <c r="RRJ108" s="8"/>
      <c r="RRK108" s="8"/>
      <c r="RRL108" s="8"/>
      <c r="RRM108" s="8"/>
      <c r="RRN108" s="8"/>
      <c r="RRO108" s="8"/>
      <c r="RRP108" s="8"/>
      <c r="RRQ108" s="8"/>
      <c r="RRR108" s="8"/>
      <c r="RRS108" s="8"/>
      <c r="RRT108" s="8"/>
      <c r="RRU108" s="8"/>
      <c r="RRV108" s="8"/>
      <c r="RRW108" s="8"/>
      <c r="RRX108" s="8"/>
      <c r="RRY108" s="8"/>
      <c r="RRZ108" s="8"/>
      <c r="RSA108" s="8"/>
      <c r="RSB108" s="8"/>
      <c r="RSC108" s="8"/>
      <c r="RSD108" s="8"/>
      <c r="RSE108" s="8"/>
      <c r="RSF108" s="8"/>
      <c r="RSG108" s="8"/>
      <c r="RSH108" s="8"/>
      <c r="RSI108" s="8"/>
      <c r="RSJ108" s="8"/>
      <c r="RSK108" s="8"/>
      <c r="RSL108" s="8"/>
      <c r="RSM108" s="8"/>
      <c r="RSN108" s="8"/>
      <c r="RSO108" s="8"/>
      <c r="RSP108" s="8"/>
      <c r="RSQ108" s="8"/>
      <c r="RSR108" s="8"/>
      <c r="RSS108" s="8"/>
      <c r="RST108" s="8"/>
      <c r="RSU108" s="8"/>
      <c r="RSV108" s="8"/>
      <c r="RSW108" s="8"/>
      <c r="RSX108" s="8"/>
      <c r="RSY108" s="8"/>
      <c r="RSZ108" s="8"/>
      <c r="RTA108" s="8"/>
      <c r="RTB108" s="8"/>
      <c r="RTC108" s="8"/>
      <c r="RTD108" s="8"/>
      <c r="RTE108" s="8"/>
      <c r="RTF108" s="8"/>
      <c r="RTG108" s="8"/>
      <c r="RTH108" s="8"/>
      <c r="RTI108" s="8"/>
      <c r="RTJ108" s="8"/>
      <c r="RTK108" s="8"/>
      <c r="RTL108" s="8"/>
      <c r="RTM108" s="8"/>
      <c r="RTN108" s="8"/>
      <c r="RTO108" s="8"/>
      <c r="RTP108" s="8"/>
      <c r="RTQ108" s="8"/>
      <c r="RTR108" s="8"/>
      <c r="RTS108" s="8"/>
      <c r="RTT108" s="8"/>
      <c r="RTU108" s="8"/>
      <c r="RTV108" s="8"/>
      <c r="RTW108" s="8"/>
      <c r="RTX108" s="8"/>
      <c r="RTY108" s="8"/>
      <c r="RTZ108" s="8"/>
      <c r="RUA108" s="8"/>
      <c r="RUB108" s="8"/>
      <c r="RUC108" s="8"/>
      <c r="RUD108" s="8"/>
      <c r="RUE108" s="8"/>
      <c r="RUF108" s="8"/>
      <c r="RUG108" s="8"/>
      <c r="RUH108" s="8"/>
      <c r="RUI108" s="8"/>
      <c r="RUJ108" s="8"/>
      <c r="RUK108" s="8"/>
      <c r="RUL108" s="8"/>
      <c r="RUM108" s="8"/>
      <c r="RUN108" s="8"/>
      <c r="RUO108" s="8"/>
      <c r="RUP108" s="8"/>
      <c r="RUQ108" s="8"/>
      <c r="RUR108" s="8"/>
      <c r="RUS108" s="8"/>
      <c r="RUT108" s="8"/>
      <c r="RUU108" s="8"/>
      <c r="RUV108" s="8"/>
      <c r="RUW108" s="8"/>
      <c r="RUX108" s="8"/>
      <c r="RUY108" s="8"/>
      <c r="RUZ108" s="8"/>
      <c r="RVA108" s="8"/>
      <c r="RVB108" s="8"/>
      <c r="RVC108" s="8"/>
      <c r="RVD108" s="8"/>
      <c r="RVE108" s="8"/>
      <c r="RVF108" s="8"/>
      <c r="RVG108" s="8"/>
      <c r="RVH108" s="8"/>
      <c r="RVI108" s="8"/>
      <c r="RVJ108" s="8"/>
      <c r="RVK108" s="8"/>
      <c r="RVL108" s="8"/>
      <c r="RVM108" s="8"/>
      <c r="RVN108" s="8"/>
      <c r="RVO108" s="8"/>
      <c r="RVP108" s="8"/>
      <c r="RVQ108" s="8"/>
      <c r="RVR108" s="8"/>
      <c r="RVS108" s="8"/>
      <c r="RVT108" s="8"/>
      <c r="RVU108" s="8"/>
      <c r="RVV108" s="8"/>
      <c r="RVW108" s="8"/>
      <c r="RVX108" s="8"/>
      <c r="RVY108" s="8"/>
      <c r="RVZ108" s="8"/>
      <c r="RWA108" s="8"/>
      <c r="RWB108" s="8"/>
      <c r="RWC108" s="8"/>
      <c r="RWD108" s="8"/>
      <c r="RWE108" s="8"/>
      <c r="RWF108" s="8"/>
      <c r="RWG108" s="8"/>
      <c r="RWH108" s="8"/>
      <c r="RWI108" s="8"/>
      <c r="RWJ108" s="8"/>
      <c r="RWK108" s="8"/>
      <c r="RWL108" s="8"/>
      <c r="RWM108" s="8"/>
      <c r="RWN108" s="8"/>
      <c r="RWO108" s="8"/>
      <c r="RWP108" s="8"/>
      <c r="RWQ108" s="8"/>
      <c r="RWR108" s="8"/>
      <c r="RWS108" s="8"/>
      <c r="RWT108" s="8"/>
      <c r="RWU108" s="8"/>
      <c r="RWV108" s="8"/>
      <c r="RWW108" s="8"/>
      <c r="RWX108" s="8"/>
      <c r="RWY108" s="8"/>
      <c r="RWZ108" s="8"/>
      <c r="RXA108" s="8"/>
      <c r="RXB108" s="8"/>
      <c r="RXC108" s="8"/>
      <c r="RXD108" s="8"/>
      <c r="RXE108" s="8"/>
      <c r="RXF108" s="8"/>
      <c r="RXG108" s="8"/>
      <c r="RXH108" s="8"/>
      <c r="RXI108" s="8"/>
      <c r="RXJ108" s="8"/>
      <c r="RXK108" s="8"/>
      <c r="RXL108" s="8"/>
      <c r="RXM108" s="8"/>
      <c r="RXN108" s="8"/>
      <c r="RXO108" s="8"/>
      <c r="RXP108" s="8"/>
      <c r="RXQ108" s="8"/>
      <c r="RXR108" s="8"/>
      <c r="RXS108" s="8"/>
      <c r="RXT108" s="8"/>
      <c r="RXU108" s="8"/>
      <c r="RXV108" s="8"/>
      <c r="RXW108" s="8"/>
      <c r="RXX108" s="8"/>
      <c r="RXY108" s="8"/>
      <c r="RXZ108" s="8"/>
      <c r="RYA108" s="8"/>
      <c r="RYB108" s="8"/>
      <c r="RYC108" s="8"/>
      <c r="RYD108" s="8"/>
      <c r="RYE108" s="8"/>
      <c r="RYF108" s="8"/>
      <c r="RYG108" s="8"/>
      <c r="RYH108" s="8"/>
      <c r="RYI108" s="8"/>
      <c r="RYJ108" s="8"/>
      <c r="RYK108" s="8"/>
      <c r="RYL108" s="8"/>
      <c r="RYM108" s="8"/>
      <c r="RYN108" s="8"/>
      <c r="RYO108" s="8"/>
      <c r="RYP108" s="8"/>
      <c r="RYQ108" s="8"/>
      <c r="RYR108" s="8"/>
      <c r="RYS108" s="8"/>
      <c r="RYT108" s="8"/>
      <c r="RYU108" s="8"/>
      <c r="RYV108" s="8"/>
      <c r="RYW108" s="8"/>
      <c r="RYX108" s="8"/>
      <c r="RYY108" s="8"/>
      <c r="RYZ108" s="8"/>
      <c r="RZA108" s="8"/>
      <c r="RZB108" s="8"/>
      <c r="RZC108" s="8"/>
      <c r="RZD108" s="8"/>
      <c r="RZE108" s="8"/>
      <c r="RZF108" s="8"/>
      <c r="RZG108" s="8"/>
      <c r="RZH108" s="8"/>
      <c r="RZI108" s="8"/>
      <c r="RZJ108" s="8"/>
      <c r="RZK108" s="8"/>
      <c r="RZL108" s="8"/>
      <c r="RZM108" s="8"/>
      <c r="RZN108" s="8"/>
      <c r="RZO108" s="8"/>
      <c r="RZP108" s="8"/>
      <c r="RZQ108" s="8"/>
      <c r="RZR108" s="8"/>
      <c r="RZS108" s="8"/>
      <c r="RZT108" s="8"/>
      <c r="RZU108" s="8"/>
      <c r="RZV108" s="8"/>
      <c r="RZW108" s="8"/>
      <c r="RZX108" s="8"/>
      <c r="RZY108" s="8"/>
      <c r="RZZ108" s="8"/>
      <c r="SAA108" s="8"/>
      <c r="SAB108" s="8"/>
      <c r="SAC108" s="8"/>
      <c r="SAD108" s="8"/>
      <c r="SAE108" s="8"/>
      <c r="SAF108" s="8"/>
      <c r="SAG108" s="8"/>
      <c r="SAH108" s="8"/>
      <c r="SAI108" s="8"/>
      <c r="SAJ108" s="8"/>
      <c r="SAK108" s="8"/>
      <c r="SAL108" s="8"/>
      <c r="SAM108" s="8"/>
      <c r="SAN108" s="8"/>
      <c r="SAO108" s="8"/>
      <c r="SAP108" s="8"/>
      <c r="SAQ108" s="8"/>
      <c r="SAR108" s="8"/>
      <c r="SAS108" s="8"/>
      <c r="SAT108" s="8"/>
      <c r="SAU108" s="8"/>
      <c r="SAV108" s="8"/>
      <c r="SAW108" s="8"/>
      <c r="SAX108" s="8"/>
      <c r="SAY108" s="8"/>
      <c r="SAZ108" s="8"/>
      <c r="SBA108" s="8"/>
      <c r="SBB108" s="8"/>
      <c r="SBC108" s="8"/>
      <c r="SBD108" s="8"/>
      <c r="SBE108" s="8"/>
      <c r="SBF108" s="8"/>
      <c r="SBG108" s="8"/>
      <c r="SBH108" s="8"/>
      <c r="SBI108" s="8"/>
      <c r="SBJ108" s="8"/>
      <c r="SBK108" s="8"/>
      <c r="SBL108" s="8"/>
      <c r="SBM108" s="8"/>
      <c r="SBN108" s="8"/>
      <c r="SBO108" s="8"/>
      <c r="SBP108" s="8"/>
      <c r="SBQ108" s="8"/>
      <c r="SBR108" s="8"/>
      <c r="SBS108" s="8"/>
      <c r="SBT108" s="8"/>
      <c r="SBU108" s="8"/>
      <c r="SBV108" s="8"/>
      <c r="SBW108" s="8"/>
      <c r="SBX108" s="8"/>
      <c r="SBY108" s="8"/>
      <c r="SBZ108" s="8"/>
      <c r="SCA108" s="8"/>
      <c r="SCB108" s="8"/>
      <c r="SCC108" s="8"/>
      <c r="SCD108" s="8"/>
      <c r="SCE108" s="8"/>
      <c r="SCF108" s="8"/>
      <c r="SCG108" s="8"/>
      <c r="SCH108" s="8"/>
      <c r="SCI108" s="8"/>
      <c r="SCJ108" s="8"/>
      <c r="SCK108" s="8"/>
      <c r="SCL108" s="8"/>
      <c r="SCM108" s="8"/>
      <c r="SCN108" s="8"/>
      <c r="SCO108" s="8"/>
      <c r="SCP108" s="8"/>
      <c r="SCQ108" s="8"/>
      <c r="SCR108" s="8"/>
      <c r="SCS108" s="8"/>
      <c r="SCT108" s="8"/>
      <c r="SCU108" s="8"/>
      <c r="SCV108" s="8"/>
      <c r="SCW108" s="8"/>
      <c r="SCX108" s="8"/>
      <c r="SCY108" s="8"/>
      <c r="SCZ108" s="8"/>
      <c r="SDA108" s="8"/>
      <c r="SDB108" s="8"/>
      <c r="SDC108" s="8"/>
      <c r="SDD108" s="8"/>
      <c r="SDE108" s="8"/>
      <c r="SDF108" s="8"/>
      <c r="SDG108" s="8"/>
      <c r="SDH108" s="8"/>
      <c r="SDI108" s="8"/>
      <c r="SDJ108" s="8"/>
      <c r="SDK108" s="8"/>
      <c r="SDL108" s="8"/>
      <c r="SDM108" s="8"/>
      <c r="SDN108" s="8"/>
      <c r="SDO108" s="8"/>
      <c r="SDP108" s="8"/>
      <c r="SDQ108" s="8"/>
      <c r="SDR108" s="8"/>
      <c r="SDS108" s="8"/>
      <c r="SDT108" s="8"/>
      <c r="SDU108" s="8"/>
      <c r="SDV108" s="8"/>
      <c r="SDW108" s="8"/>
      <c r="SDX108" s="8"/>
      <c r="SDY108" s="8"/>
      <c r="SDZ108" s="8"/>
      <c r="SEA108" s="8"/>
      <c r="SEB108" s="8"/>
      <c r="SEC108" s="8"/>
      <c r="SED108" s="8"/>
      <c r="SEE108" s="8"/>
      <c r="SEF108" s="8"/>
      <c r="SEG108" s="8"/>
      <c r="SEH108" s="8"/>
      <c r="SEI108" s="8"/>
      <c r="SEJ108" s="8"/>
      <c r="SEK108" s="8"/>
      <c r="SEL108" s="8"/>
      <c r="SEM108" s="8"/>
      <c r="SEN108" s="8"/>
      <c r="SEO108" s="8"/>
      <c r="SEP108" s="8"/>
      <c r="SEQ108" s="8"/>
      <c r="SER108" s="8"/>
      <c r="SES108" s="8"/>
      <c r="SET108" s="8"/>
      <c r="SEU108" s="8"/>
      <c r="SEV108" s="8"/>
      <c r="SEW108" s="8"/>
      <c r="SEX108" s="8"/>
      <c r="SEY108" s="8"/>
      <c r="SEZ108" s="8"/>
      <c r="SFA108" s="8"/>
      <c r="SFB108" s="8"/>
      <c r="SFC108" s="8"/>
      <c r="SFD108" s="8"/>
      <c r="SFE108" s="8"/>
      <c r="SFF108" s="8"/>
      <c r="SFG108" s="8"/>
      <c r="SFH108" s="8"/>
      <c r="SFI108" s="8"/>
      <c r="SFJ108" s="8"/>
      <c r="SFK108" s="8"/>
      <c r="SFL108" s="8"/>
      <c r="SFM108" s="8"/>
      <c r="SFN108" s="8"/>
      <c r="SFO108" s="8"/>
      <c r="SFP108" s="8"/>
      <c r="SFQ108" s="8"/>
      <c r="SFR108" s="8"/>
      <c r="SFS108" s="8"/>
      <c r="SFT108" s="8"/>
      <c r="SFU108" s="8"/>
      <c r="SFV108" s="8"/>
      <c r="SFW108" s="8"/>
      <c r="SFX108" s="8"/>
      <c r="SFY108" s="8"/>
      <c r="SFZ108" s="8"/>
      <c r="SGA108" s="8"/>
      <c r="SGB108" s="8"/>
      <c r="SGC108" s="8"/>
      <c r="SGD108" s="8"/>
      <c r="SGE108" s="8"/>
      <c r="SGF108" s="8"/>
      <c r="SGG108" s="8"/>
      <c r="SGH108" s="8"/>
      <c r="SGI108" s="8"/>
      <c r="SGJ108" s="8"/>
      <c r="SGK108" s="8"/>
      <c r="SGL108" s="8"/>
      <c r="SGM108" s="8"/>
      <c r="SGN108" s="8"/>
      <c r="SGO108" s="8"/>
      <c r="SGP108" s="8"/>
      <c r="SGQ108" s="8"/>
      <c r="SGR108" s="8"/>
      <c r="SGS108" s="8"/>
      <c r="SGT108" s="8"/>
      <c r="SGU108" s="8"/>
      <c r="SGV108" s="8"/>
      <c r="SGW108" s="8"/>
      <c r="SGX108" s="8"/>
      <c r="SGY108" s="8"/>
      <c r="SGZ108" s="8"/>
      <c r="SHA108" s="8"/>
      <c r="SHB108" s="8"/>
      <c r="SHC108" s="8"/>
      <c r="SHD108" s="8"/>
      <c r="SHE108" s="8"/>
      <c r="SHF108" s="8"/>
      <c r="SHG108" s="8"/>
      <c r="SHH108" s="8"/>
      <c r="SHI108" s="8"/>
      <c r="SHJ108" s="8"/>
      <c r="SHK108" s="8"/>
      <c r="SHL108" s="8"/>
      <c r="SHM108" s="8"/>
      <c r="SHN108" s="8"/>
      <c r="SHO108" s="8"/>
      <c r="SHP108" s="8"/>
      <c r="SHQ108" s="8"/>
      <c r="SHR108" s="8"/>
      <c r="SHS108" s="8"/>
      <c r="SHT108" s="8"/>
      <c r="SHU108" s="8"/>
      <c r="SHV108" s="8"/>
      <c r="SHW108" s="8"/>
      <c r="SHX108" s="8"/>
      <c r="SHY108" s="8"/>
      <c r="SHZ108" s="8"/>
      <c r="SIA108" s="8"/>
      <c r="SIB108" s="8"/>
      <c r="SIC108" s="8"/>
      <c r="SID108" s="8"/>
      <c r="SIE108" s="8"/>
      <c r="SIF108" s="8"/>
      <c r="SIG108" s="8"/>
      <c r="SIH108" s="8"/>
      <c r="SII108" s="8"/>
      <c r="SIJ108" s="8"/>
      <c r="SIK108" s="8"/>
      <c r="SIL108" s="8"/>
      <c r="SIM108" s="8"/>
      <c r="SIN108" s="8"/>
      <c r="SIO108" s="8"/>
      <c r="SIP108" s="8"/>
      <c r="SIQ108" s="8"/>
      <c r="SIR108" s="8"/>
      <c r="SIS108" s="8"/>
      <c r="SIT108" s="8"/>
      <c r="SIU108" s="8"/>
      <c r="SIV108" s="8"/>
      <c r="SIW108" s="8"/>
      <c r="SIX108" s="8"/>
      <c r="SIY108" s="8"/>
      <c r="SIZ108" s="8"/>
      <c r="SJA108" s="8"/>
      <c r="SJB108" s="8"/>
      <c r="SJC108" s="8"/>
      <c r="SJD108" s="8"/>
      <c r="SJE108" s="8"/>
      <c r="SJF108" s="8"/>
      <c r="SJG108" s="8"/>
      <c r="SJH108" s="8"/>
      <c r="SJI108" s="8"/>
      <c r="SJJ108" s="8"/>
      <c r="SJK108" s="8"/>
      <c r="SJL108" s="8"/>
      <c r="SJM108" s="8"/>
      <c r="SJN108" s="8"/>
      <c r="SJO108" s="8"/>
      <c r="SJP108" s="8"/>
      <c r="SJQ108" s="8"/>
      <c r="SJR108" s="8"/>
      <c r="SJS108" s="8"/>
      <c r="SJT108" s="8"/>
      <c r="SJU108" s="8"/>
      <c r="SJV108" s="8"/>
      <c r="SJW108" s="8"/>
      <c r="SJX108" s="8"/>
      <c r="SJY108" s="8"/>
      <c r="SJZ108" s="8"/>
      <c r="SKA108" s="8"/>
      <c r="SKB108" s="8"/>
      <c r="SKC108" s="8"/>
      <c r="SKD108" s="8"/>
      <c r="SKE108" s="8"/>
      <c r="SKF108" s="8"/>
      <c r="SKG108" s="8"/>
      <c r="SKH108" s="8"/>
      <c r="SKI108" s="8"/>
      <c r="SKJ108" s="8"/>
      <c r="SKK108" s="8"/>
      <c r="SKL108" s="8"/>
      <c r="SKM108" s="8"/>
      <c r="SKN108" s="8"/>
      <c r="SKO108" s="8"/>
      <c r="SKP108" s="8"/>
      <c r="SKQ108" s="8"/>
      <c r="SKR108" s="8"/>
      <c r="SKS108" s="8"/>
      <c r="SKT108" s="8"/>
      <c r="SKU108" s="8"/>
      <c r="SKV108" s="8"/>
      <c r="SKW108" s="8"/>
      <c r="SKX108" s="8"/>
      <c r="SKY108" s="8"/>
      <c r="SKZ108" s="8"/>
      <c r="SLA108" s="8"/>
      <c r="SLB108" s="8"/>
      <c r="SLC108" s="8"/>
      <c r="SLD108" s="8"/>
      <c r="SLE108" s="8"/>
      <c r="SLF108" s="8"/>
      <c r="SLG108" s="8"/>
      <c r="SLH108" s="8"/>
      <c r="SLI108" s="8"/>
      <c r="SLJ108" s="8"/>
      <c r="SLK108" s="8"/>
      <c r="SLL108" s="8"/>
      <c r="SLM108" s="8"/>
      <c r="SLN108" s="8"/>
      <c r="SLO108" s="8"/>
      <c r="SLP108" s="8"/>
      <c r="SLQ108" s="8"/>
      <c r="SLR108" s="8"/>
      <c r="SLS108" s="8"/>
      <c r="SLT108" s="8"/>
      <c r="SLU108" s="8"/>
      <c r="SLV108" s="8"/>
      <c r="SLW108" s="8"/>
      <c r="SLX108" s="8"/>
      <c r="SLY108" s="8"/>
      <c r="SLZ108" s="8"/>
      <c r="SMA108" s="8"/>
      <c r="SMB108" s="8"/>
      <c r="SMC108" s="8"/>
      <c r="SMD108" s="8"/>
      <c r="SME108" s="8"/>
      <c r="SMF108" s="8"/>
      <c r="SMG108" s="8"/>
      <c r="SMH108" s="8"/>
      <c r="SMI108" s="8"/>
      <c r="SMJ108" s="8"/>
      <c r="SMK108" s="8"/>
      <c r="SML108" s="8"/>
      <c r="SMM108" s="8"/>
      <c r="SMN108" s="8"/>
      <c r="SMO108" s="8"/>
      <c r="SMP108" s="8"/>
      <c r="SMQ108" s="8"/>
      <c r="SMR108" s="8"/>
      <c r="SMS108" s="8"/>
      <c r="SMT108" s="8"/>
      <c r="SMU108" s="8"/>
      <c r="SMV108" s="8"/>
      <c r="SMW108" s="8"/>
      <c r="SMX108" s="8"/>
      <c r="SMY108" s="8"/>
      <c r="SMZ108" s="8"/>
      <c r="SNA108" s="8"/>
      <c r="SNB108" s="8"/>
      <c r="SNC108" s="8"/>
      <c r="SND108" s="8"/>
      <c r="SNE108" s="8"/>
      <c r="SNF108" s="8"/>
      <c r="SNG108" s="8"/>
      <c r="SNH108" s="8"/>
      <c r="SNI108" s="8"/>
      <c r="SNJ108" s="8"/>
      <c r="SNK108" s="8"/>
      <c r="SNL108" s="8"/>
      <c r="SNM108" s="8"/>
      <c r="SNN108" s="8"/>
      <c r="SNO108" s="8"/>
      <c r="SNP108" s="8"/>
      <c r="SNQ108" s="8"/>
      <c r="SNR108" s="8"/>
      <c r="SNS108" s="8"/>
      <c r="SNT108" s="8"/>
      <c r="SNU108" s="8"/>
      <c r="SNV108" s="8"/>
      <c r="SNW108" s="8"/>
      <c r="SNX108" s="8"/>
      <c r="SNY108" s="8"/>
      <c r="SNZ108" s="8"/>
      <c r="SOA108" s="8"/>
      <c r="SOB108" s="8"/>
      <c r="SOC108" s="8"/>
      <c r="SOD108" s="8"/>
      <c r="SOE108" s="8"/>
      <c r="SOF108" s="8"/>
      <c r="SOG108" s="8"/>
      <c r="SOH108" s="8"/>
      <c r="SOI108" s="8"/>
      <c r="SOJ108" s="8"/>
      <c r="SOK108" s="8"/>
      <c r="SOL108" s="8"/>
      <c r="SOM108" s="8"/>
      <c r="SON108" s="8"/>
      <c r="SOO108" s="8"/>
      <c r="SOP108" s="8"/>
      <c r="SOQ108" s="8"/>
      <c r="SOR108" s="8"/>
      <c r="SOS108" s="8"/>
      <c r="SOT108" s="8"/>
      <c r="SOU108" s="8"/>
      <c r="SOV108" s="8"/>
      <c r="SOW108" s="8"/>
      <c r="SOX108" s="8"/>
      <c r="SOY108" s="8"/>
      <c r="SOZ108" s="8"/>
      <c r="SPA108" s="8"/>
      <c r="SPB108" s="8"/>
      <c r="SPC108" s="8"/>
      <c r="SPD108" s="8"/>
      <c r="SPE108" s="8"/>
      <c r="SPF108" s="8"/>
      <c r="SPG108" s="8"/>
      <c r="SPH108" s="8"/>
      <c r="SPI108" s="8"/>
      <c r="SPJ108" s="8"/>
      <c r="SPK108" s="8"/>
      <c r="SPL108" s="8"/>
      <c r="SPM108" s="8"/>
      <c r="SPN108" s="8"/>
      <c r="SPO108" s="8"/>
      <c r="SPP108" s="8"/>
      <c r="SPQ108" s="8"/>
      <c r="SPR108" s="8"/>
      <c r="SPS108" s="8"/>
      <c r="SPT108" s="8"/>
      <c r="SPU108" s="8"/>
      <c r="SPV108" s="8"/>
      <c r="SPW108" s="8"/>
      <c r="SPX108" s="8"/>
      <c r="SPY108" s="8"/>
      <c r="SPZ108" s="8"/>
      <c r="SQA108" s="8"/>
      <c r="SQB108" s="8"/>
      <c r="SQC108" s="8"/>
      <c r="SQD108" s="8"/>
      <c r="SQE108" s="8"/>
      <c r="SQF108" s="8"/>
      <c r="SQG108" s="8"/>
      <c r="SQH108" s="8"/>
      <c r="SQI108" s="8"/>
      <c r="SQJ108" s="8"/>
      <c r="SQK108" s="8"/>
      <c r="SQL108" s="8"/>
      <c r="SQM108" s="8"/>
      <c r="SQN108" s="8"/>
      <c r="SQO108" s="8"/>
      <c r="SQP108" s="8"/>
      <c r="SQQ108" s="8"/>
      <c r="SQR108" s="8"/>
      <c r="SQS108" s="8"/>
      <c r="SQT108" s="8"/>
      <c r="SQU108" s="8"/>
      <c r="SQV108" s="8"/>
      <c r="SQW108" s="8"/>
      <c r="SQX108" s="8"/>
      <c r="SQY108" s="8"/>
      <c r="SQZ108" s="8"/>
      <c r="SRA108" s="8"/>
      <c r="SRB108" s="8"/>
      <c r="SRC108" s="8"/>
      <c r="SRD108" s="8"/>
      <c r="SRE108" s="8"/>
      <c r="SRF108" s="8"/>
      <c r="SRG108" s="8"/>
      <c r="SRH108" s="8"/>
      <c r="SRI108" s="8"/>
      <c r="SRJ108" s="8"/>
      <c r="SRK108" s="8"/>
      <c r="SRL108" s="8"/>
      <c r="SRM108" s="8"/>
      <c r="SRN108" s="8"/>
      <c r="SRO108" s="8"/>
      <c r="SRP108" s="8"/>
      <c r="SRQ108" s="8"/>
      <c r="SRR108" s="8"/>
      <c r="SRS108" s="8"/>
      <c r="SRT108" s="8"/>
      <c r="SRU108" s="8"/>
      <c r="SRV108" s="8"/>
      <c r="SRW108" s="8"/>
      <c r="SRX108" s="8"/>
      <c r="SRY108" s="8"/>
      <c r="SRZ108" s="8"/>
      <c r="SSA108" s="8"/>
      <c r="SSB108" s="8"/>
      <c r="SSC108" s="8"/>
      <c r="SSD108" s="8"/>
      <c r="SSE108" s="8"/>
      <c r="SSF108" s="8"/>
      <c r="SSG108" s="8"/>
      <c r="SSH108" s="8"/>
      <c r="SSI108" s="8"/>
      <c r="SSJ108" s="8"/>
      <c r="SSK108" s="8"/>
      <c r="SSL108" s="8"/>
      <c r="SSM108" s="8"/>
      <c r="SSN108" s="8"/>
      <c r="SSO108" s="8"/>
      <c r="SSP108" s="8"/>
      <c r="SSQ108" s="8"/>
      <c r="SSR108" s="8"/>
      <c r="SSS108" s="8"/>
      <c r="SST108" s="8"/>
      <c r="SSU108" s="8"/>
      <c r="SSV108" s="8"/>
      <c r="SSW108" s="8"/>
      <c r="SSX108" s="8"/>
      <c r="SSY108" s="8"/>
      <c r="SSZ108" s="8"/>
      <c r="STA108" s="8"/>
      <c r="STB108" s="8"/>
      <c r="STC108" s="8"/>
      <c r="STD108" s="8"/>
      <c r="STE108" s="8"/>
      <c r="STF108" s="8"/>
      <c r="STG108" s="8"/>
      <c r="STH108" s="8"/>
      <c r="STI108" s="8"/>
      <c r="STJ108" s="8"/>
      <c r="STK108" s="8"/>
      <c r="STL108" s="8"/>
      <c r="STM108" s="8"/>
      <c r="STN108" s="8"/>
      <c r="STO108" s="8"/>
      <c r="STP108" s="8"/>
      <c r="STQ108" s="8"/>
      <c r="STR108" s="8"/>
      <c r="STS108" s="8"/>
      <c r="STT108" s="8"/>
      <c r="STU108" s="8"/>
      <c r="STV108" s="8"/>
      <c r="STW108" s="8"/>
      <c r="STX108" s="8"/>
      <c r="STY108" s="8"/>
      <c r="STZ108" s="8"/>
      <c r="SUA108" s="8"/>
      <c r="SUB108" s="8"/>
      <c r="SUC108" s="8"/>
      <c r="SUD108" s="8"/>
      <c r="SUE108" s="8"/>
      <c r="SUF108" s="8"/>
      <c r="SUG108" s="8"/>
      <c r="SUH108" s="8"/>
      <c r="SUI108" s="8"/>
      <c r="SUJ108" s="8"/>
      <c r="SUK108" s="8"/>
      <c r="SUL108" s="8"/>
      <c r="SUM108" s="8"/>
      <c r="SUN108" s="8"/>
      <c r="SUO108" s="8"/>
      <c r="SUP108" s="8"/>
      <c r="SUQ108" s="8"/>
      <c r="SUR108" s="8"/>
      <c r="SUS108" s="8"/>
      <c r="SUT108" s="8"/>
      <c r="SUU108" s="8"/>
      <c r="SUV108" s="8"/>
      <c r="SUW108" s="8"/>
      <c r="SUX108" s="8"/>
      <c r="SUY108" s="8"/>
      <c r="SUZ108" s="8"/>
      <c r="SVA108" s="8"/>
      <c r="SVB108" s="8"/>
      <c r="SVC108" s="8"/>
      <c r="SVD108" s="8"/>
      <c r="SVE108" s="8"/>
      <c r="SVF108" s="8"/>
      <c r="SVG108" s="8"/>
      <c r="SVH108" s="8"/>
      <c r="SVI108" s="8"/>
      <c r="SVJ108" s="8"/>
      <c r="SVK108" s="8"/>
      <c r="SVL108" s="8"/>
      <c r="SVM108" s="8"/>
      <c r="SVN108" s="8"/>
      <c r="SVO108" s="8"/>
      <c r="SVP108" s="8"/>
      <c r="SVQ108" s="8"/>
      <c r="SVR108" s="8"/>
      <c r="SVS108" s="8"/>
      <c r="SVT108" s="8"/>
      <c r="SVU108" s="8"/>
      <c r="SVV108" s="8"/>
      <c r="SVW108" s="8"/>
      <c r="SVX108" s="8"/>
      <c r="SVY108" s="8"/>
      <c r="SVZ108" s="8"/>
      <c r="SWA108" s="8"/>
      <c r="SWB108" s="8"/>
      <c r="SWC108" s="8"/>
      <c r="SWD108" s="8"/>
      <c r="SWE108" s="8"/>
      <c r="SWF108" s="8"/>
      <c r="SWG108" s="8"/>
      <c r="SWH108" s="8"/>
      <c r="SWI108" s="8"/>
      <c r="SWJ108" s="8"/>
      <c r="SWK108" s="8"/>
      <c r="SWL108" s="8"/>
      <c r="SWM108" s="8"/>
      <c r="SWN108" s="8"/>
      <c r="SWO108" s="8"/>
      <c r="SWP108" s="8"/>
      <c r="SWQ108" s="8"/>
      <c r="SWR108" s="8"/>
      <c r="SWS108" s="8"/>
      <c r="SWT108" s="8"/>
      <c r="SWU108" s="8"/>
      <c r="SWV108" s="8"/>
      <c r="SWW108" s="8"/>
      <c r="SWX108" s="8"/>
      <c r="SWY108" s="8"/>
      <c r="SWZ108" s="8"/>
      <c r="SXA108" s="8"/>
      <c r="SXB108" s="8"/>
      <c r="SXC108" s="8"/>
      <c r="SXD108" s="8"/>
      <c r="SXE108" s="8"/>
      <c r="SXF108" s="8"/>
      <c r="SXG108" s="8"/>
      <c r="SXH108" s="8"/>
      <c r="SXI108" s="8"/>
      <c r="SXJ108" s="8"/>
      <c r="SXK108" s="8"/>
      <c r="SXL108" s="8"/>
      <c r="SXM108" s="8"/>
      <c r="SXN108" s="8"/>
      <c r="SXO108" s="8"/>
      <c r="SXP108" s="8"/>
      <c r="SXQ108" s="8"/>
      <c r="SXR108" s="8"/>
      <c r="SXS108" s="8"/>
      <c r="SXT108" s="8"/>
      <c r="SXU108" s="8"/>
      <c r="SXV108" s="8"/>
      <c r="SXW108" s="8"/>
      <c r="SXX108" s="8"/>
      <c r="SXY108" s="8"/>
      <c r="SXZ108" s="8"/>
      <c r="SYA108" s="8"/>
      <c r="SYB108" s="8"/>
      <c r="SYC108" s="8"/>
      <c r="SYD108" s="8"/>
      <c r="SYE108" s="8"/>
      <c r="SYF108" s="8"/>
      <c r="SYG108" s="8"/>
      <c r="SYH108" s="8"/>
      <c r="SYI108" s="8"/>
      <c r="SYJ108" s="8"/>
      <c r="SYK108" s="8"/>
      <c r="SYL108" s="8"/>
      <c r="SYM108" s="8"/>
      <c r="SYN108" s="8"/>
      <c r="SYO108" s="8"/>
      <c r="SYP108" s="8"/>
      <c r="SYQ108" s="8"/>
      <c r="SYR108" s="8"/>
      <c r="SYS108" s="8"/>
      <c r="SYT108" s="8"/>
      <c r="SYU108" s="8"/>
      <c r="SYV108" s="8"/>
      <c r="SYW108" s="8"/>
      <c r="SYX108" s="8"/>
      <c r="SYY108" s="8"/>
      <c r="SYZ108" s="8"/>
      <c r="SZA108" s="8"/>
      <c r="SZB108" s="8"/>
      <c r="SZC108" s="8"/>
      <c r="SZD108" s="8"/>
      <c r="SZE108" s="8"/>
      <c r="SZF108" s="8"/>
      <c r="SZG108" s="8"/>
      <c r="SZH108" s="8"/>
      <c r="SZI108" s="8"/>
      <c r="SZJ108" s="8"/>
      <c r="SZK108" s="8"/>
      <c r="SZL108" s="8"/>
      <c r="SZM108" s="8"/>
      <c r="SZN108" s="8"/>
      <c r="SZO108" s="8"/>
      <c r="SZP108" s="8"/>
      <c r="SZQ108" s="8"/>
      <c r="SZR108" s="8"/>
      <c r="SZS108" s="8"/>
      <c r="SZT108" s="8"/>
      <c r="SZU108" s="8"/>
      <c r="SZV108" s="8"/>
      <c r="SZW108" s="8"/>
      <c r="SZX108" s="8"/>
      <c r="SZY108" s="8"/>
      <c r="SZZ108" s="8"/>
      <c r="TAA108" s="8"/>
      <c r="TAB108" s="8"/>
      <c r="TAC108" s="8"/>
      <c r="TAD108" s="8"/>
      <c r="TAE108" s="8"/>
      <c r="TAF108" s="8"/>
      <c r="TAG108" s="8"/>
      <c r="TAH108" s="8"/>
      <c r="TAI108" s="8"/>
      <c r="TAJ108" s="8"/>
      <c r="TAK108" s="8"/>
      <c r="TAL108" s="8"/>
      <c r="TAM108" s="8"/>
      <c r="TAN108" s="8"/>
      <c r="TAO108" s="8"/>
      <c r="TAP108" s="8"/>
      <c r="TAQ108" s="8"/>
      <c r="TAR108" s="8"/>
      <c r="TAS108" s="8"/>
      <c r="TAT108" s="8"/>
      <c r="TAU108" s="8"/>
      <c r="TAV108" s="8"/>
      <c r="TAW108" s="8"/>
      <c r="TAX108" s="8"/>
      <c r="TAY108" s="8"/>
      <c r="TAZ108" s="8"/>
      <c r="TBA108" s="8"/>
      <c r="TBB108" s="8"/>
      <c r="TBC108" s="8"/>
      <c r="TBD108" s="8"/>
      <c r="TBE108" s="8"/>
      <c r="TBF108" s="8"/>
      <c r="TBG108" s="8"/>
      <c r="TBH108" s="8"/>
      <c r="TBI108" s="8"/>
      <c r="TBJ108" s="8"/>
      <c r="TBK108" s="8"/>
      <c r="TBL108" s="8"/>
      <c r="TBM108" s="8"/>
      <c r="TBN108" s="8"/>
      <c r="TBO108" s="8"/>
      <c r="TBP108" s="8"/>
      <c r="TBQ108" s="8"/>
      <c r="TBR108" s="8"/>
      <c r="TBS108" s="8"/>
      <c r="TBT108" s="8"/>
      <c r="TBU108" s="8"/>
      <c r="TBV108" s="8"/>
      <c r="TBW108" s="8"/>
      <c r="TBX108" s="8"/>
      <c r="TBY108" s="8"/>
      <c r="TBZ108" s="8"/>
      <c r="TCA108" s="8"/>
      <c r="TCB108" s="8"/>
      <c r="TCC108" s="8"/>
      <c r="TCD108" s="8"/>
      <c r="TCE108" s="8"/>
      <c r="TCF108" s="8"/>
      <c r="TCG108" s="8"/>
      <c r="TCH108" s="8"/>
      <c r="TCI108" s="8"/>
      <c r="TCJ108" s="8"/>
      <c r="TCK108" s="8"/>
      <c r="TCL108" s="8"/>
      <c r="TCM108" s="8"/>
      <c r="TCN108" s="8"/>
      <c r="TCO108" s="8"/>
      <c r="TCP108" s="8"/>
      <c r="TCQ108" s="8"/>
      <c r="TCR108" s="8"/>
      <c r="TCS108" s="8"/>
      <c r="TCT108" s="8"/>
      <c r="TCU108" s="8"/>
      <c r="TCV108" s="8"/>
      <c r="TCW108" s="8"/>
      <c r="TCX108" s="8"/>
      <c r="TCY108" s="8"/>
      <c r="TCZ108" s="8"/>
      <c r="TDA108" s="8"/>
      <c r="TDB108" s="8"/>
      <c r="TDC108" s="8"/>
      <c r="TDD108" s="8"/>
      <c r="TDE108" s="8"/>
      <c r="TDF108" s="8"/>
      <c r="TDG108" s="8"/>
      <c r="TDH108" s="8"/>
      <c r="TDI108" s="8"/>
      <c r="TDJ108" s="8"/>
      <c r="TDK108" s="8"/>
      <c r="TDL108" s="8"/>
      <c r="TDM108" s="8"/>
      <c r="TDN108" s="8"/>
      <c r="TDO108" s="8"/>
      <c r="TDP108" s="8"/>
      <c r="TDQ108" s="8"/>
      <c r="TDR108" s="8"/>
      <c r="TDS108" s="8"/>
      <c r="TDT108" s="8"/>
      <c r="TDU108" s="8"/>
      <c r="TDV108" s="8"/>
      <c r="TDW108" s="8"/>
      <c r="TDX108" s="8"/>
      <c r="TDY108" s="8"/>
      <c r="TDZ108" s="8"/>
      <c r="TEA108" s="8"/>
      <c r="TEB108" s="8"/>
      <c r="TEC108" s="8"/>
      <c r="TED108" s="8"/>
      <c r="TEE108" s="8"/>
      <c r="TEF108" s="8"/>
      <c r="TEG108" s="8"/>
      <c r="TEH108" s="8"/>
      <c r="TEI108" s="8"/>
      <c r="TEJ108" s="8"/>
      <c r="TEK108" s="8"/>
      <c r="TEL108" s="8"/>
      <c r="TEM108" s="8"/>
      <c r="TEN108" s="8"/>
      <c r="TEO108" s="8"/>
      <c r="TEP108" s="8"/>
      <c r="TEQ108" s="8"/>
      <c r="TER108" s="8"/>
      <c r="TES108" s="8"/>
      <c r="TET108" s="8"/>
      <c r="TEU108" s="8"/>
      <c r="TEV108" s="8"/>
      <c r="TEW108" s="8"/>
      <c r="TEX108" s="8"/>
      <c r="TEY108" s="8"/>
      <c r="TEZ108" s="8"/>
      <c r="TFA108" s="8"/>
      <c r="TFB108" s="8"/>
      <c r="TFC108" s="8"/>
      <c r="TFD108" s="8"/>
      <c r="TFE108" s="8"/>
      <c r="TFF108" s="8"/>
      <c r="TFG108" s="8"/>
      <c r="TFH108" s="8"/>
      <c r="TFI108" s="8"/>
      <c r="TFJ108" s="8"/>
      <c r="TFK108" s="8"/>
      <c r="TFL108" s="8"/>
      <c r="TFM108" s="8"/>
      <c r="TFN108" s="8"/>
      <c r="TFO108" s="8"/>
      <c r="TFP108" s="8"/>
      <c r="TFQ108" s="8"/>
      <c r="TFR108" s="8"/>
      <c r="TFS108" s="8"/>
      <c r="TFT108" s="8"/>
      <c r="TFU108" s="8"/>
      <c r="TFV108" s="8"/>
      <c r="TFW108" s="8"/>
      <c r="TFX108" s="8"/>
      <c r="TFY108" s="8"/>
      <c r="TFZ108" s="8"/>
      <c r="TGA108" s="8"/>
      <c r="TGB108" s="8"/>
      <c r="TGC108" s="8"/>
      <c r="TGD108" s="8"/>
      <c r="TGE108" s="8"/>
      <c r="TGF108" s="8"/>
      <c r="TGG108" s="8"/>
      <c r="TGH108" s="8"/>
      <c r="TGI108" s="8"/>
      <c r="TGJ108" s="8"/>
      <c r="TGK108" s="8"/>
      <c r="TGL108" s="8"/>
      <c r="TGM108" s="8"/>
      <c r="TGN108" s="8"/>
      <c r="TGO108" s="8"/>
      <c r="TGP108" s="8"/>
      <c r="TGQ108" s="8"/>
      <c r="TGR108" s="8"/>
      <c r="TGS108" s="8"/>
      <c r="TGT108" s="8"/>
      <c r="TGU108" s="8"/>
      <c r="TGV108" s="8"/>
      <c r="TGW108" s="8"/>
      <c r="TGX108" s="8"/>
      <c r="TGY108" s="8"/>
      <c r="TGZ108" s="8"/>
      <c r="THA108" s="8"/>
      <c r="THB108" s="8"/>
      <c r="THC108" s="8"/>
      <c r="THD108" s="8"/>
      <c r="THE108" s="8"/>
      <c r="THF108" s="8"/>
      <c r="THG108" s="8"/>
      <c r="THH108" s="8"/>
      <c r="THI108" s="8"/>
      <c r="THJ108" s="8"/>
      <c r="THK108" s="8"/>
      <c r="THL108" s="8"/>
      <c r="THM108" s="8"/>
      <c r="THN108" s="8"/>
      <c r="THO108" s="8"/>
      <c r="THP108" s="8"/>
      <c r="THQ108" s="8"/>
      <c r="THR108" s="8"/>
      <c r="THS108" s="8"/>
      <c r="THT108" s="8"/>
      <c r="THU108" s="8"/>
      <c r="THV108" s="8"/>
      <c r="THW108" s="8"/>
      <c r="THX108" s="8"/>
      <c r="THY108" s="8"/>
      <c r="THZ108" s="8"/>
      <c r="TIA108" s="8"/>
      <c r="TIB108" s="8"/>
      <c r="TIC108" s="8"/>
      <c r="TID108" s="8"/>
      <c r="TIE108" s="8"/>
      <c r="TIF108" s="8"/>
      <c r="TIG108" s="8"/>
      <c r="TIH108" s="8"/>
      <c r="TII108" s="8"/>
      <c r="TIJ108" s="8"/>
      <c r="TIK108" s="8"/>
      <c r="TIL108" s="8"/>
      <c r="TIM108" s="8"/>
      <c r="TIN108" s="8"/>
      <c r="TIO108" s="8"/>
      <c r="TIP108" s="8"/>
      <c r="TIQ108" s="8"/>
      <c r="TIR108" s="8"/>
      <c r="TIS108" s="8"/>
      <c r="TIT108" s="8"/>
      <c r="TIU108" s="8"/>
      <c r="TIV108" s="8"/>
      <c r="TIW108" s="8"/>
      <c r="TIX108" s="8"/>
      <c r="TIY108" s="8"/>
      <c r="TIZ108" s="8"/>
      <c r="TJA108" s="8"/>
      <c r="TJB108" s="8"/>
      <c r="TJC108" s="8"/>
      <c r="TJD108" s="8"/>
      <c r="TJE108" s="8"/>
      <c r="TJF108" s="8"/>
      <c r="TJG108" s="8"/>
      <c r="TJH108" s="8"/>
      <c r="TJI108" s="8"/>
      <c r="TJJ108" s="8"/>
      <c r="TJK108" s="8"/>
      <c r="TJL108" s="8"/>
      <c r="TJM108" s="8"/>
      <c r="TJN108" s="8"/>
      <c r="TJO108" s="8"/>
      <c r="TJP108" s="8"/>
      <c r="TJQ108" s="8"/>
      <c r="TJR108" s="8"/>
      <c r="TJS108" s="8"/>
      <c r="TJT108" s="8"/>
      <c r="TJU108" s="8"/>
      <c r="TJV108" s="8"/>
      <c r="TJW108" s="8"/>
      <c r="TJX108" s="8"/>
      <c r="TJY108" s="8"/>
      <c r="TJZ108" s="8"/>
      <c r="TKA108" s="8"/>
      <c r="TKB108" s="8"/>
      <c r="TKC108" s="8"/>
      <c r="TKD108" s="8"/>
      <c r="TKE108" s="8"/>
      <c r="TKF108" s="8"/>
      <c r="TKG108" s="8"/>
      <c r="TKH108" s="8"/>
      <c r="TKI108" s="8"/>
      <c r="TKJ108" s="8"/>
      <c r="TKK108" s="8"/>
      <c r="TKL108" s="8"/>
      <c r="TKM108" s="8"/>
      <c r="TKN108" s="8"/>
      <c r="TKO108" s="8"/>
      <c r="TKP108" s="8"/>
      <c r="TKQ108" s="8"/>
      <c r="TKR108" s="8"/>
      <c r="TKS108" s="8"/>
      <c r="TKT108" s="8"/>
      <c r="TKU108" s="8"/>
      <c r="TKV108" s="8"/>
      <c r="TKW108" s="8"/>
      <c r="TKX108" s="8"/>
      <c r="TKY108" s="8"/>
      <c r="TKZ108" s="8"/>
      <c r="TLA108" s="8"/>
      <c r="TLB108" s="8"/>
      <c r="TLC108" s="8"/>
      <c r="TLD108" s="8"/>
      <c r="TLE108" s="8"/>
      <c r="TLF108" s="8"/>
      <c r="TLG108" s="8"/>
      <c r="TLH108" s="8"/>
      <c r="TLI108" s="8"/>
      <c r="TLJ108" s="8"/>
      <c r="TLK108" s="8"/>
      <c r="TLL108" s="8"/>
      <c r="TLM108" s="8"/>
      <c r="TLN108" s="8"/>
      <c r="TLO108" s="8"/>
      <c r="TLP108" s="8"/>
      <c r="TLQ108" s="8"/>
      <c r="TLR108" s="8"/>
      <c r="TLS108" s="8"/>
      <c r="TLT108" s="8"/>
      <c r="TLU108" s="8"/>
      <c r="TLV108" s="8"/>
      <c r="TLW108" s="8"/>
      <c r="TLX108" s="8"/>
      <c r="TLY108" s="8"/>
      <c r="TLZ108" s="8"/>
      <c r="TMA108" s="8"/>
      <c r="TMB108" s="8"/>
      <c r="TMC108" s="8"/>
      <c r="TMD108" s="8"/>
      <c r="TME108" s="8"/>
      <c r="TMF108" s="8"/>
      <c r="TMG108" s="8"/>
      <c r="TMH108" s="8"/>
      <c r="TMI108" s="8"/>
      <c r="TMJ108" s="8"/>
      <c r="TMK108" s="8"/>
      <c r="TML108" s="8"/>
      <c r="TMM108" s="8"/>
      <c r="TMN108" s="8"/>
      <c r="TMO108" s="8"/>
      <c r="TMP108" s="8"/>
      <c r="TMQ108" s="8"/>
      <c r="TMR108" s="8"/>
      <c r="TMS108" s="8"/>
      <c r="TMT108" s="8"/>
      <c r="TMU108" s="8"/>
      <c r="TMV108" s="8"/>
      <c r="TMW108" s="8"/>
      <c r="TMX108" s="8"/>
      <c r="TMY108" s="8"/>
      <c r="TMZ108" s="8"/>
      <c r="TNA108" s="8"/>
      <c r="TNB108" s="8"/>
      <c r="TNC108" s="8"/>
      <c r="TND108" s="8"/>
      <c r="TNE108" s="8"/>
      <c r="TNF108" s="8"/>
      <c r="TNG108" s="8"/>
      <c r="TNH108" s="8"/>
      <c r="TNI108" s="8"/>
      <c r="TNJ108" s="8"/>
      <c r="TNK108" s="8"/>
      <c r="TNL108" s="8"/>
      <c r="TNM108" s="8"/>
      <c r="TNN108" s="8"/>
      <c r="TNO108" s="8"/>
      <c r="TNP108" s="8"/>
      <c r="TNQ108" s="8"/>
      <c r="TNR108" s="8"/>
      <c r="TNS108" s="8"/>
      <c r="TNT108" s="8"/>
      <c r="TNU108" s="8"/>
      <c r="TNV108" s="8"/>
      <c r="TNW108" s="8"/>
      <c r="TNX108" s="8"/>
      <c r="TNY108" s="8"/>
      <c r="TNZ108" s="8"/>
      <c r="TOA108" s="8"/>
      <c r="TOB108" s="8"/>
      <c r="TOC108" s="8"/>
      <c r="TOD108" s="8"/>
      <c r="TOE108" s="8"/>
      <c r="TOF108" s="8"/>
      <c r="TOG108" s="8"/>
      <c r="TOH108" s="8"/>
      <c r="TOI108" s="8"/>
      <c r="TOJ108" s="8"/>
      <c r="TOK108" s="8"/>
      <c r="TOL108" s="8"/>
      <c r="TOM108" s="8"/>
      <c r="TON108" s="8"/>
      <c r="TOO108" s="8"/>
      <c r="TOP108" s="8"/>
      <c r="TOQ108" s="8"/>
      <c r="TOR108" s="8"/>
      <c r="TOS108" s="8"/>
      <c r="TOT108" s="8"/>
      <c r="TOU108" s="8"/>
      <c r="TOV108" s="8"/>
      <c r="TOW108" s="8"/>
      <c r="TOX108" s="8"/>
      <c r="TOY108" s="8"/>
      <c r="TOZ108" s="8"/>
      <c r="TPA108" s="8"/>
      <c r="TPB108" s="8"/>
      <c r="TPC108" s="8"/>
      <c r="TPD108" s="8"/>
      <c r="TPE108" s="8"/>
      <c r="TPF108" s="8"/>
      <c r="TPG108" s="8"/>
      <c r="TPH108" s="8"/>
      <c r="TPI108" s="8"/>
      <c r="TPJ108" s="8"/>
      <c r="TPK108" s="8"/>
      <c r="TPL108" s="8"/>
      <c r="TPM108" s="8"/>
      <c r="TPN108" s="8"/>
      <c r="TPO108" s="8"/>
      <c r="TPP108" s="8"/>
      <c r="TPQ108" s="8"/>
      <c r="TPR108" s="8"/>
      <c r="TPS108" s="8"/>
      <c r="TPT108" s="8"/>
      <c r="TPU108" s="8"/>
      <c r="TPV108" s="8"/>
      <c r="TPW108" s="8"/>
      <c r="TPX108" s="8"/>
      <c r="TPY108" s="8"/>
      <c r="TPZ108" s="8"/>
      <c r="TQA108" s="8"/>
      <c r="TQB108" s="8"/>
      <c r="TQC108" s="8"/>
      <c r="TQD108" s="8"/>
      <c r="TQE108" s="8"/>
      <c r="TQF108" s="8"/>
      <c r="TQG108" s="8"/>
      <c r="TQH108" s="8"/>
      <c r="TQI108" s="8"/>
      <c r="TQJ108" s="8"/>
      <c r="TQK108" s="8"/>
      <c r="TQL108" s="8"/>
      <c r="TQM108" s="8"/>
      <c r="TQN108" s="8"/>
      <c r="TQO108" s="8"/>
      <c r="TQP108" s="8"/>
      <c r="TQQ108" s="8"/>
      <c r="TQR108" s="8"/>
      <c r="TQS108" s="8"/>
      <c r="TQT108" s="8"/>
      <c r="TQU108" s="8"/>
      <c r="TQV108" s="8"/>
      <c r="TQW108" s="8"/>
      <c r="TQX108" s="8"/>
      <c r="TQY108" s="8"/>
      <c r="TQZ108" s="8"/>
      <c r="TRA108" s="8"/>
      <c r="TRB108" s="8"/>
      <c r="TRC108" s="8"/>
      <c r="TRD108" s="8"/>
      <c r="TRE108" s="8"/>
      <c r="TRF108" s="8"/>
      <c r="TRG108" s="8"/>
      <c r="TRH108" s="8"/>
      <c r="TRI108" s="8"/>
      <c r="TRJ108" s="8"/>
      <c r="TRK108" s="8"/>
      <c r="TRL108" s="8"/>
      <c r="TRM108" s="8"/>
      <c r="TRN108" s="8"/>
      <c r="TRO108" s="8"/>
      <c r="TRP108" s="8"/>
      <c r="TRQ108" s="8"/>
      <c r="TRR108" s="8"/>
      <c r="TRS108" s="8"/>
      <c r="TRT108" s="8"/>
      <c r="TRU108" s="8"/>
      <c r="TRV108" s="8"/>
      <c r="TRW108" s="8"/>
      <c r="TRX108" s="8"/>
      <c r="TRY108" s="8"/>
      <c r="TRZ108" s="8"/>
      <c r="TSA108" s="8"/>
      <c r="TSB108" s="8"/>
      <c r="TSC108" s="8"/>
      <c r="TSD108" s="8"/>
      <c r="TSE108" s="8"/>
      <c r="TSF108" s="8"/>
      <c r="TSG108" s="8"/>
      <c r="TSH108" s="8"/>
      <c r="TSI108" s="8"/>
      <c r="TSJ108" s="8"/>
      <c r="TSK108" s="8"/>
      <c r="TSL108" s="8"/>
      <c r="TSM108" s="8"/>
      <c r="TSN108" s="8"/>
      <c r="TSO108" s="8"/>
      <c r="TSP108" s="8"/>
      <c r="TSQ108" s="8"/>
      <c r="TSR108" s="8"/>
      <c r="TSS108" s="8"/>
      <c r="TST108" s="8"/>
      <c r="TSU108" s="8"/>
      <c r="TSV108" s="8"/>
      <c r="TSW108" s="8"/>
      <c r="TSX108" s="8"/>
      <c r="TSY108" s="8"/>
      <c r="TSZ108" s="8"/>
      <c r="TTA108" s="8"/>
      <c r="TTB108" s="8"/>
      <c r="TTC108" s="8"/>
      <c r="TTD108" s="8"/>
      <c r="TTE108" s="8"/>
      <c r="TTF108" s="8"/>
      <c r="TTG108" s="8"/>
      <c r="TTH108" s="8"/>
      <c r="TTI108" s="8"/>
      <c r="TTJ108" s="8"/>
      <c r="TTK108" s="8"/>
      <c r="TTL108" s="8"/>
      <c r="TTM108" s="8"/>
      <c r="TTN108" s="8"/>
      <c r="TTO108" s="8"/>
      <c r="TTP108" s="8"/>
      <c r="TTQ108" s="8"/>
      <c r="TTR108" s="8"/>
      <c r="TTS108" s="8"/>
      <c r="TTT108" s="8"/>
      <c r="TTU108" s="8"/>
      <c r="TTV108" s="8"/>
      <c r="TTW108" s="8"/>
      <c r="TTX108" s="8"/>
      <c r="TTY108" s="8"/>
      <c r="TTZ108" s="8"/>
      <c r="TUA108" s="8"/>
      <c r="TUB108" s="8"/>
      <c r="TUC108" s="8"/>
      <c r="TUD108" s="8"/>
      <c r="TUE108" s="8"/>
      <c r="TUF108" s="8"/>
      <c r="TUG108" s="8"/>
      <c r="TUH108" s="8"/>
      <c r="TUI108" s="8"/>
      <c r="TUJ108" s="8"/>
      <c r="TUK108" s="8"/>
      <c r="TUL108" s="8"/>
      <c r="TUM108" s="8"/>
      <c r="TUN108" s="8"/>
      <c r="TUO108" s="8"/>
      <c r="TUP108" s="8"/>
      <c r="TUQ108" s="8"/>
      <c r="TUR108" s="8"/>
      <c r="TUS108" s="8"/>
      <c r="TUT108" s="8"/>
      <c r="TUU108" s="8"/>
      <c r="TUV108" s="8"/>
      <c r="TUW108" s="8"/>
      <c r="TUX108" s="8"/>
      <c r="TUY108" s="8"/>
      <c r="TUZ108" s="8"/>
      <c r="TVA108" s="8"/>
      <c r="TVB108" s="8"/>
      <c r="TVC108" s="8"/>
      <c r="TVD108" s="8"/>
      <c r="TVE108" s="8"/>
      <c r="TVF108" s="8"/>
      <c r="TVG108" s="8"/>
      <c r="TVH108" s="8"/>
      <c r="TVI108" s="8"/>
      <c r="TVJ108" s="8"/>
      <c r="TVK108" s="8"/>
      <c r="TVL108" s="8"/>
      <c r="TVM108" s="8"/>
      <c r="TVN108" s="8"/>
      <c r="TVO108" s="8"/>
      <c r="TVP108" s="8"/>
      <c r="TVQ108" s="8"/>
      <c r="TVR108" s="8"/>
      <c r="TVS108" s="8"/>
      <c r="TVT108" s="8"/>
      <c r="TVU108" s="8"/>
      <c r="TVV108" s="8"/>
      <c r="TVW108" s="8"/>
      <c r="TVX108" s="8"/>
      <c r="TVY108" s="8"/>
      <c r="TVZ108" s="8"/>
      <c r="TWA108" s="8"/>
      <c r="TWB108" s="8"/>
      <c r="TWC108" s="8"/>
      <c r="TWD108" s="8"/>
      <c r="TWE108" s="8"/>
      <c r="TWF108" s="8"/>
      <c r="TWG108" s="8"/>
      <c r="TWH108" s="8"/>
      <c r="TWI108" s="8"/>
      <c r="TWJ108" s="8"/>
      <c r="TWK108" s="8"/>
      <c r="TWL108" s="8"/>
      <c r="TWM108" s="8"/>
      <c r="TWN108" s="8"/>
      <c r="TWO108" s="8"/>
      <c r="TWP108" s="8"/>
      <c r="TWQ108" s="8"/>
      <c r="TWR108" s="8"/>
      <c r="TWS108" s="8"/>
      <c r="TWT108" s="8"/>
      <c r="TWU108" s="8"/>
      <c r="TWV108" s="8"/>
      <c r="TWW108" s="8"/>
      <c r="TWX108" s="8"/>
      <c r="TWY108" s="8"/>
      <c r="TWZ108" s="8"/>
      <c r="TXA108" s="8"/>
      <c r="TXB108" s="8"/>
      <c r="TXC108" s="8"/>
      <c r="TXD108" s="8"/>
      <c r="TXE108" s="8"/>
      <c r="TXF108" s="8"/>
      <c r="TXG108" s="8"/>
      <c r="TXH108" s="8"/>
      <c r="TXI108" s="8"/>
      <c r="TXJ108" s="8"/>
      <c r="TXK108" s="8"/>
      <c r="TXL108" s="8"/>
      <c r="TXM108" s="8"/>
      <c r="TXN108" s="8"/>
      <c r="TXO108" s="8"/>
      <c r="TXP108" s="8"/>
      <c r="TXQ108" s="8"/>
      <c r="TXR108" s="8"/>
      <c r="TXS108" s="8"/>
      <c r="TXT108" s="8"/>
      <c r="TXU108" s="8"/>
      <c r="TXV108" s="8"/>
      <c r="TXW108" s="8"/>
      <c r="TXX108" s="8"/>
      <c r="TXY108" s="8"/>
      <c r="TXZ108" s="8"/>
      <c r="TYA108" s="8"/>
      <c r="TYB108" s="8"/>
      <c r="TYC108" s="8"/>
      <c r="TYD108" s="8"/>
      <c r="TYE108" s="8"/>
      <c r="TYF108" s="8"/>
      <c r="TYG108" s="8"/>
      <c r="TYH108" s="8"/>
      <c r="TYI108" s="8"/>
      <c r="TYJ108" s="8"/>
      <c r="TYK108" s="8"/>
      <c r="TYL108" s="8"/>
      <c r="TYM108" s="8"/>
      <c r="TYN108" s="8"/>
      <c r="TYO108" s="8"/>
      <c r="TYP108" s="8"/>
      <c r="TYQ108" s="8"/>
      <c r="TYR108" s="8"/>
      <c r="TYS108" s="8"/>
      <c r="TYT108" s="8"/>
      <c r="TYU108" s="8"/>
      <c r="TYV108" s="8"/>
      <c r="TYW108" s="8"/>
      <c r="TYX108" s="8"/>
      <c r="TYY108" s="8"/>
      <c r="TYZ108" s="8"/>
      <c r="TZA108" s="8"/>
      <c r="TZB108" s="8"/>
      <c r="TZC108" s="8"/>
      <c r="TZD108" s="8"/>
      <c r="TZE108" s="8"/>
      <c r="TZF108" s="8"/>
      <c r="TZG108" s="8"/>
      <c r="TZH108" s="8"/>
      <c r="TZI108" s="8"/>
      <c r="TZJ108" s="8"/>
      <c r="TZK108" s="8"/>
      <c r="TZL108" s="8"/>
      <c r="TZM108" s="8"/>
      <c r="TZN108" s="8"/>
      <c r="TZO108" s="8"/>
      <c r="TZP108" s="8"/>
      <c r="TZQ108" s="8"/>
      <c r="TZR108" s="8"/>
      <c r="TZS108" s="8"/>
      <c r="TZT108" s="8"/>
      <c r="TZU108" s="8"/>
      <c r="TZV108" s="8"/>
      <c r="TZW108" s="8"/>
      <c r="TZX108" s="8"/>
      <c r="TZY108" s="8"/>
      <c r="TZZ108" s="8"/>
      <c r="UAA108" s="8"/>
      <c r="UAB108" s="8"/>
      <c r="UAC108" s="8"/>
      <c r="UAD108" s="8"/>
      <c r="UAE108" s="8"/>
      <c r="UAF108" s="8"/>
      <c r="UAG108" s="8"/>
      <c r="UAH108" s="8"/>
      <c r="UAI108" s="8"/>
      <c r="UAJ108" s="8"/>
      <c r="UAK108" s="8"/>
      <c r="UAL108" s="8"/>
      <c r="UAM108" s="8"/>
      <c r="UAN108" s="8"/>
      <c r="UAO108" s="8"/>
      <c r="UAP108" s="8"/>
      <c r="UAQ108" s="8"/>
      <c r="UAR108" s="8"/>
      <c r="UAS108" s="8"/>
      <c r="UAT108" s="8"/>
      <c r="UAU108" s="8"/>
      <c r="UAV108" s="8"/>
      <c r="UAW108" s="8"/>
      <c r="UAX108" s="8"/>
      <c r="UAY108" s="8"/>
      <c r="UAZ108" s="8"/>
      <c r="UBA108" s="8"/>
      <c r="UBB108" s="8"/>
      <c r="UBC108" s="8"/>
      <c r="UBD108" s="8"/>
      <c r="UBE108" s="8"/>
      <c r="UBF108" s="8"/>
      <c r="UBG108" s="8"/>
      <c r="UBH108" s="8"/>
      <c r="UBI108" s="8"/>
      <c r="UBJ108" s="8"/>
      <c r="UBK108" s="8"/>
      <c r="UBL108" s="8"/>
      <c r="UBM108" s="8"/>
      <c r="UBN108" s="8"/>
      <c r="UBO108" s="8"/>
      <c r="UBP108" s="8"/>
      <c r="UBQ108" s="8"/>
      <c r="UBR108" s="8"/>
      <c r="UBS108" s="8"/>
      <c r="UBT108" s="8"/>
      <c r="UBU108" s="8"/>
      <c r="UBV108" s="8"/>
      <c r="UBW108" s="8"/>
      <c r="UBX108" s="8"/>
      <c r="UBY108" s="8"/>
      <c r="UBZ108" s="8"/>
      <c r="UCA108" s="8"/>
      <c r="UCB108" s="8"/>
      <c r="UCC108" s="8"/>
      <c r="UCD108" s="8"/>
      <c r="UCE108" s="8"/>
      <c r="UCF108" s="8"/>
      <c r="UCG108" s="8"/>
      <c r="UCH108" s="8"/>
      <c r="UCI108" s="8"/>
      <c r="UCJ108" s="8"/>
      <c r="UCK108" s="8"/>
      <c r="UCL108" s="8"/>
      <c r="UCM108" s="8"/>
      <c r="UCN108" s="8"/>
      <c r="UCO108" s="8"/>
      <c r="UCP108" s="8"/>
      <c r="UCQ108" s="8"/>
      <c r="UCR108" s="8"/>
      <c r="UCS108" s="8"/>
      <c r="UCT108" s="8"/>
      <c r="UCU108" s="8"/>
      <c r="UCV108" s="8"/>
      <c r="UCW108" s="8"/>
      <c r="UCX108" s="8"/>
      <c r="UCY108" s="8"/>
      <c r="UCZ108" s="8"/>
      <c r="UDA108" s="8"/>
      <c r="UDB108" s="8"/>
      <c r="UDC108" s="8"/>
      <c r="UDD108" s="8"/>
      <c r="UDE108" s="8"/>
      <c r="UDF108" s="8"/>
      <c r="UDG108" s="8"/>
      <c r="UDH108" s="8"/>
      <c r="UDI108" s="8"/>
      <c r="UDJ108" s="8"/>
      <c r="UDK108" s="8"/>
      <c r="UDL108" s="8"/>
      <c r="UDM108" s="8"/>
      <c r="UDN108" s="8"/>
      <c r="UDO108" s="8"/>
      <c r="UDP108" s="8"/>
      <c r="UDQ108" s="8"/>
      <c r="UDR108" s="8"/>
      <c r="UDS108" s="8"/>
      <c r="UDT108" s="8"/>
      <c r="UDU108" s="8"/>
      <c r="UDV108" s="8"/>
      <c r="UDW108" s="8"/>
      <c r="UDX108" s="8"/>
      <c r="UDY108" s="8"/>
      <c r="UDZ108" s="8"/>
      <c r="UEA108" s="8"/>
      <c r="UEB108" s="8"/>
      <c r="UEC108" s="8"/>
      <c r="UED108" s="8"/>
      <c r="UEE108" s="8"/>
      <c r="UEF108" s="8"/>
      <c r="UEG108" s="8"/>
      <c r="UEH108" s="8"/>
      <c r="UEI108" s="8"/>
      <c r="UEJ108" s="8"/>
      <c r="UEK108" s="8"/>
      <c r="UEL108" s="8"/>
      <c r="UEM108" s="8"/>
      <c r="UEN108" s="8"/>
      <c r="UEO108" s="8"/>
      <c r="UEP108" s="8"/>
      <c r="UEQ108" s="8"/>
      <c r="UER108" s="8"/>
      <c r="UES108" s="8"/>
      <c r="UET108" s="8"/>
      <c r="UEU108" s="8"/>
      <c r="UEV108" s="8"/>
      <c r="UEW108" s="8"/>
      <c r="UEX108" s="8"/>
      <c r="UEY108" s="8"/>
      <c r="UEZ108" s="8"/>
      <c r="UFA108" s="8"/>
      <c r="UFB108" s="8"/>
      <c r="UFC108" s="8"/>
      <c r="UFD108" s="8"/>
      <c r="UFE108" s="8"/>
      <c r="UFF108" s="8"/>
      <c r="UFG108" s="8"/>
      <c r="UFH108" s="8"/>
      <c r="UFI108" s="8"/>
      <c r="UFJ108" s="8"/>
      <c r="UFK108" s="8"/>
      <c r="UFL108" s="8"/>
      <c r="UFM108" s="8"/>
      <c r="UFN108" s="8"/>
      <c r="UFO108" s="8"/>
      <c r="UFP108" s="8"/>
      <c r="UFQ108" s="8"/>
      <c r="UFR108" s="8"/>
      <c r="UFS108" s="8"/>
      <c r="UFT108" s="8"/>
      <c r="UFU108" s="8"/>
      <c r="UFV108" s="8"/>
      <c r="UFW108" s="8"/>
      <c r="UFX108" s="8"/>
      <c r="UFY108" s="8"/>
      <c r="UFZ108" s="8"/>
      <c r="UGA108" s="8"/>
      <c r="UGB108" s="8"/>
      <c r="UGC108" s="8"/>
      <c r="UGD108" s="8"/>
      <c r="UGE108" s="8"/>
      <c r="UGF108" s="8"/>
      <c r="UGG108" s="8"/>
      <c r="UGH108" s="8"/>
      <c r="UGI108" s="8"/>
      <c r="UGJ108" s="8"/>
      <c r="UGK108" s="8"/>
      <c r="UGL108" s="8"/>
      <c r="UGM108" s="8"/>
      <c r="UGN108" s="8"/>
      <c r="UGO108" s="8"/>
      <c r="UGP108" s="8"/>
      <c r="UGQ108" s="8"/>
      <c r="UGR108" s="8"/>
      <c r="UGS108" s="8"/>
      <c r="UGT108" s="8"/>
      <c r="UGU108" s="8"/>
      <c r="UGV108" s="8"/>
      <c r="UGW108" s="8"/>
      <c r="UGX108" s="8"/>
      <c r="UGY108" s="8"/>
      <c r="UGZ108" s="8"/>
      <c r="UHA108" s="8"/>
      <c r="UHB108" s="8"/>
      <c r="UHC108" s="8"/>
      <c r="UHD108" s="8"/>
      <c r="UHE108" s="8"/>
      <c r="UHF108" s="8"/>
      <c r="UHG108" s="8"/>
      <c r="UHH108" s="8"/>
      <c r="UHI108" s="8"/>
      <c r="UHJ108" s="8"/>
      <c r="UHK108" s="8"/>
      <c r="UHL108" s="8"/>
      <c r="UHM108" s="8"/>
      <c r="UHN108" s="8"/>
      <c r="UHO108" s="8"/>
      <c r="UHP108" s="8"/>
      <c r="UHQ108" s="8"/>
      <c r="UHR108" s="8"/>
      <c r="UHS108" s="8"/>
      <c r="UHT108" s="8"/>
      <c r="UHU108" s="8"/>
      <c r="UHV108" s="8"/>
      <c r="UHW108" s="8"/>
      <c r="UHX108" s="8"/>
      <c r="UHY108" s="8"/>
      <c r="UHZ108" s="8"/>
      <c r="UIA108" s="8"/>
      <c r="UIB108" s="8"/>
      <c r="UIC108" s="8"/>
      <c r="UID108" s="8"/>
      <c r="UIE108" s="8"/>
      <c r="UIF108" s="8"/>
      <c r="UIG108" s="8"/>
      <c r="UIH108" s="8"/>
      <c r="UII108" s="8"/>
      <c r="UIJ108" s="8"/>
      <c r="UIK108" s="8"/>
      <c r="UIL108" s="8"/>
      <c r="UIM108" s="8"/>
      <c r="UIN108" s="8"/>
      <c r="UIO108" s="8"/>
      <c r="UIP108" s="8"/>
      <c r="UIQ108" s="8"/>
      <c r="UIR108" s="8"/>
      <c r="UIS108" s="8"/>
      <c r="UIT108" s="8"/>
      <c r="UIU108" s="8"/>
      <c r="UIV108" s="8"/>
      <c r="UIW108" s="8"/>
      <c r="UIX108" s="8"/>
      <c r="UIY108" s="8"/>
      <c r="UIZ108" s="8"/>
      <c r="UJA108" s="8"/>
      <c r="UJB108" s="8"/>
      <c r="UJC108" s="8"/>
      <c r="UJD108" s="8"/>
      <c r="UJE108" s="8"/>
      <c r="UJF108" s="8"/>
      <c r="UJG108" s="8"/>
      <c r="UJH108" s="8"/>
      <c r="UJI108" s="8"/>
      <c r="UJJ108" s="8"/>
      <c r="UJK108" s="8"/>
      <c r="UJL108" s="8"/>
      <c r="UJM108" s="8"/>
      <c r="UJN108" s="8"/>
      <c r="UJO108" s="8"/>
      <c r="UJP108" s="8"/>
      <c r="UJQ108" s="8"/>
      <c r="UJR108" s="8"/>
      <c r="UJS108" s="8"/>
      <c r="UJT108" s="8"/>
      <c r="UJU108" s="8"/>
      <c r="UJV108" s="8"/>
      <c r="UJW108" s="8"/>
      <c r="UJX108" s="8"/>
      <c r="UJY108" s="8"/>
      <c r="UJZ108" s="8"/>
      <c r="UKA108" s="8"/>
      <c r="UKB108" s="8"/>
      <c r="UKC108" s="8"/>
      <c r="UKD108" s="8"/>
      <c r="UKE108" s="8"/>
      <c r="UKF108" s="8"/>
      <c r="UKG108" s="8"/>
      <c r="UKH108" s="8"/>
      <c r="UKI108" s="8"/>
      <c r="UKJ108" s="8"/>
      <c r="UKK108" s="8"/>
      <c r="UKL108" s="8"/>
      <c r="UKM108" s="8"/>
      <c r="UKN108" s="8"/>
      <c r="UKO108" s="8"/>
      <c r="UKP108" s="8"/>
      <c r="UKQ108" s="8"/>
      <c r="UKR108" s="8"/>
      <c r="UKS108" s="8"/>
      <c r="UKT108" s="8"/>
      <c r="UKU108" s="8"/>
      <c r="UKV108" s="8"/>
      <c r="UKW108" s="8"/>
      <c r="UKX108" s="8"/>
      <c r="UKY108" s="8"/>
      <c r="UKZ108" s="8"/>
      <c r="ULA108" s="8"/>
      <c r="ULB108" s="8"/>
      <c r="ULC108" s="8"/>
      <c r="ULD108" s="8"/>
      <c r="ULE108" s="8"/>
      <c r="ULF108" s="8"/>
      <c r="ULG108" s="8"/>
      <c r="ULH108" s="8"/>
      <c r="ULI108" s="8"/>
      <c r="ULJ108" s="8"/>
      <c r="ULK108" s="8"/>
      <c r="ULL108" s="8"/>
      <c r="ULM108" s="8"/>
      <c r="ULN108" s="8"/>
      <c r="ULO108" s="8"/>
      <c r="ULP108" s="8"/>
      <c r="ULQ108" s="8"/>
      <c r="ULR108" s="8"/>
      <c r="ULS108" s="8"/>
      <c r="ULT108" s="8"/>
      <c r="ULU108" s="8"/>
      <c r="ULV108" s="8"/>
      <c r="ULW108" s="8"/>
      <c r="ULX108" s="8"/>
      <c r="ULY108" s="8"/>
      <c r="ULZ108" s="8"/>
      <c r="UMA108" s="8"/>
      <c r="UMB108" s="8"/>
      <c r="UMC108" s="8"/>
      <c r="UMD108" s="8"/>
      <c r="UME108" s="8"/>
      <c r="UMF108" s="8"/>
      <c r="UMG108" s="8"/>
      <c r="UMH108" s="8"/>
      <c r="UMI108" s="8"/>
      <c r="UMJ108" s="8"/>
      <c r="UMK108" s="8"/>
      <c r="UML108" s="8"/>
      <c r="UMM108" s="8"/>
      <c r="UMN108" s="8"/>
      <c r="UMO108" s="8"/>
      <c r="UMP108" s="8"/>
      <c r="UMQ108" s="8"/>
      <c r="UMR108" s="8"/>
      <c r="UMS108" s="8"/>
      <c r="UMT108" s="8"/>
      <c r="UMU108" s="8"/>
      <c r="UMV108" s="8"/>
      <c r="UMW108" s="8"/>
      <c r="UMX108" s="8"/>
      <c r="UMY108" s="8"/>
      <c r="UMZ108" s="8"/>
      <c r="UNA108" s="8"/>
      <c r="UNB108" s="8"/>
      <c r="UNC108" s="8"/>
      <c r="UND108" s="8"/>
      <c r="UNE108" s="8"/>
      <c r="UNF108" s="8"/>
      <c r="UNG108" s="8"/>
      <c r="UNH108" s="8"/>
      <c r="UNI108" s="8"/>
      <c r="UNJ108" s="8"/>
      <c r="UNK108" s="8"/>
      <c r="UNL108" s="8"/>
      <c r="UNM108" s="8"/>
      <c r="UNN108" s="8"/>
      <c r="UNO108" s="8"/>
      <c r="UNP108" s="8"/>
      <c r="UNQ108" s="8"/>
      <c r="UNR108" s="8"/>
      <c r="UNS108" s="8"/>
      <c r="UNT108" s="8"/>
      <c r="UNU108" s="8"/>
      <c r="UNV108" s="8"/>
      <c r="UNW108" s="8"/>
      <c r="UNX108" s="8"/>
      <c r="UNY108" s="8"/>
      <c r="UNZ108" s="8"/>
      <c r="UOA108" s="8"/>
      <c r="UOB108" s="8"/>
      <c r="UOC108" s="8"/>
      <c r="UOD108" s="8"/>
      <c r="UOE108" s="8"/>
      <c r="UOF108" s="8"/>
      <c r="UOG108" s="8"/>
      <c r="UOH108" s="8"/>
      <c r="UOI108" s="8"/>
      <c r="UOJ108" s="8"/>
      <c r="UOK108" s="8"/>
      <c r="UOL108" s="8"/>
      <c r="UOM108" s="8"/>
      <c r="UON108" s="8"/>
      <c r="UOO108" s="8"/>
      <c r="UOP108" s="8"/>
      <c r="UOQ108" s="8"/>
      <c r="UOR108" s="8"/>
      <c r="UOS108" s="8"/>
      <c r="UOT108" s="8"/>
      <c r="UOU108" s="8"/>
      <c r="UOV108" s="8"/>
      <c r="UOW108" s="8"/>
      <c r="UOX108" s="8"/>
      <c r="UOY108" s="8"/>
      <c r="UOZ108" s="8"/>
      <c r="UPA108" s="8"/>
      <c r="UPB108" s="8"/>
      <c r="UPC108" s="8"/>
      <c r="UPD108" s="8"/>
      <c r="UPE108" s="8"/>
      <c r="UPF108" s="8"/>
      <c r="UPG108" s="8"/>
      <c r="UPH108" s="8"/>
      <c r="UPI108" s="8"/>
      <c r="UPJ108" s="8"/>
      <c r="UPK108" s="8"/>
      <c r="UPL108" s="8"/>
      <c r="UPM108" s="8"/>
      <c r="UPN108" s="8"/>
      <c r="UPO108" s="8"/>
      <c r="UPP108" s="8"/>
      <c r="UPQ108" s="8"/>
      <c r="UPR108" s="8"/>
      <c r="UPS108" s="8"/>
      <c r="UPT108" s="8"/>
      <c r="UPU108" s="8"/>
      <c r="UPV108" s="8"/>
      <c r="UPW108" s="8"/>
      <c r="UPX108" s="8"/>
      <c r="UPY108" s="8"/>
      <c r="UPZ108" s="8"/>
      <c r="UQA108" s="8"/>
      <c r="UQB108" s="8"/>
      <c r="UQC108" s="8"/>
      <c r="UQD108" s="8"/>
      <c r="UQE108" s="8"/>
      <c r="UQF108" s="8"/>
      <c r="UQG108" s="8"/>
      <c r="UQH108" s="8"/>
      <c r="UQI108" s="8"/>
      <c r="UQJ108" s="8"/>
      <c r="UQK108" s="8"/>
      <c r="UQL108" s="8"/>
      <c r="UQM108" s="8"/>
      <c r="UQN108" s="8"/>
      <c r="UQO108" s="8"/>
      <c r="UQP108" s="8"/>
      <c r="UQQ108" s="8"/>
      <c r="UQR108" s="8"/>
      <c r="UQS108" s="8"/>
      <c r="UQT108" s="8"/>
      <c r="UQU108" s="8"/>
      <c r="UQV108" s="8"/>
      <c r="UQW108" s="8"/>
      <c r="UQX108" s="8"/>
      <c r="UQY108" s="8"/>
      <c r="UQZ108" s="8"/>
      <c r="URA108" s="8"/>
      <c r="URB108" s="8"/>
      <c r="URC108" s="8"/>
      <c r="URD108" s="8"/>
      <c r="URE108" s="8"/>
      <c r="URF108" s="8"/>
      <c r="URG108" s="8"/>
      <c r="URH108" s="8"/>
      <c r="URI108" s="8"/>
      <c r="URJ108" s="8"/>
      <c r="URK108" s="8"/>
      <c r="URL108" s="8"/>
      <c r="URM108" s="8"/>
      <c r="URN108" s="8"/>
      <c r="URO108" s="8"/>
      <c r="URP108" s="8"/>
      <c r="URQ108" s="8"/>
      <c r="URR108" s="8"/>
      <c r="URS108" s="8"/>
      <c r="URT108" s="8"/>
      <c r="URU108" s="8"/>
      <c r="URV108" s="8"/>
      <c r="URW108" s="8"/>
      <c r="URX108" s="8"/>
      <c r="URY108" s="8"/>
      <c r="URZ108" s="8"/>
      <c r="USA108" s="8"/>
      <c r="USB108" s="8"/>
      <c r="USC108" s="8"/>
      <c r="USD108" s="8"/>
      <c r="USE108" s="8"/>
      <c r="USF108" s="8"/>
      <c r="USG108" s="8"/>
      <c r="USH108" s="8"/>
      <c r="USI108" s="8"/>
      <c r="USJ108" s="8"/>
      <c r="USK108" s="8"/>
      <c r="USL108" s="8"/>
      <c r="USM108" s="8"/>
      <c r="USN108" s="8"/>
      <c r="USO108" s="8"/>
      <c r="USP108" s="8"/>
      <c r="USQ108" s="8"/>
      <c r="USR108" s="8"/>
      <c r="USS108" s="8"/>
      <c r="UST108" s="8"/>
      <c r="USU108" s="8"/>
      <c r="USV108" s="8"/>
      <c r="USW108" s="8"/>
      <c r="USX108" s="8"/>
      <c r="USY108" s="8"/>
      <c r="USZ108" s="8"/>
      <c r="UTA108" s="8"/>
      <c r="UTB108" s="8"/>
      <c r="UTC108" s="8"/>
      <c r="UTD108" s="8"/>
      <c r="UTE108" s="8"/>
      <c r="UTF108" s="8"/>
      <c r="UTG108" s="8"/>
      <c r="UTH108" s="8"/>
      <c r="UTI108" s="8"/>
      <c r="UTJ108" s="8"/>
      <c r="UTK108" s="8"/>
      <c r="UTL108" s="8"/>
      <c r="UTM108" s="8"/>
      <c r="UTN108" s="8"/>
      <c r="UTO108" s="8"/>
      <c r="UTP108" s="8"/>
      <c r="UTQ108" s="8"/>
      <c r="UTR108" s="8"/>
      <c r="UTS108" s="8"/>
      <c r="UTT108" s="8"/>
      <c r="UTU108" s="8"/>
      <c r="UTV108" s="8"/>
      <c r="UTW108" s="8"/>
      <c r="UTX108" s="8"/>
      <c r="UTY108" s="8"/>
      <c r="UTZ108" s="8"/>
      <c r="UUA108" s="8"/>
      <c r="UUB108" s="8"/>
      <c r="UUC108" s="8"/>
      <c r="UUD108" s="8"/>
      <c r="UUE108" s="8"/>
      <c r="UUF108" s="8"/>
      <c r="UUG108" s="8"/>
      <c r="UUH108" s="8"/>
      <c r="UUI108" s="8"/>
      <c r="UUJ108" s="8"/>
      <c r="UUK108" s="8"/>
      <c r="UUL108" s="8"/>
      <c r="UUM108" s="8"/>
      <c r="UUN108" s="8"/>
      <c r="UUO108" s="8"/>
      <c r="UUP108" s="8"/>
      <c r="UUQ108" s="8"/>
      <c r="UUR108" s="8"/>
      <c r="UUS108" s="8"/>
      <c r="UUT108" s="8"/>
      <c r="UUU108" s="8"/>
      <c r="UUV108" s="8"/>
      <c r="UUW108" s="8"/>
      <c r="UUX108" s="8"/>
      <c r="UUY108" s="8"/>
      <c r="UUZ108" s="8"/>
      <c r="UVA108" s="8"/>
      <c r="UVB108" s="8"/>
      <c r="UVC108" s="8"/>
      <c r="UVD108" s="8"/>
      <c r="UVE108" s="8"/>
      <c r="UVF108" s="8"/>
      <c r="UVG108" s="8"/>
      <c r="UVH108" s="8"/>
      <c r="UVI108" s="8"/>
      <c r="UVJ108" s="8"/>
      <c r="UVK108" s="8"/>
      <c r="UVL108" s="8"/>
      <c r="UVM108" s="8"/>
      <c r="UVN108" s="8"/>
      <c r="UVO108" s="8"/>
      <c r="UVP108" s="8"/>
      <c r="UVQ108" s="8"/>
      <c r="UVR108" s="8"/>
      <c r="UVS108" s="8"/>
      <c r="UVT108" s="8"/>
      <c r="UVU108" s="8"/>
      <c r="UVV108" s="8"/>
      <c r="UVW108" s="8"/>
      <c r="UVX108" s="8"/>
      <c r="UVY108" s="8"/>
      <c r="UVZ108" s="8"/>
      <c r="UWA108" s="8"/>
      <c r="UWB108" s="8"/>
      <c r="UWC108" s="8"/>
      <c r="UWD108" s="8"/>
      <c r="UWE108" s="8"/>
      <c r="UWF108" s="8"/>
      <c r="UWG108" s="8"/>
      <c r="UWH108" s="8"/>
      <c r="UWI108" s="8"/>
      <c r="UWJ108" s="8"/>
      <c r="UWK108" s="8"/>
      <c r="UWL108" s="8"/>
      <c r="UWM108" s="8"/>
      <c r="UWN108" s="8"/>
      <c r="UWO108" s="8"/>
      <c r="UWP108" s="8"/>
      <c r="UWQ108" s="8"/>
      <c r="UWR108" s="8"/>
      <c r="UWS108" s="8"/>
      <c r="UWT108" s="8"/>
      <c r="UWU108" s="8"/>
      <c r="UWV108" s="8"/>
      <c r="UWW108" s="8"/>
      <c r="UWX108" s="8"/>
      <c r="UWY108" s="8"/>
      <c r="UWZ108" s="8"/>
      <c r="UXA108" s="8"/>
      <c r="UXB108" s="8"/>
      <c r="UXC108" s="8"/>
      <c r="UXD108" s="8"/>
      <c r="UXE108" s="8"/>
      <c r="UXF108" s="8"/>
      <c r="UXG108" s="8"/>
      <c r="UXH108" s="8"/>
      <c r="UXI108" s="8"/>
      <c r="UXJ108" s="8"/>
      <c r="UXK108" s="8"/>
      <c r="UXL108" s="8"/>
      <c r="UXM108" s="8"/>
      <c r="UXN108" s="8"/>
      <c r="UXO108" s="8"/>
      <c r="UXP108" s="8"/>
      <c r="UXQ108" s="8"/>
      <c r="UXR108" s="8"/>
      <c r="UXS108" s="8"/>
      <c r="UXT108" s="8"/>
      <c r="UXU108" s="8"/>
      <c r="UXV108" s="8"/>
      <c r="UXW108" s="8"/>
      <c r="UXX108" s="8"/>
      <c r="UXY108" s="8"/>
      <c r="UXZ108" s="8"/>
      <c r="UYA108" s="8"/>
      <c r="UYB108" s="8"/>
      <c r="UYC108" s="8"/>
      <c r="UYD108" s="8"/>
      <c r="UYE108" s="8"/>
      <c r="UYF108" s="8"/>
      <c r="UYG108" s="8"/>
      <c r="UYH108" s="8"/>
      <c r="UYI108" s="8"/>
      <c r="UYJ108" s="8"/>
      <c r="UYK108" s="8"/>
      <c r="UYL108" s="8"/>
      <c r="UYM108" s="8"/>
      <c r="UYN108" s="8"/>
      <c r="UYO108" s="8"/>
      <c r="UYP108" s="8"/>
      <c r="UYQ108" s="8"/>
      <c r="UYR108" s="8"/>
      <c r="UYS108" s="8"/>
      <c r="UYT108" s="8"/>
      <c r="UYU108" s="8"/>
      <c r="UYV108" s="8"/>
      <c r="UYW108" s="8"/>
      <c r="UYX108" s="8"/>
      <c r="UYY108" s="8"/>
      <c r="UYZ108" s="8"/>
      <c r="UZA108" s="8"/>
      <c r="UZB108" s="8"/>
      <c r="UZC108" s="8"/>
      <c r="UZD108" s="8"/>
      <c r="UZE108" s="8"/>
      <c r="UZF108" s="8"/>
      <c r="UZG108" s="8"/>
      <c r="UZH108" s="8"/>
      <c r="UZI108" s="8"/>
      <c r="UZJ108" s="8"/>
      <c r="UZK108" s="8"/>
      <c r="UZL108" s="8"/>
      <c r="UZM108" s="8"/>
      <c r="UZN108" s="8"/>
      <c r="UZO108" s="8"/>
      <c r="UZP108" s="8"/>
      <c r="UZQ108" s="8"/>
      <c r="UZR108" s="8"/>
      <c r="UZS108" s="8"/>
      <c r="UZT108" s="8"/>
      <c r="UZU108" s="8"/>
      <c r="UZV108" s="8"/>
      <c r="UZW108" s="8"/>
      <c r="UZX108" s="8"/>
      <c r="UZY108" s="8"/>
      <c r="UZZ108" s="8"/>
      <c r="VAA108" s="8"/>
      <c r="VAB108" s="8"/>
      <c r="VAC108" s="8"/>
      <c r="VAD108" s="8"/>
      <c r="VAE108" s="8"/>
      <c r="VAF108" s="8"/>
      <c r="VAG108" s="8"/>
      <c r="VAH108" s="8"/>
      <c r="VAI108" s="8"/>
      <c r="VAJ108" s="8"/>
      <c r="VAK108" s="8"/>
      <c r="VAL108" s="8"/>
      <c r="VAM108" s="8"/>
      <c r="VAN108" s="8"/>
      <c r="VAO108" s="8"/>
      <c r="VAP108" s="8"/>
      <c r="VAQ108" s="8"/>
      <c r="VAR108" s="8"/>
      <c r="VAS108" s="8"/>
      <c r="VAT108" s="8"/>
      <c r="VAU108" s="8"/>
      <c r="VAV108" s="8"/>
      <c r="VAW108" s="8"/>
      <c r="VAX108" s="8"/>
      <c r="VAY108" s="8"/>
      <c r="VAZ108" s="8"/>
      <c r="VBA108" s="8"/>
      <c r="VBB108" s="8"/>
      <c r="VBC108" s="8"/>
      <c r="VBD108" s="8"/>
      <c r="VBE108" s="8"/>
      <c r="VBF108" s="8"/>
      <c r="VBG108" s="8"/>
      <c r="VBH108" s="8"/>
      <c r="VBI108" s="8"/>
      <c r="VBJ108" s="8"/>
      <c r="VBK108" s="8"/>
      <c r="VBL108" s="8"/>
      <c r="VBM108" s="8"/>
      <c r="VBN108" s="8"/>
      <c r="VBO108" s="8"/>
      <c r="VBP108" s="8"/>
      <c r="VBQ108" s="8"/>
      <c r="VBR108" s="8"/>
      <c r="VBS108" s="8"/>
      <c r="VBT108" s="8"/>
      <c r="VBU108" s="8"/>
      <c r="VBV108" s="8"/>
      <c r="VBW108" s="8"/>
      <c r="VBX108" s="8"/>
      <c r="VBY108" s="8"/>
      <c r="VBZ108" s="8"/>
      <c r="VCA108" s="8"/>
      <c r="VCB108" s="8"/>
      <c r="VCC108" s="8"/>
      <c r="VCD108" s="8"/>
      <c r="VCE108" s="8"/>
      <c r="VCF108" s="8"/>
      <c r="VCG108" s="8"/>
      <c r="VCH108" s="8"/>
      <c r="VCI108" s="8"/>
      <c r="VCJ108" s="8"/>
      <c r="VCK108" s="8"/>
      <c r="VCL108" s="8"/>
      <c r="VCM108" s="8"/>
      <c r="VCN108" s="8"/>
      <c r="VCO108" s="8"/>
      <c r="VCP108" s="8"/>
      <c r="VCQ108" s="8"/>
      <c r="VCR108" s="8"/>
      <c r="VCS108" s="8"/>
      <c r="VCT108" s="8"/>
      <c r="VCU108" s="8"/>
      <c r="VCV108" s="8"/>
      <c r="VCW108" s="8"/>
      <c r="VCX108" s="8"/>
      <c r="VCY108" s="8"/>
      <c r="VCZ108" s="8"/>
      <c r="VDA108" s="8"/>
      <c r="VDB108" s="8"/>
      <c r="VDC108" s="8"/>
      <c r="VDD108" s="8"/>
      <c r="VDE108" s="8"/>
      <c r="VDF108" s="8"/>
      <c r="VDG108" s="8"/>
      <c r="VDH108" s="8"/>
      <c r="VDI108" s="8"/>
      <c r="VDJ108" s="8"/>
      <c r="VDK108" s="8"/>
      <c r="VDL108" s="8"/>
      <c r="VDM108" s="8"/>
      <c r="VDN108" s="8"/>
      <c r="VDO108" s="8"/>
      <c r="VDP108" s="8"/>
      <c r="VDQ108" s="8"/>
      <c r="VDR108" s="8"/>
      <c r="VDS108" s="8"/>
      <c r="VDT108" s="8"/>
      <c r="VDU108" s="8"/>
      <c r="VDV108" s="8"/>
      <c r="VDW108" s="8"/>
      <c r="VDX108" s="8"/>
      <c r="VDY108" s="8"/>
      <c r="VDZ108" s="8"/>
      <c r="VEA108" s="8"/>
      <c r="VEB108" s="8"/>
      <c r="VEC108" s="8"/>
      <c r="VED108" s="8"/>
      <c r="VEE108" s="8"/>
      <c r="VEF108" s="8"/>
      <c r="VEG108" s="8"/>
      <c r="VEH108" s="8"/>
      <c r="VEI108" s="8"/>
      <c r="VEJ108" s="8"/>
      <c r="VEK108" s="8"/>
      <c r="VEL108" s="8"/>
      <c r="VEM108" s="8"/>
      <c r="VEN108" s="8"/>
      <c r="VEO108" s="8"/>
      <c r="VEP108" s="8"/>
      <c r="VEQ108" s="8"/>
      <c r="VER108" s="8"/>
      <c r="VES108" s="8"/>
      <c r="VET108" s="8"/>
      <c r="VEU108" s="8"/>
      <c r="VEV108" s="8"/>
      <c r="VEW108" s="8"/>
      <c r="VEX108" s="8"/>
      <c r="VEY108" s="8"/>
      <c r="VEZ108" s="8"/>
      <c r="VFA108" s="8"/>
      <c r="VFB108" s="8"/>
      <c r="VFC108" s="8"/>
      <c r="VFD108" s="8"/>
      <c r="VFE108" s="8"/>
      <c r="VFF108" s="8"/>
      <c r="VFG108" s="8"/>
      <c r="VFH108" s="8"/>
      <c r="VFI108" s="8"/>
      <c r="VFJ108" s="8"/>
      <c r="VFK108" s="8"/>
      <c r="VFL108" s="8"/>
      <c r="VFM108" s="8"/>
      <c r="VFN108" s="8"/>
      <c r="VFO108" s="8"/>
      <c r="VFP108" s="8"/>
      <c r="VFQ108" s="8"/>
      <c r="VFR108" s="8"/>
      <c r="VFS108" s="8"/>
      <c r="VFT108" s="8"/>
      <c r="VFU108" s="8"/>
      <c r="VFV108" s="8"/>
      <c r="VFW108" s="8"/>
      <c r="VFX108" s="8"/>
      <c r="VFY108" s="8"/>
      <c r="VFZ108" s="8"/>
      <c r="VGA108" s="8"/>
      <c r="VGB108" s="8"/>
      <c r="VGC108" s="8"/>
      <c r="VGD108" s="8"/>
      <c r="VGE108" s="8"/>
      <c r="VGF108" s="8"/>
      <c r="VGG108" s="8"/>
      <c r="VGH108" s="8"/>
      <c r="VGI108" s="8"/>
      <c r="VGJ108" s="8"/>
      <c r="VGK108" s="8"/>
      <c r="VGL108" s="8"/>
      <c r="VGM108" s="8"/>
      <c r="VGN108" s="8"/>
      <c r="VGO108" s="8"/>
      <c r="VGP108" s="8"/>
      <c r="VGQ108" s="8"/>
      <c r="VGR108" s="8"/>
      <c r="VGS108" s="8"/>
      <c r="VGT108" s="8"/>
      <c r="VGU108" s="8"/>
      <c r="VGV108" s="8"/>
      <c r="VGW108" s="8"/>
      <c r="VGX108" s="8"/>
      <c r="VGY108" s="8"/>
      <c r="VGZ108" s="8"/>
      <c r="VHA108" s="8"/>
      <c r="VHB108" s="8"/>
      <c r="VHC108" s="8"/>
      <c r="VHD108" s="8"/>
      <c r="VHE108" s="8"/>
      <c r="VHF108" s="8"/>
      <c r="VHG108" s="8"/>
      <c r="VHH108" s="8"/>
      <c r="VHI108" s="8"/>
      <c r="VHJ108" s="8"/>
      <c r="VHK108" s="8"/>
      <c r="VHL108" s="8"/>
      <c r="VHM108" s="8"/>
      <c r="VHN108" s="8"/>
      <c r="VHO108" s="8"/>
      <c r="VHP108" s="8"/>
      <c r="VHQ108" s="8"/>
      <c r="VHR108" s="8"/>
      <c r="VHS108" s="8"/>
      <c r="VHT108" s="8"/>
      <c r="VHU108" s="8"/>
      <c r="VHV108" s="8"/>
      <c r="VHW108" s="8"/>
      <c r="VHX108" s="8"/>
      <c r="VHY108" s="8"/>
      <c r="VHZ108" s="8"/>
      <c r="VIA108" s="8"/>
      <c r="VIB108" s="8"/>
      <c r="VIC108" s="8"/>
      <c r="VID108" s="8"/>
      <c r="VIE108" s="8"/>
      <c r="VIF108" s="8"/>
      <c r="VIG108" s="8"/>
      <c r="VIH108" s="8"/>
      <c r="VII108" s="8"/>
      <c r="VIJ108" s="8"/>
      <c r="VIK108" s="8"/>
      <c r="VIL108" s="8"/>
      <c r="VIM108" s="8"/>
      <c r="VIN108" s="8"/>
      <c r="VIO108" s="8"/>
      <c r="VIP108" s="8"/>
      <c r="VIQ108" s="8"/>
      <c r="VIR108" s="8"/>
      <c r="VIS108" s="8"/>
      <c r="VIT108" s="8"/>
      <c r="VIU108" s="8"/>
      <c r="VIV108" s="8"/>
      <c r="VIW108" s="8"/>
      <c r="VIX108" s="8"/>
      <c r="VIY108" s="8"/>
      <c r="VIZ108" s="8"/>
      <c r="VJA108" s="8"/>
      <c r="VJB108" s="8"/>
      <c r="VJC108" s="8"/>
      <c r="VJD108" s="8"/>
      <c r="VJE108" s="8"/>
      <c r="VJF108" s="8"/>
      <c r="VJG108" s="8"/>
      <c r="VJH108" s="8"/>
      <c r="VJI108" s="8"/>
      <c r="VJJ108" s="8"/>
      <c r="VJK108" s="8"/>
      <c r="VJL108" s="8"/>
      <c r="VJM108" s="8"/>
      <c r="VJN108" s="8"/>
      <c r="VJO108" s="8"/>
      <c r="VJP108" s="8"/>
      <c r="VJQ108" s="8"/>
      <c r="VJR108" s="8"/>
      <c r="VJS108" s="8"/>
      <c r="VJT108" s="8"/>
      <c r="VJU108" s="8"/>
      <c r="VJV108" s="8"/>
      <c r="VJW108" s="8"/>
      <c r="VJX108" s="8"/>
      <c r="VJY108" s="8"/>
      <c r="VJZ108" s="8"/>
      <c r="VKA108" s="8"/>
      <c r="VKB108" s="8"/>
      <c r="VKC108" s="8"/>
      <c r="VKD108" s="8"/>
      <c r="VKE108" s="8"/>
      <c r="VKF108" s="8"/>
      <c r="VKG108" s="8"/>
      <c r="VKH108" s="8"/>
      <c r="VKI108" s="8"/>
      <c r="VKJ108" s="8"/>
      <c r="VKK108" s="8"/>
      <c r="VKL108" s="8"/>
      <c r="VKM108" s="8"/>
      <c r="VKN108" s="8"/>
      <c r="VKO108" s="8"/>
      <c r="VKP108" s="8"/>
      <c r="VKQ108" s="8"/>
      <c r="VKR108" s="8"/>
      <c r="VKS108" s="8"/>
      <c r="VKT108" s="8"/>
      <c r="VKU108" s="8"/>
      <c r="VKV108" s="8"/>
      <c r="VKW108" s="8"/>
      <c r="VKX108" s="8"/>
      <c r="VKY108" s="8"/>
      <c r="VKZ108" s="8"/>
      <c r="VLA108" s="8"/>
      <c r="VLB108" s="8"/>
      <c r="VLC108" s="8"/>
      <c r="VLD108" s="8"/>
      <c r="VLE108" s="8"/>
      <c r="VLF108" s="8"/>
      <c r="VLG108" s="8"/>
      <c r="VLH108" s="8"/>
      <c r="VLI108" s="8"/>
      <c r="VLJ108" s="8"/>
      <c r="VLK108" s="8"/>
      <c r="VLL108" s="8"/>
      <c r="VLM108" s="8"/>
      <c r="VLN108" s="8"/>
      <c r="VLO108" s="8"/>
      <c r="VLP108" s="8"/>
      <c r="VLQ108" s="8"/>
      <c r="VLR108" s="8"/>
      <c r="VLS108" s="8"/>
      <c r="VLT108" s="8"/>
      <c r="VLU108" s="8"/>
      <c r="VLV108" s="8"/>
      <c r="VLW108" s="8"/>
      <c r="VLX108" s="8"/>
      <c r="VLY108" s="8"/>
      <c r="VLZ108" s="8"/>
      <c r="VMA108" s="8"/>
      <c r="VMB108" s="8"/>
      <c r="VMC108" s="8"/>
      <c r="VMD108" s="8"/>
      <c r="VME108" s="8"/>
      <c r="VMF108" s="8"/>
      <c r="VMG108" s="8"/>
      <c r="VMH108" s="8"/>
      <c r="VMI108" s="8"/>
      <c r="VMJ108" s="8"/>
      <c r="VMK108" s="8"/>
      <c r="VML108" s="8"/>
      <c r="VMM108" s="8"/>
      <c r="VMN108" s="8"/>
      <c r="VMO108" s="8"/>
      <c r="VMP108" s="8"/>
      <c r="VMQ108" s="8"/>
      <c r="VMR108" s="8"/>
      <c r="VMS108" s="8"/>
      <c r="VMT108" s="8"/>
      <c r="VMU108" s="8"/>
      <c r="VMV108" s="8"/>
      <c r="VMW108" s="8"/>
      <c r="VMX108" s="8"/>
      <c r="VMY108" s="8"/>
      <c r="VMZ108" s="8"/>
      <c r="VNA108" s="8"/>
      <c r="VNB108" s="8"/>
      <c r="VNC108" s="8"/>
      <c r="VND108" s="8"/>
      <c r="VNE108" s="8"/>
      <c r="VNF108" s="8"/>
      <c r="VNG108" s="8"/>
      <c r="VNH108" s="8"/>
      <c r="VNI108" s="8"/>
      <c r="VNJ108" s="8"/>
      <c r="VNK108" s="8"/>
      <c r="VNL108" s="8"/>
      <c r="VNM108" s="8"/>
      <c r="VNN108" s="8"/>
      <c r="VNO108" s="8"/>
      <c r="VNP108" s="8"/>
      <c r="VNQ108" s="8"/>
      <c r="VNR108" s="8"/>
      <c r="VNS108" s="8"/>
      <c r="VNT108" s="8"/>
      <c r="VNU108" s="8"/>
      <c r="VNV108" s="8"/>
      <c r="VNW108" s="8"/>
      <c r="VNX108" s="8"/>
      <c r="VNY108" s="8"/>
      <c r="VNZ108" s="8"/>
      <c r="VOA108" s="8"/>
      <c r="VOB108" s="8"/>
      <c r="VOC108" s="8"/>
      <c r="VOD108" s="8"/>
      <c r="VOE108" s="8"/>
      <c r="VOF108" s="8"/>
      <c r="VOG108" s="8"/>
      <c r="VOH108" s="8"/>
      <c r="VOI108" s="8"/>
      <c r="VOJ108" s="8"/>
      <c r="VOK108" s="8"/>
      <c r="VOL108" s="8"/>
      <c r="VOM108" s="8"/>
      <c r="VON108" s="8"/>
      <c r="VOO108" s="8"/>
      <c r="VOP108" s="8"/>
      <c r="VOQ108" s="8"/>
      <c r="VOR108" s="8"/>
      <c r="VOS108" s="8"/>
      <c r="VOT108" s="8"/>
      <c r="VOU108" s="8"/>
      <c r="VOV108" s="8"/>
      <c r="VOW108" s="8"/>
      <c r="VOX108" s="8"/>
      <c r="VOY108" s="8"/>
      <c r="VOZ108" s="8"/>
      <c r="VPA108" s="8"/>
      <c r="VPB108" s="8"/>
      <c r="VPC108" s="8"/>
      <c r="VPD108" s="8"/>
      <c r="VPE108" s="8"/>
      <c r="VPF108" s="8"/>
      <c r="VPG108" s="8"/>
      <c r="VPH108" s="8"/>
      <c r="VPI108" s="8"/>
      <c r="VPJ108" s="8"/>
      <c r="VPK108" s="8"/>
      <c r="VPL108" s="8"/>
      <c r="VPM108" s="8"/>
      <c r="VPN108" s="8"/>
      <c r="VPO108" s="8"/>
      <c r="VPP108" s="8"/>
      <c r="VPQ108" s="8"/>
      <c r="VPR108" s="8"/>
      <c r="VPS108" s="8"/>
      <c r="VPT108" s="8"/>
      <c r="VPU108" s="8"/>
      <c r="VPV108" s="8"/>
      <c r="VPW108" s="8"/>
      <c r="VPX108" s="8"/>
      <c r="VPY108" s="8"/>
      <c r="VPZ108" s="8"/>
      <c r="VQA108" s="8"/>
      <c r="VQB108" s="8"/>
      <c r="VQC108" s="8"/>
      <c r="VQD108" s="8"/>
      <c r="VQE108" s="8"/>
      <c r="VQF108" s="8"/>
      <c r="VQG108" s="8"/>
      <c r="VQH108" s="8"/>
      <c r="VQI108" s="8"/>
      <c r="VQJ108" s="8"/>
      <c r="VQK108" s="8"/>
      <c r="VQL108" s="8"/>
      <c r="VQM108" s="8"/>
      <c r="VQN108" s="8"/>
      <c r="VQO108" s="8"/>
      <c r="VQP108" s="8"/>
      <c r="VQQ108" s="8"/>
      <c r="VQR108" s="8"/>
      <c r="VQS108" s="8"/>
      <c r="VQT108" s="8"/>
      <c r="VQU108" s="8"/>
      <c r="VQV108" s="8"/>
      <c r="VQW108" s="8"/>
      <c r="VQX108" s="8"/>
      <c r="VQY108" s="8"/>
      <c r="VQZ108" s="8"/>
      <c r="VRA108" s="8"/>
      <c r="VRB108" s="8"/>
      <c r="VRC108" s="8"/>
      <c r="VRD108" s="8"/>
      <c r="VRE108" s="8"/>
      <c r="VRF108" s="8"/>
      <c r="VRG108" s="8"/>
      <c r="VRH108" s="8"/>
      <c r="VRI108" s="8"/>
      <c r="VRJ108" s="8"/>
      <c r="VRK108" s="8"/>
      <c r="VRL108" s="8"/>
      <c r="VRM108" s="8"/>
      <c r="VRN108" s="8"/>
      <c r="VRO108" s="8"/>
      <c r="VRP108" s="8"/>
      <c r="VRQ108" s="8"/>
      <c r="VRR108" s="8"/>
      <c r="VRS108" s="8"/>
      <c r="VRT108" s="8"/>
      <c r="VRU108" s="8"/>
      <c r="VRV108" s="8"/>
      <c r="VRW108" s="8"/>
      <c r="VRX108" s="8"/>
      <c r="VRY108" s="8"/>
      <c r="VRZ108" s="8"/>
      <c r="VSA108" s="8"/>
      <c r="VSB108" s="8"/>
      <c r="VSC108" s="8"/>
      <c r="VSD108" s="8"/>
      <c r="VSE108" s="8"/>
      <c r="VSF108" s="8"/>
      <c r="VSG108" s="8"/>
      <c r="VSH108" s="8"/>
      <c r="VSI108" s="8"/>
      <c r="VSJ108" s="8"/>
      <c r="VSK108" s="8"/>
      <c r="VSL108" s="8"/>
      <c r="VSM108" s="8"/>
      <c r="VSN108" s="8"/>
      <c r="VSO108" s="8"/>
      <c r="VSP108" s="8"/>
      <c r="VSQ108" s="8"/>
      <c r="VSR108" s="8"/>
      <c r="VSS108" s="8"/>
      <c r="VST108" s="8"/>
      <c r="VSU108" s="8"/>
      <c r="VSV108" s="8"/>
      <c r="VSW108" s="8"/>
      <c r="VSX108" s="8"/>
      <c r="VSY108" s="8"/>
      <c r="VSZ108" s="8"/>
      <c r="VTA108" s="8"/>
      <c r="VTB108" s="8"/>
      <c r="VTC108" s="8"/>
      <c r="VTD108" s="8"/>
      <c r="VTE108" s="8"/>
      <c r="VTF108" s="8"/>
      <c r="VTG108" s="8"/>
      <c r="VTH108" s="8"/>
      <c r="VTI108" s="8"/>
      <c r="VTJ108" s="8"/>
      <c r="VTK108" s="8"/>
      <c r="VTL108" s="8"/>
      <c r="VTM108" s="8"/>
      <c r="VTN108" s="8"/>
      <c r="VTO108" s="8"/>
      <c r="VTP108" s="8"/>
      <c r="VTQ108" s="8"/>
      <c r="VTR108" s="8"/>
      <c r="VTS108" s="8"/>
      <c r="VTT108" s="8"/>
      <c r="VTU108" s="8"/>
      <c r="VTV108" s="8"/>
      <c r="VTW108" s="8"/>
      <c r="VTX108" s="8"/>
      <c r="VTY108" s="8"/>
      <c r="VTZ108" s="8"/>
      <c r="VUA108" s="8"/>
      <c r="VUB108" s="8"/>
      <c r="VUC108" s="8"/>
      <c r="VUD108" s="8"/>
      <c r="VUE108" s="8"/>
      <c r="VUF108" s="8"/>
      <c r="VUG108" s="8"/>
      <c r="VUH108" s="8"/>
      <c r="VUI108" s="8"/>
      <c r="VUJ108" s="8"/>
      <c r="VUK108" s="8"/>
      <c r="VUL108" s="8"/>
      <c r="VUM108" s="8"/>
      <c r="VUN108" s="8"/>
      <c r="VUO108" s="8"/>
      <c r="VUP108" s="8"/>
      <c r="VUQ108" s="8"/>
      <c r="VUR108" s="8"/>
      <c r="VUS108" s="8"/>
      <c r="VUT108" s="8"/>
      <c r="VUU108" s="8"/>
      <c r="VUV108" s="8"/>
      <c r="VUW108" s="8"/>
      <c r="VUX108" s="8"/>
      <c r="VUY108" s="8"/>
      <c r="VUZ108" s="8"/>
      <c r="VVA108" s="8"/>
      <c r="VVB108" s="8"/>
      <c r="VVC108" s="8"/>
      <c r="VVD108" s="8"/>
      <c r="VVE108" s="8"/>
      <c r="VVF108" s="8"/>
      <c r="VVG108" s="8"/>
      <c r="VVH108" s="8"/>
      <c r="VVI108" s="8"/>
      <c r="VVJ108" s="8"/>
      <c r="VVK108" s="8"/>
      <c r="VVL108" s="8"/>
      <c r="VVM108" s="8"/>
      <c r="VVN108" s="8"/>
      <c r="VVO108" s="8"/>
      <c r="VVP108" s="8"/>
      <c r="VVQ108" s="8"/>
      <c r="VVR108" s="8"/>
      <c r="VVS108" s="8"/>
      <c r="VVT108" s="8"/>
      <c r="VVU108" s="8"/>
      <c r="VVV108" s="8"/>
      <c r="VVW108" s="8"/>
      <c r="VVX108" s="8"/>
      <c r="VVY108" s="8"/>
      <c r="VVZ108" s="8"/>
      <c r="VWA108" s="8"/>
      <c r="VWB108" s="8"/>
      <c r="VWC108" s="8"/>
      <c r="VWD108" s="8"/>
      <c r="VWE108" s="8"/>
      <c r="VWF108" s="8"/>
      <c r="VWG108" s="8"/>
      <c r="VWH108" s="8"/>
      <c r="VWI108" s="8"/>
      <c r="VWJ108" s="8"/>
      <c r="VWK108" s="8"/>
      <c r="VWL108" s="8"/>
      <c r="VWM108" s="8"/>
      <c r="VWN108" s="8"/>
      <c r="VWO108" s="8"/>
      <c r="VWP108" s="8"/>
      <c r="VWQ108" s="8"/>
      <c r="VWR108" s="8"/>
      <c r="VWS108" s="8"/>
      <c r="VWT108" s="8"/>
      <c r="VWU108" s="8"/>
      <c r="VWV108" s="8"/>
      <c r="VWW108" s="8"/>
      <c r="VWX108" s="8"/>
      <c r="VWY108" s="8"/>
      <c r="VWZ108" s="8"/>
      <c r="VXA108" s="8"/>
      <c r="VXB108" s="8"/>
      <c r="VXC108" s="8"/>
      <c r="VXD108" s="8"/>
      <c r="VXE108" s="8"/>
      <c r="VXF108" s="8"/>
      <c r="VXG108" s="8"/>
      <c r="VXH108" s="8"/>
      <c r="VXI108" s="8"/>
      <c r="VXJ108" s="8"/>
      <c r="VXK108" s="8"/>
      <c r="VXL108" s="8"/>
      <c r="VXM108" s="8"/>
      <c r="VXN108" s="8"/>
      <c r="VXO108" s="8"/>
      <c r="VXP108" s="8"/>
      <c r="VXQ108" s="8"/>
      <c r="VXR108" s="8"/>
      <c r="VXS108" s="8"/>
      <c r="VXT108" s="8"/>
      <c r="VXU108" s="8"/>
      <c r="VXV108" s="8"/>
      <c r="VXW108" s="8"/>
      <c r="VXX108" s="8"/>
      <c r="VXY108" s="8"/>
      <c r="VXZ108" s="8"/>
      <c r="VYA108" s="8"/>
      <c r="VYB108" s="8"/>
      <c r="VYC108" s="8"/>
      <c r="VYD108" s="8"/>
      <c r="VYE108" s="8"/>
      <c r="VYF108" s="8"/>
      <c r="VYG108" s="8"/>
      <c r="VYH108" s="8"/>
      <c r="VYI108" s="8"/>
      <c r="VYJ108" s="8"/>
      <c r="VYK108" s="8"/>
      <c r="VYL108" s="8"/>
      <c r="VYM108" s="8"/>
      <c r="VYN108" s="8"/>
      <c r="VYO108" s="8"/>
      <c r="VYP108" s="8"/>
      <c r="VYQ108" s="8"/>
      <c r="VYR108" s="8"/>
      <c r="VYS108" s="8"/>
      <c r="VYT108" s="8"/>
      <c r="VYU108" s="8"/>
      <c r="VYV108" s="8"/>
      <c r="VYW108" s="8"/>
      <c r="VYX108" s="8"/>
      <c r="VYY108" s="8"/>
      <c r="VYZ108" s="8"/>
      <c r="VZA108" s="8"/>
      <c r="VZB108" s="8"/>
      <c r="VZC108" s="8"/>
      <c r="VZD108" s="8"/>
      <c r="VZE108" s="8"/>
      <c r="VZF108" s="8"/>
      <c r="VZG108" s="8"/>
      <c r="VZH108" s="8"/>
      <c r="VZI108" s="8"/>
      <c r="VZJ108" s="8"/>
      <c r="VZK108" s="8"/>
      <c r="VZL108" s="8"/>
      <c r="VZM108" s="8"/>
      <c r="VZN108" s="8"/>
      <c r="VZO108" s="8"/>
      <c r="VZP108" s="8"/>
      <c r="VZQ108" s="8"/>
      <c r="VZR108" s="8"/>
      <c r="VZS108" s="8"/>
      <c r="VZT108" s="8"/>
      <c r="VZU108" s="8"/>
      <c r="VZV108" s="8"/>
      <c r="VZW108" s="8"/>
      <c r="VZX108" s="8"/>
      <c r="VZY108" s="8"/>
      <c r="VZZ108" s="8"/>
      <c r="WAA108" s="8"/>
      <c r="WAB108" s="8"/>
      <c r="WAC108" s="8"/>
      <c r="WAD108" s="8"/>
      <c r="WAE108" s="8"/>
      <c r="WAF108" s="8"/>
      <c r="WAG108" s="8"/>
      <c r="WAH108" s="8"/>
      <c r="WAI108" s="8"/>
      <c r="WAJ108" s="8"/>
      <c r="WAK108" s="8"/>
      <c r="WAL108" s="8"/>
      <c r="WAM108" s="8"/>
      <c r="WAN108" s="8"/>
      <c r="WAO108" s="8"/>
      <c r="WAP108" s="8"/>
      <c r="WAQ108" s="8"/>
      <c r="WAR108" s="8"/>
      <c r="WAS108" s="8"/>
      <c r="WAT108" s="8"/>
      <c r="WAU108" s="8"/>
      <c r="WAV108" s="8"/>
      <c r="WAW108" s="8"/>
      <c r="WAX108" s="8"/>
      <c r="WAY108" s="8"/>
      <c r="WAZ108" s="8"/>
      <c r="WBA108" s="8"/>
      <c r="WBB108" s="8"/>
      <c r="WBC108" s="8"/>
      <c r="WBD108" s="8"/>
      <c r="WBE108" s="8"/>
      <c r="WBF108" s="8"/>
      <c r="WBG108" s="8"/>
      <c r="WBH108" s="8"/>
      <c r="WBI108" s="8"/>
      <c r="WBJ108" s="8"/>
      <c r="WBK108" s="8"/>
      <c r="WBL108" s="8"/>
      <c r="WBM108" s="8"/>
      <c r="WBN108" s="8"/>
      <c r="WBO108" s="8"/>
      <c r="WBP108" s="8"/>
      <c r="WBQ108" s="8"/>
      <c r="WBR108" s="8"/>
      <c r="WBS108" s="8"/>
      <c r="WBT108" s="8"/>
      <c r="WBU108" s="8"/>
      <c r="WBV108" s="8"/>
      <c r="WBW108" s="8"/>
      <c r="WBX108" s="8"/>
      <c r="WBY108" s="8"/>
      <c r="WBZ108" s="8"/>
      <c r="WCA108" s="8"/>
      <c r="WCB108" s="8"/>
      <c r="WCC108" s="8"/>
      <c r="WCD108" s="8"/>
      <c r="WCE108" s="8"/>
      <c r="WCF108" s="8"/>
      <c r="WCG108" s="8"/>
      <c r="WCH108" s="8"/>
      <c r="WCI108" s="8"/>
      <c r="WCJ108" s="8"/>
      <c r="WCK108" s="8"/>
      <c r="WCL108" s="8"/>
      <c r="WCM108" s="8"/>
      <c r="WCN108" s="8"/>
      <c r="WCO108" s="8"/>
      <c r="WCP108" s="8"/>
      <c r="WCQ108" s="8"/>
      <c r="WCR108" s="8"/>
      <c r="WCS108" s="8"/>
      <c r="WCT108" s="8"/>
      <c r="WCU108" s="8"/>
      <c r="WCV108" s="8"/>
      <c r="WCW108" s="8"/>
      <c r="WCX108" s="8"/>
      <c r="WCY108" s="8"/>
      <c r="WCZ108" s="8"/>
      <c r="WDA108" s="8"/>
      <c r="WDB108" s="8"/>
      <c r="WDC108" s="8"/>
      <c r="WDD108" s="8"/>
      <c r="WDE108" s="8"/>
      <c r="WDF108" s="8"/>
      <c r="WDG108" s="8"/>
      <c r="WDH108" s="8"/>
      <c r="WDI108" s="8"/>
      <c r="WDJ108" s="8"/>
      <c r="WDK108" s="8"/>
      <c r="WDL108" s="8"/>
      <c r="WDM108" s="8"/>
      <c r="WDN108" s="8"/>
      <c r="WDO108" s="8"/>
      <c r="WDP108" s="8"/>
      <c r="WDQ108" s="8"/>
      <c r="WDR108" s="8"/>
      <c r="WDS108" s="8"/>
      <c r="WDT108" s="8"/>
      <c r="WDU108" s="8"/>
      <c r="WDV108" s="8"/>
      <c r="WDW108" s="8"/>
      <c r="WDX108" s="8"/>
      <c r="WDY108" s="8"/>
      <c r="WDZ108" s="8"/>
      <c r="WEA108" s="8"/>
      <c r="WEB108" s="8"/>
      <c r="WEC108" s="8"/>
      <c r="WED108" s="8"/>
      <c r="WEE108" s="8"/>
      <c r="WEF108" s="8"/>
      <c r="WEG108" s="8"/>
      <c r="WEH108" s="8"/>
      <c r="WEI108" s="8"/>
      <c r="WEJ108" s="8"/>
      <c r="WEK108" s="8"/>
      <c r="WEL108" s="8"/>
      <c r="WEM108" s="8"/>
      <c r="WEN108" s="8"/>
      <c r="WEO108" s="8"/>
      <c r="WEP108" s="8"/>
      <c r="WEQ108" s="8"/>
      <c r="WER108" s="8"/>
      <c r="WES108" s="8"/>
      <c r="WET108" s="8"/>
      <c r="WEU108" s="8"/>
      <c r="WEV108" s="8"/>
      <c r="WEW108" s="8"/>
      <c r="WEX108" s="8"/>
      <c r="WEY108" s="8"/>
      <c r="WEZ108" s="8"/>
      <c r="WFA108" s="8"/>
      <c r="WFB108" s="8"/>
      <c r="WFC108" s="8"/>
      <c r="WFD108" s="8"/>
      <c r="WFE108" s="8"/>
      <c r="WFF108" s="8"/>
      <c r="WFG108" s="8"/>
      <c r="WFH108" s="8"/>
      <c r="WFI108" s="8"/>
      <c r="WFJ108" s="8"/>
      <c r="WFK108" s="8"/>
      <c r="WFL108" s="8"/>
      <c r="WFM108" s="8"/>
      <c r="WFN108" s="8"/>
      <c r="WFO108" s="8"/>
      <c r="WFP108" s="8"/>
      <c r="WFQ108" s="8"/>
      <c r="WFR108" s="8"/>
      <c r="WFS108" s="8"/>
      <c r="WFT108" s="8"/>
      <c r="WFU108" s="8"/>
      <c r="WFV108" s="8"/>
      <c r="WFW108" s="8"/>
      <c r="WFX108" s="8"/>
      <c r="WFY108" s="8"/>
      <c r="WFZ108" s="8"/>
      <c r="WGA108" s="8"/>
      <c r="WGB108" s="8"/>
      <c r="WGC108" s="8"/>
      <c r="WGD108" s="8"/>
      <c r="WGE108" s="8"/>
      <c r="WGF108" s="8"/>
      <c r="WGG108" s="8"/>
      <c r="WGH108" s="8"/>
      <c r="WGI108" s="8"/>
      <c r="WGJ108" s="8"/>
      <c r="WGK108" s="8"/>
      <c r="WGL108" s="8"/>
      <c r="WGM108" s="8"/>
      <c r="WGN108" s="8"/>
      <c r="WGO108" s="8"/>
      <c r="WGP108" s="8"/>
      <c r="WGQ108" s="8"/>
      <c r="WGR108" s="8"/>
      <c r="WGS108" s="8"/>
      <c r="WGT108" s="8"/>
      <c r="WGU108" s="8"/>
      <c r="WGV108" s="8"/>
      <c r="WGW108" s="8"/>
      <c r="WGX108" s="8"/>
      <c r="WGY108" s="8"/>
      <c r="WGZ108" s="8"/>
      <c r="WHA108" s="8"/>
      <c r="WHB108" s="8"/>
      <c r="WHC108" s="8"/>
      <c r="WHD108" s="8"/>
      <c r="WHE108" s="8"/>
      <c r="WHF108" s="8"/>
      <c r="WHG108" s="8"/>
      <c r="WHH108" s="8"/>
      <c r="WHI108" s="8"/>
      <c r="WHJ108" s="8"/>
      <c r="WHK108" s="8"/>
      <c r="WHL108" s="8"/>
      <c r="WHM108" s="8"/>
      <c r="WHN108" s="8"/>
      <c r="WHO108" s="8"/>
      <c r="WHP108" s="8"/>
      <c r="WHQ108" s="8"/>
      <c r="WHR108" s="8"/>
      <c r="WHS108" s="8"/>
      <c r="WHT108" s="8"/>
      <c r="WHU108" s="8"/>
      <c r="WHV108" s="8"/>
      <c r="WHW108" s="8"/>
      <c r="WHX108" s="8"/>
      <c r="WHY108" s="8"/>
      <c r="WHZ108" s="8"/>
      <c r="WIA108" s="8"/>
      <c r="WIB108" s="8"/>
      <c r="WIC108" s="8"/>
      <c r="WID108" s="8"/>
      <c r="WIE108" s="8"/>
      <c r="WIF108" s="8"/>
      <c r="WIG108" s="8"/>
      <c r="WIH108" s="8"/>
      <c r="WII108" s="8"/>
      <c r="WIJ108" s="8"/>
      <c r="WIK108" s="8"/>
      <c r="WIL108" s="8"/>
      <c r="WIM108" s="8"/>
      <c r="WIN108" s="8"/>
      <c r="WIO108" s="8"/>
      <c r="WIP108" s="8"/>
      <c r="WIQ108" s="8"/>
      <c r="WIR108" s="8"/>
      <c r="WIS108" s="8"/>
      <c r="WIT108" s="8"/>
      <c r="WIU108" s="8"/>
      <c r="WIV108" s="8"/>
      <c r="WIW108" s="8"/>
      <c r="WIX108" s="8"/>
      <c r="WIY108" s="8"/>
      <c r="WIZ108" s="8"/>
      <c r="WJA108" s="8"/>
      <c r="WJB108" s="8"/>
      <c r="WJC108" s="8"/>
      <c r="WJD108" s="8"/>
      <c r="WJE108" s="8"/>
      <c r="WJF108" s="8"/>
      <c r="WJG108" s="8"/>
      <c r="WJH108" s="8"/>
      <c r="WJI108" s="8"/>
      <c r="WJJ108" s="8"/>
      <c r="WJK108" s="8"/>
      <c r="WJL108" s="8"/>
      <c r="WJM108" s="8"/>
      <c r="WJN108" s="8"/>
      <c r="WJO108" s="8"/>
      <c r="WJP108" s="8"/>
      <c r="WJQ108" s="8"/>
      <c r="WJR108" s="8"/>
      <c r="WJS108" s="8"/>
      <c r="WJT108" s="8"/>
      <c r="WJU108" s="8"/>
      <c r="WJV108" s="8"/>
      <c r="WJW108" s="8"/>
      <c r="WJX108" s="8"/>
      <c r="WJY108" s="8"/>
      <c r="WJZ108" s="8"/>
      <c r="WKA108" s="8"/>
      <c r="WKB108" s="8"/>
      <c r="WKC108" s="8"/>
      <c r="WKD108" s="8"/>
      <c r="WKE108" s="8"/>
      <c r="WKF108" s="8"/>
      <c r="WKG108" s="8"/>
      <c r="WKH108" s="8"/>
      <c r="WKI108" s="8"/>
      <c r="WKJ108" s="8"/>
      <c r="WKK108" s="8"/>
      <c r="WKL108" s="8"/>
      <c r="WKM108" s="8"/>
      <c r="WKN108" s="8"/>
      <c r="WKO108" s="8"/>
      <c r="WKP108" s="8"/>
      <c r="WKQ108" s="8"/>
      <c r="WKR108" s="8"/>
      <c r="WKS108" s="8"/>
      <c r="WKT108" s="8"/>
      <c r="WKU108" s="8"/>
      <c r="WKV108" s="8"/>
      <c r="WKW108" s="8"/>
      <c r="WKX108" s="8"/>
      <c r="WKY108" s="8"/>
      <c r="WKZ108" s="8"/>
      <c r="WLA108" s="8"/>
      <c r="WLB108" s="8"/>
      <c r="WLC108" s="8"/>
      <c r="WLD108" s="8"/>
      <c r="WLE108" s="8"/>
      <c r="WLF108" s="8"/>
      <c r="WLG108" s="8"/>
      <c r="WLH108" s="8"/>
      <c r="WLI108" s="8"/>
      <c r="WLJ108" s="8"/>
      <c r="WLK108" s="8"/>
      <c r="WLL108" s="8"/>
      <c r="WLM108" s="8"/>
      <c r="WLN108" s="8"/>
      <c r="WLO108" s="8"/>
      <c r="WLP108" s="8"/>
      <c r="WLQ108" s="8"/>
      <c r="WLR108" s="8"/>
      <c r="WLS108" s="8"/>
      <c r="WLT108" s="8"/>
      <c r="WLU108" s="8"/>
      <c r="WLV108" s="8"/>
      <c r="WLW108" s="8"/>
      <c r="WLX108" s="8"/>
      <c r="WLY108" s="8"/>
      <c r="WLZ108" s="8"/>
      <c r="WMA108" s="8"/>
      <c r="WMB108" s="8"/>
      <c r="WMC108" s="8"/>
      <c r="WMD108" s="8"/>
      <c r="WME108" s="8"/>
      <c r="WMF108" s="8"/>
      <c r="WMG108" s="8"/>
      <c r="WMH108" s="8"/>
      <c r="WMI108" s="8"/>
      <c r="WMJ108" s="8"/>
      <c r="WMK108" s="8"/>
      <c r="WML108" s="8"/>
      <c r="WMM108" s="8"/>
      <c r="WMN108" s="8"/>
      <c r="WMO108" s="8"/>
      <c r="WMP108" s="8"/>
      <c r="WMQ108" s="8"/>
      <c r="WMR108" s="8"/>
      <c r="WMS108" s="8"/>
      <c r="WMT108" s="8"/>
      <c r="WMU108" s="8"/>
      <c r="WMV108" s="8"/>
      <c r="WMW108" s="8"/>
      <c r="WMX108" s="8"/>
      <c r="WMY108" s="8"/>
      <c r="WMZ108" s="8"/>
      <c r="WNA108" s="8"/>
      <c r="WNB108" s="8"/>
      <c r="WNC108" s="8"/>
      <c r="WND108" s="8"/>
      <c r="WNE108" s="8"/>
      <c r="WNF108" s="8"/>
      <c r="WNG108" s="8"/>
      <c r="WNH108" s="8"/>
      <c r="WNI108" s="8"/>
      <c r="WNJ108" s="8"/>
      <c r="WNK108" s="8"/>
      <c r="WNL108" s="8"/>
      <c r="WNM108" s="8"/>
      <c r="WNN108" s="8"/>
      <c r="WNO108" s="8"/>
      <c r="WNP108" s="8"/>
      <c r="WNQ108" s="8"/>
      <c r="WNR108" s="8"/>
      <c r="WNS108" s="8"/>
      <c r="WNT108" s="8"/>
      <c r="WNU108" s="8"/>
      <c r="WNV108" s="8"/>
      <c r="WNW108" s="8"/>
      <c r="WNX108" s="8"/>
      <c r="WNY108" s="8"/>
      <c r="WNZ108" s="8"/>
      <c r="WOA108" s="8"/>
      <c r="WOB108" s="8"/>
      <c r="WOC108" s="8"/>
      <c r="WOD108" s="8"/>
      <c r="WOE108" s="8"/>
      <c r="WOF108" s="8"/>
      <c r="WOG108" s="8"/>
      <c r="WOH108" s="8"/>
      <c r="WOI108" s="8"/>
      <c r="WOJ108" s="8"/>
      <c r="WOK108" s="8"/>
      <c r="WOL108" s="8"/>
      <c r="WOM108" s="8"/>
      <c r="WON108" s="8"/>
      <c r="WOO108" s="8"/>
      <c r="WOP108" s="8"/>
      <c r="WOQ108" s="8"/>
      <c r="WOR108" s="8"/>
      <c r="WOS108" s="8"/>
      <c r="WOT108" s="8"/>
      <c r="WOU108" s="8"/>
      <c r="WOV108" s="8"/>
      <c r="WOW108" s="8"/>
      <c r="WOX108" s="8"/>
      <c r="WOY108" s="8"/>
      <c r="WOZ108" s="8"/>
      <c r="WPA108" s="8"/>
      <c r="WPB108" s="8"/>
      <c r="WPC108" s="8"/>
      <c r="WPD108" s="8"/>
      <c r="WPE108" s="8"/>
      <c r="WPF108" s="8"/>
      <c r="WPG108" s="8"/>
      <c r="WPH108" s="8"/>
      <c r="WPI108" s="8"/>
      <c r="WPJ108" s="8"/>
      <c r="WPK108" s="8"/>
      <c r="WPL108" s="8"/>
      <c r="WPM108" s="8"/>
      <c r="WPN108" s="8"/>
      <c r="WPO108" s="8"/>
      <c r="WPP108" s="8"/>
      <c r="WPQ108" s="8"/>
      <c r="WPR108" s="8"/>
      <c r="WPS108" s="8"/>
      <c r="WPT108" s="8"/>
      <c r="WPU108" s="8"/>
      <c r="WPV108" s="8"/>
      <c r="WPW108" s="8"/>
      <c r="WPX108" s="8"/>
      <c r="WPY108" s="8"/>
      <c r="WPZ108" s="8"/>
      <c r="WQA108" s="8"/>
      <c r="WQB108" s="8"/>
      <c r="WQC108" s="8"/>
      <c r="WQD108" s="8"/>
      <c r="WQE108" s="8"/>
      <c r="WQF108" s="8"/>
      <c r="WQG108" s="8"/>
      <c r="WQH108" s="8"/>
      <c r="WQI108" s="8"/>
      <c r="WQJ108" s="8"/>
      <c r="WQK108" s="8"/>
      <c r="WQL108" s="8"/>
      <c r="WQM108" s="8"/>
      <c r="WQN108" s="8"/>
      <c r="WQO108" s="8"/>
      <c r="WQP108" s="8"/>
      <c r="WQQ108" s="8"/>
      <c r="WQR108" s="8"/>
      <c r="WQS108" s="8"/>
      <c r="WQT108" s="8"/>
      <c r="WQU108" s="8"/>
      <c r="WQV108" s="8"/>
      <c r="WQW108" s="8"/>
      <c r="WQX108" s="8"/>
      <c r="WQY108" s="8"/>
      <c r="WQZ108" s="8"/>
      <c r="WRA108" s="8"/>
      <c r="WRB108" s="8"/>
      <c r="WRC108" s="8"/>
      <c r="WRD108" s="8"/>
      <c r="WRE108" s="8"/>
      <c r="WRF108" s="8"/>
      <c r="WRG108" s="8"/>
      <c r="WRH108" s="8"/>
      <c r="WRI108" s="8"/>
      <c r="WRJ108" s="8"/>
      <c r="WRK108" s="8"/>
      <c r="WRL108" s="8"/>
      <c r="WRM108" s="8"/>
      <c r="WRN108" s="8"/>
      <c r="WRO108" s="8"/>
      <c r="WRP108" s="8"/>
      <c r="WRQ108" s="8"/>
      <c r="WRR108" s="8"/>
      <c r="WRS108" s="8"/>
      <c r="WRT108" s="8"/>
      <c r="WRU108" s="8"/>
      <c r="WRV108" s="8"/>
      <c r="WRW108" s="8"/>
      <c r="WRX108" s="8"/>
      <c r="WRY108" s="8"/>
      <c r="WRZ108" s="8"/>
      <c r="WSA108" s="8"/>
      <c r="WSB108" s="8"/>
      <c r="WSC108" s="8"/>
      <c r="WSD108" s="8"/>
      <c r="WSE108" s="8"/>
      <c r="WSF108" s="8"/>
      <c r="WSG108" s="8"/>
      <c r="WSH108" s="8"/>
      <c r="WSI108" s="8"/>
      <c r="WSJ108" s="8"/>
      <c r="WSK108" s="8"/>
      <c r="WSL108" s="8"/>
      <c r="WSM108" s="8"/>
      <c r="WSN108" s="8"/>
      <c r="WSO108" s="8"/>
      <c r="WSP108" s="8"/>
      <c r="WSQ108" s="8"/>
      <c r="WSR108" s="8"/>
      <c r="WSS108" s="8"/>
      <c r="WST108" s="8"/>
      <c r="WSU108" s="8"/>
      <c r="WSV108" s="8"/>
      <c r="WSW108" s="8"/>
      <c r="WSX108" s="8"/>
      <c r="WSY108" s="8"/>
      <c r="WSZ108" s="8"/>
      <c r="WTA108" s="8"/>
      <c r="WTB108" s="8"/>
      <c r="WTC108" s="8"/>
      <c r="WTD108" s="8"/>
      <c r="WTE108" s="8"/>
      <c r="WTF108" s="8"/>
      <c r="WTG108" s="8"/>
      <c r="WTH108" s="8"/>
      <c r="WTI108" s="8"/>
      <c r="WTJ108" s="8"/>
      <c r="WTK108" s="8"/>
      <c r="WTL108" s="8"/>
      <c r="WTM108" s="8"/>
      <c r="WTN108" s="8"/>
      <c r="WTO108" s="8"/>
      <c r="WTP108" s="8"/>
      <c r="WTQ108" s="8"/>
      <c r="WTR108" s="8"/>
      <c r="WTS108" s="8"/>
      <c r="WTT108" s="8"/>
      <c r="WTU108" s="8"/>
      <c r="WTV108" s="8"/>
      <c r="WTW108" s="8"/>
      <c r="WTX108" s="8"/>
      <c r="WTY108" s="8"/>
      <c r="WTZ108" s="8"/>
      <c r="WUA108" s="8"/>
      <c r="WUB108" s="8"/>
      <c r="WUC108" s="8"/>
      <c r="WUD108" s="8"/>
      <c r="WUE108" s="8"/>
      <c r="WUF108" s="8"/>
      <c r="WUG108" s="8"/>
      <c r="WUH108" s="8"/>
      <c r="WUI108" s="8"/>
      <c r="WUJ108" s="8"/>
      <c r="WUK108" s="8"/>
      <c r="WUL108" s="8"/>
      <c r="WUM108" s="8"/>
      <c r="WUN108" s="8"/>
      <c r="WUO108" s="8"/>
      <c r="WUP108" s="8"/>
      <c r="WUQ108" s="8"/>
      <c r="WUR108" s="8"/>
      <c r="WUS108" s="8"/>
      <c r="WUT108" s="8"/>
      <c r="WUU108" s="8"/>
      <c r="WUV108" s="8"/>
      <c r="WUW108" s="8"/>
      <c r="WUX108" s="8"/>
      <c r="WUY108" s="8"/>
      <c r="WUZ108" s="8"/>
      <c r="WVA108" s="8"/>
      <c r="WVB108" s="8"/>
      <c r="WVC108" s="8"/>
      <c r="WVD108" s="8"/>
      <c r="WVE108" s="8"/>
      <c r="WVF108" s="8"/>
      <c r="WVG108" s="8"/>
      <c r="WVH108" s="8"/>
      <c r="WVI108" s="8"/>
      <c r="WVJ108" s="8"/>
      <c r="WVK108" s="8"/>
      <c r="WVL108" s="8"/>
      <c r="WVM108" s="8"/>
      <c r="WVN108" s="8"/>
      <c r="WVO108" s="8"/>
      <c r="WVP108" s="8"/>
      <c r="WVQ108" s="8"/>
      <c r="WVR108" s="8"/>
      <c r="WVS108" s="8"/>
      <c r="WVT108" s="8"/>
      <c r="WVU108" s="8"/>
      <c r="WVV108" s="8"/>
      <c r="WVW108" s="8"/>
      <c r="WVX108" s="8"/>
      <c r="WVY108" s="8"/>
      <c r="WVZ108" s="8"/>
      <c r="WWA108" s="8"/>
      <c r="WWB108" s="8"/>
      <c r="WWC108" s="8"/>
      <c r="WWD108" s="8"/>
      <c r="WWE108" s="8"/>
      <c r="WWF108" s="8"/>
      <c r="WWG108" s="8"/>
      <c r="WWH108" s="8"/>
      <c r="WWI108" s="8"/>
      <c r="WWJ108" s="8"/>
      <c r="WWK108" s="8"/>
      <c r="WWL108" s="8"/>
      <c r="WWM108" s="8"/>
      <c r="WWN108" s="8"/>
      <c r="WWO108" s="8"/>
      <c r="WWP108" s="8"/>
      <c r="WWQ108" s="8"/>
      <c r="WWR108" s="8"/>
      <c r="WWS108" s="8"/>
      <c r="WWT108" s="8"/>
      <c r="WWU108" s="8"/>
      <c r="WWV108" s="8"/>
      <c r="WWW108" s="8"/>
      <c r="WWX108" s="8"/>
      <c r="WWY108" s="8"/>
      <c r="WWZ108" s="8"/>
      <c r="WXA108" s="8"/>
      <c r="WXB108" s="8"/>
      <c r="WXC108" s="8"/>
      <c r="WXD108" s="8"/>
      <c r="WXE108" s="8"/>
      <c r="WXF108" s="8"/>
      <c r="WXG108" s="8"/>
      <c r="WXH108" s="8"/>
      <c r="WXI108" s="8"/>
      <c r="WXJ108" s="8"/>
      <c r="WXK108" s="8"/>
      <c r="WXL108" s="8"/>
      <c r="WXM108" s="8"/>
      <c r="WXN108" s="8"/>
      <c r="WXO108" s="8"/>
      <c r="WXP108" s="8"/>
      <c r="WXQ108" s="8"/>
      <c r="WXR108" s="8"/>
      <c r="WXS108" s="8"/>
      <c r="WXT108" s="8"/>
      <c r="WXU108" s="8"/>
      <c r="WXV108" s="8"/>
      <c r="WXW108" s="8"/>
      <c r="WXX108" s="8"/>
      <c r="WXY108" s="8"/>
      <c r="WXZ108" s="8"/>
      <c r="WYA108" s="8"/>
      <c r="WYB108" s="8"/>
      <c r="WYC108" s="8"/>
      <c r="WYD108" s="8"/>
      <c r="WYE108" s="8"/>
      <c r="WYF108" s="8"/>
      <c r="WYG108" s="8"/>
      <c r="WYH108" s="8"/>
      <c r="WYI108" s="8"/>
      <c r="WYJ108" s="8"/>
      <c r="WYK108" s="8"/>
      <c r="WYL108" s="8"/>
      <c r="WYM108" s="8"/>
      <c r="WYN108" s="8"/>
      <c r="WYO108" s="8"/>
      <c r="WYP108" s="8"/>
      <c r="WYQ108" s="8"/>
      <c r="WYR108" s="8"/>
      <c r="WYS108" s="8"/>
      <c r="WYT108" s="8"/>
      <c r="WYU108" s="8"/>
      <c r="WYV108" s="8"/>
      <c r="WYW108" s="8"/>
      <c r="WYX108" s="8"/>
      <c r="WYY108" s="8"/>
      <c r="WYZ108" s="8"/>
      <c r="WZA108" s="8"/>
      <c r="WZB108" s="8"/>
      <c r="WZC108" s="8"/>
      <c r="WZD108" s="8"/>
      <c r="WZE108" s="8"/>
      <c r="WZF108" s="8"/>
      <c r="WZG108" s="8"/>
      <c r="WZH108" s="8"/>
      <c r="WZI108" s="8"/>
      <c r="WZJ108" s="8"/>
      <c r="WZK108" s="8"/>
      <c r="WZL108" s="8"/>
      <c r="WZM108" s="8"/>
      <c r="WZN108" s="8"/>
      <c r="WZO108" s="8"/>
      <c r="WZP108" s="8"/>
      <c r="WZQ108" s="8"/>
      <c r="WZR108" s="8"/>
      <c r="WZS108" s="8"/>
      <c r="WZT108" s="8"/>
      <c r="WZU108" s="8"/>
      <c r="WZV108" s="8"/>
      <c r="WZW108" s="8"/>
      <c r="WZX108" s="8"/>
      <c r="WZY108" s="8"/>
      <c r="WZZ108" s="8"/>
      <c r="XAA108" s="8"/>
      <c r="XAB108" s="8"/>
      <c r="XAC108" s="8"/>
      <c r="XAD108" s="8"/>
      <c r="XAE108" s="8"/>
      <c r="XAF108" s="8"/>
      <c r="XAG108" s="8"/>
      <c r="XAH108" s="8"/>
      <c r="XAI108" s="8"/>
      <c r="XAJ108" s="8"/>
      <c r="XAK108" s="8"/>
      <c r="XAL108" s="8"/>
      <c r="XAM108" s="8"/>
      <c r="XAN108" s="8"/>
      <c r="XAO108" s="8"/>
      <c r="XAP108" s="8"/>
      <c r="XAQ108" s="8"/>
      <c r="XAR108" s="8"/>
      <c r="XAS108" s="8"/>
      <c r="XAT108" s="8"/>
      <c r="XAU108" s="8"/>
      <c r="XAV108" s="8"/>
      <c r="XAW108" s="8"/>
      <c r="XAX108" s="8"/>
      <c r="XAY108" s="8"/>
      <c r="XAZ108" s="8"/>
      <c r="XBA108" s="8"/>
      <c r="XBB108" s="8"/>
      <c r="XBC108" s="8"/>
      <c r="XBD108" s="8"/>
      <c r="XBE108" s="8"/>
      <c r="XBF108" s="8"/>
      <c r="XBG108" s="8"/>
      <c r="XBH108" s="8"/>
      <c r="XBI108" s="8"/>
      <c r="XBJ108" s="8"/>
      <c r="XBK108" s="8"/>
      <c r="XBL108" s="8"/>
      <c r="XBM108" s="8"/>
      <c r="XBN108" s="8"/>
      <c r="XBO108" s="8"/>
      <c r="XBP108" s="8"/>
      <c r="XBQ108" s="8"/>
      <c r="XBR108" s="8"/>
      <c r="XBS108" s="8"/>
      <c r="XBT108" s="8"/>
      <c r="XBU108" s="8"/>
      <c r="XBV108" s="8"/>
      <c r="XBW108" s="8"/>
      <c r="XBX108" s="8"/>
      <c r="XBY108" s="8"/>
      <c r="XBZ108" s="8"/>
      <c r="XCA108" s="8"/>
      <c r="XCB108" s="8"/>
      <c r="XCC108" s="8"/>
      <c r="XCD108" s="8"/>
      <c r="XCE108" s="8"/>
      <c r="XCF108" s="8"/>
      <c r="XCG108" s="8"/>
      <c r="XCH108" s="8"/>
      <c r="XCI108" s="8"/>
      <c r="XCJ108" s="8"/>
      <c r="XCK108" s="8"/>
      <c r="XCL108" s="8"/>
      <c r="XCM108" s="8"/>
      <c r="XCN108" s="8"/>
      <c r="XCO108" s="8"/>
      <c r="XCP108" s="8"/>
      <c r="XCQ108" s="8"/>
      <c r="XCR108" s="8"/>
      <c r="XCS108" s="8"/>
      <c r="XCT108" s="8"/>
      <c r="XCU108" s="8"/>
      <c r="XCV108" s="8"/>
      <c r="XCW108" s="8"/>
      <c r="XCX108" s="8"/>
      <c r="XCY108" s="8"/>
      <c r="XCZ108" s="8"/>
      <c r="XDA108" s="8"/>
      <c r="XDB108" s="8"/>
      <c r="XDC108" s="8"/>
      <c r="XDD108" s="8"/>
      <c r="XDE108" s="8"/>
      <c r="XDF108" s="8"/>
      <c r="XDG108" s="8"/>
      <c r="XDH108" s="8"/>
      <c r="XDI108" s="8"/>
      <c r="XDJ108" s="8"/>
      <c r="XDK108" s="8"/>
      <c r="XDL108" s="8"/>
      <c r="XDM108" s="8"/>
      <c r="XDN108" s="8"/>
      <c r="XDO108" s="8"/>
      <c r="XDP108" s="8"/>
      <c r="XDQ108" s="8"/>
      <c r="XDR108" s="8"/>
      <c r="XDS108" s="8"/>
      <c r="XDT108" s="8"/>
      <c r="XDU108" s="8"/>
      <c r="XDV108" s="8"/>
      <c r="XDW108" s="8"/>
      <c r="XDX108" s="8"/>
      <c r="XDY108" s="8"/>
      <c r="XDZ108" s="8"/>
      <c r="XEA108" s="8"/>
      <c r="XEB108" s="8"/>
      <c r="XEC108" s="8"/>
      <c r="XED108" s="8"/>
      <c r="XEE108" s="8"/>
      <c r="XEF108" s="8"/>
      <c r="XEG108" s="8"/>
      <c r="XEH108" s="8"/>
      <c r="XEI108" s="8"/>
      <c r="XEJ108" s="8"/>
      <c r="XEK108" s="8"/>
      <c r="XEL108" s="8"/>
      <c r="XEM108" s="8"/>
      <c r="XEN108" s="8"/>
    </row>
    <row r="109" s="5" customFormat="1" customHeight="1" spans="1:16368">
      <c r="A109" s="21">
        <f>MAX($A$2:A108)+1</f>
        <v>64</v>
      </c>
      <c r="B109" s="11" t="s">
        <v>1365</v>
      </c>
      <c r="C109" s="15" t="s">
        <v>1433</v>
      </c>
      <c r="D109" s="11" t="s">
        <v>567</v>
      </c>
      <c r="E109" s="11">
        <v>4</v>
      </c>
      <c r="F109" s="11">
        <v>920</v>
      </c>
      <c r="G109" s="11" t="s">
        <v>57</v>
      </c>
      <c r="H109" s="11" t="s">
        <v>10</v>
      </c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25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25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25"/>
      <c r="QI109" s="25"/>
      <c r="QJ109" s="25"/>
      <c r="QK109" s="25"/>
      <c r="QL109" s="25"/>
      <c r="QM109" s="25"/>
      <c r="QN109" s="25"/>
      <c r="QO109" s="25"/>
      <c r="QP109" s="25"/>
      <c r="QQ109" s="25"/>
      <c r="QR109" s="25"/>
      <c r="QS109" s="25"/>
      <c r="QT109" s="25"/>
      <c r="QU109" s="25"/>
      <c r="QV109" s="25"/>
      <c r="QW109" s="25"/>
      <c r="QX109" s="25"/>
      <c r="QY109" s="25"/>
      <c r="QZ109" s="25"/>
      <c r="RA109" s="25"/>
      <c r="RB109" s="25"/>
      <c r="RC109" s="25"/>
      <c r="RD109" s="25"/>
      <c r="RE109" s="25"/>
      <c r="RF109" s="25"/>
      <c r="RG109" s="25"/>
      <c r="RH109" s="25"/>
      <c r="RI109" s="25"/>
      <c r="RJ109" s="25"/>
      <c r="RK109" s="25"/>
      <c r="RL109" s="25"/>
      <c r="RM109" s="25"/>
      <c r="RN109" s="25"/>
      <c r="RO109" s="25"/>
      <c r="RP109" s="25"/>
      <c r="RQ109" s="25"/>
      <c r="RR109" s="25"/>
      <c r="RS109" s="25"/>
      <c r="RT109" s="25"/>
      <c r="RU109" s="25"/>
      <c r="RV109" s="25"/>
      <c r="RW109" s="25"/>
      <c r="RX109" s="25"/>
      <c r="RY109" s="25"/>
      <c r="RZ109" s="25"/>
      <c r="SA109" s="25"/>
      <c r="SB109" s="25"/>
      <c r="SC109" s="25"/>
      <c r="SD109" s="25"/>
      <c r="SE109" s="25"/>
      <c r="SF109" s="25"/>
      <c r="SG109" s="25"/>
      <c r="SH109" s="25"/>
      <c r="SI109" s="25"/>
      <c r="SJ109" s="25"/>
      <c r="SK109" s="25"/>
      <c r="SL109" s="25"/>
      <c r="SM109" s="25"/>
      <c r="SN109" s="25"/>
      <c r="SO109" s="25"/>
      <c r="SP109" s="25"/>
      <c r="SQ109" s="25"/>
      <c r="SR109" s="25"/>
      <c r="SS109" s="25"/>
      <c r="ST109" s="25"/>
      <c r="SU109" s="25"/>
      <c r="SV109" s="25"/>
      <c r="SW109" s="25"/>
      <c r="SX109" s="25"/>
      <c r="SY109" s="25"/>
      <c r="SZ109" s="25"/>
      <c r="TA109" s="25"/>
      <c r="TB109" s="25"/>
      <c r="TC109" s="25"/>
      <c r="TD109" s="25"/>
      <c r="TE109" s="25"/>
      <c r="TF109" s="25"/>
      <c r="TG109" s="25"/>
      <c r="TH109" s="25"/>
      <c r="TI109" s="25"/>
      <c r="TJ109" s="25"/>
      <c r="TK109" s="25"/>
      <c r="TL109" s="25"/>
      <c r="TM109" s="25"/>
      <c r="TN109" s="25"/>
      <c r="TO109" s="25"/>
      <c r="TP109" s="25"/>
      <c r="TQ109" s="25"/>
      <c r="TR109" s="25"/>
      <c r="TS109" s="25"/>
      <c r="TT109" s="25"/>
      <c r="TU109" s="25"/>
      <c r="TV109" s="25"/>
      <c r="TW109" s="25"/>
      <c r="TX109" s="25"/>
      <c r="TY109" s="25"/>
      <c r="TZ109" s="25"/>
      <c r="UA109" s="25"/>
      <c r="UB109" s="25"/>
      <c r="UC109" s="25"/>
      <c r="UD109" s="25"/>
      <c r="UE109" s="25"/>
      <c r="UF109" s="25"/>
      <c r="UG109" s="25"/>
      <c r="UH109" s="25"/>
      <c r="UI109" s="25"/>
      <c r="UJ109" s="25"/>
      <c r="UK109" s="25"/>
      <c r="UL109" s="25"/>
      <c r="UM109" s="25"/>
      <c r="UN109" s="25"/>
      <c r="UO109" s="25"/>
      <c r="UP109" s="25"/>
      <c r="UQ109" s="25"/>
      <c r="UR109" s="25"/>
      <c r="US109" s="25"/>
      <c r="UT109" s="25"/>
      <c r="UU109" s="25"/>
      <c r="UV109" s="25"/>
      <c r="UW109" s="25"/>
      <c r="UX109" s="25"/>
      <c r="UY109" s="25"/>
      <c r="UZ109" s="25"/>
      <c r="VA109" s="25"/>
      <c r="VB109" s="25"/>
      <c r="VC109" s="25"/>
      <c r="VD109" s="25"/>
      <c r="VE109" s="25"/>
      <c r="VF109" s="25"/>
      <c r="VG109" s="25"/>
      <c r="VH109" s="25"/>
      <c r="VI109" s="25"/>
      <c r="VJ109" s="25"/>
      <c r="VK109" s="25"/>
      <c r="VL109" s="25"/>
      <c r="VM109" s="25"/>
      <c r="VN109" s="25"/>
      <c r="VO109" s="25"/>
      <c r="VP109" s="25"/>
      <c r="VQ109" s="25"/>
      <c r="VR109" s="25"/>
      <c r="VS109" s="25"/>
      <c r="VT109" s="25"/>
      <c r="VU109" s="25"/>
      <c r="VV109" s="25"/>
      <c r="VW109" s="25"/>
      <c r="VX109" s="25"/>
      <c r="VY109" s="25"/>
      <c r="VZ109" s="25"/>
      <c r="WA109" s="25"/>
      <c r="WB109" s="25"/>
      <c r="WC109" s="25"/>
      <c r="WD109" s="25"/>
      <c r="WE109" s="25"/>
      <c r="WF109" s="25"/>
      <c r="WG109" s="25"/>
      <c r="WH109" s="25"/>
      <c r="WI109" s="25"/>
      <c r="WJ109" s="25"/>
      <c r="WK109" s="25"/>
      <c r="WL109" s="25"/>
      <c r="WM109" s="25"/>
      <c r="WN109" s="25"/>
      <c r="WO109" s="25"/>
      <c r="WP109" s="25"/>
      <c r="WQ109" s="25"/>
      <c r="WR109" s="25"/>
      <c r="WS109" s="25"/>
      <c r="WT109" s="25"/>
      <c r="WU109" s="25"/>
      <c r="WV109" s="25"/>
      <c r="WW109" s="25"/>
      <c r="WX109" s="25"/>
      <c r="WY109" s="25"/>
      <c r="WZ109" s="25"/>
      <c r="XA109" s="25"/>
      <c r="XB109" s="25"/>
      <c r="XC109" s="25"/>
      <c r="XD109" s="25"/>
      <c r="XE109" s="25"/>
      <c r="XF109" s="25"/>
      <c r="XG109" s="25"/>
      <c r="XH109" s="25"/>
      <c r="XI109" s="25"/>
      <c r="XJ109" s="25"/>
      <c r="XK109" s="25"/>
      <c r="XL109" s="25"/>
      <c r="XM109" s="25"/>
      <c r="XN109" s="25"/>
      <c r="XO109" s="25"/>
      <c r="XP109" s="25"/>
      <c r="XQ109" s="25"/>
      <c r="XR109" s="25"/>
      <c r="XS109" s="25"/>
      <c r="XT109" s="25"/>
      <c r="XU109" s="25"/>
      <c r="XV109" s="25"/>
      <c r="XW109" s="25"/>
      <c r="XX109" s="25"/>
      <c r="XY109" s="25"/>
      <c r="XZ109" s="25"/>
      <c r="YA109" s="25"/>
      <c r="YB109" s="25"/>
      <c r="YC109" s="25"/>
      <c r="YD109" s="25"/>
      <c r="YE109" s="25"/>
      <c r="YF109" s="25"/>
      <c r="YG109" s="25"/>
      <c r="YH109" s="25"/>
      <c r="YI109" s="25"/>
      <c r="YJ109" s="25"/>
      <c r="YK109" s="25"/>
      <c r="YL109" s="25"/>
      <c r="YM109" s="25"/>
      <c r="YN109" s="25"/>
      <c r="YO109" s="25"/>
      <c r="YP109" s="25"/>
      <c r="YQ109" s="25"/>
      <c r="YR109" s="25"/>
      <c r="YS109" s="25"/>
      <c r="YT109" s="25"/>
      <c r="YU109" s="25"/>
      <c r="YV109" s="25"/>
      <c r="YW109" s="25"/>
      <c r="YX109" s="25"/>
      <c r="YY109" s="25"/>
      <c r="YZ109" s="25"/>
      <c r="ZA109" s="25"/>
      <c r="ZB109" s="25"/>
      <c r="ZC109" s="25"/>
      <c r="ZD109" s="25"/>
      <c r="ZE109" s="25"/>
      <c r="ZF109" s="25"/>
      <c r="ZG109" s="25"/>
      <c r="ZH109" s="25"/>
      <c r="ZI109" s="25"/>
      <c r="ZJ109" s="25"/>
      <c r="ZK109" s="25"/>
      <c r="ZL109" s="25"/>
      <c r="ZM109" s="25"/>
      <c r="ZN109" s="25"/>
      <c r="ZO109" s="25"/>
      <c r="ZP109" s="25"/>
      <c r="ZQ109" s="25"/>
      <c r="ZR109" s="25"/>
      <c r="ZS109" s="25"/>
      <c r="ZT109" s="25"/>
      <c r="ZU109" s="25"/>
      <c r="ZV109" s="25"/>
      <c r="ZW109" s="25"/>
      <c r="ZX109" s="25"/>
      <c r="ZY109" s="25"/>
      <c r="ZZ109" s="25"/>
      <c r="AAA109" s="25"/>
      <c r="AAB109" s="25"/>
      <c r="AAC109" s="25"/>
      <c r="AAD109" s="25"/>
      <c r="AAE109" s="25"/>
      <c r="AAF109" s="25"/>
      <c r="AAG109" s="25"/>
      <c r="AAH109" s="25"/>
      <c r="AAI109" s="25"/>
      <c r="AAJ109" s="25"/>
      <c r="AAK109" s="25"/>
      <c r="AAL109" s="25"/>
      <c r="AAM109" s="25"/>
      <c r="AAN109" s="25"/>
      <c r="AAO109" s="25"/>
      <c r="AAP109" s="25"/>
      <c r="AAQ109" s="25"/>
      <c r="AAR109" s="25"/>
      <c r="AAS109" s="25"/>
      <c r="AAT109" s="25"/>
      <c r="AAU109" s="25"/>
      <c r="AAV109" s="25"/>
      <c r="AAW109" s="25"/>
      <c r="AAX109" s="25"/>
      <c r="AAY109" s="25"/>
      <c r="AAZ109" s="25"/>
      <c r="ABA109" s="25"/>
      <c r="ABB109" s="25"/>
      <c r="ABC109" s="25"/>
      <c r="ABD109" s="25"/>
      <c r="ABE109" s="25"/>
      <c r="ABF109" s="25"/>
      <c r="ABG109" s="25"/>
      <c r="ABH109" s="25"/>
      <c r="ABI109" s="25"/>
      <c r="ABJ109" s="25"/>
      <c r="ABK109" s="25"/>
      <c r="ABL109" s="25"/>
      <c r="ABM109" s="25"/>
      <c r="ABN109" s="25"/>
      <c r="ABO109" s="25"/>
      <c r="ABP109" s="25"/>
      <c r="ABQ109" s="25"/>
      <c r="ABR109" s="25"/>
      <c r="ABS109" s="25"/>
      <c r="ABT109" s="25"/>
      <c r="ABU109" s="25"/>
      <c r="ABV109" s="25"/>
      <c r="ABW109" s="25"/>
      <c r="ABX109" s="25"/>
      <c r="ABY109" s="25"/>
      <c r="ABZ109" s="25"/>
      <c r="ACA109" s="25"/>
      <c r="ACB109" s="25"/>
      <c r="ACC109" s="25"/>
      <c r="ACD109" s="25"/>
      <c r="ACE109" s="25"/>
      <c r="ACF109" s="25"/>
      <c r="ACG109" s="25"/>
      <c r="ACH109" s="25"/>
      <c r="ACI109" s="25"/>
      <c r="ACJ109" s="25"/>
      <c r="ACK109" s="25"/>
      <c r="ACL109" s="25"/>
      <c r="ACM109" s="25"/>
      <c r="ACN109" s="25"/>
      <c r="ACO109" s="25"/>
      <c r="ACP109" s="25"/>
      <c r="ACQ109" s="25"/>
      <c r="ACR109" s="25"/>
      <c r="ACS109" s="25"/>
      <c r="ACT109" s="25"/>
      <c r="ACU109" s="25"/>
      <c r="ACV109" s="25"/>
      <c r="ACW109" s="25"/>
      <c r="ACX109" s="25"/>
      <c r="ACY109" s="25"/>
      <c r="ACZ109" s="25"/>
      <c r="ADA109" s="25"/>
      <c r="ADB109" s="25"/>
      <c r="ADC109" s="25"/>
      <c r="ADD109" s="25"/>
      <c r="ADE109" s="25"/>
      <c r="ADF109" s="25"/>
      <c r="ADG109" s="25"/>
      <c r="ADH109" s="25"/>
      <c r="ADI109" s="25"/>
      <c r="ADJ109" s="25"/>
      <c r="ADK109" s="25"/>
      <c r="ADL109" s="25"/>
      <c r="ADM109" s="25"/>
      <c r="ADN109" s="25"/>
      <c r="ADO109" s="25"/>
      <c r="ADP109" s="25"/>
      <c r="ADQ109" s="25"/>
      <c r="ADR109" s="25"/>
      <c r="ADS109" s="25"/>
      <c r="ADT109" s="25"/>
      <c r="ADU109" s="25"/>
      <c r="ADV109" s="25"/>
      <c r="ADW109" s="25"/>
      <c r="ADX109" s="25"/>
      <c r="ADY109" s="25"/>
      <c r="ADZ109" s="25"/>
      <c r="AEA109" s="25"/>
      <c r="AEB109" s="25"/>
      <c r="AEC109" s="25"/>
      <c r="AED109" s="25"/>
      <c r="AEE109" s="25"/>
      <c r="AEF109" s="25"/>
      <c r="AEG109" s="25"/>
      <c r="AEH109" s="25"/>
      <c r="AEI109" s="25"/>
      <c r="AEJ109" s="25"/>
      <c r="AEK109" s="25"/>
      <c r="AEL109" s="25"/>
      <c r="AEM109" s="25"/>
      <c r="AEN109" s="25"/>
      <c r="AEO109" s="25"/>
      <c r="AEP109" s="25"/>
      <c r="AEQ109" s="25"/>
      <c r="AER109" s="25"/>
      <c r="AES109" s="25"/>
      <c r="AET109" s="25"/>
      <c r="AEU109" s="25"/>
      <c r="AEV109" s="25"/>
      <c r="AEW109" s="25"/>
      <c r="AEX109" s="25"/>
      <c r="AEY109" s="25"/>
      <c r="AEZ109" s="25"/>
      <c r="AFA109" s="25"/>
      <c r="AFB109" s="25"/>
      <c r="AFC109" s="25"/>
      <c r="AFD109" s="25"/>
      <c r="AFE109" s="25"/>
      <c r="AFF109" s="25"/>
      <c r="AFG109" s="25"/>
      <c r="AFH109" s="25"/>
      <c r="AFI109" s="25"/>
      <c r="AFJ109" s="25"/>
      <c r="AFK109" s="25"/>
      <c r="AFL109" s="25"/>
      <c r="AFM109" s="25"/>
      <c r="AFN109" s="25"/>
      <c r="AFO109" s="25"/>
      <c r="AFP109" s="25"/>
      <c r="AFQ109" s="25"/>
      <c r="AFR109" s="25"/>
      <c r="AFS109" s="25"/>
      <c r="AFT109" s="25"/>
      <c r="AFU109" s="25"/>
      <c r="AFV109" s="25"/>
      <c r="AFW109" s="25"/>
      <c r="AFX109" s="25"/>
      <c r="AFY109" s="25"/>
      <c r="AFZ109" s="25"/>
      <c r="AGA109" s="25"/>
      <c r="AGB109" s="25"/>
      <c r="AGC109" s="25"/>
      <c r="AGD109" s="25"/>
      <c r="AGE109" s="25"/>
      <c r="AGF109" s="25"/>
      <c r="AGG109" s="25"/>
      <c r="AGH109" s="25"/>
      <c r="AGI109" s="25"/>
      <c r="AGJ109" s="25"/>
      <c r="AGK109" s="25"/>
      <c r="AGL109" s="25"/>
      <c r="AGM109" s="25"/>
      <c r="AGN109" s="25"/>
      <c r="AGO109" s="25"/>
      <c r="AGP109" s="25"/>
      <c r="AGQ109" s="25"/>
      <c r="AGR109" s="25"/>
      <c r="AGS109" s="25"/>
      <c r="AGT109" s="25"/>
      <c r="AGU109" s="25"/>
      <c r="AGV109" s="25"/>
      <c r="AGW109" s="25"/>
      <c r="AGX109" s="25"/>
      <c r="AGY109" s="25"/>
      <c r="AGZ109" s="25"/>
      <c r="AHA109" s="25"/>
      <c r="AHB109" s="25"/>
      <c r="AHC109" s="25"/>
      <c r="AHD109" s="25"/>
      <c r="AHE109" s="25"/>
      <c r="AHF109" s="25"/>
      <c r="AHG109" s="25"/>
      <c r="AHH109" s="25"/>
      <c r="AHI109" s="25"/>
      <c r="AHJ109" s="25"/>
      <c r="AHK109" s="25"/>
      <c r="AHL109" s="25"/>
      <c r="AHM109" s="25"/>
      <c r="AHN109" s="25"/>
      <c r="AHO109" s="25"/>
      <c r="AHP109" s="25"/>
      <c r="AHQ109" s="25"/>
      <c r="AHR109" s="25"/>
      <c r="AHS109" s="25"/>
      <c r="AHT109" s="25"/>
      <c r="AHU109" s="25"/>
      <c r="AHV109" s="25"/>
      <c r="AHW109" s="25"/>
      <c r="AHX109" s="25"/>
      <c r="AHY109" s="25"/>
      <c r="AHZ109" s="25"/>
      <c r="AIA109" s="25"/>
      <c r="AIB109" s="25"/>
      <c r="AIC109" s="25"/>
      <c r="AID109" s="25"/>
      <c r="AIE109" s="25"/>
      <c r="AIF109" s="25"/>
      <c r="AIG109" s="25"/>
      <c r="AIH109" s="25"/>
      <c r="AII109" s="25"/>
      <c r="AIJ109" s="25"/>
      <c r="AIK109" s="25"/>
      <c r="AIL109" s="25"/>
      <c r="AIM109" s="25"/>
      <c r="AIN109" s="25"/>
      <c r="AIO109" s="25"/>
      <c r="AIP109" s="25"/>
      <c r="AIQ109" s="25"/>
      <c r="AIR109" s="25"/>
      <c r="AIS109" s="25"/>
      <c r="AIT109" s="25"/>
      <c r="AIU109" s="25"/>
      <c r="AIV109" s="25"/>
      <c r="AIW109" s="25"/>
      <c r="AIX109" s="25"/>
      <c r="AIY109" s="25"/>
      <c r="AIZ109" s="25"/>
      <c r="AJA109" s="25"/>
      <c r="AJB109" s="25"/>
      <c r="AJC109" s="25"/>
      <c r="AJD109" s="25"/>
      <c r="AJE109" s="25"/>
      <c r="AJF109" s="25"/>
      <c r="AJG109" s="25"/>
      <c r="AJH109" s="25"/>
      <c r="AJI109" s="25"/>
      <c r="AJJ109" s="25"/>
      <c r="AJK109" s="25"/>
      <c r="AJL109" s="25"/>
      <c r="AJM109" s="25"/>
      <c r="AJN109" s="25"/>
      <c r="AJO109" s="25"/>
      <c r="AJP109" s="25"/>
      <c r="AJQ109" s="25"/>
      <c r="AJR109" s="25"/>
      <c r="AJS109" s="25"/>
      <c r="AJT109" s="25"/>
      <c r="AJU109" s="25"/>
      <c r="AJV109" s="25"/>
      <c r="AJW109" s="25"/>
      <c r="AJX109" s="25"/>
      <c r="AJY109" s="25"/>
      <c r="AJZ109" s="25"/>
      <c r="AKA109" s="25"/>
      <c r="AKB109" s="25"/>
      <c r="AKC109" s="25"/>
      <c r="AKD109" s="25"/>
      <c r="AKE109" s="25"/>
      <c r="AKF109" s="25"/>
      <c r="AKG109" s="25"/>
      <c r="AKH109" s="25"/>
      <c r="AKI109" s="25"/>
      <c r="AKJ109" s="25"/>
      <c r="AKK109" s="25"/>
      <c r="AKL109" s="25"/>
      <c r="AKM109" s="25"/>
      <c r="AKN109" s="25"/>
      <c r="AKO109" s="25"/>
      <c r="AKP109" s="25"/>
      <c r="AKQ109" s="25"/>
      <c r="AKR109" s="25"/>
      <c r="AKS109" s="25"/>
      <c r="AKT109" s="25"/>
      <c r="AKU109" s="25"/>
      <c r="AKV109" s="25"/>
      <c r="AKW109" s="25"/>
      <c r="AKX109" s="25"/>
      <c r="AKY109" s="25"/>
      <c r="AKZ109" s="25"/>
      <c r="ALA109" s="25"/>
      <c r="ALB109" s="25"/>
      <c r="ALC109" s="25"/>
      <c r="ALD109" s="25"/>
      <c r="ALE109" s="25"/>
      <c r="ALF109" s="25"/>
      <c r="ALG109" s="25"/>
      <c r="ALH109" s="25"/>
      <c r="ALI109" s="25"/>
      <c r="ALJ109" s="25"/>
      <c r="ALK109" s="25"/>
      <c r="ALL109" s="25"/>
      <c r="ALM109" s="25"/>
      <c r="ALN109" s="25"/>
      <c r="ALO109" s="25"/>
      <c r="ALP109" s="25"/>
      <c r="ALQ109" s="25"/>
      <c r="ALR109" s="25"/>
      <c r="ALS109" s="25"/>
      <c r="ALT109" s="25"/>
      <c r="ALU109" s="25"/>
      <c r="ALV109" s="25"/>
      <c r="ALW109" s="25"/>
      <c r="ALX109" s="25"/>
      <c r="ALY109" s="25"/>
      <c r="ALZ109" s="25"/>
      <c r="AMA109" s="25"/>
      <c r="AMB109" s="25"/>
      <c r="AMC109" s="25"/>
      <c r="AMD109" s="25"/>
      <c r="AME109" s="25"/>
      <c r="AMF109" s="25"/>
      <c r="AMG109" s="25"/>
      <c r="AMH109" s="25"/>
      <c r="AMI109" s="25"/>
      <c r="AMJ109" s="25"/>
      <c r="AMK109" s="25"/>
      <c r="AML109" s="25"/>
      <c r="AMM109" s="25"/>
      <c r="AMN109" s="25"/>
      <c r="AMO109" s="25"/>
      <c r="AMP109" s="25"/>
      <c r="AMQ109" s="25"/>
      <c r="AMR109" s="25"/>
      <c r="AMS109" s="25"/>
      <c r="AMT109" s="25"/>
      <c r="AMU109" s="25"/>
      <c r="AMV109" s="25"/>
      <c r="AMW109" s="25"/>
      <c r="AMX109" s="25"/>
      <c r="AMY109" s="25"/>
      <c r="AMZ109" s="25"/>
      <c r="ANA109" s="25"/>
      <c r="ANB109" s="25"/>
      <c r="ANC109" s="25"/>
      <c r="AND109" s="25"/>
      <c r="ANE109" s="25"/>
      <c r="ANF109" s="25"/>
      <c r="ANG109" s="25"/>
      <c r="ANH109" s="25"/>
      <c r="ANI109" s="25"/>
      <c r="ANJ109" s="25"/>
      <c r="ANK109" s="25"/>
      <c r="ANL109" s="25"/>
      <c r="ANM109" s="25"/>
      <c r="ANN109" s="25"/>
      <c r="ANO109" s="25"/>
      <c r="ANP109" s="25"/>
      <c r="ANQ109" s="25"/>
      <c r="ANR109" s="25"/>
      <c r="ANS109" s="25"/>
      <c r="ANT109" s="25"/>
      <c r="ANU109" s="25"/>
      <c r="ANV109" s="25"/>
      <c r="ANW109" s="25"/>
      <c r="ANX109" s="25"/>
      <c r="ANY109" s="25"/>
      <c r="ANZ109" s="25"/>
      <c r="AOA109" s="25"/>
      <c r="AOB109" s="25"/>
      <c r="AOC109" s="25"/>
      <c r="AOD109" s="25"/>
      <c r="AOE109" s="25"/>
      <c r="AOF109" s="25"/>
      <c r="AOG109" s="25"/>
      <c r="AOH109" s="25"/>
      <c r="AOI109" s="25"/>
      <c r="AOJ109" s="25"/>
      <c r="AOK109" s="25"/>
      <c r="AOL109" s="25"/>
      <c r="AOM109" s="25"/>
      <c r="AON109" s="25"/>
      <c r="AOO109" s="25"/>
      <c r="AOP109" s="25"/>
      <c r="AOQ109" s="25"/>
      <c r="AOR109" s="25"/>
      <c r="AOS109" s="25"/>
      <c r="AOT109" s="25"/>
      <c r="AOU109" s="25"/>
      <c r="AOV109" s="25"/>
      <c r="AOW109" s="25"/>
      <c r="AOX109" s="25"/>
      <c r="AOY109" s="25"/>
      <c r="AOZ109" s="25"/>
      <c r="APA109" s="25"/>
      <c r="APB109" s="25"/>
      <c r="APC109" s="25"/>
      <c r="APD109" s="25"/>
      <c r="APE109" s="25"/>
      <c r="APF109" s="25"/>
      <c r="APG109" s="25"/>
      <c r="APH109" s="25"/>
      <c r="API109" s="25"/>
      <c r="APJ109" s="25"/>
      <c r="APK109" s="25"/>
      <c r="APL109" s="25"/>
      <c r="APM109" s="25"/>
      <c r="APN109" s="25"/>
      <c r="APO109" s="25"/>
      <c r="APP109" s="25"/>
      <c r="APQ109" s="25"/>
      <c r="APR109" s="25"/>
      <c r="APS109" s="25"/>
      <c r="APT109" s="25"/>
      <c r="APU109" s="25"/>
      <c r="APV109" s="25"/>
      <c r="APW109" s="25"/>
      <c r="APX109" s="25"/>
      <c r="APY109" s="25"/>
      <c r="APZ109" s="25"/>
      <c r="AQA109" s="25"/>
      <c r="AQB109" s="25"/>
      <c r="AQC109" s="25"/>
      <c r="AQD109" s="25"/>
      <c r="AQE109" s="25"/>
      <c r="AQF109" s="25"/>
      <c r="AQG109" s="25"/>
      <c r="AQH109" s="25"/>
      <c r="AQI109" s="25"/>
      <c r="AQJ109" s="25"/>
      <c r="AQK109" s="25"/>
      <c r="AQL109" s="25"/>
      <c r="AQM109" s="25"/>
      <c r="AQN109" s="25"/>
      <c r="AQO109" s="25"/>
      <c r="AQP109" s="25"/>
      <c r="AQQ109" s="25"/>
      <c r="AQR109" s="25"/>
      <c r="AQS109" s="25"/>
      <c r="AQT109" s="25"/>
      <c r="AQU109" s="25"/>
      <c r="AQV109" s="25"/>
      <c r="AQW109" s="25"/>
      <c r="AQX109" s="25"/>
      <c r="AQY109" s="25"/>
      <c r="AQZ109" s="25"/>
      <c r="ARA109" s="25"/>
      <c r="ARB109" s="25"/>
      <c r="ARC109" s="25"/>
      <c r="ARD109" s="25"/>
      <c r="ARE109" s="25"/>
      <c r="ARF109" s="25"/>
      <c r="ARG109" s="25"/>
      <c r="ARH109" s="25"/>
      <c r="ARI109" s="25"/>
      <c r="ARJ109" s="25"/>
      <c r="ARK109" s="25"/>
      <c r="ARL109" s="25"/>
      <c r="ARM109" s="25"/>
      <c r="ARN109" s="25"/>
      <c r="ARO109" s="25"/>
      <c r="ARP109" s="25"/>
      <c r="ARQ109" s="25"/>
      <c r="ARR109" s="25"/>
      <c r="ARS109" s="25"/>
      <c r="ART109" s="25"/>
      <c r="ARU109" s="25"/>
      <c r="ARV109" s="25"/>
      <c r="ARW109" s="25"/>
      <c r="ARX109" s="25"/>
      <c r="ARY109" s="25"/>
      <c r="ARZ109" s="25"/>
      <c r="ASA109" s="25"/>
      <c r="ASB109" s="25"/>
      <c r="ASC109" s="25"/>
      <c r="ASD109" s="25"/>
      <c r="ASE109" s="25"/>
      <c r="ASF109" s="25"/>
      <c r="ASG109" s="25"/>
      <c r="ASH109" s="25"/>
      <c r="ASI109" s="25"/>
      <c r="ASJ109" s="25"/>
      <c r="ASK109" s="25"/>
      <c r="ASL109" s="25"/>
      <c r="ASM109" s="25"/>
      <c r="ASN109" s="25"/>
      <c r="ASO109" s="25"/>
      <c r="ASP109" s="25"/>
      <c r="ASQ109" s="25"/>
      <c r="ASR109" s="25"/>
      <c r="ASS109" s="25"/>
      <c r="AST109" s="25"/>
      <c r="ASU109" s="25"/>
      <c r="ASV109" s="25"/>
      <c r="ASW109" s="25"/>
      <c r="ASX109" s="25"/>
      <c r="ASY109" s="25"/>
      <c r="ASZ109" s="25"/>
      <c r="ATA109" s="25"/>
      <c r="ATB109" s="25"/>
      <c r="ATC109" s="25"/>
      <c r="ATD109" s="25"/>
      <c r="ATE109" s="25"/>
      <c r="ATF109" s="25"/>
      <c r="ATG109" s="25"/>
      <c r="ATH109" s="25"/>
      <c r="ATI109" s="25"/>
      <c r="ATJ109" s="25"/>
      <c r="ATK109" s="25"/>
      <c r="ATL109" s="25"/>
      <c r="ATM109" s="25"/>
      <c r="ATN109" s="25"/>
      <c r="ATO109" s="25"/>
      <c r="ATP109" s="25"/>
      <c r="ATQ109" s="25"/>
      <c r="ATR109" s="25"/>
      <c r="ATS109" s="25"/>
      <c r="ATT109" s="25"/>
      <c r="ATU109" s="25"/>
      <c r="ATV109" s="25"/>
      <c r="ATW109" s="25"/>
      <c r="ATX109" s="25"/>
      <c r="ATY109" s="25"/>
      <c r="ATZ109" s="25"/>
      <c r="AUA109" s="25"/>
      <c r="AUB109" s="25"/>
      <c r="AUC109" s="25"/>
      <c r="AUD109" s="25"/>
      <c r="AUE109" s="25"/>
      <c r="AUF109" s="25"/>
      <c r="AUG109" s="25"/>
      <c r="AUH109" s="25"/>
      <c r="AUI109" s="25"/>
      <c r="AUJ109" s="25"/>
      <c r="AUK109" s="25"/>
      <c r="AUL109" s="25"/>
      <c r="AUM109" s="25"/>
      <c r="AUN109" s="25"/>
      <c r="AUO109" s="25"/>
      <c r="AUP109" s="25"/>
      <c r="AUQ109" s="25"/>
      <c r="AUR109" s="25"/>
      <c r="AUS109" s="25"/>
      <c r="AUT109" s="25"/>
      <c r="AUU109" s="25"/>
      <c r="AUV109" s="25"/>
      <c r="AUW109" s="25"/>
      <c r="AUX109" s="25"/>
      <c r="AUY109" s="25"/>
      <c r="AUZ109" s="25"/>
      <c r="AVA109" s="25"/>
      <c r="AVB109" s="25"/>
      <c r="AVC109" s="25"/>
      <c r="AVD109" s="25"/>
      <c r="AVE109" s="25"/>
      <c r="AVF109" s="25"/>
      <c r="AVG109" s="25"/>
      <c r="AVH109" s="25"/>
      <c r="AVI109" s="25"/>
      <c r="AVJ109" s="25"/>
      <c r="AVK109" s="25"/>
      <c r="AVL109" s="25"/>
      <c r="AVM109" s="25"/>
      <c r="AVN109" s="25"/>
      <c r="AVO109" s="25"/>
      <c r="AVP109" s="25"/>
      <c r="AVQ109" s="25"/>
      <c r="AVR109" s="25"/>
      <c r="AVS109" s="25"/>
      <c r="AVT109" s="25"/>
      <c r="AVU109" s="25"/>
      <c r="AVV109" s="25"/>
      <c r="AVW109" s="25"/>
      <c r="AVX109" s="25"/>
      <c r="AVY109" s="25"/>
      <c r="AVZ109" s="25"/>
      <c r="AWA109" s="25"/>
      <c r="AWB109" s="25"/>
      <c r="AWC109" s="25"/>
      <c r="AWD109" s="25"/>
      <c r="AWE109" s="25"/>
      <c r="AWF109" s="25"/>
      <c r="AWG109" s="25"/>
      <c r="AWH109" s="25"/>
      <c r="AWI109" s="25"/>
      <c r="AWJ109" s="25"/>
      <c r="AWK109" s="25"/>
      <c r="AWL109" s="25"/>
      <c r="AWM109" s="25"/>
      <c r="AWN109" s="25"/>
      <c r="AWO109" s="25"/>
      <c r="AWP109" s="25"/>
      <c r="AWQ109" s="25"/>
      <c r="AWR109" s="25"/>
      <c r="AWS109" s="25"/>
      <c r="AWT109" s="25"/>
      <c r="AWU109" s="25"/>
      <c r="AWV109" s="25"/>
      <c r="AWW109" s="25"/>
      <c r="AWX109" s="25"/>
      <c r="AWY109" s="25"/>
      <c r="AWZ109" s="25"/>
      <c r="AXA109" s="25"/>
      <c r="AXB109" s="25"/>
      <c r="AXC109" s="25"/>
      <c r="AXD109" s="25"/>
      <c r="AXE109" s="25"/>
      <c r="AXF109" s="25"/>
      <c r="AXG109" s="25"/>
      <c r="AXH109" s="25"/>
      <c r="AXI109" s="25"/>
      <c r="AXJ109" s="25"/>
      <c r="AXK109" s="25"/>
      <c r="AXL109" s="25"/>
      <c r="AXM109" s="25"/>
      <c r="AXN109" s="25"/>
      <c r="AXO109" s="25"/>
      <c r="AXP109" s="25"/>
      <c r="AXQ109" s="25"/>
      <c r="AXR109" s="25"/>
      <c r="AXS109" s="25"/>
      <c r="AXT109" s="25"/>
      <c r="AXU109" s="25"/>
      <c r="AXV109" s="25"/>
      <c r="AXW109" s="25"/>
      <c r="AXX109" s="25"/>
      <c r="AXY109" s="25"/>
      <c r="AXZ109" s="25"/>
      <c r="AYA109" s="25"/>
      <c r="AYB109" s="25"/>
      <c r="AYC109" s="25"/>
      <c r="AYD109" s="25"/>
      <c r="AYE109" s="25"/>
      <c r="AYF109" s="25"/>
      <c r="AYG109" s="25"/>
      <c r="AYH109" s="25"/>
      <c r="AYI109" s="25"/>
      <c r="AYJ109" s="25"/>
      <c r="AYK109" s="25"/>
      <c r="AYL109" s="25"/>
      <c r="AYM109" s="25"/>
      <c r="AYN109" s="25"/>
      <c r="AYO109" s="25"/>
      <c r="AYP109" s="25"/>
      <c r="AYQ109" s="25"/>
      <c r="AYR109" s="25"/>
      <c r="AYS109" s="25"/>
      <c r="AYT109" s="25"/>
      <c r="AYU109" s="25"/>
      <c r="AYV109" s="25"/>
      <c r="AYW109" s="25"/>
      <c r="AYX109" s="25"/>
      <c r="AYY109" s="25"/>
      <c r="AYZ109" s="25"/>
      <c r="AZA109" s="25"/>
      <c r="AZB109" s="25"/>
      <c r="AZC109" s="25"/>
      <c r="AZD109" s="25"/>
      <c r="AZE109" s="25"/>
      <c r="AZF109" s="25"/>
      <c r="AZG109" s="25"/>
      <c r="AZH109" s="25"/>
      <c r="AZI109" s="25"/>
      <c r="AZJ109" s="25"/>
      <c r="AZK109" s="25"/>
      <c r="AZL109" s="25"/>
      <c r="AZM109" s="25"/>
      <c r="AZN109" s="25"/>
      <c r="AZO109" s="25"/>
      <c r="AZP109" s="25"/>
      <c r="AZQ109" s="25"/>
      <c r="AZR109" s="25"/>
      <c r="AZS109" s="25"/>
      <c r="AZT109" s="25"/>
      <c r="AZU109" s="25"/>
      <c r="AZV109" s="25"/>
      <c r="AZW109" s="25"/>
      <c r="AZX109" s="25"/>
      <c r="AZY109" s="25"/>
      <c r="AZZ109" s="25"/>
      <c r="BAA109" s="25"/>
      <c r="BAB109" s="25"/>
      <c r="BAC109" s="25"/>
      <c r="BAD109" s="25"/>
      <c r="BAE109" s="25"/>
      <c r="BAF109" s="25"/>
      <c r="BAG109" s="25"/>
      <c r="BAH109" s="25"/>
      <c r="BAI109" s="25"/>
      <c r="BAJ109" s="25"/>
      <c r="BAK109" s="25"/>
      <c r="BAL109" s="25"/>
      <c r="BAM109" s="25"/>
      <c r="BAN109" s="25"/>
      <c r="BAO109" s="25"/>
      <c r="BAP109" s="25"/>
      <c r="BAQ109" s="25"/>
      <c r="BAR109" s="25"/>
      <c r="BAS109" s="25"/>
      <c r="BAT109" s="25"/>
      <c r="BAU109" s="25"/>
      <c r="BAV109" s="25"/>
      <c r="BAW109" s="25"/>
      <c r="BAX109" s="25"/>
      <c r="BAY109" s="25"/>
      <c r="BAZ109" s="25"/>
      <c r="BBA109" s="25"/>
      <c r="BBB109" s="25"/>
      <c r="BBC109" s="25"/>
      <c r="BBD109" s="25"/>
      <c r="BBE109" s="25"/>
      <c r="BBF109" s="25"/>
      <c r="BBG109" s="25"/>
      <c r="BBH109" s="25"/>
      <c r="BBI109" s="25"/>
      <c r="BBJ109" s="25"/>
      <c r="BBK109" s="25"/>
      <c r="BBL109" s="25"/>
      <c r="BBM109" s="25"/>
      <c r="BBN109" s="25"/>
      <c r="BBO109" s="25"/>
      <c r="BBP109" s="25"/>
      <c r="BBQ109" s="25"/>
      <c r="BBR109" s="25"/>
      <c r="BBS109" s="25"/>
      <c r="BBT109" s="25"/>
      <c r="BBU109" s="25"/>
      <c r="BBV109" s="25"/>
      <c r="BBW109" s="25"/>
      <c r="BBX109" s="25"/>
      <c r="BBY109" s="25"/>
      <c r="BBZ109" s="25"/>
      <c r="BCA109" s="25"/>
      <c r="BCB109" s="25"/>
      <c r="BCC109" s="25"/>
      <c r="BCD109" s="25"/>
      <c r="BCE109" s="25"/>
      <c r="BCF109" s="25"/>
      <c r="BCG109" s="25"/>
      <c r="BCH109" s="25"/>
      <c r="BCI109" s="25"/>
      <c r="BCJ109" s="25"/>
      <c r="BCK109" s="25"/>
      <c r="BCL109" s="25"/>
      <c r="BCM109" s="25"/>
      <c r="BCN109" s="25"/>
      <c r="BCO109" s="25"/>
      <c r="BCP109" s="25"/>
      <c r="BCQ109" s="25"/>
      <c r="BCR109" s="25"/>
      <c r="BCS109" s="25"/>
      <c r="BCT109" s="25"/>
      <c r="BCU109" s="25"/>
      <c r="BCV109" s="25"/>
      <c r="BCW109" s="25"/>
      <c r="BCX109" s="25"/>
      <c r="BCY109" s="25"/>
      <c r="BCZ109" s="25"/>
      <c r="BDA109" s="25"/>
      <c r="BDB109" s="25"/>
      <c r="BDC109" s="25"/>
      <c r="BDD109" s="25"/>
      <c r="BDE109" s="25"/>
      <c r="BDF109" s="25"/>
      <c r="BDG109" s="25"/>
      <c r="BDH109" s="25"/>
      <c r="BDI109" s="25"/>
      <c r="BDJ109" s="25"/>
      <c r="BDK109" s="25"/>
      <c r="BDL109" s="25"/>
      <c r="BDM109" s="25"/>
      <c r="BDN109" s="25"/>
      <c r="BDO109" s="25"/>
      <c r="BDP109" s="25"/>
      <c r="BDQ109" s="25"/>
      <c r="BDR109" s="25"/>
      <c r="BDS109" s="25"/>
      <c r="BDT109" s="25"/>
      <c r="BDU109" s="25"/>
      <c r="BDV109" s="25"/>
      <c r="BDW109" s="25"/>
      <c r="BDX109" s="25"/>
      <c r="BDY109" s="25"/>
      <c r="BDZ109" s="25"/>
      <c r="BEA109" s="25"/>
      <c r="BEB109" s="25"/>
      <c r="BEC109" s="25"/>
      <c r="BED109" s="25"/>
      <c r="BEE109" s="25"/>
      <c r="BEF109" s="25"/>
      <c r="BEG109" s="25"/>
      <c r="BEH109" s="25"/>
      <c r="BEI109" s="25"/>
      <c r="BEJ109" s="25"/>
      <c r="BEK109" s="25"/>
      <c r="BEL109" s="25"/>
      <c r="BEM109" s="25"/>
      <c r="BEN109" s="25"/>
      <c r="BEO109" s="25"/>
      <c r="BEP109" s="25"/>
      <c r="BEQ109" s="25"/>
      <c r="BER109" s="25"/>
      <c r="BES109" s="25"/>
      <c r="BET109" s="25"/>
      <c r="BEU109" s="25"/>
      <c r="BEV109" s="25"/>
      <c r="BEW109" s="25"/>
      <c r="BEX109" s="25"/>
      <c r="BEY109" s="25"/>
      <c r="BEZ109" s="25"/>
      <c r="BFA109" s="25"/>
      <c r="BFB109" s="25"/>
      <c r="BFC109" s="25"/>
      <c r="BFD109" s="25"/>
      <c r="BFE109" s="25"/>
      <c r="BFF109" s="25"/>
      <c r="BFG109" s="25"/>
      <c r="BFH109" s="25"/>
      <c r="BFI109" s="25"/>
      <c r="BFJ109" s="25"/>
      <c r="BFK109" s="25"/>
      <c r="BFL109" s="25"/>
      <c r="BFM109" s="25"/>
      <c r="BFN109" s="25"/>
      <c r="BFO109" s="25"/>
      <c r="BFP109" s="25"/>
      <c r="BFQ109" s="25"/>
      <c r="BFR109" s="25"/>
      <c r="BFS109" s="25"/>
      <c r="BFT109" s="25"/>
      <c r="BFU109" s="25"/>
      <c r="BFV109" s="25"/>
      <c r="BFW109" s="25"/>
      <c r="BFX109" s="25"/>
      <c r="BFY109" s="25"/>
      <c r="BFZ109" s="25"/>
      <c r="BGA109" s="25"/>
      <c r="BGB109" s="25"/>
      <c r="BGC109" s="25"/>
      <c r="BGD109" s="25"/>
      <c r="BGE109" s="25"/>
      <c r="BGF109" s="25"/>
      <c r="BGG109" s="25"/>
      <c r="BGH109" s="25"/>
      <c r="BGI109" s="25"/>
      <c r="BGJ109" s="25"/>
      <c r="BGK109" s="25"/>
      <c r="BGL109" s="25"/>
      <c r="BGM109" s="25"/>
      <c r="BGN109" s="25"/>
      <c r="BGO109" s="25"/>
      <c r="BGP109" s="25"/>
      <c r="BGQ109" s="25"/>
      <c r="BGR109" s="25"/>
      <c r="BGS109" s="25"/>
      <c r="BGT109" s="25"/>
      <c r="BGU109" s="25"/>
      <c r="BGV109" s="25"/>
      <c r="BGW109" s="25"/>
      <c r="BGX109" s="25"/>
      <c r="BGY109" s="25"/>
      <c r="BGZ109" s="25"/>
      <c r="BHA109" s="25"/>
      <c r="BHB109" s="25"/>
      <c r="BHC109" s="25"/>
      <c r="BHD109" s="25"/>
      <c r="BHE109" s="25"/>
      <c r="BHF109" s="25"/>
      <c r="BHG109" s="25"/>
      <c r="BHH109" s="25"/>
      <c r="BHI109" s="25"/>
      <c r="BHJ109" s="25"/>
      <c r="BHK109" s="25"/>
      <c r="BHL109" s="25"/>
      <c r="BHM109" s="25"/>
      <c r="BHN109" s="25"/>
      <c r="BHO109" s="25"/>
      <c r="BHP109" s="25"/>
      <c r="BHQ109" s="25"/>
      <c r="BHR109" s="25"/>
      <c r="BHS109" s="25"/>
      <c r="BHT109" s="25"/>
      <c r="BHU109" s="25"/>
      <c r="BHV109" s="25"/>
      <c r="BHW109" s="25"/>
      <c r="BHX109" s="25"/>
      <c r="BHY109" s="25"/>
      <c r="BHZ109" s="25"/>
      <c r="BIA109" s="25"/>
      <c r="BIB109" s="25"/>
      <c r="BIC109" s="25"/>
      <c r="BID109" s="25"/>
      <c r="BIE109" s="25"/>
      <c r="BIF109" s="25"/>
      <c r="BIG109" s="25"/>
      <c r="BIH109" s="25"/>
      <c r="BII109" s="25"/>
      <c r="BIJ109" s="25"/>
      <c r="BIK109" s="25"/>
      <c r="BIL109" s="25"/>
      <c r="BIM109" s="25"/>
      <c r="BIN109" s="25"/>
      <c r="BIO109" s="25"/>
      <c r="BIP109" s="25"/>
      <c r="BIQ109" s="25"/>
      <c r="BIR109" s="25"/>
      <c r="BIS109" s="25"/>
      <c r="BIT109" s="25"/>
      <c r="BIU109" s="25"/>
      <c r="BIV109" s="25"/>
      <c r="BIW109" s="25"/>
      <c r="BIX109" s="25"/>
      <c r="BIY109" s="25"/>
      <c r="BIZ109" s="25"/>
      <c r="BJA109" s="25"/>
      <c r="BJB109" s="25"/>
      <c r="BJC109" s="25"/>
      <c r="BJD109" s="25"/>
      <c r="BJE109" s="25"/>
      <c r="BJF109" s="25"/>
      <c r="BJG109" s="25"/>
      <c r="BJH109" s="25"/>
      <c r="BJI109" s="25"/>
      <c r="BJJ109" s="25"/>
      <c r="BJK109" s="25"/>
      <c r="BJL109" s="25"/>
      <c r="BJM109" s="25"/>
      <c r="BJN109" s="25"/>
      <c r="BJO109" s="25"/>
      <c r="BJP109" s="25"/>
      <c r="BJQ109" s="25"/>
      <c r="BJR109" s="25"/>
      <c r="BJS109" s="25"/>
      <c r="BJT109" s="25"/>
      <c r="BJU109" s="25"/>
      <c r="BJV109" s="25"/>
      <c r="BJW109" s="25"/>
      <c r="BJX109" s="25"/>
      <c r="BJY109" s="25"/>
      <c r="BJZ109" s="25"/>
      <c r="BKA109" s="25"/>
      <c r="BKB109" s="25"/>
      <c r="BKC109" s="25"/>
      <c r="BKD109" s="25"/>
      <c r="BKE109" s="25"/>
      <c r="BKF109" s="25"/>
      <c r="BKG109" s="25"/>
      <c r="BKH109" s="25"/>
      <c r="BKI109" s="25"/>
      <c r="BKJ109" s="25"/>
      <c r="BKK109" s="25"/>
      <c r="BKL109" s="25"/>
      <c r="BKM109" s="25"/>
      <c r="BKN109" s="25"/>
      <c r="BKO109" s="25"/>
      <c r="BKP109" s="25"/>
      <c r="BKQ109" s="25"/>
      <c r="BKR109" s="25"/>
      <c r="BKS109" s="25"/>
      <c r="BKT109" s="25"/>
      <c r="BKU109" s="25"/>
      <c r="BKV109" s="25"/>
      <c r="BKW109" s="25"/>
      <c r="BKX109" s="25"/>
      <c r="BKY109" s="25"/>
      <c r="BKZ109" s="25"/>
      <c r="BLA109" s="25"/>
      <c r="BLB109" s="25"/>
      <c r="BLC109" s="25"/>
      <c r="BLD109" s="25"/>
      <c r="BLE109" s="25"/>
      <c r="BLF109" s="25"/>
      <c r="BLG109" s="25"/>
      <c r="BLH109" s="25"/>
      <c r="BLI109" s="25"/>
      <c r="BLJ109" s="25"/>
      <c r="BLK109" s="25"/>
      <c r="BLL109" s="25"/>
      <c r="BLM109" s="25"/>
      <c r="BLN109" s="25"/>
      <c r="BLO109" s="25"/>
      <c r="BLP109" s="25"/>
      <c r="BLQ109" s="25"/>
      <c r="BLR109" s="25"/>
      <c r="BLS109" s="25"/>
      <c r="BLT109" s="25"/>
      <c r="BLU109" s="25"/>
      <c r="BLV109" s="25"/>
      <c r="BLW109" s="25"/>
      <c r="BLX109" s="25"/>
      <c r="BLY109" s="25"/>
      <c r="BLZ109" s="25"/>
      <c r="BMA109" s="25"/>
      <c r="BMB109" s="25"/>
      <c r="BMC109" s="25"/>
      <c r="BMD109" s="25"/>
      <c r="BME109" s="25"/>
      <c r="BMF109" s="25"/>
      <c r="BMG109" s="25"/>
      <c r="BMH109" s="25"/>
      <c r="BMI109" s="25"/>
      <c r="BMJ109" s="25"/>
      <c r="BMK109" s="25"/>
      <c r="BML109" s="25"/>
      <c r="BMM109" s="25"/>
      <c r="BMN109" s="25"/>
      <c r="BMO109" s="25"/>
      <c r="BMP109" s="25"/>
      <c r="BMQ109" s="25"/>
      <c r="BMR109" s="25"/>
      <c r="BMS109" s="25"/>
      <c r="BMT109" s="25"/>
      <c r="BMU109" s="25"/>
      <c r="BMV109" s="25"/>
      <c r="BMW109" s="25"/>
      <c r="BMX109" s="25"/>
      <c r="BMY109" s="25"/>
      <c r="BMZ109" s="25"/>
      <c r="BNA109" s="25"/>
      <c r="BNB109" s="25"/>
      <c r="BNC109" s="25"/>
      <c r="BND109" s="25"/>
      <c r="BNE109" s="25"/>
      <c r="BNF109" s="25"/>
      <c r="BNG109" s="25"/>
      <c r="BNH109" s="25"/>
      <c r="BNI109" s="25"/>
      <c r="BNJ109" s="25"/>
      <c r="BNK109" s="25"/>
      <c r="BNL109" s="25"/>
      <c r="BNM109" s="25"/>
      <c r="BNN109" s="25"/>
      <c r="BNO109" s="25"/>
      <c r="BNP109" s="25"/>
      <c r="BNQ109" s="25"/>
      <c r="BNR109" s="25"/>
      <c r="BNS109" s="25"/>
      <c r="BNT109" s="25"/>
      <c r="BNU109" s="25"/>
      <c r="BNV109" s="25"/>
      <c r="BNW109" s="25"/>
      <c r="BNX109" s="25"/>
      <c r="BNY109" s="25"/>
      <c r="BNZ109" s="25"/>
      <c r="BOA109" s="25"/>
      <c r="BOB109" s="25"/>
      <c r="BOC109" s="25"/>
      <c r="BOD109" s="25"/>
      <c r="BOE109" s="25"/>
      <c r="BOF109" s="25"/>
      <c r="BOG109" s="25"/>
      <c r="BOH109" s="25"/>
      <c r="BOI109" s="25"/>
      <c r="BOJ109" s="25"/>
      <c r="BOK109" s="25"/>
      <c r="BOL109" s="25"/>
      <c r="BOM109" s="25"/>
      <c r="BON109" s="25"/>
      <c r="BOO109" s="25"/>
      <c r="BOP109" s="25"/>
      <c r="BOQ109" s="25"/>
      <c r="BOR109" s="25"/>
      <c r="BOS109" s="25"/>
      <c r="BOT109" s="25"/>
      <c r="BOU109" s="25"/>
      <c r="BOV109" s="25"/>
      <c r="BOW109" s="25"/>
      <c r="BOX109" s="25"/>
      <c r="BOY109" s="25"/>
      <c r="BOZ109" s="25"/>
      <c r="BPA109" s="25"/>
      <c r="BPB109" s="25"/>
      <c r="BPC109" s="25"/>
      <c r="BPD109" s="25"/>
      <c r="BPE109" s="25"/>
      <c r="BPF109" s="25"/>
      <c r="BPG109" s="25"/>
      <c r="BPH109" s="25"/>
      <c r="BPI109" s="25"/>
      <c r="BPJ109" s="25"/>
      <c r="BPK109" s="25"/>
      <c r="BPL109" s="25"/>
      <c r="BPM109" s="25"/>
      <c r="BPN109" s="25"/>
      <c r="BPO109" s="25"/>
      <c r="BPP109" s="25"/>
      <c r="BPQ109" s="25"/>
      <c r="BPR109" s="25"/>
      <c r="BPS109" s="25"/>
      <c r="BPT109" s="25"/>
      <c r="BPU109" s="25"/>
      <c r="BPV109" s="25"/>
      <c r="BPW109" s="25"/>
      <c r="BPX109" s="25"/>
      <c r="BPY109" s="25"/>
      <c r="BPZ109" s="25"/>
      <c r="BQA109" s="25"/>
      <c r="BQB109" s="25"/>
      <c r="BQC109" s="25"/>
      <c r="BQD109" s="25"/>
      <c r="BQE109" s="25"/>
      <c r="BQF109" s="25"/>
      <c r="BQG109" s="25"/>
      <c r="BQH109" s="25"/>
      <c r="BQI109" s="25"/>
      <c r="BQJ109" s="25"/>
      <c r="BQK109" s="25"/>
      <c r="BQL109" s="25"/>
      <c r="BQM109" s="25"/>
      <c r="BQN109" s="25"/>
      <c r="BQO109" s="25"/>
      <c r="BQP109" s="25"/>
      <c r="BQQ109" s="25"/>
      <c r="BQR109" s="25"/>
      <c r="BQS109" s="25"/>
      <c r="BQT109" s="25"/>
      <c r="BQU109" s="25"/>
      <c r="BQV109" s="25"/>
      <c r="BQW109" s="25"/>
      <c r="BQX109" s="25"/>
      <c r="BQY109" s="25"/>
      <c r="BQZ109" s="25"/>
      <c r="BRA109" s="25"/>
      <c r="BRB109" s="25"/>
      <c r="BRC109" s="25"/>
      <c r="BRD109" s="25"/>
      <c r="BRE109" s="25"/>
      <c r="BRF109" s="25"/>
      <c r="BRG109" s="25"/>
      <c r="BRH109" s="25"/>
      <c r="BRI109" s="25"/>
      <c r="BRJ109" s="25"/>
      <c r="BRK109" s="25"/>
      <c r="BRL109" s="25"/>
      <c r="BRM109" s="25"/>
      <c r="BRN109" s="25"/>
      <c r="BRO109" s="25"/>
      <c r="BRP109" s="25"/>
      <c r="BRQ109" s="25"/>
      <c r="BRR109" s="25"/>
      <c r="BRS109" s="25"/>
      <c r="BRT109" s="25"/>
      <c r="BRU109" s="25"/>
      <c r="BRV109" s="25"/>
      <c r="BRW109" s="25"/>
      <c r="BRX109" s="25"/>
      <c r="BRY109" s="25"/>
      <c r="BRZ109" s="25"/>
      <c r="BSA109" s="25"/>
      <c r="BSB109" s="25"/>
      <c r="BSC109" s="25"/>
      <c r="BSD109" s="25"/>
      <c r="BSE109" s="25"/>
      <c r="BSF109" s="25"/>
      <c r="BSG109" s="25"/>
      <c r="BSH109" s="25"/>
      <c r="BSI109" s="25"/>
      <c r="BSJ109" s="25"/>
      <c r="BSK109" s="25"/>
      <c r="BSL109" s="25"/>
      <c r="BSM109" s="25"/>
      <c r="BSN109" s="25"/>
      <c r="BSO109" s="25"/>
      <c r="BSP109" s="25"/>
      <c r="BSQ109" s="25"/>
      <c r="BSR109" s="25"/>
      <c r="BSS109" s="25"/>
      <c r="BST109" s="25"/>
      <c r="BSU109" s="25"/>
      <c r="BSV109" s="25"/>
      <c r="BSW109" s="25"/>
      <c r="BSX109" s="25"/>
      <c r="BSY109" s="25"/>
      <c r="BSZ109" s="25"/>
      <c r="BTA109" s="25"/>
      <c r="BTB109" s="25"/>
      <c r="BTC109" s="25"/>
      <c r="BTD109" s="25"/>
      <c r="BTE109" s="25"/>
      <c r="BTF109" s="25"/>
      <c r="BTG109" s="25"/>
      <c r="BTH109" s="25"/>
      <c r="BTI109" s="25"/>
      <c r="BTJ109" s="25"/>
      <c r="BTK109" s="25"/>
      <c r="BTL109" s="25"/>
      <c r="BTM109" s="25"/>
      <c r="BTN109" s="25"/>
      <c r="BTO109" s="25"/>
      <c r="BTP109" s="25"/>
      <c r="BTQ109" s="25"/>
      <c r="BTR109" s="25"/>
      <c r="BTS109" s="25"/>
      <c r="BTT109" s="25"/>
      <c r="BTU109" s="25"/>
      <c r="BTV109" s="25"/>
      <c r="BTW109" s="25"/>
      <c r="BTX109" s="25"/>
      <c r="BTY109" s="25"/>
      <c r="BTZ109" s="25"/>
      <c r="BUA109" s="25"/>
      <c r="BUB109" s="25"/>
      <c r="BUC109" s="25"/>
      <c r="BUD109" s="25"/>
      <c r="BUE109" s="25"/>
      <c r="BUF109" s="25"/>
      <c r="BUG109" s="25"/>
      <c r="BUH109" s="25"/>
      <c r="BUI109" s="25"/>
      <c r="BUJ109" s="25"/>
      <c r="BUK109" s="25"/>
      <c r="BUL109" s="25"/>
      <c r="BUM109" s="25"/>
      <c r="BUN109" s="25"/>
      <c r="BUO109" s="25"/>
      <c r="BUP109" s="25"/>
      <c r="BUQ109" s="25"/>
      <c r="BUR109" s="25"/>
      <c r="BUS109" s="25"/>
      <c r="BUT109" s="25"/>
      <c r="BUU109" s="25"/>
      <c r="BUV109" s="25"/>
      <c r="BUW109" s="25"/>
      <c r="BUX109" s="25"/>
      <c r="BUY109" s="25"/>
      <c r="BUZ109" s="25"/>
      <c r="BVA109" s="25"/>
      <c r="BVB109" s="25"/>
      <c r="BVC109" s="25"/>
      <c r="BVD109" s="25"/>
      <c r="BVE109" s="25"/>
      <c r="BVF109" s="25"/>
      <c r="BVG109" s="25"/>
      <c r="BVH109" s="25"/>
      <c r="BVI109" s="25"/>
      <c r="BVJ109" s="25"/>
      <c r="BVK109" s="25"/>
      <c r="BVL109" s="25"/>
      <c r="BVM109" s="25"/>
      <c r="BVN109" s="25"/>
      <c r="BVO109" s="25"/>
      <c r="BVP109" s="25"/>
      <c r="BVQ109" s="25"/>
      <c r="BVR109" s="25"/>
      <c r="BVS109" s="25"/>
      <c r="BVT109" s="25"/>
      <c r="BVU109" s="25"/>
      <c r="BVV109" s="25"/>
      <c r="BVW109" s="25"/>
      <c r="BVX109" s="25"/>
      <c r="BVY109" s="25"/>
      <c r="BVZ109" s="25"/>
      <c r="BWA109" s="25"/>
      <c r="BWB109" s="25"/>
      <c r="BWC109" s="25"/>
      <c r="BWD109" s="25"/>
      <c r="BWE109" s="25"/>
      <c r="BWF109" s="25"/>
      <c r="BWG109" s="25"/>
      <c r="BWH109" s="25"/>
      <c r="BWI109" s="25"/>
      <c r="BWJ109" s="25"/>
      <c r="BWK109" s="25"/>
      <c r="BWL109" s="25"/>
      <c r="BWM109" s="25"/>
      <c r="BWN109" s="25"/>
      <c r="BWO109" s="25"/>
      <c r="BWP109" s="25"/>
      <c r="BWQ109" s="25"/>
      <c r="BWR109" s="25"/>
      <c r="BWS109" s="25"/>
      <c r="BWT109" s="25"/>
      <c r="BWU109" s="25"/>
      <c r="BWV109" s="25"/>
      <c r="BWW109" s="25"/>
      <c r="BWX109" s="25"/>
      <c r="BWY109" s="25"/>
      <c r="BWZ109" s="25"/>
      <c r="BXA109" s="25"/>
      <c r="BXB109" s="25"/>
      <c r="BXC109" s="25"/>
      <c r="BXD109" s="25"/>
      <c r="BXE109" s="25"/>
      <c r="BXF109" s="25"/>
      <c r="BXG109" s="25"/>
      <c r="BXH109" s="25"/>
      <c r="BXI109" s="25"/>
      <c r="BXJ109" s="25"/>
      <c r="BXK109" s="25"/>
      <c r="BXL109" s="25"/>
      <c r="BXM109" s="25"/>
      <c r="BXN109" s="25"/>
      <c r="BXO109" s="25"/>
      <c r="BXP109" s="25"/>
      <c r="BXQ109" s="25"/>
      <c r="BXR109" s="25"/>
      <c r="BXS109" s="25"/>
      <c r="BXT109" s="25"/>
      <c r="BXU109" s="25"/>
      <c r="BXV109" s="25"/>
      <c r="BXW109" s="25"/>
      <c r="BXX109" s="25"/>
      <c r="BXY109" s="25"/>
      <c r="BXZ109" s="25"/>
      <c r="BYA109" s="25"/>
      <c r="BYB109" s="25"/>
      <c r="BYC109" s="25"/>
      <c r="BYD109" s="25"/>
      <c r="BYE109" s="25"/>
      <c r="BYF109" s="25"/>
      <c r="BYG109" s="25"/>
      <c r="BYH109" s="25"/>
      <c r="BYI109" s="25"/>
      <c r="BYJ109" s="25"/>
      <c r="BYK109" s="25"/>
      <c r="BYL109" s="25"/>
      <c r="BYM109" s="25"/>
      <c r="BYN109" s="25"/>
      <c r="BYO109" s="25"/>
      <c r="BYP109" s="25"/>
      <c r="BYQ109" s="25"/>
      <c r="BYR109" s="25"/>
      <c r="BYS109" s="25"/>
      <c r="BYT109" s="25"/>
      <c r="BYU109" s="25"/>
      <c r="BYV109" s="25"/>
      <c r="BYW109" s="25"/>
      <c r="BYX109" s="25"/>
      <c r="BYY109" s="25"/>
      <c r="BYZ109" s="25"/>
      <c r="BZA109" s="25"/>
      <c r="BZB109" s="25"/>
      <c r="BZC109" s="25"/>
      <c r="BZD109" s="25"/>
      <c r="BZE109" s="25"/>
      <c r="BZF109" s="25"/>
      <c r="BZG109" s="25"/>
      <c r="BZH109" s="25"/>
      <c r="BZI109" s="25"/>
      <c r="BZJ109" s="25"/>
      <c r="BZK109" s="25"/>
      <c r="BZL109" s="25"/>
      <c r="BZM109" s="25"/>
      <c r="BZN109" s="25"/>
      <c r="BZO109" s="25"/>
      <c r="BZP109" s="25"/>
      <c r="BZQ109" s="25"/>
      <c r="BZR109" s="25"/>
      <c r="BZS109" s="25"/>
      <c r="BZT109" s="25"/>
      <c r="BZU109" s="25"/>
      <c r="BZV109" s="25"/>
      <c r="BZW109" s="25"/>
      <c r="BZX109" s="25"/>
      <c r="BZY109" s="25"/>
      <c r="BZZ109" s="25"/>
      <c r="CAA109" s="25"/>
      <c r="CAB109" s="25"/>
      <c r="CAC109" s="25"/>
      <c r="CAD109" s="25"/>
      <c r="CAE109" s="25"/>
      <c r="CAF109" s="25"/>
      <c r="CAG109" s="25"/>
      <c r="CAH109" s="25"/>
      <c r="CAI109" s="25"/>
      <c r="CAJ109" s="25"/>
      <c r="CAK109" s="25"/>
      <c r="CAL109" s="25"/>
      <c r="CAM109" s="25"/>
      <c r="CAN109" s="25"/>
      <c r="CAO109" s="25"/>
      <c r="CAP109" s="25"/>
      <c r="CAQ109" s="25"/>
      <c r="CAR109" s="25"/>
      <c r="CAS109" s="25"/>
      <c r="CAT109" s="25"/>
      <c r="CAU109" s="25"/>
      <c r="CAV109" s="25"/>
      <c r="CAW109" s="25"/>
      <c r="CAX109" s="25"/>
      <c r="CAY109" s="25"/>
      <c r="CAZ109" s="25"/>
      <c r="CBA109" s="25"/>
      <c r="CBB109" s="25"/>
      <c r="CBC109" s="25"/>
      <c r="CBD109" s="25"/>
      <c r="CBE109" s="25"/>
      <c r="CBF109" s="25"/>
      <c r="CBG109" s="25"/>
      <c r="CBH109" s="25"/>
      <c r="CBI109" s="25"/>
      <c r="CBJ109" s="25"/>
      <c r="CBK109" s="25"/>
      <c r="CBL109" s="25"/>
      <c r="CBM109" s="25"/>
      <c r="CBN109" s="25"/>
      <c r="CBO109" s="25"/>
      <c r="CBP109" s="25"/>
      <c r="CBQ109" s="25"/>
      <c r="CBR109" s="25"/>
      <c r="CBS109" s="25"/>
      <c r="CBT109" s="25"/>
      <c r="CBU109" s="25"/>
      <c r="CBV109" s="25"/>
      <c r="CBW109" s="25"/>
      <c r="CBX109" s="25"/>
      <c r="CBY109" s="25"/>
      <c r="CBZ109" s="25"/>
      <c r="CCA109" s="25"/>
      <c r="CCB109" s="25"/>
      <c r="CCC109" s="25"/>
      <c r="CCD109" s="25"/>
      <c r="CCE109" s="25"/>
      <c r="CCF109" s="25"/>
      <c r="CCG109" s="25"/>
      <c r="CCH109" s="25"/>
      <c r="CCI109" s="25"/>
      <c r="CCJ109" s="25"/>
      <c r="CCK109" s="25"/>
      <c r="CCL109" s="25"/>
      <c r="CCM109" s="25"/>
      <c r="CCN109" s="25"/>
      <c r="CCO109" s="25"/>
      <c r="CCP109" s="25"/>
      <c r="CCQ109" s="25"/>
      <c r="CCR109" s="25"/>
      <c r="CCS109" s="25"/>
      <c r="CCT109" s="25"/>
      <c r="CCU109" s="25"/>
      <c r="CCV109" s="25"/>
      <c r="CCW109" s="25"/>
      <c r="CCX109" s="25"/>
      <c r="CCY109" s="25"/>
      <c r="CCZ109" s="25"/>
      <c r="CDA109" s="25"/>
      <c r="CDB109" s="25"/>
      <c r="CDC109" s="25"/>
      <c r="CDD109" s="25"/>
      <c r="CDE109" s="25"/>
      <c r="CDF109" s="25"/>
      <c r="CDG109" s="25"/>
      <c r="CDH109" s="25"/>
      <c r="CDI109" s="25"/>
      <c r="CDJ109" s="25"/>
      <c r="CDK109" s="25"/>
      <c r="CDL109" s="25"/>
      <c r="CDM109" s="25"/>
      <c r="CDN109" s="25"/>
      <c r="CDO109" s="25"/>
      <c r="CDP109" s="25"/>
      <c r="CDQ109" s="25"/>
      <c r="CDR109" s="25"/>
      <c r="CDS109" s="25"/>
      <c r="CDT109" s="25"/>
      <c r="CDU109" s="25"/>
      <c r="CDV109" s="25"/>
      <c r="CDW109" s="25"/>
      <c r="CDX109" s="25"/>
      <c r="CDY109" s="25"/>
      <c r="CDZ109" s="25"/>
      <c r="CEA109" s="25"/>
      <c r="CEB109" s="25"/>
      <c r="CEC109" s="25"/>
      <c r="CED109" s="25"/>
      <c r="CEE109" s="25"/>
      <c r="CEF109" s="25"/>
      <c r="CEG109" s="25"/>
      <c r="CEH109" s="25"/>
      <c r="CEI109" s="25"/>
      <c r="CEJ109" s="25"/>
      <c r="CEK109" s="25"/>
      <c r="CEL109" s="25"/>
      <c r="CEM109" s="25"/>
      <c r="CEN109" s="25"/>
      <c r="CEO109" s="25"/>
      <c r="CEP109" s="25"/>
      <c r="CEQ109" s="25"/>
      <c r="CER109" s="25"/>
      <c r="CES109" s="25"/>
      <c r="CET109" s="25"/>
      <c r="CEU109" s="25"/>
      <c r="CEV109" s="25"/>
      <c r="CEW109" s="25"/>
      <c r="CEX109" s="25"/>
      <c r="CEY109" s="25"/>
      <c r="CEZ109" s="25"/>
      <c r="CFA109" s="25"/>
      <c r="CFB109" s="25"/>
      <c r="CFC109" s="25"/>
      <c r="CFD109" s="25"/>
      <c r="CFE109" s="25"/>
      <c r="CFF109" s="25"/>
      <c r="CFG109" s="25"/>
      <c r="CFH109" s="25"/>
      <c r="CFI109" s="25"/>
      <c r="CFJ109" s="25"/>
      <c r="CFK109" s="25"/>
      <c r="CFL109" s="25"/>
      <c r="CFM109" s="25"/>
      <c r="CFN109" s="25"/>
      <c r="CFO109" s="25"/>
      <c r="CFP109" s="25"/>
      <c r="CFQ109" s="25"/>
      <c r="CFR109" s="25"/>
      <c r="CFS109" s="25"/>
      <c r="CFT109" s="25"/>
      <c r="CFU109" s="25"/>
      <c r="CFV109" s="25"/>
      <c r="CFW109" s="25"/>
      <c r="CFX109" s="25"/>
      <c r="CFY109" s="25"/>
      <c r="CFZ109" s="25"/>
      <c r="CGA109" s="25"/>
      <c r="CGB109" s="25"/>
      <c r="CGC109" s="25"/>
      <c r="CGD109" s="25"/>
      <c r="CGE109" s="25"/>
      <c r="CGF109" s="25"/>
      <c r="CGG109" s="25"/>
      <c r="CGH109" s="25"/>
      <c r="CGI109" s="25"/>
      <c r="CGJ109" s="25"/>
      <c r="CGK109" s="25"/>
      <c r="CGL109" s="25"/>
      <c r="CGM109" s="25"/>
      <c r="CGN109" s="25"/>
      <c r="CGO109" s="25"/>
      <c r="CGP109" s="25"/>
      <c r="CGQ109" s="25"/>
      <c r="CGR109" s="25"/>
      <c r="CGS109" s="25"/>
      <c r="CGT109" s="25"/>
      <c r="CGU109" s="25"/>
      <c r="CGV109" s="25"/>
      <c r="CGW109" s="25"/>
      <c r="CGX109" s="25"/>
      <c r="CGY109" s="25"/>
      <c r="CGZ109" s="25"/>
      <c r="CHA109" s="25"/>
      <c r="CHB109" s="25"/>
      <c r="CHC109" s="25"/>
      <c r="CHD109" s="25"/>
      <c r="CHE109" s="25"/>
      <c r="CHF109" s="25"/>
      <c r="CHG109" s="25"/>
      <c r="CHH109" s="25"/>
      <c r="CHI109" s="25"/>
      <c r="CHJ109" s="25"/>
      <c r="CHK109" s="25"/>
      <c r="CHL109" s="25"/>
      <c r="CHM109" s="25"/>
      <c r="CHN109" s="25"/>
      <c r="CHO109" s="25"/>
      <c r="CHP109" s="25"/>
      <c r="CHQ109" s="25"/>
      <c r="CHR109" s="25"/>
      <c r="CHS109" s="25"/>
      <c r="CHT109" s="25"/>
      <c r="CHU109" s="25"/>
      <c r="CHV109" s="25"/>
      <c r="CHW109" s="25"/>
      <c r="CHX109" s="25"/>
      <c r="CHY109" s="25"/>
      <c r="CHZ109" s="25"/>
      <c r="CIA109" s="25"/>
      <c r="CIB109" s="25"/>
      <c r="CIC109" s="25"/>
      <c r="CID109" s="25"/>
      <c r="CIE109" s="25"/>
      <c r="CIF109" s="25"/>
      <c r="CIG109" s="25"/>
      <c r="CIH109" s="25"/>
      <c r="CII109" s="25"/>
      <c r="CIJ109" s="25"/>
      <c r="CIK109" s="25"/>
      <c r="CIL109" s="25"/>
      <c r="CIM109" s="25"/>
      <c r="CIN109" s="25"/>
      <c r="CIO109" s="25"/>
      <c r="CIP109" s="25"/>
      <c r="CIQ109" s="25"/>
      <c r="CIR109" s="25"/>
      <c r="CIS109" s="25"/>
      <c r="CIT109" s="25"/>
      <c r="CIU109" s="25"/>
      <c r="CIV109" s="25"/>
      <c r="CIW109" s="25"/>
      <c r="CIX109" s="25"/>
      <c r="CIY109" s="25"/>
      <c r="CIZ109" s="25"/>
      <c r="CJA109" s="25"/>
      <c r="CJB109" s="25"/>
      <c r="CJC109" s="25"/>
      <c r="CJD109" s="25"/>
      <c r="CJE109" s="25"/>
      <c r="CJF109" s="25"/>
      <c r="CJG109" s="25"/>
      <c r="CJH109" s="25"/>
      <c r="CJI109" s="25"/>
      <c r="CJJ109" s="25"/>
      <c r="CJK109" s="25"/>
      <c r="CJL109" s="25"/>
      <c r="CJM109" s="25"/>
      <c r="CJN109" s="25"/>
      <c r="CJO109" s="25"/>
      <c r="CJP109" s="25"/>
      <c r="CJQ109" s="25"/>
      <c r="CJR109" s="25"/>
      <c r="CJS109" s="25"/>
      <c r="CJT109" s="25"/>
      <c r="CJU109" s="25"/>
      <c r="CJV109" s="25"/>
      <c r="CJW109" s="25"/>
      <c r="CJX109" s="25"/>
      <c r="CJY109" s="25"/>
      <c r="CJZ109" s="25"/>
      <c r="CKA109" s="25"/>
      <c r="CKB109" s="25"/>
      <c r="CKC109" s="25"/>
      <c r="CKD109" s="25"/>
      <c r="CKE109" s="25"/>
      <c r="CKF109" s="25"/>
      <c r="CKG109" s="25"/>
      <c r="CKH109" s="25"/>
      <c r="CKI109" s="25"/>
      <c r="CKJ109" s="25"/>
      <c r="CKK109" s="25"/>
      <c r="CKL109" s="25"/>
      <c r="CKM109" s="25"/>
      <c r="CKN109" s="25"/>
      <c r="CKO109" s="25"/>
      <c r="CKP109" s="25"/>
      <c r="CKQ109" s="25"/>
      <c r="CKR109" s="25"/>
      <c r="CKS109" s="25"/>
      <c r="CKT109" s="25"/>
      <c r="CKU109" s="25"/>
      <c r="CKV109" s="25"/>
      <c r="CKW109" s="25"/>
      <c r="CKX109" s="25"/>
      <c r="CKY109" s="25"/>
      <c r="CKZ109" s="25"/>
      <c r="CLA109" s="25"/>
      <c r="CLB109" s="25"/>
      <c r="CLC109" s="25"/>
      <c r="CLD109" s="25"/>
      <c r="CLE109" s="25"/>
      <c r="CLF109" s="25"/>
      <c r="CLG109" s="25"/>
      <c r="CLH109" s="25"/>
      <c r="CLI109" s="25"/>
      <c r="CLJ109" s="25"/>
      <c r="CLK109" s="25"/>
      <c r="CLL109" s="25"/>
      <c r="CLM109" s="25"/>
      <c r="CLN109" s="25"/>
      <c r="CLO109" s="25"/>
      <c r="CLP109" s="25"/>
      <c r="CLQ109" s="25"/>
      <c r="CLR109" s="25"/>
      <c r="CLS109" s="25"/>
      <c r="CLT109" s="25"/>
      <c r="CLU109" s="25"/>
      <c r="CLV109" s="25"/>
      <c r="CLW109" s="25"/>
      <c r="CLX109" s="25"/>
      <c r="CLY109" s="25"/>
      <c r="CLZ109" s="25"/>
      <c r="CMA109" s="25"/>
      <c r="CMB109" s="25"/>
      <c r="CMC109" s="25"/>
      <c r="CMD109" s="25"/>
      <c r="CME109" s="25"/>
      <c r="CMF109" s="25"/>
      <c r="CMG109" s="25"/>
      <c r="CMH109" s="25"/>
      <c r="CMI109" s="25"/>
      <c r="CMJ109" s="25"/>
      <c r="CMK109" s="25"/>
      <c r="CML109" s="25"/>
      <c r="CMM109" s="25"/>
      <c r="CMN109" s="25"/>
      <c r="CMO109" s="25"/>
      <c r="CMP109" s="25"/>
      <c r="CMQ109" s="25"/>
      <c r="CMR109" s="25"/>
      <c r="CMS109" s="25"/>
      <c r="CMT109" s="25"/>
      <c r="CMU109" s="25"/>
      <c r="CMV109" s="25"/>
      <c r="CMW109" s="25"/>
      <c r="CMX109" s="25"/>
      <c r="CMY109" s="25"/>
      <c r="CMZ109" s="25"/>
      <c r="CNA109" s="25"/>
      <c r="CNB109" s="25"/>
      <c r="CNC109" s="25"/>
      <c r="CND109" s="25"/>
      <c r="CNE109" s="25"/>
      <c r="CNF109" s="25"/>
      <c r="CNG109" s="25"/>
      <c r="CNH109" s="25"/>
      <c r="CNI109" s="25"/>
      <c r="CNJ109" s="25"/>
      <c r="CNK109" s="25"/>
      <c r="CNL109" s="25"/>
      <c r="CNM109" s="25"/>
      <c r="CNN109" s="25"/>
      <c r="CNO109" s="25"/>
      <c r="CNP109" s="25"/>
      <c r="CNQ109" s="25"/>
      <c r="CNR109" s="25"/>
      <c r="CNS109" s="25"/>
      <c r="CNT109" s="25"/>
      <c r="CNU109" s="25"/>
      <c r="CNV109" s="25"/>
      <c r="CNW109" s="25"/>
      <c r="CNX109" s="25"/>
      <c r="CNY109" s="25"/>
      <c r="CNZ109" s="25"/>
      <c r="COA109" s="25"/>
      <c r="COB109" s="25"/>
      <c r="COC109" s="25"/>
      <c r="COD109" s="25"/>
      <c r="COE109" s="25"/>
      <c r="COF109" s="25"/>
      <c r="COG109" s="25"/>
      <c r="COH109" s="25"/>
      <c r="COI109" s="25"/>
      <c r="COJ109" s="25"/>
      <c r="COK109" s="25"/>
      <c r="COL109" s="25"/>
      <c r="COM109" s="25"/>
      <c r="CON109" s="25"/>
      <c r="COO109" s="25"/>
      <c r="COP109" s="25"/>
      <c r="COQ109" s="25"/>
      <c r="COR109" s="25"/>
      <c r="COS109" s="25"/>
      <c r="COT109" s="25"/>
      <c r="COU109" s="25"/>
      <c r="COV109" s="25"/>
      <c r="COW109" s="25"/>
      <c r="COX109" s="25"/>
      <c r="COY109" s="25"/>
      <c r="COZ109" s="25"/>
      <c r="CPA109" s="25"/>
      <c r="CPB109" s="25"/>
      <c r="CPC109" s="25"/>
      <c r="CPD109" s="25"/>
      <c r="CPE109" s="25"/>
      <c r="CPF109" s="25"/>
      <c r="CPG109" s="25"/>
      <c r="CPH109" s="25"/>
      <c r="CPI109" s="25"/>
      <c r="CPJ109" s="25"/>
      <c r="CPK109" s="25"/>
      <c r="CPL109" s="25"/>
      <c r="CPM109" s="25"/>
      <c r="CPN109" s="25"/>
      <c r="CPO109" s="25"/>
      <c r="CPP109" s="25"/>
      <c r="CPQ109" s="25"/>
      <c r="CPR109" s="25"/>
      <c r="CPS109" s="25"/>
      <c r="CPT109" s="25"/>
      <c r="CPU109" s="25"/>
      <c r="CPV109" s="25"/>
      <c r="CPW109" s="25"/>
      <c r="CPX109" s="25"/>
      <c r="CPY109" s="25"/>
      <c r="CPZ109" s="25"/>
      <c r="CQA109" s="25"/>
      <c r="CQB109" s="25"/>
      <c r="CQC109" s="25"/>
      <c r="CQD109" s="25"/>
      <c r="CQE109" s="25"/>
      <c r="CQF109" s="25"/>
      <c r="CQG109" s="25"/>
      <c r="CQH109" s="25"/>
      <c r="CQI109" s="25"/>
      <c r="CQJ109" s="25"/>
      <c r="CQK109" s="25"/>
      <c r="CQL109" s="25"/>
      <c r="CQM109" s="25"/>
      <c r="CQN109" s="25"/>
      <c r="CQO109" s="25"/>
      <c r="CQP109" s="25"/>
      <c r="CQQ109" s="25"/>
      <c r="CQR109" s="25"/>
      <c r="CQS109" s="25"/>
      <c r="CQT109" s="25"/>
      <c r="CQU109" s="25"/>
      <c r="CQV109" s="25"/>
      <c r="CQW109" s="25"/>
      <c r="CQX109" s="25"/>
      <c r="CQY109" s="25"/>
      <c r="CQZ109" s="25"/>
      <c r="CRA109" s="25"/>
      <c r="CRB109" s="25"/>
      <c r="CRC109" s="25"/>
      <c r="CRD109" s="25"/>
      <c r="CRE109" s="25"/>
      <c r="CRF109" s="25"/>
      <c r="CRG109" s="25"/>
      <c r="CRH109" s="25"/>
      <c r="CRI109" s="25"/>
      <c r="CRJ109" s="25"/>
      <c r="CRK109" s="25"/>
      <c r="CRL109" s="25"/>
      <c r="CRM109" s="25"/>
      <c r="CRN109" s="25"/>
      <c r="CRO109" s="25"/>
      <c r="CRP109" s="25"/>
      <c r="CRQ109" s="25"/>
      <c r="CRR109" s="25"/>
      <c r="CRS109" s="25"/>
      <c r="CRT109" s="25"/>
      <c r="CRU109" s="25"/>
      <c r="CRV109" s="25"/>
      <c r="CRW109" s="25"/>
      <c r="CRX109" s="25"/>
      <c r="CRY109" s="25"/>
      <c r="CRZ109" s="25"/>
      <c r="CSA109" s="25"/>
      <c r="CSB109" s="25"/>
      <c r="CSC109" s="25"/>
      <c r="CSD109" s="25"/>
      <c r="CSE109" s="25"/>
      <c r="CSF109" s="25"/>
      <c r="CSG109" s="25"/>
      <c r="CSH109" s="25"/>
      <c r="CSI109" s="25"/>
      <c r="CSJ109" s="25"/>
      <c r="CSK109" s="25"/>
      <c r="CSL109" s="25"/>
      <c r="CSM109" s="25"/>
      <c r="CSN109" s="25"/>
      <c r="CSO109" s="25"/>
      <c r="CSP109" s="25"/>
      <c r="CSQ109" s="25"/>
      <c r="CSR109" s="25"/>
      <c r="CSS109" s="25"/>
      <c r="CST109" s="25"/>
      <c r="CSU109" s="25"/>
      <c r="CSV109" s="25"/>
      <c r="CSW109" s="25"/>
      <c r="CSX109" s="25"/>
      <c r="CSY109" s="25"/>
      <c r="CSZ109" s="25"/>
      <c r="CTA109" s="25"/>
      <c r="CTB109" s="25"/>
      <c r="CTC109" s="25"/>
      <c r="CTD109" s="25"/>
      <c r="CTE109" s="25"/>
      <c r="CTF109" s="25"/>
      <c r="CTG109" s="25"/>
      <c r="CTH109" s="25"/>
      <c r="CTI109" s="25"/>
      <c r="CTJ109" s="25"/>
      <c r="CTK109" s="25"/>
      <c r="CTL109" s="25"/>
      <c r="CTM109" s="25"/>
      <c r="CTN109" s="25"/>
      <c r="CTO109" s="25"/>
      <c r="CTP109" s="25"/>
      <c r="CTQ109" s="25"/>
      <c r="CTR109" s="25"/>
      <c r="CTS109" s="25"/>
      <c r="CTT109" s="25"/>
      <c r="CTU109" s="25"/>
      <c r="CTV109" s="25"/>
      <c r="CTW109" s="25"/>
      <c r="CTX109" s="25"/>
      <c r="CTY109" s="25"/>
      <c r="CTZ109" s="25"/>
      <c r="CUA109" s="25"/>
      <c r="CUB109" s="25"/>
      <c r="CUC109" s="25"/>
      <c r="CUD109" s="25"/>
      <c r="CUE109" s="25"/>
      <c r="CUF109" s="25"/>
      <c r="CUG109" s="25"/>
      <c r="CUH109" s="25"/>
      <c r="CUI109" s="25"/>
      <c r="CUJ109" s="25"/>
      <c r="CUK109" s="25"/>
      <c r="CUL109" s="25"/>
      <c r="CUM109" s="25"/>
      <c r="CUN109" s="25"/>
      <c r="CUO109" s="25"/>
      <c r="CUP109" s="25"/>
      <c r="CUQ109" s="25"/>
      <c r="CUR109" s="25"/>
      <c r="CUS109" s="25"/>
      <c r="CUT109" s="25"/>
      <c r="CUU109" s="25"/>
      <c r="CUV109" s="25"/>
      <c r="CUW109" s="25"/>
      <c r="CUX109" s="25"/>
      <c r="CUY109" s="25"/>
      <c r="CUZ109" s="25"/>
      <c r="CVA109" s="25"/>
      <c r="CVB109" s="25"/>
      <c r="CVC109" s="25"/>
      <c r="CVD109" s="25"/>
      <c r="CVE109" s="25"/>
      <c r="CVF109" s="25"/>
      <c r="CVG109" s="25"/>
      <c r="CVH109" s="25"/>
      <c r="CVI109" s="25"/>
      <c r="CVJ109" s="25"/>
      <c r="CVK109" s="25"/>
      <c r="CVL109" s="25"/>
      <c r="CVM109" s="25"/>
      <c r="CVN109" s="25"/>
      <c r="CVO109" s="25"/>
      <c r="CVP109" s="25"/>
      <c r="CVQ109" s="25"/>
      <c r="CVR109" s="25"/>
      <c r="CVS109" s="25"/>
      <c r="CVT109" s="25"/>
      <c r="CVU109" s="25"/>
      <c r="CVV109" s="25"/>
      <c r="CVW109" s="25"/>
      <c r="CVX109" s="25"/>
      <c r="CVY109" s="25"/>
      <c r="CVZ109" s="25"/>
      <c r="CWA109" s="25"/>
      <c r="CWB109" s="25"/>
      <c r="CWC109" s="25"/>
      <c r="CWD109" s="25"/>
      <c r="CWE109" s="25"/>
      <c r="CWF109" s="25"/>
      <c r="CWG109" s="25"/>
      <c r="CWH109" s="25"/>
      <c r="CWI109" s="25"/>
      <c r="CWJ109" s="25"/>
      <c r="CWK109" s="25"/>
      <c r="CWL109" s="25"/>
      <c r="CWM109" s="25"/>
      <c r="CWN109" s="25"/>
      <c r="CWO109" s="25"/>
      <c r="CWP109" s="25"/>
      <c r="CWQ109" s="25"/>
      <c r="CWR109" s="25"/>
      <c r="CWS109" s="25"/>
      <c r="CWT109" s="25"/>
      <c r="CWU109" s="25"/>
      <c r="CWV109" s="25"/>
      <c r="CWW109" s="25"/>
      <c r="CWX109" s="25"/>
      <c r="CWY109" s="25"/>
      <c r="CWZ109" s="25"/>
      <c r="CXA109" s="25"/>
      <c r="CXB109" s="25"/>
      <c r="CXC109" s="25"/>
      <c r="CXD109" s="25"/>
      <c r="CXE109" s="25"/>
      <c r="CXF109" s="25"/>
      <c r="CXG109" s="25"/>
      <c r="CXH109" s="25"/>
      <c r="CXI109" s="25"/>
      <c r="CXJ109" s="25"/>
      <c r="CXK109" s="25"/>
      <c r="CXL109" s="25"/>
      <c r="CXM109" s="25"/>
      <c r="CXN109" s="25"/>
      <c r="CXO109" s="25"/>
      <c r="CXP109" s="25"/>
      <c r="CXQ109" s="25"/>
      <c r="CXR109" s="25"/>
      <c r="CXS109" s="25"/>
      <c r="CXT109" s="25"/>
      <c r="CXU109" s="25"/>
      <c r="CXV109" s="25"/>
      <c r="CXW109" s="25"/>
      <c r="CXX109" s="25"/>
      <c r="CXY109" s="25"/>
      <c r="CXZ109" s="25"/>
      <c r="CYA109" s="25"/>
      <c r="CYB109" s="25"/>
      <c r="CYC109" s="25"/>
      <c r="CYD109" s="25"/>
      <c r="CYE109" s="25"/>
      <c r="CYF109" s="25"/>
      <c r="CYG109" s="25"/>
      <c r="CYH109" s="25"/>
      <c r="CYI109" s="25"/>
      <c r="CYJ109" s="25"/>
      <c r="CYK109" s="25"/>
      <c r="CYL109" s="25"/>
      <c r="CYM109" s="25"/>
      <c r="CYN109" s="25"/>
      <c r="CYO109" s="25"/>
      <c r="CYP109" s="25"/>
      <c r="CYQ109" s="25"/>
      <c r="CYR109" s="25"/>
      <c r="CYS109" s="25"/>
      <c r="CYT109" s="25"/>
      <c r="CYU109" s="25"/>
      <c r="CYV109" s="25"/>
      <c r="CYW109" s="25"/>
      <c r="CYX109" s="25"/>
      <c r="CYY109" s="25"/>
      <c r="CYZ109" s="25"/>
      <c r="CZA109" s="25"/>
      <c r="CZB109" s="25"/>
      <c r="CZC109" s="25"/>
      <c r="CZD109" s="25"/>
      <c r="CZE109" s="25"/>
      <c r="CZF109" s="25"/>
      <c r="CZG109" s="25"/>
      <c r="CZH109" s="25"/>
      <c r="CZI109" s="25"/>
      <c r="CZJ109" s="25"/>
      <c r="CZK109" s="25"/>
      <c r="CZL109" s="25"/>
      <c r="CZM109" s="25"/>
      <c r="CZN109" s="25"/>
      <c r="CZO109" s="25"/>
      <c r="CZP109" s="25"/>
      <c r="CZQ109" s="25"/>
      <c r="CZR109" s="25"/>
      <c r="CZS109" s="25"/>
      <c r="CZT109" s="25"/>
      <c r="CZU109" s="25"/>
      <c r="CZV109" s="25"/>
      <c r="CZW109" s="25"/>
      <c r="CZX109" s="25"/>
      <c r="CZY109" s="25"/>
      <c r="CZZ109" s="25"/>
      <c r="DAA109" s="25"/>
      <c r="DAB109" s="25"/>
      <c r="DAC109" s="25"/>
      <c r="DAD109" s="25"/>
      <c r="DAE109" s="25"/>
      <c r="DAF109" s="25"/>
      <c r="DAG109" s="25"/>
      <c r="DAH109" s="25"/>
      <c r="DAI109" s="25"/>
      <c r="DAJ109" s="25"/>
      <c r="DAK109" s="25"/>
      <c r="DAL109" s="25"/>
      <c r="DAM109" s="25"/>
      <c r="DAN109" s="25"/>
      <c r="DAO109" s="25"/>
      <c r="DAP109" s="25"/>
      <c r="DAQ109" s="25"/>
      <c r="DAR109" s="25"/>
      <c r="DAS109" s="25"/>
      <c r="DAT109" s="25"/>
      <c r="DAU109" s="25"/>
      <c r="DAV109" s="25"/>
      <c r="DAW109" s="25"/>
      <c r="DAX109" s="25"/>
      <c r="DAY109" s="25"/>
      <c r="DAZ109" s="25"/>
      <c r="DBA109" s="25"/>
      <c r="DBB109" s="25"/>
      <c r="DBC109" s="25"/>
      <c r="DBD109" s="25"/>
      <c r="DBE109" s="25"/>
      <c r="DBF109" s="25"/>
      <c r="DBG109" s="25"/>
      <c r="DBH109" s="25"/>
      <c r="DBI109" s="25"/>
      <c r="DBJ109" s="25"/>
      <c r="DBK109" s="25"/>
      <c r="DBL109" s="25"/>
      <c r="DBM109" s="25"/>
      <c r="DBN109" s="25"/>
      <c r="DBO109" s="25"/>
      <c r="DBP109" s="25"/>
      <c r="DBQ109" s="25"/>
      <c r="DBR109" s="25"/>
      <c r="DBS109" s="25"/>
      <c r="DBT109" s="25"/>
      <c r="DBU109" s="25"/>
      <c r="DBV109" s="25"/>
      <c r="DBW109" s="25"/>
      <c r="DBX109" s="25"/>
      <c r="DBY109" s="25"/>
      <c r="DBZ109" s="25"/>
      <c r="DCA109" s="25"/>
      <c r="DCB109" s="25"/>
      <c r="DCC109" s="25"/>
      <c r="DCD109" s="25"/>
      <c r="DCE109" s="25"/>
      <c r="DCF109" s="25"/>
      <c r="DCG109" s="25"/>
      <c r="DCH109" s="25"/>
      <c r="DCI109" s="25"/>
      <c r="DCJ109" s="25"/>
      <c r="DCK109" s="25"/>
      <c r="DCL109" s="25"/>
      <c r="DCM109" s="25"/>
      <c r="DCN109" s="25"/>
      <c r="DCO109" s="25"/>
      <c r="DCP109" s="25"/>
      <c r="DCQ109" s="25"/>
      <c r="DCR109" s="25"/>
      <c r="DCS109" s="25"/>
      <c r="DCT109" s="25"/>
      <c r="DCU109" s="25"/>
      <c r="DCV109" s="25"/>
      <c r="DCW109" s="25"/>
      <c r="DCX109" s="25"/>
      <c r="DCY109" s="25"/>
      <c r="DCZ109" s="25"/>
      <c r="DDA109" s="25"/>
      <c r="DDB109" s="25"/>
      <c r="DDC109" s="25"/>
      <c r="DDD109" s="25"/>
      <c r="DDE109" s="25"/>
      <c r="DDF109" s="25"/>
      <c r="DDG109" s="25"/>
      <c r="DDH109" s="25"/>
      <c r="DDI109" s="25"/>
      <c r="DDJ109" s="25"/>
      <c r="DDK109" s="25"/>
      <c r="DDL109" s="25"/>
      <c r="DDM109" s="25"/>
      <c r="DDN109" s="25"/>
      <c r="DDO109" s="25"/>
      <c r="DDP109" s="25"/>
      <c r="DDQ109" s="25"/>
      <c r="DDR109" s="25"/>
      <c r="DDS109" s="25"/>
      <c r="DDT109" s="25"/>
      <c r="DDU109" s="25"/>
      <c r="DDV109" s="25"/>
      <c r="DDW109" s="25"/>
      <c r="DDX109" s="25"/>
      <c r="DDY109" s="25"/>
      <c r="DDZ109" s="25"/>
      <c r="DEA109" s="25"/>
      <c r="DEB109" s="25"/>
      <c r="DEC109" s="25"/>
      <c r="DED109" s="25"/>
      <c r="DEE109" s="25"/>
      <c r="DEF109" s="25"/>
      <c r="DEG109" s="25"/>
      <c r="DEH109" s="25"/>
      <c r="DEI109" s="25"/>
      <c r="DEJ109" s="25"/>
      <c r="DEK109" s="25"/>
      <c r="DEL109" s="25"/>
      <c r="DEM109" s="25"/>
      <c r="DEN109" s="25"/>
      <c r="DEO109" s="25"/>
      <c r="DEP109" s="25"/>
      <c r="DEQ109" s="25"/>
      <c r="DER109" s="25"/>
      <c r="DES109" s="25"/>
      <c r="DET109" s="25"/>
      <c r="DEU109" s="25"/>
      <c r="DEV109" s="25"/>
      <c r="DEW109" s="25"/>
      <c r="DEX109" s="25"/>
      <c r="DEY109" s="25"/>
      <c r="DEZ109" s="25"/>
      <c r="DFA109" s="25"/>
      <c r="DFB109" s="25"/>
      <c r="DFC109" s="25"/>
      <c r="DFD109" s="25"/>
      <c r="DFE109" s="25"/>
      <c r="DFF109" s="25"/>
      <c r="DFG109" s="25"/>
      <c r="DFH109" s="25"/>
      <c r="DFI109" s="25"/>
      <c r="DFJ109" s="25"/>
      <c r="DFK109" s="25"/>
      <c r="DFL109" s="25"/>
      <c r="DFM109" s="25"/>
      <c r="DFN109" s="25"/>
      <c r="DFO109" s="25"/>
      <c r="DFP109" s="25"/>
      <c r="DFQ109" s="25"/>
      <c r="DFR109" s="25"/>
      <c r="DFS109" s="25"/>
      <c r="DFT109" s="25"/>
      <c r="DFU109" s="25"/>
      <c r="DFV109" s="25"/>
      <c r="DFW109" s="25"/>
      <c r="DFX109" s="25"/>
      <c r="DFY109" s="25"/>
      <c r="DFZ109" s="25"/>
      <c r="DGA109" s="25"/>
      <c r="DGB109" s="25"/>
      <c r="DGC109" s="25"/>
      <c r="DGD109" s="25"/>
      <c r="DGE109" s="25"/>
      <c r="DGF109" s="25"/>
      <c r="DGG109" s="25"/>
      <c r="DGH109" s="25"/>
      <c r="DGI109" s="25"/>
      <c r="DGJ109" s="25"/>
      <c r="DGK109" s="25"/>
      <c r="DGL109" s="25"/>
      <c r="DGM109" s="25"/>
      <c r="DGN109" s="25"/>
      <c r="DGO109" s="25"/>
      <c r="DGP109" s="25"/>
      <c r="DGQ109" s="25"/>
      <c r="DGR109" s="25"/>
      <c r="DGS109" s="25"/>
      <c r="DGT109" s="25"/>
      <c r="DGU109" s="25"/>
      <c r="DGV109" s="25"/>
      <c r="DGW109" s="25"/>
      <c r="DGX109" s="25"/>
      <c r="DGY109" s="25"/>
      <c r="DGZ109" s="25"/>
      <c r="DHA109" s="25"/>
      <c r="DHB109" s="25"/>
      <c r="DHC109" s="25"/>
      <c r="DHD109" s="25"/>
      <c r="DHE109" s="25"/>
      <c r="DHF109" s="25"/>
      <c r="DHG109" s="25"/>
      <c r="DHH109" s="25"/>
      <c r="DHI109" s="25"/>
      <c r="DHJ109" s="25"/>
      <c r="DHK109" s="25"/>
      <c r="DHL109" s="25"/>
      <c r="DHM109" s="25"/>
      <c r="DHN109" s="25"/>
      <c r="DHO109" s="25"/>
      <c r="DHP109" s="25"/>
      <c r="DHQ109" s="25"/>
      <c r="DHR109" s="25"/>
      <c r="DHS109" s="25"/>
      <c r="DHT109" s="25"/>
      <c r="DHU109" s="25"/>
      <c r="DHV109" s="25"/>
      <c r="DHW109" s="25"/>
      <c r="DHX109" s="25"/>
      <c r="DHY109" s="25"/>
      <c r="DHZ109" s="25"/>
      <c r="DIA109" s="25"/>
      <c r="DIB109" s="25"/>
      <c r="DIC109" s="25"/>
      <c r="DID109" s="25"/>
      <c r="DIE109" s="25"/>
      <c r="DIF109" s="25"/>
      <c r="DIG109" s="25"/>
      <c r="DIH109" s="25"/>
      <c r="DII109" s="25"/>
      <c r="DIJ109" s="25"/>
      <c r="DIK109" s="25"/>
      <c r="DIL109" s="25"/>
      <c r="DIM109" s="25"/>
      <c r="DIN109" s="25"/>
      <c r="DIO109" s="25"/>
      <c r="DIP109" s="25"/>
      <c r="DIQ109" s="25"/>
      <c r="DIR109" s="25"/>
      <c r="DIS109" s="25"/>
      <c r="DIT109" s="25"/>
      <c r="DIU109" s="25"/>
      <c r="DIV109" s="25"/>
      <c r="DIW109" s="25"/>
      <c r="DIX109" s="25"/>
      <c r="DIY109" s="25"/>
      <c r="DIZ109" s="25"/>
      <c r="DJA109" s="25"/>
      <c r="DJB109" s="25"/>
      <c r="DJC109" s="25"/>
      <c r="DJD109" s="25"/>
      <c r="DJE109" s="25"/>
      <c r="DJF109" s="25"/>
      <c r="DJG109" s="25"/>
      <c r="DJH109" s="25"/>
      <c r="DJI109" s="25"/>
      <c r="DJJ109" s="25"/>
      <c r="DJK109" s="25"/>
      <c r="DJL109" s="25"/>
      <c r="DJM109" s="25"/>
      <c r="DJN109" s="25"/>
      <c r="DJO109" s="25"/>
      <c r="DJP109" s="25"/>
      <c r="DJQ109" s="25"/>
      <c r="DJR109" s="25"/>
      <c r="DJS109" s="25"/>
      <c r="DJT109" s="25"/>
      <c r="DJU109" s="25"/>
      <c r="DJV109" s="25"/>
      <c r="DJW109" s="25"/>
      <c r="DJX109" s="25"/>
      <c r="DJY109" s="25"/>
      <c r="DJZ109" s="25"/>
      <c r="DKA109" s="25"/>
      <c r="DKB109" s="25"/>
      <c r="DKC109" s="25"/>
      <c r="DKD109" s="25"/>
      <c r="DKE109" s="25"/>
      <c r="DKF109" s="25"/>
      <c r="DKG109" s="25"/>
      <c r="DKH109" s="25"/>
      <c r="DKI109" s="25"/>
      <c r="DKJ109" s="25"/>
      <c r="DKK109" s="25"/>
      <c r="DKL109" s="25"/>
      <c r="DKM109" s="25"/>
      <c r="DKN109" s="25"/>
      <c r="DKO109" s="25"/>
      <c r="DKP109" s="25"/>
      <c r="DKQ109" s="25"/>
      <c r="DKR109" s="25"/>
      <c r="DKS109" s="25"/>
      <c r="DKT109" s="25"/>
      <c r="DKU109" s="25"/>
      <c r="DKV109" s="25"/>
      <c r="DKW109" s="25"/>
      <c r="DKX109" s="25"/>
      <c r="DKY109" s="25"/>
      <c r="DKZ109" s="25"/>
      <c r="DLA109" s="25"/>
      <c r="DLB109" s="25"/>
      <c r="DLC109" s="25"/>
      <c r="DLD109" s="25"/>
      <c r="DLE109" s="25"/>
      <c r="DLF109" s="25"/>
      <c r="DLG109" s="25"/>
      <c r="DLH109" s="25"/>
      <c r="DLI109" s="25"/>
      <c r="DLJ109" s="25"/>
      <c r="DLK109" s="25"/>
      <c r="DLL109" s="25"/>
      <c r="DLM109" s="25"/>
      <c r="DLN109" s="25"/>
      <c r="DLO109" s="25"/>
      <c r="DLP109" s="25"/>
      <c r="DLQ109" s="25"/>
      <c r="DLR109" s="25"/>
      <c r="DLS109" s="25"/>
      <c r="DLT109" s="25"/>
      <c r="DLU109" s="25"/>
      <c r="DLV109" s="25"/>
      <c r="DLW109" s="25"/>
      <c r="DLX109" s="25"/>
      <c r="DLY109" s="25"/>
      <c r="DLZ109" s="25"/>
      <c r="DMA109" s="25"/>
      <c r="DMB109" s="25"/>
      <c r="DMC109" s="25"/>
      <c r="DMD109" s="25"/>
      <c r="DME109" s="25"/>
      <c r="DMF109" s="25"/>
      <c r="DMG109" s="25"/>
      <c r="DMH109" s="25"/>
      <c r="DMI109" s="25"/>
      <c r="DMJ109" s="25"/>
      <c r="DMK109" s="25"/>
      <c r="DML109" s="25"/>
      <c r="DMM109" s="25"/>
      <c r="DMN109" s="25"/>
      <c r="DMO109" s="25"/>
      <c r="DMP109" s="25"/>
      <c r="DMQ109" s="25"/>
      <c r="DMR109" s="25"/>
      <c r="DMS109" s="25"/>
      <c r="DMT109" s="25"/>
      <c r="DMU109" s="25"/>
      <c r="DMV109" s="25"/>
      <c r="DMW109" s="25"/>
      <c r="DMX109" s="25"/>
      <c r="DMY109" s="25"/>
      <c r="DMZ109" s="25"/>
      <c r="DNA109" s="25"/>
      <c r="DNB109" s="25"/>
      <c r="DNC109" s="25"/>
      <c r="DND109" s="25"/>
      <c r="DNE109" s="25"/>
      <c r="DNF109" s="25"/>
      <c r="DNG109" s="25"/>
      <c r="DNH109" s="25"/>
      <c r="DNI109" s="25"/>
      <c r="DNJ109" s="25"/>
      <c r="DNK109" s="25"/>
      <c r="DNL109" s="25"/>
      <c r="DNM109" s="25"/>
      <c r="DNN109" s="25"/>
      <c r="DNO109" s="25"/>
      <c r="DNP109" s="25"/>
      <c r="DNQ109" s="25"/>
      <c r="DNR109" s="25"/>
      <c r="DNS109" s="25"/>
      <c r="DNT109" s="25"/>
      <c r="DNU109" s="25"/>
      <c r="DNV109" s="25"/>
      <c r="DNW109" s="25"/>
      <c r="DNX109" s="25"/>
      <c r="DNY109" s="25"/>
      <c r="DNZ109" s="25"/>
      <c r="DOA109" s="25"/>
      <c r="DOB109" s="25"/>
      <c r="DOC109" s="25"/>
      <c r="DOD109" s="25"/>
      <c r="DOE109" s="25"/>
      <c r="DOF109" s="25"/>
      <c r="DOG109" s="25"/>
      <c r="DOH109" s="25"/>
      <c r="DOI109" s="25"/>
      <c r="DOJ109" s="25"/>
      <c r="DOK109" s="25"/>
      <c r="DOL109" s="25"/>
      <c r="DOM109" s="25"/>
      <c r="DON109" s="25"/>
      <c r="DOO109" s="25"/>
      <c r="DOP109" s="25"/>
      <c r="DOQ109" s="25"/>
      <c r="DOR109" s="25"/>
      <c r="DOS109" s="25"/>
      <c r="DOT109" s="25"/>
      <c r="DOU109" s="25"/>
      <c r="DOV109" s="25"/>
      <c r="DOW109" s="25"/>
      <c r="DOX109" s="25"/>
      <c r="DOY109" s="25"/>
      <c r="DOZ109" s="25"/>
      <c r="DPA109" s="25"/>
      <c r="DPB109" s="25"/>
      <c r="DPC109" s="25"/>
      <c r="DPD109" s="25"/>
      <c r="DPE109" s="25"/>
      <c r="DPF109" s="25"/>
      <c r="DPG109" s="25"/>
      <c r="DPH109" s="25"/>
      <c r="DPI109" s="25"/>
      <c r="DPJ109" s="25"/>
      <c r="DPK109" s="25"/>
      <c r="DPL109" s="25"/>
      <c r="DPM109" s="25"/>
      <c r="DPN109" s="25"/>
      <c r="DPO109" s="25"/>
      <c r="DPP109" s="25"/>
      <c r="DPQ109" s="25"/>
      <c r="DPR109" s="25"/>
      <c r="DPS109" s="25"/>
      <c r="DPT109" s="25"/>
      <c r="DPU109" s="25"/>
      <c r="DPV109" s="25"/>
      <c r="DPW109" s="25"/>
      <c r="DPX109" s="25"/>
      <c r="DPY109" s="25"/>
      <c r="DPZ109" s="25"/>
      <c r="DQA109" s="25"/>
      <c r="DQB109" s="25"/>
      <c r="DQC109" s="25"/>
      <c r="DQD109" s="25"/>
      <c r="DQE109" s="25"/>
      <c r="DQF109" s="25"/>
      <c r="DQG109" s="25"/>
      <c r="DQH109" s="25"/>
      <c r="DQI109" s="25"/>
      <c r="DQJ109" s="25"/>
      <c r="DQK109" s="25"/>
      <c r="DQL109" s="25"/>
      <c r="DQM109" s="25"/>
      <c r="DQN109" s="25"/>
      <c r="DQO109" s="25"/>
      <c r="DQP109" s="25"/>
      <c r="DQQ109" s="25"/>
      <c r="DQR109" s="25"/>
      <c r="DQS109" s="25"/>
      <c r="DQT109" s="25"/>
      <c r="DQU109" s="25"/>
      <c r="DQV109" s="25"/>
      <c r="DQW109" s="25"/>
      <c r="DQX109" s="25"/>
      <c r="DQY109" s="25"/>
      <c r="DQZ109" s="25"/>
      <c r="DRA109" s="25"/>
      <c r="DRB109" s="25"/>
      <c r="DRC109" s="25"/>
      <c r="DRD109" s="25"/>
      <c r="DRE109" s="25"/>
      <c r="DRF109" s="25"/>
      <c r="DRG109" s="25"/>
      <c r="DRH109" s="25"/>
      <c r="DRI109" s="25"/>
      <c r="DRJ109" s="25"/>
      <c r="DRK109" s="25"/>
      <c r="DRL109" s="25"/>
      <c r="DRM109" s="25"/>
      <c r="DRN109" s="25"/>
      <c r="DRO109" s="25"/>
      <c r="DRP109" s="25"/>
      <c r="DRQ109" s="25"/>
      <c r="DRR109" s="25"/>
      <c r="DRS109" s="25"/>
      <c r="DRT109" s="25"/>
      <c r="DRU109" s="25"/>
      <c r="DRV109" s="25"/>
      <c r="DRW109" s="25"/>
      <c r="DRX109" s="25"/>
      <c r="DRY109" s="25"/>
      <c r="DRZ109" s="25"/>
      <c r="DSA109" s="25"/>
      <c r="DSB109" s="25"/>
      <c r="DSC109" s="25"/>
      <c r="DSD109" s="25"/>
      <c r="DSE109" s="25"/>
      <c r="DSF109" s="25"/>
      <c r="DSG109" s="25"/>
      <c r="DSH109" s="25"/>
      <c r="DSI109" s="25"/>
      <c r="DSJ109" s="25"/>
      <c r="DSK109" s="25"/>
      <c r="DSL109" s="25"/>
      <c r="DSM109" s="25"/>
      <c r="DSN109" s="25"/>
      <c r="DSO109" s="25"/>
      <c r="DSP109" s="25"/>
      <c r="DSQ109" s="25"/>
      <c r="DSR109" s="25"/>
      <c r="DSS109" s="25"/>
      <c r="DST109" s="25"/>
      <c r="DSU109" s="25"/>
      <c r="DSV109" s="25"/>
      <c r="DSW109" s="25"/>
      <c r="DSX109" s="25"/>
      <c r="DSY109" s="25"/>
      <c r="DSZ109" s="25"/>
      <c r="DTA109" s="25"/>
      <c r="DTB109" s="25"/>
      <c r="DTC109" s="25"/>
      <c r="DTD109" s="25"/>
      <c r="DTE109" s="25"/>
      <c r="DTF109" s="25"/>
      <c r="DTG109" s="25"/>
      <c r="DTH109" s="25"/>
      <c r="DTI109" s="25"/>
      <c r="DTJ109" s="25"/>
      <c r="DTK109" s="25"/>
      <c r="DTL109" s="25"/>
      <c r="DTM109" s="25"/>
      <c r="DTN109" s="25"/>
      <c r="DTO109" s="25"/>
      <c r="DTP109" s="25"/>
      <c r="DTQ109" s="25"/>
      <c r="DTR109" s="25"/>
      <c r="DTS109" s="25"/>
      <c r="DTT109" s="25"/>
      <c r="DTU109" s="25"/>
      <c r="DTV109" s="25"/>
      <c r="DTW109" s="25"/>
      <c r="DTX109" s="25"/>
      <c r="DTY109" s="25"/>
      <c r="DTZ109" s="25"/>
      <c r="DUA109" s="25"/>
      <c r="DUB109" s="25"/>
      <c r="DUC109" s="25"/>
      <c r="DUD109" s="25"/>
      <c r="DUE109" s="25"/>
      <c r="DUF109" s="25"/>
      <c r="DUG109" s="25"/>
      <c r="DUH109" s="25"/>
      <c r="DUI109" s="25"/>
      <c r="DUJ109" s="25"/>
      <c r="DUK109" s="25"/>
      <c r="DUL109" s="25"/>
      <c r="DUM109" s="25"/>
      <c r="DUN109" s="25"/>
      <c r="DUO109" s="25"/>
      <c r="DUP109" s="25"/>
      <c r="DUQ109" s="25"/>
      <c r="DUR109" s="25"/>
      <c r="DUS109" s="25"/>
      <c r="DUT109" s="25"/>
      <c r="DUU109" s="25"/>
      <c r="DUV109" s="25"/>
      <c r="DUW109" s="25"/>
      <c r="DUX109" s="25"/>
      <c r="DUY109" s="25"/>
      <c r="DUZ109" s="25"/>
      <c r="DVA109" s="25"/>
      <c r="DVB109" s="25"/>
      <c r="DVC109" s="25"/>
      <c r="DVD109" s="25"/>
      <c r="DVE109" s="25"/>
      <c r="DVF109" s="25"/>
      <c r="DVG109" s="25"/>
      <c r="DVH109" s="25"/>
      <c r="DVI109" s="25"/>
      <c r="DVJ109" s="25"/>
      <c r="DVK109" s="25"/>
      <c r="DVL109" s="25"/>
      <c r="DVM109" s="25"/>
      <c r="DVN109" s="25"/>
      <c r="DVO109" s="25"/>
      <c r="DVP109" s="25"/>
      <c r="DVQ109" s="25"/>
      <c r="DVR109" s="25"/>
      <c r="DVS109" s="25"/>
      <c r="DVT109" s="25"/>
      <c r="DVU109" s="25"/>
      <c r="DVV109" s="25"/>
      <c r="DVW109" s="25"/>
      <c r="DVX109" s="25"/>
      <c r="DVY109" s="25"/>
      <c r="DVZ109" s="25"/>
      <c r="DWA109" s="25"/>
      <c r="DWB109" s="25"/>
      <c r="DWC109" s="25"/>
      <c r="DWD109" s="25"/>
      <c r="DWE109" s="25"/>
      <c r="DWF109" s="25"/>
      <c r="DWG109" s="25"/>
      <c r="DWH109" s="25"/>
      <c r="DWI109" s="25"/>
      <c r="DWJ109" s="25"/>
      <c r="DWK109" s="25"/>
      <c r="DWL109" s="25"/>
      <c r="DWM109" s="25"/>
      <c r="DWN109" s="25"/>
      <c r="DWO109" s="25"/>
      <c r="DWP109" s="25"/>
      <c r="DWQ109" s="25"/>
      <c r="DWR109" s="25"/>
      <c r="DWS109" s="25"/>
      <c r="DWT109" s="25"/>
      <c r="DWU109" s="25"/>
      <c r="DWV109" s="25"/>
      <c r="DWW109" s="25"/>
      <c r="DWX109" s="25"/>
      <c r="DWY109" s="25"/>
      <c r="DWZ109" s="25"/>
      <c r="DXA109" s="25"/>
      <c r="DXB109" s="25"/>
      <c r="DXC109" s="25"/>
      <c r="DXD109" s="25"/>
      <c r="DXE109" s="25"/>
      <c r="DXF109" s="25"/>
      <c r="DXG109" s="25"/>
      <c r="DXH109" s="25"/>
      <c r="DXI109" s="25"/>
      <c r="DXJ109" s="25"/>
      <c r="DXK109" s="25"/>
      <c r="DXL109" s="25"/>
      <c r="DXM109" s="25"/>
      <c r="DXN109" s="25"/>
      <c r="DXO109" s="25"/>
      <c r="DXP109" s="25"/>
      <c r="DXQ109" s="25"/>
      <c r="DXR109" s="25"/>
      <c r="DXS109" s="25"/>
      <c r="DXT109" s="25"/>
      <c r="DXU109" s="25"/>
      <c r="DXV109" s="25"/>
      <c r="DXW109" s="25"/>
      <c r="DXX109" s="25"/>
      <c r="DXY109" s="25"/>
      <c r="DXZ109" s="25"/>
      <c r="DYA109" s="25"/>
      <c r="DYB109" s="25"/>
      <c r="DYC109" s="25"/>
      <c r="DYD109" s="25"/>
      <c r="DYE109" s="25"/>
      <c r="DYF109" s="25"/>
      <c r="DYG109" s="25"/>
      <c r="DYH109" s="25"/>
      <c r="DYI109" s="25"/>
      <c r="DYJ109" s="25"/>
      <c r="DYK109" s="25"/>
      <c r="DYL109" s="25"/>
      <c r="DYM109" s="25"/>
      <c r="DYN109" s="25"/>
      <c r="DYO109" s="25"/>
      <c r="DYP109" s="25"/>
      <c r="DYQ109" s="25"/>
      <c r="DYR109" s="25"/>
      <c r="DYS109" s="25"/>
      <c r="DYT109" s="25"/>
      <c r="DYU109" s="25"/>
      <c r="DYV109" s="25"/>
      <c r="DYW109" s="25"/>
      <c r="DYX109" s="25"/>
      <c r="DYY109" s="25"/>
      <c r="DYZ109" s="25"/>
      <c r="DZA109" s="25"/>
      <c r="DZB109" s="25"/>
      <c r="DZC109" s="25"/>
      <c r="DZD109" s="25"/>
      <c r="DZE109" s="25"/>
      <c r="DZF109" s="25"/>
      <c r="DZG109" s="25"/>
      <c r="DZH109" s="25"/>
      <c r="DZI109" s="25"/>
      <c r="DZJ109" s="25"/>
      <c r="DZK109" s="25"/>
      <c r="DZL109" s="25"/>
      <c r="DZM109" s="25"/>
      <c r="DZN109" s="25"/>
      <c r="DZO109" s="25"/>
      <c r="DZP109" s="25"/>
      <c r="DZQ109" s="25"/>
      <c r="DZR109" s="25"/>
      <c r="DZS109" s="25"/>
      <c r="DZT109" s="25"/>
      <c r="DZU109" s="25"/>
      <c r="DZV109" s="25"/>
      <c r="DZW109" s="25"/>
      <c r="DZX109" s="25"/>
      <c r="DZY109" s="25"/>
      <c r="DZZ109" s="25"/>
      <c r="EAA109" s="25"/>
      <c r="EAB109" s="25"/>
      <c r="EAC109" s="25"/>
      <c r="EAD109" s="25"/>
      <c r="EAE109" s="25"/>
      <c r="EAF109" s="25"/>
      <c r="EAG109" s="25"/>
      <c r="EAH109" s="25"/>
      <c r="EAI109" s="25"/>
      <c r="EAJ109" s="25"/>
      <c r="EAK109" s="25"/>
      <c r="EAL109" s="25"/>
      <c r="EAM109" s="25"/>
      <c r="EAN109" s="25"/>
      <c r="EAO109" s="25"/>
      <c r="EAP109" s="25"/>
      <c r="EAQ109" s="25"/>
      <c r="EAR109" s="25"/>
      <c r="EAS109" s="25"/>
      <c r="EAT109" s="25"/>
      <c r="EAU109" s="25"/>
      <c r="EAV109" s="25"/>
      <c r="EAW109" s="25"/>
      <c r="EAX109" s="25"/>
      <c r="EAY109" s="25"/>
      <c r="EAZ109" s="25"/>
      <c r="EBA109" s="25"/>
      <c r="EBB109" s="25"/>
      <c r="EBC109" s="25"/>
      <c r="EBD109" s="25"/>
      <c r="EBE109" s="25"/>
      <c r="EBF109" s="25"/>
      <c r="EBG109" s="25"/>
      <c r="EBH109" s="25"/>
      <c r="EBI109" s="25"/>
      <c r="EBJ109" s="25"/>
      <c r="EBK109" s="25"/>
      <c r="EBL109" s="25"/>
      <c r="EBM109" s="25"/>
      <c r="EBN109" s="25"/>
      <c r="EBO109" s="25"/>
      <c r="EBP109" s="25"/>
      <c r="EBQ109" s="25"/>
      <c r="EBR109" s="25"/>
      <c r="EBS109" s="25"/>
      <c r="EBT109" s="25"/>
      <c r="EBU109" s="25"/>
      <c r="EBV109" s="25"/>
      <c r="EBW109" s="25"/>
      <c r="EBX109" s="25"/>
      <c r="EBY109" s="25"/>
      <c r="EBZ109" s="25"/>
      <c r="ECA109" s="25"/>
      <c r="ECB109" s="25"/>
      <c r="ECC109" s="25"/>
      <c r="ECD109" s="25"/>
      <c r="ECE109" s="25"/>
      <c r="ECF109" s="25"/>
      <c r="ECG109" s="25"/>
      <c r="ECH109" s="25"/>
      <c r="ECI109" s="25"/>
      <c r="ECJ109" s="25"/>
      <c r="ECK109" s="25"/>
      <c r="ECL109" s="25"/>
      <c r="ECM109" s="25"/>
      <c r="ECN109" s="25"/>
      <c r="ECO109" s="25"/>
      <c r="ECP109" s="25"/>
      <c r="ECQ109" s="25"/>
      <c r="ECR109" s="25"/>
      <c r="ECS109" s="25"/>
      <c r="ECT109" s="25"/>
      <c r="ECU109" s="25"/>
      <c r="ECV109" s="25"/>
      <c r="ECW109" s="25"/>
      <c r="ECX109" s="25"/>
      <c r="ECY109" s="25"/>
      <c r="ECZ109" s="25"/>
      <c r="EDA109" s="25"/>
      <c r="EDB109" s="25"/>
      <c r="EDC109" s="25"/>
      <c r="EDD109" s="25"/>
      <c r="EDE109" s="25"/>
      <c r="EDF109" s="25"/>
      <c r="EDG109" s="25"/>
      <c r="EDH109" s="25"/>
      <c r="EDI109" s="25"/>
      <c r="EDJ109" s="25"/>
      <c r="EDK109" s="25"/>
      <c r="EDL109" s="25"/>
      <c r="EDM109" s="25"/>
      <c r="EDN109" s="25"/>
      <c r="EDO109" s="25"/>
      <c r="EDP109" s="25"/>
      <c r="EDQ109" s="25"/>
      <c r="EDR109" s="25"/>
      <c r="EDS109" s="25"/>
      <c r="EDT109" s="25"/>
      <c r="EDU109" s="25"/>
      <c r="EDV109" s="25"/>
      <c r="EDW109" s="25"/>
      <c r="EDX109" s="25"/>
      <c r="EDY109" s="25"/>
      <c r="EDZ109" s="25"/>
      <c r="EEA109" s="25"/>
      <c r="EEB109" s="25"/>
      <c r="EEC109" s="25"/>
      <c r="EED109" s="25"/>
      <c r="EEE109" s="25"/>
      <c r="EEF109" s="25"/>
      <c r="EEG109" s="25"/>
      <c r="EEH109" s="25"/>
      <c r="EEI109" s="25"/>
      <c r="EEJ109" s="25"/>
      <c r="EEK109" s="25"/>
      <c r="EEL109" s="25"/>
      <c r="EEM109" s="25"/>
      <c r="EEN109" s="25"/>
      <c r="EEO109" s="25"/>
      <c r="EEP109" s="25"/>
      <c r="EEQ109" s="25"/>
      <c r="EER109" s="25"/>
      <c r="EES109" s="25"/>
      <c r="EET109" s="25"/>
      <c r="EEU109" s="25"/>
      <c r="EEV109" s="25"/>
      <c r="EEW109" s="25"/>
      <c r="EEX109" s="25"/>
      <c r="EEY109" s="25"/>
      <c r="EEZ109" s="25"/>
      <c r="EFA109" s="25"/>
      <c r="EFB109" s="25"/>
      <c r="EFC109" s="25"/>
      <c r="EFD109" s="25"/>
      <c r="EFE109" s="25"/>
      <c r="EFF109" s="25"/>
      <c r="EFG109" s="25"/>
      <c r="EFH109" s="25"/>
      <c r="EFI109" s="25"/>
      <c r="EFJ109" s="25"/>
      <c r="EFK109" s="25"/>
      <c r="EFL109" s="25"/>
      <c r="EFM109" s="25"/>
      <c r="EFN109" s="25"/>
      <c r="EFO109" s="25"/>
      <c r="EFP109" s="25"/>
      <c r="EFQ109" s="25"/>
      <c r="EFR109" s="25"/>
      <c r="EFS109" s="25"/>
      <c r="EFT109" s="25"/>
      <c r="EFU109" s="25"/>
      <c r="EFV109" s="25"/>
      <c r="EFW109" s="25"/>
      <c r="EFX109" s="25"/>
      <c r="EFY109" s="25"/>
      <c r="EFZ109" s="25"/>
      <c r="EGA109" s="25"/>
      <c r="EGB109" s="25"/>
      <c r="EGC109" s="25"/>
      <c r="EGD109" s="25"/>
      <c r="EGE109" s="25"/>
      <c r="EGF109" s="25"/>
      <c r="EGG109" s="25"/>
      <c r="EGH109" s="25"/>
      <c r="EGI109" s="25"/>
      <c r="EGJ109" s="25"/>
      <c r="EGK109" s="25"/>
      <c r="EGL109" s="25"/>
      <c r="EGM109" s="25"/>
      <c r="EGN109" s="25"/>
      <c r="EGO109" s="25"/>
      <c r="EGP109" s="25"/>
      <c r="EGQ109" s="25"/>
      <c r="EGR109" s="25"/>
      <c r="EGS109" s="25"/>
      <c r="EGT109" s="25"/>
      <c r="EGU109" s="25"/>
      <c r="EGV109" s="25"/>
      <c r="EGW109" s="25"/>
      <c r="EGX109" s="25"/>
      <c r="EGY109" s="25"/>
      <c r="EGZ109" s="25"/>
      <c r="EHA109" s="25"/>
      <c r="EHB109" s="25"/>
      <c r="EHC109" s="25"/>
      <c r="EHD109" s="25"/>
      <c r="EHE109" s="25"/>
      <c r="EHF109" s="25"/>
      <c r="EHG109" s="25"/>
      <c r="EHH109" s="25"/>
      <c r="EHI109" s="25"/>
      <c r="EHJ109" s="25"/>
      <c r="EHK109" s="25"/>
      <c r="EHL109" s="25"/>
      <c r="EHM109" s="25"/>
      <c r="EHN109" s="25"/>
      <c r="EHO109" s="25"/>
      <c r="EHP109" s="25"/>
      <c r="EHQ109" s="25"/>
      <c r="EHR109" s="25"/>
      <c r="EHS109" s="25"/>
      <c r="EHT109" s="25"/>
      <c r="EHU109" s="25"/>
      <c r="EHV109" s="25"/>
      <c r="EHW109" s="25"/>
      <c r="EHX109" s="25"/>
      <c r="EHY109" s="25"/>
      <c r="EHZ109" s="25"/>
      <c r="EIA109" s="25"/>
      <c r="EIB109" s="25"/>
      <c r="EIC109" s="25"/>
      <c r="EID109" s="25"/>
      <c r="EIE109" s="25"/>
      <c r="EIF109" s="25"/>
      <c r="EIG109" s="25"/>
      <c r="EIH109" s="25"/>
      <c r="EII109" s="25"/>
      <c r="EIJ109" s="25"/>
      <c r="EIK109" s="25"/>
      <c r="EIL109" s="25"/>
      <c r="EIM109" s="25"/>
      <c r="EIN109" s="25"/>
      <c r="EIO109" s="25"/>
      <c r="EIP109" s="25"/>
      <c r="EIQ109" s="25"/>
      <c r="EIR109" s="25"/>
      <c r="EIS109" s="25"/>
      <c r="EIT109" s="25"/>
      <c r="EIU109" s="25"/>
      <c r="EIV109" s="25"/>
      <c r="EIW109" s="25"/>
      <c r="EIX109" s="25"/>
      <c r="EIY109" s="25"/>
      <c r="EIZ109" s="25"/>
      <c r="EJA109" s="25"/>
      <c r="EJB109" s="25"/>
      <c r="EJC109" s="25"/>
      <c r="EJD109" s="25"/>
      <c r="EJE109" s="25"/>
      <c r="EJF109" s="25"/>
      <c r="EJG109" s="25"/>
      <c r="EJH109" s="25"/>
      <c r="EJI109" s="25"/>
      <c r="EJJ109" s="25"/>
      <c r="EJK109" s="25"/>
      <c r="EJL109" s="25"/>
      <c r="EJM109" s="25"/>
      <c r="EJN109" s="25"/>
      <c r="EJO109" s="25"/>
      <c r="EJP109" s="25"/>
      <c r="EJQ109" s="25"/>
      <c r="EJR109" s="25"/>
      <c r="EJS109" s="25"/>
      <c r="EJT109" s="25"/>
      <c r="EJU109" s="25"/>
      <c r="EJV109" s="25"/>
      <c r="EJW109" s="25"/>
      <c r="EJX109" s="25"/>
      <c r="EJY109" s="25"/>
      <c r="EJZ109" s="25"/>
      <c r="EKA109" s="25"/>
      <c r="EKB109" s="25"/>
      <c r="EKC109" s="25"/>
      <c r="EKD109" s="25"/>
      <c r="EKE109" s="25"/>
      <c r="EKF109" s="25"/>
      <c r="EKG109" s="25"/>
      <c r="EKH109" s="25"/>
      <c r="EKI109" s="25"/>
      <c r="EKJ109" s="25"/>
      <c r="EKK109" s="25"/>
      <c r="EKL109" s="25"/>
      <c r="EKM109" s="25"/>
      <c r="EKN109" s="25"/>
      <c r="EKO109" s="25"/>
      <c r="EKP109" s="25"/>
      <c r="EKQ109" s="25"/>
      <c r="EKR109" s="25"/>
      <c r="EKS109" s="25"/>
      <c r="EKT109" s="25"/>
      <c r="EKU109" s="25"/>
      <c r="EKV109" s="25"/>
      <c r="EKW109" s="25"/>
      <c r="EKX109" s="25"/>
      <c r="EKY109" s="25"/>
      <c r="EKZ109" s="25"/>
      <c r="ELA109" s="25"/>
      <c r="ELB109" s="25"/>
      <c r="ELC109" s="25"/>
      <c r="ELD109" s="25"/>
      <c r="ELE109" s="25"/>
      <c r="ELF109" s="25"/>
      <c r="ELG109" s="25"/>
      <c r="ELH109" s="25"/>
      <c r="ELI109" s="25"/>
      <c r="ELJ109" s="25"/>
      <c r="ELK109" s="25"/>
      <c r="ELL109" s="25"/>
      <c r="ELM109" s="25"/>
      <c r="ELN109" s="25"/>
      <c r="ELO109" s="25"/>
      <c r="ELP109" s="25"/>
      <c r="ELQ109" s="25"/>
      <c r="ELR109" s="25"/>
      <c r="ELS109" s="25"/>
      <c r="ELT109" s="25"/>
      <c r="ELU109" s="25"/>
      <c r="ELV109" s="25"/>
      <c r="ELW109" s="25"/>
      <c r="ELX109" s="25"/>
      <c r="ELY109" s="25"/>
      <c r="ELZ109" s="25"/>
      <c r="EMA109" s="25"/>
      <c r="EMB109" s="25"/>
      <c r="EMC109" s="25"/>
      <c r="EMD109" s="25"/>
      <c r="EME109" s="25"/>
      <c r="EMF109" s="25"/>
      <c r="EMG109" s="25"/>
      <c r="EMH109" s="25"/>
      <c r="EMI109" s="25"/>
      <c r="EMJ109" s="25"/>
      <c r="EMK109" s="25"/>
      <c r="EML109" s="25"/>
      <c r="EMM109" s="25"/>
      <c r="EMN109" s="25"/>
      <c r="EMO109" s="25"/>
      <c r="EMP109" s="25"/>
      <c r="EMQ109" s="25"/>
      <c r="EMR109" s="25"/>
      <c r="EMS109" s="25"/>
      <c r="EMT109" s="25"/>
      <c r="EMU109" s="25"/>
      <c r="EMV109" s="25"/>
      <c r="EMW109" s="25"/>
      <c r="EMX109" s="25"/>
      <c r="EMY109" s="25"/>
      <c r="EMZ109" s="25"/>
      <c r="ENA109" s="25"/>
      <c r="ENB109" s="25"/>
      <c r="ENC109" s="25"/>
      <c r="END109" s="25"/>
      <c r="ENE109" s="25"/>
      <c r="ENF109" s="25"/>
      <c r="ENG109" s="25"/>
      <c r="ENH109" s="25"/>
      <c r="ENI109" s="25"/>
      <c r="ENJ109" s="25"/>
      <c r="ENK109" s="25"/>
      <c r="ENL109" s="25"/>
      <c r="ENM109" s="25"/>
      <c r="ENN109" s="25"/>
      <c r="ENO109" s="25"/>
      <c r="ENP109" s="25"/>
      <c r="ENQ109" s="25"/>
      <c r="ENR109" s="25"/>
      <c r="ENS109" s="25"/>
      <c r="ENT109" s="25"/>
      <c r="ENU109" s="25"/>
      <c r="ENV109" s="25"/>
      <c r="ENW109" s="25"/>
      <c r="ENX109" s="25"/>
      <c r="ENY109" s="25"/>
      <c r="ENZ109" s="25"/>
      <c r="EOA109" s="25"/>
      <c r="EOB109" s="25"/>
      <c r="EOC109" s="25"/>
      <c r="EOD109" s="25"/>
      <c r="EOE109" s="25"/>
      <c r="EOF109" s="25"/>
      <c r="EOG109" s="25"/>
      <c r="EOH109" s="25"/>
      <c r="EOI109" s="25"/>
      <c r="EOJ109" s="25"/>
      <c r="EOK109" s="25"/>
      <c r="EOL109" s="25"/>
      <c r="EOM109" s="25"/>
      <c r="EON109" s="25"/>
      <c r="EOO109" s="25"/>
      <c r="EOP109" s="25"/>
      <c r="EOQ109" s="25"/>
      <c r="EOR109" s="25"/>
      <c r="EOS109" s="25"/>
      <c r="EOT109" s="25"/>
      <c r="EOU109" s="25"/>
      <c r="EOV109" s="25"/>
      <c r="EOW109" s="25"/>
      <c r="EOX109" s="25"/>
      <c r="EOY109" s="25"/>
      <c r="EOZ109" s="25"/>
      <c r="EPA109" s="25"/>
      <c r="EPB109" s="25"/>
      <c r="EPC109" s="25"/>
      <c r="EPD109" s="25"/>
      <c r="EPE109" s="25"/>
      <c r="EPF109" s="25"/>
      <c r="EPG109" s="25"/>
      <c r="EPH109" s="25"/>
      <c r="EPI109" s="25"/>
      <c r="EPJ109" s="25"/>
      <c r="EPK109" s="25"/>
      <c r="EPL109" s="25"/>
      <c r="EPM109" s="25"/>
      <c r="EPN109" s="25"/>
      <c r="EPO109" s="25"/>
      <c r="EPP109" s="25"/>
      <c r="EPQ109" s="25"/>
      <c r="EPR109" s="25"/>
      <c r="EPS109" s="25"/>
      <c r="EPT109" s="25"/>
      <c r="EPU109" s="25"/>
      <c r="EPV109" s="25"/>
      <c r="EPW109" s="25"/>
      <c r="EPX109" s="25"/>
      <c r="EPY109" s="25"/>
      <c r="EPZ109" s="25"/>
      <c r="EQA109" s="25"/>
      <c r="EQB109" s="25"/>
      <c r="EQC109" s="25"/>
      <c r="EQD109" s="25"/>
      <c r="EQE109" s="25"/>
      <c r="EQF109" s="25"/>
      <c r="EQG109" s="25"/>
      <c r="EQH109" s="25"/>
      <c r="EQI109" s="25"/>
      <c r="EQJ109" s="25"/>
      <c r="EQK109" s="25"/>
      <c r="EQL109" s="25"/>
      <c r="EQM109" s="25"/>
      <c r="EQN109" s="25"/>
      <c r="EQO109" s="25"/>
      <c r="EQP109" s="25"/>
      <c r="EQQ109" s="25"/>
      <c r="EQR109" s="25"/>
      <c r="EQS109" s="25"/>
      <c r="EQT109" s="25"/>
      <c r="EQU109" s="25"/>
      <c r="EQV109" s="25"/>
      <c r="EQW109" s="25"/>
      <c r="EQX109" s="25"/>
      <c r="EQY109" s="25"/>
      <c r="EQZ109" s="25"/>
      <c r="ERA109" s="25"/>
      <c r="ERB109" s="25"/>
      <c r="ERC109" s="25"/>
      <c r="ERD109" s="25"/>
      <c r="ERE109" s="25"/>
      <c r="ERF109" s="25"/>
      <c r="ERG109" s="25"/>
      <c r="ERH109" s="25"/>
      <c r="ERI109" s="25"/>
      <c r="ERJ109" s="25"/>
      <c r="ERK109" s="25"/>
      <c r="ERL109" s="25"/>
      <c r="ERM109" s="25"/>
      <c r="ERN109" s="25"/>
      <c r="ERO109" s="25"/>
      <c r="ERP109" s="25"/>
      <c r="ERQ109" s="25"/>
      <c r="ERR109" s="25"/>
      <c r="ERS109" s="25"/>
      <c r="ERT109" s="25"/>
      <c r="ERU109" s="25"/>
      <c r="ERV109" s="25"/>
      <c r="ERW109" s="25"/>
      <c r="ERX109" s="25"/>
      <c r="ERY109" s="25"/>
      <c r="ERZ109" s="25"/>
      <c r="ESA109" s="25"/>
      <c r="ESB109" s="25"/>
      <c r="ESC109" s="25"/>
      <c r="ESD109" s="25"/>
      <c r="ESE109" s="25"/>
      <c r="ESF109" s="25"/>
      <c r="ESG109" s="25"/>
      <c r="ESH109" s="25"/>
      <c r="ESI109" s="25"/>
      <c r="ESJ109" s="25"/>
      <c r="ESK109" s="25"/>
      <c r="ESL109" s="25"/>
      <c r="ESM109" s="25"/>
      <c r="ESN109" s="25"/>
      <c r="ESO109" s="25"/>
      <c r="ESP109" s="25"/>
      <c r="ESQ109" s="25"/>
      <c r="ESR109" s="25"/>
      <c r="ESS109" s="25"/>
      <c r="EST109" s="25"/>
      <c r="ESU109" s="25"/>
      <c r="ESV109" s="25"/>
      <c r="ESW109" s="25"/>
      <c r="ESX109" s="25"/>
      <c r="ESY109" s="25"/>
      <c r="ESZ109" s="25"/>
      <c r="ETA109" s="25"/>
      <c r="ETB109" s="25"/>
      <c r="ETC109" s="25"/>
      <c r="ETD109" s="25"/>
      <c r="ETE109" s="25"/>
      <c r="ETF109" s="25"/>
      <c r="ETG109" s="25"/>
      <c r="ETH109" s="25"/>
      <c r="ETI109" s="25"/>
      <c r="ETJ109" s="25"/>
      <c r="ETK109" s="25"/>
      <c r="ETL109" s="25"/>
      <c r="ETM109" s="25"/>
      <c r="ETN109" s="25"/>
      <c r="ETO109" s="25"/>
      <c r="ETP109" s="25"/>
      <c r="ETQ109" s="25"/>
      <c r="ETR109" s="25"/>
      <c r="ETS109" s="25"/>
      <c r="ETT109" s="25"/>
      <c r="ETU109" s="25"/>
      <c r="ETV109" s="25"/>
      <c r="ETW109" s="25"/>
      <c r="ETX109" s="25"/>
      <c r="ETY109" s="25"/>
      <c r="ETZ109" s="25"/>
      <c r="EUA109" s="25"/>
      <c r="EUB109" s="25"/>
      <c r="EUC109" s="25"/>
      <c r="EUD109" s="25"/>
      <c r="EUE109" s="25"/>
      <c r="EUF109" s="25"/>
      <c r="EUG109" s="25"/>
      <c r="EUH109" s="25"/>
      <c r="EUI109" s="25"/>
      <c r="EUJ109" s="25"/>
      <c r="EUK109" s="25"/>
      <c r="EUL109" s="25"/>
      <c r="EUM109" s="25"/>
      <c r="EUN109" s="25"/>
      <c r="EUO109" s="25"/>
      <c r="EUP109" s="25"/>
      <c r="EUQ109" s="25"/>
      <c r="EUR109" s="25"/>
      <c r="EUS109" s="25"/>
      <c r="EUT109" s="25"/>
      <c r="EUU109" s="25"/>
      <c r="EUV109" s="25"/>
      <c r="EUW109" s="25"/>
      <c r="EUX109" s="25"/>
      <c r="EUY109" s="25"/>
      <c r="EUZ109" s="25"/>
      <c r="EVA109" s="25"/>
      <c r="EVB109" s="25"/>
      <c r="EVC109" s="25"/>
      <c r="EVD109" s="25"/>
      <c r="EVE109" s="25"/>
      <c r="EVF109" s="25"/>
      <c r="EVG109" s="25"/>
      <c r="EVH109" s="25"/>
      <c r="EVI109" s="25"/>
      <c r="EVJ109" s="25"/>
      <c r="EVK109" s="25"/>
      <c r="EVL109" s="25"/>
      <c r="EVM109" s="25"/>
      <c r="EVN109" s="25"/>
      <c r="EVO109" s="25"/>
      <c r="EVP109" s="25"/>
      <c r="EVQ109" s="25"/>
      <c r="EVR109" s="25"/>
      <c r="EVS109" s="25"/>
      <c r="EVT109" s="25"/>
      <c r="EVU109" s="25"/>
      <c r="EVV109" s="25"/>
      <c r="EVW109" s="25"/>
      <c r="EVX109" s="25"/>
      <c r="EVY109" s="25"/>
      <c r="EVZ109" s="25"/>
      <c r="EWA109" s="25"/>
      <c r="EWB109" s="25"/>
      <c r="EWC109" s="25"/>
      <c r="EWD109" s="25"/>
      <c r="EWE109" s="25"/>
      <c r="EWF109" s="25"/>
      <c r="EWG109" s="25"/>
      <c r="EWH109" s="25"/>
      <c r="EWI109" s="25"/>
      <c r="EWJ109" s="25"/>
      <c r="EWK109" s="25"/>
      <c r="EWL109" s="25"/>
      <c r="EWM109" s="25"/>
      <c r="EWN109" s="25"/>
      <c r="EWO109" s="25"/>
      <c r="EWP109" s="25"/>
      <c r="EWQ109" s="25"/>
      <c r="EWR109" s="25"/>
      <c r="EWS109" s="25"/>
      <c r="EWT109" s="25"/>
      <c r="EWU109" s="25"/>
      <c r="EWV109" s="25"/>
      <c r="EWW109" s="25"/>
      <c r="EWX109" s="25"/>
      <c r="EWY109" s="25"/>
      <c r="EWZ109" s="25"/>
      <c r="EXA109" s="25"/>
      <c r="EXB109" s="25"/>
      <c r="EXC109" s="25"/>
      <c r="EXD109" s="25"/>
      <c r="EXE109" s="25"/>
      <c r="EXF109" s="25"/>
      <c r="EXG109" s="25"/>
      <c r="EXH109" s="25"/>
      <c r="EXI109" s="25"/>
      <c r="EXJ109" s="25"/>
      <c r="EXK109" s="25"/>
      <c r="EXL109" s="25"/>
      <c r="EXM109" s="25"/>
      <c r="EXN109" s="25"/>
      <c r="EXO109" s="25"/>
      <c r="EXP109" s="25"/>
      <c r="EXQ109" s="25"/>
      <c r="EXR109" s="25"/>
      <c r="EXS109" s="25"/>
      <c r="EXT109" s="25"/>
      <c r="EXU109" s="25"/>
      <c r="EXV109" s="25"/>
      <c r="EXW109" s="25"/>
      <c r="EXX109" s="25"/>
      <c r="EXY109" s="25"/>
      <c r="EXZ109" s="25"/>
      <c r="EYA109" s="25"/>
      <c r="EYB109" s="25"/>
      <c r="EYC109" s="25"/>
      <c r="EYD109" s="25"/>
      <c r="EYE109" s="25"/>
      <c r="EYF109" s="25"/>
      <c r="EYG109" s="25"/>
      <c r="EYH109" s="25"/>
      <c r="EYI109" s="25"/>
      <c r="EYJ109" s="25"/>
      <c r="EYK109" s="25"/>
      <c r="EYL109" s="25"/>
      <c r="EYM109" s="25"/>
      <c r="EYN109" s="25"/>
      <c r="EYO109" s="25"/>
      <c r="EYP109" s="25"/>
      <c r="EYQ109" s="25"/>
      <c r="EYR109" s="25"/>
      <c r="EYS109" s="25"/>
      <c r="EYT109" s="25"/>
      <c r="EYU109" s="25"/>
      <c r="EYV109" s="25"/>
      <c r="EYW109" s="25"/>
      <c r="EYX109" s="25"/>
      <c r="EYY109" s="25"/>
      <c r="EYZ109" s="25"/>
      <c r="EZA109" s="25"/>
      <c r="EZB109" s="25"/>
      <c r="EZC109" s="25"/>
      <c r="EZD109" s="25"/>
      <c r="EZE109" s="25"/>
      <c r="EZF109" s="25"/>
      <c r="EZG109" s="25"/>
      <c r="EZH109" s="25"/>
      <c r="EZI109" s="25"/>
      <c r="EZJ109" s="25"/>
      <c r="EZK109" s="25"/>
      <c r="EZL109" s="25"/>
      <c r="EZM109" s="25"/>
      <c r="EZN109" s="25"/>
      <c r="EZO109" s="25"/>
      <c r="EZP109" s="25"/>
      <c r="EZQ109" s="25"/>
      <c r="EZR109" s="25"/>
      <c r="EZS109" s="25"/>
      <c r="EZT109" s="25"/>
      <c r="EZU109" s="25"/>
      <c r="EZV109" s="25"/>
      <c r="EZW109" s="25"/>
      <c r="EZX109" s="25"/>
      <c r="EZY109" s="25"/>
      <c r="EZZ109" s="25"/>
      <c r="FAA109" s="25"/>
      <c r="FAB109" s="25"/>
      <c r="FAC109" s="25"/>
      <c r="FAD109" s="25"/>
      <c r="FAE109" s="25"/>
      <c r="FAF109" s="25"/>
      <c r="FAG109" s="25"/>
      <c r="FAH109" s="25"/>
      <c r="FAI109" s="25"/>
      <c r="FAJ109" s="25"/>
      <c r="FAK109" s="25"/>
      <c r="FAL109" s="25"/>
      <c r="FAM109" s="25"/>
      <c r="FAN109" s="25"/>
      <c r="FAO109" s="25"/>
      <c r="FAP109" s="25"/>
      <c r="FAQ109" s="25"/>
      <c r="FAR109" s="25"/>
      <c r="FAS109" s="25"/>
      <c r="FAT109" s="25"/>
      <c r="FAU109" s="25"/>
      <c r="FAV109" s="25"/>
      <c r="FAW109" s="25"/>
      <c r="FAX109" s="25"/>
      <c r="FAY109" s="25"/>
      <c r="FAZ109" s="25"/>
      <c r="FBA109" s="25"/>
      <c r="FBB109" s="25"/>
      <c r="FBC109" s="25"/>
      <c r="FBD109" s="25"/>
      <c r="FBE109" s="25"/>
      <c r="FBF109" s="25"/>
      <c r="FBG109" s="25"/>
      <c r="FBH109" s="25"/>
      <c r="FBI109" s="25"/>
      <c r="FBJ109" s="25"/>
      <c r="FBK109" s="25"/>
      <c r="FBL109" s="25"/>
      <c r="FBM109" s="25"/>
      <c r="FBN109" s="25"/>
      <c r="FBO109" s="25"/>
      <c r="FBP109" s="25"/>
      <c r="FBQ109" s="25"/>
      <c r="FBR109" s="25"/>
      <c r="FBS109" s="25"/>
      <c r="FBT109" s="25"/>
      <c r="FBU109" s="25"/>
      <c r="FBV109" s="25"/>
      <c r="FBW109" s="25"/>
      <c r="FBX109" s="25"/>
      <c r="FBY109" s="25"/>
      <c r="FBZ109" s="25"/>
      <c r="FCA109" s="25"/>
      <c r="FCB109" s="25"/>
      <c r="FCC109" s="25"/>
      <c r="FCD109" s="25"/>
      <c r="FCE109" s="25"/>
      <c r="FCF109" s="25"/>
      <c r="FCG109" s="25"/>
      <c r="FCH109" s="25"/>
      <c r="FCI109" s="25"/>
      <c r="FCJ109" s="25"/>
      <c r="FCK109" s="25"/>
      <c r="FCL109" s="25"/>
      <c r="FCM109" s="25"/>
      <c r="FCN109" s="25"/>
      <c r="FCO109" s="25"/>
      <c r="FCP109" s="25"/>
      <c r="FCQ109" s="25"/>
      <c r="FCR109" s="25"/>
      <c r="FCS109" s="25"/>
      <c r="FCT109" s="25"/>
      <c r="FCU109" s="25"/>
      <c r="FCV109" s="25"/>
      <c r="FCW109" s="25"/>
      <c r="FCX109" s="25"/>
      <c r="FCY109" s="25"/>
      <c r="FCZ109" s="25"/>
      <c r="FDA109" s="25"/>
      <c r="FDB109" s="25"/>
      <c r="FDC109" s="25"/>
      <c r="FDD109" s="25"/>
      <c r="FDE109" s="25"/>
      <c r="FDF109" s="25"/>
      <c r="FDG109" s="25"/>
      <c r="FDH109" s="25"/>
      <c r="FDI109" s="25"/>
      <c r="FDJ109" s="25"/>
      <c r="FDK109" s="25"/>
      <c r="FDL109" s="25"/>
      <c r="FDM109" s="25"/>
      <c r="FDN109" s="25"/>
      <c r="FDO109" s="25"/>
      <c r="FDP109" s="25"/>
      <c r="FDQ109" s="25"/>
      <c r="FDR109" s="25"/>
      <c r="FDS109" s="25"/>
      <c r="FDT109" s="25"/>
      <c r="FDU109" s="25"/>
      <c r="FDV109" s="25"/>
      <c r="FDW109" s="25"/>
      <c r="FDX109" s="25"/>
      <c r="FDY109" s="25"/>
      <c r="FDZ109" s="25"/>
      <c r="FEA109" s="25"/>
      <c r="FEB109" s="25"/>
      <c r="FEC109" s="25"/>
      <c r="FED109" s="25"/>
      <c r="FEE109" s="25"/>
      <c r="FEF109" s="25"/>
      <c r="FEG109" s="25"/>
      <c r="FEH109" s="25"/>
      <c r="FEI109" s="25"/>
      <c r="FEJ109" s="25"/>
      <c r="FEK109" s="25"/>
      <c r="FEL109" s="25"/>
      <c r="FEM109" s="25"/>
      <c r="FEN109" s="25"/>
      <c r="FEO109" s="25"/>
      <c r="FEP109" s="25"/>
      <c r="FEQ109" s="25"/>
      <c r="FER109" s="25"/>
      <c r="FES109" s="25"/>
      <c r="FET109" s="25"/>
      <c r="FEU109" s="25"/>
      <c r="FEV109" s="25"/>
      <c r="FEW109" s="25"/>
      <c r="FEX109" s="25"/>
      <c r="FEY109" s="25"/>
      <c r="FEZ109" s="25"/>
      <c r="FFA109" s="25"/>
      <c r="FFB109" s="25"/>
      <c r="FFC109" s="25"/>
      <c r="FFD109" s="25"/>
      <c r="FFE109" s="25"/>
      <c r="FFF109" s="25"/>
      <c r="FFG109" s="25"/>
      <c r="FFH109" s="25"/>
      <c r="FFI109" s="25"/>
      <c r="FFJ109" s="25"/>
      <c r="FFK109" s="25"/>
      <c r="FFL109" s="25"/>
      <c r="FFM109" s="25"/>
      <c r="FFN109" s="25"/>
      <c r="FFO109" s="25"/>
      <c r="FFP109" s="25"/>
      <c r="FFQ109" s="25"/>
      <c r="FFR109" s="25"/>
      <c r="FFS109" s="25"/>
      <c r="FFT109" s="25"/>
      <c r="FFU109" s="25"/>
      <c r="FFV109" s="25"/>
      <c r="FFW109" s="25"/>
      <c r="FFX109" s="25"/>
      <c r="FFY109" s="25"/>
      <c r="FFZ109" s="25"/>
      <c r="FGA109" s="25"/>
      <c r="FGB109" s="25"/>
      <c r="FGC109" s="25"/>
      <c r="FGD109" s="25"/>
      <c r="FGE109" s="25"/>
      <c r="FGF109" s="25"/>
      <c r="FGG109" s="25"/>
      <c r="FGH109" s="25"/>
      <c r="FGI109" s="25"/>
      <c r="FGJ109" s="25"/>
      <c r="FGK109" s="25"/>
      <c r="FGL109" s="25"/>
      <c r="FGM109" s="25"/>
      <c r="FGN109" s="25"/>
      <c r="FGO109" s="25"/>
      <c r="FGP109" s="25"/>
      <c r="FGQ109" s="25"/>
      <c r="FGR109" s="25"/>
      <c r="FGS109" s="25"/>
      <c r="FGT109" s="25"/>
      <c r="FGU109" s="25"/>
      <c r="FGV109" s="25"/>
      <c r="FGW109" s="25"/>
      <c r="FGX109" s="25"/>
      <c r="FGY109" s="25"/>
      <c r="FGZ109" s="25"/>
      <c r="FHA109" s="25"/>
      <c r="FHB109" s="25"/>
      <c r="FHC109" s="25"/>
      <c r="FHD109" s="25"/>
      <c r="FHE109" s="25"/>
      <c r="FHF109" s="25"/>
      <c r="FHG109" s="25"/>
      <c r="FHH109" s="25"/>
      <c r="FHI109" s="25"/>
      <c r="FHJ109" s="25"/>
      <c r="FHK109" s="25"/>
      <c r="FHL109" s="25"/>
      <c r="FHM109" s="25"/>
      <c r="FHN109" s="25"/>
      <c r="FHO109" s="25"/>
      <c r="FHP109" s="25"/>
      <c r="FHQ109" s="25"/>
      <c r="FHR109" s="25"/>
      <c r="FHS109" s="25"/>
      <c r="FHT109" s="25"/>
      <c r="FHU109" s="25"/>
      <c r="FHV109" s="25"/>
      <c r="FHW109" s="25"/>
      <c r="FHX109" s="25"/>
      <c r="FHY109" s="25"/>
      <c r="FHZ109" s="25"/>
      <c r="FIA109" s="25"/>
      <c r="FIB109" s="25"/>
      <c r="FIC109" s="25"/>
      <c r="FID109" s="25"/>
      <c r="FIE109" s="25"/>
      <c r="FIF109" s="25"/>
      <c r="FIG109" s="25"/>
      <c r="FIH109" s="25"/>
      <c r="FII109" s="25"/>
      <c r="FIJ109" s="25"/>
      <c r="FIK109" s="25"/>
      <c r="FIL109" s="25"/>
      <c r="FIM109" s="25"/>
      <c r="FIN109" s="25"/>
      <c r="FIO109" s="25"/>
      <c r="FIP109" s="25"/>
      <c r="FIQ109" s="25"/>
      <c r="FIR109" s="25"/>
      <c r="FIS109" s="25"/>
      <c r="FIT109" s="25"/>
      <c r="FIU109" s="25"/>
      <c r="FIV109" s="25"/>
      <c r="FIW109" s="25"/>
      <c r="FIX109" s="25"/>
      <c r="FIY109" s="25"/>
      <c r="FIZ109" s="25"/>
      <c r="FJA109" s="25"/>
      <c r="FJB109" s="25"/>
      <c r="FJC109" s="25"/>
      <c r="FJD109" s="25"/>
      <c r="FJE109" s="25"/>
      <c r="FJF109" s="25"/>
      <c r="FJG109" s="25"/>
      <c r="FJH109" s="25"/>
      <c r="FJI109" s="25"/>
      <c r="FJJ109" s="25"/>
      <c r="FJK109" s="25"/>
      <c r="FJL109" s="25"/>
      <c r="FJM109" s="25"/>
      <c r="FJN109" s="25"/>
      <c r="FJO109" s="25"/>
      <c r="FJP109" s="25"/>
      <c r="FJQ109" s="25"/>
      <c r="FJR109" s="25"/>
      <c r="FJS109" s="25"/>
      <c r="FJT109" s="25"/>
      <c r="FJU109" s="25"/>
      <c r="FJV109" s="25"/>
      <c r="FJW109" s="25"/>
      <c r="FJX109" s="25"/>
      <c r="FJY109" s="25"/>
      <c r="FJZ109" s="25"/>
      <c r="FKA109" s="25"/>
      <c r="FKB109" s="25"/>
      <c r="FKC109" s="25"/>
      <c r="FKD109" s="25"/>
      <c r="FKE109" s="25"/>
      <c r="FKF109" s="25"/>
      <c r="FKG109" s="25"/>
      <c r="FKH109" s="25"/>
      <c r="FKI109" s="25"/>
      <c r="FKJ109" s="25"/>
      <c r="FKK109" s="25"/>
      <c r="FKL109" s="25"/>
      <c r="FKM109" s="25"/>
      <c r="FKN109" s="25"/>
      <c r="FKO109" s="25"/>
      <c r="FKP109" s="25"/>
      <c r="FKQ109" s="25"/>
      <c r="FKR109" s="25"/>
      <c r="FKS109" s="25"/>
      <c r="FKT109" s="25"/>
      <c r="FKU109" s="25"/>
      <c r="FKV109" s="25"/>
      <c r="FKW109" s="25"/>
      <c r="FKX109" s="25"/>
      <c r="FKY109" s="25"/>
      <c r="FKZ109" s="25"/>
      <c r="FLA109" s="25"/>
      <c r="FLB109" s="25"/>
      <c r="FLC109" s="25"/>
      <c r="FLD109" s="25"/>
      <c r="FLE109" s="25"/>
      <c r="FLF109" s="25"/>
      <c r="FLG109" s="25"/>
      <c r="FLH109" s="25"/>
      <c r="FLI109" s="25"/>
      <c r="FLJ109" s="25"/>
      <c r="FLK109" s="25"/>
      <c r="FLL109" s="25"/>
      <c r="FLM109" s="25"/>
      <c r="FLN109" s="25"/>
      <c r="FLO109" s="25"/>
      <c r="FLP109" s="25"/>
      <c r="FLQ109" s="25"/>
      <c r="FLR109" s="25"/>
      <c r="FLS109" s="25"/>
      <c r="FLT109" s="25"/>
      <c r="FLU109" s="25"/>
      <c r="FLV109" s="25"/>
      <c r="FLW109" s="25"/>
      <c r="FLX109" s="25"/>
      <c r="FLY109" s="25"/>
      <c r="FLZ109" s="25"/>
      <c r="FMA109" s="25"/>
      <c r="FMB109" s="25"/>
      <c r="FMC109" s="25"/>
      <c r="FMD109" s="25"/>
      <c r="FME109" s="25"/>
      <c r="FMF109" s="25"/>
      <c r="FMG109" s="25"/>
      <c r="FMH109" s="25"/>
      <c r="FMI109" s="25"/>
      <c r="FMJ109" s="25"/>
      <c r="FMK109" s="25"/>
      <c r="FML109" s="25"/>
      <c r="FMM109" s="25"/>
      <c r="FMN109" s="25"/>
      <c r="FMO109" s="25"/>
      <c r="FMP109" s="25"/>
      <c r="FMQ109" s="25"/>
      <c r="FMR109" s="25"/>
      <c r="FMS109" s="25"/>
      <c r="FMT109" s="25"/>
      <c r="FMU109" s="25"/>
      <c r="FMV109" s="25"/>
      <c r="FMW109" s="25"/>
      <c r="FMX109" s="25"/>
      <c r="FMY109" s="25"/>
      <c r="FMZ109" s="25"/>
      <c r="FNA109" s="25"/>
      <c r="FNB109" s="25"/>
      <c r="FNC109" s="25"/>
      <c r="FND109" s="25"/>
      <c r="FNE109" s="25"/>
      <c r="FNF109" s="25"/>
      <c r="FNG109" s="25"/>
      <c r="FNH109" s="25"/>
      <c r="FNI109" s="25"/>
      <c r="FNJ109" s="25"/>
      <c r="FNK109" s="25"/>
      <c r="FNL109" s="25"/>
      <c r="FNM109" s="25"/>
      <c r="FNN109" s="25"/>
      <c r="FNO109" s="25"/>
      <c r="FNP109" s="25"/>
      <c r="FNQ109" s="25"/>
      <c r="FNR109" s="25"/>
      <c r="FNS109" s="25"/>
      <c r="FNT109" s="25"/>
      <c r="FNU109" s="25"/>
      <c r="FNV109" s="25"/>
      <c r="FNW109" s="25"/>
      <c r="FNX109" s="25"/>
      <c r="FNY109" s="25"/>
      <c r="FNZ109" s="25"/>
      <c r="FOA109" s="25"/>
      <c r="FOB109" s="25"/>
      <c r="FOC109" s="25"/>
      <c r="FOD109" s="25"/>
      <c r="FOE109" s="25"/>
      <c r="FOF109" s="25"/>
      <c r="FOG109" s="25"/>
      <c r="FOH109" s="25"/>
      <c r="FOI109" s="25"/>
      <c r="FOJ109" s="25"/>
      <c r="FOK109" s="25"/>
      <c r="FOL109" s="25"/>
      <c r="FOM109" s="25"/>
      <c r="FON109" s="25"/>
      <c r="FOO109" s="25"/>
      <c r="FOP109" s="25"/>
      <c r="FOQ109" s="25"/>
      <c r="FOR109" s="25"/>
      <c r="FOS109" s="25"/>
      <c r="FOT109" s="25"/>
      <c r="FOU109" s="25"/>
      <c r="FOV109" s="25"/>
      <c r="FOW109" s="25"/>
      <c r="FOX109" s="25"/>
      <c r="FOY109" s="25"/>
      <c r="FOZ109" s="25"/>
      <c r="FPA109" s="25"/>
      <c r="FPB109" s="25"/>
      <c r="FPC109" s="25"/>
      <c r="FPD109" s="25"/>
      <c r="FPE109" s="25"/>
      <c r="FPF109" s="25"/>
      <c r="FPG109" s="25"/>
      <c r="FPH109" s="25"/>
      <c r="FPI109" s="25"/>
      <c r="FPJ109" s="25"/>
      <c r="FPK109" s="25"/>
      <c r="FPL109" s="25"/>
      <c r="FPM109" s="25"/>
      <c r="FPN109" s="25"/>
      <c r="FPO109" s="25"/>
      <c r="FPP109" s="25"/>
      <c r="FPQ109" s="25"/>
      <c r="FPR109" s="25"/>
      <c r="FPS109" s="25"/>
      <c r="FPT109" s="25"/>
      <c r="FPU109" s="25"/>
      <c r="FPV109" s="25"/>
      <c r="FPW109" s="25"/>
      <c r="FPX109" s="25"/>
      <c r="FPY109" s="25"/>
      <c r="FPZ109" s="25"/>
      <c r="FQA109" s="25"/>
      <c r="FQB109" s="25"/>
      <c r="FQC109" s="25"/>
      <c r="FQD109" s="25"/>
      <c r="FQE109" s="25"/>
      <c r="FQF109" s="25"/>
      <c r="FQG109" s="25"/>
      <c r="FQH109" s="25"/>
      <c r="FQI109" s="25"/>
      <c r="FQJ109" s="25"/>
      <c r="FQK109" s="25"/>
      <c r="FQL109" s="25"/>
      <c r="FQM109" s="25"/>
      <c r="FQN109" s="25"/>
      <c r="FQO109" s="25"/>
      <c r="FQP109" s="25"/>
      <c r="FQQ109" s="25"/>
      <c r="FQR109" s="25"/>
      <c r="FQS109" s="25"/>
      <c r="FQT109" s="25"/>
      <c r="FQU109" s="25"/>
      <c r="FQV109" s="25"/>
      <c r="FQW109" s="25"/>
      <c r="FQX109" s="25"/>
      <c r="FQY109" s="25"/>
      <c r="FQZ109" s="25"/>
      <c r="FRA109" s="25"/>
      <c r="FRB109" s="25"/>
      <c r="FRC109" s="25"/>
      <c r="FRD109" s="25"/>
      <c r="FRE109" s="25"/>
      <c r="FRF109" s="25"/>
      <c r="FRG109" s="25"/>
      <c r="FRH109" s="25"/>
      <c r="FRI109" s="25"/>
      <c r="FRJ109" s="25"/>
      <c r="FRK109" s="25"/>
      <c r="FRL109" s="25"/>
      <c r="FRM109" s="25"/>
      <c r="FRN109" s="25"/>
      <c r="FRO109" s="25"/>
      <c r="FRP109" s="25"/>
      <c r="FRQ109" s="25"/>
      <c r="FRR109" s="25"/>
      <c r="FRS109" s="25"/>
      <c r="FRT109" s="25"/>
      <c r="FRU109" s="25"/>
      <c r="FRV109" s="25"/>
      <c r="FRW109" s="25"/>
      <c r="FRX109" s="25"/>
      <c r="FRY109" s="25"/>
      <c r="FRZ109" s="25"/>
      <c r="FSA109" s="25"/>
      <c r="FSB109" s="25"/>
      <c r="FSC109" s="25"/>
      <c r="FSD109" s="25"/>
      <c r="FSE109" s="25"/>
      <c r="FSF109" s="25"/>
      <c r="FSG109" s="25"/>
      <c r="FSH109" s="25"/>
      <c r="FSI109" s="25"/>
      <c r="FSJ109" s="25"/>
      <c r="FSK109" s="25"/>
      <c r="FSL109" s="25"/>
      <c r="FSM109" s="25"/>
      <c r="FSN109" s="25"/>
      <c r="FSO109" s="25"/>
      <c r="FSP109" s="25"/>
      <c r="FSQ109" s="25"/>
      <c r="FSR109" s="25"/>
      <c r="FSS109" s="25"/>
      <c r="FST109" s="25"/>
      <c r="FSU109" s="25"/>
      <c r="FSV109" s="25"/>
      <c r="FSW109" s="25"/>
      <c r="FSX109" s="25"/>
      <c r="FSY109" s="25"/>
      <c r="FSZ109" s="25"/>
      <c r="FTA109" s="25"/>
      <c r="FTB109" s="25"/>
      <c r="FTC109" s="25"/>
      <c r="FTD109" s="25"/>
      <c r="FTE109" s="25"/>
      <c r="FTF109" s="25"/>
      <c r="FTG109" s="25"/>
      <c r="FTH109" s="25"/>
      <c r="FTI109" s="25"/>
      <c r="FTJ109" s="25"/>
      <c r="FTK109" s="25"/>
      <c r="FTL109" s="25"/>
      <c r="FTM109" s="25"/>
      <c r="FTN109" s="25"/>
      <c r="FTO109" s="25"/>
      <c r="FTP109" s="25"/>
      <c r="FTQ109" s="25"/>
      <c r="FTR109" s="25"/>
      <c r="FTS109" s="25"/>
      <c r="FTT109" s="25"/>
      <c r="FTU109" s="25"/>
      <c r="FTV109" s="25"/>
      <c r="FTW109" s="25"/>
      <c r="FTX109" s="25"/>
      <c r="FTY109" s="25"/>
      <c r="FTZ109" s="25"/>
      <c r="FUA109" s="25"/>
      <c r="FUB109" s="25"/>
      <c r="FUC109" s="25"/>
      <c r="FUD109" s="25"/>
      <c r="FUE109" s="25"/>
      <c r="FUF109" s="25"/>
      <c r="FUG109" s="25"/>
      <c r="FUH109" s="25"/>
      <c r="FUI109" s="25"/>
      <c r="FUJ109" s="25"/>
      <c r="FUK109" s="25"/>
      <c r="FUL109" s="25"/>
      <c r="FUM109" s="25"/>
      <c r="FUN109" s="25"/>
      <c r="FUO109" s="25"/>
      <c r="FUP109" s="25"/>
      <c r="FUQ109" s="25"/>
      <c r="FUR109" s="25"/>
      <c r="FUS109" s="25"/>
      <c r="FUT109" s="25"/>
      <c r="FUU109" s="25"/>
      <c r="FUV109" s="25"/>
      <c r="FUW109" s="25"/>
      <c r="FUX109" s="25"/>
      <c r="FUY109" s="25"/>
      <c r="FUZ109" s="25"/>
      <c r="FVA109" s="25"/>
      <c r="FVB109" s="25"/>
      <c r="FVC109" s="25"/>
      <c r="FVD109" s="25"/>
      <c r="FVE109" s="25"/>
      <c r="FVF109" s="25"/>
      <c r="FVG109" s="25"/>
      <c r="FVH109" s="25"/>
      <c r="FVI109" s="25"/>
      <c r="FVJ109" s="25"/>
      <c r="FVK109" s="25"/>
      <c r="FVL109" s="25"/>
      <c r="FVM109" s="25"/>
      <c r="FVN109" s="25"/>
      <c r="FVO109" s="25"/>
      <c r="FVP109" s="25"/>
      <c r="FVQ109" s="25"/>
      <c r="FVR109" s="25"/>
      <c r="FVS109" s="25"/>
      <c r="FVT109" s="25"/>
      <c r="FVU109" s="25"/>
      <c r="FVV109" s="25"/>
      <c r="FVW109" s="25"/>
      <c r="FVX109" s="25"/>
      <c r="FVY109" s="25"/>
      <c r="FVZ109" s="25"/>
      <c r="FWA109" s="25"/>
      <c r="FWB109" s="25"/>
      <c r="FWC109" s="25"/>
      <c r="FWD109" s="25"/>
      <c r="FWE109" s="25"/>
      <c r="FWF109" s="25"/>
      <c r="FWG109" s="25"/>
      <c r="FWH109" s="25"/>
      <c r="FWI109" s="25"/>
      <c r="FWJ109" s="25"/>
      <c r="FWK109" s="25"/>
      <c r="FWL109" s="25"/>
      <c r="FWM109" s="25"/>
      <c r="FWN109" s="25"/>
      <c r="FWO109" s="25"/>
      <c r="FWP109" s="25"/>
      <c r="FWQ109" s="25"/>
      <c r="FWR109" s="25"/>
      <c r="FWS109" s="25"/>
      <c r="FWT109" s="25"/>
      <c r="FWU109" s="25"/>
      <c r="FWV109" s="25"/>
      <c r="FWW109" s="25"/>
      <c r="FWX109" s="25"/>
      <c r="FWY109" s="25"/>
      <c r="FWZ109" s="25"/>
      <c r="FXA109" s="25"/>
      <c r="FXB109" s="25"/>
      <c r="FXC109" s="25"/>
      <c r="FXD109" s="25"/>
      <c r="FXE109" s="25"/>
      <c r="FXF109" s="25"/>
      <c r="FXG109" s="25"/>
      <c r="FXH109" s="25"/>
      <c r="FXI109" s="25"/>
      <c r="FXJ109" s="25"/>
      <c r="FXK109" s="25"/>
      <c r="FXL109" s="25"/>
      <c r="FXM109" s="25"/>
      <c r="FXN109" s="25"/>
      <c r="FXO109" s="25"/>
      <c r="FXP109" s="25"/>
      <c r="FXQ109" s="25"/>
      <c r="FXR109" s="25"/>
      <c r="FXS109" s="25"/>
      <c r="FXT109" s="25"/>
      <c r="FXU109" s="25"/>
      <c r="FXV109" s="25"/>
      <c r="FXW109" s="25"/>
      <c r="FXX109" s="25"/>
      <c r="FXY109" s="25"/>
      <c r="FXZ109" s="25"/>
      <c r="FYA109" s="25"/>
      <c r="FYB109" s="25"/>
      <c r="FYC109" s="25"/>
      <c r="FYD109" s="25"/>
      <c r="FYE109" s="25"/>
      <c r="FYF109" s="25"/>
      <c r="FYG109" s="25"/>
      <c r="FYH109" s="25"/>
      <c r="FYI109" s="25"/>
      <c r="FYJ109" s="25"/>
      <c r="FYK109" s="25"/>
      <c r="FYL109" s="25"/>
      <c r="FYM109" s="25"/>
      <c r="FYN109" s="25"/>
      <c r="FYO109" s="25"/>
      <c r="FYP109" s="25"/>
      <c r="FYQ109" s="25"/>
      <c r="FYR109" s="25"/>
      <c r="FYS109" s="25"/>
      <c r="FYT109" s="25"/>
      <c r="FYU109" s="25"/>
      <c r="FYV109" s="25"/>
      <c r="FYW109" s="25"/>
      <c r="FYX109" s="25"/>
      <c r="FYY109" s="25"/>
      <c r="FYZ109" s="25"/>
      <c r="FZA109" s="25"/>
      <c r="FZB109" s="25"/>
      <c r="FZC109" s="25"/>
      <c r="FZD109" s="25"/>
      <c r="FZE109" s="25"/>
      <c r="FZF109" s="25"/>
      <c r="FZG109" s="25"/>
      <c r="FZH109" s="25"/>
      <c r="FZI109" s="25"/>
      <c r="FZJ109" s="25"/>
      <c r="FZK109" s="25"/>
      <c r="FZL109" s="25"/>
      <c r="FZM109" s="25"/>
      <c r="FZN109" s="25"/>
      <c r="FZO109" s="25"/>
      <c r="FZP109" s="25"/>
      <c r="FZQ109" s="25"/>
      <c r="FZR109" s="25"/>
      <c r="FZS109" s="25"/>
      <c r="FZT109" s="25"/>
      <c r="FZU109" s="25"/>
      <c r="FZV109" s="25"/>
      <c r="FZW109" s="25"/>
      <c r="FZX109" s="25"/>
      <c r="FZY109" s="25"/>
      <c r="FZZ109" s="25"/>
      <c r="GAA109" s="25"/>
      <c r="GAB109" s="25"/>
      <c r="GAC109" s="25"/>
      <c r="GAD109" s="25"/>
      <c r="GAE109" s="25"/>
      <c r="GAF109" s="25"/>
      <c r="GAG109" s="25"/>
      <c r="GAH109" s="25"/>
      <c r="GAI109" s="25"/>
      <c r="GAJ109" s="25"/>
      <c r="GAK109" s="25"/>
      <c r="GAL109" s="25"/>
      <c r="GAM109" s="25"/>
      <c r="GAN109" s="25"/>
      <c r="GAO109" s="25"/>
      <c r="GAP109" s="25"/>
      <c r="GAQ109" s="25"/>
      <c r="GAR109" s="25"/>
      <c r="GAS109" s="25"/>
      <c r="GAT109" s="25"/>
      <c r="GAU109" s="25"/>
      <c r="GAV109" s="25"/>
      <c r="GAW109" s="25"/>
      <c r="GAX109" s="25"/>
      <c r="GAY109" s="25"/>
      <c r="GAZ109" s="25"/>
      <c r="GBA109" s="25"/>
      <c r="GBB109" s="25"/>
      <c r="GBC109" s="25"/>
      <c r="GBD109" s="25"/>
      <c r="GBE109" s="25"/>
      <c r="GBF109" s="25"/>
      <c r="GBG109" s="25"/>
      <c r="GBH109" s="25"/>
      <c r="GBI109" s="25"/>
      <c r="GBJ109" s="25"/>
      <c r="GBK109" s="25"/>
      <c r="GBL109" s="25"/>
      <c r="GBM109" s="25"/>
      <c r="GBN109" s="25"/>
      <c r="GBO109" s="25"/>
      <c r="GBP109" s="25"/>
      <c r="GBQ109" s="25"/>
      <c r="GBR109" s="25"/>
      <c r="GBS109" s="25"/>
      <c r="GBT109" s="25"/>
      <c r="GBU109" s="25"/>
      <c r="GBV109" s="25"/>
      <c r="GBW109" s="25"/>
      <c r="GBX109" s="25"/>
      <c r="GBY109" s="25"/>
      <c r="GBZ109" s="25"/>
      <c r="GCA109" s="25"/>
      <c r="GCB109" s="25"/>
      <c r="GCC109" s="25"/>
      <c r="GCD109" s="25"/>
      <c r="GCE109" s="25"/>
      <c r="GCF109" s="25"/>
      <c r="GCG109" s="25"/>
      <c r="GCH109" s="25"/>
      <c r="GCI109" s="25"/>
      <c r="GCJ109" s="25"/>
      <c r="GCK109" s="25"/>
      <c r="GCL109" s="25"/>
      <c r="GCM109" s="25"/>
      <c r="GCN109" s="25"/>
      <c r="GCO109" s="25"/>
      <c r="GCP109" s="25"/>
      <c r="GCQ109" s="25"/>
      <c r="GCR109" s="25"/>
      <c r="GCS109" s="25"/>
      <c r="GCT109" s="25"/>
      <c r="GCU109" s="25"/>
      <c r="GCV109" s="25"/>
      <c r="GCW109" s="25"/>
      <c r="GCX109" s="25"/>
      <c r="GCY109" s="25"/>
      <c r="GCZ109" s="25"/>
      <c r="GDA109" s="25"/>
      <c r="GDB109" s="25"/>
      <c r="GDC109" s="25"/>
      <c r="GDD109" s="25"/>
      <c r="GDE109" s="25"/>
      <c r="GDF109" s="25"/>
      <c r="GDG109" s="25"/>
      <c r="GDH109" s="25"/>
      <c r="GDI109" s="25"/>
      <c r="GDJ109" s="25"/>
      <c r="GDK109" s="25"/>
      <c r="GDL109" s="25"/>
      <c r="GDM109" s="25"/>
      <c r="GDN109" s="25"/>
      <c r="GDO109" s="25"/>
      <c r="GDP109" s="25"/>
      <c r="GDQ109" s="25"/>
      <c r="GDR109" s="25"/>
      <c r="GDS109" s="25"/>
      <c r="GDT109" s="25"/>
      <c r="GDU109" s="25"/>
      <c r="GDV109" s="25"/>
      <c r="GDW109" s="25"/>
      <c r="GDX109" s="25"/>
      <c r="GDY109" s="25"/>
      <c r="GDZ109" s="25"/>
      <c r="GEA109" s="25"/>
      <c r="GEB109" s="25"/>
      <c r="GEC109" s="25"/>
      <c r="GED109" s="25"/>
      <c r="GEE109" s="25"/>
      <c r="GEF109" s="25"/>
      <c r="GEG109" s="25"/>
      <c r="GEH109" s="25"/>
      <c r="GEI109" s="25"/>
      <c r="GEJ109" s="25"/>
      <c r="GEK109" s="25"/>
      <c r="GEL109" s="25"/>
      <c r="GEM109" s="25"/>
      <c r="GEN109" s="25"/>
      <c r="GEO109" s="25"/>
      <c r="GEP109" s="25"/>
      <c r="GEQ109" s="25"/>
      <c r="GER109" s="25"/>
      <c r="GES109" s="25"/>
      <c r="GET109" s="25"/>
      <c r="GEU109" s="25"/>
      <c r="GEV109" s="25"/>
      <c r="GEW109" s="25"/>
      <c r="GEX109" s="25"/>
      <c r="GEY109" s="25"/>
      <c r="GEZ109" s="25"/>
      <c r="GFA109" s="25"/>
      <c r="GFB109" s="25"/>
      <c r="GFC109" s="25"/>
      <c r="GFD109" s="25"/>
      <c r="GFE109" s="25"/>
      <c r="GFF109" s="25"/>
      <c r="GFG109" s="25"/>
      <c r="GFH109" s="25"/>
      <c r="GFI109" s="25"/>
      <c r="GFJ109" s="25"/>
      <c r="GFK109" s="25"/>
      <c r="GFL109" s="25"/>
      <c r="GFM109" s="25"/>
      <c r="GFN109" s="25"/>
      <c r="GFO109" s="25"/>
      <c r="GFP109" s="25"/>
      <c r="GFQ109" s="25"/>
      <c r="GFR109" s="25"/>
      <c r="GFS109" s="25"/>
      <c r="GFT109" s="25"/>
      <c r="GFU109" s="25"/>
      <c r="GFV109" s="25"/>
      <c r="GFW109" s="25"/>
      <c r="GFX109" s="25"/>
      <c r="GFY109" s="25"/>
      <c r="GFZ109" s="25"/>
      <c r="GGA109" s="25"/>
      <c r="GGB109" s="25"/>
      <c r="GGC109" s="25"/>
      <c r="GGD109" s="25"/>
      <c r="GGE109" s="25"/>
      <c r="GGF109" s="25"/>
      <c r="GGG109" s="25"/>
      <c r="GGH109" s="25"/>
      <c r="GGI109" s="25"/>
      <c r="GGJ109" s="25"/>
      <c r="GGK109" s="25"/>
      <c r="GGL109" s="25"/>
      <c r="GGM109" s="25"/>
      <c r="GGN109" s="25"/>
      <c r="GGO109" s="25"/>
      <c r="GGP109" s="25"/>
      <c r="GGQ109" s="25"/>
      <c r="GGR109" s="25"/>
      <c r="GGS109" s="25"/>
      <c r="GGT109" s="25"/>
      <c r="GGU109" s="25"/>
      <c r="GGV109" s="25"/>
      <c r="GGW109" s="25"/>
      <c r="GGX109" s="25"/>
      <c r="GGY109" s="25"/>
      <c r="GGZ109" s="25"/>
      <c r="GHA109" s="25"/>
      <c r="GHB109" s="25"/>
      <c r="GHC109" s="25"/>
      <c r="GHD109" s="25"/>
      <c r="GHE109" s="25"/>
      <c r="GHF109" s="25"/>
      <c r="GHG109" s="25"/>
      <c r="GHH109" s="25"/>
      <c r="GHI109" s="25"/>
      <c r="GHJ109" s="25"/>
      <c r="GHK109" s="25"/>
      <c r="GHL109" s="25"/>
      <c r="GHM109" s="25"/>
      <c r="GHN109" s="25"/>
      <c r="GHO109" s="25"/>
      <c r="GHP109" s="25"/>
      <c r="GHQ109" s="25"/>
      <c r="GHR109" s="25"/>
      <c r="GHS109" s="25"/>
      <c r="GHT109" s="25"/>
      <c r="GHU109" s="25"/>
      <c r="GHV109" s="25"/>
      <c r="GHW109" s="25"/>
      <c r="GHX109" s="25"/>
      <c r="GHY109" s="25"/>
      <c r="GHZ109" s="25"/>
      <c r="GIA109" s="25"/>
      <c r="GIB109" s="25"/>
      <c r="GIC109" s="25"/>
      <c r="GID109" s="25"/>
      <c r="GIE109" s="25"/>
      <c r="GIF109" s="25"/>
      <c r="GIG109" s="25"/>
      <c r="GIH109" s="25"/>
      <c r="GII109" s="25"/>
      <c r="GIJ109" s="25"/>
      <c r="GIK109" s="25"/>
      <c r="GIL109" s="25"/>
      <c r="GIM109" s="25"/>
      <c r="GIN109" s="25"/>
      <c r="GIO109" s="25"/>
      <c r="GIP109" s="25"/>
      <c r="GIQ109" s="25"/>
      <c r="GIR109" s="25"/>
      <c r="GIS109" s="25"/>
      <c r="GIT109" s="25"/>
      <c r="GIU109" s="25"/>
      <c r="GIV109" s="25"/>
      <c r="GIW109" s="25"/>
      <c r="GIX109" s="25"/>
      <c r="GIY109" s="25"/>
      <c r="GIZ109" s="25"/>
      <c r="GJA109" s="25"/>
      <c r="GJB109" s="25"/>
      <c r="GJC109" s="25"/>
      <c r="GJD109" s="25"/>
      <c r="GJE109" s="25"/>
      <c r="GJF109" s="25"/>
      <c r="GJG109" s="25"/>
      <c r="GJH109" s="25"/>
      <c r="GJI109" s="25"/>
      <c r="GJJ109" s="25"/>
      <c r="GJK109" s="25"/>
      <c r="GJL109" s="25"/>
      <c r="GJM109" s="25"/>
      <c r="GJN109" s="25"/>
      <c r="GJO109" s="25"/>
      <c r="GJP109" s="25"/>
      <c r="GJQ109" s="25"/>
      <c r="GJR109" s="25"/>
      <c r="GJS109" s="25"/>
      <c r="GJT109" s="25"/>
      <c r="GJU109" s="25"/>
      <c r="GJV109" s="25"/>
      <c r="GJW109" s="25"/>
      <c r="GJX109" s="25"/>
      <c r="GJY109" s="25"/>
      <c r="GJZ109" s="25"/>
      <c r="GKA109" s="25"/>
      <c r="GKB109" s="25"/>
      <c r="GKC109" s="25"/>
      <c r="GKD109" s="25"/>
      <c r="GKE109" s="25"/>
      <c r="GKF109" s="25"/>
      <c r="GKG109" s="25"/>
      <c r="GKH109" s="25"/>
      <c r="GKI109" s="25"/>
      <c r="GKJ109" s="25"/>
      <c r="GKK109" s="25"/>
      <c r="GKL109" s="25"/>
      <c r="GKM109" s="25"/>
      <c r="GKN109" s="25"/>
      <c r="GKO109" s="25"/>
      <c r="GKP109" s="25"/>
      <c r="GKQ109" s="25"/>
      <c r="GKR109" s="25"/>
      <c r="GKS109" s="25"/>
      <c r="GKT109" s="25"/>
      <c r="GKU109" s="25"/>
      <c r="GKV109" s="25"/>
      <c r="GKW109" s="25"/>
      <c r="GKX109" s="25"/>
      <c r="GKY109" s="25"/>
      <c r="GKZ109" s="25"/>
      <c r="GLA109" s="25"/>
      <c r="GLB109" s="25"/>
      <c r="GLC109" s="25"/>
      <c r="GLD109" s="25"/>
      <c r="GLE109" s="25"/>
      <c r="GLF109" s="25"/>
      <c r="GLG109" s="25"/>
      <c r="GLH109" s="25"/>
      <c r="GLI109" s="25"/>
      <c r="GLJ109" s="25"/>
      <c r="GLK109" s="25"/>
      <c r="GLL109" s="25"/>
      <c r="GLM109" s="25"/>
      <c r="GLN109" s="25"/>
      <c r="GLO109" s="25"/>
      <c r="GLP109" s="25"/>
      <c r="GLQ109" s="25"/>
      <c r="GLR109" s="25"/>
      <c r="GLS109" s="25"/>
      <c r="GLT109" s="25"/>
      <c r="GLU109" s="25"/>
      <c r="GLV109" s="25"/>
      <c r="GLW109" s="25"/>
      <c r="GLX109" s="25"/>
      <c r="GLY109" s="25"/>
      <c r="GLZ109" s="25"/>
      <c r="GMA109" s="25"/>
      <c r="GMB109" s="25"/>
      <c r="GMC109" s="25"/>
      <c r="GMD109" s="25"/>
      <c r="GME109" s="25"/>
      <c r="GMF109" s="25"/>
      <c r="GMG109" s="25"/>
      <c r="GMH109" s="25"/>
      <c r="GMI109" s="25"/>
      <c r="GMJ109" s="25"/>
      <c r="GMK109" s="25"/>
      <c r="GML109" s="25"/>
      <c r="GMM109" s="25"/>
      <c r="GMN109" s="25"/>
      <c r="GMO109" s="25"/>
      <c r="GMP109" s="25"/>
      <c r="GMQ109" s="25"/>
      <c r="GMR109" s="25"/>
      <c r="GMS109" s="25"/>
      <c r="GMT109" s="25"/>
      <c r="GMU109" s="25"/>
      <c r="GMV109" s="25"/>
      <c r="GMW109" s="25"/>
      <c r="GMX109" s="25"/>
      <c r="GMY109" s="25"/>
      <c r="GMZ109" s="25"/>
      <c r="GNA109" s="25"/>
      <c r="GNB109" s="25"/>
      <c r="GNC109" s="25"/>
      <c r="GND109" s="25"/>
      <c r="GNE109" s="25"/>
      <c r="GNF109" s="25"/>
      <c r="GNG109" s="25"/>
      <c r="GNH109" s="25"/>
      <c r="GNI109" s="25"/>
      <c r="GNJ109" s="25"/>
      <c r="GNK109" s="25"/>
      <c r="GNL109" s="25"/>
      <c r="GNM109" s="25"/>
      <c r="GNN109" s="25"/>
      <c r="GNO109" s="25"/>
      <c r="GNP109" s="25"/>
      <c r="GNQ109" s="25"/>
      <c r="GNR109" s="25"/>
      <c r="GNS109" s="25"/>
      <c r="GNT109" s="25"/>
      <c r="GNU109" s="25"/>
      <c r="GNV109" s="25"/>
      <c r="GNW109" s="25"/>
      <c r="GNX109" s="25"/>
      <c r="GNY109" s="25"/>
      <c r="GNZ109" s="25"/>
      <c r="GOA109" s="25"/>
      <c r="GOB109" s="25"/>
      <c r="GOC109" s="25"/>
      <c r="GOD109" s="25"/>
      <c r="GOE109" s="25"/>
      <c r="GOF109" s="25"/>
      <c r="GOG109" s="25"/>
      <c r="GOH109" s="25"/>
      <c r="GOI109" s="25"/>
      <c r="GOJ109" s="25"/>
      <c r="GOK109" s="25"/>
      <c r="GOL109" s="25"/>
      <c r="GOM109" s="25"/>
      <c r="GON109" s="25"/>
      <c r="GOO109" s="25"/>
      <c r="GOP109" s="25"/>
      <c r="GOQ109" s="25"/>
      <c r="GOR109" s="25"/>
      <c r="GOS109" s="25"/>
      <c r="GOT109" s="25"/>
      <c r="GOU109" s="25"/>
      <c r="GOV109" s="25"/>
      <c r="GOW109" s="25"/>
      <c r="GOX109" s="25"/>
      <c r="GOY109" s="25"/>
      <c r="GOZ109" s="25"/>
      <c r="GPA109" s="25"/>
      <c r="GPB109" s="25"/>
      <c r="GPC109" s="25"/>
      <c r="GPD109" s="25"/>
      <c r="GPE109" s="25"/>
      <c r="GPF109" s="25"/>
      <c r="GPG109" s="25"/>
      <c r="GPH109" s="25"/>
      <c r="GPI109" s="25"/>
      <c r="GPJ109" s="25"/>
      <c r="GPK109" s="25"/>
      <c r="GPL109" s="25"/>
      <c r="GPM109" s="25"/>
      <c r="GPN109" s="25"/>
      <c r="GPO109" s="25"/>
      <c r="GPP109" s="25"/>
      <c r="GPQ109" s="25"/>
      <c r="GPR109" s="25"/>
      <c r="GPS109" s="25"/>
      <c r="GPT109" s="25"/>
      <c r="GPU109" s="25"/>
      <c r="GPV109" s="25"/>
      <c r="GPW109" s="25"/>
      <c r="GPX109" s="25"/>
      <c r="GPY109" s="25"/>
      <c r="GPZ109" s="25"/>
      <c r="GQA109" s="25"/>
      <c r="GQB109" s="25"/>
      <c r="GQC109" s="25"/>
      <c r="GQD109" s="25"/>
      <c r="GQE109" s="25"/>
      <c r="GQF109" s="25"/>
      <c r="GQG109" s="25"/>
      <c r="GQH109" s="25"/>
      <c r="GQI109" s="25"/>
      <c r="GQJ109" s="25"/>
      <c r="GQK109" s="25"/>
      <c r="GQL109" s="25"/>
      <c r="GQM109" s="25"/>
      <c r="GQN109" s="25"/>
      <c r="GQO109" s="25"/>
      <c r="GQP109" s="25"/>
      <c r="GQQ109" s="25"/>
      <c r="GQR109" s="25"/>
      <c r="GQS109" s="25"/>
      <c r="GQT109" s="25"/>
      <c r="GQU109" s="25"/>
      <c r="GQV109" s="25"/>
      <c r="GQW109" s="25"/>
      <c r="GQX109" s="25"/>
      <c r="GQY109" s="25"/>
      <c r="GQZ109" s="25"/>
      <c r="GRA109" s="25"/>
      <c r="GRB109" s="25"/>
      <c r="GRC109" s="25"/>
      <c r="GRD109" s="25"/>
      <c r="GRE109" s="25"/>
      <c r="GRF109" s="25"/>
      <c r="GRG109" s="25"/>
      <c r="GRH109" s="25"/>
      <c r="GRI109" s="25"/>
      <c r="GRJ109" s="25"/>
      <c r="GRK109" s="25"/>
      <c r="GRL109" s="25"/>
      <c r="GRM109" s="25"/>
      <c r="GRN109" s="25"/>
      <c r="GRO109" s="25"/>
      <c r="GRP109" s="25"/>
      <c r="GRQ109" s="25"/>
      <c r="GRR109" s="25"/>
      <c r="GRS109" s="25"/>
      <c r="GRT109" s="25"/>
      <c r="GRU109" s="25"/>
      <c r="GRV109" s="25"/>
      <c r="GRW109" s="25"/>
      <c r="GRX109" s="25"/>
      <c r="GRY109" s="25"/>
      <c r="GRZ109" s="25"/>
      <c r="GSA109" s="25"/>
      <c r="GSB109" s="25"/>
      <c r="GSC109" s="25"/>
      <c r="GSD109" s="25"/>
      <c r="GSE109" s="25"/>
      <c r="GSF109" s="25"/>
      <c r="GSG109" s="25"/>
      <c r="GSH109" s="25"/>
      <c r="GSI109" s="25"/>
      <c r="GSJ109" s="25"/>
      <c r="GSK109" s="25"/>
      <c r="GSL109" s="25"/>
      <c r="GSM109" s="25"/>
      <c r="GSN109" s="25"/>
      <c r="GSO109" s="25"/>
      <c r="GSP109" s="25"/>
      <c r="GSQ109" s="25"/>
      <c r="GSR109" s="25"/>
      <c r="GSS109" s="25"/>
      <c r="GST109" s="25"/>
      <c r="GSU109" s="25"/>
      <c r="GSV109" s="25"/>
      <c r="GSW109" s="25"/>
      <c r="GSX109" s="25"/>
      <c r="GSY109" s="25"/>
      <c r="GSZ109" s="25"/>
      <c r="GTA109" s="25"/>
      <c r="GTB109" s="25"/>
      <c r="GTC109" s="25"/>
      <c r="GTD109" s="25"/>
      <c r="GTE109" s="25"/>
      <c r="GTF109" s="25"/>
      <c r="GTG109" s="25"/>
      <c r="GTH109" s="25"/>
      <c r="GTI109" s="25"/>
      <c r="GTJ109" s="25"/>
      <c r="GTK109" s="25"/>
      <c r="GTL109" s="25"/>
      <c r="GTM109" s="25"/>
      <c r="GTN109" s="25"/>
      <c r="GTO109" s="25"/>
      <c r="GTP109" s="25"/>
      <c r="GTQ109" s="25"/>
      <c r="GTR109" s="25"/>
      <c r="GTS109" s="25"/>
      <c r="GTT109" s="25"/>
      <c r="GTU109" s="25"/>
      <c r="GTV109" s="25"/>
      <c r="GTW109" s="25"/>
      <c r="GTX109" s="25"/>
      <c r="GTY109" s="25"/>
      <c r="GTZ109" s="25"/>
      <c r="GUA109" s="25"/>
      <c r="GUB109" s="25"/>
      <c r="GUC109" s="25"/>
      <c r="GUD109" s="25"/>
      <c r="GUE109" s="25"/>
      <c r="GUF109" s="25"/>
      <c r="GUG109" s="25"/>
      <c r="GUH109" s="25"/>
      <c r="GUI109" s="25"/>
      <c r="GUJ109" s="25"/>
      <c r="GUK109" s="25"/>
      <c r="GUL109" s="25"/>
      <c r="GUM109" s="25"/>
      <c r="GUN109" s="25"/>
      <c r="GUO109" s="25"/>
      <c r="GUP109" s="25"/>
      <c r="GUQ109" s="25"/>
      <c r="GUR109" s="25"/>
      <c r="GUS109" s="25"/>
      <c r="GUT109" s="25"/>
      <c r="GUU109" s="25"/>
      <c r="GUV109" s="25"/>
      <c r="GUW109" s="25"/>
      <c r="GUX109" s="25"/>
      <c r="GUY109" s="25"/>
      <c r="GUZ109" s="25"/>
      <c r="GVA109" s="25"/>
      <c r="GVB109" s="25"/>
      <c r="GVC109" s="25"/>
      <c r="GVD109" s="25"/>
      <c r="GVE109" s="25"/>
      <c r="GVF109" s="25"/>
      <c r="GVG109" s="25"/>
      <c r="GVH109" s="25"/>
      <c r="GVI109" s="25"/>
      <c r="GVJ109" s="25"/>
      <c r="GVK109" s="25"/>
      <c r="GVL109" s="25"/>
      <c r="GVM109" s="25"/>
      <c r="GVN109" s="25"/>
      <c r="GVO109" s="25"/>
      <c r="GVP109" s="25"/>
      <c r="GVQ109" s="25"/>
      <c r="GVR109" s="25"/>
      <c r="GVS109" s="25"/>
      <c r="GVT109" s="25"/>
      <c r="GVU109" s="25"/>
      <c r="GVV109" s="25"/>
      <c r="GVW109" s="25"/>
      <c r="GVX109" s="25"/>
      <c r="GVY109" s="25"/>
      <c r="GVZ109" s="25"/>
      <c r="GWA109" s="25"/>
      <c r="GWB109" s="25"/>
      <c r="GWC109" s="25"/>
      <c r="GWD109" s="25"/>
      <c r="GWE109" s="25"/>
      <c r="GWF109" s="25"/>
      <c r="GWG109" s="25"/>
      <c r="GWH109" s="25"/>
      <c r="GWI109" s="25"/>
      <c r="GWJ109" s="25"/>
      <c r="GWK109" s="25"/>
      <c r="GWL109" s="25"/>
      <c r="GWM109" s="25"/>
      <c r="GWN109" s="25"/>
      <c r="GWO109" s="25"/>
      <c r="GWP109" s="25"/>
      <c r="GWQ109" s="25"/>
      <c r="GWR109" s="25"/>
      <c r="GWS109" s="25"/>
      <c r="GWT109" s="25"/>
      <c r="GWU109" s="25"/>
      <c r="GWV109" s="25"/>
      <c r="GWW109" s="25"/>
      <c r="GWX109" s="25"/>
      <c r="GWY109" s="25"/>
      <c r="GWZ109" s="25"/>
      <c r="GXA109" s="25"/>
      <c r="GXB109" s="25"/>
      <c r="GXC109" s="25"/>
      <c r="GXD109" s="25"/>
      <c r="GXE109" s="25"/>
      <c r="GXF109" s="25"/>
      <c r="GXG109" s="25"/>
      <c r="GXH109" s="25"/>
      <c r="GXI109" s="25"/>
      <c r="GXJ109" s="25"/>
      <c r="GXK109" s="25"/>
      <c r="GXL109" s="25"/>
      <c r="GXM109" s="25"/>
      <c r="GXN109" s="25"/>
      <c r="GXO109" s="25"/>
      <c r="GXP109" s="25"/>
      <c r="GXQ109" s="25"/>
      <c r="GXR109" s="25"/>
      <c r="GXS109" s="25"/>
      <c r="GXT109" s="25"/>
      <c r="GXU109" s="25"/>
      <c r="GXV109" s="25"/>
      <c r="GXW109" s="25"/>
      <c r="GXX109" s="25"/>
      <c r="GXY109" s="25"/>
      <c r="GXZ109" s="25"/>
      <c r="GYA109" s="25"/>
      <c r="GYB109" s="25"/>
      <c r="GYC109" s="25"/>
      <c r="GYD109" s="25"/>
      <c r="GYE109" s="25"/>
      <c r="GYF109" s="25"/>
      <c r="GYG109" s="25"/>
      <c r="GYH109" s="25"/>
      <c r="GYI109" s="25"/>
      <c r="GYJ109" s="25"/>
      <c r="GYK109" s="25"/>
      <c r="GYL109" s="25"/>
      <c r="GYM109" s="25"/>
      <c r="GYN109" s="25"/>
      <c r="GYO109" s="25"/>
      <c r="GYP109" s="25"/>
      <c r="GYQ109" s="25"/>
      <c r="GYR109" s="25"/>
      <c r="GYS109" s="25"/>
      <c r="GYT109" s="25"/>
      <c r="GYU109" s="25"/>
      <c r="GYV109" s="25"/>
      <c r="GYW109" s="25"/>
      <c r="GYX109" s="25"/>
      <c r="GYY109" s="25"/>
      <c r="GYZ109" s="25"/>
      <c r="GZA109" s="25"/>
      <c r="GZB109" s="25"/>
      <c r="GZC109" s="25"/>
      <c r="GZD109" s="25"/>
      <c r="GZE109" s="25"/>
      <c r="GZF109" s="25"/>
      <c r="GZG109" s="25"/>
      <c r="GZH109" s="25"/>
      <c r="GZI109" s="25"/>
      <c r="GZJ109" s="25"/>
      <c r="GZK109" s="25"/>
      <c r="GZL109" s="25"/>
      <c r="GZM109" s="25"/>
      <c r="GZN109" s="25"/>
      <c r="GZO109" s="25"/>
      <c r="GZP109" s="25"/>
      <c r="GZQ109" s="25"/>
      <c r="GZR109" s="25"/>
      <c r="GZS109" s="25"/>
      <c r="GZT109" s="25"/>
      <c r="GZU109" s="25"/>
      <c r="GZV109" s="25"/>
      <c r="GZW109" s="25"/>
      <c r="GZX109" s="25"/>
      <c r="GZY109" s="25"/>
      <c r="GZZ109" s="25"/>
      <c r="HAA109" s="25"/>
      <c r="HAB109" s="25"/>
      <c r="HAC109" s="25"/>
      <c r="HAD109" s="25"/>
      <c r="HAE109" s="25"/>
      <c r="HAF109" s="25"/>
      <c r="HAG109" s="25"/>
      <c r="HAH109" s="25"/>
      <c r="HAI109" s="25"/>
      <c r="HAJ109" s="25"/>
      <c r="HAK109" s="25"/>
      <c r="HAL109" s="25"/>
      <c r="HAM109" s="25"/>
      <c r="HAN109" s="25"/>
      <c r="HAO109" s="25"/>
      <c r="HAP109" s="25"/>
      <c r="HAQ109" s="25"/>
      <c r="HAR109" s="25"/>
      <c r="HAS109" s="25"/>
      <c r="HAT109" s="25"/>
      <c r="HAU109" s="25"/>
      <c r="HAV109" s="25"/>
      <c r="HAW109" s="25"/>
      <c r="HAX109" s="25"/>
      <c r="HAY109" s="25"/>
      <c r="HAZ109" s="25"/>
      <c r="HBA109" s="25"/>
      <c r="HBB109" s="25"/>
      <c r="HBC109" s="25"/>
      <c r="HBD109" s="25"/>
      <c r="HBE109" s="25"/>
      <c r="HBF109" s="25"/>
      <c r="HBG109" s="25"/>
      <c r="HBH109" s="25"/>
      <c r="HBI109" s="25"/>
      <c r="HBJ109" s="25"/>
      <c r="HBK109" s="25"/>
      <c r="HBL109" s="25"/>
      <c r="HBM109" s="25"/>
      <c r="HBN109" s="25"/>
      <c r="HBO109" s="25"/>
      <c r="HBP109" s="25"/>
      <c r="HBQ109" s="25"/>
      <c r="HBR109" s="25"/>
      <c r="HBS109" s="25"/>
      <c r="HBT109" s="25"/>
      <c r="HBU109" s="25"/>
      <c r="HBV109" s="25"/>
      <c r="HBW109" s="25"/>
      <c r="HBX109" s="25"/>
      <c r="HBY109" s="25"/>
      <c r="HBZ109" s="25"/>
      <c r="HCA109" s="25"/>
      <c r="HCB109" s="25"/>
      <c r="HCC109" s="25"/>
      <c r="HCD109" s="25"/>
      <c r="HCE109" s="25"/>
      <c r="HCF109" s="25"/>
      <c r="HCG109" s="25"/>
      <c r="HCH109" s="25"/>
      <c r="HCI109" s="25"/>
      <c r="HCJ109" s="25"/>
      <c r="HCK109" s="25"/>
      <c r="HCL109" s="25"/>
      <c r="HCM109" s="25"/>
      <c r="HCN109" s="25"/>
      <c r="HCO109" s="25"/>
      <c r="HCP109" s="25"/>
      <c r="HCQ109" s="25"/>
      <c r="HCR109" s="25"/>
      <c r="HCS109" s="25"/>
      <c r="HCT109" s="25"/>
      <c r="HCU109" s="25"/>
      <c r="HCV109" s="25"/>
      <c r="HCW109" s="25"/>
      <c r="HCX109" s="25"/>
      <c r="HCY109" s="25"/>
      <c r="HCZ109" s="25"/>
      <c r="HDA109" s="25"/>
      <c r="HDB109" s="25"/>
      <c r="HDC109" s="25"/>
      <c r="HDD109" s="25"/>
      <c r="HDE109" s="25"/>
      <c r="HDF109" s="25"/>
      <c r="HDG109" s="25"/>
      <c r="HDH109" s="25"/>
      <c r="HDI109" s="25"/>
      <c r="HDJ109" s="25"/>
      <c r="HDK109" s="25"/>
      <c r="HDL109" s="25"/>
      <c r="HDM109" s="25"/>
      <c r="HDN109" s="25"/>
      <c r="HDO109" s="25"/>
      <c r="HDP109" s="25"/>
      <c r="HDQ109" s="25"/>
      <c r="HDR109" s="25"/>
      <c r="HDS109" s="25"/>
      <c r="HDT109" s="25"/>
      <c r="HDU109" s="25"/>
      <c r="HDV109" s="25"/>
      <c r="HDW109" s="25"/>
      <c r="HDX109" s="25"/>
      <c r="HDY109" s="25"/>
      <c r="HDZ109" s="25"/>
      <c r="HEA109" s="25"/>
      <c r="HEB109" s="25"/>
      <c r="HEC109" s="25"/>
      <c r="HED109" s="25"/>
      <c r="HEE109" s="25"/>
      <c r="HEF109" s="25"/>
      <c r="HEG109" s="25"/>
      <c r="HEH109" s="25"/>
      <c r="HEI109" s="25"/>
      <c r="HEJ109" s="25"/>
      <c r="HEK109" s="25"/>
      <c r="HEL109" s="25"/>
      <c r="HEM109" s="25"/>
      <c r="HEN109" s="25"/>
      <c r="HEO109" s="25"/>
      <c r="HEP109" s="25"/>
      <c r="HEQ109" s="25"/>
      <c r="HER109" s="25"/>
      <c r="HES109" s="25"/>
      <c r="HET109" s="25"/>
      <c r="HEU109" s="25"/>
      <c r="HEV109" s="25"/>
      <c r="HEW109" s="25"/>
      <c r="HEX109" s="25"/>
      <c r="HEY109" s="25"/>
      <c r="HEZ109" s="25"/>
      <c r="HFA109" s="25"/>
      <c r="HFB109" s="25"/>
      <c r="HFC109" s="25"/>
      <c r="HFD109" s="25"/>
      <c r="HFE109" s="25"/>
      <c r="HFF109" s="25"/>
      <c r="HFG109" s="25"/>
      <c r="HFH109" s="25"/>
      <c r="HFI109" s="25"/>
      <c r="HFJ109" s="25"/>
      <c r="HFK109" s="25"/>
      <c r="HFL109" s="25"/>
      <c r="HFM109" s="25"/>
      <c r="HFN109" s="25"/>
      <c r="HFO109" s="25"/>
      <c r="HFP109" s="25"/>
      <c r="HFQ109" s="25"/>
      <c r="HFR109" s="25"/>
      <c r="HFS109" s="25"/>
      <c r="HFT109" s="25"/>
      <c r="HFU109" s="25"/>
      <c r="HFV109" s="25"/>
      <c r="HFW109" s="25"/>
      <c r="HFX109" s="25"/>
      <c r="HFY109" s="25"/>
      <c r="HFZ109" s="25"/>
      <c r="HGA109" s="25"/>
      <c r="HGB109" s="25"/>
      <c r="HGC109" s="25"/>
      <c r="HGD109" s="25"/>
      <c r="HGE109" s="25"/>
      <c r="HGF109" s="25"/>
      <c r="HGG109" s="25"/>
      <c r="HGH109" s="25"/>
      <c r="HGI109" s="25"/>
      <c r="HGJ109" s="25"/>
      <c r="HGK109" s="25"/>
      <c r="HGL109" s="25"/>
      <c r="HGM109" s="25"/>
      <c r="HGN109" s="25"/>
      <c r="HGO109" s="25"/>
      <c r="HGP109" s="25"/>
      <c r="HGQ109" s="25"/>
      <c r="HGR109" s="25"/>
      <c r="HGS109" s="25"/>
      <c r="HGT109" s="25"/>
      <c r="HGU109" s="25"/>
      <c r="HGV109" s="25"/>
      <c r="HGW109" s="25"/>
      <c r="HGX109" s="25"/>
      <c r="HGY109" s="25"/>
      <c r="HGZ109" s="25"/>
      <c r="HHA109" s="25"/>
      <c r="HHB109" s="25"/>
      <c r="HHC109" s="25"/>
      <c r="HHD109" s="25"/>
      <c r="HHE109" s="25"/>
      <c r="HHF109" s="25"/>
      <c r="HHG109" s="25"/>
      <c r="HHH109" s="25"/>
      <c r="HHI109" s="25"/>
      <c r="HHJ109" s="25"/>
      <c r="HHK109" s="25"/>
      <c r="HHL109" s="25"/>
      <c r="HHM109" s="25"/>
      <c r="HHN109" s="25"/>
      <c r="HHO109" s="25"/>
      <c r="HHP109" s="25"/>
      <c r="HHQ109" s="25"/>
      <c r="HHR109" s="25"/>
      <c r="HHS109" s="25"/>
      <c r="HHT109" s="25"/>
      <c r="HHU109" s="25"/>
      <c r="HHV109" s="25"/>
      <c r="HHW109" s="25"/>
      <c r="HHX109" s="25"/>
      <c r="HHY109" s="25"/>
      <c r="HHZ109" s="25"/>
      <c r="HIA109" s="25"/>
      <c r="HIB109" s="25"/>
      <c r="HIC109" s="25"/>
      <c r="HID109" s="25"/>
      <c r="HIE109" s="25"/>
      <c r="HIF109" s="25"/>
      <c r="HIG109" s="25"/>
      <c r="HIH109" s="25"/>
      <c r="HII109" s="25"/>
      <c r="HIJ109" s="25"/>
      <c r="HIK109" s="25"/>
      <c r="HIL109" s="25"/>
      <c r="HIM109" s="25"/>
      <c r="HIN109" s="25"/>
      <c r="HIO109" s="25"/>
      <c r="HIP109" s="25"/>
      <c r="HIQ109" s="25"/>
      <c r="HIR109" s="25"/>
      <c r="HIS109" s="25"/>
      <c r="HIT109" s="25"/>
      <c r="HIU109" s="25"/>
      <c r="HIV109" s="25"/>
      <c r="HIW109" s="25"/>
      <c r="HIX109" s="25"/>
      <c r="HIY109" s="25"/>
      <c r="HIZ109" s="25"/>
      <c r="HJA109" s="25"/>
      <c r="HJB109" s="25"/>
      <c r="HJC109" s="25"/>
      <c r="HJD109" s="25"/>
      <c r="HJE109" s="25"/>
      <c r="HJF109" s="25"/>
      <c r="HJG109" s="25"/>
      <c r="HJH109" s="25"/>
      <c r="HJI109" s="25"/>
      <c r="HJJ109" s="25"/>
      <c r="HJK109" s="25"/>
      <c r="HJL109" s="25"/>
      <c r="HJM109" s="25"/>
      <c r="HJN109" s="25"/>
      <c r="HJO109" s="25"/>
      <c r="HJP109" s="25"/>
      <c r="HJQ109" s="25"/>
      <c r="HJR109" s="25"/>
      <c r="HJS109" s="25"/>
      <c r="HJT109" s="25"/>
      <c r="HJU109" s="25"/>
      <c r="HJV109" s="25"/>
      <c r="HJW109" s="25"/>
      <c r="HJX109" s="25"/>
      <c r="HJY109" s="25"/>
      <c r="HJZ109" s="25"/>
      <c r="HKA109" s="25"/>
      <c r="HKB109" s="25"/>
      <c r="HKC109" s="25"/>
      <c r="HKD109" s="25"/>
      <c r="HKE109" s="25"/>
      <c r="HKF109" s="25"/>
      <c r="HKG109" s="25"/>
      <c r="HKH109" s="25"/>
      <c r="HKI109" s="25"/>
      <c r="HKJ109" s="25"/>
      <c r="HKK109" s="25"/>
      <c r="HKL109" s="25"/>
      <c r="HKM109" s="25"/>
      <c r="HKN109" s="25"/>
      <c r="HKO109" s="25"/>
      <c r="HKP109" s="25"/>
      <c r="HKQ109" s="25"/>
      <c r="HKR109" s="25"/>
      <c r="HKS109" s="25"/>
      <c r="HKT109" s="25"/>
      <c r="HKU109" s="25"/>
      <c r="HKV109" s="25"/>
      <c r="HKW109" s="25"/>
      <c r="HKX109" s="25"/>
      <c r="HKY109" s="25"/>
      <c r="HKZ109" s="25"/>
      <c r="HLA109" s="25"/>
      <c r="HLB109" s="25"/>
      <c r="HLC109" s="25"/>
      <c r="HLD109" s="25"/>
      <c r="HLE109" s="25"/>
      <c r="HLF109" s="25"/>
      <c r="HLG109" s="25"/>
      <c r="HLH109" s="25"/>
      <c r="HLI109" s="25"/>
      <c r="HLJ109" s="25"/>
      <c r="HLK109" s="25"/>
      <c r="HLL109" s="25"/>
      <c r="HLM109" s="25"/>
      <c r="HLN109" s="25"/>
      <c r="HLO109" s="25"/>
      <c r="HLP109" s="25"/>
      <c r="HLQ109" s="25"/>
      <c r="HLR109" s="25"/>
      <c r="HLS109" s="25"/>
      <c r="HLT109" s="25"/>
      <c r="HLU109" s="25"/>
      <c r="HLV109" s="25"/>
      <c r="HLW109" s="25"/>
      <c r="HLX109" s="25"/>
      <c r="HLY109" s="25"/>
      <c r="HLZ109" s="25"/>
      <c r="HMA109" s="25"/>
      <c r="HMB109" s="25"/>
      <c r="HMC109" s="25"/>
      <c r="HMD109" s="25"/>
      <c r="HME109" s="25"/>
      <c r="HMF109" s="25"/>
      <c r="HMG109" s="25"/>
      <c r="HMH109" s="25"/>
      <c r="HMI109" s="25"/>
      <c r="HMJ109" s="25"/>
      <c r="HMK109" s="25"/>
      <c r="HML109" s="25"/>
      <c r="HMM109" s="25"/>
      <c r="HMN109" s="25"/>
      <c r="HMO109" s="25"/>
      <c r="HMP109" s="25"/>
      <c r="HMQ109" s="25"/>
      <c r="HMR109" s="25"/>
      <c r="HMS109" s="25"/>
      <c r="HMT109" s="25"/>
      <c r="HMU109" s="25"/>
      <c r="HMV109" s="25"/>
      <c r="HMW109" s="25"/>
      <c r="HMX109" s="25"/>
      <c r="HMY109" s="25"/>
      <c r="HMZ109" s="25"/>
      <c r="HNA109" s="25"/>
      <c r="HNB109" s="25"/>
      <c r="HNC109" s="25"/>
      <c r="HND109" s="25"/>
      <c r="HNE109" s="25"/>
      <c r="HNF109" s="25"/>
      <c r="HNG109" s="25"/>
      <c r="HNH109" s="25"/>
      <c r="HNI109" s="25"/>
      <c r="HNJ109" s="25"/>
      <c r="HNK109" s="25"/>
      <c r="HNL109" s="25"/>
      <c r="HNM109" s="25"/>
      <c r="HNN109" s="25"/>
      <c r="HNO109" s="25"/>
      <c r="HNP109" s="25"/>
      <c r="HNQ109" s="25"/>
      <c r="HNR109" s="25"/>
      <c r="HNS109" s="25"/>
      <c r="HNT109" s="25"/>
      <c r="HNU109" s="25"/>
      <c r="HNV109" s="25"/>
      <c r="HNW109" s="25"/>
      <c r="HNX109" s="25"/>
      <c r="HNY109" s="25"/>
      <c r="HNZ109" s="25"/>
      <c r="HOA109" s="25"/>
      <c r="HOB109" s="25"/>
      <c r="HOC109" s="25"/>
      <c r="HOD109" s="25"/>
      <c r="HOE109" s="25"/>
      <c r="HOF109" s="25"/>
      <c r="HOG109" s="25"/>
      <c r="HOH109" s="25"/>
      <c r="HOI109" s="25"/>
      <c r="HOJ109" s="25"/>
      <c r="HOK109" s="25"/>
      <c r="HOL109" s="25"/>
      <c r="HOM109" s="25"/>
      <c r="HON109" s="25"/>
      <c r="HOO109" s="25"/>
      <c r="HOP109" s="25"/>
      <c r="HOQ109" s="25"/>
      <c r="HOR109" s="25"/>
      <c r="HOS109" s="25"/>
      <c r="HOT109" s="25"/>
      <c r="HOU109" s="25"/>
      <c r="HOV109" s="25"/>
      <c r="HOW109" s="25"/>
      <c r="HOX109" s="25"/>
      <c r="HOY109" s="25"/>
      <c r="HOZ109" s="25"/>
      <c r="HPA109" s="25"/>
      <c r="HPB109" s="25"/>
      <c r="HPC109" s="25"/>
      <c r="HPD109" s="25"/>
      <c r="HPE109" s="25"/>
      <c r="HPF109" s="25"/>
      <c r="HPG109" s="25"/>
      <c r="HPH109" s="25"/>
      <c r="HPI109" s="25"/>
      <c r="HPJ109" s="25"/>
      <c r="HPK109" s="25"/>
      <c r="HPL109" s="25"/>
      <c r="HPM109" s="25"/>
      <c r="HPN109" s="25"/>
      <c r="HPO109" s="25"/>
      <c r="HPP109" s="25"/>
      <c r="HPQ109" s="25"/>
      <c r="HPR109" s="25"/>
      <c r="HPS109" s="25"/>
      <c r="HPT109" s="25"/>
      <c r="HPU109" s="25"/>
      <c r="HPV109" s="25"/>
      <c r="HPW109" s="25"/>
      <c r="HPX109" s="25"/>
      <c r="HPY109" s="25"/>
      <c r="HPZ109" s="25"/>
      <c r="HQA109" s="25"/>
      <c r="HQB109" s="25"/>
      <c r="HQC109" s="25"/>
      <c r="HQD109" s="25"/>
      <c r="HQE109" s="25"/>
      <c r="HQF109" s="25"/>
      <c r="HQG109" s="25"/>
      <c r="HQH109" s="25"/>
      <c r="HQI109" s="25"/>
      <c r="HQJ109" s="25"/>
      <c r="HQK109" s="25"/>
      <c r="HQL109" s="25"/>
      <c r="HQM109" s="25"/>
      <c r="HQN109" s="25"/>
      <c r="HQO109" s="25"/>
      <c r="HQP109" s="25"/>
      <c r="HQQ109" s="25"/>
      <c r="HQR109" s="25"/>
      <c r="HQS109" s="25"/>
      <c r="HQT109" s="25"/>
      <c r="HQU109" s="25"/>
      <c r="HQV109" s="25"/>
      <c r="HQW109" s="25"/>
      <c r="HQX109" s="25"/>
      <c r="HQY109" s="25"/>
      <c r="HQZ109" s="25"/>
      <c r="HRA109" s="25"/>
      <c r="HRB109" s="25"/>
      <c r="HRC109" s="25"/>
      <c r="HRD109" s="25"/>
      <c r="HRE109" s="25"/>
      <c r="HRF109" s="25"/>
      <c r="HRG109" s="25"/>
      <c r="HRH109" s="25"/>
      <c r="HRI109" s="25"/>
      <c r="HRJ109" s="25"/>
      <c r="HRK109" s="25"/>
      <c r="HRL109" s="25"/>
      <c r="HRM109" s="25"/>
      <c r="HRN109" s="25"/>
      <c r="HRO109" s="25"/>
      <c r="HRP109" s="25"/>
      <c r="HRQ109" s="25"/>
      <c r="HRR109" s="25"/>
      <c r="HRS109" s="25"/>
      <c r="HRT109" s="25"/>
      <c r="HRU109" s="25"/>
      <c r="HRV109" s="25"/>
      <c r="HRW109" s="25"/>
      <c r="HRX109" s="25"/>
      <c r="HRY109" s="25"/>
      <c r="HRZ109" s="25"/>
      <c r="HSA109" s="25"/>
      <c r="HSB109" s="25"/>
      <c r="HSC109" s="25"/>
      <c r="HSD109" s="25"/>
      <c r="HSE109" s="25"/>
      <c r="HSF109" s="25"/>
      <c r="HSG109" s="25"/>
      <c r="HSH109" s="25"/>
      <c r="HSI109" s="25"/>
      <c r="HSJ109" s="25"/>
      <c r="HSK109" s="25"/>
      <c r="HSL109" s="25"/>
      <c r="HSM109" s="25"/>
      <c r="HSN109" s="25"/>
      <c r="HSO109" s="25"/>
      <c r="HSP109" s="25"/>
      <c r="HSQ109" s="25"/>
      <c r="HSR109" s="25"/>
      <c r="HSS109" s="25"/>
      <c r="HST109" s="25"/>
      <c r="HSU109" s="25"/>
      <c r="HSV109" s="25"/>
      <c r="HSW109" s="25"/>
      <c r="HSX109" s="25"/>
      <c r="HSY109" s="25"/>
      <c r="HSZ109" s="25"/>
      <c r="HTA109" s="25"/>
      <c r="HTB109" s="25"/>
      <c r="HTC109" s="25"/>
      <c r="HTD109" s="25"/>
      <c r="HTE109" s="25"/>
      <c r="HTF109" s="25"/>
      <c r="HTG109" s="25"/>
      <c r="HTH109" s="25"/>
      <c r="HTI109" s="25"/>
      <c r="HTJ109" s="25"/>
      <c r="HTK109" s="25"/>
      <c r="HTL109" s="25"/>
      <c r="HTM109" s="25"/>
      <c r="HTN109" s="25"/>
      <c r="HTO109" s="25"/>
      <c r="HTP109" s="25"/>
      <c r="HTQ109" s="25"/>
      <c r="HTR109" s="25"/>
      <c r="HTS109" s="25"/>
      <c r="HTT109" s="25"/>
      <c r="HTU109" s="25"/>
      <c r="HTV109" s="25"/>
      <c r="HTW109" s="25"/>
      <c r="HTX109" s="25"/>
      <c r="HTY109" s="25"/>
      <c r="HTZ109" s="25"/>
      <c r="HUA109" s="25"/>
      <c r="HUB109" s="25"/>
      <c r="HUC109" s="25"/>
      <c r="HUD109" s="25"/>
      <c r="HUE109" s="25"/>
      <c r="HUF109" s="25"/>
      <c r="HUG109" s="25"/>
      <c r="HUH109" s="25"/>
      <c r="HUI109" s="25"/>
      <c r="HUJ109" s="25"/>
      <c r="HUK109" s="25"/>
      <c r="HUL109" s="25"/>
      <c r="HUM109" s="25"/>
      <c r="HUN109" s="25"/>
      <c r="HUO109" s="25"/>
      <c r="HUP109" s="25"/>
      <c r="HUQ109" s="25"/>
      <c r="HUR109" s="25"/>
      <c r="HUS109" s="25"/>
      <c r="HUT109" s="25"/>
      <c r="HUU109" s="25"/>
      <c r="HUV109" s="25"/>
      <c r="HUW109" s="25"/>
      <c r="HUX109" s="25"/>
      <c r="HUY109" s="25"/>
      <c r="HUZ109" s="25"/>
      <c r="HVA109" s="25"/>
      <c r="HVB109" s="25"/>
      <c r="HVC109" s="25"/>
      <c r="HVD109" s="25"/>
      <c r="HVE109" s="25"/>
      <c r="HVF109" s="25"/>
      <c r="HVG109" s="25"/>
      <c r="HVH109" s="25"/>
      <c r="HVI109" s="25"/>
      <c r="HVJ109" s="25"/>
      <c r="HVK109" s="25"/>
      <c r="HVL109" s="25"/>
      <c r="HVM109" s="25"/>
      <c r="HVN109" s="25"/>
      <c r="HVO109" s="25"/>
      <c r="HVP109" s="25"/>
      <c r="HVQ109" s="25"/>
      <c r="HVR109" s="25"/>
      <c r="HVS109" s="25"/>
      <c r="HVT109" s="25"/>
      <c r="HVU109" s="25"/>
      <c r="HVV109" s="25"/>
      <c r="HVW109" s="25"/>
      <c r="HVX109" s="25"/>
      <c r="HVY109" s="25"/>
      <c r="HVZ109" s="25"/>
      <c r="HWA109" s="25"/>
      <c r="HWB109" s="25"/>
      <c r="HWC109" s="25"/>
      <c r="HWD109" s="25"/>
      <c r="HWE109" s="25"/>
      <c r="HWF109" s="25"/>
      <c r="HWG109" s="25"/>
      <c r="HWH109" s="25"/>
      <c r="HWI109" s="25"/>
      <c r="HWJ109" s="25"/>
      <c r="HWK109" s="25"/>
      <c r="HWL109" s="25"/>
      <c r="HWM109" s="25"/>
      <c r="HWN109" s="25"/>
      <c r="HWO109" s="25"/>
      <c r="HWP109" s="25"/>
      <c r="HWQ109" s="25"/>
      <c r="HWR109" s="25"/>
      <c r="HWS109" s="25"/>
      <c r="HWT109" s="25"/>
      <c r="HWU109" s="25"/>
      <c r="HWV109" s="25"/>
      <c r="HWW109" s="25"/>
      <c r="HWX109" s="25"/>
      <c r="HWY109" s="25"/>
      <c r="HWZ109" s="25"/>
      <c r="HXA109" s="25"/>
      <c r="HXB109" s="25"/>
      <c r="HXC109" s="25"/>
      <c r="HXD109" s="25"/>
      <c r="HXE109" s="25"/>
      <c r="HXF109" s="25"/>
      <c r="HXG109" s="25"/>
      <c r="HXH109" s="25"/>
      <c r="HXI109" s="25"/>
      <c r="HXJ109" s="25"/>
      <c r="HXK109" s="25"/>
      <c r="HXL109" s="25"/>
      <c r="HXM109" s="25"/>
      <c r="HXN109" s="25"/>
      <c r="HXO109" s="25"/>
      <c r="HXP109" s="25"/>
      <c r="HXQ109" s="25"/>
      <c r="HXR109" s="25"/>
      <c r="HXS109" s="25"/>
      <c r="HXT109" s="25"/>
      <c r="HXU109" s="25"/>
      <c r="HXV109" s="25"/>
      <c r="HXW109" s="25"/>
      <c r="HXX109" s="25"/>
      <c r="HXY109" s="25"/>
      <c r="HXZ109" s="25"/>
      <c r="HYA109" s="25"/>
      <c r="HYB109" s="25"/>
      <c r="HYC109" s="25"/>
      <c r="HYD109" s="25"/>
      <c r="HYE109" s="25"/>
      <c r="HYF109" s="25"/>
      <c r="HYG109" s="25"/>
      <c r="HYH109" s="25"/>
      <c r="HYI109" s="25"/>
      <c r="HYJ109" s="25"/>
      <c r="HYK109" s="25"/>
      <c r="HYL109" s="25"/>
      <c r="HYM109" s="25"/>
      <c r="HYN109" s="25"/>
      <c r="HYO109" s="25"/>
      <c r="HYP109" s="25"/>
      <c r="HYQ109" s="25"/>
      <c r="HYR109" s="25"/>
      <c r="HYS109" s="25"/>
      <c r="HYT109" s="25"/>
      <c r="HYU109" s="25"/>
      <c r="HYV109" s="25"/>
      <c r="HYW109" s="25"/>
      <c r="HYX109" s="25"/>
      <c r="HYY109" s="25"/>
      <c r="HYZ109" s="25"/>
      <c r="HZA109" s="25"/>
      <c r="HZB109" s="25"/>
      <c r="HZC109" s="25"/>
      <c r="HZD109" s="25"/>
      <c r="HZE109" s="25"/>
      <c r="HZF109" s="25"/>
      <c r="HZG109" s="25"/>
      <c r="HZH109" s="25"/>
      <c r="HZI109" s="25"/>
      <c r="HZJ109" s="25"/>
      <c r="HZK109" s="25"/>
      <c r="HZL109" s="25"/>
      <c r="HZM109" s="25"/>
      <c r="HZN109" s="25"/>
      <c r="HZO109" s="25"/>
      <c r="HZP109" s="25"/>
      <c r="HZQ109" s="25"/>
      <c r="HZR109" s="25"/>
      <c r="HZS109" s="25"/>
      <c r="HZT109" s="25"/>
      <c r="HZU109" s="25"/>
      <c r="HZV109" s="25"/>
      <c r="HZW109" s="25"/>
      <c r="HZX109" s="25"/>
      <c r="HZY109" s="25"/>
      <c r="HZZ109" s="25"/>
      <c r="IAA109" s="25"/>
      <c r="IAB109" s="25"/>
      <c r="IAC109" s="25"/>
      <c r="IAD109" s="25"/>
      <c r="IAE109" s="25"/>
      <c r="IAF109" s="25"/>
      <c r="IAG109" s="25"/>
      <c r="IAH109" s="25"/>
      <c r="IAI109" s="25"/>
      <c r="IAJ109" s="25"/>
      <c r="IAK109" s="25"/>
      <c r="IAL109" s="25"/>
      <c r="IAM109" s="25"/>
      <c r="IAN109" s="25"/>
      <c r="IAO109" s="25"/>
      <c r="IAP109" s="25"/>
      <c r="IAQ109" s="25"/>
      <c r="IAR109" s="25"/>
      <c r="IAS109" s="25"/>
      <c r="IAT109" s="25"/>
      <c r="IAU109" s="25"/>
      <c r="IAV109" s="25"/>
      <c r="IAW109" s="25"/>
      <c r="IAX109" s="25"/>
      <c r="IAY109" s="25"/>
      <c r="IAZ109" s="25"/>
      <c r="IBA109" s="25"/>
      <c r="IBB109" s="25"/>
      <c r="IBC109" s="25"/>
      <c r="IBD109" s="25"/>
      <c r="IBE109" s="25"/>
      <c r="IBF109" s="25"/>
      <c r="IBG109" s="25"/>
      <c r="IBH109" s="25"/>
      <c r="IBI109" s="25"/>
      <c r="IBJ109" s="25"/>
      <c r="IBK109" s="25"/>
      <c r="IBL109" s="25"/>
      <c r="IBM109" s="25"/>
      <c r="IBN109" s="25"/>
      <c r="IBO109" s="25"/>
      <c r="IBP109" s="25"/>
      <c r="IBQ109" s="25"/>
      <c r="IBR109" s="25"/>
      <c r="IBS109" s="25"/>
      <c r="IBT109" s="25"/>
      <c r="IBU109" s="25"/>
      <c r="IBV109" s="25"/>
      <c r="IBW109" s="25"/>
      <c r="IBX109" s="25"/>
      <c r="IBY109" s="25"/>
      <c r="IBZ109" s="25"/>
      <c r="ICA109" s="25"/>
      <c r="ICB109" s="25"/>
      <c r="ICC109" s="25"/>
      <c r="ICD109" s="25"/>
      <c r="ICE109" s="25"/>
      <c r="ICF109" s="25"/>
      <c r="ICG109" s="25"/>
      <c r="ICH109" s="25"/>
      <c r="ICI109" s="25"/>
      <c r="ICJ109" s="25"/>
      <c r="ICK109" s="25"/>
      <c r="ICL109" s="25"/>
      <c r="ICM109" s="25"/>
      <c r="ICN109" s="25"/>
      <c r="ICO109" s="25"/>
      <c r="ICP109" s="25"/>
      <c r="ICQ109" s="25"/>
      <c r="ICR109" s="25"/>
      <c r="ICS109" s="25"/>
      <c r="ICT109" s="25"/>
      <c r="ICU109" s="25"/>
      <c r="ICV109" s="25"/>
      <c r="ICW109" s="25"/>
      <c r="ICX109" s="25"/>
      <c r="ICY109" s="25"/>
      <c r="ICZ109" s="25"/>
      <c r="IDA109" s="25"/>
      <c r="IDB109" s="25"/>
      <c r="IDC109" s="25"/>
      <c r="IDD109" s="25"/>
      <c r="IDE109" s="25"/>
      <c r="IDF109" s="25"/>
      <c r="IDG109" s="25"/>
      <c r="IDH109" s="25"/>
      <c r="IDI109" s="25"/>
      <c r="IDJ109" s="25"/>
      <c r="IDK109" s="25"/>
      <c r="IDL109" s="25"/>
      <c r="IDM109" s="25"/>
      <c r="IDN109" s="25"/>
      <c r="IDO109" s="25"/>
      <c r="IDP109" s="25"/>
      <c r="IDQ109" s="25"/>
      <c r="IDR109" s="25"/>
      <c r="IDS109" s="25"/>
      <c r="IDT109" s="25"/>
      <c r="IDU109" s="25"/>
      <c r="IDV109" s="25"/>
      <c r="IDW109" s="25"/>
      <c r="IDX109" s="25"/>
      <c r="IDY109" s="25"/>
      <c r="IDZ109" s="25"/>
      <c r="IEA109" s="25"/>
      <c r="IEB109" s="25"/>
      <c r="IEC109" s="25"/>
      <c r="IED109" s="25"/>
      <c r="IEE109" s="25"/>
      <c r="IEF109" s="25"/>
      <c r="IEG109" s="25"/>
      <c r="IEH109" s="25"/>
      <c r="IEI109" s="25"/>
      <c r="IEJ109" s="25"/>
      <c r="IEK109" s="25"/>
      <c r="IEL109" s="25"/>
      <c r="IEM109" s="25"/>
      <c r="IEN109" s="25"/>
      <c r="IEO109" s="25"/>
      <c r="IEP109" s="25"/>
      <c r="IEQ109" s="25"/>
      <c r="IER109" s="25"/>
      <c r="IES109" s="25"/>
      <c r="IET109" s="25"/>
      <c r="IEU109" s="25"/>
      <c r="IEV109" s="25"/>
      <c r="IEW109" s="25"/>
      <c r="IEX109" s="25"/>
      <c r="IEY109" s="25"/>
      <c r="IEZ109" s="25"/>
      <c r="IFA109" s="25"/>
      <c r="IFB109" s="25"/>
      <c r="IFC109" s="25"/>
      <c r="IFD109" s="25"/>
      <c r="IFE109" s="25"/>
      <c r="IFF109" s="25"/>
      <c r="IFG109" s="25"/>
      <c r="IFH109" s="25"/>
      <c r="IFI109" s="25"/>
      <c r="IFJ109" s="25"/>
      <c r="IFK109" s="25"/>
      <c r="IFL109" s="25"/>
      <c r="IFM109" s="25"/>
      <c r="IFN109" s="25"/>
      <c r="IFO109" s="25"/>
      <c r="IFP109" s="25"/>
      <c r="IFQ109" s="25"/>
      <c r="IFR109" s="25"/>
      <c r="IFS109" s="25"/>
      <c r="IFT109" s="25"/>
      <c r="IFU109" s="25"/>
      <c r="IFV109" s="25"/>
      <c r="IFW109" s="25"/>
      <c r="IFX109" s="25"/>
      <c r="IFY109" s="25"/>
      <c r="IFZ109" s="25"/>
      <c r="IGA109" s="25"/>
      <c r="IGB109" s="25"/>
      <c r="IGC109" s="25"/>
      <c r="IGD109" s="25"/>
      <c r="IGE109" s="25"/>
      <c r="IGF109" s="25"/>
      <c r="IGG109" s="25"/>
      <c r="IGH109" s="25"/>
      <c r="IGI109" s="25"/>
      <c r="IGJ109" s="25"/>
      <c r="IGK109" s="25"/>
      <c r="IGL109" s="25"/>
      <c r="IGM109" s="25"/>
      <c r="IGN109" s="25"/>
      <c r="IGO109" s="25"/>
      <c r="IGP109" s="25"/>
      <c r="IGQ109" s="25"/>
      <c r="IGR109" s="25"/>
      <c r="IGS109" s="25"/>
      <c r="IGT109" s="25"/>
      <c r="IGU109" s="25"/>
      <c r="IGV109" s="25"/>
      <c r="IGW109" s="25"/>
      <c r="IGX109" s="25"/>
      <c r="IGY109" s="25"/>
      <c r="IGZ109" s="25"/>
      <c r="IHA109" s="25"/>
      <c r="IHB109" s="25"/>
      <c r="IHC109" s="25"/>
      <c r="IHD109" s="25"/>
      <c r="IHE109" s="25"/>
      <c r="IHF109" s="25"/>
      <c r="IHG109" s="25"/>
      <c r="IHH109" s="25"/>
      <c r="IHI109" s="25"/>
      <c r="IHJ109" s="25"/>
      <c r="IHK109" s="25"/>
      <c r="IHL109" s="25"/>
      <c r="IHM109" s="25"/>
      <c r="IHN109" s="25"/>
      <c r="IHO109" s="25"/>
      <c r="IHP109" s="25"/>
      <c r="IHQ109" s="25"/>
      <c r="IHR109" s="25"/>
      <c r="IHS109" s="25"/>
      <c r="IHT109" s="25"/>
      <c r="IHU109" s="25"/>
      <c r="IHV109" s="25"/>
      <c r="IHW109" s="25"/>
      <c r="IHX109" s="25"/>
      <c r="IHY109" s="25"/>
      <c r="IHZ109" s="25"/>
      <c r="IIA109" s="25"/>
      <c r="IIB109" s="25"/>
      <c r="IIC109" s="25"/>
      <c r="IID109" s="25"/>
      <c r="IIE109" s="25"/>
      <c r="IIF109" s="25"/>
      <c r="IIG109" s="25"/>
      <c r="IIH109" s="25"/>
      <c r="III109" s="25"/>
      <c r="IIJ109" s="25"/>
      <c r="IIK109" s="25"/>
      <c r="IIL109" s="25"/>
      <c r="IIM109" s="25"/>
      <c r="IIN109" s="25"/>
      <c r="IIO109" s="25"/>
      <c r="IIP109" s="25"/>
      <c r="IIQ109" s="25"/>
      <c r="IIR109" s="25"/>
      <c r="IIS109" s="25"/>
      <c r="IIT109" s="25"/>
      <c r="IIU109" s="25"/>
      <c r="IIV109" s="25"/>
      <c r="IIW109" s="25"/>
      <c r="IIX109" s="25"/>
      <c r="IIY109" s="25"/>
      <c r="IIZ109" s="25"/>
      <c r="IJA109" s="25"/>
      <c r="IJB109" s="25"/>
      <c r="IJC109" s="25"/>
      <c r="IJD109" s="25"/>
      <c r="IJE109" s="25"/>
      <c r="IJF109" s="25"/>
      <c r="IJG109" s="25"/>
      <c r="IJH109" s="25"/>
      <c r="IJI109" s="25"/>
      <c r="IJJ109" s="25"/>
      <c r="IJK109" s="25"/>
      <c r="IJL109" s="25"/>
      <c r="IJM109" s="25"/>
      <c r="IJN109" s="25"/>
      <c r="IJO109" s="25"/>
      <c r="IJP109" s="25"/>
      <c r="IJQ109" s="25"/>
      <c r="IJR109" s="25"/>
      <c r="IJS109" s="25"/>
      <c r="IJT109" s="25"/>
      <c r="IJU109" s="25"/>
      <c r="IJV109" s="25"/>
      <c r="IJW109" s="25"/>
      <c r="IJX109" s="25"/>
      <c r="IJY109" s="25"/>
      <c r="IJZ109" s="25"/>
      <c r="IKA109" s="25"/>
      <c r="IKB109" s="25"/>
      <c r="IKC109" s="25"/>
      <c r="IKD109" s="25"/>
      <c r="IKE109" s="25"/>
      <c r="IKF109" s="25"/>
      <c r="IKG109" s="25"/>
      <c r="IKH109" s="25"/>
      <c r="IKI109" s="25"/>
      <c r="IKJ109" s="25"/>
      <c r="IKK109" s="25"/>
      <c r="IKL109" s="25"/>
      <c r="IKM109" s="25"/>
      <c r="IKN109" s="25"/>
      <c r="IKO109" s="25"/>
      <c r="IKP109" s="25"/>
      <c r="IKQ109" s="25"/>
      <c r="IKR109" s="25"/>
      <c r="IKS109" s="25"/>
      <c r="IKT109" s="25"/>
      <c r="IKU109" s="25"/>
      <c r="IKV109" s="25"/>
      <c r="IKW109" s="25"/>
      <c r="IKX109" s="25"/>
      <c r="IKY109" s="25"/>
      <c r="IKZ109" s="25"/>
      <c r="ILA109" s="25"/>
      <c r="ILB109" s="25"/>
      <c r="ILC109" s="25"/>
      <c r="ILD109" s="25"/>
      <c r="ILE109" s="25"/>
      <c r="ILF109" s="25"/>
      <c r="ILG109" s="25"/>
      <c r="ILH109" s="25"/>
      <c r="ILI109" s="25"/>
      <c r="ILJ109" s="25"/>
      <c r="ILK109" s="25"/>
      <c r="ILL109" s="25"/>
      <c r="ILM109" s="25"/>
      <c r="ILN109" s="25"/>
      <c r="ILO109" s="25"/>
      <c r="ILP109" s="25"/>
      <c r="ILQ109" s="25"/>
      <c r="ILR109" s="25"/>
      <c r="ILS109" s="25"/>
      <c r="ILT109" s="25"/>
      <c r="ILU109" s="25"/>
      <c r="ILV109" s="25"/>
      <c r="ILW109" s="25"/>
      <c r="ILX109" s="25"/>
      <c r="ILY109" s="25"/>
      <c r="ILZ109" s="25"/>
      <c r="IMA109" s="25"/>
      <c r="IMB109" s="25"/>
      <c r="IMC109" s="25"/>
      <c r="IMD109" s="25"/>
      <c r="IME109" s="25"/>
      <c r="IMF109" s="25"/>
      <c r="IMG109" s="25"/>
      <c r="IMH109" s="25"/>
      <c r="IMI109" s="25"/>
      <c r="IMJ109" s="25"/>
      <c r="IMK109" s="25"/>
      <c r="IML109" s="25"/>
      <c r="IMM109" s="25"/>
      <c r="IMN109" s="25"/>
      <c r="IMO109" s="25"/>
      <c r="IMP109" s="25"/>
      <c r="IMQ109" s="25"/>
      <c r="IMR109" s="25"/>
      <c r="IMS109" s="25"/>
      <c r="IMT109" s="25"/>
      <c r="IMU109" s="25"/>
      <c r="IMV109" s="25"/>
      <c r="IMW109" s="25"/>
      <c r="IMX109" s="25"/>
      <c r="IMY109" s="25"/>
      <c r="IMZ109" s="25"/>
      <c r="INA109" s="25"/>
      <c r="INB109" s="25"/>
      <c r="INC109" s="25"/>
      <c r="IND109" s="25"/>
      <c r="INE109" s="25"/>
      <c r="INF109" s="25"/>
      <c r="ING109" s="25"/>
      <c r="INH109" s="25"/>
      <c r="INI109" s="25"/>
      <c r="INJ109" s="25"/>
      <c r="INK109" s="25"/>
      <c r="INL109" s="25"/>
      <c r="INM109" s="25"/>
      <c r="INN109" s="25"/>
      <c r="INO109" s="25"/>
      <c r="INP109" s="25"/>
      <c r="INQ109" s="25"/>
      <c r="INR109" s="25"/>
      <c r="INS109" s="25"/>
      <c r="INT109" s="25"/>
      <c r="INU109" s="25"/>
      <c r="INV109" s="25"/>
      <c r="INW109" s="25"/>
      <c r="INX109" s="25"/>
      <c r="INY109" s="25"/>
      <c r="INZ109" s="25"/>
      <c r="IOA109" s="25"/>
      <c r="IOB109" s="25"/>
      <c r="IOC109" s="25"/>
      <c r="IOD109" s="25"/>
      <c r="IOE109" s="25"/>
      <c r="IOF109" s="25"/>
      <c r="IOG109" s="25"/>
      <c r="IOH109" s="25"/>
      <c r="IOI109" s="25"/>
      <c r="IOJ109" s="25"/>
      <c r="IOK109" s="25"/>
      <c r="IOL109" s="25"/>
      <c r="IOM109" s="25"/>
      <c r="ION109" s="25"/>
      <c r="IOO109" s="25"/>
      <c r="IOP109" s="25"/>
      <c r="IOQ109" s="25"/>
      <c r="IOR109" s="25"/>
      <c r="IOS109" s="25"/>
      <c r="IOT109" s="25"/>
      <c r="IOU109" s="25"/>
      <c r="IOV109" s="25"/>
      <c r="IOW109" s="25"/>
      <c r="IOX109" s="25"/>
      <c r="IOY109" s="25"/>
      <c r="IOZ109" s="25"/>
      <c r="IPA109" s="25"/>
      <c r="IPB109" s="25"/>
      <c r="IPC109" s="25"/>
      <c r="IPD109" s="25"/>
      <c r="IPE109" s="25"/>
      <c r="IPF109" s="25"/>
      <c r="IPG109" s="25"/>
      <c r="IPH109" s="25"/>
      <c r="IPI109" s="25"/>
      <c r="IPJ109" s="25"/>
      <c r="IPK109" s="25"/>
      <c r="IPL109" s="25"/>
      <c r="IPM109" s="25"/>
      <c r="IPN109" s="25"/>
      <c r="IPO109" s="25"/>
      <c r="IPP109" s="25"/>
      <c r="IPQ109" s="25"/>
      <c r="IPR109" s="25"/>
      <c r="IPS109" s="25"/>
      <c r="IPT109" s="25"/>
      <c r="IPU109" s="25"/>
      <c r="IPV109" s="25"/>
      <c r="IPW109" s="25"/>
      <c r="IPX109" s="25"/>
      <c r="IPY109" s="25"/>
      <c r="IPZ109" s="25"/>
      <c r="IQA109" s="25"/>
      <c r="IQB109" s="25"/>
      <c r="IQC109" s="25"/>
      <c r="IQD109" s="25"/>
      <c r="IQE109" s="25"/>
      <c r="IQF109" s="25"/>
      <c r="IQG109" s="25"/>
      <c r="IQH109" s="25"/>
      <c r="IQI109" s="25"/>
      <c r="IQJ109" s="25"/>
      <c r="IQK109" s="25"/>
      <c r="IQL109" s="25"/>
      <c r="IQM109" s="25"/>
      <c r="IQN109" s="25"/>
      <c r="IQO109" s="25"/>
      <c r="IQP109" s="25"/>
      <c r="IQQ109" s="25"/>
      <c r="IQR109" s="25"/>
      <c r="IQS109" s="25"/>
      <c r="IQT109" s="25"/>
      <c r="IQU109" s="25"/>
      <c r="IQV109" s="25"/>
      <c r="IQW109" s="25"/>
      <c r="IQX109" s="25"/>
      <c r="IQY109" s="25"/>
      <c r="IQZ109" s="25"/>
      <c r="IRA109" s="25"/>
      <c r="IRB109" s="25"/>
      <c r="IRC109" s="25"/>
      <c r="IRD109" s="25"/>
      <c r="IRE109" s="25"/>
      <c r="IRF109" s="25"/>
      <c r="IRG109" s="25"/>
      <c r="IRH109" s="25"/>
      <c r="IRI109" s="25"/>
      <c r="IRJ109" s="25"/>
      <c r="IRK109" s="25"/>
      <c r="IRL109" s="25"/>
      <c r="IRM109" s="25"/>
      <c r="IRN109" s="25"/>
      <c r="IRO109" s="25"/>
      <c r="IRP109" s="25"/>
      <c r="IRQ109" s="25"/>
      <c r="IRR109" s="25"/>
      <c r="IRS109" s="25"/>
      <c r="IRT109" s="25"/>
      <c r="IRU109" s="25"/>
      <c r="IRV109" s="25"/>
      <c r="IRW109" s="25"/>
      <c r="IRX109" s="25"/>
      <c r="IRY109" s="25"/>
      <c r="IRZ109" s="25"/>
      <c r="ISA109" s="25"/>
      <c r="ISB109" s="25"/>
      <c r="ISC109" s="25"/>
      <c r="ISD109" s="25"/>
      <c r="ISE109" s="25"/>
      <c r="ISF109" s="25"/>
      <c r="ISG109" s="25"/>
      <c r="ISH109" s="25"/>
      <c r="ISI109" s="25"/>
      <c r="ISJ109" s="25"/>
      <c r="ISK109" s="25"/>
      <c r="ISL109" s="25"/>
      <c r="ISM109" s="25"/>
      <c r="ISN109" s="25"/>
      <c r="ISO109" s="25"/>
      <c r="ISP109" s="25"/>
      <c r="ISQ109" s="25"/>
      <c r="ISR109" s="25"/>
      <c r="ISS109" s="25"/>
      <c r="IST109" s="25"/>
      <c r="ISU109" s="25"/>
      <c r="ISV109" s="25"/>
      <c r="ISW109" s="25"/>
      <c r="ISX109" s="25"/>
      <c r="ISY109" s="25"/>
      <c r="ISZ109" s="25"/>
      <c r="ITA109" s="25"/>
      <c r="ITB109" s="25"/>
      <c r="ITC109" s="25"/>
      <c r="ITD109" s="25"/>
      <c r="ITE109" s="25"/>
      <c r="ITF109" s="25"/>
      <c r="ITG109" s="25"/>
      <c r="ITH109" s="25"/>
      <c r="ITI109" s="25"/>
      <c r="ITJ109" s="25"/>
      <c r="ITK109" s="25"/>
      <c r="ITL109" s="25"/>
      <c r="ITM109" s="25"/>
      <c r="ITN109" s="25"/>
      <c r="ITO109" s="25"/>
      <c r="ITP109" s="25"/>
      <c r="ITQ109" s="25"/>
      <c r="ITR109" s="25"/>
      <c r="ITS109" s="25"/>
      <c r="ITT109" s="25"/>
      <c r="ITU109" s="25"/>
      <c r="ITV109" s="25"/>
      <c r="ITW109" s="25"/>
      <c r="ITX109" s="25"/>
      <c r="ITY109" s="25"/>
      <c r="ITZ109" s="25"/>
      <c r="IUA109" s="25"/>
      <c r="IUB109" s="25"/>
      <c r="IUC109" s="25"/>
      <c r="IUD109" s="25"/>
      <c r="IUE109" s="25"/>
      <c r="IUF109" s="25"/>
      <c r="IUG109" s="25"/>
      <c r="IUH109" s="25"/>
      <c r="IUI109" s="25"/>
      <c r="IUJ109" s="25"/>
      <c r="IUK109" s="25"/>
      <c r="IUL109" s="25"/>
      <c r="IUM109" s="25"/>
      <c r="IUN109" s="25"/>
      <c r="IUO109" s="25"/>
      <c r="IUP109" s="25"/>
      <c r="IUQ109" s="25"/>
      <c r="IUR109" s="25"/>
      <c r="IUS109" s="25"/>
      <c r="IUT109" s="25"/>
      <c r="IUU109" s="25"/>
      <c r="IUV109" s="25"/>
      <c r="IUW109" s="25"/>
      <c r="IUX109" s="25"/>
      <c r="IUY109" s="25"/>
      <c r="IUZ109" s="25"/>
      <c r="IVA109" s="25"/>
      <c r="IVB109" s="25"/>
      <c r="IVC109" s="25"/>
      <c r="IVD109" s="25"/>
      <c r="IVE109" s="25"/>
      <c r="IVF109" s="25"/>
      <c r="IVG109" s="25"/>
      <c r="IVH109" s="25"/>
      <c r="IVI109" s="25"/>
      <c r="IVJ109" s="25"/>
      <c r="IVK109" s="25"/>
      <c r="IVL109" s="25"/>
      <c r="IVM109" s="25"/>
      <c r="IVN109" s="25"/>
      <c r="IVO109" s="25"/>
      <c r="IVP109" s="25"/>
      <c r="IVQ109" s="25"/>
      <c r="IVR109" s="25"/>
      <c r="IVS109" s="25"/>
      <c r="IVT109" s="25"/>
      <c r="IVU109" s="25"/>
      <c r="IVV109" s="25"/>
      <c r="IVW109" s="25"/>
      <c r="IVX109" s="25"/>
      <c r="IVY109" s="25"/>
      <c r="IVZ109" s="25"/>
      <c r="IWA109" s="25"/>
      <c r="IWB109" s="25"/>
      <c r="IWC109" s="25"/>
      <c r="IWD109" s="25"/>
      <c r="IWE109" s="25"/>
      <c r="IWF109" s="25"/>
      <c r="IWG109" s="25"/>
      <c r="IWH109" s="25"/>
      <c r="IWI109" s="25"/>
      <c r="IWJ109" s="25"/>
      <c r="IWK109" s="25"/>
      <c r="IWL109" s="25"/>
      <c r="IWM109" s="25"/>
      <c r="IWN109" s="25"/>
      <c r="IWO109" s="25"/>
      <c r="IWP109" s="25"/>
      <c r="IWQ109" s="25"/>
      <c r="IWR109" s="25"/>
      <c r="IWS109" s="25"/>
      <c r="IWT109" s="25"/>
      <c r="IWU109" s="25"/>
      <c r="IWV109" s="25"/>
      <c r="IWW109" s="25"/>
      <c r="IWX109" s="25"/>
      <c r="IWY109" s="25"/>
      <c r="IWZ109" s="25"/>
      <c r="IXA109" s="25"/>
      <c r="IXB109" s="25"/>
      <c r="IXC109" s="25"/>
      <c r="IXD109" s="25"/>
      <c r="IXE109" s="25"/>
      <c r="IXF109" s="25"/>
      <c r="IXG109" s="25"/>
      <c r="IXH109" s="25"/>
      <c r="IXI109" s="25"/>
      <c r="IXJ109" s="25"/>
      <c r="IXK109" s="25"/>
      <c r="IXL109" s="25"/>
      <c r="IXM109" s="25"/>
      <c r="IXN109" s="25"/>
      <c r="IXO109" s="25"/>
      <c r="IXP109" s="25"/>
      <c r="IXQ109" s="25"/>
      <c r="IXR109" s="25"/>
      <c r="IXS109" s="25"/>
      <c r="IXT109" s="25"/>
      <c r="IXU109" s="25"/>
      <c r="IXV109" s="25"/>
      <c r="IXW109" s="25"/>
      <c r="IXX109" s="25"/>
      <c r="IXY109" s="25"/>
      <c r="IXZ109" s="25"/>
      <c r="IYA109" s="25"/>
      <c r="IYB109" s="25"/>
      <c r="IYC109" s="25"/>
      <c r="IYD109" s="25"/>
      <c r="IYE109" s="25"/>
      <c r="IYF109" s="25"/>
      <c r="IYG109" s="25"/>
      <c r="IYH109" s="25"/>
      <c r="IYI109" s="25"/>
      <c r="IYJ109" s="25"/>
      <c r="IYK109" s="25"/>
      <c r="IYL109" s="25"/>
      <c r="IYM109" s="25"/>
      <c r="IYN109" s="25"/>
      <c r="IYO109" s="25"/>
      <c r="IYP109" s="25"/>
      <c r="IYQ109" s="25"/>
      <c r="IYR109" s="25"/>
      <c r="IYS109" s="25"/>
      <c r="IYT109" s="25"/>
      <c r="IYU109" s="25"/>
      <c r="IYV109" s="25"/>
      <c r="IYW109" s="25"/>
      <c r="IYX109" s="25"/>
      <c r="IYY109" s="25"/>
      <c r="IYZ109" s="25"/>
      <c r="IZA109" s="25"/>
      <c r="IZB109" s="25"/>
      <c r="IZC109" s="25"/>
      <c r="IZD109" s="25"/>
      <c r="IZE109" s="25"/>
      <c r="IZF109" s="25"/>
      <c r="IZG109" s="25"/>
      <c r="IZH109" s="25"/>
      <c r="IZI109" s="25"/>
      <c r="IZJ109" s="25"/>
      <c r="IZK109" s="25"/>
      <c r="IZL109" s="25"/>
      <c r="IZM109" s="25"/>
      <c r="IZN109" s="25"/>
      <c r="IZO109" s="25"/>
      <c r="IZP109" s="25"/>
      <c r="IZQ109" s="25"/>
      <c r="IZR109" s="25"/>
      <c r="IZS109" s="25"/>
      <c r="IZT109" s="25"/>
      <c r="IZU109" s="25"/>
      <c r="IZV109" s="25"/>
      <c r="IZW109" s="25"/>
      <c r="IZX109" s="25"/>
      <c r="IZY109" s="25"/>
      <c r="IZZ109" s="25"/>
      <c r="JAA109" s="25"/>
      <c r="JAB109" s="25"/>
      <c r="JAC109" s="25"/>
      <c r="JAD109" s="25"/>
      <c r="JAE109" s="25"/>
      <c r="JAF109" s="25"/>
      <c r="JAG109" s="25"/>
      <c r="JAH109" s="25"/>
      <c r="JAI109" s="25"/>
      <c r="JAJ109" s="25"/>
      <c r="JAK109" s="25"/>
      <c r="JAL109" s="25"/>
      <c r="JAM109" s="25"/>
      <c r="JAN109" s="25"/>
      <c r="JAO109" s="25"/>
      <c r="JAP109" s="25"/>
      <c r="JAQ109" s="25"/>
      <c r="JAR109" s="25"/>
      <c r="JAS109" s="25"/>
      <c r="JAT109" s="25"/>
      <c r="JAU109" s="25"/>
      <c r="JAV109" s="25"/>
      <c r="JAW109" s="25"/>
      <c r="JAX109" s="25"/>
      <c r="JAY109" s="25"/>
      <c r="JAZ109" s="25"/>
      <c r="JBA109" s="25"/>
      <c r="JBB109" s="25"/>
      <c r="JBC109" s="25"/>
      <c r="JBD109" s="25"/>
      <c r="JBE109" s="25"/>
      <c r="JBF109" s="25"/>
      <c r="JBG109" s="25"/>
      <c r="JBH109" s="25"/>
      <c r="JBI109" s="25"/>
      <c r="JBJ109" s="25"/>
      <c r="JBK109" s="25"/>
      <c r="JBL109" s="25"/>
      <c r="JBM109" s="25"/>
      <c r="JBN109" s="25"/>
      <c r="JBO109" s="25"/>
      <c r="JBP109" s="25"/>
      <c r="JBQ109" s="25"/>
      <c r="JBR109" s="25"/>
      <c r="JBS109" s="25"/>
      <c r="JBT109" s="25"/>
      <c r="JBU109" s="25"/>
      <c r="JBV109" s="25"/>
      <c r="JBW109" s="25"/>
      <c r="JBX109" s="25"/>
      <c r="JBY109" s="25"/>
      <c r="JBZ109" s="25"/>
      <c r="JCA109" s="25"/>
      <c r="JCB109" s="25"/>
      <c r="JCC109" s="25"/>
      <c r="JCD109" s="25"/>
      <c r="JCE109" s="25"/>
      <c r="JCF109" s="25"/>
      <c r="JCG109" s="25"/>
      <c r="JCH109" s="25"/>
      <c r="JCI109" s="25"/>
      <c r="JCJ109" s="25"/>
      <c r="JCK109" s="25"/>
      <c r="JCL109" s="25"/>
      <c r="JCM109" s="25"/>
      <c r="JCN109" s="25"/>
      <c r="JCO109" s="25"/>
      <c r="JCP109" s="25"/>
      <c r="JCQ109" s="25"/>
      <c r="JCR109" s="25"/>
      <c r="JCS109" s="25"/>
      <c r="JCT109" s="25"/>
      <c r="JCU109" s="25"/>
      <c r="JCV109" s="25"/>
      <c r="JCW109" s="25"/>
      <c r="JCX109" s="25"/>
      <c r="JCY109" s="25"/>
      <c r="JCZ109" s="25"/>
      <c r="JDA109" s="25"/>
      <c r="JDB109" s="25"/>
      <c r="JDC109" s="25"/>
      <c r="JDD109" s="25"/>
      <c r="JDE109" s="25"/>
      <c r="JDF109" s="25"/>
      <c r="JDG109" s="25"/>
      <c r="JDH109" s="25"/>
      <c r="JDI109" s="25"/>
      <c r="JDJ109" s="25"/>
      <c r="JDK109" s="25"/>
      <c r="JDL109" s="25"/>
      <c r="JDM109" s="25"/>
      <c r="JDN109" s="25"/>
      <c r="JDO109" s="25"/>
      <c r="JDP109" s="25"/>
      <c r="JDQ109" s="25"/>
      <c r="JDR109" s="25"/>
      <c r="JDS109" s="25"/>
      <c r="JDT109" s="25"/>
      <c r="JDU109" s="25"/>
      <c r="JDV109" s="25"/>
      <c r="JDW109" s="25"/>
      <c r="JDX109" s="25"/>
      <c r="JDY109" s="25"/>
      <c r="JDZ109" s="25"/>
      <c r="JEA109" s="25"/>
      <c r="JEB109" s="25"/>
      <c r="JEC109" s="25"/>
      <c r="JED109" s="25"/>
      <c r="JEE109" s="25"/>
      <c r="JEF109" s="25"/>
      <c r="JEG109" s="25"/>
      <c r="JEH109" s="25"/>
      <c r="JEI109" s="25"/>
      <c r="JEJ109" s="25"/>
      <c r="JEK109" s="25"/>
      <c r="JEL109" s="25"/>
      <c r="JEM109" s="25"/>
      <c r="JEN109" s="25"/>
      <c r="JEO109" s="25"/>
      <c r="JEP109" s="25"/>
      <c r="JEQ109" s="25"/>
      <c r="JER109" s="25"/>
      <c r="JES109" s="25"/>
      <c r="JET109" s="25"/>
      <c r="JEU109" s="25"/>
      <c r="JEV109" s="25"/>
      <c r="JEW109" s="25"/>
      <c r="JEX109" s="25"/>
      <c r="JEY109" s="25"/>
      <c r="JEZ109" s="25"/>
      <c r="JFA109" s="25"/>
      <c r="JFB109" s="25"/>
      <c r="JFC109" s="25"/>
      <c r="JFD109" s="25"/>
      <c r="JFE109" s="25"/>
      <c r="JFF109" s="25"/>
      <c r="JFG109" s="25"/>
      <c r="JFH109" s="25"/>
      <c r="JFI109" s="25"/>
      <c r="JFJ109" s="25"/>
      <c r="JFK109" s="25"/>
      <c r="JFL109" s="25"/>
      <c r="JFM109" s="25"/>
      <c r="JFN109" s="25"/>
      <c r="JFO109" s="25"/>
      <c r="JFP109" s="25"/>
      <c r="JFQ109" s="25"/>
      <c r="JFR109" s="25"/>
      <c r="JFS109" s="25"/>
      <c r="JFT109" s="25"/>
      <c r="JFU109" s="25"/>
      <c r="JFV109" s="25"/>
      <c r="JFW109" s="25"/>
      <c r="JFX109" s="25"/>
      <c r="JFY109" s="25"/>
      <c r="JFZ109" s="25"/>
      <c r="JGA109" s="25"/>
      <c r="JGB109" s="25"/>
      <c r="JGC109" s="25"/>
      <c r="JGD109" s="25"/>
      <c r="JGE109" s="25"/>
      <c r="JGF109" s="25"/>
      <c r="JGG109" s="25"/>
      <c r="JGH109" s="25"/>
      <c r="JGI109" s="25"/>
      <c r="JGJ109" s="25"/>
      <c r="JGK109" s="25"/>
      <c r="JGL109" s="25"/>
      <c r="JGM109" s="25"/>
      <c r="JGN109" s="25"/>
      <c r="JGO109" s="25"/>
      <c r="JGP109" s="25"/>
      <c r="JGQ109" s="25"/>
      <c r="JGR109" s="25"/>
      <c r="JGS109" s="25"/>
      <c r="JGT109" s="25"/>
      <c r="JGU109" s="25"/>
      <c r="JGV109" s="25"/>
      <c r="JGW109" s="25"/>
      <c r="JGX109" s="25"/>
      <c r="JGY109" s="25"/>
      <c r="JGZ109" s="25"/>
      <c r="JHA109" s="25"/>
      <c r="JHB109" s="25"/>
      <c r="JHC109" s="25"/>
      <c r="JHD109" s="25"/>
      <c r="JHE109" s="25"/>
      <c r="JHF109" s="25"/>
      <c r="JHG109" s="25"/>
      <c r="JHH109" s="25"/>
      <c r="JHI109" s="25"/>
      <c r="JHJ109" s="25"/>
      <c r="JHK109" s="25"/>
      <c r="JHL109" s="25"/>
      <c r="JHM109" s="25"/>
      <c r="JHN109" s="25"/>
      <c r="JHO109" s="25"/>
      <c r="JHP109" s="25"/>
      <c r="JHQ109" s="25"/>
      <c r="JHR109" s="25"/>
      <c r="JHS109" s="25"/>
      <c r="JHT109" s="25"/>
      <c r="JHU109" s="25"/>
      <c r="JHV109" s="25"/>
      <c r="JHW109" s="25"/>
      <c r="JHX109" s="25"/>
      <c r="JHY109" s="25"/>
      <c r="JHZ109" s="25"/>
      <c r="JIA109" s="25"/>
      <c r="JIB109" s="25"/>
      <c r="JIC109" s="25"/>
      <c r="JID109" s="25"/>
      <c r="JIE109" s="25"/>
      <c r="JIF109" s="25"/>
      <c r="JIG109" s="25"/>
      <c r="JIH109" s="25"/>
      <c r="JII109" s="25"/>
      <c r="JIJ109" s="25"/>
      <c r="JIK109" s="25"/>
      <c r="JIL109" s="25"/>
      <c r="JIM109" s="25"/>
      <c r="JIN109" s="25"/>
      <c r="JIO109" s="25"/>
      <c r="JIP109" s="25"/>
      <c r="JIQ109" s="25"/>
      <c r="JIR109" s="25"/>
      <c r="JIS109" s="25"/>
      <c r="JIT109" s="25"/>
      <c r="JIU109" s="25"/>
      <c r="JIV109" s="25"/>
      <c r="JIW109" s="25"/>
      <c r="JIX109" s="25"/>
      <c r="JIY109" s="25"/>
      <c r="JIZ109" s="25"/>
      <c r="JJA109" s="25"/>
      <c r="JJB109" s="25"/>
      <c r="JJC109" s="25"/>
      <c r="JJD109" s="25"/>
      <c r="JJE109" s="25"/>
      <c r="JJF109" s="25"/>
      <c r="JJG109" s="25"/>
      <c r="JJH109" s="25"/>
      <c r="JJI109" s="25"/>
      <c r="JJJ109" s="25"/>
      <c r="JJK109" s="25"/>
      <c r="JJL109" s="25"/>
      <c r="JJM109" s="25"/>
      <c r="JJN109" s="25"/>
      <c r="JJO109" s="25"/>
      <c r="JJP109" s="25"/>
      <c r="JJQ109" s="25"/>
      <c r="JJR109" s="25"/>
      <c r="JJS109" s="25"/>
      <c r="JJT109" s="25"/>
      <c r="JJU109" s="25"/>
      <c r="JJV109" s="25"/>
      <c r="JJW109" s="25"/>
      <c r="JJX109" s="25"/>
      <c r="JJY109" s="25"/>
      <c r="JJZ109" s="25"/>
      <c r="JKA109" s="25"/>
      <c r="JKB109" s="25"/>
      <c r="JKC109" s="25"/>
      <c r="JKD109" s="25"/>
      <c r="JKE109" s="25"/>
      <c r="JKF109" s="25"/>
      <c r="JKG109" s="25"/>
      <c r="JKH109" s="25"/>
      <c r="JKI109" s="25"/>
      <c r="JKJ109" s="25"/>
      <c r="JKK109" s="25"/>
      <c r="JKL109" s="25"/>
      <c r="JKM109" s="25"/>
      <c r="JKN109" s="25"/>
      <c r="JKO109" s="25"/>
      <c r="JKP109" s="25"/>
      <c r="JKQ109" s="25"/>
      <c r="JKR109" s="25"/>
      <c r="JKS109" s="25"/>
      <c r="JKT109" s="25"/>
      <c r="JKU109" s="25"/>
      <c r="JKV109" s="25"/>
      <c r="JKW109" s="25"/>
      <c r="JKX109" s="25"/>
      <c r="JKY109" s="25"/>
      <c r="JKZ109" s="25"/>
      <c r="JLA109" s="25"/>
      <c r="JLB109" s="25"/>
      <c r="JLC109" s="25"/>
      <c r="JLD109" s="25"/>
      <c r="JLE109" s="25"/>
      <c r="JLF109" s="25"/>
      <c r="JLG109" s="25"/>
      <c r="JLH109" s="25"/>
      <c r="JLI109" s="25"/>
      <c r="JLJ109" s="25"/>
      <c r="JLK109" s="25"/>
      <c r="JLL109" s="25"/>
      <c r="JLM109" s="25"/>
      <c r="JLN109" s="25"/>
      <c r="JLO109" s="25"/>
      <c r="JLP109" s="25"/>
      <c r="JLQ109" s="25"/>
      <c r="JLR109" s="25"/>
      <c r="JLS109" s="25"/>
      <c r="JLT109" s="25"/>
      <c r="JLU109" s="25"/>
      <c r="JLV109" s="25"/>
      <c r="JLW109" s="25"/>
      <c r="JLX109" s="25"/>
      <c r="JLY109" s="25"/>
      <c r="JLZ109" s="25"/>
      <c r="JMA109" s="25"/>
      <c r="JMB109" s="25"/>
      <c r="JMC109" s="25"/>
      <c r="JMD109" s="25"/>
      <c r="JME109" s="25"/>
      <c r="JMF109" s="25"/>
      <c r="JMG109" s="25"/>
      <c r="JMH109" s="25"/>
      <c r="JMI109" s="25"/>
      <c r="JMJ109" s="25"/>
      <c r="JMK109" s="25"/>
      <c r="JML109" s="25"/>
      <c r="JMM109" s="25"/>
      <c r="JMN109" s="25"/>
      <c r="JMO109" s="25"/>
      <c r="JMP109" s="25"/>
      <c r="JMQ109" s="25"/>
      <c r="JMR109" s="25"/>
      <c r="JMS109" s="25"/>
      <c r="JMT109" s="25"/>
      <c r="JMU109" s="25"/>
      <c r="JMV109" s="25"/>
      <c r="JMW109" s="25"/>
      <c r="JMX109" s="25"/>
      <c r="JMY109" s="25"/>
      <c r="JMZ109" s="25"/>
      <c r="JNA109" s="25"/>
      <c r="JNB109" s="25"/>
      <c r="JNC109" s="25"/>
      <c r="JND109" s="25"/>
      <c r="JNE109" s="25"/>
      <c r="JNF109" s="25"/>
      <c r="JNG109" s="25"/>
      <c r="JNH109" s="25"/>
      <c r="JNI109" s="25"/>
      <c r="JNJ109" s="25"/>
      <c r="JNK109" s="25"/>
      <c r="JNL109" s="25"/>
      <c r="JNM109" s="25"/>
      <c r="JNN109" s="25"/>
      <c r="JNO109" s="25"/>
      <c r="JNP109" s="25"/>
      <c r="JNQ109" s="25"/>
      <c r="JNR109" s="25"/>
      <c r="JNS109" s="25"/>
      <c r="JNT109" s="25"/>
      <c r="JNU109" s="25"/>
      <c r="JNV109" s="25"/>
      <c r="JNW109" s="25"/>
      <c r="JNX109" s="25"/>
      <c r="JNY109" s="25"/>
      <c r="JNZ109" s="25"/>
      <c r="JOA109" s="25"/>
      <c r="JOB109" s="25"/>
      <c r="JOC109" s="25"/>
      <c r="JOD109" s="25"/>
      <c r="JOE109" s="25"/>
      <c r="JOF109" s="25"/>
      <c r="JOG109" s="25"/>
      <c r="JOH109" s="25"/>
      <c r="JOI109" s="25"/>
      <c r="JOJ109" s="25"/>
      <c r="JOK109" s="25"/>
      <c r="JOL109" s="25"/>
      <c r="JOM109" s="25"/>
      <c r="JON109" s="25"/>
      <c r="JOO109" s="25"/>
      <c r="JOP109" s="25"/>
      <c r="JOQ109" s="25"/>
      <c r="JOR109" s="25"/>
      <c r="JOS109" s="25"/>
      <c r="JOT109" s="25"/>
      <c r="JOU109" s="25"/>
      <c r="JOV109" s="25"/>
      <c r="JOW109" s="25"/>
      <c r="JOX109" s="25"/>
      <c r="JOY109" s="25"/>
      <c r="JOZ109" s="25"/>
      <c r="JPA109" s="25"/>
      <c r="JPB109" s="25"/>
      <c r="JPC109" s="25"/>
      <c r="JPD109" s="25"/>
      <c r="JPE109" s="25"/>
      <c r="JPF109" s="25"/>
      <c r="JPG109" s="25"/>
      <c r="JPH109" s="25"/>
      <c r="JPI109" s="25"/>
      <c r="JPJ109" s="25"/>
      <c r="JPK109" s="25"/>
      <c r="JPL109" s="25"/>
      <c r="JPM109" s="25"/>
      <c r="JPN109" s="25"/>
      <c r="JPO109" s="25"/>
      <c r="JPP109" s="25"/>
      <c r="JPQ109" s="25"/>
      <c r="JPR109" s="25"/>
      <c r="JPS109" s="25"/>
      <c r="JPT109" s="25"/>
      <c r="JPU109" s="25"/>
      <c r="JPV109" s="25"/>
      <c r="JPW109" s="25"/>
      <c r="JPX109" s="25"/>
      <c r="JPY109" s="25"/>
      <c r="JPZ109" s="25"/>
      <c r="JQA109" s="25"/>
      <c r="JQB109" s="25"/>
      <c r="JQC109" s="25"/>
      <c r="JQD109" s="25"/>
      <c r="JQE109" s="25"/>
      <c r="JQF109" s="25"/>
      <c r="JQG109" s="25"/>
      <c r="JQH109" s="25"/>
      <c r="JQI109" s="25"/>
      <c r="JQJ109" s="25"/>
      <c r="JQK109" s="25"/>
      <c r="JQL109" s="25"/>
      <c r="JQM109" s="25"/>
      <c r="JQN109" s="25"/>
      <c r="JQO109" s="25"/>
      <c r="JQP109" s="25"/>
      <c r="JQQ109" s="25"/>
      <c r="JQR109" s="25"/>
      <c r="JQS109" s="25"/>
      <c r="JQT109" s="25"/>
      <c r="JQU109" s="25"/>
      <c r="JQV109" s="25"/>
      <c r="JQW109" s="25"/>
      <c r="JQX109" s="25"/>
      <c r="JQY109" s="25"/>
      <c r="JQZ109" s="25"/>
      <c r="JRA109" s="25"/>
      <c r="JRB109" s="25"/>
      <c r="JRC109" s="25"/>
      <c r="JRD109" s="25"/>
      <c r="JRE109" s="25"/>
      <c r="JRF109" s="25"/>
      <c r="JRG109" s="25"/>
      <c r="JRH109" s="25"/>
      <c r="JRI109" s="25"/>
      <c r="JRJ109" s="25"/>
      <c r="JRK109" s="25"/>
      <c r="JRL109" s="25"/>
      <c r="JRM109" s="25"/>
      <c r="JRN109" s="25"/>
      <c r="JRO109" s="25"/>
      <c r="JRP109" s="25"/>
      <c r="JRQ109" s="25"/>
      <c r="JRR109" s="25"/>
      <c r="JRS109" s="25"/>
      <c r="JRT109" s="25"/>
      <c r="JRU109" s="25"/>
      <c r="JRV109" s="25"/>
      <c r="JRW109" s="25"/>
      <c r="JRX109" s="25"/>
      <c r="JRY109" s="25"/>
      <c r="JRZ109" s="25"/>
      <c r="JSA109" s="25"/>
      <c r="JSB109" s="25"/>
      <c r="JSC109" s="25"/>
      <c r="JSD109" s="25"/>
      <c r="JSE109" s="25"/>
      <c r="JSF109" s="25"/>
      <c r="JSG109" s="25"/>
      <c r="JSH109" s="25"/>
      <c r="JSI109" s="25"/>
      <c r="JSJ109" s="25"/>
      <c r="JSK109" s="25"/>
      <c r="JSL109" s="25"/>
      <c r="JSM109" s="25"/>
      <c r="JSN109" s="25"/>
      <c r="JSO109" s="25"/>
      <c r="JSP109" s="25"/>
      <c r="JSQ109" s="25"/>
      <c r="JSR109" s="25"/>
      <c r="JSS109" s="25"/>
      <c r="JST109" s="25"/>
      <c r="JSU109" s="25"/>
      <c r="JSV109" s="25"/>
      <c r="JSW109" s="25"/>
      <c r="JSX109" s="25"/>
      <c r="JSY109" s="25"/>
      <c r="JSZ109" s="25"/>
      <c r="JTA109" s="25"/>
      <c r="JTB109" s="25"/>
      <c r="JTC109" s="25"/>
      <c r="JTD109" s="25"/>
      <c r="JTE109" s="25"/>
      <c r="JTF109" s="25"/>
      <c r="JTG109" s="25"/>
      <c r="JTH109" s="25"/>
      <c r="JTI109" s="25"/>
      <c r="JTJ109" s="25"/>
      <c r="JTK109" s="25"/>
      <c r="JTL109" s="25"/>
      <c r="JTM109" s="25"/>
      <c r="JTN109" s="25"/>
      <c r="JTO109" s="25"/>
      <c r="JTP109" s="25"/>
      <c r="JTQ109" s="25"/>
      <c r="JTR109" s="25"/>
      <c r="JTS109" s="25"/>
      <c r="JTT109" s="25"/>
      <c r="JTU109" s="25"/>
      <c r="JTV109" s="25"/>
      <c r="JTW109" s="25"/>
      <c r="JTX109" s="25"/>
      <c r="JTY109" s="25"/>
      <c r="JTZ109" s="25"/>
      <c r="JUA109" s="25"/>
      <c r="JUB109" s="25"/>
      <c r="JUC109" s="25"/>
      <c r="JUD109" s="25"/>
      <c r="JUE109" s="25"/>
      <c r="JUF109" s="25"/>
      <c r="JUG109" s="25"/>
      <c r="JUH109" s="25"/>
      <c r="JUI109" s="25"/>
      <c r="JUJ109" s="25"/>
      <c r="JUK109" s="25"/>
      <c r="JUL109" s="25"/>
      <c r="JUM109" s="25"/>
      <c r="JUN109" s="25"/>
      <c r="JUO109" s="25"/>
      <c r="JUP109" s="25"/>
      <c r="JUQ109" s="25"/>
      <c r="JUR109" s="25"/>
      <c r="JUS109" s="25"/>
      <c r="JUT109" s="25"/>
      <c r="JUU109" s="25"/>
      <c r="JUV109" s="25"/>
      <c r="JUW109" s="25"/>
      <c r="JUX109" s="25"/>
      <c r="JUY109" s="25"/>
      <c r="JUZ109" s="25"/>
      <c r="JVA109" s="25"/>
      <c r="JVB109" s="25"/>
      <c r="JVC109" s="25"/>
      <c r="JVD109" s="25"/>
      <c r="JVE109" s="25"/>
      <c r="JVF109" s="25"/>
      <c r="JVG109" s="25"/>
      <c r="JVH109" s="25"/>
      <c r="JVI109" s="25"/>
      <c r="JVJ109" s="25"/>
      <c r="JVK109" s="25"/>
      <c r="JVL109" s="25"/>
      <c r="JVM109" s="25"/>
      <c r="JVN109" s="25"/>
      <c r="JVO109" s="25"/>
      <c r="JVP109" s="25"/>
      <c r="JVQ109" s="25"/>
      <c r="JVR109" s="25"/>
      <c r="JVS109" s="25"/>
      <c r="JVT109" s="25"/>
      <c r="JVU109" s="25"/>
      <c r="JVV109" s="25"/>
      <c r="JVW109" s="25"/>
      <c r="JVX109" s="25"/>
      <c r="JVY109" s="25"/>
      <c r="JVZ109" s="25"/>
      <c r="JWA109" s="25"/>
      <c r="JWB109" s="25"/>
      <c r="JWC109" s="25"/>
      <c r="JWD109" s="25"/>
      <c r="JWE109" s="25"/>
      <c r="JWF109" s="25"/>
      <c r="JWG109" s="25"/>
      <c r="JWH109" s="25"/>
      <c r="JWI109" s="25"/>
      <c r="JWJ109" s="25"/>
      <c r="JWK109" s="25"/>
      <c r="JWL109" s="25"/>
      <c r="JWM109" s="25"/>
      <c r="JWN109" s="25"/>
      <c r="JWO109" s="25"/>
      <c r="JWP109" s="25"/>
      <c r="JWQ109" s="25"/>
      <c r="JWR109" s="25"/>
      <c r="JWS109" s="25"/>
      <c r="JWT109" s="25"/>
      <c r="JWU109" s="25"/>
      <c r="JWV109" s="25"/>
      <c r="JWW109" s="25"/>
      <c r="JWX109" s="25"/>
      <c r="JWY109" s="25"/>
      <c r="JWZ109" s="25"/>
      <c r="JXA109" s="25"/>
      <c r="JXB109" s="25"/>
      <c r="JXC109" s="25"/>
      <c r="JXD109" s="25"/>
      <c r="JXE109" s="25"/>
      <c r="JXF109" s="25"/>
      <c r="JXG109" s="25"/>
      <c r="JXH109" s="25"/>
      <c r="JXI109" s="25"/>
      <c r="JXJ109" s="25"/>
      <c r="JXK109" s="25"/>
      <c r="JXL109" s="25"/>
      <c r="JXM109" s="25"/>
      <c r="JXN109" s="25"/>
      <c r="JXO109" s="25"/>
      <c r="JXP109" s="25"/>
      <c r="JXQ109" s="25"/>
      <c r="JXR109" s="25"/>
      <c r="JXS109" s="25"/>
      <c r="JXT109" s="25"/>
      <c r="JXU109" s="25"/>
      <c r="JXV109" s="25"/>
      <c r="JXW109" s="25"/>
      <c r="JXX109" s="25"/>
      <c r="JXY109" s="25"/>
      <c r="JXZ109" s="25"/>
      <c r="JYA109" s="25"/>
      <c r="JYB109" s="25"/>
      <c r="JYC109" s="25"/>
      <c r="JYD109" s="25"/>
      <c r="JYE109" s="25"/>
      <c r="JYF109" s="25"/>
      <c r="JYG109" s="25"/>
      <c r="JYH109" s="25"/>
      <c r="JYI109" s="25"/>
      <c r="JYJ109" s="25"/>
      <c r="JYK109" s="25"/>
      <c r="JYL109" s="25"/>
      <c r="JYM109" s="25"/>
      <c r="JYN109" s="25"/>
      <c r="JYO109" s="25"/>
      <c r="JYP109" s="25"/>
      <c r="JYQ109" s="25"/>
      <c r="JYR109" s="25"/>
      <c r="JYS109" s="25"/>
      <c r="JYT109" s="25"/>
      <c r="JYU109" s="25"/>
      <c r="JYV109" s="25"/>
      <c r="JYW109" s="25"/>
      <c r="JYX109" s="25"/>
      <c r="JYY109" s="25"/>
      <c r="JYZ109" s="25"/>
      <c r="JZA109" s="25"/>
      <c r="JZB109" s="25"/>
      <c r="JZC109" s="25"/>
      <c r="JZD109" s="25"/>
      <c r="JZE109" s="25"/>
      <c r="JZF109" s="25"/>
      <c r="JZG109" s="25"/>
      <c r="JZH109" s="25"/>
      <c r="JZI109" s="25"/>
      <c r="JZJ109" s="25"/>
      <c r="JZK109" s="25"/>
      <c r="JZL109" s="25"/>
      <c r="JZM109" s="25"/>
      <c r="JZN109" s="25"/>
      <c r="JZO109" s="25"/>
      <c r="JZP109" s="25"/>
      <c r="JZQ109" s="25"/>
      <c r="JZR109" s="25"/>
      <c r="JZS109" s="25"/>
      <c r="JZT109" s="25"/>
      <c r="JZU109" s="25"/>
      <c r="JZV109" s="25"/>
      <c r="JZW109" s="25"/>
      <c r="JZX109" s="25"/>
      <c r="JZY109" s="25"/>
      <c r="JZZ109" s="25"/>
      <c r="KAA109" s="25"/>
      <c r="KAB109" s="25"/>
      <c r="KAC109" s="25"/>
      <c r="KAD109" s="25"/>
      <c r="KAE109" s="25"/>
      <c r="KAF109" s="25"/>
      <c r="KAG109" s="25"/>
      <c r="KAH109" s="25"/>
      <c r="KAI109" s="25"/>
      <c r="KAJ109" s="25"/>
      <c r="KAK109" s="25"/>
      <c r="KAL109" s="25"/>
      <c r="KAM109" s="25"/>
      <c r="KAN109" s="25"/>
      <c r="KAO109" s="25"/>
      <c r="KAP109" s="25"/>
      <c r="KAQ109" s="25"/>
      <c r="KAR109" s="25"/>
      <c r="KAS109" s="25"/>
      <c r="KAT109" s="25"/>
      <c r="KAU109" s="25"/>
      <c r="KAV109" s="25"/>
      <c r="KAW109" s="25"/>
      <c r="KAX109" s="25"/>
      <c r="KAY109" s="25"/>
      <c r="KAZ109" s="25"/>
      <c r="KBA109" s="25"/>
      <c r="KBB109" s="25"/>
      <c r="KBC109" s="25"/>
      <c r="KBD109" s="25"/>
      <c r="KBE109" s="25"/>
      <c r="KBF109" s="25"/>
      <c r="KBG109" s="25"/>
      <c r="KBH109" s="25"/>
      <c r="KBI109" s="25"/>
      <c r="KBJ109" s="25"/>
      <c r="KBK109" s="25"/>
      <c r="KBL109" s="25"/>
      <c r="KBM109" s="25"/>
      <c r="KBN109" s="25"/>
      <c r="KBO109" s="25"/>
      <c r="KBP109" s="25"/>
      <c r="KBQ109" s="25"/>
      <c r="KBR109" s="25"/>
      <c r="KBS109" s="25"/>
      <c r="KBT109" s="25"/>
      <c r="KBU109" s="25"/>
      <c r="KBV109" s="25"/>
      <c r="KBW109" s="25"/>
      <c r="KBX109" s="25"/>
      <c r="KBY109" s="25"/>
      <c r="KBZ109" s="25"/>
      <c r="KCA109" s="25"/>
      <c r="KCB109" s="25"/>
      <c r="KCC109" s="25"/>
      <c r="KCD109" s="25"/>
      <c r="KCE109" s="25"/>
      <c r="KCF109" s="25"/>
      <c r="KCG109" s="25"/>
      <c r="KCH109" s="25"/>
      <c r="KCI109" s="25"/>
      <c r="KCJ109" s="25"/>
      <c r="KCK109" s="25"/>
      <c r="KCL109" s="25"/>
      <c r="KCM109" s="25"/>
      <c r="KCN109" s="25"/>
      <c r="KCO109" s="25"/>
      <c r="KCP109" s="25"/>
      <c r="KCQ109" s="25"/>
      <c r="KCR109" s="25"/>
      <c r="KCS109" s="25"/>
      <c r="KCT109" s="25"/>
      <c r="KCU109" s="25"/>
      <c r="KCV109" s="25"/>
      <c r="KCW109" s="25"/>
      <c r="KCX109" s="25"/>
      <c r="KCY109" s="25"/>
      <c r="KCZ109" s="25"/>
      <c r="KDA109" s="25"/>
      <c r="KDB109" s="25"/>
      <c r="KDC109" s="25"/>
      <c r="KDD109" s="25"/>
      <c r="KDE109" s="25"/>
      <c r="KDF109" s="25"/>
      <c r="KDG109" s="25"/>
      <c r="KDH109" s="25"/>
      <c r="KDI109" s="25"/>
      <c r="KDJ109" s="25"/>
      <c r="KDK109" s="25"/>
      <c r="KDL109" s="25"/>
      <c r="KDM109" s="25"/>
      <c r="KDN109" s="25"/>
      <c r="KDO109" s="25"/>
      <c r="KDP109" s="25"/>
      <c r="KDQ109" s="25"/>
      <c r="KDR109" s="25"/>
      <c r="KDS109" s="25"/>
      <c r="KDT109" s="25"/>
      <c r="KDU109" s="25"/>
      <c r="KDV109" s="25"/>
      <c r="KDW109" s="25"/>
      <c r="KDX109" s="25"/>
      <c r="KDY109" s="25"/>
      <c r="KDZ109" s="25"/>
      <c r="KEA109" s="25"/>
      <c r="KEB109" s="25"/>
      <c r="KEC109" s="25"/>
      <c r="KED109" s="25"/>
      <c r="KEE109" s="25"/>
      <c r="KEF109" s="25"/>
      <c r="KEG109" s="25"/>
      <c r="KEH109" s="25"/>
      <c r="KEI109" s="25"/>
      <c r="KEJ109" s="25"/>
      <c r="KEK109" s="25"/>
      <c r="KEL109" s="25"/>
      <c r="KEM109" s="25"/>
      <c r="KEN109" s="25"/>
      <c r="KEO109" s="25"/>
      <c r="KEP109" s="25"/>
      <c r="KEQ109" s="25"/>
      <c r="KER109" s="25"/>
      <c r="KES109" s="25"/>
      <c r="KET109" s="25"/>
      <c r="KEU109" s="25"/>
      <c r="KEV109" s="25"/>
      <c r="KEW109" s="25"/>
      <c r="KEX109" s="25"/>
      <c r="KEY109" s="25"/>
      <c r="KEZ109" s="25"/>
      <c r="KFA109" s="25"/>
      <c r="KFB109" s="25"/>
      <c r="KFC109" s="25"/>
      <c r="KFD109" s="25"/>
      <c r="KFE109" s="25"/>
      <c r="KFF109" s="25"/>
      <c r="KFG109" s="25"/>
      <c r="KFH109" s="25"/>
      <c r="KFI109" s="25"/>
      <c r="KFJ109" s="25"/>
      <c r="KFK109" s="25"/>
      <c r="KFL109" s="25"/>
      <c r="KFM109" s="25"/>
      <c r="KFN109" s="25"/>
      <c r="KFO109" s="25"/>
      <c r="KFP109" s="25"/>
      <c r="KFQ109" s="25"/>
      <c r="KFR109" s="25"/>
      <c r="KFS109" s="25"/>
      <c r="KFT109" s="25"/>
      <c r="KFU109" s="25"/>
      <c r="KFV109" s="25"/>
      <c r="KFW109" s="25"/>
      <c r="KFX109" s="25"/>
      <c r="KFY109" s="25"/>
      <c r="KFZ109" s="25"/>
      <c r="KGA109" s="25"/>
      <c r="KGB109" s="25"/>
      <c r="KGC109" s="25"/>
      <c r="KGD109" s="25"/>
      <c r="KGE109" s="25"/>
      <c r="KGF109" s="25"/>
      <c r="KGG109" s="25"/>
      <c r="KGH109" s="25"/>
      <c r="KGI109" s="25"/>
      <c r="KGJ109" s="25"/>
      <c r="KGK109" s="25"/>
      <c r="KGL109" s="25"/>
      <c r="KGM109" s="25"/>
      <c r="KGN109" s="25"/>
      <c r="KGO109" s="25"/>
      <c r="KGP109" s="25"/>
      <c r="KGQ109" s="25"/>
      <c r="KGR109" s="25"/>
      <c r="KGS109" s="25"/>
      <c r="KGT109" s="25"/>
      <c r="KGU109" s="25"/>
      <c r="KGV109" s="25"/>
      <c r="KGW109" s="25"/>
      <c r="KGX109" s="25"/>
      <c r="KGY109" s="25"/>
      <c r="KGZ109" s="25"/>
      <c r="KHA109" s="25"/>
      <c r="KHB109" s="25"/>
      <c r="KHC109" s="25"/>
      <c r="KHD109" s="25"/>
      <c r="KHE109" s="25"/>
      <c r="KHF109" s="25"/>
      <c r="KHG109" s="25"/>
      <c r="KHH109" s="25"/>
      <c r="KHI109" s="25"/>
      <c r="KHJ109" s="25"/>
      <c r="KHK109" s="25"/>
      <c r="KHL109" s="25"/>
      <c r="KHM109" s="25"/>
      <c r="KHN109" s="25"/>
      <c r="KHO109" s="25"/>
      <c r="KHP109" s="25"/>
      <c r="KHQ109" s="25"/>
      <c r="KHR109" s="25"/>
      <c r="KHS109" s="25"/>
      <c r="KHT109" s="25"/>
      <c r="KHU109" s="25"/>
      <c r="KHV109" s="25"/>
      <c r="KHW109" s="25"/>
      <c r="KHX109" s="25"/>
      <c r="KHY109" s="25"/>
      <c r="KHZ109" s="25"/>
      <c r="KIA109" s="25"/>
      <c r="KIB109" s="25"/>
      <c r="KIC109" s="25"/>
      <c r="KID109" s="25"/>
      <c r="KIE109" s="25"/>
      <c r="KIF109" s="25"/>
      <c r="KIG109" s="25"/>
      <c r="KIH109" s="25"/>
      <c r="KII109" s="25"/>
      <c r="KIJ109" s="25"/>
      <c r="KIK109" s="25"/>
      <c r="KIL109" s="25"/>
      <c r="KIM109" s="25"/>
      <c r="KIN109" s="25"/>
      <c r="KIO109" s="25"/>
      <c r="KIP109" s="25"/>
      <c r="KIQ109" s="25"/>
      <c r="KIR109" s="25"/>
      <c r="KIS109" s="25"/>
      <c r="KIT109" s="25"/>
      <c r="KIU109" s="25"/>
      <c r="KIV109" s="25"/>
      <c r="KIW109" s="25"/>
      <c r="KIX109" s="25"/>
      <c r="KIY109" s="25"/>
      <c r="KIZ109" s="25"/>
      <c r="KJA109" s="25"/>
      <c r="KJB109" s="25"/>
      <c r="KJC109" s="25"/>
      <c r="KJD109" s="25"/>
      <c r="KJE109" s="25"/>
      <c r="KJF109" s="25"/>
      <c r="KJG109" s="25"/>
      <c r="KJH109" s="25"/>
      <c r="KJI109" s="25"/>
      <c r="KJJ109" s="25"/>
      <c r="KJK109" s="25"/>
      <c r="KJL109" s="25"/>
      <c r="KJM109" s="25"/>
      <c r="KJN109" s="25"/>
      <c r="KJO109" s="25"/>
      <c r="KJP109" s="25"/>
      <c r="KJQ109" s="25"/>
      <c r="KJR109" s="25"/>
      <c r="KJS109" s="25"/>
      <c r="KJT109" s="25"/>
      <c r="KJU109" s="25"/>
      <c r="KJV109" s="25"/>
      <c r="KJW109" s="25"/>
      <c r="KJX109" s="25"/>
      <c r="KJY109" s="25"/>
      <c r="KJZ109" s="25"/>
      <c r="KKA109" s="25"/>
      <c r="KKB109" s="25"/>
      <c r="KKC109" s="25"/>
      <c r="KKD109" s="25"/>
      <c r="KKE109" s="25"/>
      <c r="KKF109" s="25"/>
      <c r="KKG109" s="25"/>
      <c r="KKH109" s="25"/>
      <c r="KKI109" s="25"/>
      <c r="KKJ109" s="25"/>
      <c r="KKK109" s="25"/>
      <c r="KKL109" s="25"/>
      <c r="KKM109" s="25"/>
      <c r="KKN109" s="25"/>
      <c r="KKO109" s="25"/>
      <c r="KKP109" s="25"/>
      <c r="KKQ109" s="25"/>
      <c r="KKR109" s="25"/>
      <c r="KKS109" s="25"/>
      <c r="KKT109" s="25"/>
      <c r="KKU109" s="25"/>
      <c r="KKV109" s="25"/>
      <c r="KKW109" s="25"/>
      <c r="KKX109" s="25"/>
      <c r="KKY109" s="25"/>
      <c r="KKZ109" s="25"/>
      <c r="KLA109" s="25"/>
      <c r="KLB109" s="25"/>
      <c r="KLC109" s="25"/>
      <c r="KLD109" s="25"/>
      <c r="KLE109" s="25"/>
      <c r="KLF109" s="25"/>
      <c r="KLG109" s="25"/>
      <c r="KLH109" s="25"/>
      <c r="KLI109" s="25"/>
      <c r="KLJ109" s="25"/>
      <c r="KLK109" s="25"/>
      <c r="KLL109" s="25"/>
      <c r="KLM109" s="25"/>
      <c r="KLN109" s="25"/>
      <c r="KLO109" s="25"/>
      <c r="KLP109" s="25"/>
      <c r="KLQ109" s="25"/>
      <c r="KLR109" s="25"/>
      <c r="KLS109" s="25"/>
      <c r="KLT109" s="25"/>
      <c r="KLU109" s="25"/>
      <c r="KLV109" s="25"/>
      <c r="KLW109" s="25"/>
      <c r="KLX109" s="25"/>
      <c r="KLY109" s="25"/>
      <c r="KLZ109" s="25"/>
      <c r="KMA109" s="25"/>
      <c r="KMB109" s="25"/>
      <c r="KMC109" s="25"/>
      <c r="KMD109" s="25"/>
      <c r="KME109" s="25"/>
      <c r="KMF109" s="25"/>
      <c r="KMG109" s="25"/>
      <c r="KMH109" s="25"/>
      <c r="KMI109" s="25"/>
      <c r="KMJ109" s="25"/>
      <c r="KMK109" s="25"/>
      <c r="KML109" s="25"/>
      <c r="KMM109" s="25"/>
      <c r="KMN109" s="25"/>
      <c r="KMO109" s="25"/>
      <c r="KMP109" s="25"/>
      <c r="KMQ109" s="25"/>
      <c r="KMR109" s="25"/>
      <c r="KMS109" s="25"/>
      <c r="KMT109" s="25"/>
      <c r="KMU109" s="25"/>
      <c r="KMV109" s="25"/>
      <c r="KMW109" s="25"/>
      <c r="KMX109" s="25"/>
      <c r="KMY109" s="25"/>
      <c r="KMZ109" s="25"/>
      <c r="KNA109" s="25"/>
      <c r="KNB109" s="25"/>
      <c r="KNC109" s="25"/>
      <c r="KND109" s="25"/>
      <c r="KNE109" s="25"/>
      <c r="KNF109" s="25"/>
      <c r="KNG109" s="25"/>
      <c r="KNH109" s="25"/>
      <c r="KNI109" s="25"/>
      <c r="KNJ109" s="25"/>
      <c r="KNK109" s="25"/>
      <c r="KNL109" s="25"/>
      <c r="KNM109" s="25"/>
      <c r="KNN109" s="25"/>
      <c r="KNO109" s="25"/>
      <c r="KNP109" s="25"/>
      <c r="KNQ109" s="25"/>
      <c r="KNR109" s="25"/>
      <c r="KNS109" s="25"/>
      <c r="KNT109" s="25"/>
      <c r="KNU109" s="25"/>
      <c r="KNV109" s="25"/>
      <c r="KNW109" s="25"/>
      <c r="KNX109" s="25"/>
      <c r="KNY109" s="25"/>
      <c r="KNZ109" s="25"/>
      <c r="KOA109" s="25"/>
      <c r="KOB109" s="25"/>
      <c r="KOC109" s="25"/>
      <c r="KOD109" s="25"/>
      <c r="KOE109" s="25"/>
      <c r="KOF109" s="25"/>
      <c r="KOG109" s="25"/>
      <c r="KOH109" s="25"/>
      <c r="KOI109" s="25"/>
      <c r="KOJ109" s="25"/>
      <c r="KOK109" s="25"/>
      <c r="KOL109" s="25"/>
      <c r="KOM109" s="25"/>
      <c r="KON109" s="25"/>
      <c r="KOO109" s="25"/>
      <c r="KOP109" s="25"/>
      <c r="KOQ109" s="25"/>
      <c r="KOR109" s="25"/>
      <c r="KOS109" s="25"/>
      <c r="KOT109" s="25"/>
      <c r="KOU109" s="25"/>
      <c r="KOV109" s="25"/>
      <c r="KOW109" s="25"/>
      <c r="KOX109" s="25"/>
      <c r="KOY109" s="25"/>
      <c r="KOZ109" s="25"/>
      <c r="KPA109" s="25"/>
      <c r="KPB109" s="25"/>
      <c r="KPC109" s="25"/>
      <c r="KPD109" s="25"/>
      <c r="KPE109" s="25"/>
      <c r="KPF109" s="25"/>
      <c r="KPG109" s="25"/>
      <c r="KPH109" s="25"/>
      <c r="KPI109" s="25"/>
      <c r="KPJ109" s="25"/>
      <c r="KPK109" s="25"/>
      <c r="KPL109" s="25"/>
      <c r="KPM109" s="25"/>
      <c r="KPN109" s="25"/>
      <c r="KPO109" s="25"/>
      <c r="KPP109" s="25"/>
      <c r="KPQ109" s="25"/>
      <c r="KPR109" s="25"/>
      <c r="KPS109" s="25"/>
      <c r="KPT109" s="25"/>
      <c r="KPU109" s="25"/>
      <c r="KPV109" s="25"/>
      <c r="KPW109" s="25"/>
      <c r="KPX109" s="25"/>
      <c r="KPY109" s="25"/>
      <c r="KPZ109" s="25"/>
      <c r="KQA109" s="25"/>
      <c r="KQB109" s="25"/>
      <c r="KQC109" s="25"/>
      <c r="KQD109" s="25"/>
      <c r="KQE109" s="25"/>
      <c r="KQF109" s="25"/>
      <c r="KQG109" s="25"/>
      <c r="KQH109" s="25"/>
      <c r="KQI109" s="25"/>
      <c r="KQJ109" s="25"/>
      <c r="KQK109" s="25"/>
      <c r="KQL109" s="25"/>
      <c r="KQM109" s="25"/>
      <c r="KQN109" s="25"/>
      <c r="KQO109" s="25"/>
      <c r="KQP109" s="25"/>
      <c r="KQQ109" s="25"/>
      <c r="KQR109" s="25"/>
      <c r="KQS109" s="25"/>
      <c r="KQT109" s="25"/>
      <c r="KQU109" s="25"/>
      <c r="KQV109" s="25"/>
      <c r="KQW109" s="25"/>
      <c r="KQX109" s="25"/>
      <c r="KQY109" s="25"/>
      <c r="KQZ109" s="25"/>
      <c r="KRA109" s="25"/>
      <c r="KRB109" s="25"/>
      <c r="KRC109" s="25"/>
      <c r="KRD109" s="25"/>
      <c r="KRE109" s="25"/>
      <c r="KRF109" s="25"/>
      <c r="KRG109" s="25"/>
      <c r="KRH109" s="25"/>
      <c r="KRI109" s="25"/>
      <c r="KRJ109" s="25"/>
      <c r="KRK109" s="25"/>
      <c r="KRL109" s="25"/>
      <c r="KRM109" s="25"/>
      <c r="KRN109" s="25"/>
      <c r="KRO109" s="25"/>
      <c r="KRP109" s="25"/>
      <c r="KRQ109" s="25"/>
      <c r="KRR109" s="25"/>
      <c r="KRS109" s="25"/>
      <c r="KRT109" s="25"/>
      <c r="KRU109" s="25"/>
      <c r="KRV109" s="25"/>
      <c r="KRW109" s="25"/>
      <c r="KRX109" s="25"/>
      <c r="KRY109" s="25"/>
      <c r="KRZ109" s="25"/>
      <c r="KSA109" s="25"/>
      <c r="KSB109" s="25"/>
      <c r="KSC109" s="25"/>
      <c r="KSD109" s="25"/>
      <c r="KSE109" s="25"/>
      <c r="KSF109" s="25"/>
      <c r="KSG109" s="25"/>
      <c r="KSH109" s="25"/>
      <c r="KSI109" s="25"/>
      <c r="KSJ109" s="25"/>
      <c r="KSK109" s="25"/>
      <c r="KSL109" s="25"/>
      <c r="KSM109" s="25"/>
      <c r="KSN109" s="25"/>
      <c r="KSO109" s="25"/>
      <c r="KSP109" s="25"/>
      <c r="KSQ109" s="25"/>
      <c r="KSR109" s="25"/>
      <c r="KSS109" s="25"/>
      <c r="KST109" s="25"/>
      <c r="KSU109" s="25"/>
      <c r="KSV109" s="25"/>
      <c r="KSW109" s="25"/>
      <c r="KSX109" s="25"/>
      <c r="KSY109" s="25"/>
      <c r="KSZ109" s="25"/>
      <c r="KTA109" s="25"/>
      <c r="KTB109" s="25"/>
      <c r="KTC109" s="25"/>
      <c r="KTD109" s="25"/>
      <c r="KTE109" s="25"/>
      <c r="KTF109" s="25"/>
      <c r="KTG109" s="25"/>
      <c r="KTH109" s="25"/>
      <c r="KTI109" s="25"/>
      <c r="KTJ109" s="25"/>
      <c r="KTK109" s="25"/>
      <c r="KTL109" s="25"/>
      <c r="KTM109" s="25"/>
      <c r="KTN109" s="25"/>
      <c r="KTO109" s="25"/>
      <c r="KTP109" s="25"/>
      <c r="KTQ109" s="25"/>
      <c r="KTR109" s="25"/>
      <c r="KTS109" s="25"/>
      <c r="KTT109" s="25"/>
      <c r="KTU109" s="25"/>
      <c r="KTV109" s="25"/>
      <c r="KTW109" s="25"/>
      <c r="KTX109" s="25"/>
      <c r="KTY109" s="25"/>
      <c r="KTZ109" s="25"/>
      <c r="KUA109" s="25"/>
      <c r="KUB109" s="25"/>
      <c r="KUC109" s="25"/>
      <c r="KUD109" s="25"/>
      <c r="KUE109" s="25"/>
      <c r="KUF109" s="25"/>
      <c r="KUG109" s="25"/>
      <c r="KUH109" s="25"/>
      <c r="KUI109" s="25"/>
      <c r="KUJ109" s="25"/>
      <c r="KUK109" s="25"/>
      <c r="KUL109" s="25"/>
      <c r="KUM109" s="25"/>
      <c r="KUN109" s="25"/>
      <c r="KUO109" s="25"/>
      <c r="KUP109" s="25"/>
      <c r="KUQ109" s="25"/>
      <c r="KUR109" s="25"/>
      <c r="KUS109" s="25"/>
      <c r="KUT109" s="25"/>
      <c r="KUU109" s="25"/>
      <c r="KUV109" s="25"/>
      <c r="KUW109" s="25"/>
      <c r="KUX109" s="25"/>
      <c r="KUY109" s="25"/>
      <c r="KUZ109" s="25"/>
      <c r="KVA109" s="25"/>
      <c r="KVB109" s="25"/>
      <c r="KVC109" s="25"/>
      <c r="KVD109" s="25"/>
      <c r="KVE109" s="25"/>
      <c r="KVF109" s="25"/>
      <c r="KVG109" s="25"/>
      <c r="KVH109" s="25"/>
      <c r="KVI109" s="25"/>
      <c r="KVJ109" s="25"/>
      <c r="KVK109" s="25"/>
      <c r="KVL109" s="25"/>
      <c r="KVM109" s="25"/>
      <c r="KVN109" s="25"/>
      <c r="KVO109" s="25"/>
      <c r="KVP109" s="25"/>
      <c r="KVQ109" s="25"/>
      <c r="KVR109" s="25"/>
      <c r="KVS109" s="25"/>
      <c r="KVT109" s="25"/>
      <c r="KVU109" s="25"/>
      <c r="KVV109" s="25"/>
      <c r="KVW109" s="25"/>
      <c r="KVX109" s="25"/>
      <c r="KVY109" s="25"/>
      <c r="KVZ109" s="25"/>
      <c r="KWA109" s="25"/>
      <c r="KWB109" s="25"/>
      <c r="KWC109" s="25"/>
      <c r="KWD109" s="25"/>
      <c r="KWE109" s="25"/>
      <c r="KWF109" s="25"/>
      <c r="KWG109" s="25"/>
      <c r="KWH109" s="25"/>
      <c r="KWI109" s="25"/>
      <c r="KWJ109" s="25"/>
      <c r="KWK109" s="25"/>
      <c r="KWL109" s="25"/>
      <c r="KWM109" s="25"/>
      <c r="KWN109" s="25"/>
      <c r="KWO109" s="25"/>
      <c r="KWP109" s="25"/>
      <c r="KWQ109" s="25"/>
      <c r="KWR109" s="25"/>
      <c r="KWS109" s="25"/>
      <c r="KWT109" s="25"/>
      <c r="KWU109" s="25"/>
      <c r="KWV109" s="25"/>
      <c r="KWW109" s="25"/>
      <c r="KWX109" s="25"/>
      <c r="KWY109" s="25"/>
      <c r="KWZ109" s="25"/>
      <c r="KXA109" s="25"/>
      <c r="KXB109" s="25"/>
      <c r="KXC109" s="25"/>
      <c r="KXD109" s="25"/>
      <c r="KXE109" s="25"/>
      <c r="KXF109" s="25"/>
      <c r="KXG109" s="25"/>
      <c r="KXH109" s="25"/>
      <c r="KXI109" s="25"/>
      <c r="KXJ109" s="25"/>
      <c r="KXK109" s="25"/>
      <c r="KXL109" s="25"/>
      <c r="KXM109" s="25"/>
      <c r="KXN109" s="25"/>
      <c r="KXO109" s="25"/>
      <c r="KXP109" s="25"/>
      <c r="KXQ109" s="25"/>
      <c r="KXR109" s="25"/>
      <c r="KXS109" s="25"/>
      <c r="KXT109" s="25"/>
      <c r="KXU109" s="25"/>
      <c r="KXV109" s="25"/>
      <c r="KXW109" s="25"/>
      <c r="KXX109" s="25"/>
      <c r="KXY109" s="25"/>
      <c r="KXZ109" s="25"/>
      <c r="KYA109" s="25"/>
      <c r="KYB109" s="25"/>
      <c r="KYC109" s="25"/>
      <c r="KYD109" s="25"/>
      <c r="KYE109" s="25"/>
      <c r="KYF109" s="25"/>
      <c r="KYG109" s="25"/>
      <c r="KYH109" s="25"/>
      <c r="KYI109" s="25"/>
      <c r="KYJ109" s="25"/>
      <c r="KYK109" s="25"/>
      <c r="KYL109" s="25"/>
      <c r="KYM109" s="25"/>
      <c r="KYN109" s="25"/>
      <c r="KYO109" s="25"/>
      <c r="KYP109" s="25"/>
      <c r="KYQ109" s="25"/>
      <c r="KYR109" s="25"/>
      <c r="KYS109" s="25"/>
      <c r="KYT109" s="25"/>
      <c r="KYU109" s="25"/>
      <c r="KYV109" s="25"/>
      <c r="KYW109" s="25"/>
      <c r="KYX109" s="25"/>
      <c r="KYY109" s="25"/>
      <c r="KYZ109" s="25"/>
      <c r="KZA109" s="25"/>
      <c r="KZB109" s="25"/>
      <c r="KZC109" s="25"/>
      <c r="KZD109" s="25"/>
      <c r="KZE109" s="25"/>
      <c r="KZF109" s="25"/>
      <c r="KZG109" s="25"/>
      <c r="KZH109" s="25"/>
      <c r="KZI109" s="25"/>
      <c r="KZJ109" s="25"/>
      <c r="KZK109" s="25"/>
      <c r="KZL109" s="25"/>
      <c r="KZM109" s="25"/>
      <c r="KZN109" s="25"/>
      <c r="KZO109" s="25"/>
      <c r="KZP109" s="25"/>
      <c r="KZQ109" s="25"/>
      <c r="KZR109" s="25"/>
      <c r="KZS109" s="25"/>
      <c r="KZT109" s="25"/>
      <c r="KZU109" s="25"/>
      <c r="KZV109" s="25"/>
      <c r="KZW109" s="25"/>
      <c r="KZX109" s="25"/>
      <c r="KZY109" s="25"/>
      <c r="KZZ109" s="25"/>
      <c r="LAA109" s="25"/>
      <c r="LAB109" s="25"/>
      <c r="LAC109" s="25"/>
      <c r="LAD109" s="25"/>
      <c r="LAE109" s="25"/>
      <c r="LAF109" s="25"/>
      <c r="LAG109" s="25"/>
      <c r="LAH109" s="25"/>
      <c r="LAI109" s="25"/>
      <c r="LAJ109" s="25"/>
      <c r="LAK109" s="25"/>
      <c r="LAL109" s="25"/>
      <c r="LAM109" s="25"/>
      <c r="LAN109" s="25"/>
      <c r="LAO109" s="25"/>
      <c r="LAP109" s="25"/>
      <c r="LAQ109" s="25"/>
      <c r="LAR109" s="25"/>
      <c r="LAS109" s="25"/>
      <c r="LAT109" s="25"/>
      <c r="LAU109" s="25"/>
      <c r="LAV109" s="25"/>
      <c r="LAW109" s="25"/>
      <c r="LAX109" s="25"/>
      <c r="LAY109" s="25"/>
      <c r="LAZ109" s="25"/>
      <c r="LBA109" s="25"/>
      <c r="LBB109" s="25"/>
      <c r="LBC109" s="25"/>
      <c r="LBD109" s="25"/>
      <c r="LBE109" s="25"/>
      <c r="LBF109" s="25"/>
      <c r="LBG109" s="25"/>
      <c r="LBH109" s="25"/>
      <c r="LBI109" s="25"/>
      <c r="LBJ109" s="25"/>
      <c r="LBK109" s="25"/>
      <c r="LBL109" s="25"/>
      <c r="LBM109" s="25"/>
      <c r="LBN109" s="25"/>
      <c r="LBO109" s="25"/>
      <c r="LBP109" s="25"/>
      <c r="LBQ109" s="25"/>
      <c r="LBR109" s="25"/>
      <c r="LBS109" s="25"/>
      <c r="LBT109" s="25"/>
      <c r="LBU109" s="25"/>
      <c r="LBV109" s="25"/>
      <c r="LBW109" s="25"/>
      <c r="LBX109" s="25"/>
      <c r="LBY109" s="25"/>
      <c r="LBZ109" s="25"/>
      <c r="LCA109" s="25"/>
      <c r="LCB109" s="25"/>
      <c r="LCC109" s="25"/>
      <c r="LCD109" s="25"/>
      <c r="LCE109" s="25"/>
      <c r="LCF109" s="25"/>
      <c r="LCG109" s="25"/>
      <c r="LCH109" s="25"/>
      <c r="LCI109" s="25"/>
      <c r="LCJ109" s="25"/>
      <c r="LCK109" s="25"/>
      <c r="LCL109" s="25"/>
      <c r="LCM109" s="25"/>
      <c r="LCN109" s="25"/>
      <c r="LCO109" s="25"/>
      <c r="LCP109" s="25"/>
      <c r="LCQ109" s="25"/>
      <c r="LCR109" s="25"/>
      <c r="LCS109" s="25"/>
      <c r="LCT109" s="25"/>
      <c r="LCU109" s="25"/>
      <c r="LCV109" s="25"/>
      <c r="LCW109" s="25"/>
      <c r="LCX109" s="25"/>
      <c r="LCY109" s="25"/>
      <c r="LCZ109" s="25"/>
      <c r="LDA109" s="25"/>
      <c r="LDB109" s="25"/>
      <c r="LDC109" s="25"/>
      <c r="LDD109" s="25"/>
      <c r="LDE109" s="25"/>
      <c r="LDF109" s="25"/>
      <c r="LDG109" s="25"/>
      <c r="LDH109" s="25"/>
      <c r="LDI109" s="25"/>
      <c r="LDJ109" s="25"/>
      <c r="LDK109" s="25"/>
      <c r="LDL109" s="25"/>
      <c r="LDM109" s="25"/>
      <c r="LDN109" s="25"/>
      <c r="LDO109" s="25"/>
      <c r="LDP109" s="25"/>
      <c r="LDQ109" s="25"/>
      <c r="LDR109" s="25"/>
      <c r="LDS109" s="25"/>
      <c r="LDT109" s="25"/>
      <c r="LDU109" s="25"/>
      <c r="LDV109" s="25"/>
      <c r="LDW109" s="25"/>
      <c r="LDX109" s="25"/>
      <c r="LDY109" s="25"/>
      <c r="LDZ109" s="25"/>
      <c r="LEA109" s="25"/>
      <c r="LEB109" s="25"/>
      <c r="LEC109" s="25"/>
      <c r="LED109" s="25"/>
      <c r="LEE109" s="25"/>
      <c r="LEF109" s="25"/>
      <c r="LEG109" s="25"/>
      <c r="LEH109" s="25"/>
      <c r="LEI109" s="25"/>
      <c r="LEJ109" s="25"/>
      <c r="LEK109" s="25"/>
      <c r="LEL109" s="25"/>
      <c r="LEM109" s="25"/>
      <c r="LEN109" s="25"/>
      <c r="LEO109" s="25"/>
      <c r="LEP109" s="25"/>
      <c r="LEQ109" s="25"/>
      <c r="LER109" s="25"/>
      <c r="LES109" s="25"/>
      <c r="LET109" s="25"/>
      <c r="LEU109" s="25"/>
      <c r="LEV109" s="25"/>
      <c r="LEW109" s="25"/>
      <c r="LEX109" s="25"/>
      <c r="LEY109" s="25"/>
      <c r="LEZ109" s="25"/>
      <c r="LFA109" s="25"/>
      <c r="LFB109" s="25"/>
      <c r="LFC109" s="25"/>
      <c r="LFD109" s="25"/>
      <c r="LFE109" s="25"/>
      <c r="LFF109" s="25"/>
      <c r="LFG109" s="25"/>
      <c r="LFH109" s="25"/>
      <c r="LFI109" s="25"/>
      <c r="LFJ109" s="25"/>
      <c r="LFK109" s="25"/>
      <c r="LFL109" s="25"/>
      <c r="LFM109" s="25"/>
      <c r="LFN109" s="25"/>
      <c r="LFO109" s="25"/>
      <c r="LFP109" s="25"/>
      <c r="LFQ109" s="25"/>
      <c r="LFR109" s="25"/>
      <c r="LFS109" s="25"/>
      <c r="LFT109" s="25"/>
      <c r="LFU109" s="25"/>
      <c r="LFV109" s="25"/>
      <c r="LFW109" s="25"/>
      <c r="LFX109" s="25"/>
      <c r="LFY109" s="25"/>
      <c r="LFZ109" s="25"/>
      <c r="LGA109" s="25"/>
      <c r="LGB109" s="25"/>
      <c r="LGC109" s="25"/>
      <c r="LGD109" s="25"/>
      <c r="LGE109" s="25"/>
      <c r="LGF109" s="25"/>
      <c r="LGG109" s="25"/>
      <c r="LGH109" s="25"/>
      <c r="LGI109" s="25"/>
      <c r="LGJ109" s="25"/>
      <c r="LGK109" s="25"/>
      <c r="LGL109" s="25"/>
      <c r="LGM109" s="25"/>
      <c r="LGN109" s="25"/>
      <c r="LGO109" s="25"/>
      <c r="LGP109" s="25"/>
      <c r="LGQ109" s="25"/>
      <c r="LGR109" s="25"/>
      <c r="LGS109" s="25"/>
      <c r="LGT109" s="25"/>
      <c r="LGU109" s="25"/>
      <c r="LGV109" s="25"/>
      <c r="LGW109" s="25"/>
      <c r="LGX109" s="25"/>
      <c r="LGY109" s="25"/>
      <c r="LGZ109" s="25"/>
      <c r="LHA109" s="25"/>
      <c r="LHB109" s="25"/>
      <c r="LHC109" s="25"/>
      <c r="LHD109" s="25"/>
      <c r="LHE109" s="25"/>
      <c r="LHF109" s="25"/>
      <c r="LHG109" s="25"/>
      <c r="LHH109" s="25"/>
      <c r="LHI109" s="25"/>
      <c r="LHJ109" s="25"/>
      <c r="LHK109" s="25"/>
      <c r="LHL109" s="25"/>
      <c r="LHM109" s="25"/>
      <c r="LHN109" s="25"/>
      <c r="LHO109" s="25"/>
      <c r="LHP109" s="25"/>
      <c r="LHQ109" s="25"/>
      <c r="LHR109" s="25"/>
      <c r="LHS109" s="25"/>
      <c r="LHT109" s="25"/>
      <c r="LHU109" s="25"/>
      <c r="LHV109" s="25"/>
      <c r="LHW109" s="25"/>
      <c r="LHX109" s="25"/>
      <c r="LHY109" s="25"/>
      <c r="LHZ109" s="25"/>
      <c r="LIA109" s="25"/>
      <c r="LIB109" s="25"/>
      <c r="LIC109" s="25"/>
      <c r="LID109" s="25"/>
      <c r="LIE109" s="25"/>
      <c r="LIF109" s="25"/>
      <c r="LIG109" s="25"/>
      <c r="LIH109" s="25"/>
      <c r="LII109" s="25"/>
      <c r="LIJ109" s="25"/>
      <c r="LIK109" s="25"/>
      <c r="LIL109" s="25"/>
      <c r="LIM109" s="25"/>
      <c r="LIN109" s="25"/>
      <c r="LIO109" s="25"/>
      <c r="LIP109" s="25"/>
      <c r="LIQ109" s="25"/>
      <c r="LIR109" s="25"/>
      <c r="LIS109" s="25"/>
      <c r="LIT109" s="25"/>
      <c r="LIU109" s="25"/>
      <c r="LIV109" s="25"/>
      <c r="LIW109" s="25"/>
      <c r="LIX109" s="25"/>
      <c r="LIY109" s="25"/>
      <c r="LIZ109" s="25"/>
      <c r="LJA109" s="25"/>
      <c r="LJB109" s="25"/>
      <c r="LJC109" s="25"/>
      <c r="LJD109" s="25"/>
      <c r="LJE109" s="25"/>
      <c r="LJF109" s="25"/>
      <c r="LJG109" s="25"/>
      <c r="LJH109" s="25"/>
      <c r="LJI109" s="25"/>
      <c r="LJJ109" s="25"/>
      <c r="LJK109" s="25"/>
      <c r="LJL109" s="25"/>
      <c r="LJM109" s="25"/>
      <c r="LJN109" s="25"/>
      <c r="LJO109" s="25"/>
      <c r="LJP109" s="25"/>
      <c r="LJQ109" s="25"/>
      <c r="LJR109" s="25"/>
      <c r="LJS109" s="25"/>
      <c r="LJT109" s="25"/>
      <c r="LJU109" s="25"/>
      <c r="LJV109" s="25"/>
      <c r="LJW109" s="25"/>
      <c r="LJX109" s="25"/>
      <c r="LJY109" s="25"/>
      <c r="LJZ109" s="25"/>
      <c r="LKA109" s="25"/>
      <c r="LKB109" s="25"/>
      <c r="LKC109" s="25"/>
      <c r="LKD109" s="25"/>
      <c r="LKE109" s="25"/>
      <c r="LKF109" s="25"/>
      <c r="LKG109" s="25"/>
      <c r="LKH109" s="25"/>
      <c r="LKI109" s="25"/>
      <c r="LKJ109" s="25"/>
      <c r="LKK109" s="25"/>
      <c r="LKL109" s="25"/>
      <c r="LKM109" s="25"/>
      <c r="LKN109" s="25"/>
      <c r="LKO109" s="25"/>
      <c r="LKP109" s="25"/>
      <c r="LKQ109" s="25"/>
      <c r="LKR109" s="25"/>
      <c r="LKS109" s="25"/>
      <c r="LKT109" s="25"/>
      <c r="LKU109" s="25"/>
      <c r="LKV109" s="25"/>
      <c r="LKW109" s="25"/>
      <c r="LKX109" s="25"/>
      <c r="LKY109" s="25"/>
      <c r="LKZ109" s="25"/>
      <c r="LLA109" s="25"/>
      <c r="LLB109" s="25"/>
      <c r="LLC109" s="25"/>
      <c r="LLD109" s="25"/>
      <c r="LLE109" s="25"/>
      <c r="LLF109" s="25"/>
      <c r="LLG109" s="25"/>
      <c r="LLH109" s="25"/>
      <c r="LLI109" s="25"/>
      <c r="LLJ109" s="25"/>
      <c r="LLK109" s="25"/>
      <c r="LLL109" s="25"/>
      <c r="LLM109" s="25"/>
      <c r="LLN109" s="25"/>
      <c r="LLO109" s="25"/>
      <c r="LLP109" s="25"/>
      <c r="LLQ109" s="25"/>
      <c r="LLR109" s="25"/>
      <c r="LLS109" s="25"/>
      <c r="LLT109" s="25"/>
      <c r="LLU109" s="25"/>
      <c r="LLV109" s="25"/>
      <c r="LLW109" s="25"/>
      <c r="LLX109" s="25"/>
      <c r="LLY109" s="25"/>
      <c r="LLZ109" s="25"/>
      <c r="LMA109" s="25"/>
      <c r="LMB109" s="25"/>
      <c r="LMC109" s="25"/>
      <c r="LMD109" s="25"/>
      <c r="LME109" s="25"/>
      <c r="LMF109" s="25"/>
      <c r="LMG109" s="25"/>
      <c r="LMH109" s="25"/>
      <c r="LMI109" s="25"/>
      <c r="LMJ109" s="25"/>
      <c r="LMK109" s="25"/>
      <c r="LML109" s="25"/>
      <c r="LMM109" s="25"/>
      <c r="LMN109" s="25"/>
      <c r="LMO109" s="25"/>
      <c r="LMP109" s="25"/>
      <c r="LMQ109" s="25"/>
      <c r="LMR109" s="25"/>
      <c r="LMS109" s="25"/>
      <c r="LMT109" s="25"/>
      <c r="LMU109" s="25"/>
      <c r="LMV109" s="25"/>
      <c r="LMW109" s="25"/>
      <c r="LMX109" s="25"/>
      <c r="LMY109" s="25"/>
      <c r="LMZ109" s="25"/>
      <c r="LNA109" s="25"/>
      <c r="LNB109" s="25"/>
      <c r="LNC109" s="25"/>
      <c r="LND109" s="25"/>
      <c r="LNE109" s="25"/>
      <c r="LNF109" s="25"/>
      <c r="LNG109" s="25"/>
      <c r="LNH109" s="25"/>
      <c r="LNI109" s="25"/>
      <c r="LNJ109" s="25"/>
      <c r="LNK109" s="25"/>
      <c r="LNL109" s="25"/>
      <c r="LNM109" s="25"/>
      <c r="LNN109" s="25"/>
      <c r="LNO109" s="25"/>
      <c r="LNP109" s="25"/>
      <c r="LNQ109" s="25"/>
      <c r="LNR109" s="25"/>
      <c r="LNS109" s="25"/>
      <c r="LNT109" s="25"/>
      <c r="LNU109" s="25"/>
      <c r="LNV109" s="25"/>
      <c r="LNW109" s="25"/>
      <c r="LNX109" s="25"/>
      <c r="LNY109" s="25"/>
      <c r="LNZ109" s="25"/>
      <c r="LOA109" s="25"/>
      <c r="LOB109" s="25"/>
      <c r="LOC109" s="25"/>
      <c r="LOD109" s="25"/>
      <c r="LOE109" s="25"/>
      <c r="LOF109" s="25"/>
      <c r="LOG109" s="25"/>
      <c r="LOH109" s="25"/>
      <c r="LOI109" s="25"/>
      <c r="LOJ109" s="25"/>
      <c r="LOK109" s="25"/>
      <c r="LOL109" s="25"/>
      <c r="LOM109" s="25"/>
      <c r="LON109" s="25"/>
      <c r="LOO109" s="25"/>
      <c r="LOP109" s="25"/>
      <c r="LOQ109" s="25"/>
      <c r="LOR109" s="25"/>
      <c r="LOS109" s="25"/>
      <c r="LOT109" s="25"/>
      <c r="LOU109" s="25"/>
      <c r="LOV109" s="25"/>
      <c r="LOW109" s="25"/>
      <c r="LOX109" s="25"/>
      <c r="LOY109" s="25"/>
      <c r="LOZ109" s="25"/>
      <c r="LPA109" s="25"/>
      <c r="LPB109" s="25"/>
      <c r="LPC109" s="25"/>
      <c r="LPD109" s="25"/>
      <c r="LPE109" s="25"/>
      <c r="LPF109" s="25"/>
      <c r="LPG109" s="25"/>
      <c r="LPH109" s="25"/>
      <c r="LPI109" s="25"/>
      <c r="LPJ109" s="25"/>
      <c r="LPK109" s="25"/>
      <c r="LPL109" s="25"/>
      <c r="LPM109" s="25"/>
      <c r="LPN109" s="25"/>
      <c r="LPO109" s="25"/>
      <c r="LPP109" s="25"/>
      <c r="LPQ109" s="25"/>
      <c r="LPR109" s="25"/>
      <c r="LPS109" s="25"/>
      <c r="LPT109" s="25"/>
      <c r="LPU109" s="25"/>
      <c r="LPV109" s="25"/>
      <c r="LPW109" s="25"/>
      <c r="LPX109" s="25"/>
      <c r="LPY109" s="25"/>
      <c r="LPZ109" s="25"/>
      <c r="LQA109" s="25"/>
      <c r="LQB109" s="25"/>
      <c r="LQC109" s="25"/>
      <c r="LQD109" s="25"/>
      <c r="LQE109" s="25"/>
      <c r="LQF109" s="25"/>
      <c r="LQG109" s="25"/>
      <c r="LQH109" s="25"/>
      <c r="LQI109" s="25"/>
      <c r="LQJ109" s="25"/>
      <c r="LQK109" s="25"/>
      <c r="LQL109" s="25"/>
      <c r="LQM109" s="25"/>
      <c r="LQN109" s="25"/>
      <c r="LQO109" s="25"/>
      <c r="LQP109" s="25"/>
      <c r="LQQ109" s="25"/>
      <c r="LQR109" s="25"/>
      <c r="LQS109" s="25"/>
      <c r="LQT109" s="25"/>
      <c r="LQU109" s="25"/>
      <c r="LQV109" s="25"/>
      <c r="LQW109" s="25"/>
      <c r="LQX109" s="25"/>
      <c r="LQY109" s="25"/>
      <c r="LQZ109" s="25"/>
      <c r="LRA109" s="25"/>
      <c r="LRB109" s="25"/>
      <c r="LRC109" s="25"/>
      <c r="LRD109" s="25"/>
      <c r="LRE109" s="25"/>
      <c r="LRF109" s="25"/>
      <c r="LRG109" s="25"/>
      <c r="LRH109" s="25"/>
      <c r="LRI109" s="25"/>
      <c r="LRJ109" s="25"/>
      <c r="LRK109" s="25"/>
      <c r="LRL109" s="25"/>
      <c r="LRM109" s="25"/>
      <c r="LRN109" s="25"/>
      <c r="LRO109" s="25"/>
      <c r="LRP109" s="25"/>
      <c r="LRQ109" s="25"/>
      <c r="LRR109" s="25"/>
      <c r="LRS109" s="25"/>
      <c r="LRT109" s="25"/>
      <c r="LRU109" s="25"/>
      <c r="LRV109" s="25"/>
      <c r="LRW109" s="25"/>
      <c r="LRX109" s="25"/>
      <c r="LRY109" s="25"/>
      <c r="LRZ109" s="25"/>
      <c r="LSA109" s="25"/>
      <c r="LSB109" s="25"/>
      <c r="LSC109" s="25"/>
      <c r="LSD109" s="25"/>
      <c r="LSE109" s="25"/>
      <c r="LSF109" s="25"/>
      <c r="LSG109" s="25"/>
      <c r="LSH109" s="25"/>
      <c r="LSI109" s="25"/>
      <c r="LSJ109" s="25"/>
      <c r="LSK109" s="25"/>
      <c r="LSL109" s="25"/>
      <c r="LSM109" s="25"/>
      <c r="LSN109" s="25"/>
      <c r="LSO109" s="25"/>
      <c r="LSP109" s="25"/>
      <c r="LSQ109" s="25"/>
      <c r="LSR109" s="25"/>
      <c r="LSS109" s="25"/>
      <c r="LST109" s="25"/>
      <c r="LSU109" s="25"/>
      <c r="LSV109" s="25"/>
      <c r="LSW109" s="25"/>
      <c r="LSX109" s="25"/>
      <c r="LSY109" s="25"/>
      <c r="LSZ109" s="25"/>
      <c r="LTA109" s="25"/>
      <c r="LTB109" s="25"/>
      <c r="LTC109" s="25"/>
      <c r="LTD109" s="25"/>
      <c r="LTE109" s="25"/>
      <c r="LTF109" s="25"/>
      <c r="LTG109" s="25"/>
      <c r="LTH109" s="25"/>
      <c r="LTI109" s="25"/>
      <c r="LTJ109" s="25"/>
      <c r="LTK109" s="25"/>
      <c r="LTL109" s="25"/>
      <c r="LTM109" s="25"/>
      <c r="LTN109" s="25"/>
      <c r="LTO109" s="25"/>
      <c r="LTP109" s="25"/>
      <c r="LTQ109" s="25"/>
      <c r="LTR109" s="25"/>
      <c r="LTS109" s="25"/>
      <c r="LTT109" s="25"/>
      <c r="LTU109" s="25"/>
      <c r="LTV109" s="25"/>
      <c r="LTW109" s="25"/>
      <c r="LTX109" s="25"/>
      <c r="LTY109" s="25"/>
      <c r="LTZ109" s="25"/>
      <c r="LUA109" s="25"/>
      <c r="LUB109" s="25"/>
      <c r="LUC109" s="25"/>
      <c r="LUD109" s="25"/>
      <c r="LUE109" s="25"/>
      <c r="LUF109" s="25"/>
      <c r="LUG109" s="25"/>
      <c r="LUH109" s="25"/>
      <c r="LUI109" s="25"/>
      <c r="LUJ109" s="25"/>
      <c r="LUK109" s="25"/>
      <c r="LUL109" s="25"/>
      <c r="LUM109" s="25"/>
      <c r="LUN109" s="25"/>
      <c r="LUO109" s="25"/>
      <c r="LUP109" s="25"/>
      <c r="LUQ109" s="25"/>
      <c r="LUR109" s="25"/>
      <c r="LUS109" s="25"/>
      <c r="LUT109" s="25"/>
      <c r="LUU109" s="25"/>
      <c r="LUV109" s="25"/>
      <c r="LUW109" s="25"/>
      <c r="LUX109" s="25"/>
      <c r="LUY109" s="25"/>
      <c r="LUZ109" s="25"/>
      <c r="LVA109" s="25"/>
      <c r="LVB109" s="25"/>
      <c r="LVC109" s="25"/>
      <c r="LVD109" s="25"/>
      <c r="LVE109" s="25"/>
      <c r="LVF109" s="25"/>
      <c r="LVG109" s="25"/>
      <c r="LVH109" s="25"/>
      <c r="LVI109" s="25"/>
      <c r="LVJ109" s="25"/>
      <c r="LVK109" s="25"/>
      <c r="LVL109" s="25"/>
      <c r="LVM109" s="25"/>
      <c r="LVN109" s="25"/>
      <c r="LVO109" s="25"/>
      <c r="LVP109" s="25"/>
      <c r="LVQ109" s="25"/>
      <c r="LVR109" s="25"/>
      <c r="LVS109" s="25"/>
      <c r="LVT109" s="25"/>
      <c r="LVU109" s="25"/>
      <c r="LVV109" s="25"/>
      <c r="LVW109" s="25"/>
      <c r="LVX109" s="25"/>
      <c r="LVY109" s="25"/>
      <c r="LVZ109" s="25"/>
      <c r="LWA109" s="25"/>
      <c r="LWB109" s="25"/>
      <c r="LWC109" s="25"/>
      <c r="LWD109" s="25"/>
      <c r="LWE109" s="25"/>
      <c r="LWF109" s="25"/>
      <c r="LWG109" s="25"/>
      <c r="LWH109" s="25"/>
      <c r="LWI109" s="25"/>
      <c r="LWJ109" s="25"/>
      <c r="LWK109" s="25"/>
      <c r="LWL109" s="25"/>
      <c r="LWM109" s="25"/>
      <c r="LWN109" s="25"/>
      <c r="LWO109" s="25"/>
      <c r="LWP109" s="25"/>
      <c r="LWQ109" s="25"/>
      <c r="LWR109" s="25"/>
      <c r="LWS109" s="25"/>
      <c r="LWT109" s="25"/>
      <c r="LWU109" s="25"/>
      <c r="LWV109" s="25"/>
      <c r="LWW109" s="25"/>
      <c r="LWX109" s="25"/>
      <c r="LWY109" s="25"/>
      <c r="LWZ109" s="25"/>
      <c r="LXA109" s="25"/>
      <c r="LXB109" s="25"/>
      <c r="LXC109" s="25"/>
      <c r="LXD109" s="25"/>
      <c r="LXE109" s="25"/>
      <c r="LXF109" s="25"/>
      <c r="LXG109" s="25"/>
      <c r="LXH109" s="25"/>
      <c r="LXI109" s="25"/>
      <c r="LXJ109" s="25"/>
      <c r="LXK109" s="25"/>
      <c r="LXL109" s="25"/>
      <c r="LXM109" s="25"/>
      <c r="LXN109" s="25"/>
      <c r="LXO109" s="25"/>
      <c r="LXP109" s="25"/>
      <c r="LXQ109" s="25"/>
      <c r="LXR109" s="25"/>
      <c r="LXS109" s="25"/>
      <c r="LXT109" s="25"/>
      <c r="LXU109" s="25"/>
      <c r="LXV109" s="25"/>
      <c r="LXW109" s="25"/>
      <c r="LXX109" s="25"/>
      <c r="LXY109" s="25"/>
      <c r="LXZ109" s="25"/>
      <c r="LYA109" s="25"/>
      <c r="LYB109" s="25"/>
      <c r="LYC109" s="25"/>
      <c r="LYD109" s="25"/>
      <c r="LYE109" s="25"/>
      <c r="LYF109" s="25"/>
      <c r="LYG109" s="25"/>
      <c r="LYH109" s="25"/>
      <c r="LYI109" s="25"/>
      <c r="LYJ109" s="25"/>
      <c r="LYK109" s="25"/>
      <c r="LYL109" s="25"/>
      <c r="LYM109" s="25"/>
      <c r="LYN109" s="25"/>
      <c r="LYO109" s="25"/>
      <c r="LYP109" s="25"/>
      <c r="LYQ109" s="25"/>
      <c r="LYR109" s="25"/>
      <c r="LYS109" s="25"/>
      <c r="LYT109" s="25"/>
      <c r="LYU109" s="25"/>
      <c r="LYV109" s="25"/>
      <c r="LYW109" s="25"/>
      <c r="LYX109" s="25"/>
      <c r="LYY109" s="25"/>
      <c r="LYZ109" s="25"/>
      <c r="LZA109" s="25"/>
      <c r="LZB109" s="25"/>
      <c r="LZC109" s="25"/>
      <c r="LZD109" s="25"/>
      <c r="LZE109" s="25"/>
      <c r="LZF109" s="25"/>
      <c r="LZG109" s="25"/>
      <c r="LZH109" s="25"/>
      <c r="LZI109" s="25"/>
      <c r="LZJ109" s="25"/>
      <c r="LZK109" s="25"/>
      <c r="LZL109" s="25"/>
      <c r="LZM109" s="25"/>
      <c r="LZN109" s="25"/>
      <c r="LZO109" s="25"/>
      <c r="LZP109" s="25"/>
      <c r="LZQ109" s="25"/>
      <c r="LZR109" s="25"/>
      <c r="LZS109" s="25"/>
      <c r="LZT109" s="25"/>
      <c r="LZU109" s="25"/>
      <c r="LZV109" s="25"/>
      <c r="LZW109" s="25"/>
      <c r="LZX109" s="25"/>
      <c r="LZY109" s="25"/>
      <c r="LZZ109" s="25"/>
      <c r="MAA109" s="25"/>
      <c r="MAB109" s="25"/>
      <c r="MAC109" s="25"/>
      <c r="MAD109" s="25"/>
      <c r="MAE109" s="25"/>
      <c r="MAF109" s="25"/>
      <c r="MAG109" s="25"/>
      <c r="MAH109" s="25"/>
      <c r="MAI109" s="25"/>
      <c r="MAJ109" s="25"/>
      <c r="MAK109" s="25"/>
      <c r="MAL109" s="25"/>
      <c r="MAM109" s="25"/>
      <c r="MAN109" s="25"/>
      <c r="MAO109" s="25"/>
      <c r="MAP109" s="25"/>
      <c r="MAQ109" s="25"/>
      <c r="MAR109" s="25"/>
      <c r="MAS109" s="25"/>
      <c r="MAT109" s="25"/>
      <c r="MAU109" s="25"/>
      <c r="MAV109" s="25"/>
      <c r="MAW109" s="25"/>
      <c r="MAX109" s="25"/>
      <c r="MAY109" s="25"/>
      <c r="MAZ109" s="25"/>
      <c r="MBA109" s="25"/>
      <c r="MBB109" s="25"/>
      <c r="MBC109" s="25"/>
      <c r="MBD109" s="25"/>
      <c r="MBE109" s="25"/>
      <c r="MBF109" s="25"/>
      <c r="MBG109" s="25"/>
      <c r="MBH109" s="25"/>
      <c r="MBI109" s="25"/>
      <c r="MBJ109" s="25"/>
      <c r="MBK109" s="25"/>
      <c r="MBL109" s="25"/>
      <c r="MBM109" s="25"/>
      <c r="MBN109" s="25"/>
      <c r="MBO109" s="25"/>
      <c r="MBP109" s="25"/>
      <c r="MBQ109" s="25"/>
      <c r="MBR109" s="25"/>
      <c r="MBS109" s="25"/>
      <c r="MBT109" s="25"/>
      <c r="MBU109" s="25"/>
      <c r="MBV109" s="25"/>
      <c r="MBW109" s="25"/>
      <c r="MBX109" s="25"/>
      <c r="MBY109" s="25"/>
      <c r="MBZ109" s="25"/>
      <c r="MCA109" s="25"/>
      <c r="MCB109" s="25"/>
      <c r="MCC109" s="25"/>
      <c r="MCD109" s="25"/>
      <c r="MCE109" s="25"/>
      <c r="MCF109" s="25"/>
      <c r="MCG109" s="25"/>
      <c r="MCH109" s="25"/>
      <c r="MCI109" s="25"/>
      <c r="MCJ109" s="25"/>
      <c r="MCK109" s="25"/>
      <c r="MCL109" s="25"/>
      <c r="MCM109" s="25"/>
      <c r="MCN109" s="25"/>
      <c r="MCO109" s="25"/>
      <c r="MCP109" s="25"/>
      <c r="MCQ109" s="25"/>
      <c r="MCR109" s="25"/>
      <c r="MCS109" s="25"/>
      <c r="MCT109" s="25"/>
      <c r="MCU109" s="25"/>
      <c r="MCV109" s="25"/>
      <c r="MCW109" s="25"/>
      <c r="MCX109" s="25"/>
      <c r="MCY109" s="25"/>
      <c r="MCZ109" s="25"/>
      <c r="MDA109" s="25"/>
      <c r="MDB109" s="25"/>
      <c r="MDC109" s="25"/>
      <c r="MDD109" s="25"/>
      <c r="MDE109" s="25"/>
      <c r="MDF109" s="25"/>
      <c r="MDG109" s="25"/>
      <c r="MDH109" s="25"/>
      <c r="MDI109" s="25"/>
      <c r="MDJ109" s="25"/>
      <c r="MDK109" s="25"/>
      <c r="MDL109" s="25"/>
      <c r="MDM109" s="25"/>
      <c r="MDN109" s="25"/>
      <c r="MDO109" s="25"/>
      <c r="MDP109" s="25"/>
      <c r="MDQ109" s="25"/>
      <c r="MDR109" s="25"/>
      <c r="MDS109" s="25"/>
      <c r="MDT109" s="25"/>
      <c r="MDU109" s="25"/>
      <c r="MDV109" s="25"/>
      <c r="MDW109" s="25"/>
      <c r="MDX109" s="25"/>
      <c r="MDY109" s="25"/>
      <c r="MDZ109" s="25"/>
      <c r="MEA109" s="25"/>
      <c r="MEB109" s="25"/>
      <c r="MEC109" s="25"/>
      <c r="MED109" s="25"/>
      <c r="MEE109" s="25"/>
      <c r="MEF109" s="25"/>
      <c r="MEG109" s="25"/>
      <c r="MEH109" s="25"/>
      <c r="MEI109" s="25"/>
      <c r="MEJ109" s="25"/>
      <c r="MEK109" s="25"/>
      <c r="MEL109" s="25"/>
      <c r="MEM109" s="25"/>
      <c r="MEN109" s="25"/>
      <c r="MEO109" s="25"/>
      <c r="MEP109" s="25"/>
      <c r="MEQ109" s="25"/>
      <c r="MER109" s="25"/>
      <c r="MES109" s="25"/>
      <c r="MET109" s="25"/>
      <c r="MEU109" s="25"/>
      <c r="MEV109" s="25"/>
      <c r="MEW109" s="25"/>
      <c r="MEX109" s="25"/>
      <c r="MEY109" s="25"/>
      <c r="MEZ109" s="25"/>
      <c r="MFA109" s="25"/>
      <c r="MFB109" s="25"/>
      <c r="MFC109" s="25"/>
      <c r="MFD109" s="25"/>
      <c r="MFE109" s="25"/>
      <c r="MFF109" s="25"/>
      <c r="MFG109" s="25"/>
      <c r="MFH109" s="25"/>
      <c r="MFI109" s="25"/>
      <c r="MFJ109" s="25"/>
      <c r="MFK109" s="25"/>
      <c r="MFL109" s="25"/>
      <c r="MFM109" s="25"/>
      <c r="MFN109" s="25"/>
      <c r="MFO109" s="25"/>
      <c r="MFP109" s="25"/>
      <c r="MFQ109" s="25"/>
      <c r="MFR109" s="25"/>
      <c r="MFS109" s="25"/>
      <c r="MFT109" s="25"/>
      <c r="MFU109" s="25"/>
      <c r="MFV109" s="25"/>
      <c r="MFW109" s="25"/>
      <c r="MFX109" s="25"/>
      <c r="MFY109" s="25"/>
      <c r="MFZ109" s="25"/>
      <c r="MGA109" s="25"/>
      <c r="MGB109" s="25"/>
      <c r="MGC109" s="25"/>
      <c r="MGD109" s="25"/>
      <c r="MGE109" s="25"/>
      <c r="MGF109" s="25"/>
      <c r="MGG109" s="25"/>
      <c r="MGH109" s="25"/>
      <c r="MGI109" s="25"/>
      <c r="MGJ109" s="25"/>
      <c r="MGK109" s="25"/>
      <c r="MGL109" s="25"/>
      <c r="MGM109" s="25"/>
      <c r="MGN109" s="25"/>
      <c r="MGO109" s="25"/>
      <c r="MGP109" s="25"/>
      <c r="MGQ109" s="25"/>
      <c r="MGR109" s="25"/>
      <c r="MGS109" s="25"/>
      <c r="MGT109" s="25"/>
      <c r="MGU109" s="25"/>
      <c r="MGV109" s="25"/>
      <c r="MGW109" s="25"/>
      <c r="MGX109" s="25"/>
      <c r="MGY109" s="25"/>
      <c r="MGZ109" s="25"/>
      <c r="MHA109" s="25"/>
      <c r="MHB109" s="25"/>
      <c r="MHC109" s="25"/>
      <c r="MHD109" s="25"/>
      <c r="MHE109" s="25"/>
      <c r="MHF109" s="25"/>
      <c r="MHG109" s="25"/>
      <c r="MHH109" s="25"/>
      <c r="MHI109" s="25"/>
      <c r="MHJ109" s="25"/>
      <c r="MHK109" s="25"/>
      <c r="MHL109" s="25"/>
      <c r="MHM109" s="25"/>
      <c r="MHN109" s="25"/>
      <c r="MHO109" s="25"/>
      <c r="MHP109" s="25"/>
      <c r="MHQ109" s="25"/>
      <c r="MHR109" s="25"/>
      <c r="MHS109" s="25"/>
      <c r="MHT109" s="25"/>
      <c r="MHU109" s="25"/>
      <c r="MHV109" s="25"/>
      <c r="MHW109" s="25"/>
      <c r="MHX109" s="25"/>
      <c r="MHY109" s="25"/>
      <c r="MHZ109" s="25"/>
      <c r="MIA109" s="25"/>
      <c r="MIB109" s="25"/>
      <c r="MIC109" s="25"/>
      <c r="MID109" s="25"/>
      <c r="MIE109" s="25"/>
      <c r="MIF109" s="25"/>
      <c r="MIG109" s="25"/>
      <c r="MIH109" s="25"/>
      <c r="MII109" s="25"/>
      <c r="MIJ109" s="25"/>
      <c r="MIK109" s="25"/>
      <c r="MIL109" s="25"/>
      <c r="MIM109" s="25"/>
      <c r="MIN109" s="25"/>
      <c r="MIO109" s="25"/>
      <c r="MIP109" s="25"/>
      <c r="MIQ109" s="25"/>
      <c r="MIR109" s="25"/>
      <c r="MIS109" s="25"/>
      <c r="MIT109" s="25"/>
      <c r="MIU109" s="25"/>
      <c r="MIV109" s="25"/>
      <c r="MIW109" s="25"/>
      <c r="MIX109" s="25"/>
      <c r="MIY109" s="25"/>
      <c r="MIZ109" s="25"/>
      <c r="MJA109" s="25"/>
      <c r="MJB109" s="25"/>
      <c r="MJC109" s="25"/>
      <c r="MJD109" s="25"/>
      <c r="MJE109" s="25"/>
      <c r="MJF109" s="25"/>
      <c r="MJG109" s="25"/>
      <c r="MJH109" s="25"/>
      <c r="MJI109" s="25"/>
      <c r="MJJ109" s="25"/>
      <c r="MJK109" s="25"/>
      <c r="MJL109" s="25"/>
      <c r="MJM109" s="25"/>
      <c r="MJN109" s="25"/>
      <c r="MJO109" s="25"/>
      <c r="MJP109" s="25"/>
      <c r="MJQ109" s="25"/>
      <c r="MJR109" s="25"/>
      <c r="MJS109" s="25"/>
      <c r="MJT109" s="25"/>
      <c r="MJU109" s="25"/>
      <c r="MJV109" s="25"/>
      <c r="MJW109" s="25"/>
      <c r="MJX109" s="25"/>
      <c r="MJY109" s="25"/>
      <c r="MJZ109" s="25"/>
      <c r="MKA109" s="25"/>
      <c r="MKB109" s="25"/>
      <c r="MKC109" s="25"/>
      <c r="MKD109" s="25"/>
      <c r="MKE109" s="25"/>
      <c r="MKF109" s="25"/>
      <c r="MKG109" s="25"/>
      <c r="MKH109" s="25"/>
      <c r="MKI109" s="25"/>
      <c r="MKJ109" s="25"/>
      <c r="MKK109" s="25"/>
      <c r="MKL109" s="25"/>
      <c r="MKM109" s="25"/>
      <c r="MKN109" s="25"/>
      <c r="MKO109" s="25"/>
      <c r="MKP109" s="25"/>
      <c r="MKQ109" s="25"/>
      <c r="MKR109" s="25"/>
      <c r="MKS109" s="25"/>
      <c r="MKT109" s="25"/>
      <c r="MKU109" s="25"/>
      <c r="MKV109" s="25"/>
      <c r="MKW109" s="25"/>
      <c r="MKX109" s="25"/>
      <c r="MKY109" s="25"/>
      <c r="MKZ109" s="25"/>
      <c r="MLA109" s="25"/>
      <c r="MLB109" s="25"/>
      <c r="MLC109" s="25"/>
      <c r="MLD109" s="25"/>
      <c r="MLE109" s="25"/>
      <c r="MLF109" s="25"/>
      <c r="MLG109" s="25"/>
      <c r="MLH109" s="25"/>
      <c r="MLI109" s="25"/>
      <c r="MLJ109" s="25"/>
      <c r="MLK109" s="25"/>
      <c r="MLL109" s="25"/>
      <c r="MLM109" s="25"/>
      <c r="MLN109" s="25"/>
      <c r="MLO109" s="25"/>
      <c r="MLP109" s="25"/>
      <c r="MLQ109" s="25"/>
      <c r="MLR109" s="25"/>
      <c r="MLS109" s="25"/>
      <c r="MLT109" s="25"/>
      <c r="MLU109" s="25"/>
      <c r="MLV109" s="25"/>
      <c r="MLW109" s="25"/>
      <c r="MLX109" s="25"/>
      <c r="MLY109" s="25"/>
      <c r="MLZ109" s="25"/>
      <c r="MMA109" s="25"/>
      <c r="MMB109" s="25"/>
      <c r="MMC109" s="25"/>
      <c r="MMD109" s="25"/>
      <c r="MME109" s="25"/>
      <c r="MMF109" s="25"/>
      <c r="MMG109" s="25"/>
      <c r="MMH109" s="25"/>
      <c r="MMI109" s="25"/>
      <c r="MMJ109" s="25"/>
      <c r="MMK109" s="25"/>
      <c r="MML109" s="25"/>
      <c r="MMM109" s="25"/>
      <c r="MMN109" s="25"/>
      <c r="MMO109" s="25"/>
      <c r="MMP109" s="25"/>
      <c r="MMQ109" s="25"/>
      <c r="MMR109" s="25"/>
      <c r="MMS109" s="25"/>
      <c r="MMT109" s="25"/>
      <c r="MMU109" s="25"/>
      <c r="MMV109" s="25"/>
      <c r="MMW109" s="25"/>
      <c r="MMX109" s="25"/>
      <c r="MMY109" s="25"/>
      <c r="MMZ109" s="25"/>
      <c r="MNA109" s="25"/>
      <c r="MNB109" s="25"/>
      <c r="MNC109" s="25"/>
      <c r="MND109" s="25"/>
      <c r="MNE109" s="25"/>
      <c r="MNF109" s="25"/>
      <c r="MNG109" s="25"/>
      <c r="MNH109" s="25"/>
      <c r="MNI109" s="25"/>
      <c r="MNJ109" s="25"/>
      <c r="MNK109" s="25"/>
      <c r="MNL109" s="25"/>
      <c r="MNM109" s="25"/>
      <c r="MNN109" s="25"/>
      <c r="MNO109" s="25"/>
      <c r="MNP109" s="25"/>
      <c r="MNQ109" s="25"/>
      <c r="MNR109" s="25"/>
      <c r="MNS109" s="25"/>
      <c r="MNT109" s="25"/>
      <c r="MNU109" s="25"/>
      <c r="MNV109" s="25"/>
      <c r="MNW109" s="25"/>
      <c r="MNX109" s="25"/>
      <c r="MNY109" s="25"/>
      <c r="MNZ109" s="25"/>
      <c r="MOA109" s="25"/>
      <c r="MOB109" s="25"/>
      <c r="MOC109" s="25"/>
      <c r="MOD109" s="25"/>
      <c r="MOE109" s="25"/>
      <c r="MOF109" s="25"/>
      <c r="MOG109" s="25"/>
      <c r="MOH109" s="25"/>
      <c r="MOI109" s="25"/>
      <c r="MOJ109" s="25"/>
      <c r="MOK109" s="25"/>
      <c r="MOL109" s="25"/>
      <c r="MOM109" s="25"/>
      <c r="MON109" s="25"/>
      <c r="MOO109" s="25"/>
      <c r="MOP109" s="25"/>
      <c r="MOQ109" s="25"/>
      <c r="MOR109" s="25"/>
      <c r="MOS109" s="25"/>
      <c r="MOT109" s="25"/>
      <c r="MOU109" s="25"/>
      <c r="MOV109" s="25"/>
      <c r="MOW109" s="25"/>
      <c r="MOX109" s="25"/>
      <c r="MOY109" s="25"/>
      <c r="MOZ109" s="25"/>
      <c r="MPA109" s="25"/>
      <c r="MPB109" s="25"/>
      <c r="MPC109" s="25"/>
      <c r="MPD109" s="25"/>
      <c r="MPE109" s="25"/>
      <c r="MPF109" s="25"/>
      <c r="MPG109" s="25"/>
      <c r="MPH109" s="25"/>
      <c r="MPI109" s="25"/>
      <c r="MPJ109" s="25"/>
      <c r="MPK109" s="25"/>
      <c r="MPL109" s="25"/>
      <c r="MPM109" s="25"/>
      <c r="MPN109" s="25"/>
      <c r="MPO109" s="25"/>
      <c r="MPP109" s="25"/>
      <c r="MPQ109" s="25"/>
      <c r="MPR109" s="25"/>
      <c r="MPS109" s="25"/>
      <c r="MPT109" s="25"/>
      <c r="MPU109" s="25"/>
      <c r="MPV109" s="25"/>
      <c r="MPW109" s="25"/>
      <c r="MPX109" s="25"/>
      <c r="MPY109" s="25"/>
      <c r="MPZ109" s="25"/>
      <c r="MQA109" s="25"/>
      <c r="MQB109" s="25"/>
      <c r="MQC109" s="25"/>
      <c r="MQD109" s="25"/>
      <c r="MQE109" s="25"/>
      <c r="MQF109" s="25"/>
      <c r="MQG109" s="25"/>
      <c r="MQH109" s="25"/>
      <c r="MQI109" s="25"/>
      <c r="MQJ109" s="25"/>
      <c r="MQK109" s="25"/>
      <c r="MQL109" s="25"/>
      <c r="MQM109" s="25"/>
      <c r="MQN109" s="25"/>
      <c r="MQO109" s="25"/>
      <c r="MQP109" s="25"/>
      <c r="MQQ109" s="25"/>
      <c r="MQR109" s="25"/>
      <c r="MQS109" s="25"/>
      <c r="MQT109" s="25"/>
      <c r="MQU109" s="25"/>
      <c r="MQV109" s="25"/>
      <c r="MQW109" s="25"/>
      <c r="MQX109" s="25"/>
      <c r="MQY109" s="25"/>
      <c r="MQZ109" s="25"/>
      <c r="MRA109" s="25"/>
      <c r="MRB109" s="25"/>
      <c r="MRC109" s="25"/>
      <c r="MRD109" s="25"/>
      <c r="MRE109" s="25"/>
      <c r="MRF109" s="25"/>
      <c r="MRG109" s="25"/>
      <c r="MRH109" s="25"/>
      <c r="MRI109" s="25"/>
      <c r="MRJ109" s="25"/>
      <c r="MRK109" s="25"/>
      <c r="MRL109" s="25"/>
      <c r="MRM109" s="25"/>
      <c r="MRN109" s="25"/>
      <c r="MRO109" s="25"/>
      <c r="MRP109" s="25"/>
      <c r="MRQ109" s="25"/>
      <c r="MRR109" s="25"/>
      <c r="MRS109" s="25"/>
      <c r="MRT109" s="25"/>
      <c r="MRU109" s="25"/>
      <c r="MRV109" s="25"/>
      <c r="MRW109" s="25"/>
      <c r="MRX109" s="25"/>
      <c r="MRY109" s="25"/>
      <c r="MRZ109" s="25"/>
      <c r="MSA109" s="25"/>
      <c r="MSB109" s="25"/>
      <c r="MSC109" s="25"/>
      <c r="MSD109" s="25"/>
      <c r="MSE109" s="25"/>
      <c r="MSF109" s="25"/>
      <c r="MSG109" s="25"/>
      <c r="MSH109" s="25"/>
      <c r="MSI109" s="25"/>
      <c r="MSJ109" s="25"/>
      <c r="MSK109" s="25"/>
      <c r="MSL109" s="25"/>
      <c r="MSM109" s="25"/>
      <c r="MSN109" s="25"/>
      <c r="MSO109" s="25"/>
      <c r="MSP109" s="25"/>
      <c r="MSQ109" s="25"/>
      <c r="MSR109" s="25"/>
      <c r="MSS109" s="25"/>
      <c r="MST109" s="25"/>
      <c r="MSU109" s="25"/>
      <c r="MSV109" s="25"/>
      <c r="MSW109" s="25"/>
      <c r="MSX109" s="25"/>
      <c r="MSY109" s="25"/>
      <c r="MSZ109" s="25"/>
      <c r="MTA109" s="25"/>
      <c r="MTB109" s="25"/>
      <c r="MTC109" s="25"/>
      <c r="MTD109" s="25"/>
      <c r="MTE109" s="25"/>
      <c r="MTF109" s="25"/>
      <c r="MTG109" s="25"/>
      <c r="MTH109" s="25"/>
      <c r="MTI109" s="25"/>
      <c r="MTJ109" s="25"/>
      <c r="MTK109" s="25"/>
      <c r="MTL109" s="25"/>
      <c r="MTM109" s="25"/>
      <c r="MTN109" s="25"/>
      <c r="MTO109" s="25"/>
      <c r="MTP109" s="25"/>
      <c r="MTQ109" s="25"/>
      <c r="MTR109" s="25"/>
      <c r="MTS109" s="25"/>
      <c r="MTT109" s="25"/>
      <c r="MTU109" s="25"/>
      <c r="MTV109" s="25"/>
      <c r="MTW109" s="25"/>
      <c r="MTX109" s="25"/>
      <c r="MTY109" s="25"/>
      <c r="MTZ109" s="25"/>
      <c r="MUA109" s="25"/>
      <c r="MUB109" s="25"/>
      <c r="MUC109" s="25"/>
      <c r="MUD109" s="25"/>
      <c r="MUE109" s="25"/>
      <c r="MUF109" s="25"/>
      <c r="MUG109" s="25"/>
      <c r="MUH109" s="25"/>
      <c r="MUI109" s="25"/>
      <c r="MUJ109" s="25"/>
      <c r="MUK109" s="25"/>
      <c r="MUL109" s="25"/>
      <c r="MUM109" s="25"/>
      <c r="MUN109" s="25"/>
      <c r="MUO109" s="25"/>
      <c r="MUP109" s="25"/>
      <c r="MUQ109" s="25"/>
      <c r="MUR109" s="25"/>
      <c r="MUS109" s="25"/>
      <c r="MUT109" s="25"/>
      <c r="MUU109" s="25"/>
      <c r="MUV109" s="25"/>
      <c r="MUW109" s="25"/>
      <c r="MUX109" s="25"/>
      <c r="MUY109" s="25"/>
      <c r="MUZ109" s="25"/>
      <c r="MVA109" s="25"/>
      <c r="MVB109" s="25"/>
      <c r="MVC109" s="25"/>
      <c r="MVD109" s="25"/>
      <c r="MVE109" s="25"/>
      <c r="MVF109" s="25"/>
      <c r="MVG109" s="25"/>
      <c r="MVH109" s="25"/>
      <c r="MVI109" s="25"/>
      <c r="MVJ109" s="25"/>
      <c r="MVK109" s="25"/>
      <c r="MVL109" s="25"/>
      <c r="MVM109" s="25"/>
      <c r="MVN109" s="25"/>
      <c r="MVO109" s="25"/>
      <c r="MVP109" s="25"/>
      <c r="MVQ109" s="25"/>
      <c r="MVR109" s="25"/>
      <c r="MVS109" s="25"/>
      <c r="MVT109" s="25"/>
      <c r="MVU109" s="25"/>
      <c r="MVV109" s="25"/>
      <c r="MVW109" s="25"/>
      <c r="MVX109" s="25"/>
      <c r="MVY109" s="25"/>
      <c r="MVZ109" s="25"/>
      <c r="MWA109" s="25"/>
      <c r="MWB109" s="25"/>
      <c r="MWC109" s="25"/>
      <c r="MWD109" s="25"/>
      <c r="MWE109" s="25"/>
      <c r="MWF109" s="25"/>
      <c r="MWG109" s="25"/>
      <c r="MWH109" s="25"/>
      <c r="MWI109" s="25"/>
      <c r="MWJ109" s="25"/>
      <c r="MWK109" s="25"/>
      <c r="MWL109" s="25"/>
      <c r="MWM109" s="25"/>
      <c r="MWN109" s="25"/>
      <c r="MWO109" s="25"/>
      <c r="MWP109" s="25"/>
      <c r="MWQ109" s="25"/>
      <c r="MWR109" s="25"/>
      <c r="MWS109" s="25"/>
      <c r="MWT109" s="25"/>
      <c r="MWU109" s="25"/>
      <c r="MWV109" s="25"/>
      <c r="MWW109" s="25"/>
      <c r="MWX109" s="25"/>
      <c r="MWY109" s="25"/>
      <c r="MWZ109" s="25"/>
      <c r="MXA109" s="25"/>
      <c r="MXB109" s="25"/>
      <c r="MXC109" s="25"/>
      <c r="MXD109" s="25"/>
      <c r="MXE109" s="25"/>
      <c r="MXF109" s="25"/>
      <c r="MXG109" s="25"/>
      <c r="MXH109" s="25"/>
      <c r="MXI109" s="25"/>
      <c r="MXJ109" s="25"/>
      <c r="MXK109" s="25"/>
      <c r="MXL109" s="25"/>
      <c r="MXM109" s="25"/>
      <c r="MXN109" s="25"/>
      <c r="MXO109" s="25"/>
      <c r="MXP109" s="25"/>
      <c r="MXQ109" s="25"/>
      <c r="MXR109" s="25"/>
      <c r="MXS109" s="25"/>
      <c r="MXT109" s="25"/>
      <c r="MXU109" s="25"/>
      <c r="MXV109" s="25"/>
      <c r="MXW109" s="25"/>
      <c r="MXX109" s="25"/>
      <c r="MXY109" s="25"/>
      <c r="MXZ109" s="25"/>
      <c r="MYA109" s="25"/>
      <c r="MYB109" s="25"/>
      <c r="MYC109" s="25"/>
      <c r="MYD109" s="25"/>
      <c r="MYE109" s="25"/>
      <c r="MYF109" s="25"/>
      <c r="MYG109" s="25"/>
      <c r="MYH109" s="25"/>
      <c r="MYI109" s="25"/>
      <c r="MYJ109" s="25"/>
      <c r="MYK109" s="25"/>
      <c r="MYL109" s="25"/>
      <c r="MYM109" s="25"/>
      <c r="MYN109" s="25"/>
      <c r="MYO109" s="25"/>
      <c r="MYP109" s="25"/>
      <c r="MYQ109" s="25"/>
      <c r="MYR109" s="25"/>
      <c r="MYS109" s="25"/>
      <c r="MYT109" s="25"/>
      <c r="MYU109" s="25"/>
      <c r="MYV109" s="25"/>
      <c r="MYW109" s="25"/>
      <c r="MYX109" s="25"/>
      <c r="MYY109" s="25"/>
      <c r="MYZ109" s="25"/>
      <c r="MZA109" s="25"/>
      <c r="MZB109" s="25"/>
      <c r="MZC109" s="25"/>
      <c r="MZD109" s="25"/>
      <c r="MZE109" s="25"/>
      <c r="MZF109" s="25"/>
      <c r="MZG109" s="25"/>
      <c r="MZH109" s="25"/>
      <c r="MZI109" s="25"/>
      <c r="MZJ109" s="25"/>
      <c r="MZK109" s="25"/>
      <c r="MZL109" s="25"/>
      <c r="MZM109" s="25"/>
      <c r="MZN109" s="25"/>
      <c r="MZO109" s="25"/>
      <c r="MZP109" s="25"/>
      <c r="MZQ109" s="25"/>
      <c r="MZR109" s="25"/>
      <c r="MZS109" s="25"/>
      <c r="MZT109" s="25"/>
      <c r="MZU109" s="25"/>
      <c r="MZV109" s="25"/>
      <c r="MZW109" s="25"/>
      <c r="MZX109" s="25"/>
      <c r="MZY109" s="25"/>
      <c r="MZZ109" s="25"/>
      <c r="NAA109" s="25"/>
      <c r="NAB109" s="25"/>
      <c r="NAC109" s="25"/>
      <c r="NAD109" s="25"/>
      <c r="NAE109" s="25"/>
      <c r="NAF109" s="25"/>
      <c r="NAG109" s="25"/>
      <c r="NAH109" s="25"/>
      <c r="NAI109" s="25"/>
      <c r="NAJ109" s="25"/>
      <c r="NAK109" s="25"/>
      <c r="NAL109" s="25"/>
      <c r="NAM109" s="25"/>
      <c r="NAN109" s="25"/>
      <c r="NAO109" s="25"/>
      <c r="NAP109" s="25"/>
      <c r="NAQ109" s="25"/>
      <c r="NAR109" s="25"/>
      <c r="NAS109" s="25"/>
      <c r="NAT109" s="25"/>
      <c r="NAU109" s="25"/>
      <c r="NAV109" s="25"/>
      <c r="NAW109" s="25"/>
      <c r="NAX109" s="25"/>
      <c r="NAY109" s="25"/>
      <c r="NAZ109" s="25"/>
      <c r="NBA109" s="25"/>
      <c r="NBB109" s="25"/>
      <c r="NBC109" s="25"/>
      <c r="NBD109" s="25"/>
      <c r="NBE109" s="25"/>
      <c r="NBF109" s="25"/>
      <c r="NBG109" s="25"/>
      <c r="NBH109" s="25"/>
      <c r="NBI109" s="25"/>
      <c r="NBJ109" s="25"/>
      <c r="NBK109" s="25"/>
      <c r="NBL109" s="25"/>
      <c r="NBM109" s="25"/>
      <c r="NBN109" s="25"/>
      <c r="NBO109" s="25"/>
      <c r="NBP109" s="25"/>
      <c r="NBQ109" s="25"/>
      <c r="NBR109" s="25"/>
      <c r="NBS109" s="25"/>
      <c r="NBT109" s="25"/>
      <c r="NBU109" s="25"/>
      <c r="NBV109" s="25"/>
      <c r="NBW109" s="25"/>
      <c r="NBX109" s="25"/>
      <c r="NBY109" s="25"/>
      <c r="NBZ109" s="25"/>
      <c r="NCA109" s="25"/>
      <c r="NCB109" s="25"/>
      <c r="NCC109" s="25"/>
      <c r="NCD109" s="25"/>
      <c r="NCE109" s="25"/>
      <c r="NCF109" s="25"/>
      <c r="NCG109" s="25"/>
      <c r="NCH109" s="25"/>
      <c r="NCI109" s="25"/>
      <c r="NCJ109" s="25"/>
      <c r="NCK109" s="25"/>
      <c r="NCL109" s="25"/>
      <c r="NCM109" s="25"/>
      <c r="NCN109" s="25"/>
      <c r="NCO109" s="25"/>
      <c r="NCP109" s="25"/>
      <c r="NCQ109" s="25"/>
      <c r="NCR109" s="25"/>
      <c r="NCS109" s="25"/>
      <c r="NCT109" s="25"/>
      <c r="NCU109" s="25"/>
      <c r="NCV109" s="25"/>
      <c r="NCW109" s="25"/>
      <c r="NCX109" s="25"/>
      <c r="NCY109" s="25"/>
      <c r="NCZ109" s="25"/>
      <c r="NDA109" s="25"/>
      <c r="NDB109" s="25"/>
      <c r="NDC109" s="25"/>
      <c r="NDD109" s="25"/>
      <c r="NDE109" s="25"/>
      <c r="NDF109" s="25"/>
      <c r="NDG109" s="25"/>
      <c r="NDH109" s="25"/>
      <c r="NDI109" s="25"/>
      <c r="NDJ109" s="25"/>
      <c r="NDK109" s="25"/>
      <c r="NDL109" s="25"/>
      <c r="NDM109" s="25"/>
      <c r="NDN109" s="25"/>
      <c r="NDO109" s="25"/>
      <c r="NDP109" s="25"/>
      <c r="NDQ109" s="25"/>
      <c r="NDR109" s="25"/>
      <c r="NDS109" s="25"/>
      <c r="NDT109" s="25"/>
      <c r="NDU109" s="25"/>
      <c r="NDV109" s="25"/>
      <c r="NDW109" s="25"/>
      <c r="NDX109" s="25"/>
      <c r="NDY109" s="25"/>
      <c r="NDZ109" s="25"/>
      <c r="NEA109" s="25"/>
      <c r="NEB109" s="25"/>
      <c r="NEC109" s="25"/>
      <c r="NED109" s="25"/>
      <c r="NEE109" s="25"/>
      <c r="NEF109" s="25"/>
      <c r="NEG109" s="25"/>
      <c r="NEH109" s="25"/>
      <c r="NEI109" s="25"/>
      <c r="NEJ109" s="25"/>
      <c r="NEK109" s="25"/>
      <c r="NEL109" s="25"/>
      <c r="NEM109" s="25"/>
      <c r="NEN109" s="25"/>
      <c r="NEO109" s="25"/>
      <c r="NEP109" s="25"/>
      <c r="NEQ109" s="25"/>
      <c r="NER109" s="25"/>
      <c r="NES109" s="25"/>
      <c r="NET109" s="25"/>
      <c r="NEU109" s="25"/>
      <c r="NEV109" s="25"/>
      <c r="NEW109" s="25"/>
      <c r="NEX109" s="25"/>
      <c r="NEY109" s="25"/>
      <c r="NEZ109" s="25"/>
      <c r="NFA109" s="25"/>
      <c r="NFB109" s="25"/>
      <c r="NFC109" s="25"/>
      <c r="NFD109" s="25"/>
      <c r="NFE109" s="25"/>
      <c r="NFF109" s="25"/>
      <c r="NFG109" s="25"/>
      <c r="NFH109" s="25"/>
      <c r="NFI109" s="25"/>
      <c r="NFJ109" s="25"/>
      <c r="NFK109" s="25"/>
      <c r="NFL109" s="25"/>
      <c r="NFM109" s="25"/>
      <c r="NFN109" s="25"/>
      <c r="NFO109" s="25"/>
      <c r="NFP109" s="25"/>
      <c r="NFQ109" s="25"/>
      <c r="NFR109" s="25"/>
      <c r="NFS109" s="25"/>
      <c r="NFT109" s="25"/>
      <c r="NFU109" s="25"/>
      <c r="NFV109" s="25"/>
      <c r="NFW109" s="25"/>
      <c r="NFX109" s="25"/>
      <c r="NFY109" s="25"/>
      <c r="NFZ109" s="25"/>
      <c r="NGA109" s="25"/>
      <c r="NGB109" s="25"/>
      <c r="NGC109" s="25"/>
      <c r="NGD109" s="25"/>
      <c r="NGE109" s="25"/>
      <c r="NGF109" s="25"/>
      <c r="NGG109" s="25"/>
      <c r="NGH109" s="25"/>
      <c r="NGI109" s="25"/>
      <c r="NGJ109" s="25"/>
      <c r="NGK109" s="25"/>
      <c r="NGL109" s="25"/>
      <c r="NGM109" s="25"/>
      <c r="NGN109" s="25"/>
      <c r="NGO109" s="25"/>
      <c r="NGP109" s="25"/>
      <c r="NGQ109" s="25"/>
      <c r="NGR109" s="25"/>
      <c r="NGS109" s="25"/>
      <c r="NGT109" s="25"/>
      <c r="NGU109" s="25"/>
      <c r="NGV109" s="25"/>
      <c r="NGW109" s="25"/>
      <c r="NGX109" s="25"/>
      <c r="NGY109" s="25"/>
      <c r="NGZ109" s="25"/>
      <c r="NHA109" s="25"/>
      <c r="NHB109" s="25"/>
      <c r="NHC109" s="25"/>
      <c r="NHD109" s="25"/>
      <c r="NHE109" s="25"/>
      <c r="NHF109" s="25"/>
      <c r="NHG109" s="25"/>
      <c r="NHH109" s="25"/>
      <c r="NHI109" s="25"/>
      <c r="NHJ109" s="25"/>
      <c r="NHK109" s="25"/>
      <c r="NHL109" s="25"/>
      <c r="NHM109" s="25"/>
      <c r="NHN109" s="25"/>
      <c r="NHO109" s="25"/>
      <c r="NHP109" s="25"/>
      <c r="NHQ109" s="25"/>
      <c r="NHR109" s="25"/>
      <c r="NHS109" s="25"/>
      <c r="NHT109" s="25"/>
      <c r="NHU109" s="25"/>
      <c r="NHV109" s="25"/>
      <c r="NHW109" s="25"/>
      <c r="NHX109" s="25"/>
      <c r="NHY109" s="25"/>
      <c r="NHZ109" s="25"/>
      <c r="NIA109" s="25"/>
      <c r="NIB109" s="25"/>
      <c r="NIC109" s="25"/>
      <c r="NID109" s="25"/>
      <c r="NIE109" s="25"/>
      <c r="NIF109" s="25"/>
      <c r="NIG109" s="25"/>
      <c r="NIH109" s="25"/>
      <c r="NII109" s="25"/>
      <c r="NIJ109" s="25"/>
      <c r="NIK109" s="25"/>
      <c r="NIL109" s="25"/>
      <c r="NIM109" s="25"/>
      <c r="NIN109" s="25"/>
      <c r="NIO109" s="25"/>
      <c r="NIP109" s="25"/>
      <c r="NIQ109" s="25"/>
      <c r="NIR109" s="25"/>
      <c r="NIS109" s="25"/>
      <c r="NIT109" s="25"/>
      <c r="NIU109" s="25"/>
      <c r="NIV109" s="25"/>
      <c r="NIW109" s="25"/>
      <c r="NIX109" s="25"/>
      <c r="NIY109" s="25"/>
      <c r="NIZ109" s="25"/>
      <c r="NJA109" s="25"/>
      <c r="NJB109" s="25"/>
      <c r="NJC109" s="25"/>
      <c r="NJD109" s="25"/>
      <c r="NJE109" s="25"/>
      <c r="NJF109" s="25"/>
      <c r="NJG109" s="25"/>
      <c r="NJH109" s="25"/>
      <c r="NJI109" s="25"/>
      <c r="NJJ109" s="25"/>
      <c r="NJK109" s="25"/>
      <c r="NJL109" s="25"/>
      <c r="NJM109" s="25"/>
      <c r="NJN109" s="25"/>
      <c r="NJO109" s="25"/>
      <c r="NJP109" s="25"/>
      <c r="NJQ109" s="25"/>
      <c r="NJR109" s="25"/>
      <c r="NJS109" s="25"/>
      <c r="NJT109" s="25"/>
      <c r="NJU109" s="25"/>
      <c r="NJV109" s="25"/>
      <c r="NJW109" s="25"/>
      <c r="NJX109" s="25"/>
      <c r="NJY109" s="25"/>
      <c r="NJZ109" s="25"/>
      <c r="NKA109" s="25"/>
      <c r="NKB109" s="25"/>
      <c r="NKC109" s="25"/>
      <c r="NKD109" s="25"/>
      <c r="NKE109" s="25"/>
      <c r="NKF109" s="25"/>
      <c r="NKG109" s="25"/>
      <c r="NKH109" s="25"/>
      <c r="NKI109" s="25"/>
      <c r="NKJ109" s="25"/>
      <c r="NKK109" s="25"/>
      <c r="NKL109" s="25"/>
      <c r="NKM109" s="25"/>
      <c r="NKN109" s="25"/>
      <c r="NKO109" s="25"/>
      <c r="NKP109" s="25"/>
      <c r="NKQ109" s="25"/>
      <c r="NKR109" s="25"/>
      <c r="NKS109" s="25"/>
      <c r="NKT109" s="25"/>
      <c r="NKU109" s="25"/>
      <c r="NKV109" s="25"/>
      <c r="NKW109" s="25"/>
      <c r="NKX109" s="25"/>
      <c r="NKY109" s="25"/>
      <c r="NKZ109" s="25"/>
      <c r="NLA109" s="25"/>
      <c r="NLB109" s="25"/>
      <c r="NLC109" s="25"/>
      <c r="NLD109" s="25"/>
      <c r="NLE109" s="25"/>
      <c r="NLF109" s="25"/>
      <c r="NLG109" s="25"/>
      <c r="NLH109" s="25"/>
      <c r="NLI109" s="25"/>
      <c r="NLJ109" s="25"/>
      <c r="NLK109" s="25"/>
      <c r="NLL109" s="25"/>
      <c r="NLM109" s="25"/>
      <c r="NLN109" s="25"/>
      <c r="NLO109" s="25"/>
      <c r="NLP109" s="25"/>
      <c r="NLQ109" s="25"/>
      <c r="NLR109" s="25"/>
      <c r="NLS109" s="25"/>
      <c r="NLT109" s="25"/>
      <c r="NLU109" s="25"/>
      <c r="NLV109" s="25"/>
      <c r="NLW109" s="25"/>
      <c r="NLX109" s="25"/>
      <c r="NLY109" s="25"/>
      <c r="NLZ109" s="25"/>
      <c r="NMA109" s="25"/>
      <c r="NMB109" s="25"/>
      <c r="NMC109" s="25"/>
      <c r="NMD109" s="25"/>
      <c r="NME109" s="25"/>
      <c r="NMF109" s="25"/>
      <c r="NMG109" s="25"/>
      <c r="NMH109" s="25"/>
      <c r="NMI109" s="25"/>
      <c r="NMJ109" s="25"/>
      <c r="NMK109" s="25"/>
      <c r="NML109" s="25"/>
      <c r="NMM109" s="25"/>
      <c r="NMN109" s="25"/>
      <c r="NMO109" s="25"/>
      <c r="NMP109" s="25"/>
      <c r="NMQ109" s="25"/>
      <c r="NMR109" s="25"/>
      <c r="NMS109" s="25"/>
      <c r="NMT109" s="25"/>
      <c r="NMU109" s="25"/>
      <c r="NMV109" s="25"/>
      <c r="NMW109" s="25"/>
      <c r="NMX109" s="25"/>
      <c r="NMY109" s="25"/>
      <c r="NMZ109" s="25"/>
      <c r="NNA109" s="25"/>
      <c r="NNB109" s="25"/>
      <c r="NNC109" s="25"/>
      <c r="NND109" s="25"/>
      <c r="NNE109" s="25"/>
      <c r="NNF109" s="25"/>
      <c r="NNG109" s="25"/>
      <c r="NNH109" s="25"/>
      <c r="NNI109" s="25"/>
      <c r="NNJ109" s="25"/>
      <c r="NNK109" s="25"/>
      <c r="NNL109" s="25"/>
      <c r="NNM109" s="25"/>
      <c r="NNN109" s="25"/>
      <c r="NNO109" s="25"/>
      <c r="NNP109" s="25"/>
      <c r="NNQ109" s="25"/>
      <c r="NNR109" s="25"/>
      <c r="NNS109" s="25"/>
      <c r="NNT109" s="25"/>
      <c r="NNU109" s="25"/>
      <c r="NNV109" s="25"/>
      <c r="NNW109" s="25"/>
      <c r="NNX109" s="25"/>
      <c r="NNY109" s="25"/>
      <c r="NNZ109" s="25"/>
      <c r="NOA109" s="25"/>
      <c r="NOB109" s="25"/>
      <c r="NOC109" s="25"/>
      <c r="NOD109" s="25"/>
      <c r="NOE109" s="25"/>
      <c r="NOF109" s="25"/>
      <c r="NOG109" s="25"/>
      <c r="NOH109" s="25"/>
      <c r="NOI109" s="25"/>
      <c r="NOJ109" s="25"/>
      <c r="NOK109" s="25"/>
      <c r="NOL109" s="25"/>
      <c r="NOM109" s="25"/>
      <c r="NON109" s="25"/>
      <c r="NOO109" s="25"/>
      <c r="NOP109" s="25"/>
      <c r="NOQ109" s="25"/>
      <c r="NOR109" s="25"/>
      <c r="NOS109" s="25"/>
      <c r="NOT109" s="25"/>
      <c r="NOU109" s="25"/>
      <c r="NOV109" s="25"/>
      <c r="NOW109" s="25"/>
      <c r="NOX109" s="25"/>
      <c r="NOY109" s="25"/>
      <c r="NOZ109" s="25"/>
      <c r="NPA109" s="25"/>
      <c r="NPB109" s="25"/>
      <c r="NPC109" s="25"/>
      <c r="NPD109" s="25"/>
      <c r="NPE109" s="25"/>
      <c r="NPF109" s="25"/>
      <c r="NPG109" s="25"/>
      <c r="NPH109" s="25"/>
      <c r="NPI109" s="25"/>
      <c r="NPJ109" s="25"/>
      <c r="NPK109" s="25"/>
      <c r="NPL109" s="25"/>
      <c r="NPM109" s="25"/>
      <c r="NPN109" s="25"/>
      <c r="NPO109" s="25"/>
      <c r="NPP109" s="25"/>
      <c r="NPQ109" s="25"/>
      <c r="NPR109" s="25"/>
      <c r="NPS109" s="25"/>
      <c r="NPT109" s="25"/>
      <c r="NPU109" s="25"/>
      <c r="NPV109" s="25"/>
      <c r="NPW109" s="25"/>
      <c r="NPX109" s="25"/>
      <c r="NPY109" s="25"/>
      <c r="NPZ109" s="25"/>
      <c r="NQA109" s="25"/>
      <c r="NQB109" s="25"/>
      <c r="NQC109" s="25"/>
      <c r="NQD109" s="25"/>
      <c r="NQE109" s="25"/>
      <c r="NQF109" s="25"/>
      <c r="NQG109" s="25"/>
      <c r="NQH109" s="25"/>
      <c r="NQI109" s="25"/>
      <c r="NQJ109" s="25"/>
      <c r="NQK109" s="25"/>
      <c r="NQL109" s="25"/>
      <c r="NQM109" s="25"/>
      <c r="NQN109" s="25"/>
      <c r="NQO109" s="25"/>
      <c r="NQP109" s="25"/>
      <c r="NQQ109" s="25"/>
      <c r="NQR109" s="25"/>
      <c r="NQS109" s="25"/>
      <c r="NQT109" s="25"/>
      <c r="NQU109" s="25"/>
      <c r="NQV109" s="25"/>
      <c r="NQW109" s="25"/>
      <c r="NQX109" s="25"/>
      <c r="NQY109" s="25"/>
      <c r="NQZ109" s="25"/>
      <c r="NRA109" s="25"/>
      <c r="NRB109" s="25"/>
      <c r="NRC109" s="25"/>
      <c r="NRD109" s="25"/>
      <c r="NRE109" s="25"/>
      <c r="NRF109" s="25"/>
      <c r="NRG109" s="25"/>
      <c r="NRH109" s="25"/>
      <c r="NRI109" s="25"/>
      <c r="NRJ109" s="25"/>
      <c r="NRK109" s="25"/>
      <c r="NRL109" s="25"/>
      <c r="NRM109" s="25"/>
      <c r="NRN109" s="25"/>
      <c r="NRO109" s="25"/>
      <c r="NRP109" s="25"/>
      <c r="NRQ109" s="25"/>
      <c r="NRR109" s="25"/>
      <c r="NRS109" s="25"/>
      <c r="NRT109" s="25"/>
      <c r="NRU109" s="25"/>
      <c r="NRV109" s="25"/>
      <c r="NRW109" s="25"/>
      <c r="NRX109" s="25"/>
      <c r="NRY109" s="25"/>
      <c r="NRZ109" s="25"/>
      <c r="NSA109" s="25"/>
      <c r="NSB109" s="25"/>
      <c r="NSC109" s="25"/>
      <c r="NSD109" s="25"/>
      <c r="NSE109" s="25"/>
      <c r="NSF109" s="25"/>
      <c r="NSG109" s="25"/>
      <c r="NSH109" s="25"/>
      <c r="NSI109" s="25"/>
      <c r="NSJ109" s="25"/>
      <c r="NSK109" s="25"/>
      <c r="NSL109" s="25"/>
      <c r="NSM109" s="25"/>
      <c r="NSN109" s="25"/>
      <c r="NSO109" s="25"/>
      <c r="NSP109" s="25"/>
      <c r="NSQ109" s="25"/>
      <c r="NSR109" s="25"/>
      <c r="NSS109" s="25"/>
      <c r="NST109" s="25"/>
      <c r="NSU109" s="25"/>
      <c r="NSV109" s="25"/>
      <c r="NSW109" s="25"/>
      <c r="NSX109" s="25"/>
      <c r="NSY109" s="25"/>
      <c r="NSZ109" s="25"/>
      <c r="NTA109" s="25"/>
      <c r="NTB109" s="25"/>
      <c r="NTC109" s="25"/>
      <c r="NTD109" s="25"/>
      <c r="NTE109" s="25"/>
      <c r="NTF109" s="25"/>
      <c r="NTG109" s="25"/>
      <c r="NTH109" s="25"/>
      <c r="NTI109" s="25"/>
      <c r="NTJ109" s="25"/>
      <c r="NTK109" s="25"/>
      <c r="NTL109" s="25"/>
      <c r="NTM109" s="25"/>
      <c r="NTN109" s="25"/>
      <c r="NTO109" s="25"/>
      <c r="NTP109" s="25"/>
      <c r="NTQ109" s="25"/>
      <c r="NTR109" s="25"/>
      <c r="NTS109" s="25"/>
      <c r="NTT109" s="25"/>
      <c r="NTU109" s="25"/>
      <c r="NTV109" s="25"/>
      <c r="NTW109" s="25"/>
      <c r="NTX109" s="25"/>
      <c r="NTY109" s="25"/>
      <c r="NTZ109" s="25"/>
      <c r="NUA109" s="25"/>
      <c r="NUB109" s="25"/>
      <c r="NUC109" s="25"/>
      <c r="NUD109" s="25"/>
      <c r="NUE109" s="25"/>
      <c r="NUF109" s="25"/>
      <c r="NUG109" s="25"/>
      <c r="NUH109" s="25"/>
      <c r="NUI109" s="25"/>
      <c r="NUJ109" s="25"/>
      <c r="NUK109" s="25"/>
      <c r="NUL109" s="25"/>
      <c r="NUM109" s="25"/>
      <c r="NUN109" s="25"/>
      <c r="NUO109" s="25"/>
      <c r="NUP109" s="25"/>
      <c r="NUQ109" s="25"/>
      <c r="NUR109" s="25"/>
      <c r="NUS109" s="25"/>
      <c r="NUT109" s="25"/>
      <c r="NUU109" s="25"/>
      <c r="NUV109" s="25"/>
      <c r="NUW109" s="25"/>
      <c r="NUX109" s="25"/>
      <c r="NUY109" s="25"/>
      <c r="NUZ109" s="25"/>
      <c r="NVA109" s="25"/>
      <c r="NVB109" s="25"/>
      <c r="NVC109" s="25"/>
      <c r="NVD109" s="25"/>
      <c r="NVE109" s="25"/>
      <c r="NVF109" s="25"/>
      <c r="NVG109" s="25"/>
      <c r="NVH109" s="25"/>
      <c r="NVI109" s="25"/>
      <c r="NVJ109" s="25"/>
      <c r="NVK109" s="25"/>
      <c r="NVL109" s="25"/>
      <c r="NVM109" s="25"/>
      <c r="NVN109" s="25"/>
      <c r="NVO109" s="25"/>
      <c r="NVP109" s="25"/>
      <c r="NVQ109" s="25"/>
      <c r="NVR109" s="25"/>
      <c r="NVS109" s="25"/>
      <c r="NVT109" s="25"/>
      <c r="NVU109" s="25"/>
      <c r="NVV109" s="25"/>
      <c r="NVW109" s="25"/>
      <c r="NVX109" s="25"/>
      <c r="NVY109" s="25"/>
      <c r="NVZ109" s="25"/>
      <c r="NWA109" s="25"/>
      <c r="NWB109" s="25"/>
      <c r="NWC109" s="25"/>
      <c r="NWD109" s="25"/>
      <c r="NWE109" s="25"/>
      <c r="NWF109" s="25"/>
      <c r="NWG109" s="25"/>
      <c r="NWH109" s="25"/>
      <c r="NWI109" s="25"/>
      <c r="NWJ109" s="25"/>
      <c r="NWK109" s="25"/>
      <c r="NWL109" s="25"/>
      <c r="NWM109" s="25"/>
      <c r="NWN109" s="25"/>
      <c r="NWO109" s="25"/>
      <c r="NWP109" s="25"/>
      <c r="NWQ109" s="25"/>
      <c r="NWR109" s="25"/>
      <c r="NWS109" s="25"/>
      <c r="NWT109" s="25"/>
      <c r="NWU109" s="25"/>
      <c r="NWV109" s="25"/>
      <c r="NWW109" s="25"/>
      <c r="NWX109" s="25"/>
      <c r="NWY109" s="25"/>
      <c r="NWZ109" s="25"/>
      <c r="NXA109" s="25"/>
      <c r="NXB109" s="25"/>
      <c r="NXC109" s="25"/>
      <c r="NXD109" s="25"/>
      <c r="NXE109" s="25"/>
      <c r="NXF109" s="25"/>
      <c r="NXG109" s="25"/>
      <c r="NXH109" s="25"/>
      <c r="NXI109" s="25"/>
      <c r="NXJ109" s="25"/>
      <c r="NXK109" s="25"/>
      <c r="NXL109" s="25"/>
      <c r="NXM109" s="25"/>
      <c r="NXN109" s="25"/>
      <c r="NXO109" s="25"/>
      <c r="NXP109" s="25"/>
      <c r="NXQ109" s="25"/>
      <c r="NXR109" s="25"/>
      <c r="NXS109" s="25"/>
      <c r="NXT109" s="25"/>
      <c r="NXU109" s="25"/>
      <c r="NXV109" s="25"/>
      <c r="NXW109" s="25"/>
      <c r="NXX109" s="25"/>
      <c r="NXY109" s="25"/>
      <c r="NXZ109" s="25"/>
      <c r="NYA109" s="25"/>
      <c r="NYB109" s="25"/>
      <c r="NYC109" s="25"/>
      <c r="NYD109" s="25"/>
      <c r="NYE109" s="25"/>
      <c r="NYF109" s="25"/>
      <c r="NYG109" s="25"/>
      <c r="NYH109" s="25"/>
      <c r="NYI109" s="25"/>
      <c r="NYJ109" s="25"/>
      <c r="NYK109" s="25"/>
      <c r="NYL109" s="25"/>
      <c r="NYM109" s="25"/>
      <c r="NYN109" s="25"/>
      <c r="NYO109" s="25"/>
      <c r="NYP109" s="25"/>
      <c r="NYQ109" s="25"/>
      <c r="NYR109" s="25"/>
      <c r="NYS109" s="25"/>
      <c r="NYT109" s="25"/>
      <c r="NYU109" s="25"/>
      <c r="NYV109" s="25"/>
      <c r="NYW109" s="25"/>
      <c r="NYX109" s="25"/>
      <c r="NYY109" s="25"/>
      <c r="NYZ109" s="25"/>
      <c r="NZA109" s="25"/>
      <c r="NZB109" s="25"/>
      <c r="NZC109" s="25"/>
      <c r="NZD109" s="25"/>
      <c r="NZE109" s="25"/>
      <c r="NZF109" s="25"/>
      <c r="NZG109" s="25"/>
      <c r="NZH109" s="25"/>
      <c r="NZI109" s="25"/>
      <c r="NZJ109" s="25"/>
      <c r="NZK109" s="25"/>
      <c r="NZL109" s="25"/>
      <c r="NZM109" s="25"/>
      <c r="NZN109" s="25"/>
      <c r="NZO109" s="25"/>
      <c r="NZP109" s="25"/>
      <c r="NZQ109" s="25"/>
      <c r="NZR109" s="25"/>
      <c r="NZS109" s="25"/>
      <c r="NZT109" s="25"/>
      <c r="NZU109" s="25"/>
      <c r="NZV109" s="25"/>
      <c r="NZW109" s="25"/>
      <c r="NZX109" s="25"/>
      <c r="NZY109" s="25"/>
      <c r="NZZ109" s="25"/>
      <c r="OAA109" s="25"/>
      <c r="OAB109" s="25"/>
      <c r="OAC109" s="25"/>
      <c r="OAD109" s="25"/>
      <c r="OAE109" s="25"/>
      <c r="OAF109" s="25"/>
      <c r="OAG109" s="25"/>
      <c r="OAH109" s="25"/>
      <c r="OAI109" s="25"/>
      <c r="OAJ109" s="25"/>
      <c r="OAK109" s="25"/>
      <c r="OAL109" s="25"/>
      <c r="OAM109" s="25"/>
      <c r="OAN109" s="25"/>
      <c r="OAO109" s="25"/>
      <c r="OAP109" s="25"/>
      <c r="OAQ109" s="25"/>
      <c r="OAR109" s="25"/>
      <c r="OAS109" s="25"/>
      <c r="OAT109" s="25"/>
      <c r="OAU109" s="25"/>
      <c r="OAV109" s="25"/>
      <c r="OAW109" s="25"/>
      <c r="OAX109" s="25"/>
      <c r="OAY109" s="25"/>
      <c r="OAZ109" s="25"/>
      <c r="OBA109" s="25"/>
      <c r="OBB109" s="25"/>
      <c r="OBC109" s="25"/>
      <c r="OBD109" s="25"/>
      <c r="OBE109" s="25"/>
      <c r="OBF109" s="25"/>
      <c r="OBG109" s="25"/>
      <c r="OBH109" s="25"/>
      <c r="OBI109" s="25"/>
      <c r="OBJ109" s="25"/>
      <c r="OBK109" s="25"/>
      <c r="OBL109" s="25"/>
      <c r="OBM109" s="25"/>
      <c r="OBN109" s="25"/>
      <c r="OBO109" s="25"/>
      <c r="OBP109" s="25"/>
      <c r="OBQ109" s="25"/>
      <c r="OBR109" s="25"/>
      <c r="OBS109" s="25"/>
      <c r="OBT109" s="25"/>
      <c r="OBU109" s="25"/>
      <c r="OBV109" s="25"/>
      <c r="OBW109" s="25"/>
      <c r="OBX109" s="25"/>
      <c r="OBY109" s="25"/>
      <c r="OBZ109" s="25"/>
      <c r="OCA109" s="25"/>
      <c r="OCB109" s="25"/>
      <c r="OCC109" s="25"/>
      <c r="OCD109" s="25"/>
      <c r="OCE109" s="25"/>
      <c r="OCF109" s="25"/>
      <c r="OCG109" s="25"/>
      <c r="OCH109" s="25"/>
      <c r="OCI109" s="25"/>
      <c r="OCJ109" s="25"/>
      <c r="OCK109" s="25"/>
      <c r="OCL109" s="25"/>
      <c r="OCM109" s="25"/>
      <c r="OCN109" s="25"/>
      <c r="OCO109" s="25"/>
      <c r="OCP109" s="25"/>
      <c r="OCQ109" s="25"/>
      <c r="OCR109" s="25"/>
      <c r="OCS109" s="25"/>
      <c r="OCT109" s="25"/>
      <c r="OCU109" s="25"/>
      <c r="OCV109" s="25"/>
      <c r="OCW109" s="25"/>
      <c r="OCX109" s="25"/>
      <c r="OCY109" s="25"/>
      <c r="OCZ109" s="25"/>
      <c r="ODA109" s="25"/>
      <c r="ODB109" s="25"/>
      <c r="ODC109" s="25"/>
      <c r="ODD109" s="25"/>
      <c r="ODE109" s="25"/>
      <c r="ODF109" s="25"/>
      <c r="ODG109" s="25"/>
      <c r="ODH109" s="25"/>
      <c r="ODI109" s="25"/>
      <c r="ODJ109" s="25"/>
      <c r="ODK109" s="25"/>
      <c r="ODL109" s="25"/>
      <c r="ODM109" s="25"/>
      <c r="ODN109" s="25"/>
      <c r="ODO109" s="25"/>
      <c r="ODP109" s="25"/>
      <c r="ODQ109" s="25"/>
      <c r="ODR109" s="25"/>
      <c r="ODS109" s="25"/>
      <c r="ODT109" s="25"/>
      <c r="ODU109" s="25"/>
      <c r="ODV109" s="25"/>
      <c r="ODW109" s="25"/>
      <c r="ODX109" s="25"/>
      <c r="ODY109" s="25"/>
      <c r="ODZ109" s="25"/>
      <c r="OEA109" s="25"/>
      <c r="OEB109" s="25"/>
      <c r="OEC109" s="25"/>
      <c r="OED109" s="25"/>
      <c r="OEE109" s="25"/>
      <c r="OEF109" s="25"/>
      <c r="OEG109" s="25"/>
      <c r="OEH109" s="25"/>
      <c r="OEI109" s="25"/>
      <c r="OEJ109" s="25"/>
      <c r="OEK109" s="25"/>
      <c r="OEL109" s="25"/>
      <c r="OEM109" s="25"/>
      <c r="OEN109" s="25"/>
      <c r="OEO109" s="25"/>
      <c r="OEP109" s="25"/>
      <c r="OEQ109" s="25"/>
      <c r="OER109" s="25"/>
      <c r="OES109" s="25"/>
      <c r="OET109" s="25"/>
      <c r="OEU109" s="25"/>
      <c r="OEV109" s="25"/>
      <c r="OEW109" s="25"/>
      <c r="OEX109" s="25"/>
      <c r="OEY109" s="25"/>
      <c r="OEZ109" s="25"/>
      <c r="OFA109" s="25"/>
      <c r="OFB109" s="25"/>
      <c r="OFC109" s="25"/>
      <c r="OFD109" s="25"/>
      <c r="OFE109" s="25"/>
      <c r="OFF109" s="25"/>
      <c r="OFG109" s="25"/>
      <c r="OFH109" s="25"/>
      <c r="OFI109" s="25"/>
      <c r="OFJ109" s="25"/>
      <c r="OFK109" s="25"/>
      <c r="OFL109" s="25"/>
      <c r="OFM109" s="25"/>
      <c r="OFN109" s="25"/>
      <c r="OFO109" s="25"/>
      <c r="OFP109" s="25"/>
      <c r="OFQ109" s="25"/>
      <c r="OFR109" s="25"/>
      <c r="OFS109" s="25"/>
      <c r="OFT109" s="25"/>
      <c r="OFU109" s="25"/>
      <c r="OFV109" s="25"/>
      <c r="OFW109" s="25"/>
      <c r="OFX109" s="25"/>
      <c r="OFY109" s="25"/>
      <c r="OFZ109" s="25"/>
      <c r="OGA109" s="25"/>
      <c r="OGB109" s="25"/>
      <c r="OGC109" s="25"/>
      <c r="OGD109" s="25"/>
      <c r="OGE109" s="25"/>
      <c r="OGF109" s="25"/>
      <c r="OGG109" s="25"/>
      <c r="OGH109" s="25"/>
      <c r="OGI109" s="25"/>
      <c r="OGJ109" s="25"/>
      <c r="OGK109" s="25"/>
      <c r="OGL109" s="25"/>
      <c r="OGM109" s="25"/>
      <c r="OGN109" s="25"/>
      <c r="OGO109" s="25"/>
      <c r="OGP109" s="25"/>
      <c r="OGQ109" s="25"/>
      <c r="OGR109" s="25"/>
      <c r="OGS109" s="25"/>
      <c r="OGT109" s="25"/>
      <c r="OGU109" s="25"/>
      <c r="OGV109" s="25"/>
      <c r="OGW109" s="25"/>
      <c r="OGX109" s="25"/>
      <c r="OGY109" s="25"/>
      <c r="OGZ109" s="25"/>
      <c r="OHA109" s="25"/>
      <c r="OHB109" s="25"/>
      <c r="OHC109" s="25"/>
      <c r="OHD109" s="25"/>
      <c r="OHE109" s="25"/>
      <c r="OHF109" s="25"/>
      <c r="OHG109" s="25"/>
      <c r="OHH109" s="25"/>
      <c r="OHI109" s="25"/>
      <c r="OHJ109" s="25"/>
      <c r="OHK109" s="25"/>
      <c r="OHL109" s="25"/>
      <c r="OHM109" s="25"/>
      <c r="OHN109" s="25"/>
      <c r="OHO109" s="25"/>
      <c r="OHP109" s="25"/>
      <c r="OHQ109" s="25"/>
      <c r="OHR109" s="25"/>
      <c r="OHS109" s="25"/>
      <c r="OHT109" s="25"/>
      <c r="OHU109" s="25"/>
      <c r="OHV109" s="25"/>
      <c r="OHW109" s="25"/>
      <c r="OHX109" s="25"/>
      <c r="OHY109" s="25"/>
      <c r="OHZ109" s="25"/>
      <c r="OIA109" s="25"/>
      <c r="OIB109" s="25"/>
      <c r="OIC109" s="25"/>
      <c r="OID109" s="25"/>
      <c r="OIE109" s="25"/>
      <c r="OIF109" s="25"/>
      <c r="OIG109" s="25"/>
      <c r="OIH109" s="25"/>
      <c r="OII109" s="25"/>
      <c r="OIJ109" s="25"/>
      <c r="OIK109" s="25"/>
      <c r="OIL109" s="25"/>
      <c r="OIM109" s="25"/>
      <c r="OIN109" s="25"/>
      <c r="OIO109" s="25"/>
      <c r="OIP109" s="25"/>
      <c r="OIQ109" s="25"/>
      <c r="OIR109" s="25"/>
      <c r="OIS109" s="25"/>
      <c r="OIT109" s="25"/>
      <c r="OIU109" s="25"/>
      <c r="OIV109" s="25"/>
      <c r="OIW109" s="25"/>
      <c r="OIX109" s="25"/>
      <c r="OIY109" s="25"/>
      <c r="OIZ109" s="25"/>
      <c r="OJA109" s="25"/>
      <c r="OJB109" s="25"/>
      <c r="OJC109" s="25"/>
      <c r="OJD109" s="25"/>
      <c r="OJE109" s="25"/>
      <c r="OJF109" s="25"/>
      <c r="OJG109" s="25"/>
      <c r="OJH109" s="25"/>
      <c r="OJI109" s="25"/>
      <c r="OJJ109" s="25"/>
      <c r="OJK109" s="25"/>
      <c r="OJL109" s="25"/>
      <c r="OJM109" s="25"/>
      <c r="OJN109" s="25"/>
      <c r="OJO109" s="25"/>
      <c r="OJP109" s="25"/>
      <c r="OJQ109" s="25"/>
      <c r="OJR109" s="25"/>
      <c r="OJS109" s="25"/>
      <c r="OJT109" s="25"/>
      <c r="OJU109" s="25"/>
      <c r="OJV109" s="25"/>
      <c r="OJW109" s="25"/>
      <c r="OJX109" s="25"/>
      <c r="OJY109" s="25"/>
      <c r="OJZ109" s="25"/>
      <c r="OKA109" s="25"/>
      <c r="OKB109" s="25"/>
      <c r="OKC109" s="25"/>
      <c r="OKD109" s="25"/>
      <c r="OKE109" s="25"/>
      <c r="OKF109" s="25"/>
      <c r="OKG109" s="25"/>
      <c r="OKH109" s="25"/>
      <c r="OKI109" s="25"/>
      <c r="OKJ109" s="25"/>
      <c r="OKK109" s="25"/>
      <c r="OKL109" s="25"/>
      <c r="OKM109" s="25"/>
      <c r="OKN109" s="25"/>
      <c r="OKO109" s="25"/>
      <c r="OKP109" s="25"/>
      <c r="OKQ109" s="25"/>
      <c r="OKR109" s="25"/>
      <c r="OKS109" s="25"/>
      <c r="OKT109" s="25"/>
      <c r="OKU109" s="25"/>
      <c r="OKV109" s="25"/>
      <c r="OKW109" s="25"/>
      <c r="OKX109" s="25"/>
      <c r="OKY109" s="25"/>
      <c r="OKZ109" s="25"/>
      <c r="OLA109" s="25"/>
      <c r="OLB109" s="25"/>
      <c r="OLC109" s="25"/>
      <c r="OLD109" s="25"/>
      <c r="OLE109" s="25"/>
      <c r="OLF109" s="25"/>
      <c r="OLG109" s="25"/>
      <c r="OLH109" s="25"/>
      <c r="OLI109" s="25"/>
      <c r="OLJ109" s="25"/>
      <c r="OLK109" s="25"/>
      <c r="OLL109" s="25"/>
      <c r="OLM109" s="25"/>
      <c r="OLN109" s="25"/>
      <c r="OLO109" s="25"/>
      <c r="OLP109" s="25"/>
      <c r="OLQ109" s="25"/>
      <c r="OLR109" s="25"/>
      <c r="OLS109" s="25"/>
      <c r="OLT109" s="25"/>
      <c r="OLU109" s="25"/>
      <c r="OLV109" s="25"/>
      <c r="OLW109" s="25"/>
      <c r="OLX109" s="25"/>
      <c r="OLY109" s="25"/>
      <c r="OLZ109" s="25"/>
      <c r="OMA109" s="25"/>
      <c r="OMB109" s="25"/>
      <c r="OMC109" s="25"/>
      <c r="OMD109" s="25"/>
      <c r="OME109" s="25"/>
      <c r="OMF109" s="25"/>
      <c r="OMG109" s="25"/>
      <c r="OMH109" s="25"/>
      <c r="OMI109" s="25"/>
      <c r="OMJ109" s="25"/>
      <c r="OMK109" s="25"/>
      <c r="OML109" s="25"/>
      <c r="OMM109" s="25"/>
      <c r="OMN109" s="25"/>
      <c r="OMO109" s="25"/>
      <c r="OMP109" s="25"/>
      <c r="OMQ109" s="25"/>
      <c r="OMR109" s="25"/>
      <c r="OMS109" s="25"/>
      <c r="OMT109" s="25"/>
      <c r="OMU109" s="25"/>
      <c r="OMV109" s="25"/>
      <c r="OMW109" s="25"/>
      <c r="OMX109" s="25"/>
      <c r="OMY109" s="25"/>
      <c r="OMZ109" s="25"/>
      <c r="ONA109" s="25"/>
      <c r="ONB109" s="25"/>
      <c r="ONC109" s="25"/>
      <c r="OND109" s="25"/>
      <c r="ONE109" s="25"/>
      <c r="ONF109" s="25"/>
      <c r="ONG109" s="25"/>
      <c r="ONH109" s="25"/>
      <c r="ONI109" s="25"/>
      <c r="ONJ109" s="25"/>
      <c r="ONK109" s="25"/>
      <c r="ONL109" s="25"/>
      <c r="ONM109" s="25"/>
      <c r="ONN109" s="25"/>
      <c r="ONO109" s="25"/>
      <c r="ONP109" s="25"/>
      <c r="ONQ109" s="25"/>
      <c r="ONR109" s="25"/>
      <c r="ONS109" s="25"/>
      <c r="ONT109" s="25"/>
      <c r="ONU109" s="25"/>
      <c r="ONV109" s="25"/>
      <c r="ONW109" s="25"/>
      <c r="ONX109" s="25"/>
      <c r="ONY109" s="25"/>
      <c r="ONZ109" s="25"/>
      <c r="OOA109" s="25"/>
      <c r="OOB109" s="25"/>
      <c r="OOC109" s="25"/>
      <c r="OOD109" s="25"/>
      <c r="OOE109" s="25"/>
      <c r="OOF109" s="25"/>
      <c r="OOG109" s="25"/>
      <c r="OOH109" s="25"/>
      <c r="OOI109" s="25"/>
      <c r="OOJ109" s="25"/>
      <c r="OOK109" s="25"/>
      <c r="OOL109" s="25"/>
      <c r="OOM109" s="25"/>
      <c r="OON109" s="25"/>
      <c r="OOO109" s="25"/>
      <c r="OOP109" s="25"/>
      <c r="OOQ109" s="25"/>
      <c r="OOR109" s="25"/>
      <c r="OOS109" s="25"/>
      <c r="OOT109" s="25"/>
      <c r="OOU109" s="25"/>
      <c r="OOV109" s="25"/>
      <c r="OOW109" s="25"/>
      <c r="OOX109" s="25"/>
      <c r="OOY109" s="25"/>
      <c r="OOZ109" s="25"/>
      <c r="OPA109" s="25"/>
      <c r="OPB109" s="25"/>
      <c r="OPC109" s="25"/>
      <c r="OPD109" s="25"/>
      <c r="OPE109" s="25"/>
      <c r="OPF109" s="25"/>
      <c r="OPG109" s="25"/>
      <c r="OPH109" s="25"/>
      <c r="OPI109" s="25"/>
      <c r="OPJ109" s="25"/>
      <c r="OPK109" s="25"/>
      <c r="OPL109" s="25"/>
      <c r="OPM109" s="25"/>
      <c r="OPN109" s="25"/>
      <c r="OPO109" s="25"/>
      <c r="OPP109" s="25"/>
      <c r="OPQ109" s="25"/>
      <c r="OPR109" s="25"/>
      <c r="OPS109" s="25"/>
      <c r="OPT109" s="25"/>
      <c r="OPU109" s="25"/>
      <c r="OPV109" s="25"/>
      <c r="OPW109" s="25"/>
      <c r="OPX109" s="25"/>
      <c r="OPY109" s="25"/>
      <c r="OPZ109" s="25"/>
      <c r="OQA109" s="25"/>
      <c r="OQB109" s="25"/>
      <c r="OQC109" s="25"/>
      <c r="OQD109" s="25"/>
      <c r="OQE109" s="25"/>
      <c r="OQF109" s="25"/>
      <c r="OQG109" s="25"/>
      <c r="OQH109" s="25"/>
      <c r="OQI109" s="25"/>
      <c r="OQJ109" s="25"/>
      <c r="OQK109" s="25"/>
      <c r="OQL109" s="25"/>
      <c r="OQM109" s="25"/>
      <c r="OQN109" s="25"/>
      <c r="OQO109" s="25"/>
      <c r="OQP109" s="25"/>
      <c r="OQQ109" s="25"/>
      <c r="OQR109" s="25"/>
      <c r="OQS109" s="25"/>
      <c r="OQT109" s="25"/>
      <c r="OQU109" s="25"/>
      <c r="OQV109" s="25"/>
      <c r="OQW109" s="25"/>
      <c r="OQX109" s="25"/>
      <c r="OQY109" s="25"/>
      <c r="OQZ109" s="25"/>
      <c r="ORA109" s="25"/>
      <c r="ORB109" s="25"/>
      <c r="ORC109" s="25"/>
      <c r="ORD109" s="25"/>
      <c r="ORE109" s="25"/>
      <c r="ORF109" s="25"/>
      <c r="ORG109" s="25"/>
      <c r="ORH109" s="25"/>
      <c r="ORI109" s="25"/>
      <c r="ORJ109" s="25"/>
      <c r="ORK109" s="25"/>
      <c r="ORL109" s="25"/>
      <c r="ORM109" s="25"/>
      <c r="ORN109" s="25"/>
      <c r="ORO109" s="25"/>
      <c r="ORP109" s="25"/>
      <c r="ORQ109" s="25"/>
      <c r="ORR109" s="25"/>
      <c r="ORS109" s="25"/>
      <c r="ORT109" s="25"/>
      <c r="ORU109" s="25"/>
      <c r="ORV109" s="25"/>
      <c r="ORW109" s="25"/>
      <c r="ORX109" s="25"/>
      <c r="ORY109" s="25"/>
      <c r="ORZ109" s="25"/>
      <c r="OSA109" s="25"/>
      <c r="OSB109" s="25"/>
      <c r="OSC109" s="25"/>
      <c r="OSD109" s="25"/>
      <c r="OSE109" s="25"/>
      <c r="OSF109" s="25"/>
      <c r="OSG109" s="25"/>
      <c r="OSH109" s="25"/>
      <c r="OSI109" s="25"/>
      <c r="OSJ109" s="25"/>
      <c r="OSK109" s="25"/>
      <c r="OSL109" s="25"/>
      <c r="OSM109" s="25"/>
      <c r="OSN109" s="25"/>
      <c r="OSO109" s="25"/>
      <c r="OSP109" s="25"/>
      <c r="OSQ109" s="25"/>
      <c r="OSR109" s="25"/>
      <c r="OSS109" s="25"/>
      <c r="OST109" s="25"/>
      <c r="OSU109" s="25"/>
      <c r="OSV109" s="25"/>
      <c r="OSW109" s="25"/>
      <c r="OSX109" s="25"/>
      <c r="OSY109" s="25"/>
      <c r="OSZ109" s="25"/>
      <c r="OTA109" s="25"/>
      <c r="OTB109" s="25"/>
      <c r="OTC109" s="25"/>
      <c r="OTD109" s="25"/>
      <c r="OTE109" s="25"/>
      <c r="OTF109" s="25"/>
      <c r="OTG109" s="25"/>
      <c r="OTH109" s="25"/>
      <c r="OTI109" s="25"/>
      <c r="OTJ109" s="25"/>
      <c r="OTK109" s="25"/>
      <c r="OTL109" s="25"/>
      <c r="OTM109" s="25"/>
      <c r="OTN109" s="25"/>
      <c r="OTO109" s="25"/>
      <c r="OTP109" s="25"/>
      <c r="OTQ109" s="25"/>
      <c r="OTR109" s="25"/>
      <c r="OTS109" s="25"/>
      <c r="OTT109" s="25"/>
      <c r="OTU109" s="25"/>
      <c r="OTV109" s="25"/>
      <c r="OTW109" s="25"/>
      <c r="OTX109" s="25"/>
      <c r="OTY109" s="25"/>
      <c r="OTZ109" s="25"/>
      <c r="OUA109" s="25"/>
      <c r="OUB109" s="25"/>
      <c r="OUC109" s="25"/>
      <c r="OUD109" s="25"/>
      <c r="OUE109" s="25"/>
      <c r="OUF109" s="25"/>
      <c r="OUG109" s="25"/>
      <c r="OUH109" s="25"/>
      <c r="OUI109" s="25"/>
      <c r="OUJ109" s="25"/>
      <c r="OUK109" s="25"/>
      <c r="OUL109" s="25"/>
      <c r="OUM109" s="25"/>
      <c r="OUN109" s="25"/>
      <c r="OUO109" s="25"/>
      <c r="OUP109" s="25"/>
      <c r="OUQ109" s="25"/>
      <c r="OUR109" s="25"/>
      <c r="OUS109" s="25"/>
      <c r="OUT109" s="25"/>
      <c r="OUU109" s="25"/>
      <c r="OUV109" s="25"/>
      <c r="OUW109" s="25"/>
      <c r="OUX109" s="25"/>
      <c r="OUY109" s="25"/>
      <c r="OUZ109" s="25"/>
      <c r="OVA109" s="25"/>
      <c r="OVB109" s="25"/>
      <c r="OVC109" s="25"/>
      <c r="OVD109" s="25"/>
      <c r="OVE109" s="25"/>
      <c r="OVF109" s="25"/>
      <c r="OVG109" s="25"/>
      <c r="OVH109" s="25"/>
      <c r="OVI109" s="25"/>
      <c r="OVJ109" s="25"/>
      <c r="OVK109" s="25"/>
      <c r="OVL109" s="25"/>
      <c r="OVM109" s="25"/>
      <c r="OVN109" s="25"/>
      <c r="OVO109" s="25"/>
      <c r="OVP109" s="25"/>
      <c r="OVQ109" s="25"/>
      <c r="OVR109" s="25"/>
      <c r="OVS109" s="25"/>
      <c r="OVT109" s="25"/>
      <c r="OVU109" s="25"/>
      <c r="OVV109" s="25"/>
      <c r="OVW109" s="25"/>
      <c r="OVX109" s="25"/>
      <c r="OVY109" s="25"/>
      <c r="OVZ109" s="25"/>
      <c r="OWA109" s="25"/>
      <c r="OWB109" s="25"/>
      <c r="OWC109" s="25"/>
      <c r="OWD109" s="25"/>
      <c r="OWE109" s="25"/>
      <c r="OWF109" s="25"/>
      <c r="OWG109" s="25"/>
      <c r="OWH109" s="25"/>
      <c r="OWI109" s="25"/>
      <c r="OWJ109" s="25"/>
      <c r="OWK109" s="25"/>
      <c r="OWL109" s="25"/>
      <c r="OWM109" s="25"/>
      <c r="OWN109" s="25"/>
      <c r="OWO109" s="25"/>
      <c r="OWP109" s="25"/>
      <c r="OWQ109" s="25"/>
      <c r="OWR109" s="25"/>
      <c r="OWS109" s="25"/>
      <c r="OWT109" s="25"/>
      <c r="OWU109" s="25"/>
      <c r="OWV109" s="25"/>
      <c r="OWW109" s="25"/>
      <c r="OWX109" s="25"/>
      <c r="OWY109" s="25"/>
      <c r="OWZ109" s="25"/>
      <c r="OXA109" s="25"/>
      <c r="OXB109" s="25"/>
      <c r="OXC109" s="25"/>
      <c r="OXD109" s="25"/>
      <c r="OXE109" s="25"/>
      <c r="OXF109" s="25"/>
      <c r="OXG109" s="25"/>
      <c r="OXH109" s="25"/>
      <c r="OXI109" s="25"/>
      <c r="OXJ109" s="25"/>
      <c r="OXK109" s="25"/>
      <c r="OXL109" s="25"/>
      <c r="OXM109" s="25"/>
      <c r="OXN109" s="25"/>
      <c r="OXO109" s="25"/>
      <c r="OXP109" s="25"/>
      <c r="OXQ109" s="25"/>
      <c r="OXR109" s="25"/>
      <c r="OXS109" s="25"/>
      <c r="OXT109" s="25"/>
      <c r="OXU109" s="25"/>
      <c r="OXV109" s="25"/>
      <c r="OXW109" s="25"/>
      <c r="OXX109" s="25"/>
      <c r="OXY109" s="25"/>
      <c r="OXZ109" s="25"/>
      <c r="OYA109" s="25"/>
      <c r="OYB109" s="25"/>
      <c r="OYC109" s="25"/>
      <c r="OYD109" s="25"/>
      <c r="OYE109" s="25"/>
      <c r="OYF109" s="25"/>
      <c r="OYG109" s="25"/>
      <c r="OYH109" s="25"/>
      <c r="OYI109" s="25"/>
      <c r="OYJ109" s="25"/>
      <c r="OYK109" s="25"/>
      <c r="OYL109" s="25"/>
      <c r="OYM109" s="25"/>
      <c r="OYN109" s="25"/>
      <c r="OYO109" s="25"/>
      <c r="OYP109" s="25"/>
      <c r="OYQ109" s="25"/>
      <c r="OYR109" s="25"/>
      <c r="OYS109" s="25"/>
      <c r="OYT109" s="25"/>
      <c r="OYU109" s="25"/>
      <c r="OYV109" s="25"/>
      <c r="OYW109" s="25"/>
      <c r="OYX109" s="25"/>
      <c r="OYY109" s="25"/>
      <c r="OYZ109" s="25"/>
      <c r="OZA109" s="25"/>
      <c r="OZB109" s="25"/>
      <c r="OZC109" s="25"/>
      <c r="OZD109" s="25"/>
      <c r="OZE109" s="25"/>
      <c r="OZF109" s="25"/>
      <c r="OZG109" s="25"/>
      <c r="OZH109" s="25"/>
      <c r="OZI109" s="25"/>
      <c r="OZJ109" s="25"/>
      <c r="OZK109" s="25"/>
      <c r="OZL109" s="25"/>
      <c r="OZM109" s="25"/>
      <c r="OZN109" s="25"/>
      <c r="OZO109" s="25"/>
      <c r="OZP109" s="25"/>
      <c r="OZQ109" s="25"/>
      <c r="OZR109" s="25"/>
      <c r="OZS109" s="25"/>
      <c r="OZT109" s="25"/>
      <c r="OZU109" s="25"/>
      <c r="OZV109" s="25"/>
      <c r="OZW109" s="25"/>
      <c r="OZX109" s="25"/>
      <c r="OZY109" s="25"/>
      <c r="OZZ109" s="25"/>
      <c r="PAA109" s="25"/>
      <c r="PAB109" s="25"/>
      <c r="PAC109" s="25"/>
      <c r="PAD109" s="25"/>
      <c r="PAE109" s="25"/>
      <c r="PAF109" s="25"/>
      <c r="PAG109" s="25"/>
      <c r="PAH109" s="25"/>
      <c r="PAI109" s="25"/>
      <c r="PAJ109" s="25"/>
      <c r="PAK109" s="25"/>
      <c r="PAL109" s="25"/>
      <c r="PAM109" s="25"/>
      <c r="PAN109" s="25"/>
      <c r="PAO109" s="25"/>
      <c r="PAP109" s="25"/>
      <c r="PAQ109" s="25"/>
      <c r="PAR109" s="25"/>
      <c r="PAS109" s="25"/>
      <c r="PAT109" s="25"/>
      <c r="PAU109" s="25"/>
      <c r="PAV109" s="25"/>
      <c r="PAW109" s="25"/>
      <c r="PAX109" s="25"/>
      <c r="PAY109" s="25"/>
      <c r="PAZ109" s="25"/>
      <c r="PBA109" s="25"/>
      <c r="PBB109" s="25"/>
      <c r="PBC109" s="25"/>
      <c r="PBD109" s="25"/>
      <c r="PBE109" s="25"/>
      <c r="PBF109" s="25"/>
      <c r="PBG109" s="25"/>
      <c r="PBH109" s="25"/>
      <c r="PBI109" s="25"/>
      <c r="PBJ109" s="25"/>
      <c r="PBK109" s="25"/>
      <c r="PBL109" s="25"/>
      <c r="PBM109" s="25"/>
      <c r="PBN109" s="25"/>
      <c r="PBO109" s="25"/>
      <c r="PBP109" s="25"/>
      <c r="PBQ109" s="25"/>
      <c r="PBR109" s="25"/>
      <c r="PBS109" s="25"/>
      <c r="PBT109" s="25"/>
      <c r="PBU109" s="25"/>
      <c r="PBV109" s="25"/>
      <c r="PBW109" s="25"/>
      <c r="PBX109" s="25"/>
      <c r="PBY109" s="25"/>
      <c r="PBZ109" s="25"/>
      <c r="PCA109" s="25"/>
      <c r="PCB109" s="25"/>
      <c r="PCC109" s="25"/>
      <c r="PCD109" s="25"/>
      <c r="PCE109" s="25"/>
      <c r="PCF109" s="25"/>
      <c r="PCG109" s="25"/>
      <c r="PCH109" s="25"/>
      <c r="PCI109" s="25"/>
      <c r="PCJ109" s="25"/>
      <c r="PCK109" s="25"/>
      <c r="PCL109" s="25"/>
      <c r="PCM109" s="25"/>
      <c r="PCN109" s="25"/>
      <c r="PCO109" s="25"/>
      <c r="PCP109" s="25"/>
      <c r="PCQ109" s="25"/>
      <c r="PCR109" s="25"/>
      <c r="PCS109" s="25"/>
      <c r="PCT109" s="25"/>
      <c r="PCU109" s="25"/>
      <c r="PCV109" s="25"/>
      <c r="PCW109" s="25"/>
      <c r="PCX109" s="25"/>
      <c r="PCY109" s="25"/>
      <c r="PCZ109" s="25"/>
      <c r="PDA109" s="25"/>
      <c r="PDB109" s="25"/>
      <c r="PDC109" s="25"/>
      <c r="PDD109" s="25"/>
      <c r="PDE109" s="25"/>
      <c r="PDF109" s="25"/>
      <c r="PDG109" s="25"/>
      <c r="PDH109" s="25"/>
      <c r="PDI109" s="25"/>
      <c r="PDJ109" s="25"/>
      <c r="PDK109" s="25"/>
      <c r="PDL109" s="25"/>
      <c r="PDM109" s="25"/>
      <c r="PDN109" s="25"/>
      <c r="PDO109" s="25"/>
      <c r="PDP109" s="25"/>
      <c r="PDQ109" s="25"/>
      <c r="PDR109" s="25"/>
      <c r="PDS109" s="25"/>
      <c r="PDT109" s="25"/>
      <c r="PDU109" s="25"/>
      <c r="PDV109" s="25"/>
      <c r="PDW109" s="25"/>
      <c r="PDX109" s="25"/>
      <c r="PDY109" s="25"/>
      <c r="PDZ109" s="25"/>
      <c r="PEA109" s="25"/>
      <c r="PEB109" s="25"/>
      <c r="PEC109" s="25"/>
      <c r="PED109" s="25"/>
      <c r="PEE109" s="25"/>
      <c r="PEF109" s="25"/>
      <c r="PEG109" s="25"/>
      <c r="PEH109" s="25"/>
      <c r="PEI109" s="25"/>
      <c r="PEJ109" s="25"/>
      <c r="PEK109" s="25"/>
      <c r="PEL109" s="25"/>
      <c r="PEM109" s="25"/>
      <c r="PEN109" s="25"/>
      <c r="PEO109" s="25"/>
      <c r="PEP109" s="25"/>
      <c r="PEQ109" s="25"/>
      <c r="PER109" s="25"/>
      <c r="PES109" s="25"/>
      <c r="PET109" s="25"/>
      <c r="PEU109" s="25"/>
      <c r="PEV109" s="25"/>
      <c r="PEW109" s="25"/>
      <c r="PEX109" s="25"/>
      <c r="PEY109" s="25"/>
      <c r="PEZ109" s="25"/>
      <c r="PFA109" s="25"/>
      <c r="PFB109" s="25"/>
      <c r="PFC109" s="25"/>
      <c r="PFD109" s="25"/>
      <c r="PFE109" s="25"/>
      <c r="PFF109" s="25"/>
      <c r="PFG109" s="25"/>
      <c r="PFH109" s="25"/>
      <c r="PFI109" s="25"/>
      <c r="PFJ109" s="25"/>
      <c r="PFK109" s="25"/>
      <c r="PFL109" s="25"/>
      <c r="PFM109" s="25"/>
      <c r="PFN109" s="25"/>
      <c r="PFO109" s="25"/>
      <c r="PFP109" s="25"/>
      <c r="PFQ109" s="25"/>
      <c r="PFR109" s="25"/>
      <c r="PFS109" s="25"/>
      <c r="PFT109" s="25"/>
      <c r="PFU109" s="25"/>
      <c r="PFV109" s="25"/>
      <c r="PFW109" s="25"/>
      <c r="PFX109" s="25"/>
      <c r="PFY109" s="25"/>
      <c r="PFZ109" s="25"/>
      <c r="PGA109" s="25"/>
      <c r="PGB109" s="25"/>
      <c r="PGC109" s="25"/>
      <c r="PGD109" s="25"/>
      <c r="PGE109" s="25"/>
      <c r="PGF109" s="25"/>
      <c r="PGG109" s="25"/>
      <c r="PGH109" s="25"/>
      <c r="PGI109" s="25"/>
      <c r="PGJ109" s="25"/>
      <c r="PGK109" s="25"/>
      <c r="PGL109" s="25"/>
      <c r="PGM109" s="25"/>
      <c r="PGN109" s="25"/>
      <c r="PGO109" s="25"/>
      <c r="PGP109" s="25"/>
      <c r="PGQ109" s="25"/>
      <c r="PGR109" s="25"/>
      <c r="PGS109" s="25"/>
      <c r="PGT109" s="25"/>
      <c r="PGU109" s="25"/>
      <c r="PGV109" s="25"/>
      <c r="PGW109" s="25"/>
      <c r="PGX109" s="25"/>
      <c r="PGY109" s="25"/>
      <c r="PGZ109" s="25"/>
      <c r="PHA109" s="25"/>
      <c r="PHB109" s="25"/>
      <c r="PHC109" s="25"/>
      <c r="PHD109" s="25"/>
      <c r="PHE109" s="25"/>
      <c r="PHF109" s="25"/>
      <c r="PHG109" s="25"/>
      <c r="PHH109" s="25"/>
      <c r="PHI109" s="25"/>
      <c r="PHJ109" s="25"/>
      <c r="PHK109" s="25"/>
      <c r="PHL109" s="25"/>
      <c r="PHM109" s="25"/>
      <c r="PHN109" s="25"/>
      <c r="PHO109" s="25"/>
      <c r="PHP109" s="25"/>
      <c r="PHQ109" s="25"/>
      <c r="PHR109" s="25"/>
      <c r="PHS109" s="25"/>
      <c r="PHT109" s="25"/>
      <c r="PHU109" s="25"/>
      <c r="PHV109" s="25"/>
      <c r="PHW109" s="25"/>
      <c r="PHX109" s="25"/>
      <c r="PHY109" s="25"/>
      <c r="PHZ109" s="25"/>
      <c r="PIA109" s="25"/>
      <c r="PIB109" s="25"/>
      <c r="PIC109" s="25"/>
      <c r="PID109" s="25"/>
      <c r="PIE109" s="25"/>
      <c r="PIF109" s="25"/>
      <c r="PIG109" s="25"/>
      <c r="PIH109" s="25"/>
      <c r="PII109" s="25"/>
      <c r="PIJ109" s="25"/>
      <c r="PIK109" s="25"/>
      <c r="PIL109" s="25"/>
      <c r="PIM109" s="25"/>
      <c r="PIN109" s="25"/>
      <c r="PIO109" s="25"/>
      <c r="PIP109" s="25"/>
      <c r="PIQ109" s="25"/>
      <c r="PIR109" s="25"/>
      <c r="PIS109" s="25"/>
      <c r="PIT109" s="25"/>
      <c r="PIU109" s="25"/>
      <c r="PIV109" s="25"/>
      <c r="PIW109" s="25"/>
      <c r="PIX109" s="25"/>
      <c r="PIY109" s="25"/>
      <c r="PIZ109" s="25"/>
      <c r="PJA109" s="25"/>
      <c r="PJB109" s="25"/>
      <c r="PJC109" s="25"/>
      <c r="PJD109" s="25"/>
      <c r="PJE109" s="25"/>
      <c r="PJF109" s="25"/>
      <c r="PJG109" s="25"/>
      <c r="PJH109" s="25"/>
      <c r="PJI109" s="25"/>
      <c r="PJJ109" s="25"/>
      <c r="PJK109" s="25"/>
      <c r="PJL109" s="25"/>
      <c r="PJM109" s="25"/>
      <c r="PJN109" s="25"/>
      <c r="PJO109" s="25"/>
      <c r="PJP109" s="25"/>
      <c r="PJQ109" s="25"/>
      <c r="PJR109" s="25"/>
      <c r="PJS109" s="25"/>
      <c r="PJT109" s="25"/>
      <c r="PJU109" s="25"/>
      <c r="PJV109" s="25"/>
      <c r="PJW109" s="25"/>
      <c r="PJX109" s="25"/>
      <c r="PJY109" s="25"/>
      <c r="PJZ109" s="25"/>
      <c r="PKA109" s="25"/>
      <c r="PKB109" s="25"/>
      <c r="PKC109" s="25"/>
      <c r="PKD109" s="25"/>
      <c r="PKE109" s="25"/>
      <c r="PKF109" s="25"/>
      <c r="PKG109" s="25"/>
      <c r="PKH109" s="25"/>
      <c r="PKI109" s="25"/>
      <c r="PKJ109" s="25"/>
      <c r="PKK109" s="25"/>
      <c r="PKL109" s="25"/>
      <c r="PKM109" s="25"/>
      <c r="PKN109" s="25"/>
      <c r="PKO109" s="25"/>
      <c r="PKP109" s="25"/>
      <c r="PKQ109" s="25"/>
      <c r="PKR109" s="25"/>
      <c r="PKS109" s="25"/>
      <c r="PKT109" s="25"/>
      <c r="PKU109" s="25"/>
      <c r="PKV109" s="25"/>
      <c r="PKW109" s="25"/>
      <c r="PKX109" s="25"/>
      <c r="PKY109" s="25"/>
      <c r="PKZ109" s="25"/>
      <c r="PLA109" s="25"/>
      <c r="PLB109" s="25"/>
      <c r="PLC109" s="25"/>
      <c r="PLD109" s="25"/>
      <c r="PLE109" s="25"/>
      <c r="PLF109" s="25"/>
      <c r="PLG109" s="25"/>
      <c r="PLH109" s="25"/>
      <c r="PLI109" s="25"/>
      <c r="PLJ109" s="25"/>
      <c r="PLK109" s="25"/>
      <c r="PLL109" s="25"/>
      <c r="PLM109" s="25"/>
      <c r="PLN109" s="25"/>
      <c r="PLO109" s="25"/>
      <c r="PLP109" s="25"/>
      <c r="PLQ109" s="25"/>
      <c r="PLR109" s="25"/>
      <c r="PLS109" s="25"/>
      <c r="PLT109" s="25"/>
      <c r="PLU109" s="25"/>
      <c r="PLV109" s="25"/>
      <c r="PLW109" s="25"/>
      <c r="PLX109" s="25"/>
      <c r="PLY109" s="25"/>
      <c r="PLZ109" s="25"/>
      <c r="PMA109" s="25"/>
      <c r="PMB109" s="25"/>
      <c r="PMC109" s="25"/>
      <c r="PMD109" s="25"/>
      <c r="PME109" s="25"/>
      <c r="PMF109" s="25"/>
      <c r="PMG109" s="25"/>
      <c r="PMH109" s="25"/>
      <c r="PMI109" s="25"/>
      <c r="PMJ109" s="25"/>
      <c r="PMK109" s="25"/>
      <c r="PML109" s="25"/>
      <c r="PMM109" s="25"/>
      <c r="PMN109" s="25"/>
      <c r="PMO109" s="25"/>
      <c r="PMP109" s="25"/>
      <c r="PMQ109" s="25"/>
      <c r="PMR109" s="25"/>
      <c r="PMS109" s="25"/>
      <c r="PMT109" s="25"/>
      <c r="PMU109" s="25"/>
      <c r="PMV109" s="25"/>
      <c r="PMW109" s="25"/>
      <c r="PMX109" s="25"/>
      <c r="PMY109" s="25"/>
      <c r="PMZ109" s="25"/>
      <c r="PNA109" s="25"/>
      <c r="PNB109" s="25"/>
      <c r="PNC109" s="25"/>
      <c r="PND109" s="25"/>
      <c r="PNE109" s="25"/>
      <c r="PNF109" s="25"/>
      <c r="PNG109" s="25"/>
      <c r="PNH109" s="25"/>
      <c r="PNI109" s="25"/>
      <c r="PNJ109" s="25"/>
      <c r="PNK109" s="25"/>
      <c r="PNL109" s="25"/>
      <c r="PNM109" s="25"/>
      <c r="PNN109" s="25"/>
      <c r="PNO109" s="25"/>
      <c r="PNP109" s="25"/>
      <c r="PNQ109" s="25"/>
      <c r="PNR109" s="25"/>
      <c r="PNS109" s="25"/>
      <c r="PNT109" s="25"/>
      <c r="PNU109" s="25"/>
      <c r="PNV109" s="25"/>
      <c r="PNW109" s="25"/>
      <c r="PNX109" s="25"/>
      <c r="PNY109" s="25"/>
      <c r="PNZ109" s="25"/>
      <c r="POA109" s="25"/>
      <c r="POB109" s="25"/>
      <c r="POC109" s="25"/>
      <c r="POD109" s="25"/>
      <c r="POE109" s="25"/>
      <c r="POF109" s="25"/>
      <c r="POG109" s="25"/>
      <c r="POH109" s="25"/>
      <c r="POI109" s="25"/>
      <c r="POJ109" s="25"/>
      <c r="POK109" s="25"/>
      <c r="POL109" s="25"/>
      <c r="POM109" s="25"/>
      <c r="PON109" s="25"/>
      <c r="POO109" s="25"/>
      <c r="POP109" s="25"/>
      <c r="POQ109" s="25"/>
      <c r="POR109" s="25"/>
      <c r="POS109" s="25"/>
      <c r="POT109" s="25"/>
      <c r="POU109" s="25"/>
      <c r="POV109" s="25"/>
      <c r="POW109" s="25"/>
      <c r="POX109" s="25"/>
      <c r="POY109" s="25"/>
      <c r="POZ109" s="25"/>
      <c r="PPA109" s="25"/>
      <c r="PPB109" s="25"/>
      <c r="PPC109" s="25"/>
      <c r="PPD109" s="25"/>
      <c r="PPE109" s="25"/>
      <c r="PPF109" s="25"/>
      <c r="PPG109" s="25"/>
      <c r="PPH109" s="25"/>
      <c r="PPI109" s="25"/>
      <c r="PPJ109" s="25"/>
      <c r="PPK109" s="25"/>
      <c r="PPL109" s="25"/>
      <c r="PPM109" s="25"/>
      <c r="PPN109" s="25"/>
      <c r="PPO109" s="25"/>
      <c r="PPP109" s="25"/>
      <c r="PPQ109" s="25"/>
      <c r="PPR109" s="25"/>
      <c r="PPS109" s="25"/>
      <c r="PPT109" s="25"/>
      <c r="PPU109" s="25"/>
      <c r="PPV109" s="25"/>
      <c r="PPW109" s="25"/>
      <c r="PPX109" s="25"/>
      <c r="PPY109" s="25"/>
      <c r="PPZ109" s="25"/>
      <c r="PQA109" s="25"/>
      <c r="PQB109" s="25"/>
      <c r="PQC109" s="25"/>
      <c r="PQD109" s="25"/>
      <c r="PQE109" s="25"/>
      <c r="PQF109" s="25"/>
      <c r="PQG109" s="25"/>
      <c r="PQH109" s="25"/>
      <c r="PQI109" s="25"/>
      <c r="PQJ109" s="25"/>
      <c r="PQK109" s="25"/>
      <c r="PQL109" s="25"/>
      <c r="PQM109" s="25"/>
      <c r="PQN109" s="25"/>
      <c r="PQO109" s="25"/>
      <c r="PQP109" s="25"/>
      <c r="PQQ109" s="25"/>
      <c r="PQR109" s="25"/>
      <c r="PQS109" s="25"/>
      <c r="PQT109" s="25"/>
      <c r="PQU109" s="25"/>
      <c r="PQV109" s="25"/>
      <c r="PQW109" s="25"/>
      <c r="PQX109" s="25"/>
      <c r="PQY109" s="25"/>
      <c r="PQZ109" s="25"/>
      <c r="PRA109" s="25"/>
      <c r="PRB109" s="25"/>
      <c r="PRC109" s="25"/>
      <c r="PRD109" s="25"/>
      <c r="PRE109" s="25"/>
      <c r="PRF109" s="25"/>
      <c r="PRG109" s="25"/>
      <c r="PRH109" s="25"/>
      <c r="PRI109" s="25"/>
      <c r="PRJ109" s="25"/>
      <c r="PRK109" s="25"/>
      <c r="PRL109" s="25"/>
      <c r="PRM109" s="25"/>
      <c r="PRN109" s="25"/>
      <c r="PRO109" s="25"/>
      <c r="PRP109" s="25"/>
      <c r="PRQ109" s="25"/>
      <c r="PRR109" s="25"/>
      <c r="PRS109" s="25"/>
      <c r="PRT109" s="25"/>
      <c r="PRU109" s="25"/>
      <c r="PRV109" s="25"/>
      <c r="PRW109" s="25"/>
      <c r="PRX109" s="25"/>
      <c r="PRY109" s="25"/>
      <c r="PRZ109" s="25"/>
      <c r="PSA109" s="25"/>
      <c r="PSB109" s="25"/>
      <c r="PSC109" s="25"/>
      <c r="PSD109" s="25"/>
      <c r="PSE109" s="25"/>
      <c r="PSF109" s="25"/>
      <c r="PSG109" s="25"/>
      <c r="PSH109" s="25"/>
      <c r="PSI109" s="25"/>
      <c r="PSJ109" s="25"/>
      <c r="PSK109" s="25"/>
      <c r="PSL109" s="25"/>
      <c r="PSM109" s="25"/>
      <c r="PSN109" s="25"/>
      <c r="PSO109" s="25"/>
      <c r="PSP109" s="25"/>
      <c r="PSQ109" s="25"/>
      <c r="PSR109" s="25"/>
      <c r="PSS109" s="25"/>
      <c r="PST109" s="25"/>
      <c r="PSU109" s="25"/>
      <c r="PSV109" s="25"/>
      <c r="PSW109" s="25"/>
      <c r="PSX109" s="25"/>
      <c r="PSY109" s="25"/>
      <c r="PSZ109" s="25"/>
      <c r="PTA109" s="25"/>
      <c r="PTB109" s="25"/>
      <c r="PTC109" s="25"/>
      <c r="PTD109" s="25"/>
      <c r="PTE109" s="25"/>
      <c r="PTF109" s="25"/>
      <c r="PTG109" s="25"/>
      <c r="PTH109" s="25"/>
      <c r="PTI109" s="25"/>
      <c r="PTJ109" s="25"/>
      <c r="PTK109" s="25"/>
      <c r="PTL109" s="25"/>
      <c r="PTM109" s="25"/>
      <c r="PTN109" s="25"/>
      <c r="PTO109" s="25"/>
      <c r="PTP109" s="25"/>
      <c r="PTQ109" s="25"/>
      <c r="PTR109" s="25"/>
      <c r="PTS109" s="25"/>
      <c r="PTT109" s="25"/>
      <c r="PTU109" s="25"/>
      <c r="PTV109" s="25"/>
      <c r="PTW109" s="25"/>
      <c r="PTX109" s="25"/>
      <c r="PTY109" s="25"/>
      <c r="PTZ109" s="25"/>
      <c r="PUA109" s="25"/>
      <c r="PUB109" s="25"/>
      <c r="PUC109" s="25"/>
      <c r="PUD109" s="25"/>
      <c r="PUE109" s="25"/>
      <c r="PUF109" s="25"/>
      <c r="PUG109" s="25"/>
      <c r="PUH109" s="25"/>
      <c r="PUI109" s="25"/>
      <c r="PUJ109" s="25"/>
      <c r="PUK109" s="25"/>
      <c r="PUL109" s="25"/>
      <c r="PUM109" s="25"/>
      <c r="PUN109" s="25"/>
      <c r="PUO109" s="25"/>
      <c r="PUP109" s="25"/>
      <c r="PUQ109" s="25"/>
      <c r="PUR109" s="25"/>
      <c r="PUS109" s="25"/>
      <c r="PUT109" s="25"/>
      <c r="PUU109" s="25"/>
      <c r="PUV109" s="25"/>
      <c r="PUW109" s="25"/>
      <c r="PUX109" s="25"/>
      <c r="PUY109" s="25"/>
      <c r="PUZ109" s="25"/>
      <c r="PVA109" s="25"/>
      <c r="PVB109" s="25"/>
      <c r="PVC109" s="25"/>
      <c r="PVD109" s="25"/>
      <c r="PVE109" s="25"/>
      <c r="PVF109" s="25"/>
      <c r="PVG109" s="25"/>
      <c r="PVH109" s="25"/>
      <c r="PVI109" s="25"/>
      <c r="PVJ109" s="25"/>
      <c r="PVK109" s="25"/>
      <c r="PVL109" s="25"/>
      <c r="PVM109" s="25"/>
      <c r="PVN109" s="25"/>
      <c r="PVO109" s="25"/>
      <c r="PVP109" s="25"/>
      <c r="PVQ109" s="25"/>
      <c r="PVR109" s="25"/>
      <c r="PVS109" s="25"/>
      <c r="PVT109" s="25"/>
      <c r="PVU109" s="25"/>
      <c r="PVV109" s="25"/>
      <c r="PVW109" s="25"/>
      <c r="PVX109" s="25"/>
      <c r="PVY109" s="25"/>
      <c r="PVZ109" s="25"/>
      <c r="PWA109" s="25"/>
      <c r="PWB109" s="25"/>
      <c r="PWC109" s="25"/>
      <c r="PWD109" s="25"/>
      <c r="PWE109" s="25"/>
      <c r="PWF109" s="25"/>
      <c r="PWG109" s="25"/>
      <c r="PWH109" s="25"/>
      <c r="PWI109" s="25"/>
      <c r="PWJ109" s="25"/>
      <c r="PWK109" s="25"/>
      <c r="PWL109" s="25"/>
      <c r="PWM109" s="25"/>
      <c r="PWN109" s="25"/>
      <c r="PWO109" s="25"/>
      <c r="PWP109" s="25"/>
      <c r="PWQ109" s="25"/>
      <c r="PWR109" s="25"/>
      <c r="PWS109" s="25"/>
      <c r="PWT109" s="25"/>
      <c r="PWU109" s="25"/>
      <c r="PWV109" s="25"/>
      <c r="PWW109" s="25"/>
      <c r="PWX109" s="25"/>
      <c r="PWY109" s="25"/>
      <c r="PWZ109" s="25"/>
      <c r="PXA109" s="25"/>
      <c r="PXB109" s="25"/>
      <c r="PXC109" s="25"/>
      <c r="PXD109" s="25"/>
      <c r="PXE109" s="25"/>
      <c r="PXF109" s="25"/>
      <c r="PXG109" s="25"/>
      <c r="PXH109" s="25"/>
      <c r="PXI109" s="25"/>
      <c r="PXJ109" s="25"/>
      <c r="PXK109" s="25"/>
      <c r="PXL109" s="25"/>
      <c r="PXM109" s="25"/>
      <c r="PXN109" s="25"/>
      <c r="PXO109" s="25"/>
      <c r="PXP109" s="25"/>
      <c r="PXQ109" s="25"/>
      <c r="PXR109" s="25"/>
      <c r="PXS109" s="25"/>
      <c r="PXT109" s="25"/>
      <c r="PXU109" s="25"/>
      <c r="PXV109" s="25"/>
      <c r="PXW109" s="25"/>
      <c r="PXX109" s="25"/>
      <c r="PXY109" s="25"/>
      <c r="PXZ109" s="25"/>
      <c r="PYA109" s="25"/>
      <c r="PYB109" s="25"/>
      <c r="PYC109" s="25"/>
      <c r="PYD109" s="25"/>
      <c r="PYE109" s="25"/>
      <c r="PYF109" s="25"/>
      <c r="PYG109" s="25"/>
      <c r="PYH109" s="25"/>
      <c r="PYI109" s="25"/>
      <c r="PYJ109" s="25"/>
      <c r="PYK109" s="25"/>
      <c r="PYL109" s="25"/>
      <c r="PYM109" s="25"/>
      <c r="PYN109" s="25"/>
      <c r="PYO109" s="25"/>
      <c r="PYP109" s="25"/>
      <c r="PYQ109" s="25"/>
      <c r="PYR109" s="25"/>
      <c r="PYS109" s="25"/>
      <c r="PYT109" s="25"/>
      <c r="PYU109" s="25"/>
      <c r="PYV109" s="25"/>
      <c r="PYW109" s="25"/>
      <c r="PYX109" s="25"/>
      <c r="PYY109" s="25"/>
      <c r="PYZ109" s="25"/>
      <c r="PZA109" s="25"/>
      <c r="PZB109" s="25"/>
      <c r="PZC109" s="25"/>
      <c r="PZD109" s="25"/>
      <c r="PZE109" s="25"/>
      <c r="PZF109" s="25"/>
      <c r="PZG109" s="25"/>
      <c r="PZH109" s="25"/>
      <c r="PZI109" s="25"/>
      <c r="PZJ109" s="25"/>
      <c r="PZK109" s="25"/>
      <c r="PZL109" s="25"/>
      <c r="PZM109" s="25"/>
      <c r="PZN109" s="25"/>
      <c r="PZO109" s="25"/>
      <c r="PZP109" s="25"/>
      <c r="PZQ109" s="25"/>
      <c r="PZR109" s="25"/>
      <c r="PZS109" s="25"/>
      <c r="PZT109" s="25"/>
      <c r="PZU109" s="25"/>
      <c r="PZV109" s="25"/>
      <c r="PZW109" s="25"/>
      <c r="PZX109" s="25"/>
      <c r="PZY109" s="25"/>
      <c r="PZZ109" s="25"/>
      <c r="QAA109" s="25"/>
      <c r="QAB109" s="25"/>
      <c r="QAC109" s="25"/>
      <c r="QAD109" s="25"/>
      <c r="QAE109" s="25"/>
      <c r="QAF109" s="25"/>
      <c r="QAG109" s="25"/>
      <c r="QAH109" s="25"/>
      <c r="QAI109" s="25"/>
      <c r="QAJ109" s="25"/>
      <c r="QAK109" s="25"/>
      <c r="QAL109" s="25"/>
      <c r="QAM109" s="25"/>
      <c r="QAN109" s="25"/>
      <c r="QAO109" s="25"/>
      <c r="QAP109" s="25"/>
      <c r="QAQ109" s="25"/>
      <c r="QAR109" s="25"/>
      <c r="QAS109" s="25"/>
      <c r="QAT109" s="25"/>
      <c r="QAU109" s="25"/>
      <c r="QAV109" s="25"/>
      <c r="QAW109" s="25"/>
      <c r="QAX109" s="25"/>
      <c r="QAY109" s="25"/>
      <c r="QAZ109" s="25"/>
      <c r="QBA109" s="25"/>
      <c r="QBB109" s="25"/>
      <c r="QBC109" s="25"/>
      <c r="QBD109" s="25"/>
      <c r="QBE109" s="25"/>
      <c r="QBF109" s="25"/>
      <c r="QBG109" s="25"/>
      <c r="QBH109" s="25"/>
      <c r="QBI109" s="25"/>
      <c r="QBJ109" s="25"/>
      <c r="QBK109" s="25"/>
      <c r="QBL109" s="25"/>
      <c r="QBM109" s="25"/>
      <c r="QBN109" s="25"/>
      <c r="QBO109" s="25"/>
      <c r="QBP109" s="25"/>
      <c r="QBQ109" s="25"/>
      <c r="QBR109" s="25"/>
      <c r="QBS109" s="25"/>
      <c r="QBT109" s="25"/>
      <c r="QBU109" s="25"/>
      <c r="QBV109" s="25"/>
      <c r="QBW109" s="25"/>
      <c r="QBX109" s="25"/>
      <c r="QBY109" s="25"/>
      <c r="QBZ109" s="25"/>
      <c r="QCA109" s="25"/>
      <c r="QCB109" s="25"/>
      <c r="QCC109" s="25"/>
      <c r="QCD109" s="25"/>
      <c r="QCE109" s="25"/>
      <c r="QCF109" s="25"/>
      <c r="QCG109" s="25"/>
      <c r="QCH109" s="25"/>
      <c r="QCI109" s="25"/>
      <c r="QCJ109" s="25"/>
      <c r="QCK109" s="25"/>
      <c r="QCL109" s="25"/>
      <c r="QCM109" s="25"/>
      <c r="QCN109" s="25"/>
      <c r="QCO109" s="25"/>
      <c r="QCP109" s="25"/>
      <c r="QCQ109" s="25"/>
      <c r="QCR109" s="25"/>
      <c r="QCS109" s="25"/>
      <c r="QCT109" s="25"/>
      <c r="QCU109" s="25"/>
      <c r="QCV109" s="25"/>
      <c r="QCW109" s="25"/>
      <c r="QCX109" s="25"/>
      <c r="QCY109" s="25"/>
      <c r="QCZ109" s="25"/>
      <c r="QDA109" s="25"/>
      <c r="QDB109" s="25"/>
      <c r="QDC109" s="25"/>
      <c r="QDD109" s="25"/>
      <c r="QDE109" s="25"/>
      <c r="QDF109" s="25"/>
      <c r="QDG109" s="25"/>
      <c r="QDH109" s="25"/>
      <c r="QDI109" s="25"/>
      <c r="QDJ109" s="25"/>
      <c r="QDK109" s="25"/>
      <c r="QDL109" s="25"/>
      <c r="QDM109" s="25"/>
      <c r="QDN109" s="25"/>
      <c r="QDO109" s="25"/>
      <c r="QDP109" s="25"/>
      <c r="QDQ109" s="25"/>
      <c r="QDR109" s="25"/>
      <c r="QDS109" s="25"/>
      <c r="QDT109" s="25"/>
      <c r="QDU109" s="25"/>
      <c r="QDV109" s="25"/>
      <c r="QDW109" s="25"/>
      <c r="QDX109" s="25"/>
      <c r="QDY109" s="25"/>
      <c r="QDZ109" s="25"/>
      <c r="QEA109" s="25"/>
      <c r="QEB109" s="25"/>
      <c r="QEC109" s="25"/>
      <c r="QED109" s="25"/>
      <c r="QEE109" s="25"/>
      <c r="QEF109" s="25"/>
      <c r="QEG109" s="25"/>
      <c r="QEH109" s="25"/>
      <c r="QEI109" s="25"/>
      <c r="QEJ109" s="25"/>
      <c r="QEK109" s="25"/>
      <c r="QEL109" s="25"/>
      <c r="QEM109" s="25"/>
      <c r="QEN109" s="25"/>
      <c r="QEO109" s="25"/>
      <c r="QEP109" s="25"/>
      <c r="QEQ109" s="25"/>
      <c r="QER109" s="25"/>
      <c r="QES109" s="25"/>
      <c r="QET109" s="25"/>
      <c r="QEU109" s="25"/>
      <c r="QEV109" s="25"/>
      <c r="QEW109" s="25"/>
      <c r="QEX109" s="25"/>
      <c r="QEY109" s="25"/>
      <c r="QEZ109" s="25"/>
      <c r="QFA109" s="25"/>
      <c r="QFB109" s="25"/>
      <c r="QFC109" s="25"/>
      <c r="QFD109" s="25"/>
      <c r="QFE109" s="25"/>
      <c r="QFF109" s="25"/>
      <c r="QFG109" s="25"/>
      <c r="QFH109" s="25"/>
      <c r="QFI109" s="25"/>
      <c r="QFJ109" s="25"/>
      <c r="QFK109" s="25"/>
      <c r="QFL109" s="25"/>
      <c r="QFM109" s="25"/>
      <c r="QFN109" s="25"/>
      <c r="QFO109" s="25"/>
      <c r="QFP109" s="25"/>
      <c r="QFQ109" s="25"/>
      <c r="QFR109" s="25"/>
      <c r="QFS109" s="25"/>
      <c r="QFT109" s="25"/>
      <c r="QFU109" s="25"/>
      <c r="QFV109" s="25"/>
      <c r="QFW109" s="25"/>
      <c r="QFX109" s="25"/>
      <c r="QFY109" s="25"/>
      <c r="QFZ109" s="25"/>
      <c r="QGA109" s="25"/>
      <c r="QGB109" s="25"/>
      <c r="QGC109" s="25"/>
      <c r="QGD109" s="25"/>
      <c r="QGE109" s="25"/>
      <c r="QGF109" s="25"/>
      <c r="QGG109" s="25"/>
      <c r="QGH109" s="25"/>
      <c r="QGI109" s="25"/>
      <c r="QGJ109" s="25"/>
      <c r="QGK109" s="25"/>
      <c r="QGL109" s="25"/>
      <c r="QGM109" s="25"/>
      <c r="QGN109" s="25"/>
      <c r="QGO109" s="25"/>
      <c r="QGP109" s="25"/>
      <c r="QGQ109" s="25"/>
      <c r="QGR109" s="25"/>
      <c r="QGS109" s="25"/>
      <c r="QGT109" s="25"/>
      <c r="QGU109" s="25"/>
      <c r="QGV109" s="25"/>
      <c r="QGW109" s="25"/>
      <c r="QGX109" s="25"/>
      <c r="QGY109" s="25"/>
      <c r="QGZ109" s="25"/>
      <c r="QHA109" s="25"/>
      <c r="QHB109" s="25"/>
      <c r="QHC109" s="25"/>
      <c r="QHD109" s="25"/>
      <c r="QHE109" s="25"/>
      <c r="QHF109" s="25"/>
      <c r="QHG109" s="25"/>
      <c r="QHH109" s="25"/>
      <c r="QHI109" s="25"/>
      <c r="QHJ109" s="25"/>
      <c r="QHK109" s="25"/>
      <c r="QHL109" s="25"/>
      <c r="QHM109" s="25"/>
      <c r="QHN109" s="25"/>
      <c r="QHO109" s="25"/>
      <c r="QHP109" s="25"/>
      <c r="QHQ109" s="25"/>
      <c r="QHR109" s="25"/>
      <c r="QHS109" s="25"/>
      <c r="QHT109" s="25"/>
      <c r="QHU109" s="25"/>
      <c r="QHV109" s="25"/>
      <c r="QHW109" s="25"/>
      <c r="QHX109" s="25"/>
      <c r="QHY109" s="25"/>
      <c r="QHZ109" s="25"/>
      <c r="QIA109" s="25"/>
      <c r="QIB109" s="25"/>
      <c r="QIC109" s="25"/>
      <c r="QID109" s="25"/>
      <c r="QIE109" s="25"/>
      <c r="QIF109" s="25"/>
      <c r="QIG109" s="25"/>
      <c r="QIH109" s="25"/>
      <c r="QII109" s="25"/>
      <c r="QIJ109" s="25"/>
      <c r="QIK109" s="25"/>
      <c r="QIL109" s="25"/>
      <c r="QIM109" s="25"/>
      <c r="QIN109" s="25"/>
      <c r="QIO109" s="25"/>
      <c r="QIP109" s="25"/>
      <c r="QIQ109" s="25"/>
      <c r="QIR109" s="25"/>
      <c r="QIS109" s="25"/>
      <c r="QIT109" s="25"/>
      <c r="QIU109" s="25"/>
      <c r="QIV109" s="25"/>
      <c r="QIW109" s="25"/>
      <c r="QIX109" s="25"/>
      <c r="QIY109" s="25"/>
      <c r="QIZ109" s="25"/>
      <c r="QJA109" s="25"/>
      <c r="QJB109" s="25"/>
      <c r="QJC109" s="25"/>
      <c r="QJD109" s="25"/>
      <c r="QJE109" s="25"/>
      <c r="QJF109" s="25"/>
      <c r="QJG109" s="25"/>
      <c r="QJH109" s="25"/>
      <c r="QJI109" s="25"/>
      <c r="QJJ109" s="25"/>
      <c r="QJK109" s="25"/>
      <c r="QJL109" s="25"/>
      <c r="QJM109" s="25"/>
      <c r="QJN109" s="25"/>
      <c r="QJO109" s="25"/>
      <c r="QJP109" s="25"/>
      <c r="QJQ109" s="25"/>
      <c r="QJR109" s="25"/>
      <c r="QJS109" s="25"/>
      <c r="QJT109" s="25"/>
      <c r="QJU109" s="25"/>
      <c r="QJV109" s="25"/>
      <c r="QJW109" s="25"/>
      <c r="QJX109" s="25"/>
      <c r="QJY109" s="25"/>
      <c r="QJZ109" s="25"/>
      <c r="QKA109" s="25"/>
      <c r="QKB109" s="25"/>
      <c r="QKC109" s="25"/>
      <c r="QKD109" s="25"/>
      <c r="QKE109" s="25"/>
      <c r="QKF109" s="25"/>
      <c r="QKG109" s="25"/>
      <c r="QKH109" s="25"/>
      <c r="QKI109" s="25"/>
      <c r="QKJ109" s="25"/>
      <c r="QKK109" s="25"/>
      <c r="QKL109" s="25"/>
      <c r="QKM109" s="25"/>
      <c r="QKN109" s="25"/>
      <c r="QKO109" s="25"/>
      <c r="QKP109" s="25"/>
      <c r="QKQ109" s="25"/>
      <c r="QKR109" s="25"/>
      <c r="QKS109" s="25"/>
      <c r="QKT109" s="25"/>
      <c r="QKU109" s="25"/>
      <c r="QKV109" s="25"/>
      <c r="QKW109" s="25"/>
      <c r="QKX109" s="25"/>
      <c r="QKY109" s="25"/>
      <c r="QKZ109" s="25"/>
      <c r="QLA109" s="25"/>
      <c r="QLB109" s="25"/>
      <c r="QLC109" s="25"/>
      <c r="QLD109" s="25"/>
      <c r="QLE109" s="25"/>
      <c r="QLF109" s="25"/>
      <c r="QLG109" s="25"/>
      <c r="QLH109" s="25"/>
      <c r="QLI109" s="25"/>
      <c r="QLJ109" s="25"/>
      <c r="QLK109" s="25"/>
      <c r="QLL109" s="25"/>
      <c r="QLM109" s="25"/>
      <c r="QLN109" s="25"/>
      <c r="QLO109" s="25"/>
      <c r="QLP109" s="25"/>
      <c r="QLQ109" s="25"/>
      <c r="QLR109" s="25"/>
      <c r="QLS109" s="25"/>
      <c r="QLT109" s="25"/>
      <c r="QLU109" s="25"/>
      <c r="QLV109" s="25"/>
      <c r="QLW109" s="25"/>
      <c r="QLX109" s="25"/>
      <c r="QLY109" s="25"/>
      <c r="QLZ109" s="25"/>
      <c r="QMA109" s="25"/>
      <c r="QMB109" s="25"/>
      <c r="QMC109" s="25"/>
      <c r="QMD109" s="25"/>
      <c r="QME109" s="25"/>
      <c r="QMF109" s="25"/>
      <c r="QMG109" s="25"/>
      <c r="QMH109" s="25"/>
      <c r="QMI109" s="25"/>
      <c r="QMJ109" s="25"/>
      <c r="QMK109" s="25"/>
      <c r="QML109" s="25"/>
      <c r="QMM109" s="25"/>
      <c r="QMN109" s="25"/>
      <c r="QMO109" s="25"/>
      <c r="QMP109" s="25"/>
      <c r="QMQ109" s="25"/>
      <c r="QMR109" s="25"/>
      <c r="QMS109" s="25"/>
      <c r="QMT109" s="25"/>
      <c r="QMU109" s="25"/>
      <c r="QMV109" s="25"/>
      <c r="QMW109" s="25"/>
      <c r="QMX109" s="25"/>
      <c r="QMY109" s="25"/>
      <c r="QMZ109" s="25"/>
      <c r="QNA109" s="25"/>
      <c r="QNB109" s="25"/>
      <c r="QNC109" s="25"/>
      <c r="QND109" s="25"/>
      <c r="QNE109" s="25"/>
      <c r="QNF109" s="25"/>
      <c r="QNG109" s="25"/>
      <c r="QNH109" s="25"/>
      <c r="QNI109" s="25"/>
      <c r="QNJ109" s="25"/>
      <c r="QNK109" s="25"/>
      <c r="QNL109" s="25"/>
      <c r="QNM109" s="25"/>
      <c r="QNN109" s="25"/>
      <c r="QNO109" s="25"/>
      <c r="QNP109" s="25"/>
      <c r="QNQ109" s="25"/>
      <c r="QNR109" s="25"/>
      <c r="QNS109" s="25"/>
      <c r="QNT109" s="25"/>
      <c r="QNU109" s="25"/>
      <c r="QNV109" s="25"/>
      <c r="QNW109" s="25"/>
      <c r="QNX109" s="25"/>
      <c r="QNY109" s="25"/>
      <c r="QNZ109" s="25"/>
      <c r="QOA109" s="25"/>
      <c r="QOB109" s="25"/>
      <c r="QOC109" s="25"/>
      <c r="QOD109" s="25"/>
      <c r="QOE109" s="25"/>
      <c r="QOF109" s="25"/>
      <c r="QOG109" s="25"/>
      <c r="QOH109" s="25"/>
      <c r="QOI109" s="25"/>
      <c r="QOJ109" s="25"/>
      <c r="QOK109" s="25"/>
      <c r="QOL109" s="25"/>
      <c r="QOM109" s="25"/>
      <c r="QON109" s="25"/>
      <c r="QOO109" s="25"/>
      <c r="QOP109" s="25"/>
      <c r="QOQ109" s="25"/>
      <c r="QOR109" s="25"/>
      <c r="QOS109" s="25"/>
      <c r="QOT109" s="25"/>
      <c r="QOU109" s="25"/>
      <c r="QOV109" s="25"/>
      <c r="QOW109" s="25"/>
      <c r="QOX109" s="25"/>
      <c r="QOY109" s="25"/>
      <c r="QOZ109" s="25"/>
      <c r="QPA109" s="25"/>
      <c r="QPB109" s="25"/>
      <c r="QPC109" s="25"/>
      <c r="QPD109" s="25"/>
      <c r="QPE109" s="25"/>
      <c r="QPF109" s="25"/>
      <c r="QPG109" s="25"/>
      <c r="QPH109" s="25"/>
      <c r="QPI109" s="25"/>
      <c r="QPJ109" s="25"/>
      <c r="QPK109" s="25"/>
      <c r="QPL109" s="25"/>
      <c r="QPM109" s="25"/>
      <c r="QPN109" s="25"/>
      <c r="QPO109" s="25"/>
      <c r="QPP109" s="25"/>
      <c r="QPQ109" s="25"/>
      <c r="QPR109" s="25"/>
      <c r="QPS109" s="25"/>
      <c r="QPT109" s="25"/>
      <c r="QPU109" s="25"/>
      <c r="QPV109" s="25"/>
      <c r="QPW109" s="25"/>
      <c r="QPX109" s="25"/>
      <c r="QPY109" s="25"/>
      <c r="QPZ109" s="25"/>
      <c r="QQA109" s="25"/>
      <c r="QQB109" s="25"/>
      <c r="QQC109" s="25"/>
      <c r="QQD109" s="25"/>
      <c r="QQE109" s="25"/>
      <c r="QQF109" s="25"/>
      <c r="QQG109" s="25"/>
      <c r="QQH109" s="25"/>
      <c r="QQI109" s="25"/>
      <c r="QQJ109" s="25"/>
      <c r="QQK109" s="25"/>
      <c r="QQL109" s="25"/>
      <c r="QQM109" s="25"/>
      <c r="QQN109" s="25"/>
      <c r="QQO109" s="25"/>
      <c r="QQP109" s="25"/>
      <c r="QQQ109" s="25"/>
      <c r="QQR109" s="25"/>
      <c r="QQS109" s="25"/>
      <c r="QQT109" s="25"/>
      <c r="QQU109" s="25"/>
      <c r="QQV109" s="25"/>
      <c r="QQW109" s="25"/>
      <c r="QQX109" s="25"/>
      <c r="QQY109" s="25"/>
      <c r="QQZ109" s="25"/>
      <c r="QRA109" s="25"/>
      <c r="QRB109" s="25"/>
      <c r="QRC109" s="25"/>
      <c r="QRD109" s="25"/>
      <c r="QRE109" s="25"/>
      <c r="QRF109" s="25"/>
      <c r="QRG109" s="25"/>
      <c r="QRH109" s="25"/>
      <c r="QRI109" s="25"/>
      <c r="QRJ109" s="25"/>
      <c r="QRK109" s="25"/>
      <c r="QRL109" s="25"/>
      <c r="QRM109" s="25"/>
      <c r="QRN109" s="25"/>
      <c r="QRO109" s="25"/>
      <c r="QRP109" s="25"/>
      <c r="QRQ109" s="25"/>
      <c r="QRR109" s="25"/>
      <c r="QRS109" s="25"/>
      <c r="QRT109" s="25"/>
      <c r="QRU109" s="25"/>
      <c r="QRV109" s="25"/>
      <c r="QRW109" s="25"/>
      <c r="QRX109" s="25"/>
      <c r="QRY109" s="25"/>
      <c r="QRZ109" s="25"/>
      <c r="QSA109" s="25"/>
      <c r="QSB109" s="25"/>
      <c r="QSC109" s="25"/>
      <c r="QSD109" s="25"/>
      <c r="QSE109" s="25"/>
      <c r="QSF109" s="25"/>
      <c r="QSG109" s="25"/>
      <c r="QSH109" s="25"/>
      <c r="QSI109" s="25"/>
      <c r="QSJ109" s="25"/>
      <c r="QSK109" s="25"/>
      <c r="QSL109" s="25"/>
      <c r="QSM109" s="25"/>
      <c r="QSN109" s="25"/>
      <c r="QSO109" s="25"/>
      <c r="QSP109" s="25"/>
      <c r="QSQ109" s="25"/>
      <c r="QSR109" s="25"/>
      <c r="QSS109" s="25"/>
      <c r="QST109" s="25"/>
      <c r="QSU109" s="25"/>
      <c r="QSV109" s="25"/>
      <c r="QSW109" s="25"/>
      <c r="QSX109" s="25"/>
      <c r="QSY109" s="25"/>
      <c r="QSZ109" s="25"/>
      <c r="QTA109" s="25"/>
      <c r="QTB109" s="25"/>
      <c r="QTC109" s="25"/>
      <c r="QTD109" s="25"/>
      <c r="QTE109" s="25"/>
      <c r="QTF109" s="25"/>
      <c r="QTG109" s="25"/>
      <c r="QTH109" s="25"/>
      <c r="QTI109" s="25"/>
      <c r="QTJ109" s="25"/>
      <c r="QTK109" s="25"/>
      <c r="QTL109" s="25"/>
      <c r="QTM109" s="25"/>
      <c r="QTN109" s="25"/>
      <c r="QTO109" s="25"/>
      <c r="QTP109" s="25"/>
      <c r="QTQ109" s="25"/>
      <c r="QTR109" s="25"/>
      <c r="QTS109" s="25"/>
      <c r="QTT109" s="25"/>
      <c r="QTU109" s="25"/>
      <c r="QTV109" s="25"/>
      <c r="QTW109" s="25"/>
      <c r="QTX109" s="25"/>
      <c r="QTY109" s="25"/>
      <c r="QTZ109" s="25"/>
      <c r="QUA109" s="25"/>
      <c r="QUB109" s="25"/>
      <c r="QUC109" s="25"/>
      <c r="QUD109" s="25"/>
      <c r="QUE109" s="25"/>
      <c r="QUF109" s="25"/>
      <c r="QUG109" s="25"/>
      <c r="QUH109" s="25"/>
      <c r="QUI109" s="25"/>
      <c r="QUJ109" s="25"/>
      <c r="QUK109" s="25"/>
      <c r="QUL109" s="25"/>
      <c r="QUM109" s="25"/>
      <c r="QUN109" s="25"/>
      <c r="QUO109" s="25"/>
      <c r="QUP109" s="25"/>
      <c r="QUQ109" s="25"/>
      <c r="QUR109" s="25"/>
      <c r="QUS109" s="25"/>
      <c r="QUT109" s="25"/>
      <c r="QUU109" s="25"/>
      <c r="QUV109" s="25"/>
      <c r="QUW109" s="25"/>
      <c r="QUX109" s="25"/>
      <c r="QUY109" s="25"/>
      <c r="QUZ109" s="25"/>
      <c r="QVA109" s="25"/>
      <c r="QVB109" s="25"/>
      <c r="QVC109" s="25"/>
      <c r="QVD109" s="25"/>
      <c r="QVE109" s="25"/>
      <c r="QVF109" s="25"/>
      <c r="QVG109" s="25"/>
      <c r="QVH109" s="25"/>
      <c r="QVI109" s="25"/>
      <c r="QVJ109" s="25"/>
      <c r="QVK109" s="25"/>
      <c r="QVL109" s="25"/>
      <c r="QVM109" s="25"/>
      <c r="QVN109" s="25"/>
      <c r="QVO109" s="25"/>
      <c r="QVP109" s="25"/>
      <c r="QVQ109" s="25"/>
      <c r="QVR109" s="25"/>
      <c r="QVS109" s="25"/>
      <c r="QVT109" s="25"/>
      <c r="QVU109" s="25"/>
      <c r="QVV109" s="25"/>
      <c r="QVW109" s="25"/>
      <c r="QVX109" s="25"/>
      <c r="QVY109" s="25"/>
      <c r="QVZ109" s="25"/>
      <c r="QWA109" s="25"/>
      <c r="QWB109" s="25"/>
      <c r="QWC109" s="25"/>
      <c r="QWD109" s="25"/>
      <c r="QWE109" s="25"/>
      <c r="QWF109" s="25"/>
      <c r="QWG109" s="25"/>
      <c r="QWH109" s="25"/>
      <c r="QWI109" s="25"/>
      <c r="QWJ109" s="25"/>
      <c r="QWK109" s="25"/>
      <c r="QWL109" s="25"/>
      <c r="QWM109" s="25"/>
      <c r="QWN109" s="25"/>
      <c r="QWO109" s="25"/>
      <c r="QWP109" s="25"/>
      <c r="QWQ109" s="25"/>
      <c r="QWR109" s="25"/>
      <c r="QWS109" s="25"/>
      <c r="QWT109" s="25"/>
      <c r="QWU109" s="25"/>
      <c r="QWV109" s="25"/>
      <c r="QWW109" s="25"/>
      <c r="QWX109" s="25"/>
      <c r="QWY109" s="25"/>
      <c r="QWZ109" s="25"/>
      <c r="QXA109" s="25"/>
      <c r="QXB109" s="25"/>
      <c r="QXC109" s="25"/>
      <c r="QXD109" s="25"/>
      <c r="QXE109" s="25"/>
      <c r="QXF109" s="25"/>
      <c r="QXG109" s="25"/>
      <c r="QXH109" s="25"/>
      <c r="QXI109" s="25"/>
      <c r="QXJ109" s="25"/>
      <c r="QXK109" s="25"/>
      <c r="QXL109" s="25"/>
      <c r="QXM109" s="25"/>
      <c r="QXN109" s="25"/>
      <c r="QXO109" s="25"/>
      <c r="QXP109" s="25"/>
      <c r="QXQ109" s="25"/>
      <c r="QXR109" s="25"/>
      <c r="QXS109" s="25"/>
      <c r="QXT109" s="25"/>
      <c r="QXU109" s="25"/>
      <c r="QXV109" s="25"/>
      <c r="QXW109" s="25"/>
      <c r="QXX109" s="25"/>
      <c r="QXY109" s="25"/>
      <c r="QXZ109" s="25"/>
      <c r="QYA109" s="25"/>
      <c r="QYB109" s="25"/>
      <c r="QYC109" s="25"/>
      <c r="QYD109" s="25"/>
      <c r="QYE109" s="25"/>
      <c r="QYF109" s="25"/>
      <c r="QYG109" s="25"/>
      <c r="QYH109" s="25"/>
      <c r="QYI109" s="25"/>
      <c r="QYJ109" s="25"/>
      <c r="QYK109" s="25"/>
      <c r="QYL109" s="25"/>
      <c r="QYM109" s="25"/>
      <c r="QYN109" s="25"/>
      <c r="QYO109" s="25"/>
      <c r="QYP109" s="25"/>
      <c r="QYQ109" s="25"/>
      <c r="QYR109" s="25"/>
      <c r="QYS109" s="25"/>
      <c r="QYT109" s="25"/>
      <c r="QYU109" s="25"/>
      <c r="QYV109" s="25"/>
      <c r="QYW109" s="25"/>
      <c r="QYX109" s="25"/>
      <c r="QYY109" s="25"/>
      <c r="QYZ109" s="25"/>
      <c r="QZA109" s="25"/>
      <c r="QZB109" s="25"/>
      <c r="QZC109" s="25"/>
      <c r="QZD109" s="25"/>
      <c r="QZE109" s="25"/>
      <c r="QZF109" s="25"/>
      <c r="QZG109" s="25"/>
      <c r="QZH109" s="25"/>
      <c r="QZI109" s="25"/>
      <c r="QZJ109" s="25"/>
      <c r="QZK109" s="25"/>
      <c r="QZL109" s="25"/>
      <c r="QZM109" s="25"/>
      <c r="QZN109" s="25"/>
      <c r="QZO109" s="25"/>
      <c r="QZP109" s="25"/>
      <c r="QZQ109" s="25"/>
      <c r="QZR109" s="25"/>
      <c r="QZS109" s="25"/>
      <c r="QZT109" s="25"/>
      <c r="QZU109" s="25"/>
      <c r="QZV109" s="25"/>
      <c r="QZW109" s="25"/>
      <c r="QZX109" s="25"/>
      <c r="QZY109" s="25"/>
      <c r="QZZ109" s="25"/>
      <c r="RAA109" s="25"/>
      <c r="RAB109" s="25"/>
      <c r="RAC109" s="25"/>
      <c r="RAD109" s="25"/>
      <c r="RAE109" s="25"/>
      <c r="RAF109" s="25"/>
      <c r="RAG109" s="25"/>
      <c r="RAH109" s="25"/>
      <c r="RAI109" s="25"/>
      <c r="RAJ109" s="25"/>
      <c r="RAK109" s="25"/>
      <c r="RAL109" s="25"/>
      <c r="RAM109" s="25"/>
      <c r="RAN109" s="25"/>
      <c r="RAO109" s="25"/>
      <c r="RAP109" s="25"/>
      <c r="RAQ109" s="25"/>
      <c r="RAR109" s="25"/>
      <c r="RAS109" s="25"/>
      <c r="RAT109" s="25"/>
      <c r="RAU109" s="25"/>
      <c r="RAV109" s="25"/>
      <c r="RAW109" s="25"/>
      <c r="RAX109" s="25"/>
      <c r="RAY109" s="25"/>
      <c r="RAZ109" s="25"/>
      <c r="RBA109" s="25"/>
      <c r="RBB109" s="25"/>
      <c r="RBC109" s="25"/>
      <c r="RBD109" s="25"/>
      <c r="RBE109" s="25"/>
      <c r="RBF109" s="25"/>
      <c r="RBG109" s="25"/>
      <c r="RBH109" s="25"/>
      <c r="RBI109" s="25"/>
      <c r="RBJ109" s="25"/>
      <c r="RBK109" s="25"/>
      <c r="RBL109" s="25"/>
      <c r="RBM109" s="25"/>
      <c r="RBN109" s="25"/>
      <c r="RBO109" s="25"/>
      <c r="RBP109" s="25"/>
      <c r="RBQ109" s="25"/>
      <c r="RBR109" s="25"/>
      <c r="RBS109" s="25"/>
      <c r="RBT109" s="25"/>
      <c r="RBU109" s="25"/>
      <c r="RBV109" s="25"/>
      <c r="RBW109" s="25"/>
      <c r="RBX109" s="25"/>
      <c r="RBY109" s="25"/>
      <c r="RBZ109" s="25"/>
      <c r="RCA109" s="25"/>
      <c r="RCB109" s="25"/>
      <c r="RCC109" s="25"/>
      <c r="RCD109" s="25"/>
      <c r="RCE109" s="25"/>
      <c r="RCF109" s="25"/>
      <c r="RCG109" s="25"/>
      <c r="RCH109" s="25"/>
      <c r="RCI109" s="25"/>
      <c r="RCJ109" s="25"/>
      <c r="RCK109" s="25"/>
      <c r="RCL109" s="25"/>
      <c r="RCM109" s="25"/>
      <c r="RCN109" s="25"/>
      <c r="RCO109" s="25"/>
      <c r="RCP109" s="25"/>
      <c r="RCQ109" s="25"/>
      <c r="RCR109" s="25"/>
      <c r="RCS109" s="25"/>
      <c r="RCT109" s="25"/>
      <c r="RCU109" s="25"/>
      <c r="RCV109" s="25"/>
      <c r="RCW109" s="25"/>
      <c r="RCX109" s="25"/>
      <c r="RCY109" s="25"/>
      <c r="RCZ109" s="25"/>
      <c r="RDA109" s="25"/>
      <c r="RDB109" s="25"/>
      <c r="RDC109" s="25"/>
      <c r="RDD109" s="25"/>
      <c r="RDE109" s="25"/>
      <c r="RDF109" s="25"/>
      <c r="RDG109" s="25"/>
      <c r="RDH109" s="25"/>
      <c r="RDI109" s="25"/>
      <c r="RDJ109" s="25"/>
      <c r="RDK109" s="25"/>
      <c r="RDL109" s="25"/>
      <c r="RDM109" s="25"/>
      <c r="RDN109" s="25"/>
      <c r="RDO109" s="25"/>
      <c r="RDP109" s="25"/>
      <c r="RDQ109" s="25"/>
      <c r="RDR109" s="25"/>
      <c r="RDS109" s="25"/>
      <c r="RDT109" s="25"/>
      <c r="RDU109" s="25"/>
      <c r="RDV109" s="25"/>
      <c r="RDW109" s="25"/>
      <c r="RDX109" s="25"/>
      <c r="RDY109" s="25"/>
      <c r="RDZ109" s="25"/>
      <c r="REA109" s="25"/>
      <c r="REB109" s="25"/>
      <c r="REC109" s="25"/>
      <c r="RED109" s="25"/>
      <c r="REE109" s="25"/>
      <c r="REF109" s="25"/>
      <c r="REG109" s="25"/>
      <c r="REH109" s="25"/>
      <c r="REI109" s="25"/>
      <c r="REJ109" s="25"/>
      <c r="REK109" s="25"/>
      <c r="REL109" s="25"/>
      <c r="REM109" s="25"/>
      <c r="REN109" s="25"/>
      <c r="REO109" s="25"/>
      <c r="REP109" s="25"/>
      <c r="REQ109" s="25"/>
      <c r="RER109" s="25"/>
      <c r="RES109" s="25"/>
      <c r="RET109" s="25"/>
      <c r="REU109" s="25"/>
      <c r="REV109" s="25"/>
      <c r="REW109" s="25"/>
      <c r="REX109" s="25"/>
      <c r="REY109" s="25"/>
      <c r="REZ109" s="25"/>
      <c r="RFA109" s="25"/>
      <c r="RFB109" s="25"/>
      <c r="RFC109" s="25"/>
      <c r="RFD109" s="25"/>
      <c r="RFE109" s="25"/>
      <c r="RFF109" s="25"/>
      <c r="RFG109" s="25"/>
      <c r="RFH109" s="25"/>
      <c r="RFI109" s="25"/>
      <c r="RFJ109" s="25"/>
      <c r="RFK109" s="25"/>
      <c r="RFL109" s="25"/>
      <c r="RFM109" s="25"/>
      <c r="RFN109" s="25"/>
      <c r="RFO109" s="25"/>
      <c r="RFP109" s="25"/>
      <c r="RFQ109" s="25"/>
      <c r="RFR109" s="25"/>
      <c r="RFS109" s="25"/>
      <c r="RFT109" s="25"/>
      <c r="RFU109" s="25"/>
      <c r="RFV109" s="25"/>
      <c r="RFW109" s="25"/>
      <c r="RFX109" s="25"/>
      <c r="RFY109" s="25"/>
      <c r="RFZ109" s="25"/>
      <c r="RGA109" s="25"/>
      <c r="RGB109" s="25"/>
      <c r="RGC109" s="25"/>
      <c r="RGD109" s="25"/>
      <c r="RGE109" s="25"/>
      <c r="RGF109" s="25"/>
      <c r="RGG109" s="25"/>
      <c r="RGH109" s="25"/>
      <c r="RGI109" s="25"/>
      <c r="RGJ109" s="25"/>
      <c r="RGK109" s="25"/>
      <c r="RGL109" s="25"/>
      <c r="RGM109" s="25"/>
      <c r="RGN109" s="25"/>
      <c r="RGO109" s="25"/>
      <c r="RGP109" s="25"/>
      <c r="RGQ109" s="25"/>
      <c r="RGR109" s="25"/>
      <c r="RGS109" s="25"/>
      <c r="RGT109" s="25"/>
      <c r="RGU109" s="25"/>
      <c r="RGV109" s="25"/>
      <c r="RGW109" s="25"/>
      <c r="RGX109" s="25"/>
      <c r="RGY109" s="25"/>
      <c r="RGZ109" s="25"/>
      <c r="RHA109" s="25"/>
      <c r="RHB109" s="25"/>
      <c r="RHC109" s="25"/>
      <c r="RHD109" s="25"/>
      <c r="RHE109" s="25"/>
      <c r="RHF109" s="25"/>
      <c r="RHG109" s="25"/>
      <c r="RHH109" s="25"/>
      <c r="RHI109" s="25"/>
      <c r="RHJ109" s="25"/>
      <c r="RHK109" s="25"/>
      <c r="RHL109" s="25"/>
      <c r="RHM109" s="25"/>
      <c r="RHN109" s="25"/>
      <c r="RHO109" s="25"/>
      <c r="RHP109" s="25"/>
      <c r="RHQ109" s="25"/>
      <c r="RHR109" s="25"/>
      <c r="RHS109" s="25"/>
      <c r="RHT109" s="25"/>
      <c r="RHU109" s="25"/>
      <c r="RHV109" s="25"/>
      <c r="RHW109" s="25"/>
      <c r="RHX109" s="25"/>
      <c r="RHY109" s="25"/>
      <c r="RHZ109" s="25"/>
      <c r="RIA109" s="25"/>
      <c r="RIB109" s="25"/>
      <c r="RIC109" s="25"/>
      <c r="RID109" s="25"/>
      <c r="RIE109" s="25"/>
      <c r="RIF109" s="25"/>
      <c r="RIG109" s="25"/>
      <c r="RIH109" s="25"/>
      <c r="RII109" s="25"/>
      <c r="RIJ109" s="25"/>
      <c r="RIK109" s="25"/>
      <c r="RIL109" s="25"/>
      <c r="RIM109" s="25"/>
      <c r="RIN109" s="25"/>
      <c r="RIO109" s="25"/>
      <c r="RIP109" s="25"/>
      <c r="RIQ109" s="25"/>
      <c r="RIR109" s="25"/>
      <c r="RIS109" s="25"/>
      <c r="RIT109" s="25"/>
      <c r="RIU109" s="25"/>
      <c r="RIV109" s="25"/>
      <c r="RIW109" s="25"/>
      <c r="RIX109" s="25"/>
      <c r="RIY109" s="25"/>
      <c r="RIZ109" s="25"/>
      <c r="RJA109" s="25"/>
      <c r="RJB109" s="25"/>
      <c r="RJC109" s="25"/>
      <c r="RJD109" s="25"/>
      <c r="RJE109" s="25"/>
      <c r="RJF109" s="25"/>
      <c r="RJG109" s="25"/>
      <c r="RJH109" s="25"/>
      <c r="RJI109" s="25"/>
      <c r="RJJ109" s="25"/>
      <c r="RJK109" s="25"/>
      <c r="RJL109" s="25"/>
      <c r="RJM109" s="25"/>
      <c r="RJN109" s="25"/>
      <c r="RJO109" s="25"/>
      <c r="RJP109" s="25"/>
      <c r="RJQ109" s="25"/>
      <c r="RJR109" s="25"/>
      <c r="RJS109" s="25"/>
      <c r="RJT109" s="25"/>
      <c r="RJU109" s="25"/>
      <c r="RJV109" s="25"/>
      <c r="RJW109" s="25"/>
      <c r="RJX109" s="25"/>
      <c r="RJY109" s="25"/>
      <c r="RJZ109" s="25"/>
      <c r="RKA109" s="25"/>
      <c r="RKB109" s="25"/>
      <c r="RKC109" s="25"/>
      <c r="RKD109" s="25"/>
      <c r="RKE109" s="25"/>
      <c r="RKF109" s="25"/>
      <c r="RKG109" s="25"/>
      <c r="RKH109" s="25"/>
      <c r="RKI109" s="25"/>
      <c r="RKJ109" s="25"/>
      <c r="RKK109" s="25"/>
      <c r="RKL109" s="25"/>
      <c r="RKM109" s="25"/>
      <c r="RKN109" s="25"/>
      <c r="RKO109" s="25"/>
      <c r="RKP109" s="25"/>
      <c r="RKQ109" s="25"/>
      <c r="RKR109" s="25"/>
      <c r="RKS109" s="25"/>
      <c r="RKT109" s="25"/>
      <c r="RKU109" s="25"/>
      <c r="RKV109" s="25"/>
      <c r="RKW109" s="25"/>
      <c r="RKX109" s="25"/>
      <c r="RKY109" s="25"/>
      <c r="RKZ109" s="25"/>
      <c r="RLA109" s="25"/>
      <c r="RLB109" s="25"/>
      <c r="RLC109" s="25"/>
      <c r="RLD109" s="25"/>
      <c r="RLE109" s="25"/>
      <c r="RLF109" s="25"/>
      <c r="RLG109" s="25"/>
      <c r="RLH109" s="25"/>
      <c r="RLI109" s="25"/>
      <c r="RLJ109" s="25"/>
      <c r="RLK109" s="25"/>
      <c r="RLL109" s="25"/>
      <c r="RLM109" s="25"/>
      <c r="RLN109" s="25"/>
      <c r="RLO109" s="25"/>
      <c r="RLP109" s="25"/>
      <c r="RLQ109" s="25"/>
      <c r="RLR109" s="25"/>
      <c r="RLS109" s="25"/>
      <c r="RLT109" s="25"/>
      <c r="RLU109" s="25"/>
      <c r="RLV109" s="25"/>
      <c r="RLW109" s="25"/>
      <c r="RLX109" s="25"/>
      <c r="RLY109" s="25"/>
      <c r="RLZ109" s="25"/>
      <c r="RMA109" s="25"/>
      <c r="RMB109" s="25"/>
      <c r="RMC109" s="25"/>
      <c r="RMD109" s="25"/>
      <c r="RME109" s="25"/>
      <c r="RMF109" s="25"/>
      <c r="RMG109" s="25"/>
      <c r="RMH109" s="25"/>
      <c r="RMI109" s="25"/>
      <c r="RMJ109" s="25"/>
      <c r="RMK109" s="25"/>
      <c r="RML109" s="25"/>
      <c r="RMM109" s="25"/>
      <c r="RMN109" s="25"/>
      <c r="RMO109" s="25"/>
      <c r="RMP109" s="25"/>
      <c r="RMQ109" s="25"/>
      <c r="RMR109" s="25"/>
      <c r="RMS109" s="25"/>
      <c r="RMT109" s="25"/>
      <c r="RMU109" s="25"/>
      <c r="RMV109" s="25"/>
      <c r="RMW109" s="25"/>
      <c r="RMX109" s="25"/>
      <c r="RMY109" s="25"/>
      <c r="RMZ109" s="25"/>
      <c r="RNA109" s="25"/>
      <c r="RNB109" s="25"/>
      <c r="RNC109" s="25"/>
      <c r="RND109" s="25"/>
      <c r="RNE109" s="25"/>
      <c r="RNF109" s="25"/>
      <c r="RNG109" s="25"/>
      <c r="RNH109" s="25"/>
      <c r="RNI109" s="25"/>
      <c r="RNJ109" s="25"/>
      <c r="RNK109" s="25"/>
      <c r="RNL109" s="25"/>
      <c r="RNM109" s="25"/>
      <c r="RNN109" s="25"/>
      <c r="RNO109" s="25"/>
      <c r="RNP109" s="25"/>
      <c r="RNQ109" s="25"/>
      <c r="RNR109" s="25"/>
      <c r="RNS109" s="25"/>
      <c r="RNT109" s="25"/>
      <c r="RNU109" s="25"/>
      <c r="RNV109" s="25"/>
      <c r="RNW109" s="25"/>
      <c r="RNX109" s="25"/>
      <c r="RNY109" s="25"/>
      <c r="RNZ109" s="25"/>
      <c r="ROA109" s="25"/>
      <c r="ROB109" s="25"/>
      <c r="ROC109" s="25"/>
      <c r="ROD109" s="25"/>
      <c r="ROE109" s="25"/>
      <c r="ROF109" s="25"/>
      <c r="ROG109" s="25"/>
      <c r="ROH109" s="25"/>
      <c r="ROI109" s="25"/>
      <c r="ROJ109" s="25"/>
      <c r="ROK109" s="25"/>
      <c r="ROL109" s="25"/>
      <c r="ROM109" s="25"/>
      <c r="RON109" s="25"/>
      <c r="ROO109" s="25"/>
      <c r="ROP109" s="25"/>
      <c r="ROQ109" s="25"/>
      <c r="ROR109" s="25"/>
      <c r="ROS109" s="25"/>
      <c r="ROT109" s="25"/>
      <c r="ROU109" s="25"/>
      <c r="ROV109" s="25"/>
      <c r="ROW109" s="25"/>
      <c r="ROX109" s="25"/>
      <c r="ROY109" s="25"/>
      <c r="ROZ109" s="25"/>
      <c r="RPA109" s="25"/>
      <c r="RPB109" s="25"/>
      <c r="RPC109" s="25"/>
      <c r="RPD109" s="25"/>
      <c r="RPE109" s="25"/>
      <c r="RPF109" s="25"/>
      <c r="RPG109" s="25"/>
      <c r="RPH109" s="25"/>
      <c r="RPI109" s="25"/>
      <c r="RPJ109" s="25"/>
      <c r="RPK109" s="25"/>
      <c r="RPL109" s="25"/>
      <c r="RPM109" s="25"/>
      <c r="RPN109" s="25"/>
      <c r="RPO109" s="25"/>
      <c r="RPP109" s="25"/>
      <c r="RPQ109" s="25"/>
      <c r="RPR109" s="25"/>
      <c r="RPS109" s="25"/>
      <c r="RPT109" s="25"/>
      <c r="RPU109" s="25"/>
      <c r="RPV109" s="25"/>
      <c r="RPW109" s="25"/>
      <c r="RPX109" s="25"/>
      <c r="RPY109" s="25"/>
      <c r="RPZ109" s="25"/>
      <c r="RQA109" s="25"/>
      <c r="RQB109" s="25"/>
      <c r="RQC109" s="25"/>
      <c r="RQD109" s="25"/>
      <c r="RQE109" s="25"/>
      <c r="RQF109" s="25"/>
      <c r="RQG109" s="25"/>
      <c r="RQH109" s="25"/>
      <c r="RQI109" s="25"/>
      <c r="RQJ109" s="25"/>
      <c r="RQK109" s="25"/>
      <c r="RQL109" s="25"/>
      <c r="RQM109" s="25"/>
      <c r="RQN109" s="25"/>
      <c r="RQO109" s="25"/>
      <c r="RQP109" s="25"/>
      <c r="RQQ109" s="25"/>
      <c r="RQR109" s="25"/>
      <c r="RQS109" s="25"/>
      <c r="RQT109" s="25"/>
      <c r="RQU109" s="25"/>
      <c r="RQV109" s="25"/>
      <c r="RQW109" s="25"/>
      <c r="RQX109" s="25"/>
      <c r="RQY109" s="25"/>
      <c r="RQZ109" s="25"/>
      <c r="RRA109" s="25"/>
      <c r="RRB109" s="25"/>
      <c r="RRC109" s="25"/>
      <c r="RRD109" s="25"/>
      <c r="RRE109" s="25"/>
      <c r="RRF109" s="25"/>
      <c r="RRG109" s="25"/>
      <c r="RRH109" s="25"/>
      <c r="RRI109" s="25"/>
      <c r="RRJ109" s="25"/>
      <c r="RRK109" s="25"/>
      <c r="RRL109" s="25"/>
      <c r="RRM109" s="25"/>
      <c r="RRN109" s="25"/>
      <c r="RRO109" s="25"/>
      <c r="RRP109" s="25"/>
      <c r="RRQ109" s="25"/>
      <c r="RRR109" s="25"/>
      <c r="RRS109" s="25"/>
      <c r="RRT109" s="25"/>
      <c r="RRU109" s="25"/>
      <c r="RRV109" s="25"/>
      <c r="RRW109" s="25"/>
      <c r="RRX109" s="25"/>
      <c r="RRY109" s="25"/>
      <c r="RRZ109" s="25"/>
      <c r="RSA109" s="25"/>
      <c r="RSB109" s="25"/>
      <c r="RSC109" s="25"/>
      <c r="RSD109" s="25"/>
      <c r="RSE109" s="25"/>
      <c r="RSF109" s="25"/>
      <c r="RSG109" s="25"/>
      <c r="RSH109" s="25"/>
      <c r="RSI109" s="25"/>
      <c r="RSJ109" s="25"/>
      <c r="RSK109" s="25"/>
      <c r="RSL109" s="25"/>
      <c r="RSM109" s="25"/>
      <c r="RSN109" s="25"/>
      <c r="RSO109" s="25"/>
      <c r="RSP109" s="25"/>
      <c r="RSQ109" s="25"/>
      <c r="RSR109" s="25"/>
      <c r="RSS109" s="25"/>
      <c r="RST109" s="25"/>
      <c r="RSU109" s="25"/>
      <c r="RSV109" s="25"/>
      <c r="RSW109" s="25"/>
      <c r="RSX109" s="25"/>
      <c r="RSY109" s="25"/>
      <c r="RSZ109" s="25"/>
      <c r="RTA109" s="25"/>
      <c r="RTB109" s="25"/>
      <c r="RTC109" s="25"/>
      <c r="RTD109" s="25"/>
      <c r="RTE109" s="25"/>
      <c r="RTF109" s="25"/>
      <c r="RTG109" s="25"/>
      <c r="RTH109" s="25"/>
      <c r="RTI109" s="25"/>
      <c r="RTJ109" s="25"/>
      <c r="RTK109" s="25"/>
      <c r="RTL109" s="25"/>
      <c r="RTM109" s="25"/>
      <c r="RTN109" s="25"/>
      <c r="RTO109" s="25"/>
      <c r="RTP109" s="25"/>
      <c r="RTQ109" s="25"/>
      <c r="RTR109" s="25"/>
      <c r="RTS109" s="25"/>
      <c r="RTT109" s="25"/>
      <c r="RTU109" s="25"/>
      <c r="RTV109" s="25"/>
      <c r="RTW109" s="25"/>
      <c r="RTX109" s="25"/>
      <c r="RTY109" s="25"/>
      <c r="RTZ109" s="25"/>
      <c r="RUA109" s="25"/>
      <c r="RUB109" s="25"/>
      <c r="RUC109" s="25"/>
      <c r="RUD109" s="25"/>
      <c r="RUE109" s="25"/>
      <c r="RUF109" s="25"/>
      <c r="RUG109" s="25"/>
      <c r="RUH109" s="25"/>
      <c r="RUI109" s="25"/>
      <c r="RUJ109" s="25"/>
      <c r="RUK109" s="25"/>
      <c r="RUL109" s="25"/>
      <c r="RUM109" s="25"/>
      <c r="RUN109" s="25"/>
      <c r="RUO109" s="25"/>
      <c r="RUP109" s="25"/>
      <c r="RUQ109" s="25"/>
      <c r="RUR109" s="25"/>
      <c r="RUS109" s="25"/>
      <c r="RUT109" s="25"/>
      <c r="RUU109" s="25"/>
      <c r="RUV109" s="25"/>
      <c r="RUW109" s="25"/>
      <c r="RUX109" s="25"/>
      <c r="RUY109" s="25"/>
      <c r="RUZ109" s="25"/>
      <c r="RVA109" s="25"/>
      <c r="RVB109" s="25"/>
      <c r="RVC109" s="25"/>
      <c r="RVD109" s="25"/>
      <c r="RVE109" s="25"/>
      <c r="RVF109" s="25"/>
      <c r="RVG109" s="25"/>
      <c r="RVH109" s="25"/>
      <c r="RVI109" s="25"/>
      <c r="RVJ109" s="25"/>
      <c r="RVK109" s="25"/>
      <c r="RVL109" s="25"/>
      <c r="RVM109" s="25"/>
      <c r="RVN109" s="25"/>
      <c r="RVO109" s="25"/>
      <c r="RVP109" s="25"/>
      <c r="RVQ109" s="25"/>
      <c r="RVR109" s="25"/>
      <c r="RVS109" s="25"/>
      <c r="RVT109" s="25"/>
      <c r="RVU109" s="25"/>
      <c r="RVV109" s="25"/>
      <c r="RVW109" s="25"/>
      <c r="RVX109" s="25"/>
      <c r="RVY109" s="25"/>
      <c r="RVZ109" s="25"/>
      <c r="RWA109" s="25"/>
      <c r="RWB109" s="25"/>
      <c r="RWC109" s="25"/>
      <c r="RWD109" s="25"/>
      <c r="RWE109" s="25"/>
      <c r="RWF109" s="25"/>
      <c r="RWG109" s="25"/>
      <c r="RWH109" s="25"/>
      <c r="RWI109" s="25"/>
      <c r="RWJ109" s="25"/>
      <c r="RWK109" s="25"/>
      <c r="RWL109" s="25"/>
      <c r="RWM109" s="25"/>
      <c r="RWN109" s="25"/>
      <c r="RWO109" s="25"/>
      <c r="RWP109" s="25"/>
      <c r="RWQ109" s="25"/>
      <c r="RWR109" s="25"/>
      <c r="RWS109" s="25"/>
      <c r="RWT109" s="25"/>
      <c r="RWU109" s="25"/>
      <c r="RWV109" s="25"/>
      <c r="RWW109" s="25"/>
      <c r="RWX109" s="25"/>
      <c r="RWY109" s="25"/>
      <c r="RWZ109" s="25"/>
      <c r="RXA109" s="25"/>
      <c r="RXB109" s="25"/>
      <c r="RXC109" s="25"/>
      <c r="RXD109" s="25"/>
      <c r="RXE109" s="25"/>
      <c r="RXF109" s="25"/>
      <c r="RXG109" s="25"/>
      <c r="RXH109" s="25"/>
      <c r="RXI109" s="25"/>
      <c r="RXJ109" s="25"/>
      <c r="RXK109" s="25"/>
      <c r="RXL109" s="25"/>
      <c r="RXM109" s="25"/>
      <c r="RXN109" s="25"/>
      <c r="RXO109" s="25"/>
      <c r="RXP109" s="25"/>
      <c r="RXQ109" s="25"/>
      <c r="RXR109" s="25"/>
      <c r="RXS109" s="25"/>
      <c r="RXT109" s="25"/>
      <c r="RXU109" s="25"/>
      <c r="RXV109" s="25"/>
      <c r="RXW109" s="25"/>
      <c r="RXX109" s="25"/>
      <c r="RXY109" s="25"/>
      <c r="RXZ109" s="25"/>
      <c r="RYA109" s="25"/>
      <c r="RYB109" s="25"/>
      <c r="RYC109" s="25"/>
      <c r="RYD109" s="25"/>
      <c r="RYE109" s="25"/>
      <c r="RYF109" s="25"/>
      <c r="RYG109" s="25"/>
      <c r="RYH109" s="25"/>
      <c r="RYI109" s="25"/>
      <c r="RYJ109" s="25"/>
      <c r="RYK109" s="25"/>
      <c r="RYL109" s="25"/>
      <c r="RYM109" s="25"/>
      <c r="RYN109" s="25"/>
      <c r="RYO109" s="25"/>
      <c r="RYP109" s="25"/>
      <c r="RYQ109" s="25"/>
      <c r="RYR109" s="25"/>
      <c r="RYS109" s="25"/>
      <c r="RYT109" s="25"/>
      <c r="RYU109" s="25"/>
      <c r="RYV109" s="25"/>
      <c r="RYW109" s="25"/>
      <c r="RYX109" s="25"/>
      <c r="RYY109" s="25"/>
      <c r="RYZ109" s="25"/>
      <c r="RZA109" s="25"/>
      <c r="RZB109" s="25"/>
      <c r="RZC109" s="25"/>
      <c r="RZD109" s="25"/>
      <c r="RZE109" s="25"/>
      <c r="RZF109" s="25"/>
      <c r="RZG109" s="25"/>
      <c r="RZH109" s="25"/>
      <c r="RZI109" s="25"/>
      <c r="RZJ109" s="25"/>
      <c r="RZK109" s="25"/>
      <c r="RZL109" s="25"/>
      <c r="RZM109" s="25"/>
      <c r="RZN109" s="25"/>
      <c r="RZO109" s="25"/>
      <c r="RZP109" s="25"/>
      <c r="RZQ109" s="25"/>
      <c r="RZR109" s="25"/>
      <c r="RZS109" s="25"/>
      <c r="RZT109" s="25"/>
      <c r="RZU109" s="25"/>
      <c r="RZV109" s="25"/>
      <c r="RZW109" s="25"/>
      <c r="RZX109" s="25"/>
      <c r="RZY109" s="25"/>
      <c r="RZZ109" s="25"/>
      <c r="SAA109" s="25"/>
      <c r="SAB109" s="25"/>
      <c r="SAC109" s="25"/>
      <c r="SAD109" s="25"/>
      <c r="SAE109" s="25"/>
      <c r="SAF109" s="25"/>
      <c r="SAG109" s="25"/>
      <c r="SAH109" s="25"/>
      <c r="SAI109" s="25"/>
      <c r="SAJ109" s="25"/>
      <c r="SAK109" s="25"/>
      <c r="SAL109" s="25"/>
      <c r="SAM109" s="25"/>
      <c r="SAN109" s="25"/>
      <c r="SAO109" s="25"/>
      <c r="SAP109" s="25"/>
      <c r="SAQ109" s="25"/>
      <c r="SAR109" s="25"/>
      <c r="SAS109" s="25"/>
      <c r="SAT109" s="25"/>
      <c r="SAU109" s="25"/>
      <c r="SAV109" s="25"/>
      <c r="SAW109" s="25"/>
      <c r="SAX109" s="25"/>
      <c r="SAY109" s="25"/>
      <c r="SAZ109" s="25"/>
      <c r="SBA109" s="25"/>
      <c r="SBB109" s="25"/>
      <c r="SBC109" s="25"/>
      <c r="SBD109" s="25"/>
      <c r="SBE109" s="25"/>
      <c r="SBF109" s="25"/>
      <c r="SBG109" s="25"/>
      <c r="SBH109" s="25"/>
      <c r="SBI109" s="25"/>
      <c r="SBJ109" s="25"/>
      <c r="SBK109" s="25"/>
      <c r="SBL109" s="25"/>
      <c r="SBM109" s="25"/>
      <c r="SBN109" s="25"/>
      <c r="SBO109" s="25"/>
      <c r="SBP109" s="25"/>
      <c r="SBQ109" s="25"/>
      <c r="SBR109" s="25"/>
      <c r="SBS109" s="25"/>
      <c r="SBT109" s="25"/>
      <c r="SBU109" s="25"/>
      <c r="SBV109" s="25"/>
      <c r="SBW109" s="25"/>
      <c r="SBX109" s="25"/>
      <c r="SBY109" s="25"/>
      <c r="SBZ109" s="25"/>
      <c r="SCA109" s="25"/>
      <c r="SCB109" s="25"/>
      <c r="SCC109" s="25"/>
      <c r="SCD109" s="25"/>
      <c r="SCE109" s="25"/>
      <c r="SCF109" s="25"/>
      <c r="SCG109" s="25"/>
      <c r="SCH109" s="25"/>
      <c r="SCI109" s="25"/>
      <c r="SCJ109" s="25"/>
      <c r="SCK109" s="25"/>
      <c r="SCL109" s="25"/>
      <c r="SCM109" s="25"/>
      <c r="SCN109" s="25"/>
      <c r="SCO109" s="25"/>
      <c r="SCP109" s="25"/>
      <c r="SCQ109" s="25"/>
      <c r="SCR109" s="25"/>
      <c r="SCS109" s="25"/>
      <c r="SCT109" s="25"/>
      <c r="SCU109" s="25"/>
      <c r="SCV109" s="25"/>
      <c r="SCW109" s="25"/>
      <c r="SCX109" s="25"/>
      <c r="SCY109" s="25"/>
      <c r="SCZ109" s="25"/>
      <c r="SDA109" s="25"/>
      <c r="SDB109" s="25"/>
      <c r="SDC109" s="25"/>
      <c r="SDD109" s="25"/>
      <c r="SDE109" s="25"/>
      <c r="SDF109" s="25"/>
      <c r="SDG109" s="25"/>
      <c r="SDH109" s="25"/>
      <c r="SDI109" s="25"/>
      <c r="SDJ109" s="25"/>
      <c r="SDK109" s="25"/>
      <c r="SDL109" s="25"/>
      <c r="SDM109" s="25"/>
      <c r="SDN109" s="25"/>
      <c r="SDO109" s="25"/>
      <c r="SDP109" s="25"/>
      <c r="SDQ109" s="25"/>
      <c r="SDR109" s="25"/>
      <c r="SDS109" s="25"/>
      <c r="SDT109" s="25"/>
      <c r="SDU109" s="25"/>
      <c r="SDV109" s="25"/>
      <c r="SDW109" s="25"/>
      <c r="SDX109" s="25"/>
      <c r="SDY109" s="25"/>
      <c r="SDZ109" s="25"/>
      <c r="SEA109" s="25"/>
      <c r="SEB109" s="25"/>
      <c r="SEC109" s="25"/>
      <c r="SED109" s="25"/>
      <c r="SEE109" s="25"/>
      <c r="SEF109" s="25"/>
      <c r="SEG109" s="25"/>
      <c r="SEH109" s="25"/>
      <c r="SEI109" s="25"/>
      <c r="SEJ109" s="25"/>
      <c r="SEK109" s="25"/>
      <c r="SEL109" s="25"/>
      <c r="SEM109" s="25"/>
      <c r="SEN109" s="25"/>
      <c r="SEO109" s="25"/>
      <c r="SEP109" s="25"/>
      <c r="SEQ109" s="25"/>
      <c r="SER109" s="25"/>
      <c r="SES109" s="25"/>
      <c r="SET109" s="25"/>
      <c r="SEU109" s="25"/>
      <c r="SEV109" s="25"/>
      <c r="SEW109" s="25"/>
      <c r="SEX109" s="25"/>
      <c r="SEY109" s="25"/>
      <c r="SEZ109" s="25"/>
      <c r="SFA109" s="25"/>
      <c r="SFB109" s="25"/>
      <c r="SFC109" s="25"/>
      <c r="SFD109" s="25"/>
      <c r="SFE109" s="25"/>
      <c r="SFF109" s="25"/>
      <c r="SFG109" s="25"/>
      <c r="SFH109" s="25"/>
      <c r="SFI109" s="25"/>
      <c r="SFJ109" s="25"/>
      <c r="SFK109" s="25"/>
      <c r="SFL109" s="25"/>
      <c r="SFM109" s="25"/>
      <c r="SFN109" s="25"/>
      <c r="SFO109" s="25"/>
      <c r="SFP109" s="25"/>
      <c r="SFQ109" s="25"/>
      <c r="SFR109" s="25"/>
      <c r="SFS109" s="25"/>
      <c r="SFT109" s="25"/>
      <c r="SFU109" s="25"/>
      <c r="SFV109" s="25"/>
      <c r="SFW109" s="25"/>
      <c r="SFX109" s="25"/>
      <c r="SFY109" s="25"/>
      <c r="SFZ109" s="25"/>
      <c r="SGA109" s="25"/>
      <c r="SGB109" s="25"/>
      <c r="SGC109" s="25"/>
      <c r="SGD109" s="25"/>
      <c r="SGE109" s="25"/>
      <c r="SGF109" s="25"/>
      <c r="SGG109" s="25"/>
      <c r="SGH109" s="25"/>
      <c r="SGI109" s="25"/>
      <c r="SGJ109" s="25"/>
      <c r="SGK109" s="25"/>
      <c r="SGL109" s="25"/>
      <c r="SGM109" s="25"/>
      <c r="SGN109" s="25"/>
      <c r="SGO109" s="25"/>
      <c r="SGP109" s="25"/>
      <c r="SGQ109" s="25"/>
      <c r="SGR109" s="25"/>
      <c r="SGS109" s="25"/>
      <c r="SGT109" s="25"/>
      <c r="SGU109" s="25"/>
      <c r="SGV109" s="25"/>
      <c r="SGW109" s="25"/>
      <c r="SGX109" s="25"/>
      <c r="SGY109" s="25"/>
      <c r="SGZ109" s="25"/>
      <c r="SHA109" s="25"/>
      <c r="SHB109" s="25"/>
      <c r="SHC109" s="25"/>
      <c r="SHD109" s="25"/>
      <c r="SHE109" s="25"/>
      <c r="SHF109" s="25"/>
      <c r="SHG109" s="25"/>
      <c r="SHH109" s="25"/>
      <c r="SHI109" s="25"/>
      <c r="SHJ109" s="25"/>
      <c r="SHK109" s="25"/>
      <c r="SHL109" s="25"/>
      <c r="SHM109" s="25"/>
      <c r="SHN109" s="25"/>
      <c r="SHO109" s="25"/>
      <c r="SHP109" s="25"/>
      <c r="SHQ109" s="25"/>
      <c r="SHR109" s="25"/>
      <c r="SHS109" s="25"/>
      <c r="SHT109" s="25"/>
      <c r="SHU109" s="25"/>
      <c r="SHV109" s="25"/>
      <c r="SHW109" s="25"/>
      <c r="SHX109" s="25"/>
      <c r="SHY109" s="25"/>
      <c r="SHZ109" s="25"/>
      <c r="SIA109" s="25"/>
      <c r="SIB109" s="25"/>
      <c r="SIC109" s="25"/>
      <c r="SID109" s="25"/>
      <c r="SIE109" s="25"/>
      <c r="SIF109" s="25"/>
      <c r="SIG109" s="25"/>
      <c r="SIH109" s="25"/>
      <c r="SII109" s="25"/>
      <c r="SIJ109" s="25"/>
      <c r="SIK109" s="25"/>
      <c r="SIL109" s="25"/>
      <c r="SIM109" s="25"/>
      <c r="SIN109" s="25"/>
      <c r="SIO109" s="25"/>
      <c r="SIP109" s="25"/>
      <c r="SIQ109" s="25"/>
      <c r="SIR109" s="25"/>
      <c r="SIS109" s="25"/>
      <c r="SIT109" s="25"/>
      <c r="SIU109" s="25"/>
      <c r="SIV109" s="25"/>
      <c r="SIW109" s="25"/>
      <c r="SIX109" s="25"/>
      <c r="SIY109" s="25"/>
      <c r="SIZ109" s="25"/>
      <c r="SJA109" s="25"/>
      <c r="SJB109" s="25"/>
      <c r="SJC109" s="25"/>
      <c r="SJD109" s="25"/>
      <c r="SJE109" s="25"/>
      <c r="SJF109" s="25"/>
      <c r="SJG109" s="25"/>
      <c r="SJH109" s="25"/>
      <c r="SJI109" s="25"/>
      <c r="SJJ109" s="25"/>
      <c r="SJK109" s="25"/>
      <c r="SJL109" s="25"/>
      <c r="SJM109" s="25"/>
      <c r="SJN109" s="25"/>
      <c r="SJO109" s="25"/>
      <c r="SJP109" s="25"/>
      <c r="SJQ109" s="25"/>
      <c r="SJR109" s="25"/>
      <c r="SJS109" s="25"/>
      <c r="SJT109" s="25"/>
      <c r="SJU109" s="25"/>
      <c r="SJV109" s="25"/>
      <c r="SJW109" s="25"/>
      <c r="SJX109" s="25"/>
      <c r="SJY109" s="25"/>
      <c r="SJZ109" s="25"/>
      <c r="SKA109" s="25"/>
      <c r="SKB109" s="25"/>
      <c r="SKC109" s="25"/>
      <c r="SKD109" s="25"/>
      <c r="SKE109" s="25"/>
      <c r="SKF109" s="25"/>
      <c r="SKG109" s="25"/>
      <c r="SKH109" s="25"/>
      <c r="SKI109" s="25"/>
      <c r="SKJ109" s="25"/>
      <c r="SKK109" s="25"/>
      <c r="SKL109" s="25"/>
      <c r="SKM109" s="25"/>
      <c r="SKN109" s="25"/>
      <c r="SKO109" s="25"/>
      <c r="SKP109" s="25"/>
      <c r="SKQ109" s="25"/>
      <c r="SKR109" s="25"/>
      <c r="SKS109" s="25"/>
      <c r="SKT109" s="25"/>
      <c r="SKU109" s="25"/>
      <c r="SKV109" s="25"/>
      <c r="SKW109" s="25"/>
      <c r="SKX109" s="25"/>
      <c r="SKY109" s="25"/>
      <c r="SKZ109" s="25"/>
      <c r="SLA109" s="25"/>
      <c r="SLB109" s="25"/>
      <c r="SLC109" s="25"/>
      <c r="SLD109" s="25"/>
      <c r="SLE109" s="25"/>
      <c r="SLF109" s="25"/>
      <c r="SLG109" s="25"/>
      <c r="SLH109" s="25"/>
      <c r="SLI109" s="25"/>
      <c r="SLJ109" s="25"/>
      <c r="SLK109" s="25"/>
      <c r="SLL109" s="25"/>
      <c r="SLM109" s="25"/>
      <c r="SLN109" s="25"/>
      <c r="SLO109" s="25"/>
      <c r="SLP109" s="25"/>
      <c r="SLQ109" s="25"/>
      <c r="SLR109" s="25"/>
      <c r="SLS109" s="25"/>
      <c r="SLT109" s="25"/>
      <c r="SLU109" s="25"/>
      <c r="SLV109" s="25"/>
      <c r="SLW109" s="25"/>
      <c r="SLX109" s="25"/>
      <c r="SLY109" s="25"/>
      <c r="SLZ109" s="25"/>
      <c r="SMA109" s="25"/>
      <c r="SMB109" s="25"/>
      <c r="SMC109" s="25"/>
      <c r="SMD109" s="25"/>
      <c r="SME109" s="25"/>
      <c r="SMF109" s="25"/>
      <c r="SMG109" s="25"/>
      <c r="SMH109" s="25"/>
      <c r="SMI109" s="25"/>
      <c r="SMJ109" s="25"/>
      <c r="SMK109" s="25"/>
      <c r="SML109" s="25"/>
      <c r="SMM109" s="25"/>
      <c r="SMN109" s="25"/>
      <c r="SMO109" s="25"/>
      <c r="SMP109" s="25"/>
      <c r="SMQ109" s="25"/>
      <c r="SMR109" s="25"/>
      <c r="SMS109" s="25"/>
      <c r="SMT109" s="25"/>
      <c r="SMU109" s="25"/>
      <c r="SMV109" s="25"/>
      <c r="SMW109" s="25"/>
      <c r="SMX109" s="25"/>
      <c r="SMY109" s="25"/>
      <c r="SMZ109" s="25"/>
      <c r="SNA109" s="25"/>
      <c r="SNB109" s="25"/>
      <c r="SNC109" s="25"/>
      <c r="SND109" s="25"/>
      <c r="SNE109" s="25"/>
      <c r="SNF109" s="25"/>
      <c r="SNG109" s="25"/>
      <c r="SNH109" s="25"/>
      <c r="SNI109" s="25"/>
      <c r="SNJ109" s="25"/>
      <c r="SNK109" s="25"/>
      <c r="SNL109" s="25"/>
      <c r="SNM109" s="25"/>
      <c r="SNN109" s="25"/>
      <c r="SNO109" s="25"/>
      <c r="SNP109" s="25"/>
      <c r="SNQ109" s="25"/>
      <c r="SNR109" s="25"/>
      <c r="SNS109" s="25"/>
      <c r="SNT109" s="25"/>
      <c r="SNU109" s="25"/>
      <c r="SNV109" s="25"/>
      <c r="SNW109" s="25"/>
      <c r="SNX109" s="25"/>
      <c r="SNY109" s="25"/>
      <c r="SNZ109" s="25"/>
      <c r="SOA109" s="25"/>
      <c r="SOB109" s="25"/>
      <c r="SOC109" s="25"/>
      <c r="SOD109" s="25"/>
      <c r="SOE109" s="25"/>
      <c r="SOF109" s="25"/>
      <c r="SOG109" s="25"/>
      <c r="SOH109" s="25"/>
      <c r="SOI109" s="25"/>
      <c r="SOJ109" s="25"/>
      <c r="SOK109" s="25"/>
      <c r="SOL109" s="25"/>
      <c r="SOM109" s="25"/>
      <c r="SON109" s="25"/>
      <c r="SOO109" s="25"/>
      <c r="SOP109" s="25"/>
      <c r="SOQ109" s="25"/>
      <c r="SOR109" s="25"/>
      <c r="SOS109" s="25"/>
      <c r="SOT109" s="25"/>
      <c r="SOU109" s="25"/>
      <c r="SOV109" s="25"/>
      <c r="SOW109" s="25"/>
      <c r="SOX109" s="25"/>
      <c r="SOY109" s="25"/>
      <c r="SOZ109" s="25"/>
      <c r="SPA109" s="25"/>
      <c r="SPB109" s="25"/>
      <c r="SPC109" s="25"/>
      <c r="SPD109" s="25"/>
      <c r="SPE109" s="25"/>
      <c r="SPF109" s="25"/>
      <c r="SPG109" s="25"/>
      <c r="SPH109" s="25"/>
      <c r="SPI109" s="25"/>
      <c r="SPJ109" s="25"/>
      <c r="SPK109" s="25"/>
      <c r="SPL109" s="25"/>
      <c r="SPM109" s="25"/>
      <c r="SPN109" s="25"/>
      <c r="SPO109" s="25"/>
      <c r="SPP109" s="25"/>
      <c r="SPQ109" s="25"/>
      <c r="SPR109" s="25"/>
      <c r="SPS109" s="25"/>
      <c r="SPT109" s="25"/>
      <c r="SPU109" s="25"/>
      <c r="SPV109" s="25"/>
      <c r="SPW109" s="25"/>
      <c r="SPX109" s="25"/>
      <c r="SPY109" s="25"/>
      <c r="SPZ109" s="25"/>
      <c r="SQA109" s="25"/>
      <c r="SQB109" s="25"/>
      <c r="SQC109" s="25"/>
      <c r="SQD109" s="25"/>
      <c r="SQE109" s="25"/>
      <c r="SQF109" s="25"/>
      <c r="SQG109" s="25"/>
      <c r="SQH109" s="25"/>
      <c r="SQI109" s="25"/>
      <c r="SQJ109" s="25"/>
      <c r="SQK109" s="25"/>
      <c r="SQL109" s="25"/>
      <c r="SQM109" s="25"/>
      <c r="SQN109" s="25"/>
      <c r="SQO109" s="25"/>
      <c r="SQP109" s="25"/>
      <c r="SQQ109" s="25"/>
      <c r="SQR109" s="25"/>
      <c r="SQS109" s="25"/>
      <c r="SQT109" s="25"/>
      <c r="SQU109" s="25"/>
      <c r="SQV109" s="25"/>
      <c r="SQW109" s="25"/>
      <c r="SQX109" s="25"/>
      <c r="SQY109" s="25"/>
      <c r="SQZ109" s="25"/>
      <c r="SRA109" s="25"/>
      <c r="SRB109" s="25"/>
      <c r="SRC109" s="25"/>
      <c r="SRD109" s="25"/>
      <c r="SRE109" s="25"/>
      <c r="SRF109" s="25"/>
      <c r="SRG109" s="25"/>
      <c r="SRH109" s="25"/>
      <c r="SRI109" s="25"/>
      <c r="SRJ109" s="25"/>
      <c r="SRK109" s="25"/>
      <c r="SRL109" s="25"/>
      <c r="SRM109" s="25"/>
      <c r="SRN109" s="25"/>
      <c r="SRO109" s="25"/>
      <c r="SRP109" s="25"/>
      <c r="SRQ109" s="25"/>
      <c r="SRR109" s="25"/>
      <c r="SRS109" s="25"/>
      <c r="SRT109" s="25"/>
      <c r="SRU109" s="25"/>
      <c r="SRV109" s="25"/>
      <c r="SRW109" s="25"/>
      <c r="SRX109" s="25"/>
      <c r="SRY109" s="25"/>
      <c r="SRZ109" s="25"/>
      <c r="SSA109" s="25"/>
      <c r="SSB109" s="25"/>
      <c r="SSC109" s="25"/>
      <c r="SSD109" s="25"/>
      <c r="SSE109" s="25"/>
      <c r="SSF109" s="25"/>
      <c r="SSG109" s="25"/>
      <c r="SSH109" s="25"/>
      <c r="SSI109" s="25"/>
      <c r="SSJ109" s="25"/>
      <c r="SSK109" s="25"/>
      <c r="SSL109" s="25"/>
      <c r="SSM109" s="25"/>
      <c r="SSN109" s="25"/>
      <c r="SSO109" s="25"/>
      <c r="SSP109" s="25"/>
      <c r="SSQ109" s="25"/>
      <c r="SSR109" s="25"/>
      <c r="SSS109" s="25"/>
      <c r="SST109" s="25"/>
      <c r="SSU109" s="25"/>
      <c r="SSV109" s="25"/>
      <c r="SSW109" s="25"/>
      <c r="SSX109" s="25"/>
      <c r="SSY109" s="25"/>
      <c r="SSZ109" s="25"/>
      <c r="STA109" s="25"/>
      <c r="STB109" s="25"/>
      <c r="STC109" s="25"/>
      <c r="STD109" s="25"/>
      <c r="STE109" s="25"/>
      <c r="STF109" s="25"/>
      <c r="STG109" s="25"/>
      <c r="STH109" s="25"/>
      <c r="STI109" s="25"/>
      <c r="STJ109" s="25"/>
      <c r="STK109" s="25"/>
      <c r="STL109" s="25"/>
      <c r="STM109" s="25"/>
      <c r="STN109" s="25"/>
      <c r="STO109" s="25"/>
      <c r="STP109" s="25"/>
      <c r="STQ109" s="25"/>
      <c r="STR109" s="25"/>
      <c r="STS109" s="25"/>
      <c r="STT109" s="25"/>
      <c r="STU109" s="25"/>
      <c r="STV109" s="25"/>
      <c r="STW109" s="25"/>
      <c r="STX109" s="25"/>
      <c r="STY109" s="25"/>
      <c r="STZ109" s="25"/>
      <c r="SUA109" s="25"/>
      <c r="SUB109" s="25"/>
      <c r="SUC109" s="25"/>
      <c r="SUD109" s="25"/>
      <c r="SUE109" s="25"/>
      <c r="SUF109" s="25"/>
      <c r="SUG109" s="25"/>
      <c r="SUH109" s="25"/>
      <c r="SUI109" s="25"/>
      <c r="SUJ109" s="25"/>
      <c r="SUK109" s="25"/>
      <c r="SUL109" s="25"/>
      <c r="SUM109" s="25"/>
      <c r="SUN109" s="25"/>
      <c r="SUO109" s="25"/>
      <c r="SUP109" s="25"/>
      <c r="SUQ109" s="25"/>
      <c r="SUR109" s="25"/>
      <c r="SUS109" s="25"/>
      <c r="SUT109" s="25"/>
      <c r="SUU109" s="25"/>
      <c r="SUV109" s="25"/>
      <c r="SUW109" s="25"/>
      <c r="SUX109" s="25"/>
      <c r="SUY109" s="25"/>
      <c r="SUZ109" s="25"/>
      <c r="SVA109" s="25"/>
      <c r="SVB109" s="25"/>
      <c r="SVC109" s="25"/>
      <c r="SVD109" s="25"/>
      <c r="SVE109" s="25"/>
      <c r="SVF109" s="25"/>
      <c r="SVG109" s="25"/>
      <c r="SVH109" s="25"/>
      <c r="SVI109" s="25"/>
      <c r="SVJ109" s="25"/>
      <c r="SVK109" s="25"/>
      <c r="SVL109" s="25"/>
      <c r="SVM109" s="25"/>
      <c r="SVN109" s="25"/>
      <c r="SVO109" s="25"/>
      <c r="SVP109" s="25"/>
      <c r="SVQ109" s="25"/>
      <c r="SVR109" s="25"/>
      <c r="SVS109" s="25"/>
      <c r="SVT109" s="25"/>
      <c r="SVU109" s="25"/>
      <c r="SVV109" s="25"/>
      <c r="SVW109" s="25"/>
      <c r="SVX109" s="25"/>
      <c r="SVY109" s="25"/>
      <c r="SVZ109" s="25"/>
      <c r="SWA109" s="25"/>
      <c r="SWB109" s="25"/>
      <c r="SWC109" s="25"/>
      <c r="SWD109" s="25"/>
      <c r="SWE109" s="25"/>
      <c r="SWF109" s="25"/>
      <c r="SWG109" s="25"/>
      <c r="SWH109" s="25"/>
      <c r="SWI109" s="25"/>
      <c r="SWJ109" s="25"/>
      <c r="SWK109" s="25"/>
      <c r="SWL109" s="25"/>
      <c r="SWM109" s="25"/>
      <c r="SWN109" s="25"/>
      <c r="SWO109" s="25"/>
      <c r="SWP109" s="25"/>
      <c r="SWQ109" s="25"/>
      <c r="SWR109" s="25"/>
      <c r="SWS109" s="25"/>
      <c r="SWT109" s="25"/>
      <c r="SWU109" s="25"/>
      <c r="SWV109" s="25"/>
      <c r="SWW109" s="25"/>
      <c r="SWX109" s="25"/>
      <c r="SWY109" s="25"/>
      <c r="SWZ109" s="25"/>
      <c r="SXA109" s="25"/>
      <c r="SXB109" s="25"/>
      <c r="SXC109" s="25"/>
      <c r="SXD109" s="25"/>
      <c r="SXE109" s="25"/>
      <c r="SXF109" s="25"/>
      <c r="SXG109" s="25"/>
      <c r="SXH109" s="25"/>
      <c r="SXI109" s="25"/>
      <c r="SXJ109" s="25"/>
      <c r="SXK109" s="25"/>
      <c r="SXL109" s="25"/>
      <c r="SXM109" s="25"/>
      <c r="SXN109" s="25"/>
      <c r="SXO109" s="25"/>
      <c r="SXP109" s="25"/>
      <c r="SXQ109" s="25"/>
      <c r="SXR109" s="25"/>
      <c r="SXS109" s="25"/>
      <c r="SXT109" s="25"/>
      <c r="SXU109" s="25"/>
      <c r="SXV109" s="25"/>
      <c r="SXW109" s="25"/>
      <c r="SXX109" s="25"/>
      <c r="SXY109" s="25"/>
      <c r="SXZ109" s="25"/>
      <c r="SYA109" s="25"/>
      <c r="SYB109" s="25"/>
      <c r="SYC109" s="25"/>
      <c r="SYD109" s="25"/>
      <c r="SYE109" s="25"/>
      <c r="SYF109" s="25"/>
      <c r="SYG109" s="25"/>
      <c r="SYH109" s="25"/>
      <c r="SYI109" s="25"/>
      <c r="SYJ109" s="25"/>
      <c r="SYK109" s="25"/>
      <c r="SYL109" s="25"/>
      <c r="SYM109" s="25"/>
      <c r="SYN109" s="25"/>
      <c r="SYO109" s="25"/>
      <c r="SYP109" s="25"/>
      <c r="SYQ109" s="25"/>
      <c r="SYR109" s="25"/>
      <c r="SYS109" s="25"/>
      <c r="SYT109" s="25"/>
      <c r="SYU109" s="25"/>
      <c r="SYV109" s="25"/>
      <c r="SYW109" s="25"/>
      <c r="SYX109" s="25"/>
      <c r="SYY109" s="25"/>
      <c r="SYZ109" s="25"/>
      <c r="SZA109" s="25"/>
      <c r="SZB109" s="25"/>
      <c r="SZC109" s="25"/>
      <c r="SZD109" s="25"/>
      <c r="SZE109" s="25"/>
      <c r="SZF109" s="25"/>
      <c r="SZG109" s="25"/>
      <c r="SZH109" s="25"/>
      <c r="SZI109" s="25"/>
      <c r="SZJ109" s="25"/>
      <c r="SZK109" s="25"/>
      <c r="SZL109" s="25"/>
      <c r="SZM109" s="25"/>
      <c r="SZN109" s="25"/>
      <c r="SZO109" s="25"/>
      <c r="SZP109" s="25"/>
      <c r="SZQ109" s="25"/>
      <c r="SZR109" s="25"/>
      <c r="SZS109" s="25"/>
      <c r="SZT109" s="25"/>
      <c r="SZU109" s="25"/>
      <c r="SZV109" s="25"/>
      <c r="SZW109" s="25"/>
      <c r="SZX109" s="25"/>
      <c r="SZY109" s="25"/>
      <c r="SZZ109" s="25"/>
      <c r="TAA109" s="25"/>
      <c r="TAB109" s="25"/>
      <c r="TAC109" s="25"/>
      <c r="TAD109" s="25"/>
      <c r="TAE109" s="25"/>
      <c r="TAF109" s="25"/>
      <c r="TAG109" s="25"/>
      <c r="TAH109" s="25"/>
      <c r="TAI109" s="25"/>
      <c r="TAJ109" s="25"/>
      <c r="TAK109" s="25"/>
      <c r="TAL109" s="25"/>
      <c r="TAM109" s="25"/>
      <c r="TAN109" s="25"/>
      <c r="TAO109" s="25"/>
      <c r="TAP109" s="25"/>
      <c r="TAQ109" s="25"/>
      <c r="TAR109" s="25"/>
      <c r="TAS109" s="25"/>
      <c r="TAT109" s="25"/>
      <c r="TAU109" s="25"/>
      <c r="TAV109" s="25"/>
      <c r="TAW109" s="25"/>
      <c r="TAX109" s="25"/>
      <c r="TAY109" s="25"/>
      <c r="TAZ109" s="25"/>
      <c r="TBA109" s="25"/>
      <c r="TBB109" s="25"/>
      <c r="TBC109" s="25"/>
      <c r="TBD109" s="25"/>
      <c r="TBE109" s="25"/>
      <c r="TBF109" s="25"/>
      <c r="TBG109" s="25"/>
      <c r="TBH109" s="25"/>
      <c r="TBI109" s="25"/>
      <c r="TBJ109" s="25"/>
      <c r="TBK109" s="25"/>
      <c r="TBL109" s="25"/>
      <c r="TBM109" s="25"/>
      <c r="TBN109" s="25"/>
      <c r="TBO109" s="25"/>
      <c r="TBP109" s="25"/>
      <c r="TBQ109" s="25"/>
      <c r="TBR109" s="25"/>
      <c r="TBS109" s="25"/>
      <c r="TBT109" s="25"/>
      <c r="TBU109" s="25"/>
      <c r="TBV109" s="25"/>
      <c r="TBW109" s="25"/>
      <c r="TBX109" s="25"/>
      <c r="TBY109" s="25"/>
      <c r="TBZ109" s="25"/>
      <c r="TCA109" s="25"/>
      <c r="TCB109" s="25"/>
      <c r="TCC109" s="25"/>
      <c r="TCD109" s="25"/>
      <c r="TCE109" s="25"/>
      <c r="TCF109" s="25"/>
      <c r="TCG109" s="25"/>
      <c r="TCH109" s="25"/>
      <c r="TCI109" s="25"/>
      <c r="TCJ109" s="25"/>
      <c r="TCK109" s="25"/>
      <c r="TCL109" s="25"/>
      <c r="TCM109" s="25"/>
      <c r="TCN109" s="25"/>
      <c r="TCO109" s="25"/>
      <c r="TCP109" s="25"/>
      <c r="TCQ109" s="25"/>
      <c r="TCR109" s="25"/>
      <c r="TCS109" s="25"/>
      <c r="TCT109" s="25"/>
      <c r="TCU109" s="25"/>
      <c r="TCV109" s="25"/>
      <c r="TCW109" s="25"/>
      <c r="TCX109" s="25"/>
      <c r="TCY109" s="25"/>
      <c r="TCZ109" s="25"/>
      <c r="TDA109" s="25"/>
      <c r="TDB109" s="25"/>
      <c r="TDC109" s="25"/>
      <c r="TDD109" s="25"/>
      <c r="TDE109" s="25"/>
      <c r="TDF109" s="25"/>
      <c r="TDG109" s="25"/>
      <c r="TDH109" s="25"/>
      <c r="TDI109" s="25"/>
      <c r="TDJ109" s="25"/>
      <c r="TDK109" s="25"/>
      <c r="TDL109" s="25"/>
      <c r="TDM109" s="25"/>
      <c r="TDN109" s="25"/>
      <c r="TDO109" s="25"/>
      <c r="TDP109" s="25"/>
      <c r="TDQ109" s="25"/>
      <c r="TDR109" s="25"/>
      <c r="TDS109" s="25"/>
      <c r="TDT109" s="25"/>
      <c r="TDU109" s="25"/>
      <c r="TDV109" s="25"/>
      <c r="TDW109" s="25"/>
      <c r="TDX109" s="25"/>
      <c r="TDY109" s="25"/>
      <c r="TDZ109" s="25"/>
      <c r="TEA109" s="25"/>
      <c r="TEB109" s="25"/>
      <c r="TEC109" s="25"/>
      <c r="TED109" s="25"/>
      <c r="TEE109" s="25"/>
      <c r="TEF109" s="25"/>
      <c r="TEG109" s="25"/>
      <c r="TEH109" s="25"/>
      <c r="TEI109" s="25"/>
      <c r="TEJ109" s="25"/>
      <c r="TEK109" s="25"/>
      <c r="TEL109" s="25"/>
      <c r="TEM109" s="25"/>
      <c r="TEN109" s="25"/>
      <c r="TEO109" s="25"/>
      <c r="TEP109" s="25"/>
      <c r="TEQ109" s="25"/>
      <c r="TER109" s="25"/>
      <c r="TES109" s="25"/>
      <c r="TET109" s="25"/>
      <c r="TEU109" s="25"/>
      <c r="TEV109" s="25"/>
      <c r="TEW109" s="25"/>
      <c r="TEX109" s="25"/>
      <c r="TEY109" s="25"/>
      <c r="TEZ109" s="25"/>
      <c r="TFA109" s="25"/>
      <c r="TFB109" s="25"/>
      <c r="TFC109" s="25"/>
      <c r="TFD109" s="25"/>
      <c r="TFE109" s="25"/>
      <c r="TFF109" s="25"/>
      <c r="TFG109" s="25"/>
      <c r="TFH109" s="25"/>
      <c r="TFI109" s="25"/>
      <c r="TFJ109" s="25"/>
      <c r="TFK109" s="25"/>
      <c r="TFL109" s="25"/>
      <c r="TFM109" s="25"/>
      <c r="TFN109" s="25"/>
      <c r="TFO109" s="25"/>
      <c r="TFP109" s="25"/>
      <c r="TFQ109" s="25"/>
      <c r="TFR109" s="25"/>
      <c r="TFS109" s="25"/>
      <c r="TFT109" s="25"/>
      <c r="TFU109" s="25"/>
      <c r="TFV109" s="25"/>
      <c r="TFW109" s="25"/>
      <c r="TFX109" s="25"/>
      <c r="TFY109" s="25"/>
      <c r="TFZ109" s="25"/>
      <c r="TGA109" s="25"/>
      <c r="TGB109" s="25"/>
      <c r="TGC109" s="25"/>
      <c r="TGD109" s="25"/>
      <c r="TGE109" s="25"/>
      <c r="TGF109" s="25"/>
      <c r="TGG109" s="25"/>
      <c r="TGH109" s="25"/>
      <c r="TGI109" s="25"/>
      <c r="TGJ109" s="25"/>
      <c r="TGK109" s="25"/>
      <c r="TGL109" s="25"/>
      <c r="TGM109" s="25"/>
      <c r="TGN109" s="25"/>
      <c r="TGO109" s="25"/>
      <c r="TGP109" s="25"/>
      <c r="TGQ109" s="25"/>
      <c r="TGR109" s="25"/>
      <c r="TGS109" s="25"/>
      <c r="TGT109" s="25"/>
      <c r="TGU109" s="25"/>
      <c r="TGV109" s="25"/>
      <c r="TGW109" s="25"/>
      <c r="TGX109" s="25"/>
      <c r="TGY109" s="25"/>
      <c r="TGZ109" s="25"/>
      <c r="THA109" s="25"/>
      <c r="THB109" s="25"/>
      <c r="THC109" s="25"/>
      <c r="THD109" s="25"/>
      <c r="THE109" s="25"/>
      <c r="THF109" s="25"/>
      <c r="THG109" s="25"/>
      <c r="THH109" s="25"/>
      <c r="THI109" s="25"/>
      <c r="THJ109" s="25"/>
      <c r="THK109" s="25"/>
      <c r="THL109" s="25"/>
      <c r="THM109" s="25"/>
      <c r="THN109" s="25"/>
      <c r="THO109" s="25"/>
      <c r="THP109" s="25"/>
      <c r="THQ109" s="25"/>
      <c r="THR109" s="25"/>
      <c r="THS109" s="25"/>
      <c r="THT109" s="25"/>
      <c r="THU109" s="25"/>
      <c r="THV109" s="25"/>
      <c r="THW109" s="25"/>
      <c r="THX109" s="25"/>
      <c r="THY109" s="25"/>
      <c r="THZ109" s="25"/>
      <c r="TIA109" s="25"/>
      <c r="TIB109" s="25"/>
      <c r="TIC109" s="25"/>
      <c r="TID109" s="25"/>
      <c r="TIE109" s="25"/>
      <c r="TIF109" s="25"/>
      <c r="TIG109" s="25"/>
      <c r="TIH109" s="25"/>
      <c r="TII109" s="25"/>
      <c r="TIJ109" s="25"/>
      <c r="TIK109" s="25"/>
      <c r="TIL109" s="25"/>
      <c r="TIM109" s="25"/>
      <c r="TIN109" s="25"/>
      <c r="TIO109" s="25"/>
      <c r="TIP109" s="25"/>
      <c r="TIQ109" s="25"/>
      <c r="TIR109" s="25"/>
      <c r="TIS109" s="25"/>
      <c r="TIT109" s="25"/>
      <c r="TIU109" s="25"/>
      <c r="TIV109" s="25"/>
      <c r="TIW109" s="25"/>
      <c r="TIX109" s="25"/>
      <c r="TIY109" s="25"/>
      <c r="TIZ109" s="25"/>
      <c r="TJA109" s="25"/>
      <c r="TJB109" s="25"/>
      <c r="TJC109" s="25"/>
      <c r="TJD109" s="25"/>
      <c r="TJE109" s="25"/>
      <c r="TJF109" s="25"/>
      <c r="TJG109" s="25"/>
      <c r="TJH109" s="25"/>
      <c r="TJI109" s="25"/>
      <c r="TJJ109" s="25"/>
      <c r="TJK109" s="25"/>
      <c r="TJL109" s="25"/>
      <c r="TJM109" s="25"/>
      <c r="TJN109" s="25"/>
      <c r="TJO109" s="25"/>
      <c r="TJP109" s="25"/>
      <c r="TJQ109" s="25"/>
      <c r="TJR109" s="25"/>
      <c r="TJS109" s="25"/>
      <c r="TJT109" s="25"/>
      <c r="TJU109" s="25"/>
      <c r="TJV109" s="25"/>
      <c r="TJW109" s="25"/>
      <c r="TJX109" s="25"/>
      <c r="TJY109" s="25"/>
      <c r="TJZ109" s="25"/>
      <c r="TKA109" s="25"/>
      <c r="TKB109" s="25"/>
      <c r="TKC109" s="25"/>
      <c r="TKD109" s="25"/>
      <c r="TKE109" s="25"/>
      <c r="TKF109" s="25"/>
      <c r="TKG109" s="25"/>
      <c r="TKH109" s="25"/>
      <c r="TKI109" s="25"/>
      <c r="TKJ109" s="25"/>
      <c r="TKK109" s="25"/>
      <c r="TKL109" s="25"/>
      <c r="TKM109" s="25"/>
      <c r="TKN109" s="25"/>
      <c r="TKO109" s="25"/>
      <c r="TKP109" s="25"/>
      <c r="TKQ109" s="25"/>
      <c r="TKR109" s="25"/>
      <c r="TKS109" s="25"/>
      <c r="TKT109" s="25"/>
      <c r="TKU109" s="25"/>
      <c r="TKV109" s="25"/>
      <c r="TKW109" s="25"/>
      <c r="TKX109" s="25"/>
      <c r="TKY109" s="25"/>
      <c r="TKZ109" s="25"/>
      <c r="TLA109" s="25"/>
      <c r="TLB109" s="25"/>
      <c r="TLC109" s="25"/>
      <c r="TLD109" s="25"/>
      <c r="TLE109" s="25"/>
      <c r="TLF109" s="25"/>
      <c r="TLG109" s="25"/>
      <c r="TLH109" s="25"/>
      <c r="TLI109" s="25"/>
      <c r="TLJ109" s="25"/>
      <c r="TLK109" s="25"/>
      <c r="TLL109" s="25"/>
      <c r="TLM109" s="25"/>
      <c r="TLN109" s="25"/>
      <c r="TLO109" s="25"/>
      <c r="TLP109" s="25"/>
      <c r="TLQ109" s="25"/>
      <c r="TLR109" s="25"/>
      <c r="TLS109" s="25"/>
      <c r="TLT109" s="25"/>
      <c r="TLU109" s="25"/>
      <c r="TLV109" s="25"/>
      <c r="TLW109" s="25"/>
      <c r="TLX109" s="25"/>
      <c r="TLY109" s="25"/>
      <c r="TLZ109" s="25"/>
      <c r="TMA109" s="25"/>
      <c r="TMB109" s="25"/>
      <c r="TMC109" s="25"/>
      <c r="TMD109" s="25"/>
      <c r="TME109" s="25"/>
      <c r="TMF109" s="25"/>
      <c r="TMG109" s="25"/>
      <c r="TMH109" s="25"/>
      <c r="TMI109" s="25"/>
      <c r="TMJ109" s="25"/>
      <c r="TMK109" s="25"/>
      <c r="TML109" s="25"/>
      <c r="TMM109" s="25"/>
      <c r="TMN109" s="25"/>
      <c r="TMO109" s="25"/>
      <c r="TMP109" s="25"/>
      <c r="TMQ109" s="25"/>
      <c r="TMR109" s="25"/>
      <c r="TMS109" s="25"/>
      <c r="TMT109" s="25"/>
      <c r="TMU109" s="25"/>
      <c r="TMV109" s="25"/>
      <c r="TMW109" s="25"/>
      <c r="TMX109" s="25"/>
      <c r="TMY109" s="25"/>
      <c r="TMZ109" s="25"/>
      <c r="TNA109" s="25"/>
      <c r="TNB109" s="25"/>
      <c r="TNC109" s="25"/>
      <c r="TND109" s="25"/>
      <c r="TNE109" s="25"/>
      <c r="TNF109" s="25"/>
      <c r="TNG109" s="25"/>
      <c r="TNH109" s="25"/>
      <c r="TNI109" s="25"/>
      <c r="TNJ109" s="25"/>
      <c r="TNK109" s="25"/>
      <c r="TNL109" s="25"/>
      <c r="TNM109" s="25"/>
      <c r="TNN109" s="25"/>
      <c r="TNO109" s="25"/>
      <c r="TNP109" s="25"/>
      <c r="TNQ109" s="25"/>
      <c r="TNR109" s="25"/>
      <c r="TNS109" s="25"/>
      <c r="TNT109" s="25"/>
      <c r="TNU109" s="25"/>
      <c r="TNV109" s="25"/>
      <c r="TNW109" s="25"/>
      <c r="TNX109" s="25"/>
      <c r="TNY109" s="25"/>
      <c r="TNZ109" s="25"/>
      <c r="TOA109" s="25"/>
      <c r="TOB109" s="25"/>
      <c r="TOC109" s="25"/>
      <c r="TOD109" s="25"/>
      <c r="TOE109" s="25"/>
      <c r="TOF109" s="25"/>
      <c r="TOG109" s="25"/>
      <c r="TOH109" s="25"/>
      <c r="TOI109" s="25"/>
      <c r="TOJ109" s="25"/>
      <c r="TOK109" s="25"/>
      <c r="TOL109" s="25"/>
      <c r="TOM109" s="25"/>
      <c r="TON109" s="25"/>
      <c r="TOO109" s="25"/>
      <c r="TOP109" s="25"/>
      <c r="TOQ109" s="25"/>
      <c r="TOR109" s="25"/>
      <c r="TOS109" s="25"/>
      <c r="TOT109" s="25"/>
      <c r="TOU109" s="25"/>
      <c r="TOV109" s="25"/>
      <c r="TOW109" s="25"/>
      <c r="TOX109" s="25"/>
      <c r="TOY109" s="25"/>
      <c r="TOZ109" s="25"/>
      <c r="TPA109" s="25"/>
      <c r="TPB109" s="25"/>
      <c r="TPC109" s="25"/>
      <c r="TPD109" s="25"/>
      <c r="TPE109" s="25"/>
      <c r="TPF109" s="25"/>
      <c r="TPG109" s="25"/>
      <c r="TPH109" s="25"/>
      <c r="TPI109" s="25"/>
      <c r="TPJ109" s="25"/>
      <c r="TPK109" s="25"/>
      <c r="TPL109" s="25"/>
      <c r="TPM109" s="25"/>
      <c r="TPN109" s="25"/>
      <c r="TPO109" s="25"/>
      <c r="TPP109" s="25"/>
      <c r="TPQ109" s="25"/>
      <c r="TPR109" s="25"/>
      <c r="TPS109" s="25"/>
      <c r="TPT109" s="25"/>
      <c r="TPU109" s="25"/>
      <c r="TPV109" s="25"/>
      <c r="TPW109" s="25"/>
      <c r="TPX109" s="25"/>
      <c r="TPY109" s="25"/>
      <c r="TPZ109" s="25"/>
      <c r="TQA109" s="25"/>
      <c r="TQB109" s="25"/>
      <c r="TQC109" s="25"/>
      <c r="TQD109" s="25"/>
      <c r="TQE109" s="25"/>
      <c r="TQF109" s="25"/>
      <c r="TQG109" s="25"/>
      <c r="TQH109" s="25"/>
      <c r="TQI109" s="25"/>
      <c r="TQJ109" s="25"/>
      <c r="TQK109" s="25"/>
      <c r="TQL109" s="25"/>
      <c r="TQM109" s="25"/>
      <c r="TQN109" s="25"/>
      <c r="TQO109" s="25"/>
      <c r="TQP109" s="25"/>
      <c r="TQQ109" s="25"/>
      <c r="TQR109" s="25"/>
      <c r="TQS109" s="25"/>
      <c r="TQT109" s="25"/>
      <c r="TQU109" s="25"/>
      <c r="TQV109" s="25"/>
      <c r="TQW109" s="25"/>
      <c r="TQX109" s="25"/>
      <c r="TQY109" s="25"/>
      <c r="TQZ109" s="25"/>
      <c r="TRA109" s="25"/>
      <c r="TRB109" s="25"/>
      <c r="TRC109" s="25"/>
      <c r="TRD109" s="25"/>
      <c r="TRE109" s="25"/>
      <c r="TRF109" s="25"/>
      <c r="TRG109" s="25"/>
      <c r="TRH109" s="25"/>
      <c r="TRI109" s="25"/>
      <c r="TRJ109" s="25"/>
      <c r="TRK109" s="25"/>
      <c r="TRL109" s="25"/>
      <c r="TRM109" s="25"/>
      <c r="TRN109" s="25"/>
      <c r="TRO109" s="25"/>
      <c r="TRP109" s="25"/>
      <c r="TRQ109" s="25"/>
      <c r="TRR109" s="25"/>
      <c r="TRS109" s="25"/>
      <c r="TRT109" s="25"/>
      <c r="TRU109" s="25"/>
      <c r="TRV109" s="25"/>
      <c r="TRW109" s="25"/>
      <c r="TRX109" s="25"/>
      <c r="TRY109" s="25"/>
      <c r="TRZ109" s="25"/>
      <c r="TSA109" s="25"/>
      <c r="TSB109" s="25"/>
      <c r="TSC109" s="25"/>
      <c r="TSD109" s="25"/>
      <c r="TSE109" s="25"/>
      <c r="TSF109" s="25"/>
      <c r="TSG109" s="25"/>
      <c r="TSH109" s="25"/>
      <c r="TSI109" s="25"/>
      <c r="TSJ109" s="25"/>
      <c r="TSK109" s="25"/>
      <c r="TSL109" s="25"/>
      <c r="TSM109" s="25"/>
      <c r="TSN109" s="25"/>
      <c r="TSO109" s="25"/>
      <c r="TSP109" s="25"/>
      <c r="TSQ109" s="25"/>
      <c r="TSR109" s="25"/>
      <c r="TSS109" s="25"/>
      <c r="TST109" s="25"/>
      <c r="TSU109" s="25"/>
      <c r="TSV109" s="25"/>
      <c r="TSW109" s="25"/>
      <c r="TSX109" s="25"/>
      <c r="TSY109" s="25"/>
      <c r="TSZ109" s="25"/>
      <c r="TTA109" s="25"/>
      <c r="TTB109" s="25"/>
      <c r="TTC109" s="25"/>
      <c r="TTD109" s="25"/>
      <c r="TTE109" s="25"/>
      <c r="TTF109" s="25"/>
      <c r="TTG109" s="25"/>
      <c r="TTH109" s="25"/>
      <c r="TTI109" s="25"/>
      <c r="TTJ109" s="25"/>
      <c r="TTK109" s="25"/>
      <c r="TTL109" s="25"/>
      <c r="TTM109" s="25"/>
      <c r="TTN109" s="25"/>
      <c r="TTO109" s="25"/>
      <c r="TTP109" s="25"/>
      <c r="TTQ109" s="25"/>
      <c r="TTR109" s="25"/>
      <c r="TTS109" s="25"/>
      <c r="TTT109" s="25"/>
      <c r="TTU109" s="25"/>
      <c r="TTV109" s="25"/>
      <c r="TTW109" s="25"/>
      <c r="TTX109" s="25"/>
      <c r="TTY109" s="25"/>
      <c r="TTZ109" s="25"/>
      <c r="TUA109" s="25"/>
      <c r="TUB109" s="25"/>
      <c r="TUC109" s="25"/>
      <c r="TUD109" s="25"/>
      <c r="TUE109" s="25"/>
      <c r="TUF109" s="25"/>
      <c r="TUG109" s="25"/>
      <c r="TUH109" s="25"/>
      <c r="TUI109" s="25"/>
      <c r="TUJ109" s="25"/>
      <c r="TUK109" s="25"/>
      <c r="TUL109" s="25"/>
      <c r="TUM109" s="25"/>
      <c r="TUN109" s="25"/>
      <c r="TUO109" s="25"/>
      <c r="TUP109" s="25"/>
      <c r="TUQ109" s="25"/>
      <c r="TUR109" s="25"/>
      <c r="TUS109" s="25"/>
      <c r="TUT109" s="25"/>
      <c r="TUU109" s="25"/>
      <c r="TUV109" s="25"/>
      <c r="TUW109" s="25"/>
      <c r="TUX109" s="25"/>
      <c r="TUY109" s="25"/>
      <c r="TUZ109" s="25"/>
      <c r="TVA109" s="25"/>
      <c r="TVB109" s="25"/>
      <c r="TVC109" s="25"/>
      <c r="TVD109" s="25"/>
      <c r="TVE109" s="25"/>
      <c r="TVF109" s="25"/>
      <c r="TVG109" s="25"/>
      <c r="TVH109" s="25"/>
      <c r="TVI109" s="25"/>
      <c r="TVJ109" s="25"/>
      <c r="TVK109" s="25"/>
      <c r="TVL109" s="25"/>
      <c r="TVM109" s="25"/>
      <c r="TVN109" s="25"/>
      <c r="TVO109" s="25"/>
      <c r="TVP109" s="25"/>
      <c r="TVQ109" s="25"/>
      <c r="TVR109" s="25"/>
      <c r="TVS109" s="25"/>
      <c r="TVT109" s="25"/>
      <c r="TVU109" s="25"/>
      <c r="TVV109" s="25"/>
      <c r="TVW109" s="25"/>
      <c r="TVX109" s="25"/>
      <c r="TVY109" s="25"/>
      <c r="TVZ109" s="25"/>
      <c r="TWA109" s="25"/>
      <c r="TWB109" s="25"/>
      <c r="TWC109" s="25"/>
      <c r="TWD109" s="25"/>
      <c r="TWE109" s="25"/>
      <c r="TWF109" s="25"/>
      <c r="TWG109" s="25"/>
      <c r="TWH109" s="25"/>
      <c r="TWI109" s="25"/>
      <c r="TWJ109" s="25"/>
      <c r="TWK109" s="25"/>
      <c r="TWL109" s="25"/>
      <c r="TWM109" s="25"/>
      <c r="TWN109" s="25"/>
      <c r="TWO109" s="25"/>
      <c r="TWP109" s="25"/>
      <c r="TWQ109" s="25"/>
      <c r="TWR109" s="25"/>
      <c r="TWS109" s="25"/>
      <c r="TWT109" s="25"/>
      <c r="TWU109" s="25"/>
      <c r="TWV109" s="25"/>
      <c r="TWW109" s="25"/>
      <c r="TWX109" s="25"/>
      <c r="TWY109" s="25"/>
      <c r="TWZ109" s="25"/>
      <c r="TXA109" s="25"/>
      <c r="TXB109" s="25"/>
      <c r="TXC109" s="25"/>
      <c r="TXD109" s="25"/>
      <c r="TXE109" s="25"/>
      <c r="TXF109" s="25"/>
      <c r="TXG109" s="25"/>
      <c r="TXH109" s="25"/>
      <c r="TXI109" s="25"/>
      <c r="TXJ109" s="25"/>
      <c r="TXK109" s="25"/>
      <c r="TXL109" s="25"/>
      <c r="TXM109" s="25"/>
      <c r="TXN109" s="25"/>
      <c r="TXO109" s="25"/>
      <c r="TXP109" s="25"/>
      <c r="TXQ109" s="25"/>
      <c r="TXR109" s="25"/>
      <c r="TXS109" s="25"/>
      <c r="TXT109" s="25"/>
      <c r="TXU109" s="25"/>
      <c r="TXV109" s="25"/>
      <c r="TXW109" s="25"/>
      <c r="TXX109" s="25"/>
      <c r="TXY109" s="25"/>
      <c r="TXZ109" s="25"/>
      <c r="TYA109" s="25"/>
      <c r="TYB109" s="25"/>
      <c r="TYC109" s="25"/>
      <c r="TYD109" s="25"/>
      <c r="TYE109" s="25"/>
      <c r="TYF109" s="25"/>
      <c r="TYG109" s="25"/>
      <c r="TYH109" s="25"/>
      <c r="TYI109" s="25"/>
      <c r="TYJ109" s="25"/>
      <c r="TYK109" s="25"/>
      <c r="TYL109" s="25"/>
      <c r="TYM109" s="25"/>
      <c r="TYN109" s="25"/>
      <c r="TYO109" s="25"/>
      <c r="TYP109" s="25"/>
      <c r="TYQ109" s="25"/>
      <c r="TYR109" s="25"/>
      <c r="TYS109" s="25"/>
      <c r="TYT109" s="25"/>
      <c r="TYU109" s="25"/>
      <c r="TYV109" s="25"/>
      <c r="TYW109" s="25"/>
      <c r="TYX109" s="25"/>
      <c r="TYY109" s="25"/>
      <c r="TYZ109" s="25"/>
      <c r="TZA109" s="25"/>
      <c r="TZB109" s="25"/>
      <c r="TZC109" s="25"/>
      <c r="TZD109" s="25"/>
      <c r="TZE109" s="25"/>
      <c r="TZF109" s="25"/>
      <c r="TZG109" s="25"/>
      <c r="TZH109" s="25"/>
      <c r="TZI109" s="25"/>
      <c r="TZJ109" s="25"/>
      <c r="TZK109" s="25"/>
      <c r="TZL109" s="25"/>
      <c r="TZM109" s="25"/>
      <c r="TZN109" s="25"/>
      <c r="TZO109" s="25"/>
      <c r="TZP109" s="25"/>
      <c r="TZQ109" s="25"/>
      <c r="TZR109" s="25"/>
      <c r="TZS109" s="25"/>
      <c r="TZT109" s="25"/>
      <c r="TZU109" s="25"/>
      <c r="TZV109" s="25"/>
      <c r="TZW109" s="25"/>
      <c r="TZX109" s="25"/>
      <c r="TZY109" s="25"/>
      <c r="TZZ109" s="25"/>
      <c r="UAA109" s="25"/>
      <c r="UAB109" s="25"/>
      <c r="UAC109" s="25"/>
      <c r="UAD109" s="25"/>
      <c r="UAE109" s="25"/>
      <c r="UAF109" s="25"/>
      <c r="UAG109" s="25"/>
      <c r="UAH109" s="25"/>
      <c r="UAI109" s="25"/>
      <c r="UAJ109" s="25"/>
      <c r="UAK109" s="25"/>
      <c r="UAL109" s="25"/>
      <c r="UAM109" s="25"/>
      <c r="UAN109" s="25"/>
      <c r="UAO109" s="25"/>
      <c r="UAP109" s="25"/>
      <c r="UAQ109" s="25"/>
      <c r="UAR109" s="25"/>
      <c r="UAS109" s="25"/>
      <c r="UAT109" s="25"/>
      <c r="UAU109" s="25"/>
      <c r="UAV109" s="25"/>
      <c r="UAW109" s="25"/>
      <c r="UAX109" s="25"/>
      <c r="UAY109" s="25"/>
      <c r="UAZ109" s="25"/>
      <c r="UBA109" s="25"/>
      <c r="UBB109" s="25"/>
      <c r="UBC109" s="25"/>
      <c r="UBD109" s="25"/>
      <c r="UBE109" s="25"/>
      <c r="UBF109" s="25"/>
      <c r="UBG109" s="25"/>
      <c r="UBH109" s="25"/>
      <c r="UBI109" s="25"/>
      <c r="UBJ109" s="25"/>
      <c r="UBK109" s="25"/>
      <c r="UBL109" s="25"/>
      <c r="UBM109" s="25"/>
      <c r="UBN109" s="25"/>
      <c r="UBO109" s="25"/>
      <c r="UBP109" s="25"/>
      <c r="UBQ109" s="25"/>
      <c r="UBR109" s="25"/>
      <c r="UBS109" s="25"/>
      <c r="UBT109" s="25"/>
      <c r="UBU109" s="25"/>
      <c r="UBV109" s="25"/>
      <c r="UBW109" s="25"/>
      <c r="UBX109" s="25"/>
      <c r="UBY109" s="25"/>
      <c r="UBZ109" s="25"/>
      <c r="UCA109" s="25"/>
      <c r="UCB109" s="25"/>
      <c r="UCC109" s="25"/>
      <c r="UCD109" s="25"/>
      <c r="UCE109" s="25"/>
      <c r="UCF109" s="25"/>
      <c r="UCG109" s="25"/>
      <c r="UCH109" s="25"/>
      <c r="UCI109" s="25"/>
      <c r="UCJ109" s="25"/>
      <c r="UCK109" s="25"/>
      <c r="UCL109" s="25"/>
      <c r="UCM109" s="25"/>
      <c r="UCN109" s="25"/>
      <c r="UCO109" s="25"/>
      <c r="UCP109" s="25"/>
      <c r="UCQ109" s="25"/>
      <c r="UCR109" s="25"/>
      <c r="UCS109" s="25"/>
      <c r="UCT109" s="25"/>
      <c r="UCU109" s="25"/>
      <c r="UCV109" s="25"/>
      <c r="UCW109" s="25"/>
      <c r="UCX109" s="25"/>
      <c r="UCY109" s="25"/>
      <c r="UCZ109" s="25"/>
      <c r="UDA109" s="25"/>
      <c r="UDB109" s="25"/>
      <c r="UDC109" s="25"/>
      <c r="UDD109" s="25"/>
      <c r="UDE109" s="25"/>
      <c r="UDF109" s="25"/>
      <c r="UDG109" s="25"/>
      <c r="UDH109" s="25"/>
      <c r="UDI109" s="25"/>
      <c r="UDJ109" s="25"/>
      <c r="UDK109" s="25"/>
      <c r="UDL109" s="25"/>
      <c r="UDM109" s="25"/>
      <c r="UDN109" s="25"/>
      <c r="UDO109" s="25"/>
      <c r="UDP109" s="25"/>
      <c r="UDQ109" s="25"/>
      <c r="UDR109" s="25"/>
      <c r="UDS109" s="25"/>
      <c r="UDT109" s="25"/>
      <c r="UDU109" s="25"/>
      <c r="UDV109" s="25"/>
      <c r="UDW109" s="25"/>
      <c r="UDX109" s="25"/>
      <c r="UDY109" s="25"/>
      <c r="UDZ109" s="25"/>
      <c r="UEA109" s="25"/>
      <c r="UEB109" s="25"/>
      <c r="UEC109" s="25"/>
      <c r="UED109" s="25"/>
      <c r="UEE109" s="25"/>
      <c r="UEF109" s="25"/>
      <c r="UEG109" s="25"/>
      <c r="UEH109" s="25"/>
      <c r="UEI109" s="25"/>
      <c r="UEJ109" s="25"/>
      <c r="UEK109" s="25"/>
      <c r="UEL109" s="25"/>
      <c r="UEM109" s="25"/>
      <c r="UEN109" s="25"/>
      <c r="UEO109" s="25"/>
      <c r="UEP109" s="25"/>
      <c r="UEQ109" s="25"/>
      <c r="UER109" s="25"/>
      <c r="UES109" s="25"/>
      <c r="UET109" s="25"/>
      <c r="UEU109" s="25"/>
      <c r="UEV109" s="25"/>
      <c r="UEW109" s="25"/>
      <c r="UEX109" s="25"/>
      <c r="UEY109" s="25"/>
      <c r="UEZ109" s="25"/>
      <c r="UFA109" s="25"/>
      <c r="UFB109" s="25"/>
      <c r="UFC109" s="25"/>
      <c r="UFD109" s="25"/>
      <c r="UFE109" s="25"/>
      <c r="UFF109" s="25"/>
      <c r="UFG109" s="25"/>
      <c r="UFH109" s="25"/>
      <c r="UFI109" s="25"/>
      <c r="UFJ109" s="25"/>
      <c r="UFK109" s="25"/>
      <c r="UFL109" s="25"/>
      <c r="UFM109" s="25"/>
      <c r="UFN109" s="25"/>
      <c r="UFO109" s="25"/>
      <c r="UFP109" s="25"/>
      <c r="UFQ109" s="25"/>
      <c r="UFR109" s="25"/>
      <c r="UFS109" s="25"/>
      <c r="UFT109" s="25"/>
      <c r="UFU109" s="25"/>
      <c r="UFV109" s="25"/>
      <c r="UFW109" s="25"/>
      <c r="UFX109" s="25"/>
      <c r="UFY109" s="25"/>
      <c r="UFZ109" s="25"/>
      <c r="UGA109" s="25"/>
      <c r="UGB109" s="25"/>
      <c r="UGC109" s="25"/>
      <c r="UGD109" s="25"/>
      <c r="UGE109" s="25"/>
      <c r="UGF109" s="25"/>
      <c r="UGG109" s="25"/>
      <c r="UGH109" s="25"/>
      <c r="UGI109" s="25"/>
      <c r="UGJ109" s="25"/>
      <c r="UGK109" s="25"/>
      <c r="UGL109" s="25"/>
      <c r="UGM109" s="25"/>
      <c r="UGN109" s="25"/>
      <c r="UGO109" s="25"/>
      <c r="UGP109" s="25"/>
      <c r="UGQ109" s="25"/>
      <c r="UGR109" s="25"/>
      <c r="UGS109" s="25"/>
      <c r="UGT109" s="25"/>
      <c r="UGU109" s="25"/>
      <c r="UGV109" s="25"/>
      <c r="UGW109" s="25"/>
      <c r="UGX109" s="25"/>
      <c r="UGY109" s="25"/>
      <c r="UGZ109" s="25"/>
      <c r="UHA109" s="25"/>
      <c r="UHB109" s="25"/>
      <c r="UHC109" s="25"/>
      <c r="UHD109" s="25"/>
      <c r="UHE109" s="25"/>
      <c r="UHF109" s="25"/>
      <c r="UHG109" s="25"/>
      <c r="UHH109" s="25"/>
      <c r="UHI109" s="25"/>
      <c r="UHJ109" s="25"/>
      <c r="UHK109" s="25"/>
      <c r="UHL109" s="25"/>
      <c r="UHM109" s="25"/>
      <c r="UHN109" s="25"/>
      <c r="UHO109" s="25"/>
      <c r="UHP109" s="25"/>
      <c r="UHQ109" s="25"/>
      <c r="UHR109" s="25"/>
      <c r="UHS109" s="25"/>
      <c r="UHT109" s="25"/>
      <c r="UHU109" s="25"/>
      <c r="UHV109" s="25"/>
      <c r="UHW109" s="25"/>
      <c r="UHX109" s="25"/>
      <c r="UHY109" s="25"/>
      <c r="UHZ109" s="25"/>
      <c r="UIA109" s="25"/>
      <c r="UIB109" s="25"/>
      <c r="UIC109" s="25"/>
      <c r="UID109" s="25"/>
      <c r="UIE109" s="25"/>
      <c r="UIF109" s="25"/>
      <c r="UIG109" s="25"/>
      <c r="UIH109" s="25"/>
      <c r="UII109" s="25"/>
      <c r="UIJ109" s="25"/>
      <c r="UIK109" s="25"/>
      <c r="UIL109" s="25"/>
      <c r="UIM109" s="25"/>
      <c r="UIN109" s="25"/>
      <c r="UIO109" s="25"/>
      <c r="UIP109" s="25"/>
      <c r="UIQ109" s="25"/>
      <c r="UIR109" s="25"/>
      <c r="UIS109" s="25"/>
      <c r="UIT109" s="25"/>
      <c r="UIU109" s="25"/>
      <c r="UIV109" s="25"/>
      <c r="UIW109" s="25"/>
      <c r="UIX109" s="25"/>
      <c r="UIY109" s="25"/>
      <c r="UIZ109" s="25"/>
      <c r="UJA109" s="25"/>
      <c r="UJB109" s="25"/>
      <c r="UJC109" s="25"/>
      <c r="UJD109" s="25"/>
      <c r="UJE109" s="25"/>
      <c r="UJF109" s="25"/>
      <c r="UJG109" s="25"/>
      <c r="UJH109" s="25"/>
      <c r="UJI109" s="25"/>
      <c r="UJJ109" s="25"/>
      <c r="UJK109" s="25"/>
      <c r="UJL109" s="25"/>
      <c r="UJM109" s="25"/>
      <c r="UJN109" s="25"/>
      <c r="UJO109" s="25"/>
      <c r="UJP109" s="25"/>
      <c r="UJQ109" s="25"/>
      <c r="UJR109" s="25"/>
      <c r="UJS109" s="25"/>
      <c r="UJT109" s="25"/>
      <c r="UJU109" s="25"/>
      <c r="UJV109" s="25"/>
      <c r="UJW109" s="25"/>
      <c r="UJX109" s="25"/>
      <c r="UJY109" s="25"/>
      <c r="UJZ109" s="25"/>
      <c r="UKA109" s="25"/>
      <c r="UKB109" s="25"/>
      <c r="UKC109" s="25"/>
      <c r="UKD109" s="25"/>
      <c r="UKE109" s="25"/>
      <c r="UKF109" s="25"/>
      <c r="UKG109" s="25"/>
      <c r="UKH109" s="25"/>
      <c r="UKI109" s="25"/>
      <c r="UKJ109" s="25"/>
      <c r="UKK109" s="25"/>
      <c r="UKL109" s="25"/>
      <c r="UKM109" s="25"/>
      <c r="UKN109" s="25"/>
      <c r="UKO109" s="25"/>
      <c r="UKP109" s="25"/>
      <c r="UKQ109" s="25"/>
      <c r="UKR109" s="25"/>
      <c r="UKS109" s="25"/>
      <c r="UKT109" s="25"/>
      <c r="UKU109" s="25"/>
      <c r="UKV109" s="25"/>
      <c r="UKW109" s="25"/>
      <c r="UKX109" s="25"/>
      <c r="UKY109" s="25"/>
      <c r="UKZ109" s="25"/>
      <c r="ULA109" s="25"/>
      <c r="ULB109" s="25"/>
      <c r="ULC109" s="25"/>
      <c r="ULD109" s="25"/>
      <c r="ULE109" s="25"/>
      <c r="ULF109" s="25"/>
      <c r="ULG109" s="25"/>
      <c r="ULH109" s="25"/>
      <c r="ULI109" s="25"/>
      <c r="ULJ109" s="25"/>
      <c r="ULK109" s="25"/>
      <c r="ULL109" s="25"/>
      <c r="ULM109" s="25"/>
      <c r="ULN109" s="25"/>
      <c r="ULO109" s="25"/>
      <c r="ULP109" s="25"/>
      <c r="ULQ109" s="25"/>
      <c r="ULR109" s="25"/>
      <c r="ULS109" s="25"/>
      <c r="ULT109" s="25"/>
      <c r="ULU109" s="25"/>
      <c r="ULV109" s="25"/>
      <c r="ULW109" s="25"/>
      <c r="ULX109" s="25"/>
      <c r="ULY109" s="25"/>
      <c r="ULZ109" s="25"/>
      <c r="UMA109" s="25"/>
      <c r="UMB109" s="25"/>
      <c r="UMC109" s="25"/>
      <c r="UMD109" s="25"/>
      <c r="UME109" s="25"/>
      <c r="UMF109" s="25"/>
      <c r="UMG109" s="25"/>
      <c r="UMH109" s="25"/>
      <c r="UMI109" s="25"/>
      <c r="UMJ109" s="25"/>
      <c r="UMK109" s="25"/>
      <c r="UML109" s="25"/>
      <c r="UMM109" s="25"/>
      <c r="UMN109" s="25"/>
      <c r="UMO109" s="25"/>
      <c r="UMP109" s="25"/>
      <c r="UMQ109" s="25"/>
      <c r="UMR109" s="25"/>
      <c r="UMS109" s="25"/>
      <c r="UMT109" s="25"/>
      <c r="UMU109" s="25"/>
      <c r="UMV109" s="25"/>
      <c r="UMW109" s="25"/>
      <c r="UMX109" s="25"/>
      <c r="UMY109" s="25"/>
      <c r="UMZ109" s="25"/>
      <c r="UNA109" s="25"/>
      <c r="UNB109" s="25"/>
      <c r="UNC109" s="25"/>
      <c r="UND109" s="25"/>
      <c r="UNE109" s="25"/>
      <c r="UNF109" s="25"/>
      <c r="UNG109" s="25"/>
      <c r="UNH109" s="25"/>
      <c r="UNI109" s="25"/>
      <c r="UNJ109" s="25"/>
      <c r="UNK109" s="25"/>
      <c r="UNL109" s="25"/>
      <c r="UNM109" s="25"/>
      <c r="UNN109" s="25"/>
      <c r="UNO109" s="25"/>
      <c r="UNP109" s="25"/>
      <c r="UNQ109" s="25"/>
      <c r="UNR109" s="25"/>
      <c r="UNS109" s="25"/>
      <c r="UNT109" s="25"/>
      <c r="UNU109" s="25"/>
      <c r="UNV109" s="25"/>
      <c r="UNW109" s="25"/>
      <c r="UNX109" s="25"/>
      <c r="UNY109" s="25"/>
      <c r="UNZ109" s="25"/>
      <c r="UOA109" s="25"/>
      <c r="UOB109" s="25"/>
      <c r="UOC109" s="25"/>
      <c r="UOD109" s="25"/>
      <c r="UOE109" s="25"/>
      <c r="UOF109" s="25"/>
      <c r="UOG109" s="25"/>
      <c r="UOH109" s="25"/>
      <c r="UOI109" s="25"/>
      <c r="UOJ109" s="25"/>
      <c r="UOK109" s="25"/>
      <c r="UOL109" s="25"/>
      <c r="UOM109" s="25"/>
      <c r="UON109" s="25"/>
      <c r="UOO109" s="25"/>
      <c r="UOP109" s="25"/>
      <c r="UOQ109" s="25"/>
      <c r="UOR109" s="25"/>
      <c r="UOS109" s="25"/>
      <c r="UOT109" s="25"/>
      <c r="UOU109" s="25"/>
      <c r="UOV109" s="25"/>
      <c r="UOW109" s="25"/>
      <c r="UOX109" s="25"/>
      <c r="UOY109" s="25"/>
      <c r="UOZ109" s="25"/>
      <c r="UPA109" s="25"/>
      <c r="UPB109" s="25"/>
      <c r="UPC109" s="25"/>
      <c r="UPD109" s="25"/>
      <c r="UPE109" s="25"/>
      <c r="UPF109" s="25"/>
      <c r="UPG109" s="25"/>
      <c r="UPH109" s="25"/>
      <c r="UPI109" s="25"/>
      <c r="UPJ109" s="25"/>
      <c r="UPK109" s="25"/>
      <c r="UPL109" s="25"/>
      <c r="UPM109" s="25"/>
      <c r="UPN109" s="25"/>
      <c r="UPO109" s="25"/>
      <c r="UPP109" s="25"/>
      <c r="UPQ109" s="25"/>
      <c r="UPR109" s="25"/>
      <c r="UPS109" s="25"/>
      <c r="UPT109" s="25"/>
      <c r="UPU109" s="25"/>
      <c r="UPV109" s="25"/>
      <c r="UPW109" s="25"/>
      <c r="UPX109" s="25"/>
      <c r="UPY109" s="25"/>
      <c r="UPZ109" s="25"/>
      <c r="UQA109" s="25"/>
      <c r="UQB109" s="25"/>
      <c r="UQC109" s="25"/>
      <c r="UQD109" s="25"/>
      <c r="UQE109" s="25"/>
      <c r="UQF109" s="25"/>
      <c r="UQG109" s="25"/>
      <c r="UQH109" s="25"/>
      <c r="UQI109" s="25"/>
      <c r="UQJ109" s="25"/>
      <c r="UQK109" s="25"/>
      <c r="UQL109" s="25"/>
      <c r="UQM109" s="25"/>
      <c r="UQN109" s="25"/>
      <c r="UQO109" s="25"/>
      <c r="UQP109" s="25"/>
      <c r="UQQ109" s="25"/>
      <c r="UQR109" s="25"/>
      <c r="UQS109" s="25"/>
      <c r="UQT109" s="25"/>
      <c r="UQU109" s="25"/>
      <c r="UQV109" s="25"/>
      <c r="UQW109" s="25"/>
      <c r="UQX109" s="25"/>
      <c r="UQY109" s="25"/>
      <c r="UQZ109" s="25"/>
      <c r="URA109" s="25"/>
      <c r="URB109" s="25"/>
      <c r="URC109" s="25"/>
      <c r="URD109" s="25"/>
      <c r="URE109" s="25"/>
      <c r="URF109" s="25"/>
      <c r="URG109" s="25"/>
      <c r="URH109" s="25"/>
      <c r="URI109" s="25"/>
      <c r="URJ109" s="25"/>
      <c r="URK109" s="25"/>
      <c r="URL109" s="25"/>
      <c r="URM109" s="25"/>
      <c r="URN109" s="25"/>
      <c r="URO109" s="25"/>
      <c r="URP109" s="25"/>
      <c r="URQ109" s="25"/>
      <c r="URR109" s="25"/>
      <c r="URS109" s="25"/>
      <c r="URT109" s="25"/>
      <c r="URU109" s="25"/>
      <c r="URV109" s="25"/>
      <c r="URW109" s="25"/>
      <c r="URX109" s="25"/>
      <c r="URY109" s="25"/>
      <c r="URZ109" s="25"/>
      <c r="USA109" s="25"/>
      <c r="USB109" s="25"/>
      <c r="USC109" s="25"/>
      <c r="USD109" s="25"/>
      <c r="USE109" s="25"/>
      <c r="USF109" s="25"/>
      <c r="USG109" s="25"/>
      <c r="USH109" s="25"/>
      <c r="USI109" s="25"/>
      <c r="USJ109" s="25"/>
      <c r="USK109" s="25"/>
      <c r="USL109" s="25"/>
      <c r="USM109" s="25"/>
      <c r="USN109" s="25"/>
      <c r="USO109" s="25"/>
      <c r="USP109" s="25"/>
      <c r="USQ109" s="25"/>
      <c r="USR109" s="25"/>
      <c r="USS109" s="25"/>
      <c r="UST109" s="25"/>
      <c r="USU109" s="25"/>
      <c r="USV109" s="25"/>
      <c r="USW109" s="25"/>
      <c r="USX109" s="25"/>
      <c r="USY109" s="25"/>
      <c r="USZ109" s="25"/>
      <c r="UTA109" s="25"/>
      <c r="UTB109" s="25"/>
      <c r="UTC109" s="25"/>
      <c r="UTD109" s="25"/>
      <c r="UTE109" s="25"/>
      <c r="UTF109" s="25"/>
      <c r="UTG109" s="25"/>
      <c r="UTH109" s="25"/>
      <c r="UTI109" s="25"/>
      <c r="UTJ109" s="25"/>
      <c r="UTK109" s="25"/>
      <c r="UTL109" s="25"/>
      <c r="UTM109" s="25"/>
      <c r="UTN109" s="25"/>
      <c r="UTO109" s="25"/>
      <c r="UTP109" s="25"/>
      <c r="UTQ109" s="25"/>
      <c r="UTR109" s="25"/>
      <c r="UTS109" s="25"/>
      <c r="UTT109" s="25"/>
      <c r="UTU109" s="25"/>
      <c r="UTV109" s="25"/>
      <c r="UTW109" s="25"/>
      <c r="UTX109" s="25"/>
      <c r="UTY109" s="25"/>
      <c r="UTZ109" s="25"/>
      <c r="UUA109" s="25"/>
      <c r="UUB109" s="25"/>
      <c r="UUC109" s="25"/>
      <c r="UUD109" s="25"/>
      <c r="UUE109" s="25"/>
      <c r="UUF109" s="25"/>
      <c r="UUG109" s="25"/>
      <c r="UUH109" s="25"/>
      <c r="UUI109" s="25"/>
      <c r="UUJ109" s="25"/>
      <c r="UUK109" s="25"/>
      <c r="UUL109" s="25"/>
      <c r="UUM109" s="25"/>
      <c r="UUN109" s="25"/>
      <c r="UUO109" s="25"/>
      <c r="UUP109" s="25"/>
      <c r="UUQ109" s="25"/>
      <c r="UUR109" s="25"/>
      <c r="UUS109" s="25"/>
      <c r="UUT109" s="25"/>
      <c r="UUU109" s="25"/>
      <c r="UUV109" s="25"/>
      <c r="UUW109" s="25"/>
      <c r="UUX109" s="25"/>
      <c r="UUY109" s="25"/>
      <c r="UUZ109" s="25"/>
      <c r="UVA109" s="25"/>
      <c r="UVB109" s="25"/>
      <c r="UVC109" s="25"/>
      <c r="UVD109" s="25"/>
      <c r="UVE109" s="25"/>
      <c r="UVF109" s="25"/>
      <c r="UVG109" s="25"/>
      <c r="UVH109" s="25"/>
      <c r="UVI109" s="25"/>
      <c r="UVJ109" s="25"/>
      <c r="UVK109" s="25"/>
      <c r="UVL109" s="25"/>
      <c r="UVM109" s="25"/>
      <c r="UVN109" s="25"/>
      <c r="UVO109" s="25"/>
      <c r="UVP109" s="25"/>
      <c r="UVQ109" s="25"/>
      <c r="UVR109" s="25"/>
      <c r="UVS109" s="25"/>
      <c r="UVT109" s="25"/>
      <c r="UVU109" s="25"/>
      <c r="UVV109" s="25"/>
      <c r="UVW109" s="25"/>
      <c r="UVX109" s="25"/>
      <c r="UVY109" s="25"/>
      <c r="UVZ109" s="25"/>
      <c r="UWA109" s="25"/>
      <c r="UWB109" s="25"/>
      <c r="UWC109" s="25"/>
      <c r="UWD109" s="25"/>
      <c r="UWE109" s="25"/>
      <c r="UWF109" s="25"/>
      <c r="UWG109" s="25"/>
      <c r="UWH109" s="25"/>
      <c r="UWI109" s="25"/>
      <c r="UWJ109" s="25"/>
      <c r="UWK109" s="25"/>
      <c r="UWL109" s="25"/>
      <c r="UWM109" s="25"/>
      <c r="UWN109" s="25"/>
      <c r="UWO109" s="25"/>
      <c r="UWP109" s="25"/>
      <c r="UWQ109" s="25"/>
      <c r="UWR109" s="25"/>
      <c r="UWS109" s="25"/>
      <c r="UWT109" s="25"/>
      <c r="UWU109" s="25"/>
      <c r="UWV109" s="25"/>
      <c r="UWW109" s="25"/>
      <c r="UWX109" s="25"/>
      <c r="UWY109" s="25"/>
      <c r="UWZ109" s="25"/>
      <c r="UXA109" s="25"/>
      <c r="UXB109" s="25"/>
      <c r="UXC109" s="25"/>
      <c r="UXD109" s="25"/>
      <c r="UXE109" s="25"/>
      <c r="UXF109" s="25"/>
      <c r="UXG109" s="25"/>
      <c r="UXH109" s="25"/>
      <c r="UXI109" s="25"/>
      <c r="UXJ109" s="25"/>
      <c r="UXK109" s="25"/>
      <c r="UXL109" s="25"/>
      <c r="UXM109" s="25"/>
      <c r="UXN109" s="25"/>
      <c r="UXO109" s="25"/>
      <c r="UXP109" s="25"/>
      <c r="UXQ109" s="25"/>
      <c r="UXR109" s="25"/>
      <c r="UXS109" s="25"/>
      <c r="UXT109" s="25"/>
      <c r="UXU109" s="25"/>
      <c r="UXV109" s="25"/>
      <c r="UXW109" s="25"/>
      <c r="UXX109" s="25"/>
      <c r="UXY109" s="25"/>
      <c r="UXZ109" s="25"/>
      <c r="UYA109" s="25"/>
      <c r="UYB109" s="25"/>
      <c r="UYC109" s="25"/>
      <c r="UYD109" s="25"/>
      <c r="UYE109" s="25"/>
      <c r="UYF109" s="25"/>
      <c r="UYG109" s="25"/>
      <c r="UYH109" s="25"/>
      <c r="UYI109" s="25"/>
      <c r="UYJ109" s="25"/>
      <c r="UYK109" s="25"/>
      <c r="UYL109" s="25"/>
      <c r="UYM109" s="25"/>
      <c r="UYN109" s="25"/>
      <c r="UYO109" s="25"/>
      <c r="UYP109" s="25"/>
      <c r="UYQ109" s="25"/>
      <c r="UYR109" s="25"/>
      <c r="UYS109" s="25"/>
      <c r="UYT109" s="25"/>
      <c r="UYU109" s="25"/>
      <c r="UYV109" s="25"/>
      <c r="UYW109" s="25"/>
      <c r="UYX109" s="25"/>
      <c r="UYY109" s="25"/>
      <c r="UYZ109" s="25"/>
      <c r="UZA109" s="25"/>
      <c r="UZB109" s="25"/>
      <c r="UZC109" s="25"/>
      <c r="UZD109" s="25"/>
      <c r="UZE109" s="25"/>
      <c r="UZF109" s="25"/>
      <c r="UZG109" s="25"/>
      <c r="UZH109" s="25"/>
      <c r="UZI109" s="25"/>
      <c r="UZJ109" s="25"/>
      <c r="UZK109" s="25"/>
      <c r="UZL109" s="25"/>
      <c r="UZM109" s="25"/>
      <c r="UZN109" s="25"/>
      <c r="UZO109" s="25"/>
      <c r="UZP109" s="25"/>
      <c r="UZQ109" s="25"/>
      <c r="UZR109" s="25"/>
      <c r="UZS109" s="25"/>
      <c r="UZT109" s="25"/>
      <c r="UZU109" s="25"/>
      <c r="UZV109" s="25"/>
      <c r="UZW109" s="25"/>
      <c r="UZX109" s="25"/>
      <c r="UZY109" s="25"/>
      <c r="UZZ109" s="25"/>
      <c r="VAA109" s="25"/>
      <c r="VAB109" s="25"/>
      <c r="VAC109" s="25"/>
      <c r="VAD109" s="25"/>
      <c r="VAE109" s="25"/>
      <c r="VAF109" s="25"/>
      <c r="VAG109" s="25"/>
      <c r="VAH109" s="25"/>
      <c r="VAI109" s="25"/>
      <c r="VAJ109" s="25"/>
      <c r="VAK109" s="25"/>
      <c r="VAL109" s="25"/>
      <c r="VAM109" s="25"/>
      <c r="VAN109" s="25"/>
      <c r="VAO109" s="25"/>
      <c r="VAP109" s="25"/>
      <c r="VAQ109" s="25"/>
      <c r="VAR109" s="25"/>
      <c r="VAS109" s="25"/>
      <c r="VAT109" s="25"/>
      <c r="VAU109" s="25"/>
      <c r="VAV109" s="25"/>
      <c r="VAW109" s="25"/>
      <c r="VAX109" s="25"/>
      <c r="VAY109" s="25"/>
      <c r="VAZ109" s="25"/>
      <c r="VBA109" s="25"/>
      <c r="VBB109" s="25"/>
      <c r="VBC109" s="25"/>
      <c r="VBD109" s="25"/>
      <c r="VBE109" s="25"/>
      <c r="VBF109" s="25"/>
      <c r="VBG109" s="25"/>
      <c r="VBH109" s="25"/>
      <c r="VBI109" s="25"/>
      <c r="VBJ109" s="25"/>
      <c r="VBK109" s="25"/>
      <c r="VBL109" s="25"/>
      <c r="VBM109" s="25"/>
      <c r="VBN109" s="25"/>
      <c r="VBO109" s="25"/>
      <c r="VBP109" s="25"/>
      <c r="VBQ109" s="25"/>
      <c r="VBR109" s="25"/>
      <c r="VBS109" s="25"/>
      <c r="VBT109" s="25"/>
      <c r="VBU109" s="25"/>
      <c r="VBV109" s="25"/>
      <c r="VBW109" s="25"/>
      <c r="VBX109" s="25"/>
      <c r="VBY109" s="25"/>
      <c r="VBZ109" s="25"/>
      <c r="VCA109" s="25"/>
      <c r="VCB109" s="25"/>
      <c r="VCC109" s="25"/>
      <c r="VCD109" s="25"/>
      <c r="VCE109" s="25"/>
      <c r="VCF109" s="25"/>
      <c r="VCG109" s="25"/>
      <c r="VCH109" s="25"/>
      <c r="VCI109" s="25"/>
      <c r="VCJ109" s="25"/>
      <c r="VCK109" s="25"/>
      <c r="VCL109" s="25"/>
      <c r="VCM109" s="25"/>
      <c r="VCN109" s="25"/>
      <c r="VCO109" s="25"/>
      <c r="VCP109" s="25"/>
      <c r="VCQ109" s="25"/>
      <c r="VCR109" s="25"/>
      <c r="VCS109" s="25"/>
      <c r="VCT109" s="25"/>
      <c r="VCU109" s="25"/>
      <c r="VCV109" s="25"/>
      <c r="VCW109" s="25"/>
      <c r="VCX109" s="25"/>
      <c r="VCY109" s="25"/>
      <c r="VCZ109" s="25"/>
      <c r="VDA109" s="25"/>
      <c r="VDB109" s="25"/>
      <c r="VDC109" s="25"/>
      <c r="VDD109" s="25"/>
      <c r="VDE109" s="25"/>
      <c r="VDF109" s="25"/>
      <c r="VDG109" s="25"/>
      <c r="VDH109" s="25"/>
      <c r="VDI109" s="25"/>
      <c r="VDJ109" s="25"/>
      <c r="VDK109" s="25"/>
      <c r="VDL109" s="25"/>
      <c r="VDM109" s="25"/>
      <c r="VDN109" s="25"/>
      <c r="VDO109" s="25"/>
      <c r="VDP109" s="25"/>
      <c r="VDQ109" s="25"/>
      <c r="VDR109" s="25"/>
      <c r="VDS109" s="25"/>
      <c r="VDT109" s="25"/>
      <c r="VDU109" s="25"/>
      <c r="VDV109" s="25"/>
      <c r="VDW109" s="25"/>
      <c r="VDX109" s="25"/>
      <c r="VDY109" s="25"/>
      <c r="VDZ109" s="25"/>
      <c r="VEA109" s="25"/>
      <c r="VEB109" s="25"/>
      <c r="VEC109" s="25"/>
      <c r="VED109" s="25"/>
      <c r="VEE109" s="25"/>
      <c r="VEF109" s="25"/>
      <c r="VEG109" s="25"/>
      <c r="VEH109" s="25"/>
      <c r="VEI109" s="25"/>
      <c r="VEJ109" s="25"/>
      <c r="VEK109" s="25"/>
      <c r="VEL109" s="25"/>
      <c r="VEM109" s="25"/>
      <c r="VEN109" s="25"/>
      <c r="VEO109" s="25"/>
      <c r="VEP109" s="25"/>
      <c r="VEQ109" s="25"/>
      <c r="VER109" s="25"/>
      <c r="VES109" s="25"/>
      <c r="VET109" s="25"/>
      <c r="VEU109" s="25"/>
      <c r="VEV109" s="25"/>
      <c r="VEW109" s="25"/>
      <c r="VEX109" s="25"/>
      <c r="VEY109" s="25"/>
      <c r="VEZ109" s="25"/>
      <c r="VFA109" s="25"/>
      <c r="VFB109" s="25"/>
      <c r="VFC109" s="25"/>
      <c r="VFD109" s="25"/>
      <c r="VFE109" s="25"/>
      <c r="VFF109" s="25"/>
      <c r="VFG109" s="25"/>
      <c r="VFH109" s="25"/>
      <c r="VFI109" s="25"/>
      <c r="VFJ109" s="25"/>
      <c r="VFK109" s="25"/>
      <c r="VFL109" s="25"/>
      <c r="VFM109" s="25"/>
      <c r="VFN109" s="25"/>
      <c r="VFO109" s="25"/>
      <c r="VFP109" s="25"/>
      <c r="VFQ109" s="25"/>
      <c r="VFR109" s="25"/>
      <c r="VFS109" s="25"/>
      <c r="VFT109" s="25"/>
      <c r="VFU109" s="25"/>
      <c r="VFV109" s="25"/>
      <c r="VFW109" s="25"/>
      <c r="VFX109" s="25"/>
      <c r="VFY109" s="25"/>
      <c r="VFZ109" s="25"/>
      <c r="VGA109" s="25"/>
      <c r="VGB109" s="25"/>
      <c r="VGC109" s="25"/>
      <c r="VGD109" s="25"/>
      <c r="VGE109" s="25"/>
      <c r="VGF109" s="25"/>
      <c r="VGG109" s="25"/>
      <c r="VGH109" s="25"/>
      <c r="VGI109" s="25"/>
      <c r="VGJ109" s="25"/>
      <c r="VGK109" s="25"/>
      <c r="VGL109" s="25"/>
      <c r="VGM109" s="25"/>
      <c r="VGN109" s="25"/>
      <c r="VGO109" s="25"/>
      <c r="VGP109" s="25"/>
      <c r="VGQ109" s="25"/>
      <c r="VGR109" s="25"/>
      <c r="VGS109" s="25"/>
      <c r="VGT109" s="25"/>
      <c r="VGU109" s="25"/>
      <c r="VGV109" s="25"/>
      <c r="VGW109" s="25"/>
      <c r="VGX109" s="25"/>
      <c r="VGY109" s="25"/>
      <c r="VGZ109" s="25"/>
      <c r="VHA109" s="25"/>
      <c r="VHB109" s="25"/>
      <c r="VHC109" s="25"/>
      <c r="VHD109" s="25"/>
      <c r="VHE109" s="25"/>
      <c r="VHF109" s="25"/>
      <c r="VHG109" s="25"/>
      <c r="VHH109" s="25"/>
      <c r="VHI109" s="25"/>
      <c r="VHJ109" s="25"/>
      <c r="VHK109" s="25"/>
      <c r="VHL109" s="25"/>
      <c r="VHM109" s="25"/>
      <c r="VHN109" s="25"/>
      <c r="VHO109" s="25"/>
      <c r="VHP109" s="25"/>
      <c r="VHQ109" s="25"/>
      <c r="VHR109" s="25"/>
      <c r="VHS109" s="25"/>
      <c r="VHT109" s="25"/>
      <c r="VHU109" s="25"/>
      <c r="VHV109" s="25"/>
      <c r="VHW109" s="25"/>
      <c r="VHX109" s="25"/>
      <c r="VHY109" s="25"/>
      <c r="VHZ109" s="25"/>
      <c r="VIA109" s="25"/>
      <c r="VIB109" s="25"/>
      <c r="VIC109" s="25"/>
      <c r="VID109" s="25"/>
      <c r="VIE109" s="25"/>
      <c r="VIF109" s="25"/>
      <c r="VIG109" s="25"/>
      <c r="VIH109" s="25"/>
      <c r="VII109" s="25"/>
      <c r="VIJ109" s="25"/>
      <c r="VIK109" s="25"/>
      <c r="VIL109" s="25"/>
      <c r="VIM109" s="25"/>
      <c r="VIN109" s="25"/>
      <c r="VIO109" s="25"/>
      <c r="VIP109" s="25"/>
      <c r="VIQ109" s="25"/>
      <c r="VIR109" s="25"/>
      <c r="VIS109" s="25"/>
      <c r="VIT109" s="25"/>
      <c r="VIU109" s="25"/>
      <c r="VIV109" s="25"/>
      <c r="VIW109" s="25"/>
      <c r="VIX109" s="25"/>
      <c r="VIY109" s="25"/>
      <c r="VIZ109" s="25"/>
      <c r="VJA109" s="25"/>
      <c r="VJB109" s="25"/>
      <c r="VJC109" s="25"/>
      <c r="VJD109" s="25"/>
      <c r="VJE109" s="25"/>
      <c r="VJF109" s="25"/>
      <c r="VJG109" s="25"/>
      <c r="VJH109" s="25"/>
      <c r="VJI109" s="25"/>
      <c r="VJJ109" s="25"/>
      <c r="VJK109" s="25"/>
      <c r="VJL109" s="25"/>
      <c r="VJM109" s="25"/>
      <c r="VJN109" s="25"/>
      <c r="VJO109" s="25"/>
      <c r="VJP109" s="25"/>
      <c r="VJQ109" s="25"/>
      <c r="VJR109" s="25"/>
      <c r="VJS109" s="25"/>
      <c r="VJT109" s="25"/>
      <c r="VJU109" s="25"/>
      <c r="VJV109" s="25"/>
      <c r="VJW109" s="25"/>
      <c r="VJX109" s="25"/>
      <c r="VJY109" s="25"/>
      <c r="VJZ109" s="25"/>
      <c r="VKA109" s="25"/>
      <c r="VKB109" s="25"/>
      <c r="VKC109" s="25"/>
      <c r="VKD109" s="25"/>
      <c r="VKE109" s="25"/>
      <c r="VKF109" s="25"/>
      <c r="VKG109" s="25"/>
      <c r="VKH109" s="25"/>
      <c r="VKI109" s="25"/>
      <c r="VKJ109" s="25"/>
      <c r="VKK109" s="25"/>
      <c r="VKL109" s="25"/>
      <c r="VKM109" s="25"/>
      <c r="VKN109" s="25"/>
      <c r="VKO109" s="25"/>
      <c r="VKP109" s="25"/>
      <c r="VKQ109" s="25"/>
      <c r="VKR109" s="25"/>
      <c r="VKS109" s="25"/>
      <c r="VKT109" s="25"/>
      <c r="VKU109" s="25"/>
      <c r="VKV109" s="25"/>
      <c r="VKW109" s="25"/>
      <c r="VKX109" s="25"/>
      <c r="VKY109" s="25"/>
      <c r="VKZ109" s="25"/>
      <c r="VLA109" s="25"/>
      <c r="VLB109" s="25"/>
      <c r="VLC109" s="25"/>
      <c r="VLD109" s="25"/>
      <c r="VLE109" s="25"/>
      <c r="VLF109" s="25"/>
      <c r="VLG109" s="25"/>
      <c r="VLH109" s="25"/>
      <c r="VLI109" s="25"/>
      <c r="VLJ109" s="25"/>
      <c r="VLK109" s="25"/>
      <c r="VLL109" s="25"/>
      <c r="VLM109" s="25"/>
      <c r="VLN109" s="25"/>
      <c r="VLO109" s="25"/>
      <c r="VLP109" s="25"/>
      <c r="VLQ109" s="25"/>
      <c r="VLR109" s="25"/>
      <c r="VLS109" s="25"/>
      <c r="VLT109" s="25"/>
      <c r="VLU109" s="25"/>
      <c r="VLV109" s="25"/>
      <c r="VLW109" s="25"/>
      <c r="VLX109" s="25"/>
      <c r="VLY109" s="25"/>
      <c r="VLZ109" s="25"/>
      <c r="VMA109" s="25"/>
      <c r="VMB109" s="25"/>
      <c r="VMC109" s="25"/>
      <c r="VMD109" s="25"/>
      <c r="VME109" s="25"/>
      <c r="VMF109" s="25"/>
      <c r="VMG109" s="25"/>
      <c r="VMH109" s="25"/>
      <c r="VMI109" s="25"/>
      <c r="VMJ109" s="25"/>
      <c r="VMK109" s="25"/>
      <c r="VML109" s="25"/>
      <c r="VMM109" s="25"/>
      <c r="VMN109" s="25"/>
      <c r="VMO109" s="25"/>
      <c r="VMP109" s="25"/>
      <c r="VMQ109" s="25"/>
      <c r="VMR109" s="25"/>
      <c r="VMS109" s="25"/>
      <c r="VMT109" s="25"/>
      <c r="VMU109" s="25"/>
      <c r="VMV109" s="25"/>
      <c r="VMW109" s="25"/>
      <c r="VMX109" s="25"/>
      <c r="VMY109" s="25"/>
      <c r="VMZ109" s="25"/>
      <c r="VNA109" s="25"/>
      <c r="VNB109" s="25"/>
      <c r="VNC109" s="25"/>
      <c r="VND109" s="25"/>
      <c r="VNE109" s="25"/>
      <c r="VNF109" s="25"/>
      <c r="VNG109" s="25"/>
      <c r="VNH109" s="25"/>
      <c r="VNI109" s="25"/>
      <c r="VNJ109" s="25"/>
      <c r="VNK109" s="25"/>
      <c r="VNL109" s="25"/>
      <c r="VNM109" s="25"/>
      <c r="VNN109" s="25"/>
      <c r="VNO109" s="25"/>
      <c r="VNP109" s="25"/>
      <c r="VNQ109" s="25"/>
      <c r="VNR109" s="25"/>
      <c r="VNS109" s="25"/>
      <c r="VNT109" s="25"/>
      <c r="VNU109" s="25"/>
      <c r="VNV109" s="25"/>
      <c r="VNW109" s="25"/>
      <c r="VNX109" s="25"/>
      <c r="VNY109" s="25"/>
      <c r="VNZ109" s="25"/>
      <c r="VOA109" s="25"/>
      <c r="VOB109" s="25"/>
      <c r="VOC109" s="25"/>
      <c r="VOD109" s="25"/>
      <c r="VOE109" s="25"/>
      <c r="VOF109" s="25"/>
      <c r="VOG109" s="25"/>
      <c r="VOH109" s="25"/>
      <c r="VOI109" s="25"/>
      <c r="VOJ109" s="25"/>
      <c r="VOK109" s="25"/>
      <c r="VOL109" s="25"/>
      <c r="VOM109" s="25"/>
      <c r="VON109" s="25"/>
      <c r="VOO109" s="25"/>
      <c r="VOP109" s="25"/>
      <c r="VOQ109" s="25"/>
      <c r="VOR109" s="25"/>
      <c r="VOS109" s="25"/>
      <c r="VOT109" s="25"/>
      <c r="VOU109" s="25"/>
      <c r="VOV109" s="25"/>
      <c r="VOW109" s="25"/>
      <c r="VOX109" s="25"/>
      <c r="VOY109" s="25"/>
      <c r="VOZ109" s="25"/>
      <c r="VPA109" s="25"/>
      <c r="VPB109" s="25"/>
      <c r="VPC109" s="25"/>
      <c r="VPD109" s="25"/>
      <c r="VPE109" s="25"/>
      <c r="VPF109" s="25"/>
      <c r="VPG109" s="25"/>
      <c r="VPH109" s="25"/>
      <c r="VPI109" s="25"/>
      <c r="VPJ109" s="25"/>
      <c r="VPK109" s="25"/>
      <c r="VPL109" s="25"/>
      <c r="VPM109" s="25"/>
      <c r="VPN109" s="25"/>
      <c r="VPO109" s="25"/>
      <c r="VPP109" s="25"/>
      <c r="VPQ109" s="25"/>
      <c r="VPR109" s="25"/>
      <c r="VPS109" s="25"/>
      <c r="VPT109" s="25"/>
      <c r="VPU109" s="25"/>
      <c r="VPV109" s="25"/>
      <c r="VPW109" s="25"/>
      <c r="VPX109" s="25"/>
      <c r="VPY109" s="25"/>
      <c r="VPZ109" s="25"/>
      <c r="VQA109" s="25"/>
      <c r="VQB109" s="25"/>
      <c r="VQC109" s="25"/>
      <c r="VQD109" s="25"/>
      <c r="VQE109" s="25"/>
      <c r="VQF109" s="25"/>
      <c r="VQG109" s="25"/>
      <c r="VQH109" s="25"/>
      <c r="VQI109" s="25"/>
      <c r="VQJ109" s="25"/>
      <c r="VQK109" s="25"/>
      <c r="VQL109" s="25"/>
      <c r="VQM109" s="25"/>
      <c r="VQN109" s="25"/>
      <c r="VQO109" s="25"/>
      <c r="VQP109" s="25"/>
      <c r="VQQ109" s="25"/>
      <c r="VQR109" s="25"/>
      <c r="VQS109" s="25"/>
      <c r="VQT109" s="25"/>
      <c r="VQU109" s="25"/>
      <c r="VQV109" s="25"/>
      <c r="VQW109" s="25"/>
      <c r="VQX109" s="25"/>
      <c r="VQY109" s="25"/>
      <c r="VQZ109" s="25"/>
      <c r="VRA109" s="25"/>
      <c r="VRB109" s="25"/>
      <c r="VRC109" s="25"/>
      <c r="VRD109" s="25"/>
      <c r="VRE109" s="25"/>
      <c r="VRF109" s="25"/>
      <c r="VRG109" s="25"/>
      <c r="VRH109" s="25"/>
      <c r="VRI109" s="25"/>
      <c r="VRJ109" s="25"/>
      <c r="VRK109" s="25"/>
      <c r="VRL109" s="25"/>
      <c r="VRM109" s="25"/>
      <c r="VRN109" s="25"/>
      <c r="VRO109" s="25"/>
      <c r="VRP109" s="25"/>
      <c r="VRQ109" s="25"/>
      <c r="VRR109" s="25"/>
      <c r="VRS109" s="25"/>
      <c r="VRT109" s="25"/>
      <c r="VRU109" s="25"/>
      <c r="VRV109" s="25"/>
      <c r="VRW109" s="25"/>
      <c r="VRX109" s="25"/>
      <c r="VRY109" s="25"/>
      <c r="VRZ109" s="25"/>
      <c r="VSA109" s="25"/>
      <c r="VSB109" s="25"/>
      <c r="VSC109" s="25"/>
      <c r="VSD109" s="25"/>
      <c r="VSE109" s="25"/>
      <c r="VSF109" s="25"/>
      <c r="VSG109" s="25"/>
      <c r="VSH109" s="25"/>
      <c r="VSI109" s="25"/>
      <c r="VSJ109" s="25"/>
      <c r="VSK109" s="25"/>
      <c r="VSL109" s="25"/>
      <c r="VSM109" s="25"/>
      <c r="VSN109" s="25"/>
      <c r="VSO109" s="25"/>
      <c r="VSP109" s="25"/>
      <c r="VSQ109" s="25"/>
      <c r="VSR109" s="25"/>
      <c r="VSS109" s="25"/>
      <c r="VST109" s="25"/>
      <c r="VSU109" s="25"/>
      <c r="VSV109" s="25"/>
      <c r="VSW109" s="25"/>
      <c r="VSX109" s="25"/>
      <c r="VSY109" s="25"/>
      <c r="VSZ109" s="25"/>
      <c r="VTA109" s="25"/>
      <c r="VTB109" s="25"/>
      <c r="VTC109" s="25"/>
      <c r="VTD109" s="25"/>
      <c r="VTE109" s="25"/>
      <c r="VTF109" s="25"/>
      <c r="VTG109" s="25"/>
      <c r="VTH109" s="25"/>
      <c r="VTI109" s="25"/>
      <c r="VTJ109" s="25"/>
      <c r="VTK109" s="25"/>
      <c r="VTL109" s="25"/>
      <c r="VTM109" s="25"/>
      <c r="VTN109" s="25"/>
      <c r="VTO109" s="25"/>
      <c r="VTP109" s="25"/>
      <c r="VTQ109" s="25"/>
      <c r="VTR109" s="25"/>
      <c r="VTS109" s="25"/>
      <c r="VTT109" s="25"/>
      <c r="VTU109" s="25"/>
      <c r="VTV109" s="25"/>
      <c r="VTW109" s="25"/>
      <c r="VTX109" s="25"/>
      <c r="VTY109" s="25"/>
      <c r="VTZ109" s="25"/>
      <c r="VUA109" s="25"/>
      <c r="VUB109" s="25"/>
      <c r="VUC109" s="25"/>
      <c r="VUD109" s="25"/>
      <c r="VUE109" s="25"/>
      <c r="VUF109" s="25"/>
      <c r="VUG109" s="25"/>
      <c r="VUH109" s="25"/>
      <c r="VUI109" s="25"/>
      <c r="VUJ109" s="25"/>
      <c r="VUK109" s="25"/>
      <c r="VUL109" s="25"/>
      <c r="VUM109" s="25"/>
      <c r="VUN109" s="25"/>
      <c r="VUO109" s="25"/>
      <c r="VUP109" s="25"/>
      <c r="VUQ109" s="25"/>
      <c r="VUR109" s="25"/>
      <c r="VUS109" s="25"/>
      <c r="VUT109" s="25"/>
      <c r="VUU109" s="25"/>
      <c r="VUV109" s="25"/>
      <c r="VUW109" s="25"/>
      <c r="VUX109" s="25"/>
      <c r="VUY109" s="25"/>
      <c r="VUZ109" s="25"/>
      <c r="VVA109" s="25"/>
      <c r="VVB109" s="25"/>
      <c r="VVC109" s="25"/>
      <c r="VVD109" s="25"/>
      <c r="VVE109" s="25"/>
      <c r="VVF109" s="25"/>
      <c r="VVG109" s="25"/>
      <c r="VVH109" s="25"/>
      <c r="VVI109" s="25"/>
      <c r="VVJ109" s="25"/>
      <c r="VVK109" s="25"/>
      <c r="VVL109" s="25"/>
      <c r="VVM109" s="25"/>
      <c r="VVN109" s="25"/>
      <c r="VVO109" s="25"/>
      <c r="VVP109" s="25"/>
      <c r="VVQ109" s="25"/>
      <c r="VVR109" s="25"/>
      <c r="VVS109" s="25"/>
      <c r="VVT109" s="25"/>
      <c r="VVU109" s="25"/>
      <c r="VVV109" s="25"/>
      <c r="VVW109" s="25"/>
      <c r="VVX109" s="25"/>
      <c r="VVY109" s="25"/>
      <c r="VVZ109" s="25"/>
      <c r="VWA109" s="25"/>
      <c r="VWB109" s="25"/>
      <c r="VWC109" s="25"/>
      <c r="VWD109" s="25"/>
      <c r="VWE109" s="25"/>
      <c r="VWF109" s="25"/>
      <c r="VWG109" s="25"/>
      <c r="VWH109" s="25"/>
      <c r="VWI109" s="25"/>
      <c r="VWJ109" s="25"/>
      <c r="VWK109" s="25"/>
      <c r="VWL109" s="25"/>
      <c r="VWM109" s="25"/>
      <c r="VWN109" s="25"/>
      <c r="VWO109" s="25"/>
      <c r="VWP109" s="25"/>
      <c r="VWQ109" s="25"/>
      <c r="VWR109" s="25"/>
      <c r="VWS109" s="25"/>
      <c r="VWT109" s="25"/>
      <c r="VWU109" s="25"/>
      <c r="VWV109" s="25"/>
      <c r="VWW109" s="25"/>
      <c r="VWX109" s="25"/>
      <c r="VWY109" s="25"/>
      <c r="VWZ109" s="25"/>
      <c r="VXA109" s="25"/>
      <c r="VXB109" s="25"/>
      <c r="VXC109" s="25"/>
      <c r="VXD109" s="25"/>
      <c r="VXE109" s="25"/>
      <c r="VXF109" s="25"/>
      <c r="VXG109" s="25"/>
      <c r="VXH109" s="25"/>
      <c r="VXI109" s="25"/>
      <c r="VXJ109" s="25"/>
      <c r="VXK109" s="25"/>
      <c r="VXL109" s="25"/>
      <c r="VXM109" s="25"/>
      <c r="VXN109" s="25"/>
      <c r="VXO109" s="25"/>
      <c r="VXP109" s="25"/>
      <c r="VXQ109" s="25"/>
      <c r="VXR109" s="25"/>
      <c r="VXS109" s="25"/>
      <c r="VXT109" s="25"/>
      <c r="VXU109" s="25"/>
      <c r="VXV109" s="25"/>
      <c r="VXW109" s="25"/>
      <c r="VXX109" s="25"/>
      <c r="VXY109" s="25"/>
      <c r="VXZ109" s="25"/>
      <c r="VYA109" s="25"/>
      <c r="VYB109" s="25"/>
      <c r="VYC109" s="25"/>
      <c r="VYD109" s="25"/>
      <c r="VYE109" s="25"/>
      <c r="VYF109" s="25"/>
      <c r="VYG109" s="25"/>
      <c r="VYH109" s="25"/>
      <c r="VYI109" s="25"/>
      <c r="VYJ109" s="25"/>
      <c r="VYK109" s="25"/>
      <c r="VYL109" s="25"/>
      <c r="VYM109" s="25"/>
      <c r="VYN109" s="25"/>
      <c r="VYO109" s="25"/>
      <c r="VYP109" s="25"/>
      <c r="VYQ109" s="25"/>
      <c r="VYR109" s="25"/>
      <c r="VYS109" s="25"/>
      <c r="VYT109" s="25"/>
      <c r="VYU109" s="25"/>
      <c r="VYV109" s="25"/>
      <c r="VYW109" s="25"/>
      <c r="VYX109" s="25"/>
      <c r="VYY109" s="25"/>
      <c r="VYZ109" s="25"/>
      <c r="VZA109" s="25"/>
      <c r="VZB109" s="25"/>
      <c r="VZC109" s="25"/>
      <c r="VZD109" s="25"/>
      <c r="VZE109" s="25"/>
      <c r="VZF109" s="25"/>
      <c r="VZG109" s="25"/>
      <c r="VZH109" s="25"/>
      <c r="VZI109" s="25"/>
      <c r="VZJ109" s="25"/>
      <c r="VZK109" s="25"/>
      <c r="VZL109" s="25"/>
      <c r="VZM109" s="25"/>
      <c r="VZN109" s="25"/>
      <c r="VZO109" s="25"/>
      <c r="VZP109" s="25"/>
      <c r="VZQ109" s="25"/>
      <c r="VZR109" s="25"/>
      <c r="VZS109" s="25"/>
      <c r="VZT109" s="25"/>
      <c r="VZU109" s="25"/>
      <c r="VZV109" s="25"/>
      <c r="VZW109" s="25"/>
      <c r="VZX109" s="25"/>
      <c r="VZY109" s="25"/>
      <c r="VZZ109" s="25"/>
      <c r="WAA109" s="25"/>
      <c r="WAB109" s="25"/>
      <c r="WAC109" s="25"/>
      <c r="WAD109" s="25"/>
      <c r="WAE109" s="25"/>
      <c r="WAF109" s="25"/>
      <c r="WAG109" s="25"/>
      <c r="WAH109" s="25"/>
      <c r="WAI109" s="25"/>
      <c r="WAJ109" s="25"/>
      <c r="WAK109" s="25"/>
      <c r="WAL109" s="25"/>
      <c r="WAM109" s="25"/>
      <c r="WAN109" s="25"/>
      <c r="WAO109" s="25"/>
      <c r="WAP109" s="25"/>
      <c r="WAQ109" s="25"/>
      <c r="WAR109" s="25"/>
      <c r="WAS109" s="25"/>
      <c r="WAT109" s="25"/>
      <c r="WAU109" s="25"/>
      <c r="WAV109" s="25"/>
      <c r="WAW109" s="25"/>
      <c r="WAX109" s="25"/>
      <c r="WAY109" s="25"/>
      <c r="WAZ109" s="25"/>
      <c r="WBA109" s="25"/>
      <c r="WBB109" s="25"/>
      <c r="WBC109" s="25"/>
      <c r="WBD109" s="25"/>
      <c r="WBE109" s="25"/>
      <c r="WBF109" s="25"/>
      <c r="WBG109" s="25"/>
      <c r="WBH109" s="25"/>
      <c r="WBI109" s="25"/>
      <c r="WBJ109" s="25"/>
      <c r="WBK109" s="25"/>
      <c r="WBL109" s="25"/>
      <c r="WBM109" s="25"/>
      <c r="WBN109" s="25"/>
      <c r="WBO109" s="25"/>
      <c r="WBP109" s="25"/>
      <c r="WBQ109" s="25"/>
      <c r="WBR109" s="25"/>
      <c r="WBS109" s="25"/>
      <c r="WBT109" s="25"/>
      <c r="WBU109" s="25"/>
      <c r="WBV109" s="25"/>
      <c r="WBW109" s="25"/>
      <c r="WBX109" s="25"/>
      <c r="WBY109" s="25"/>
      <c r="WBZ109" s="25"/>
      <c r="WCA109" s="25"/>
      <c r="WCB109" s="25"/>
      <c r="WCC109" s="25"/>
      <c r="WCD109" s="25"/>
      <c r="WCE109" s="25"/>
      <c r="WCF109" s="25"/>
      <c r="WCG109" s="25"/>
      <c r="WCH109" s="25"/>
      <c r="WCI109" s="25"/>
      <c r="WCJ109" s="25"/>
      <c r="WCK109" s="25"/>
      <c r="WCL109" s="25"/>
      <c r="WCM109" s="25"/>
      <c r="WCN109" s="25"/>
      <c r="WCO109" s="25"/>
      <c r="WCP109" s="25"/>
      <c r="WCQ109" s="25"/>
      <c r="WCR109" s="25"/>
      <c r="WCS109" s="25"/>
      <c r="WCT109" s="25"/>
      <c r="WCU109" s="25"/>
      <c r="WCV109" s="25"/>
      <c r="WCW109" s="25"/>
      <c r="WCX109" s="25"/>
      <c r="WCY109" s="25"/>
      <c r="WCZ109" s="25"/>
      <c r="WDA109" s="25"/>
      <c r="WDB109" s="25"/>
      <c r="WDC109" s="25"/>
      <c r="WDD109" s="25"/>
      <c r="WDE109" s="25"/>
      <c r="WDF109" s="25"/>
      <c r="WDG109" s="25"/>
      <c r="WDH109" s="25"/>
      <c r="WDI109" s="25"/>
      <c r="WDJ109" s="25"/>
      <c r="WDK109" s="25"/>
      <c r="WDL109" s="25"/>
      <c r="WDM109" s="25"/>
      <c r="WDN109" s="25"/>
      <c r="WDO109" s="25"/>
      <c r="WDP109" s="25"/>
      <c r="WDQ109" s="25"/>
      <c r="WDR109" s="25"/>
      <c r="WDS109" s="25"/>
      <c r="WDT109" s="25"/>
      <c r="WDU109" s="25"/>
      <c r="WDV109" s="25"/>
      <c r="WDW109" s="25"/>
      <c r="WDX109" s="25"/>
      <c r="WDY109" s="25"/>
      <c r="WDZ109" s="25"/>
      <c r="WEA109" s="25"/>
      <c r="WEB109" s="25"/>
      <c r="WEC109" s="25"/>
      <c r="WED109" s="25"/>
      <c r="WEE109" s="25"/>
      <c r="WEF109" s="25"/>
      <c r="WEG109" s="25"/>
      <c r="WEH109" s="25"/>
      <c r="WEI109" s="25"/>
      <c r="WEJ109" s="25"/>
      <c r="WEK109" s="25"/>
      <c r="WEL109" s="25"/>
      <c r="WEM109" s="25"/>
      <c r="WEN109" s="25"/>
      <c r="WEO109" s="25"/>
      <c r="WEP109" s="25"/>
      <c r="WEQ109" s="25"/>
      <c r="WER109" s="25"/>
      <c r="WES109" s="25"/>
      <c r="WET109" s="25"/>
      <c r="WEU109" s="25"/>
      <c r="WEV109" s="25"/>
      <c r="WEW109" s="25"/>
      <c r="WEX109" s="25"/>
      <c r="WEY109" s="25"/>
      <c r="WEZ109" s="25"/>
      <c r="WFA109" s="25"/>
      <c r="WFB109" s="25"/>
      <c r="WFC109" s="25"/>
      <c r="WFD109" s="25"/>
      <c r="WFE109" s="25"/>
      <c r="WFF109" s="25"/>
      <c r="WFG109" s="25"/>
      <c r="WFH109" s="25"/>
      <c r="WFI109" s="25"/>
      <c r="WFJ109" s="25"/>
      <c r="WFK109" s="25"/>
      <c r="WFL109" s="25"/>
      <c r="WFM109" s="25"/>
      <c r="WFN109" s="25"/>
      <c r="WFO109" s="25"/>
      <c r="WFP109" s="25"/>
      <c r="WFQ109" s="25"/>
      <c r="WFR109" s="25"/>
      <c r="WFS109" s="25"/>
      <c r="WFT109" s="25"/>
      <c r="WFU109" s="25"/>
      <c r="WFV109" s="25"/>
      <c r="WFW109" s="25"/>
      <c r="WFX109" s="25"/>
      <c r="WFY109" s="25"/>
      <c r="WFZ109" s="25"/>
      <c r="WGA109" s="25"/>
      <c r="WGB109" s="25"/>
      <c r="WGC109" s="25"/>
      <c r="WGD109" s="25"/>
      <c r="WGE109" s="25"/>
      <c r="WGF109" s="25"/>
      <c r="WGG109" s="25"/>
      <c r="WGH109" s="25"/>
      <c r="WGI109" s="25"/>
      <c r="WGJ109" s="25"/>
      <c r="WGK109" s="25"/>
      <c r="WGL109" s="25"/>
      <c r="WGM109" s="25"/>
      <c r="WGN109" s="25"/>
      <c r="WGO109" s="25"/>
      <c r="WGP109" s="25"/>
      <c r="WGQ109" s="25"/>
      <c r="WGR109" s="25"/>
      <c r="WGS109" s="25"/>
      <c r="WGT109" s="25"/>
      <c r="WGU109" s="25"/>
      <c r="WGV109" s="25"/>
      <c r="WGW109" s="25"/>
      <c r="WGX109" s="25"/>
      <c r="WGY109" s="25"/>
      <c r="WGZ109" s="25"/>
      <c r="WHA109" s="25"/>
      <c r="WHB109" s="25"/>
      <c r="WHC109" s="25"/>
      <c r="WHD109" s="25"/>
      <c r="WHE109" s="25"/>
      <c r="WHF109" s="25"/>
      <c r="WHG109" s="25"/>
      <c r="WHH109" s="25"/>
      <c r="WHI109" s="25"/>
      <c r="WHJ109" s="25"/>
      <c r="WHK109" s="25"/>
      <c r="WHL109" s="25"/>
      <c r="WHM109" s="25"/>
      <c r="WHN109" s="25"/>
      <c r="WHO109" s="25"/>
      <c r="WHP109" s="25"/>
      <c r="WHQ109" s="25"/>
      <c r="WHR109" s="25"/>
      <c r="WHS109" s="25"/>
      <c r="WHT109" s="25"/>
      <c r="WHU109" s="25"/>
      <c r="WHV109" s="25"/>
      <c r="WHW109" s="25"/>
      <c r="WHX109" s="25"/>
      <c r="WHY109" s="25"/>
      <c r="WHZ109" s="25"/>
      <c r="WIA109" s="25"/>
      <c r="WIB109" s="25"/>
      <c r="WIC109" s="25"/>
      <c r="WID109" s="25"/>
      <c r="WIE109" s="25"/>
      <c r="WIF109" s="25"/>
      <c r="WIG109" s="25"/>
      <c r="WIH109" s="25"/>
      <c r="WII109" s="25"/>
      <c r="WIJ109" s="25"/>
      <c r="WIK109" s="25"/>
      <c r="WIL109" s="25"/>
      <c r="WIM109" s="25"/>
      <c r="WIN109" s="25"/>
      <c r="WIO109" s="25"/>
      <c r="WIP109" s="25"/>
      <c r="WIQ109" s="25"/>
      <c r="WIR109" s="25"/>
      <c r="WIS109" s="25"/>
      <c r="WIT109" s="25"/>
      <c r="WIU109" s="25"/>
      <c r="WIV109" s="25"/>
      <c r="WIW109" s="25"/>
      <c r="WIX109" s="25"/>
      <c r="WIY109" s="25"/>
      <c r="WIZ109" s="25"/>
      <c r="WJA109" s="25"/>
      <c r="WJB109" s="25"/>
      <c r="WJC109" s="25"/>
      <c r="WJD109" s="25"/>
      <c r="WJE109" s="25"/>
      <c r="WJF109" s="25"/>
      <c r="WJG109" s="25"/>
      <c r="WJH109" s="25"/>
      <c r="WJI109" s="25"/>
      <c r="WJJ109" s="25"/>
      <c r="WJK109" s="25"/>
      <c r="WJL109" s="25"/>
      <c r="WJM109" s="25"/>
      <c r="WJN109" s="25"/>
      <c r="WJO109" s="25"/>
      <c r="WJP109" s="25"/>
      <c r="WJQ109" s="25"/>
      <c r="WJR109" s="25"/>
      <c r="WJS109" s="25"/>
      <c r="WJT109" s="25"/>
      <c r="WJU109" s="25"/>
      <c r="WJV109" s="25"/>
      <c r="WJW109" s="25"/>
      <c r="WJX109" s="25"/>
      <c r="WJY109" s="25"/>
      <c r="WJZ109" s="25"/>
      <c r="WKA109" s="25"/>
      <c r="WKB109" s="25"/>
      <c r="WKC109" s="25"/>
      <c r="WKD109" s="25"/>
      <c r="WKE109" s="25"/>
      <c r="WKF109" s="25"/>
      <c r="WKG109" s="25"/>
      <c r="WKH109" s="25"/>
      <c r="WKI109" s="25"/>
      <c r="WKJ109" s="25"/>
      <c r="WKK109" s="25"/>
      <c r="WKL109" s="25"/>
      <c r="WKM109" s="25"/>
      <c r="WKN109" s="25"/>
      <c r="WKO109" s="25"/>
      <c r="WKP109" s="25"/>
      <c r="WKQ109" s="25"/>
      <c r="WKR109" s="25"/>
      <c r="WKS109" s="25"/>
      <c r="WKT109" s="25"/>
      <c r="WKU109" s="25"/>
      <c r="WKV109" s="25"/>
      <c r="WKW109" s="25"/>
      <c r="WKX109" s="25"/>
      <c r="WKY109" s="25"/>
      <c r="WKZ109" s="25"/>
      <c r="WLA109" s="25"/>
      <c r="WLB109" s="25"/>
      <c r="WLC109" s="25"/>
      <c r="WLD109" s="25"/>
      <c r="WLE109" s="25"/>
      <c r="WLF109" s="25"/>
      <c r="WLG109" s="25"/>
      <c r="WLH109" s="25"/>
      <c r="WLI109" s="25"/>
      <c r="WLJ109" s="25"/>
      <c r="WLK109" s="25"/>
      <c r="WLL109" s="25"/>
      <c r="WLM109" s="25"/>
      <c r="WLN109" s="25"/>
      <c r="WLO109" s="25"/>
      <c r="WLP109" s="25"/>
      <c r="WLQ109" s="25"/>
      <c r="WLR109" s="25"/>
      <c r="WLS109" s="25"/>
      <c r="WLT109" s="25"/>
      <c r="WLU109" s="25"/>
      <c r="WLV109" s="25"/>
      <c r="WLW109" s="25"/>
      <c r="WLX109" s="25"/>
      <c r="WLY109" s="25"/>
      <c r="WLZ109" s="25"/>
      <c r="WMA109" s="25"/>
      <c r="WMB109" s="25"/>
      <c r="WMC109" s="25"/>
      <c r="WMD109" s="25"/>
      <c r="WME109" s="25"/>
      <c r="WMF109" s="25"/>
      <c r="WMG109" s="25"/>
      <c r="WMH109" s="25"/>
      <c r="WMI109" s="25"/>
      <c r="WMJ109" s="25"/>
      <c r="WMK109" s="25"/>
      <c r="WML109" s="25"/>
      <c r="WMM109" s="25"/>
      <c r="WMN109" s="25"/>
      <c r="WMO109" s="25"/>
      <c r="WMP109" s="25"/>
      <c r="WMQ109" s="25"/>
      <c r="WMR109" s="25"/>
      <c r="WMS109" s="25"/>
      <c r="WMT109" s="25"/>
      <c r="WMU109" s="25"/>
      <c r="WMV109" s="25"/>
      <c r="WMW109" s="25"/>
      <c r="WMX109" s="25"/>
      <c r="WMY109" s="25"/>
      <c r="WMZ109" s="25"/>
      <c r="WNA109" s="25"/>
      <c r="WNB109" s="25"/>
      <c r="WNC109" s="25"/>
      <c r="WND109" s="25"/>
      <c r="WNE109" s="25"/>
      <c r="WNF109" s="25"/>
      <c r="WNG109" s="25"/>
      <c r="WNH109" s="25"/>
      <c r="WNI109" s="25"/>
      <c r="WNJ109" s="25"/>
      <c r="WNK109" s="25"/>
      <c r="WNL109" s="25"/>
      <c r="WNM109" s="25"/>
      <c r="WNN109" s="25"/>
      <c r="WNO109" s="25"/>
      <c r="WNP109" s="25"/>
      <c r="WNQ109" s="25"/>
      <c r="WNR109" s="25"/>
      <c r="WNS109" s="25"/>
      <c r="WNT109" s="25"/>
      <c r="WNU109" s="25"/>
      <c r="WNV109" s="25"/>
      <c r="WNW109" s="25"/>
      <c r="WNX109" s="25"/>
      <c r="WNY109" s="25"/>
      <c r="WNZ109" s="25"/>
      <c r="WOA109" s="25"/>
      <c r="WOB109" s="25"/>
      <c r="WOC109" s="25"/>
      <c r="WOD109" s="25"/>
      <c r="WOE109" s="25"/>
      <c r="WOF109" s="25"/>
      <c r="WOG109" s="25"/>
      <c r="WOH109" s="25"/>
      <c r="WOI109" s="25"/>
      <c r="WOJ109" s="25"/>
      <c r="WOK109" s="25"/>
      <c r="WOL109" s="25"/>
      <c r="WOM109" s="25"/>
      <c r="WON109" s="25"/>
      <c r="WOO109" s="25"/>
      <c r="WOP109" s="25"/>
      <c r="WOQ109" s="25"/>
      <c r="WOR109" s="25"/>
      <c r="WOS109" s="25"/>
      <c r="WOT109" s="25"/>
      <c r="WOU109" s="25"/>
      <c r="WOV109" s="25"/>
      <c r="WOW109" s="25"/>
      <c r="WOX109" s="25"/>
      <c r="WOY109" s="25"/>
      <c r="WOZ109" s="25"/>
      <c r="WPA109" s="25"/>
      <c r="WPB109" s="25"/>
      <c r="WPC109" s="25"/>
      <c r="WPD109" s="25"/>
      <c r="WPE109" s="25"/>
      <c r="WPF109" s="25"/>
      <c r="WPG109" s="25"/>
      <c r="WPH109" s="25"/>
      <c r="WPI109" s="25"/>
      <c r="WPJ109" s="25"/>
      <c r="WPK109" s="25"/>
      <c r="WPL109" s="25"/>
      <c r="WPM109" s="25"/>
      <c r="WPN109" s="25"/>
      <c r="WPO109" s="25"/>
      <c r="WPP109" s="25"/>
      <c r="WPQ109" s="25"/>
      <c r="WPR109" s="25"/>
      <c r="WPS109" s="25"/>
      <c r="WPT109" s="25"/>
      <c r="WPU109" s="25"/>
      <c r="WPV109" s="25"/>
      <c r="WPW109" s="25"/>
      <c r="WPX109" s="25"/>
      <c r="WPY109" s="25"/>
      <c r="WPZ109" s="25"/>
      <c r="WQA109" s="25"/>
      <c r="WQB109" s="25"/>
      <c r="WQC109" s="25"/>
      <c r="WQD109" s="25"/>
      <c r="WQE109" s="25"/>
      <c r="WQF109" s="25"/>
      <c r="WQG109" s="25"/>
      <c r="WQH109" s="25"/>
      <c r="WQI109" s="25"/>
      <c r="WQJ109" s="25"/>
      <c r="WQK109" s="25"/>
      <c r="WQL109" s="25"/>
      <c r="WQM109" s="25"/>
      <c r="WQN109" s="25"/>
      <c r="WQO109" s="25"/>
      <c r="WQP109" s="25"/>
      <c r="WQQ109" s="25"/>
      <c r="WQR109" s="25"/>
      <c r="WQS109" s="25"/>
      <c r="WQT109" s="25"/>
      <c r="WQU109" s="25"/>
      <c r="WQV109" s="25"/>
      <c r="WQW109" s="25"/>
      <c r="WQX109" s="25"/>
      <c r="WQY109" s="25"/>
      <c r="WQZ109" s="25"/>
      <c r="WRA109" s="25"/>
      <c r="WRB109" s="25"/>
      <c r="WRC109" s="25"/>
      <c r="WRD109" s="25"/>
      <c r="WRE109" s="25"/>
      <c r="WRF109" s="25"/>
      <c r="WRG109" s="25"/>
      <c r="WRH109" s="25"/>
      <c r="WRI109" s="25"/>
      <c r="WRJ109" s="25"/>
      <c r="WRK109" s="25"/>
      <c r="WRL109" s="25"/>
      <c r="WRM109" s="25"/>
      <c r="WRN109" s="25"/>
      <c r="WRO109" s="25"/>
      <c r="WRP109" s="25"/>
      <c r="WRQ109" s="25"/>
      <c r="WRR109" s="25"/>
      <c r="WRS109" s="25"/>
      <c r="WRT109" s="25"/>
      <c r="WRU109" s="25"/>
      <c r="WRV109" s="25"/>
      <c r="WRW109" s="25"/>
      <c r="WRX109" s="25"/>
      <c r="WRY109" s="25"/>
      <c r="WRZ109" s="25"/>
      <c r="WSA109" s="25"/>
      <c r="WSB109" s="25"/>
      <c r="WSC109" s="25"/>
      <c r="WSD109" s="25"/>
      <c r="WSE109" s="25"/>
      <c r="WSF109" s="25"/>
      <c r="WSG109" s="25"/>
      <c r="WSH109" s="25"/>
      <c r="WSI109" s="25"/>
      <c r="WSJ109" s="25"/>
      <c r="WSK109" s="25"/>
      <c r="WSL109" s="25"/>
      <c r="WSM109" s="25"/>
      <c r="WSN109" s="25"/>
      <c r="WSO109" s="25"/>
      <c r="WSP109" s="25"/>
      <c r="WSQ109" s="25"/>
      <c r="WSR109" s="25"/>
      <c r="WSS109" s="25"/>
      <c r="WST109" s="25"/>
      <c r="WSU109" s="25"/>
      <c r="WSV109" s="25"/>
      <c r="WSW109" s="25"/>
      <c r="WSX109" s="25"/>
      <c r="WSY109" s="25"/>
      <c r="WSZ109" s="25"/>
      <c r="WTA109" s="25"/>
      <c r="WTB109" s="25"/>
      <c r="WTC109" s="25"/>
      <c r="WTD109" s="25"/>
      <c r="WTE109" s="25"/>
      <c r="WTF109" s="25"/>
      <c r="WTG109" s="25"/>
      <c r="WTH109" s="25"/>
      <c r="WTI109" s="25"/>
      <c r="WTJ109" s="25"/>
      <c r="WTK109" s="25"/>
      <c r="WTL109" s="25"/>
      <c r="WTM109" s="25"/>
      <c r="WTN109" s="25"/>
      <c r="WTO109" s="25"/>
      <c r="WTP109" s="25"/>
      <c r="WTQ109" s="25"/>
      <c r="WTR109" s="25"/>
      <c r="WTS109" s="25"/>
      <c r="WTT109" s="25"/>
      <c r="WTU109" s="25"/>
      <c r="WTV109" s="25"/>
      <c r="WTW109" s="25"/>
      <c r="WTX109" s="25"/>
      <c r="WTY109" s="25"/>
      <c r="WTZ109" s="25"/>
      <c r="WUA109" s="25"/>
      <c r="WUB109" s="25"/>
      <c r="WUC109" s="25"/>
      <c r="WUD109" s="25"/>
      <c r="WUE109" s="25"/>
      <c r="WUF109" s="25"/>
      <c r="WUG109" s="25"/>
      <c r="WUH109" s="25"/>
      <c r="WUI109" s="25"/>
      <c r="WUJ109" s="25"/>
      <c r="WUK109" s="25"/>
      <c r="WUL109" s="25"/>
      <c r="WUM109" s="25"/>
      <c r="WUN109" s="25"/>
      <c r="WUO109" s="25"/>
      <c r="WUP109" s="25"/>
      <c r="WUQ109" s="25"/>
      <c r="WUR109" s="25"/>
      <c r="WUS109" s="25"/>
      <c r="WUT109" s="25"/>
      <c r="WUU109" s="25"/>
      <c r="WUV109" s="25"/>
      <c r="WUW109" s="25"/>
      <c r="WUX109" s="25"/>
      <c r="WUY109" s="25"/>
      <c r="WUZ109" s="25"/>
      <c r="WVA109" s="25"/>
      <c r="WVB109" s="25"/>
      <c r="WVC109" s="25"/>
      <c r="WVD109" s="25"/>
      <c r="WVE109" s="25"/>
      <c r="WVF109" s="25"/>
      <c r="WVG109" s="25"/>
      <c r="WVH109" s="25"/>
      <c r="WVI109" s="25"/>
      <c r="WVJ109" s="25"/>
      <c r="WVK109" s="25"/>
      <c r="WVL109" s="25"/>
      <c r="WVM109" s="25"/>
      <c r="WVN109" s="25"/>
      <c r="WVO109" s="25"/>
      <c r="WVP109" s="25"/>
      <c r="WVQ109" s="25"/>
      <c r="WVR109" s="25"/>
      <c r="WVS109" s="25"/>
      <c r="WVT109" s="25"/>
      <c r="WVU109" s="25"/>
      <c r="WVV109" s="25"/>
      <c r="WVW109" s="25"/>
      <c r="WVX109" s="25"/>
      <c r="WVY109" s="25"/>
      <c r="WVZ109" s="25"/>
      <c r="WWA109" s="25"/>
      <c r="WWB109" s="25"/>
      <c r="WWC109" s="25"/>
      <c r="WWD109" s="25"/>
      <c r="WWE109" s="25"/>
      <c r="WWF109" s="25"/>
      <c r="WWG109" s="25"/>
      <c r="WWH109" s="25"/>
      <c r="WWI109" s="25"/>
      <c r="WWJ109" s="25"/>
      <c r="WWK109" s="25"/>
      <c r="WWL109" s="25"/>
      <c r="WWM109" s="25"/>
      <c r="WWN109" s="25"/>
      <c r="WWO109" s="25"/>
      <c r="WWP109" s="25"/>
      <c r="WWQ109" s="25"/>
      <c r="WWR109" s="25"/>
      <c r="WWS109" s="25"/>
      <c r="WWT109" s="25"/>
      <c r="WWU109" s="25"/>
      <c r="WWV109" s="25"/>
      <c r="WWW109" s="25"/>
      <c r="WWX109" s="25"/>
      <c r="WWY109" s="25"/>
      <c r="WWZ109" s="25"/>
      <c r="WXA109" s="25"/>
      <c r="WXB109" s="25"/>
      <c r="WXC109" s="25"/>
      <c r="WXD109" s="25"/>
      <c r="WXE109" s="25"/>
      <c r="WXF109" s="25"/>
      <c r="WXG109" s="25"/>
      <c r="WXH109" s="25"/>
      <c r="WXI109" s="25"/>
      <c r="WXJ109" s="25"/>
      <c r="WXK109" s="25"/>
      <c r="WXL109" s="25"/>
      <c r="WXM109" s="25"/>
      <c r="WXN109" s="25"/>
      <c r="WXO109" s="25"/>
      <c r="WXP109" s="25"/>
      <c r="WXQ109" s="25"/>
      <c r="WXR109" s="25"/>
      <c r="WXS109" s="25"/>
      <c r="WXT109" s="25"/>
      <c r="WXU109" s="25"/>
      <c r="WXV109" s="25"/>
      <c r="WXW109" s="25"/>
      <c r="WXX109" s="25"/>
      <c r="WXY109" s="25"/>
      <c r="WXZ109" s="25"/>
      <c r="WYA109" s="25"/>
      <c r="WYB109" s="25"/>
      <c r="WYC109" s="25"/>
      <c r="WYD109" s="25"/>
      <c r="WYE109" s="25"/>
      <c r="WYF109" s="25"/>
      <c r="WYG109" s="25"/>
      <c r="WYH109" s="25"/>
      <c r="WYI109" s="25"/>
      <c r="WYJ109" s="25"/>
      <c r="WYK109" s="25"/>
      <c r="WYL109" s="25"/>
      <c r="WYM109" s="25"/>
      <c r="WYN109" s="25"/>
      <c r="WYO109" s="25"/>
      <c r="WYP109" s="25"/>
      <c r="WYQ109" s="25"/>
      <c r="WYR109" s="25"/>
      <c r="WYS109" s="25"/>
      <c r="WYT109" s="25"/>
      <c r="WYU109" s="25"/>
      <c r="WYV109" s="25"/>
      <c r="WYW109" s="25"/>
      <c r="WYX109" s="25"/>
      <c r="WYY109" s="25"/>
      <c r="WYZ109" s="25"/>
      <c r="WZA109" s="25"/>
      <c r="WZB109" s="25"/>
      <c r="WZC109" s="25"/>
      <c r="WZD109" s="25"/>
      <c r="WZE109" s="25"/>
      <c r="WZF109" s="25"/>
      <c r="WZG109" s="25"/>
      <c r="WZH109" s="25"/>
      <c r="WZI109" s="25"/>
      <c r="WZJ109" s="25"/>
      <c r="WZK109" s="25"/>
      <c r="WZL109" s="25"/>
      <c r="WZM109" s="25"/>
      <c r="WZN109" s="25"/>
      <c r="WZO109" s="25"/>
      <c r="WZP109" s="25"/>
      <c r="WZQ109" s="25"/>
      <c r="WZR109" s="25"/>
      <c r="WZS109" s="25"/>
      <c r="WZT109" s="25"/>
      <c r="WZU109" s="25"/>
      <c r="WZV109" s="25"/>
      <c r="WZW109" s="25"/>
      <c r="WZX109" s="25"/>
      <c r="WZY109" s="25"/>
      <c r="WZZ109" s="25"/>
      <c r="XAA109" s="25"/>
      <c r="XAB109" s="25"/>
      <c r="XAC109" s="25"/>
      <c r="XAD109" s="25"/>
      <c r="XAE109" s="25"/>
      <c r="XAF109" s="25"/>
      <c r="XAG109" s="25"/>
      <c r="XAH109" s="25"/>
      <c r="XAI109" s="25"/>
      <c r="XAJ109" s="25"/>
      <c r="XAK109" s="25"/>
      <c r="XAL109" s="25"/>
      <c r="XAM109" s="25"/>
      <c r="XAN109" s="25"/>
      <c r="XAO109" s="25"/>
      <c r="XAP109" s="25"/>
      <c r="XAQ109" s="25"/>
      <c r="XAR109" s="25"/>
      <c r="XAS109" s="25"/>
      <c r="XAT109" s="25"/>
      <c r="XAU109" s="25"/>
      <c r="XAV109" s="25"/>
      <c r="XAW109" s="25"/>
      <c r="XAX109" s="25"/>
      <c r="XAY109" s="25"/>
      <c r="XAZ109" s="25"/>
      <c r="XBA109" s="25"/>
      <c r="XBB109" s="25"/>
      <c r="XBC109" s="25"/>
      <c r="XBD109" s="25"/>
      <c r="XBE109" s="25"/>
      <c r="XBF109" s="25"/>
      <c r="XBG109" s="25"/>
      <c r="XBH109" s="25"/>
      <c r="XBI109" s="25"/>
      <c r="XBJ109" s="25"/>
      <c r="XBK109" s="25"/>
      <c r="XBL109" s="25"/>
      <c r="XBM109" s="25"/>
      <c r="XBN109" s="25"/>
      <c r="XBO109" s="25"/>
      <c r="XBP109" s="25"/>
      <c r="XBQ109" s="25"/>
      <c r="XBR109" s="25"/>
      <c r="XBS109" s="25"/>
      <c r="XBT109" s="25"/>
      <c r="XBU109" s="25"/>
      <c r="XBV109" s="25"/>
      <c r="XBW109" s="25"/>
      <c r="XBX109" s="25"/>
      <c r="XBY109" s="25"/>
      <c r="XBZ109" s="25"/>
      <c r="XCA109" s="25"/>
      <c r="XCB109" s="25"/>
      <c r="XCC109" s="25"/>
      <c r="XCD109" s="25"/>
      <c r="XCE109" s="25"/>
      <c r="XCF109" s="25"/>
      <c r="XCG109" s="25"/>
      <c r="XCH109" s="25"/>
      <c r="XCI109" s="25"/>
      <c r="XCJ109" s="25"/>
      <c r="XCK109" s="25"/>
      <c r="XCL109" s="25"/>
      <c r="XCM109" s="25"/>
      <c r="XCN109" s="25"/>
      <c r="XCO109" s="25"/>
      <c r="XCP109" s="25"/>
      <c r="XCQ109" s="25"/>
      <c r="XCR109" s="25"/>
      <c r="XCS109" s="25"/>
      <c r="XCT109" s="25"/>
      <c r="XCU109" s="25"/>
      <c r="XCV109" s="25"/>
      <c r="XCW109" s="25"/>
      <c r="XCX109" s="25"/>
      <c r="XCY109" s="25"/>
      <c r="XCZ109" s="25"/>
      <c r="XDA109" s="25"/>
      <c r="XDB109" s="25"/>
      <c r="XDC109" s="25"/>
      <c r="XDD109" s="25"/>
      <c r="XDE109" s="25"/>
      <c r="XDF109" s="25"/>
      <c r="XDG109" s="25"/>
      <c r="XDH109" s="25"/>
      <c r="XDI109" s="25"/>
      <c r="XDJ109" s="25"/>
      <c r="XDK109" s="25"/>
      <c r="XDL109" s="25"/>
      <c r="XDM109" s="25"/>
      <c r="XDN109" s="25"/>
      <c r="XDO109" s="25"/>
      <c r="XDP109" s="25"/>
      <c r="XDQ109" s="25"/>
      <c r="XDR109" s="25"/>
      <c r="XDS109" s="25"/>
      <c r="XDT109" s="25"/>
      <c r="XDU109" s="25"/>
      <c r="XDV109" s="25"/>
      <c r="XDW109" s="25"/>
      <c r="XDX109" s="25"/>
      <c r="XDY109" s="25"/>
      <c r="XDZ109" s="25"/>
      <c r="XEA109" s="25"/>
      <c r="XEB109" s="25"/>
      <c r="XEC109" s="25"/>
      <c r="XED109" s="25"/>
      <c r="XEE109" s="25"/>
      <c r="XEF109" s="25"/>
      <c r="XEG109" s="25"/>
      <c r="XEH109" s="25"/>
      <c r="XEI109" s="25"/>
      <c r="XEJ109" s="25"/>
      <c r="XEK109" s="25"/>
      <c r="XEL109" s="25"/>
      <c r="XEM109" s="25"/>
      <c r="XEN109" s="25"/>
    </row>
    <row r="110" s="5" customFormat="1" customHeight="1" spans="1:16368">
      <c r="A110" s="21"/>
      <c r="B110" s="11"/>
      <c r="C110" s="15" t="s">
        <v>1434</v>
      </c>
      <c r="D110" s="11" t="s">
        <v>102</v>
      </c>
      <c r="E110" s="11"/>
      <c r="F110" s="11"/>
      <c r="G110" s="11"/>
      <c r="H110" s="11" t="s">
        <v>10</v>
      </c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  <c r="PF110" s="25"/>
      <c r="PG110" s="25"/>
      <c r="PH110" s="25"/>
      <c r="PI110" s="25"/>
      <c r="PJ110" s="25"/>
      <c r="PK110" s="25"/>
      <c r="PL110" s="25"/>
      <c r="PM110" s="25"/>
      <c r="PN110" s="25"/>
      <c r="PO110" s="25"/>
      <c r="PP110" s="25"/>
      <c r="PQ110" s="25"/>
      <c r="PR110" s="25"/>
      <c r="PS110" s="25"/>
      <c r="PT110" s="25"/>
      <c r="PU110" s="25"/>
      <c r="PV110" s="25"/>
      <c r="PW110" s="25"/>
      <c r="PX110" s="25"/>
      <c r="PY110" s="25"/>
      <c r="PZ110" s="25"/>
      <c r="QA110" s="25"/>
      <c r="QB110" s="25"/>
      <c r="QC110" s="25"/>
      <c r="QD110" s="25"/>
      <c r="QE110" s="25"/>
      <c r="QF110" s="25"/>
      <c r="QG110" s="25"/>
      <c r="QH110" s="25"/>
      <c r="QI110" s="25"/>
      <c r="QJ110" s="25"/>
      <c r="QK110" s="25"/>
      <c r="QL110" s="25"/>
      <c r="QM110" s="25"/>
      <c r="QN110" s="25"/>
      <c r="QO110" s="25"/>
      <c r="QP110" s="25"/>
      <c r="QQ110" s="25"/>
      <c r="QR110" s="25"/>
      <c r="QS110" s="25"/>
      <c r="QT110" s="25"/>
      <c r="QU110" s="25"/>
      <c r="QV110" s="25"/>
      <c r="QW110" s="25"/>
      <c r="QX110" s="25"/>
      <c r="QY110" s="25"/>
      <c r="QZ110" s="25"/>
      <c r="RA110" s="25"/>
      <c r="RB110" s="25"/>
      <c r="RC110" s="25"/>
      <c r="RD110" s="25"/>
      <c r="RE110" s="25"/>
      <c r="RF110" s="25"/>
      <c r="RG110" s="25"/>
      <c r="RH110" s="25"/>
      <c r="RI110" s="25"/>
      <c r="RJ110" s="25"/>
      <c r="RK110" s="25"/>
      <c r="RL110" s="25"/>
      <c r="RM110" s="25"/>
      <c r="RN110" s="25"/>
      <c r="RO110" s="25"/>
      <c r="RP110" s="25"/>
      <c r="RQ110" s="25"/>
      <c r="RR110" s="25"/>
      <c r="RS110" s="25"/>
      <c r="RT110" s="25"/>
      <c r="RU110" s="25"/>
      <c r="RV110" s="25"/>
      <c r="RW110" s="25"/>
      <c r="RX110" s="25"/>
      <c r="RY110" s="25"/>
      <c r="RZ110" s="25"/>
      <c r="SA110" s="25"/>
      <c r="SB110" s="25"/>
      <c r="SC110" s="25"/>
      <c r="SD110" s="25"/>
      <c r="SE110" s="25"/>
      <c r="SF110" s="25"/>
      <c r="SG110" s="25"/>
      <c r="SH110" s="25"/>
      <c r="SI110" s="25"/>
      <c r="SJ110" s="25"/>
      <c r="SK110" s="25"/>
      <c r="SL110" s="25"/>
      <c r="SM110" s="25"/>
      <c r="SN110" s="25"/>
      <c r="SO110" s="25"/>
      <c r="SP110" s="25"/>
      <c r="SQ110" s="25"/>
      <c r="SR110" s="25"/>
      <c r="SS110" s="25"/>
      <c r="ST110" s="25"/>
      <c r="SU110" s="25"/>
      <c r="SV110" s="25"/>
      <c r="SW110" s="25"/>
      <c r="SX110" s="25"/>
      <c r="SY110" s="25"/>
      <c r="SZ110" s="25"/>
      <c r="TA110" s="25"/>
      <c r="TB110" s="25"/>
      <c r="TC110" s="25"/>
      <c r="TD110" s="25"/>
      <c r="TE110" s="25"/>
      <c r="TF110" s="25"/>
      <c r="TG110" s="25"/>
      <c r="TH110" s="25"/>
      <c r="TI110" s="25"/>
      <c r="TJ110" s="25"/>
      <c r="TK110" s="25"/>
      <c r="TL110" s="25"/>
      <c r="TM110" s="25"/>
      <c r="TN110" s="25"/>
      <c r="TO110" s="25"/>
      <c r="TP110" s="25"/>
      <c r="TQ110" s="25"/>
      <c r="TR110" s="25"/>
      <c r="TS110" s="25"/>
      <c r="TT110" s="25"/>
      <c r="TU110" s="25"/>
      <c r="TV110" s="25"/>
      <c r="TW110" s="25"/>
      <c r="TX110" s="25"/>
      <c r="TY110" s="25"/>
      <c r="TZ110" s="25"/>
      <c r="UA110" s="25"/>
      <c r="UB110" s="25"/>
      <c r="UC110" s="25"/>
      <c r="UD110" s="25"/>
      <c r="UE110" s="25"/>
      <c r="UF110" s="25"/>
      <c r="UG110" s="25"/>
      <c r="UH110" s="25"/>
      <c r="UI110" s="25"/>
      <c r="UJ110" s="25"/>
      <c r="UK110" s="25"/>
      <c r="UL110" s="25"/>
      <c r="UM110" s="25"/>
      <c r="UN110" s="25"/>
      <c r="UO110" s="25"/>
      <c r="UP110" s="25"/>
      <c r="UQ110" s="25"/>
      <c r="UR110" s="25"/>
      <c r="US110" s="25"/>
      <c r="UT110" s="25"/>
      <c r="UU110" s="25"/>
      <c r="UV110" s="25"/>
      <c r="UW110" s="25"/>
      <c r="UX110" s="25"/>
      <c r="UY110" s="25"/>
      <c r="UZ110" s="25"/>
      <c r="VA110" s="25"/>
      <c r="VB110" s="25"/>
      <c r="VC110" s="25"/>
      <c r="VD110" s="25"/>
      <c r="VE110" s="25"/>
      <c r="VF110" s="25"/>
      <c r="VG110" s="25"/>
      <c r="VH110" s="25"/>
      <c r="VI110" s="25"/>
      <c r="VJ110" s="25"/>
      <c r="VK110" s="25"/>
      <c r="VL110" s="25"/>
      <c r="VM110" s="25"/>
      <c r="VN110" s="25"/>
      <c r="VO110" s="25"/>
      <c r="VP110" s="25"/>
      <c r="VQ110" s="25"/>
      <c r="VR110" s="25"/>
      <c r="VS110" s="25"/>
      <c r="VT110" s="25"/>
      <c r="VU110" s="25"/>
      <c r="VV110" s="25"/>
      <c r="VW110" s="25"/>
      <c r="VX110" s="25"/>
      <c r="VY110" s="25"/>
      <c r="VZ110" s="25"/>
      <c r="WA110" s="25"/>
      <c r="WB110" s="25"/>
      <c r="WC110" s="25"/>
      <c r="WD110" s="25"/>
      <c r="WE110" s="25"/>
      <c r="WF110" s="25"/>
      <c r="WG110" s="25"/>
      <c r="WH110" s="25"/>
      <c r="WI110" s="25"/>
      <c r="WJ110" s="25"/>
      <c r="WK110" s="25"/>
      <c r="WL110" s="25"/>
      <c r="WM110" s="25"/>
      <c r="WN110" s="25"/>
      <c r="WO110" s="25"/>
      <c r="WP110" s="25"/>
      <c r="WQ110" s="25"/>
      <c r="WR110" s="25"/>
      <c r="WS110" s="25"/>
      <c r="WT110" s="25"/>
      <c r="WU110" s="25"/>
      <c r="WV110" s="25"/>
      <c r="WW110" s="25"/>
      <c r="WX110" s="25"/>
      <c r="WY110" s="25"/>
      <c r="WZ110" s="25"/>
      <c r="XA110" s="25"/>
      <c r="XB110" s="25"/>
      <c r="XC110" s="25"/>
      <c r="XD110" s="25"/>
      <c r="XE110" s="25"/>
      <c r="XF110" s="25"/>
      <c r="XG110" s="25"/>
      <c r="XH110" s="25"/>
      <c r="XI110" s="25"/>
      <c r="XJ110" s="25"/>
      <c r="XK110" s="25"/>
      <c r="XL110" s="25"/>
      <c r="XM110" s="25"/>
      <c r="XN110" s="25"/>
      <c r="XO110" s="25"/>
      <c r="XP110" s="25"/>
      <c r="XQ110" s="25"/>
      <c r="XR110" s="25"/>
      <c r="XS110" s="25"/>
      <c r="XT110" s="25"/>
      <c r="XU110" s="25"/>
      <c r="XV110" s="25"/>
      <c r="XW110" s="25"/>
      <c r="XX110" s="25"/>
      <c r="XY110" s="25"/>
      <c r="XZ110" s="25"/>
      <c r="YA110" s="25"/>
      <c r="YB110" s="25"/>
      <c r="YC110" s="25"/>
      <c r="YD110" s="25"/>
      <c r="YE110" s="25"/>
      <c r="YF110" s="25"/>
      <c r="YG110" s="25"/>
      <c r="YH110" s="25"/>
      <c r="YI110" s="25"/>
      <c r="YJ110" s="25"/>
      <c r="YK110" s="25"/>
      <c r="YL110" s="25"/>
      <c r="YM110" s="25"/>
      <c r="YN110" s="25"/>
      <c r="YO110" s="25"/>
      <c r="YP110" s="25"/>
      <c r="YQ110" s="25"/>
      <c r="YR110" s="25"/>
      <c r="YS110" s="25"/>
      <c r="YT110" s="25"/>
      <c r="YU110" s="25"/>
      <c r="YV110" s="25"/>
      <c r="YW110" s="25"/>
      <c r="YX110" s="25"/>
      <c r="YY110" s="25"/>
      <c r="YZ110" s="25"/>
      <c r="ZA110" s="25"/>
      <c r="ZB110" s="25"/>
      <c r="ZC110" s="25"/>
      <c r="ZD110" s="25"/>
      <c r="ZE110" s="25"/>
      <c r="ZF110" s="25"/>
      <c r="ZG110" s="25"/>
      <c r="ZH110" s="25"/>
      <c r="ZI110" s="25"/>
      <c r="ZJ110" s="25"/>
      <c r="ZK110" s="25"/>
      <c r="ZL110" s="25"/>
      <c r="ZM110" s="25"/>
      <c r="ZN110" s="25"/>
      <c r="ZO110" s="25"/>
      <c r="ZP110" s="25"/>
      <c r="ZQ110" s="25"/>
      <c r="ZR110" s="25"/>
      <c r="ZS110" s="25"/>
      <c r="ZT110" s="25"/>
      <c r="ZU110" s="25"/>
      <c r="ZV110" s="25"/>
      <c r="ZW110" s="25"/>
      <c r="ZX110" s="25"/>
      <c r="ZY110" s="25"/>
      <c r="ZZ110" s="25"/>
      <c r="AAA110" s="25"/>
      <c r="AAB110" s="25"/>
      <c r="AAC110" s="25"/>
      <c r="AAD110" s="25"/>
      <c r="AAE110" s="25"/>
      <c r="AAF110" s="25"/>
      <c r="AAG110" s="25"/>
      <c r="AAH110" s="25"/>
      <c r="AAI110" s="25"/>
      <c r="AAJ110" s="25"/>
      <c r="AAK110" s="25"/>
      <c r="AAL110" s="25"/>
      <c r="AAM110" s="25"/>
      <c r="AAN110" s="25"/>
      <c r="AAO110" s="25"/>
      <c r="AAP110" s="25"/>
      <c r="AAQ110" s="25"/>
      <c r="AAR110" s="25"/>
      <c r="AAS110" s="25"/>
      <c r="AAT110" s="25"/>
      <c r="AAU110" s="25"/>
      <c r="AAV110" s="25"/>
      <c r="AAW110" s="25"/>
      <c r="AAX110" s="25"/>
      <c r="AAY110" s="25"/>
      <c r="AAZ110" s="25"/>
      <c r="ABA110" s="25"/>
      <c r="ABB110" s="25"/>
      <c r="ABC110" s="25"/>
      <c r="ABD110" s="25"/>
      <c r="ABE110" s="25"/>
      <c r="ABF110" s="25"/>
      <c r="ABG110" s="25"/>
      <c r="ABH110" s="25"/>
      <c r="ABI110" s="25"/>
      <c r="ABJ110" s="25"/>
      <c r="ABK110" s="25"/>
      <c r="ABL110" s="25"/>
      <c r="ABM110" s="25"/>
      <c r="ABN110" s="25"/>
      <c r="ABO110" s="25"/>
      <c r="ABP110" s="25"/>
      <c r="ABQ110" s="25"/>
      <c r="ABR110" s="25"/>
      <c r="ABS110" s="25"/>
      <c r="ABT110" s="25"/>
      <c r="ABU110" s="25"/>
      <c r="ABV110" s="25"/>
      <c r="ABW110" s="25"/>
      <c r="ABX110" s="25"/>
      <c r="ABY110" s="25"/>
      <c r="ABZ110" s="25"/>
      <c r="ACA110" s="25"/>
      <c r="ACB110" s="25"/>
      <c r="ACC110" s="25"/>
      <c r="ACD110" s="25"/>
      <c r="ACE110" s="25"/>
      <c r="ACF110" s="25"/>
      <c r="ACG110" s="25"/>
      <c r="ACH110" s="25"/>
      <c r="ACI110" s="25"/>
      <c r="ACJ110" s="25"/>
      <c r="ACK110" s="25"/>
      <c r="ACL110" s="25"/>
      <c r="ACM110" s="25"/>
      <c r="ACN110" s="25"/>
      <c r="ACO110" s="25"/>
      <c r="ACP110" s="25"/>
      <c r="ACQ110" s="25"/>
      <c r="ACR110" s="25"/>
      <c r="ACS110" s="25"/>
      <c r="ACT110" s="25"/>
      <c r="ACU110" s="25"/>
      <c r="ACV110" s="25"/>
      <c r="ACW110" s="25"/>
      <c r="ACX110" s="25"/>
      <c r="ACY110" s="25"/>
      <c r="ACZ110" s="25"/>
      <c r="ADA110" s="25"/>
      <c r="ADB110" s="25"/>
      <c r="ADC110" s="25"/>
      <c r="ADD110" s="25"/>
      <c r="ADE110" s="25"/>
      <c r="ADF110" s="25"/>
      <c r="ADG110" s="25"/>
      <c r="ADH110" s="25"/>
      <c r="ADI110" s="25"/>
      <c r="ADJ110" s="25"/>
      <c r="ADK110" s="25"/>
      <c r="ADL110" s="25"/>
      <c r="ADM110" s="25"/>
      <c r="ADN110" s="25"/>
      <c r="ADO110" s="25"/>
      <c r="ADP110" s="25"/>
      <c r="ADQ110" s="25"/>
      <c r="ADR110" s="25"/>
      <c r="ADS110" s="25"/>
      <c r="ADT110" s="25"/>
      <c r="ADU110" s="25"/>
      <c r="ADV110" s="25"/>
      <c r="ADW110" s="25"/>
      <c r="ADX110" s="25"/>
      <c r="ADY110" s="25"/>
      <c r="ADZ110" s="25"/>
      <c r="AEA110" s="25"/>
      <c r="AEB110" s="25"/>
      <c r="AEC110" s="25"/>
      <c r="AED110" s="25"/>
      <c r="AEE110" s="25"/>
      <c r="AEF110" s="25"/>
      <c r="AEG110" s="25"/>
      <c r="AEH110" s="25"/>
      <c r="AEI110" s="25"/>
      <c r="AEJ110" s="25"/>
      <c r="AEK110" s="25"/>
      <c r="AEL110" s="25"/>
      <c r="AEM110" s="25"/>
      <c r="AEN110" s="25"/>
      <c r="AEO110" s="25"/>
      <c r="AEP110" s="25"/>
      <c r="AEQ110" s="25"/>
      <c r="AER110" s="25"/>
      <c r="AES110" s="25"/>
      <c r="AET110" s="25"/>
      <c r="AEU110" s="25"/>
      <c r="AEV110" s="25"/>
      <c r="AEW110" s="25"/>
      <c r="AEX110" s="25"/>
      <c r="AEY110" s="25"/>
      <c r="AEZ110" s="25"/>
      <c r="AFA110" s="25"/>
      <c r="AFB110" s="25"/>
      <c r="AFC110" s="25"/>
      <c r="AFD110" s="25"/>
      <c r="AFE110" s="25"/>
      <c r="AFF110" s="25"/>
      <c r="AFG110" s="25"/>
      <c r="AFH110" s="25"/>
      <c r="AFI110" s="25"/>
      <c r="AFJ110" s="25"/>
      <c r="AFK110" s="25"/>
      <c r="AFL110" s="25"/>
      <c r="AFM110" s="25"/>
      <c r="AFN110" s="25"/>
      <c r="AFO110" s="25"/>
      <c r="AFP110" s="25"/>
      <c r="AFQ110" s="25"/>
      <c r="AFR110" s="25"/>
      <c r="AFS110" s="25"/>
      <c r="AFT110" s="25"/>
      <c r="AFU110" s="25"/>
      <c r="AFV110" s="25"/>
      <c r="AFW110" s="25"/>
      <c r="AFX110" s="25"/>
      <c r="AFY110" s="25"/>
      <c r="AFZ110" s="25"/>
      <c r="AGA110" s="25"/>
      <c r="AGB110" s="25"/>
      <c r="AGC110" s="25"/>
      <c r="AGD110" s="25"/>
      <c r="AGE110" s="25"/>
      <c r="AGF110" s="25"/>
      <c r="AGG110" s="25"/>
      <c r="AGH110" s="25"/>
      <c r="AGI110" s="25"/>
      <c r="AGJ110" s="25"/>
      <c r="AGK110" s="25"/>
      <c r="AGL110" s="25"/>
      <c r="AGM110" s="25"/>
      <c r="AGN110" s="25"/>
      <c r="AGO110" s="25"/>
      <c r="AGP110" s="25"/>
      <c r="AGQ110" s="25"/>
      <c r="AGR110" s="25"/>
      <c r="AGS110" s="25"/>
      <c r="AGT110" s="25"/>
      <c r="AGU110" s="25"/>
      <c r="AGV110" s="25"/>
      <c r="AGW110" s="25"/>
      <c r="AGX110" s="25"/>
      <c r="AGY110" s="25"/>
      <c r="AGZ110" s="25"/>
      <c r="AHA110" s="25"/>
      <c r="AHB110" s="25"/>
      <c r="AHC110" s="25"/>
      <c r="AHD110" s="25"/>
      <c r="AHE110" s="25"/>
      <c r="AHF110" s="25"/>
      <c r="AHG110" s="25"/>
      <c r="AHH110" s="25"/>
      <c r="AHI110" s="25"/>
      <c r="AHJ110" s="25"/>
      <c r="AHK110" s="25"/>
      <c r="AHL110" s="25"/>
      <c r="AHM110" s="25"/>
      <c r="AHN110" s="25"/>
      <c r="AHO110" s="25"/>
      <c r="AHP110" s="25"/>
      <c r="AHQ110" s="25"/>
      <c r="AHR110" s="25"/>
      <c r="AHS110" s="25"/>
      <c r="AHT110" s="25"/>
      <c r="AHU110" s="25"/>
      <c r="AHV110" s="25"/>
      <c r="AHW110" s="25"/>
      <c r="AHX110" s="25"/>
      <c r="AHY110" s="25"/>
      <c r="AHZ110" s="25"/>
      <c r="AIA110" s="25"/>
      <c r="AIB110" s="25"/>
      <c r="AIC110" s="25"/>
      <c r="AID110" s="25"/>
      <c r="AIE110" s="25"/>
      <c r="AIF110" s="25"/>
      <c r="AIG110" s="25"/>
      <c r="AIH110" s="25"/>
      <c r="AII110" s="25"/>
      <c r="AIJ110" s="25"/>
      <c r="AIK110" s="25"/>
      <c r="AIL110" s="25"/>
      <c r="AIM110" s="25"/>
      <c r="AIN110" s="25"/>
      <c r="AIO110" s="25"/>
      <c r="AIP110" s="25"/>
      <c r="AIQ110" s="25"/>
      <c r="AIR110" s="25"/>
      <c r="AIS110" s="25"/>
      <c r="AIT110" s="25"/>
      <c r="AIU110" s="25"/>
      <c r="AIV110" s="25"/>
      <c r="AIW110" s="25"/>
      <c r="AIX110" s="25"/>
      <c r="AIY110" s="25"/>
      <c r="AIZ110" s="25"/>
      <c r="AJA110" s="25"/>
      <c r="AJB110" s="25"/>
      <c r="AJC110" s="25"/>
      <c r="AJD110" s="25"/>
      <c r="AJE110" s="25"/>
      <c r="AJF110" s="25"/>
      <c r="AJG110" s="25"/>
      <c r="AJH110" s="25"/>
      <c r="AJI110" s="25"/>
      <c r="AJJ110" s="25"/>
      <c r="AJK110" s="25"/>
      <c r="AJL110" s="25"/>
      <c r="AJM110" s="25"/>
      <c r="AJN110" s="25"/>
      <c r="AJO110" s="25"/>
      <c r="AJP110" s="25"/>
      <c r="AJQ110" s="25"/>
      <c r="AJR110" s="25"/>
      <c r="AJS110" s="25"/>
      <c r="AJT110" s="25"/>
      <c r="AJU110" s="25"/>
      <c r="AJV110" s="25"/>
      <c r="AJW110" s="25"/>
      <c r="AJX110" s="25"/>
      <c r="AJY110" s="25"/>
      <c r="AJZ110" s="25"/>
      <c r="AKA110" s="25"/>
      <c r="AKB110" s="25"/>
      <c r="AKC110" s="25"/>
      <c r="AKD110" s="25"/>
      <c r="AKE110" s="25"/>
      <c r="AKF110" s="25"/>
      <c r="AKG110" s="25"/>
      <c r="AKH110" s="25"/>
      <c r="AKI110" s="25"/>
      <c r="AKJ110" s="25"/>
      <c r="AKK110" s="25"/>
      <c r="AKL110" s="25"/>
      <c r="AKM110" s="25"/>
      <c r="AKN110" s="25"/>
      <c r="AKO110" s="25"/>
      <c r="AKP110" s="25"/>
      <c r="AKQ110" s="25"/>
      <c r="AKR110" s="25"/>
      <c r="AKS110" s="25"/>
      <c r="AKT110" s="25"/>
      <c r="AKU110" s="25"/>
      <c r="AKV110" s="25"/>
      <c r="AKW110" s="25"/>
      <c r="AKX110" s="25"/>
      <c r="AKY110" s="25"/>
      <c r="AKZ110" s="25"/>
      <c r="ALA110" s="25"/>
      <c r="ALB110" s="25"/>
      <c r="ALC110" s="25"/>
      <c r="ALD110" s="25"/>
      <c r="ALE110" s="25"/>
      <c r="ALF110" s="25"/>
      <c r="ALG110" s="25"/>
      <c r="ALH110" s="25"/>
      <c r="ALI110" s="25"/>
      <c r="ALJ110" s="25"/>
      <c r="ALK110" s="25"/>
      <c r="ALL110" s="25"/>
      <c r="ALM110" s="25"/>
      <c r="ALN110" s="25"/>
      <c r="ALO110" s="25"/>
      <c r="ALP110" s="25"/>
      <c r="ALQ110" s="25"/>
      <c r="ALR110" s="25"/>
      <c r="ALS110" s="25"/>
      <c r="ALT110" s="25"/>
      <c r="ALU110" s="25"/>
      <c r="ALV110" s="25"/>
      <c r="ALW110" s="25"/>
      <c r="ALX110" s="25"/>
      <c r="ALY110" s="25"/>
      <c r="ALZ110" s="25"/>
      <c r="AMA110" s="25"/>
      <c r="AMB110" s="25"/>
      <c r="AMC110" s="25"/>
      <c r="AMD110" s="25"/>
      <c r="AME110" s="25"/>
      <c r="AMF110" s="25"/>
      <c r="AMG110" s="25"/>
      <c r="AMH110" s="25"/>
      <c r="AMI110" s="25"/>
      <c r="AMJ110" s="25"/>
      <c r="AMK110" s="25"/>
      <c r="AML110" s="25"/>
      <c r="AMM110" s="25"/>
      <c r="AMN110" s="25"/>
      <c r="AMO110" s="25"/>
      <c r="AMP110" s="25"/>
      <c r="AMQ110" s="25"/>
      <c r="AMR110" s="25"/>
      <c r="AMS110" s="25"/>
      <c r="AMT110" s="25"/>
      <c r="AMU110" s="25"/>
      <c r="AMV110" s="25"/>
      <c r="AMW110" s="25"/>
      <c r="AMX110" s="25"/>
      <c r="AMY110" s="25"/>
      <c r="AMZ110" s="25"/>
      <c r="ANA110" s="25"/>
      <c r="ANB110" s="25"/>
      <c r="ANC110" s="25"/>
      <c r="AND110" s="25"/>
      <c r="ANE110" s="25"/>
      <c r="ANF110" s="25"/>
      <c r="ANG110" s="25"/>
      <c r="ANH110" s="25"/>
      <c r="ANI110" s="25"/>
      <c r="ANJ110" s="25"/>
      <c r="ANK110" s="25"/>
      <c r="ANL110" s="25"/>
      <c r="ANM110" s="25"/>
      <c r="ANN110" s="25"/>
      <c r="ANO110" s="25"/>
      <c r="ANP110" s="25"/>
      <c r="ANQ110" s="25"/>
      <c r="ANR110" s="25"/>
      <c r="ANS110" s="25"/>
      <c r="ANT110" s="25"/>
      <c r="ANU110" s="25"/>
      <c r="ANV110" s="25"/>
      <c r="ANW110" s="25"/>
      <c r="ANX110" s="25"/>
      <c r="ANY110" s="25"/>
      <c r="ANZ110" s="25"/>
      <c r="AOA110" s="25"/>
      <c r="AOB110" s="25"/>
      <c r="AOC110" s="25"/>
      <c r="AOD110" s="25"/>
      <c r="AOE110" s="25"/>
      <c r="AOF110" s="25"/>
      <c r="AOG110" s="25"/>
      <c r="AOH110" s="25"/>
      <c r="AOI110" s="25"/>
      <c r="AOJ110" s="25"/>
      <c r="AOK110" s="25"/>
      <c r="AOL110" s="25"/>
      <c r="AOM110" s="25"/>
      <c r="AON110" s="25"/>
      <c r="AOO110" s="25"/>
      <c r="AOP110" s="25"/>
      <c r="AOQ110" s="25"/>
      <c r="AOR110" s="25"/>
      <c r="AOS110" s="25"/>
      <c r="AOT110" s="25"/>
      <c r="AOU110" s="25"/>
      <c r="AOV110" s="25"/>
      <c r="AOW110" s="25"/>
      <c r="AOX110" s="25"/>
      <c r="AOY110" s="25"/>
      <c r="AOZ110" s="25"/>
      <c r="APA110" s="25"/>
      <c r="APB110" s="25"/>
      <c r="APC110" s="25"/>
      <c r="APD110" s="25"/>
      <c r="APE110" s="25"/>
      <c r="APF110" s="25"/>
      <c r="APG110" s="25"/>
      <c r="APH110" s="25"/>
      <c r="API110" s="25"/>
      <c r="APJ110" s="25"/>
      <c r="APK110" s="25"/>
      <c r="APL110" s="25"/>
      <c r="APM110" s="25"/>
      <c r="APN110" s="25"/>
      <c r="APO110" s="25"/>
      <c r="APP110" s="25"/>
      <c r="APQ110" s="25"/>
      <c r="APR110" s="25"/>
      <c r="APS110" s="25"/>
      <c r="APT110" s="25"/>
      <c r="APU110" s="25"/>
      <c r="APV110" s="25"/>
      <c r="APW110" s="25"/>
      <c r="APX110" s="25"/>
      <c r="APY110" s="25"/>
      <c r="APZ110" s="25"/>
      <c r="AQA110" s="25"/>
      <c r="AQB110" s="25"/>
      <c r="AQC110" s="25"/>
      <c r="AQD110" s="25"/>
      <c r="AQE110" s="25"/>
      <c r="AQF110" s="25"/>
      <c r="AQG110" s="25"/>
      <c r="AQH110" s="25"/>
      <c r="AQI110" s="25"/>
      <c r="AQJ110" s="25"/>
      <c r="AQK110" s="25"/>
      <c r="AQL110" s="25"/>
      <c r="AQM110" s="25"/>
      <c r="AQN110" s="25"/>
      <c r="AQO110" s="25"/>
      <c r="AQP110" s="25"/>
      <c r="AQQ110" s="25"/>
      <c r="AQR110" s="25"/>
      <c r="AQS110" s="25"/>
      <c r="AQT110" s="25"/>
      <c r="AQU110" s="25"/>
      <c r="AQV110" s="25"/>
      <c r="AQW110" s="25"/>
      <c r="AQX110" s="25"/>
      <c r="AQY110" s="25"/>
      <c r="AQZ110" s="25"/>
      <c r="ARA110" s="25"/>
      <c r="ARB110" s="25"/>
      <c r="ARC110" s="25"/>
      <c r="ARD110" s="25"/>
      <c r="ARE110" s="25"/>
      <c r="ARF110" s="25"/>
      <c r="ARG110" s="25"/>
      <c r="ARH110" s="25"/>
      <c r="ARI110" s="25"/>
      <c r="ARJ110" s="25"/>
      <c r="ARK110" s="25"/>
      <c r="ARL110" s="25"/>
      <c r="ARM110" s="25"/>
      <c r="ARN110" s="25"/>
      <c r="ARO110" s="25"/>
      <c r="ARP110" s="25"/>
      <c r="ARQ110" s="25"/>
      <c r="ARR110" s="25"/>
      <c r="ARS110" s="25"/>
      <c r="ART110" s="25"/>
      <c r="ARU110" s="25"/>
      <c r="ARV110" s="25"/>
      <c r="ARW110" s="25"/>
      <c r="ARX110" s="25"/>
      <c r="ARY110" s="25"/>
      <c r="ARZ110" s="25"/>
      <c r="ASA110" s="25"/>
      <c r="ASB110" s="25"/>
      <c r="ASC110" s="25"/>
      <c r="ASD110" s="25"/>
      <c r="ASE110" s="25"/>
      <c r="ASF110" s="25"/>
      <c r="ASG110" s="25"/>
      <c r="ASH110" s="25"/>
      <c r="ASI110" s="25"/>
      <c r="ASJ110" s="25"/>
      <c r="ASK110" s="25"/>
      <c r="ASL110" s="25"/>
      <c r="ASM110" s="25"/>
      <c r="ASN110" s="25"/>
      <c r="ASO110" s="25"/>
      <c r="ASP110" s="25"/>
      <c r="ASQ110" s="25"/>
      <c r="ASR110" s="25"/>
      <c r="ASS110" s="25"/>
      <c r="AST110" s="25"/>
      <c r="ASU110" s="25"/>
      <c r="ASV110" s="25"/>
      <c r="ASW110" s="25"/>
      <c r="ASX110" s="25"/>
      <c r="ASY110" s="25"/>
      <c r="ASZ110" s="25"/>
      <c r="ATA110" s="25"/>
      <c r="ATB110" s="25"/>
      <c r="ATC110" s="25"/>
      <c r="ATD110" s="25"/>
      <c r="ATE110" s="25"/>
      <c r="ATF110" s="25"/>
      <c r="ATG110" s="25"/>
      <c r="ATH110" s="25"/>
      <c r="ATI110" s="25"/>
      <c r="ATJ110" s="25"/>
      <c r="ATK110" s="25"/>
      <c r="ATL110" s="25"/>
      <c r="ATM110" s="25"/>
      <c r="ATN110" s="25"/>
      <c r="ATO110" s="25"/>
      <c r="ATP110" s="25"/>
      <c r="ATQ110" s="25"/>
      <c r="ATR110" s="25"/>
      <c r="ATS110" s="25"/>
      <c r="ATT110" s="25"/>
      <c r="ATU110" s="25"/>
      <c r="ATV110" s="25"/>
      <c r="ATW110" s="25"/>
      <c r="ATX110" s="25"/>
      <c r="ATY110" s="25"/>
      <c r="ATZ110" s="25"/>
      <c r="AUA110" s="25"/>
      <c r="AUB110" s="25"/>
      <c r="AUC110" s="25"/>
      <c r="AUD110" s="25"/>
      <c r="AUE110" s="25"/>
      <c r="AUF110" s="25"/>
      <c r="AUG110" s="25"/>
      <c r="AUH110" s="25"/>
      <c r="AUI110" s="25"/>
      <c r="AUJ110" s="25"/>
      <c r="AUK110" s="25"/>
      <c r="AUL110" s="25"/>
      <c r="AUM110" s="25"/>
      <c r="AUN110" s="25"/>
      <c r="AUO110" s="25"/>
      <c r="AUP110" s="25"/>
      <c r="AUQ110" s="25"/>
      <c r="AUR110" s="25"/>
      <c r="AUS110" s="25"/>
      <c r="AUT110" s="25"/>
      <c r="AUU110" s="25"/>
      <c r="AUV110" s="25"/>
      <c r="AUW110" s="25"/>
      <c r="AUX110" s="25"/>
      <c r="AUY110" s="25"/>
      <c r="AUZ110" s="25"/>
      <c r="AVA110" s="25"/>
      <c r="AVB110" s="25"/>
      <c r="AVC110" s="25"/>
      <c r="AVD110" s="25"/>
      <c r="AVE110" s="25"/>
      <c r="AVF110" s="25"/>
      <c r="AVG110" s="25"/>
      <c r="AVH110" s="25"/>
      <c r="AVI110" s="25"/>
      <c r="AVJ110" s="25"/>
      <c r="AVK110" s="25"/>
      <c r="AVL110" s="25"/>
      <c r="AVM110" s="25"/>
      <c r="AVN110" s="25"/>
      <c r="AVO110" s="25"/>
      <c r="AVP110" s="25"/>
      <c r="AVQ110" s="25"/>
      <c r="AVR110" s="25"/>
      <c r="AVS110" s="25"/>
      <c r="AVT110" s="25"/>
      <c r="AVU110" s="25"/>
      <c r="AVV110" s="25"/>
      <c r="AVW110" s="25"/>
      <c r="AVX110" s="25"/>
      <c r="AVY110" s="25"/>
      <c r="AVZ110" s="25"/>
      <c r="AWA110" s="25"/>
      <c r="AWB110" s="25"/>
      <c r="AWC110" s="25"/>
      <c r="AWD110" s="25"/>
      <c r="AWE110" s="25"/>
      <c r="AWF110" s="25"/>
      <c r="AWG110" s="25"/>
      <c r="AWH110" s="25"/>
      <c r="AWI110" s="25"/>
      <c r="AWJ110" s="25"/>
      <c r="AWK110" s="25"/>
      <c r="AWL110" s="25"/>
      <c r="AWM110" s="25"/>
      <c r="AWN110" s="25"/>
      <c r="AWO110" s="25"/>
      <c r="AWP110" s="25"/>
      <c r="AWQ110" s="25"/>
      <c r="AWR110" s="25"/>
      <c r="AWS110" s="25"/>
      <c r="AWT110" s="25"/>
      <c r="AWU110" s="25"/>
      <c r="AWV110" s="25"/>
      <c r="AWW110" s="25"/>
      <c r="AWX110" s="25"/>
      <c r="AWY110" s="25"/>
      <c r="AWZ110" s="25"/>
      <c r="AXA110" s="25"/>
      <c r="AXB110" s="25"/>
      <c r="AXC110" s="25"/>
      <c r="AXD110" s="25"/>
      <c r="AXE110" s="25"/>
      <c r="AXF110" s="25"/>
      <c r="AXG110" s="25"/>
      <c r="AXH110" s="25"/>
      <c r="AXI110" s="25"/>
      <c r="AXJ110" s="25"/>
      <c r="AXK110" s="25"/>
      <c r="AXL110" s="25"/>
      <c r="AXM110" s="25"/>
      <c r="AXN110" s="25"/>
      <c r="AXO110" s="25"/>
      <c r="AXP110" s="25"/>
      <c r="AXQ110" s="25"/>
      <c r="AXR110" s="25"/>
      <c r="AXS110" s="25"/>
      <c r="AXT110" s="25"/>
      <c r="AXU110" s="25"/>
      <c r="AXV110" s="25"/>
      <c r="AXW110" s="25"/>
      <c r="AXX110" s="25"/>
      <c r="AXY110" s="25"/>
      <c r="AXZ110" s="25"/>
      <c r="AYA110" s="25"/>
      <c r="AYB110" s="25"/>
      <c r="AYC110" s="25"/>
      <c r="AYD110" s="25"/>
      <c r="AYE110" s="25"/>
      <c r="AYF110" s="25"/>
      <c r="AYG110" s="25"/>
      <c r="AYH110" s="25"/>
      <c r="AYI110" s="25"/>
      <c r="AYJ110" s="25"/>
      <c r="AYK110" s="25"/>
      <c r="AYL110" s="25"/>
      <c r="AYM110" s="25"/>
      <c r="AYN110" s="25"/>
      <c r="AYO110" s="25"/>
      <c r="AYP110" s="25"/>
      <c r="AYQ110" s="25"/>
      <c r="AYR110" s="25"/>
      <c r="AYS110" s="25"/>
      <c r="AYT110" s="25"/>
      <c r="AYU110" s="25"/>
      <c r="AYV110" s="25"/>
      <c r="AYW110" s="25"/>
      <c r="AYX110" s="25"/>
      <c r="AYY110" s="25"/>
      <c r="AYZ110" s="25"/>
      <c r="AZA110" s="25"/>
      <c r="AZB110" s="25"/>
      <c r="AZC110" s="25"/>
      <c r="AZD110" s="25"/>
      <c r="AZE110" s="25"/>
      <c r="AZF110" s="25"/>
      <c r="AZG110" s="25"/>
      <c r="AZH110" s="25"/>
      <c r="AZI110" s="25"/>
      <c r="AZJ110" s="25"/>
      <c r="AZK110" s="25"/>
      <c r="AZL110" s="25"/>
      <c r="AZM110" s="25"/>
      <c r="AZN110" s="25"/>
      <c r="AZO110" s="25"/>
      <c r="AZP110" s="25"/>
      <c r="AZQ110" s="25"/>
      <c r="AZR110" s="25"/>
      <c r="AZS110" s="25"/>
      <c r="AZT110" s="25"/>
      <c r="AZU110" s="25"/>
      <c r="AZV110" s="25"/>
      <c r="AZW110" s="25"/>
      <c r="AZX110" s="25"/>
      <c r="AZY110" s="25"/>
      <c r="AZZ110" s="25"/>
      <c r="BAA110" s="25"/>
      <c r="BAB110" s="25"/>
      <c r="BAC110" s="25"/>
      <c r="BAD110" s="25"/>
      <c r="BAE110" s="25"/>
      <c r="BAF110" s="25"/>
      <c r="BAG110" s="25"/>
      <c r="BAH110" s="25"/>
      <c r="BAI110" s="25"/>
      <c r="BAJ110" s="25"/>
      <c r="BAK110" s="25"/>
      <c r="BAL110" s="25"/>
      <c r="BAM110" s="25"/>
      <c r="BAN110" s="25"/>
      <c r="BAO110" s="25"/>
      <c r="BAP110" s="25"/>
      <c r="BAQ110" s="25"/>
      <c r="BAR110" s="25"/>
      <c r="BAS110" s="25"/>
      <c r="BAT110" s="25"/>
      <c r="BAU110" s="25"/>
      <c r="BAV110" s="25"/>
      <c r="BAW110" s="25"/>
      <c r="BAX110" s="25"/>
      <c r="BAY110" s="25"/>
      <c r="BAZ110" s="25"/>
      <c r="BBA110" s="25"/>
      <c r="BBB110" s="25"/>
      <c r="BBC110" s="25"/>
      <c r="BBD110" s="25"/>
      <c r="BBE110" s="25"/>
      <c r="BBF110" s="25"/>
      <c r="BBG110" s="25"/>
      <c r="BBH110" s="25"/>
      <c r="BBI110" s="25"/>
      <c r="BBJ110" s="25"/>
      <c r="BBK110" s="25"/>
      <c r="BBL110" s="25"/>
      <c r="BBM110" s="25"/>
      <c r="BBN110" s="25"/>
      <c r="BBO110" s="25"/>
      <c r="BBP110" s="25"/>
      <c r="BBQ110" s="25"/>
      <c r="BBR110" s="25"/>
      <c r="BBS110" s="25"/>
      <c r="BBT110" s="25"/>
      <c r="BBU110" s="25"/>
      <c r="BBV110" s="25"/>
      <c r="BBW110" s="25"/>
      <c r="BBX110" s="25"/>
      <c r="BBY110" s="25"/>
      <c r="BBZ110" s="25"/>
      <c r="BCA110" s="25"/>
      <c r="BCB110" s="25"/>
      <c r="BCC110" s="25"/>
      <c r="BCD110" s="25"/>
      <c r="BCE110" s="25"/>
      <c r="BCF110" s="25"/>
      <c r="BCG110" s="25"/>
      <c r="BCH110" s="25"/>
      <c r="BCI110" s="25"/>
      <c r="BCJ110" s="25"/>
      <c r="BCK110" s="25"/>
      <c r="BCL110" s="25"/>
      <c r="BCM110" s="25"/>
      <c r="BCN110" s="25"/>
      <c r="BCO110" s="25"/>
      <c r="BCP110" s="25"/>
      <c r="BCQ110" s="25"/>
      <c r="BCR110" s="25"/>
      <c r="BCS110" s="25"/>
      <c r="BCT110" s="25"/>
      <c r="BCU110" s="25"/>
      <c r="BCV110" s="25"/>
      <c r="BCW110" s="25"/>
      <c r="BCX110" s="25"/>
      <c r="BCY110" s="25"/>
      <c r="BCZ110" s="25"/>
      <c r="BDA110" s="25"/>
      <c r="BDB110" s="25"/>
      <c r="BDC110" s="25"/>
      <c r="BDD110" s="25"/>
      <c r="BDE110" s="25"/>
      <c r="BDF110" s="25"/>
      <c r="BDG110" s="25"/>
      <c r="BDH110" s="25"/>
      <c r="BDI110" s="25"/>
      <c r="BDJ110" s="25"/>
      <c r="BDK110" s="25"/>
      <c r="BDL110" s="25"/>
      <c r="BDM110" s="25"/>
      <c r="BDN110" s="25"/>
      <c r="BDO110" s="25"/>
      <c r="BDP110" s="25"/>
      <c r="BDQ110" s="25"/>
      <c r="BDR110" s="25"/>
      <c r="BDS110" s="25"/>
      <c r="BDT110" s="25"/>
      <c r="BDU110" s="25"/>
      <c r="BDV110" s="25"/>
      <c r="BDW110" s="25"/>
      <c r="BDX110" s="25"/>
      <c r="BDY110" s="25"/>
      <c r="BDZ110" s="25"/>
      <c r="BEA110" s="25"/>
      <c r="BEB110" s="25"/>
      <c r="BEC110" s="25"/>
      <c r="BED110" s="25"/>
      <c r="BEE110" s="25"/>
      <c r="BEF110" s="25"/>
      <c r="BEG110" s="25"/>
      <c r="BEH110" s="25"/>
      <c r="BEI110" s="25"/>
      <c r="BEJ110" s="25"/>
      <c r="BEK110" s="25"/>
      <c r="BEL110" s="25"/>
      <c r="BEM110" s="25"/>
      <c r="BEN110" s="25"/>
      <c r="BEO110" s="25"/>
      <c r="BEP110" s="25"/>
      <c r="BEQ110" s="25"/>
      <c r="BER110" s="25"/>
      <c r="BES110" s="25"/>
      <c r="BET110" s="25"/>
      <c r="BEU110" s="25"/>
      <c r="BEV110" s="25"/>
      <c r="BEW110" s="25"/>
      <c r="BEX110" s="25"/>
      <c r="BEY110" s="25"/>
      <c r="BEZ110" s="25"/>
      <c r="BFA110" s="25"/>
      <c r="BFB110" s="25"/>
      <c r="BFC110" s="25"/>
      <c r="BFD110" s="25"/>
      <c r="BFE110" s="25"/>
      <c r="BFF110" s="25"/>
      <c r="BFG110" s="25"/>
      <c r="BFH110" s="25"/>
      <c r="BFI110" s="25"/>
      <c r="BFJ110" s="25"/>
      <c r="BFK110" s="25"/>
      <c r="BFL110" s="25"/>
      <c r="BFM110" s="25"/>
      <c r="BFN110" s="25"/>
      <c r="BFO110" s="25"/>
      <c r="BFP110" s="25"/>
      <c r="BFQ110" s="25"/>
      <c r="BFR110" s="25"/>
      <c r="BFS110" s="25"/>
      <c r="BFT110" s="25"/>
      <c r="BFU110" s="25"/>
      <c r="BFV110" s="25"/>
      <c r="BFW110" s="25"/>
      <c r="BFX110" s="25"/>
      <c r="BFY110" s="25"/>
      <c r="BFZ110" s="25"/>
      <c r="BGA110" s="25"/>
      <c r="BGB110" s="25"/>
      <c r="BGC110" s="25"/>
      <c r="BGD110" s="25"/>
      <c r="BGE110" s="25"/>
      <c r="BGF110" s="25"/>
      <c r="BGG110" s="25"/>
      <c r="BGH110" s="25"/>
      <c r="BGI110" s="25"/>
      <c r="BGJ110" s="25"/>
      <c r="BGK110" s="25"/>
      <c r="BGL110" s="25"/>
      <c r="BGM110" s="25"/>
      <c r="BGN110" s="25"/>
      <c r="BGO110" s="25"/>
      <c r="BGP110" s="25"/>
      <c r="BGQ110" s="25"/>
      <c r="BGR110" s="25"/>
      <c r="BGS110" s="25"/>
      <c r="BGT110" s="25"/>
      <c r="BGU110" s="25"/>
      <c r="BGV110" s="25"/>
      <c r="BGW110" s="25"/>
      <c r="BGX110" s="25"/>
      <c r="BGY110" s="25"/>
      <c r="BGZ110" s="25"/>
      <c r="BHA110" s="25"/>
      <c r="BHB110" s="25"/>
      <c r="BHC110" s="25"/>
      <c r="BHD110" s="25"/>
      <c r="BHE110" s="25"/>
      <c r="BHF110" s="25"/>
      <c r="BHG110" s="25"/>
      <c r="BHH110" s="25"/>
      <c r="BHI110" s="25"/>
      <c r="BHJ110" s="25"/>
      <c r="BHK110" s="25"/>
      <c r="BHL110" s="25"/>
      <c r="BHM110" s="25"/>
      <c r="BHN110" s="25"/>
      <c r="BHO110" s="25"/>
      <c r="BHP110" s="25"/>
      <c r="BHQ110" s="25"/>
      <c r="BHR110" s="25"/>
      <c r="BHS110" s="25"/>
      <c r="BHT110" s="25"/>
      <c r="BHU110" s="25"/>
      <c r="BHV110" s="25"/>
      <c r="BHW110" s="25"/>
      <c r="BHX110" s="25"/>
      <c r="BHY110" s="25"/>
      <c r="BHZ110" s="25"/>
      <c r="BIA110" s="25"/>
      <c r="BIB110" s="25"/>
      <c r="BIC110" s="25"/>
      <c r="BID110" s="25"/>
      <c r="BIE110" s="25"/>
      <c r="BIF110" s="25"/>
      <c r="BIG110" s="25"/>
      <c r="BIH110" s="25"/>
      <c r="BII110" s="25"/>
      <c r="BIJ110" s="25"/>
      <c r="BIK110" s="25"/>
      <c r="BIL110" s="25"/>
      <c r="BIM110" s="25"/>
      <c r="BIN110" s="25"/>
      <c r="BIO110" s="25"/>
      <c r="BIP110" s="25"/>
      <c r="BIQ110" s="25"/>
      <c r="BIR110" s="25"/>
      <c r="BIS110" s="25"/>
      <c r="BIT110" s="25"/>
      <c r="BIU110" s="25"/>
      <c r="BIV110" s="25"/>
      <c r="BIW110" s="25"/>
      <c r="BIX110" s="25"/>
      <c r="BIY110" s="25"/>
      <c r="BIZ110" s="25"/>
      <c r="BJA110" s="25"/>
      <c r="BJB110" s="25"/>
      <c r="BJC110" s="25"/>
      <c r="BJD110" s="25"/>
      <c r="BJE110" s="25"/>
      <c r="BJF110" s="25"/>
      <c r="BJG110" s="25"/>
      <c r="BJH110" s="25"/>
      <c r="BJI110" s="25"/>
      <c r="BJJ110" s="25"/>
      <c r="BJK110" s="25"/>
      <c r="BJL110" s="25"/>
      <c r="BJM110" s="25"/>
      <c r="BJN110" s="25"/>
      <c r="BJO110" s="25"/>
      <c r="BJP110" s="25"/>
      <c r="BJQ110" s="25"/>
      <c r="BJR110" s="25"/>
      <c r="BJS110" s="25"/>
      <c r="BJT110" s="25"/>
      <c r="BJU110" s="25"/>
      <c r="BJV110" s="25"/>
      <c r="BJW110" s="25"/>
      <c r="BJX110" s="25"/>
      <c r="BJY110" s="25"/>
      <c r="BJZ110" s="25"/>
      <c r="BKA110" s="25"/>
      <c r="BKB110" s="25"/>
      <c r="BKC110" s="25"/>
      <c r="BKD110" s="25"/>
      <c r="BKE110" s="25"/>
      <c r="BKF110" s="25"/>
      <c r="BKG110" s="25"/>
      <c r="BKH110" s="25"/>
      <c r="BKI110" s="25"/>
      <c r="BKJ110" s="25"/>
      <c r="BKK110" s="25"/>
      <c r="BKL110" s="25"/>
      <c r="BKM110" s="25"/>
      <c r="BKN110" s="25"/>
      <c r="BKO110" s="25"/>
      <c r="BKP110" s="25"/>
      <c r="BKQ110" s="25"/>
      <c r="BKR110" s="25"/>
      <c r="BKS110" s="25"/>
      <c r="BKT110" s="25"/>
      <c r="BKU110" s="25"/>
      <c r="BKV110" s="25"/>
      <c r="BKW110" s="25"/>
      <c r="BKX110" s="25"/>
      <c r="BKY110" s="25"/>
      <c r="BKZ110" s="25"/>
      <c r="BLA110" s="25"/>
      <c r="BLB110" s="25"/>
      <c r="BLC110" s="25"/>
      <c r="BLD110" s="25"/>
      <c r="BLE110" s="25"/>
      <c r="BLF110" s="25"/>
      <c r="BLG110" s="25"/>
      <c r="BLH110" s="25"/>
      <c r="BLI110" s="25"/>
      <c r="BLJ110" s="25"/>
      <c r="BLK110" s="25"/>
      <c r="BLL110" s="25"/>
      <c r="BLM110" s="25"/>
      <c r="BLN110" s="25"/>
      <c r="BLO110" s="25"/>
      <c r="BLP110" s="25"/>
      <c r="BLQ110" s="25"/>
      <c r="BLR110" s="25"/>
      <c r="BLS110" s="25"/>
      <c r="BLT110" s="25"/>
      <c r="BLU110" s="25"/>
      <c r="BLV110" s="25"/>
      <c r="BLW110" s="25"/>
      <c r="BLX110" s="25"/>
      <c r="BLY110" s="25"/>
      <c r="BLZ110" s="25"/>
      <c r="BMA110" s="25"/>
      <c r="BMB110" s="25"/>
      <c r="BMC110" s="25"/>
      <c r="BMD110" s="25"/>
      <c r="BME110" s="25"/>
      <c r="BMF110" s="25"/>
      <c r="BMG110" s="25"/>
      <c r="BMH110" s="25"/>
      <c r="BMI110" s="25"/>
      <c r="BMJ110" s="25"/>
      <c r="BMK110" s="25"/>
      <c r="BML110" s="25"/>
      <c r="BMM110" s="25"/>
      <c r="BMN110" s="25"/>
      <c r="BMO110" s="25"/>
      <c r="BMP110" s="25"/>
      <c r="BMQ110" s="25"/>
      <c r="BMR110" s="25"/>
      <c r="BMS110" s="25"/>
      <c r="BMT110" s="25"/>
      <c r="BMU110" s="25"/>
      <c r="BMV110" s="25"/>
      <c r="BMW110" s="25"/>
      <c r="BMX110" s="25"/>
      <c r="BMY110" s="25"/>
      <c r="BMZ110" s="25"/>
      <c r="BNA110" s="25"/>
      <c r="BNB110" s="25"/>
      <c r="BNC110" s="25"/>
      <c r="BND110" s="25"/>
      <c r="BNE110" s="25"/>
      <c r="BNF110" s="25"/>
      <c r="BNG110" s="25"/>
      <c r="BNH110" s="25"/>
      <c r="BNI110" s="25"/>
      <c r="BNJ110" s="25"/>
      <c r="BNK110" s="25"/>
      <c r="BNL110" s="25"/>
      <c r="BNM110" s="25"/>
      <c r="BNN110" s="25"/>
      <c r="BNO110" s="25"/>
      <c r="BNP110" s="25"/>
      <c r="BNQ110" s="25"/>
      <c r="BNR110" s="25"/>
      <c r="BNS110" s="25"/>
      <c r="BNT110" s="25"/>
      <c r="BNU110" s="25"/>
      <c r="BNV110" s="25"/>
      <c r="BNW110" s="25"/>
      <c r="BNX110" s="25"/>
      <c r="BNY110" s="25"/>
      <c r="BNZ110" s="25"/>
      <c r="BOA110" s="25"/>
      <c r="BOB110" s="25"/>
      <c r="BOC110" s="25"/>
      <c r="BOD110" s="25"/>
      <c r="BOE110" s="25"/>
      <c r="BOF110" s="25"/>
      <c r="BOG110" s="25"/>
      <c r="BOH110" s="25"/>
      <c r="BOI110" s="25"/>
      <c r="BOJ110" s="25"/>
      <c r="BOK110" s="25"/>
      <c r="BOL110" s="25"/>
      <c r="BOM110" s="25"/>
      <c r="BON110" s="25"/>
      <c r="BOO110" s="25"/>
      <c r="BOP110" s="25"/>
      <c r="BOQ110" s="25"/>
      <c r="BOR110" s="25"/>
      <c r="BOS110" s="25"/>
      <c r="BOT110" s="25"/>
      <c r="BOU110" s="25"/>
      <c r="BOV110" s="25"/>
      <c r="BOW110" s="25"/>
      <c r="BOX110" s="25"/>
      <c r="BOY110" s="25"/>
      <c r="BOZ110" s="25"/>
      <c r="BPA110" s="25"/>
      <c r="BPB110" s="25"/>
      <c r="BPC110" s="25"/>
      <c r="BPD110" s="25"/>
      <c r="BPE110" s="25"/>
      <c r="BPF110" s="25"/>
      <c r="BPG110" s="25"/>
      <c r="BPH110" s="25"/>
      <c r="BPI110" s="25"/>
      <c r="BPJ110" s="25"/>
      <c r="BPK110" s="25"/>
      <c r="BPL110" s="25"/>
      <c r="BPM110" s="25"/>
      <c r="BPN110" s="25"/>
      <c r="BPO110" s="25"/>
      <c r="BPP110" s="25"/>
      <c r="BPQ110" s="25"/>
      <c r="BPR110" s="25"/>
      <c r="BPS110" s="25"/>
      <c r="BPT110" s="25"/>
      <c r="BPU110" s="25"/>
      <c r="BPV110" s="25"/>
      <c r="BPW110" s="25"/>
      <c r="BPX110" s="25"/>
      <c r="BPY110" s="25"/>
      <c r="BPZ110" s="25"/>
      <c r="BQA110" s="25"/>
      <c r="BQB110" s="25"/>
      <c r="BQC110" s="25"/>
      <c r="BQD110" s="25"/>
      <c r="BQE110" s="25"/>
      <c r="BQF110" s="25"/>
      <c r="BQG110" s="25"/>
      <c r="BQH110" s="25"/>
      <c r="BQI110" s="25"/>
      <c r="BQJ110" s="25"/>
      <c r="BQK110" s="25"/>
      <c r="BQL110" s="25"/>
      <c r="BQM110" s="25"/>
      <c r="BQN110" s="25"/>
      <c r="BQO110" s="25"/>
      <c r="BQP110" s="25"/>
      <c r="BQQ110" s="25"/>
      <c r="BQR110" s="25"/>
      <c r="BQS110" s="25"/>
      <c r="BQT110" s="25"/>
      <c r="BQU110" s="25"/>
      <c r="BQV110" s="25"/>
      <c r="BQW110" s="25"/>
      <c r="BQX110" s="25"/>
      <c r="BQY110" s="25"/>
      <c r="BQZ110" s="25"/>
      <c r="BRA110" s="25"/>
      <c r="BRB110" s="25"/>
      <c r="BRC110" s="25"/>
      <c r="BRD110" s="25"/>
      <c r="BRE110" s="25"/>
      <c r="BRF110" s="25"/>
      <c r="BRG110" s="25"/>
      <c r="BRH110" s="25"/>
      <c r="BRI110" s="25"/>
      <c r="BRJ110" s="25"/>
      <c r="BRK110" s="25"/>
      <c r="BRL110" s="25"/>
      <c r="BRM110" s="25"/>
      <c r="BRN110" s="25"/>
      <c r="BRO110" s="25"/>
      <c r="BRP110" s="25"/>
      <c r="BRQ110" s="25"/>
      <c r="BRR110" s="25"/>
      <c r="BRS110" s="25"/>
      <c r="BRT110" s="25"/>
      <c r="BRU110" s="25"/>
      <c r="BRV110" s="25"/>
      <c r="BRW110" s="25"/>
      <c r="BRX110" s="25"/>
      <c r="BRY110" s="25"/>
      <c r="BRZ110" s="25"/>
      <c r="BSA110" s="25"/>
      <c r="BSB110" s="25"/>
      <c r="BSC110" s="25"/>
      <c r="BSD110" s="25"/>
      <c r="BSE110" s="25"/>
      <c r="BSF110" s="25"/>
      <c r="BSG110" s="25"/>
      <c r="BSH110" s="25"/>
      <c r="BSI110" s="25"/>
      <c r="BSJ110" s="25"/>
      <c r="BSK110" s="25"/>
      <c r="BSL110" s="25"/>
      <c r="BSM110" s="25"/>
      <c r="BSN110" s="25"/>
      <c r="BSO110" s="25"/>
      <c r="BSP110" s="25"/>
      <c r="BSQ110" s="25"/>
      <c r="BSR110" s="25"/>
      <c r="BSS110" s="25"/>
      <c r="BST110" s="25"/>
      <c r="BSU110" s="25"/>
      <c r="BSV110" s="25"/>
      <c r="BSW110" s="25"/>
      <c r="BSX110" s="25"/>
      <c r="BSY110" s="25"/>
      <c r="BSZ110" s="25"/>
      <c r="BTA110" s="25"/>
      <c r="BTB110" s="25"/>
      <c r="BTC110" s="25"/>
      <c r="BTD110" s="25"/>
      <c r="BTE110" s="25"/>
      <c r="BTF110" s="25"/>
      <c r="BTG110" s="25"/>
      <c r="BTH110" s="25"/>
      <c r="BTI110" s="25"/>
      <c r="BTJ110" s="25"/>
      <c r="BTK110" s="25"/>
      <c r="BTL110" s="25"/>
      <c r="BTM110" s="25"/>
      <c r="BTN110" s="25"/>
      <c r="BTO110" s="25"/>
      <c r="BTP110" s="25"/>
      <c r="BTQ110" s="25"/>
      <c r="BTR110" s="25"/>
      <c r="BTS110" s="25"/>
      <c r="BTT110" s="25"/>
      <c r="BTU110" s="25"/>
      <c r="BTV110" s="25"/>
      <c r="BTW110" s="25"/>
      <c r="BTX110" s="25"/>
      <c r="BTY110" s="25"/>
      <c r="BTZ110" s="25"/>
      <c r="BUA110" s="25"/>
      <c r="BUB110" s="25"/>
      <c r="BUC110" s="25"/>
      <c r="BUD110" s="25"/>
      <c r="BUE110" s="25"/>
      <c r="BUF110" s="25"/>
      <c r="BUG110" s="25"/>
      <c r="BUH110" s="25"/>
      <c r="BUI110" s="25"/>
      <c r="BUJ110" s="25"/>
      <c r="BUK110" s="25"/>
      <c r="BUL110" s="25"/>
      <c r="BUM110" s="25"/>
      <c r="BUN110" s="25"/>
      <c r="BUO110" s="25"/>
      <c r="BUP110" s="25"/>
      <c r="BUQ110" s="25"/>
      <c r="BUR110" s="25"/>
      <c r="BUS110" s="25"/>
      <c r="BUT110" s="25"/>
      <c r="BUU110" s="25"/>
      <c r="BUV110" s="25"/>
      <c r="BUW110" s="25"/>
      <c r="BUX110" s="25"/>
      <c r="BUY110" s="25"/>
      <c r="BUZ110" s="25"/>
      <c r="BVA110" s="25"/>
      <c r="BVB110" s="25"/>
      <c r="BVC110" s="25"/>
      <c r="BVD110" s="25"/>
      <c r="BVE110" s="25"/>
      <c r="BVF110" s="25"/>
      <c r="BVG110" s="25"/>
      <c r="BVH110" s="25"/>
      <c r="BVI110" s="25"/>
      <c r="BVJ110" s="25"/>
      <c r="BVK110" s="25"/>
      <c r="BVL110" s="25"/>
      <c r="BVM110" s="25"/>
      <c r="BVN110" s="25"/>
      <c r="BVO110" s="25"/>
      <c r="BVP110" s="25"/>
      <c r="BVQ110" s="25"/>
      <c r="BVR110" s="25"/>
      <c r="BVS110" s="25"/>
      <c r="BVT110" s="25"/>
      <c r="BVU110" s="25"/>
      <c r="BVV110" s="25"/>
      <c r="BVW110" s="25"/>
      <c r="BVX110" s="25"/>
      <c r="BVY110" s="25"/>
      <c r="BVZ110" s="25"/>
      <c r="BWA110" s="25"/>
      <c r="BWB110" s="25"/>
      <c r="BWC110" s="25"/>
      <c r="BWD110" s="25"/>
      <c r="BWE110" s="25"/>
      <c r="BWF110" s="25"/>
      <c r="BWG110" s="25"/>
      <c r="BWH110" s="25"/>
      <c r="BWI110" s="25"/>
      <c r="BWJ110" s="25"/>
      <c r="BWK110" s="25"/>
      <c r="BWL110" s="25"/>
      <c r="BWM110" s="25"/>
      <c r="BWN110" s="25"/>
      <c r="BWO110" s="25"/>
      <c r="BWP110" s="25"/>
      <c r="BWQ110" s="25"/>
      <c r="BWR110" s="25"/>
      <c r="BWS110" s="25"/>
      <c r="BWT110" s="25"/>
      <c r="BWU110" s="25"/>
      <c r="BWV110" s="25"/>
      <c r="BWW110" s="25"/>
      <c r="BWX110" s="25"/>
      <c r="BWY110" s="25"/>
      <c r="BWZ110" s="25"/>
      <c r="BXA110" s="25"/>
      <c r="BXB110" s="25"/>
      <c r="BXC110" s="25"/>
      <c r="BXD110" s="25"/>
      <c r="BXE110" s="25"/>
      <c r="BXF110" s="25"/>
      <c r="BXG110" s="25"/>
      <c r="BXH110" s="25"/>
      <c r="BXI110" s="25"/>
      <c r="BXJ110" s="25"/>
      <c r="BXK110" s="25"/>
      <c r="BXL110" s="25"/>
      <c r="BXM110" s="25"/>
      <c r="BXN110" s="25"/>
      <c r="BXO110" s="25"/>
      <c r="BXP110" s="25"/>
      <c r="BXQ110" s="25"/>
      <c r="BXR110" s="25"/>
      <c r="BXS110" s="25"/>
      <c r="BXT110" s="25"/>
      <c r="BXU110" s="25"/>
      <c r="BXV110" s="25"/>
      <c r="BXW110" s="25"/>
      <c r="BXX110" s="25"/>
      <c r="BXY110" s="25"/>
      <c r="BXZ110" s="25"/>
      <c r="BYA110" s="25"/>
      <c r="BYB110" s="25"/>
      <c r="BYC110" s="25"/>
      <c r="BYD110" s="25"/>
      <c r="BYE110" s="25"/>
      <c r="BYF110" s="25"/>
      <c r="BYG110" s="25"/>
      <c r="BYH110" s="25"/>
      <c r="BYI110" s="25"/>
      <c r="BYJ110" s="25"/>
      <c r="BYK110" s="25"/>
      <c r="BYL110" s="25"/>
      <c r="BYM110" s="25"/>
      <c r="BYN110" s="25"/>
      <c r="BYO110" s="25"/>
      <c r="BYP110" s="25"/>
      <c r="BYQ110" s="25"/>
      <c r="BYR110" s="25"/>
      <c r="BYS110" s="25"/>
      <c r="BYT110" s="25"/>
      <c r="BYU110" s="25"/>
      <c r="BYV110" s="25"/>
      <c r="BYW110" s="25"/>
      <c r="BYX110" s="25"/>
      <c r="BYY110" s="25"/>
      <c r="BYZ110" s="25"/>
      <c r="BZA110" s="25"/>
      <c r="BZB110" s="25"/>
      <c r="BZC110" s="25"/>
      <c r="BZD110" s="25"/>
      <c r="BZE110" s="25"/>
      <c r="BZF110" s="25"/>
      <c r="BZG110" s="25"/>
      <c r="BZH110" s="25"/>
      <c r="BZI110" s="25"/>
      <c r="BZJ110" s="25"/>
      <c r="BZK110" s="25"/>
      <c r="BZL110" s="25"/>
      <c r="BZM110" s="25"/>
      <c r="BZN110" s="25"/>
      <c r="BZO110" s="25"/>
      <c r="BZP110" s="25"/>
      <c r="BZQ110" s="25"/>
      <c r="BZR110" s="25"/>
      <c r="BZS110" s="25"/>
      <c r="BZT110" s="25"/>
      <c r="BZU110" s="25"/>
      <c r="BZV110" s="25"/>
      <c r="BZW110" s="25"/>
      <c r="BZX110" s="25"/>
      <c r="BZY110" s="25"/>
      <c r="BZZ110" s="25"/>
      <c r="CAA110" s="25"/>
      <c r="CAB110" s="25"/>
      <c r="CAC110" s="25"/>
      <c r="CAD110" s="25"/>
      <c r="CAE110" s="25"/>
      <c r="CAF110" s="25"/>
      <c r="CAG110" s="25"/>
      <c r="CAH110" s="25"/>
      <c r="CAI110" s="25"/>
      <c r="CAJ110" s="25"/>
      <c r="CAK110" s="25"/>
      <c r="CAL110" s="25"/>
      <c r="CAM110" s="25"/>
      <c r="CAN110" s="25"/>
      <c r="CAO110" s="25"/>
      <c r="CAP110" s="25"/>
      <c r="CAQ110" s="25"/>
      <c r="CAR110" s="25"/>
      <c r="CAS110" s="25"/>
      <c r="CAT110" s="25"/>
      <c r="CAU110" s="25"/>
      <c r="CAV110" s="25"/>
      <c r="CAW110" s="25"/>
      <c r="CAX110" s="25"/>
      <c r="CAY110" s="25"/>
      <c r="CAZ110" s="25"/>
      <c r="CBA110" s="25"/>
      <c r="CBB110" s="25"/>
      <c r="CBC110" s="25"/>
      <c r="CBD110" s="25"/>
      <c r="CBE110" s="25"/>
      <c r="CBF110" s="25"/>
      <c r="CBG110" s="25"/>
      <c r="CBH110" s="25"/>
      <c r="CBI110" s="25"/>
      <c r="CBJ110" s="25"/>
      <c r="CBK110" s="25"/>
      <c r="CBL110" s="25"/>
      <c r="CBM110" s="25"/>
      <c r="CBN110" s="25"/>
      <c r="CBO110" s="25"/>
      <c r="CBP110" s="25"/>
      <c r="CBQ110" s="25"/>
      <c r="CBR110" s="25"/>
      <c r="CBS110" s="25"/>
      <c r="CBT110" s="25"/>
      <c r="CBU110" s="25"/>
      <c r="CBV110" s="25"/>
      <c r="CBW110" s="25"/>
      <c r="CBX110" s="25"/>
      <c r="CBY110" s="25"/>
      <c r="CBZ110" s="25"/>
      <c r="CCA110" s="25"/>
      <c r="CCB110" s="25"/>
      <c r="CCC110" s="25"/>
      <c r="CCD110" s="25"/>
      <c r="CCE110" s="25"/>
      <c r="CCF110" s="25"/>
      <c r="CCG110" s="25"/>
      <c r="CCH110" s="25"/>
      <c r="CCI110" s="25"/>
      <c r="CCJ110" s="25"/>
      <c r="CCK110" s="25"/>
      <c r="CCL110" s="25"/>
      <c r="CCM110" s="25"/>
      <c r="CCN110" s="25"/>
      <c r="CCO110" s="25"/>
      <c r="CCP110" s="25"/>
      <c r="CCQ110" s="25"/>
      <c r="CCR110" s="25"/>
      <c r="CCS110" s="25"/>
      <c r="CCT110" s="25"/>
      <c r="CCU110" s="25"/>
      <c r="CCV110" s="25"/>
      <c r="CCW110" s="25"/>
      <c r="CCX110" s="25"/>
      <c r="CCY110" s="25"/>
      <c r="CCZ110" s="25"/>
      <c r="CDA110" s="25"/>
      <c r="CDB110" s="25"/>
      <c r="CDC110" s="25"/>
      <c r="CDD110" s="25"/>
      <c r="CDE110" s="25"/>
      <c r="CDF110" s="25"/>
      <c r="CDG110" s="25"/>
      <c r="CDH110" s="25"/>
      <c r="CDI110" s="25"/>
      <c r="CDJ110" s="25"/>
      <c r="CDK110" s="25"/>
      <c r="CDL110" s="25"/>
      <c r="CDM110" s="25"/>
      <c r="CDN110" s="25"/>
      <c r="CDO110" s="25"/>
      <c r="CDP110" s="25"/>
      <c r="CDQ110" s="25"/>
      <c r="CDR110" s="25"/>
      <c r="CDS110" s="25"/>
      <c r="CDT110" s="25"/>
      <c r="CDU110" s="25"/>
      <c r="CDV110" s="25"/>
      <c r="CDW110" s="25"/>
      <c r="CDX110" s="25"/>
      <c r="CDY110" s="25"/>
      <c r="CDZ110" s="25"/>
      <c r="CEA110" s="25"/>
      <c r="CEB110" s="25"/>
      <c r="CEC110" s="25"/>
      <c r="CED110" s="25"/>
      <c r="CEE110" s="25"/>
      <c r="CEF110" s="25"/>
      <c r="CEG110" s="25"/>
      <c r="CEH110" s="25"/>
      <c r="CEI110" s="25"/>
      <c r="CEJ110" s="25"/>
      <c r="CEK110" s="25"/>
      <c r="CEL110" s="25"/>
      <c r="CEM110" s="25"/>
      <c r="CEN110" s="25"/>
      <c r="CEO110" s="25"/>
      <c r="CEP110" s="25"/>
      <c r="CEQ110" s="25"/>
      <c r="CER110" s="25"/>
      <c r="CES110" s="25"/>
      <c r="CET110" s="25"/>
      <c r="CEU110" s="25"/>
      <c r="CEV110" s="25"/>
      <c r="CEW110" s="25"/>
      <c r="CEX110" s="25"/>
      <c r="CEY110" s="25"/>
      <c r="CEZ110" s="25"/>
      <c r="CFA110" s="25"/>
      <c r="CFB110" s="25"/>
      <c r="CFC110" s="25"/>
      <c r="CFD110" s="25"/>
      <c r="CFE110" s="25"/>
      <c r="CFF110" s="25"/>
      <c r="CFG110" s="25"/>
      <c r="CFH110" s="25"/>
      <c r="CFI110" s="25"/>
      <c r="CFJ110" s="25"/>
      <c r="CFK110" s="25"/>
      <c r="CFL110" s="25"/>
      <c r="CFM110" s="25"/>
      <c r="CFN110" s="25"/>
      <c r="CFO110" s="25"/>
      <c r="CFP110" s="25"/>
      <c r="CFQ110" s="25"/>
      <c r="CFR110" s="25"/>
      <c r="CFS110" s="25"/>
      <c r="CFT110" s="25"/>
      <c r="CFU110" s="25"/>
      <c r="CFV110" s="25"/>
      <c r="CFW110" s="25"/>
      <c r="CFX110" s="25"/>
      <c r="CFY110" s="25"/>
      <c r="CFZ110" s="25"/>
      <c r="CGA110" s="25"/>
      <c r="CGB110" s="25"/>
      <c r="CGC110" s="25"/>
      <c r="CGD110" s="25"/>
      <c r="CGE110" s="25"/>
      <c r="CGF110" s="25"/>
      <c r="CGG110" s="25"/>
      <c r="CGH110" s="25"/>
      <c r="CGI110" s="25"/>
      <c r="CGJ110" s="25"/>
      <c r="CGK110" s="25"/>
      <c r="CGL110" s="25"/>
      <c r="CGM110" s="25"/>
      <c r="CGN110" s="25"/>
      <c r="CGO110" s="25"/>
      <c r="CGP110" s="25"/>
      <c r="CGQ110" s="25"/>
      <c r="CGR110" s="25"/>
      <c r="CGS110" s="25"/>
      <c r="CGT110" s="25"/>
      <c r="CGU110" s="25"/>
      <c r="CGV110" s="25"/>
      <c r="CGW110" s="25"/>
      <c r="CGX110" s="25"/>
      <c r="CGY110" s="25"/>
      <c r="CGZ110" s="25"/>
      <c r="CHA110" s="25"/>
      <c r="CHB110" s="25"/>
      <c r="CHC110" s="25"/>
      <c r="CHD110" s="25"/>
      <c r="CHE110" s="25"/>
      <c r="CHF110" s="25"/>
      <c r="CHG110" s="25"/>
      <c r="CHH110" s="25"/>
      <c r="CHI110" s="25"/>
      <c r="CHJ110" s="25"/>
      <c r="CHK110" s="25"/>
      <c r="CHL110" s="25"/>
      <c r="CHM110" s="25"/>
      <c r="CHN110" s="25"/>
      <c r="CHO110" s="25"/>
      <c r="CHP110" s="25"/>
      <c r="CHQ110" s="25"/>
      <c r="CHR110" s="25"/>
      <c r="CHS110" s="25"/>
      <c r="CHT110" s="25"/>
      <c r="CHU110" s="25"/>
      <c r="CHV110" s="25"/>
      <c r="CHW110" s="25"/>
      <c r="CHX110" s="25"/>
      <c r="CHY110" s="25"/>
      <c r="CHZ110" s="25"/>
      <c r="CIA110" s="25"/>
      <c r="CIB110" s="25"/>
      <c r="CIC110" s="25"/>
      <c r="CID110" s="25"/>
      <c r="CIE110" s="25"/>
      <c r="CIF110" s="25"/>
      <c r="CIG110" s="25"/>
      <c r="CIH110" s="25"/>
      <c r="CII110" s="25"/>
      <c r="CIJ110" s="25"/>
      <c r="CIK110" s="25"/>
      <c r="CIL110" s="25"/>
      <c r="CIM110" s="25"/>
      <c r="CIN110" s="25"/>
      <c r="CIO110" s="25"/>
      <c r="CIP110" s="25"/>
      <c r="CIQ110" s="25"/>
      <c r="CIR110" s="25"/>
      <c r="CIS110" s="25"/>
      <c r="CIT110" s="25"/>
      <c r="CIU110" s="25"/>
      <c r="CIV110" s="25"/>
      <c r="CIW110" s="25"/>
      <c r="CIX110" s="25"/>
      <c r="CIY110" s="25"/>
      <c r="CIZ110" s="25"/>
      <c r="CJA110" s="25"/>
      <c r="CJB110" s="25"/>
      <c r="CJC110" s="25"/>
      <c r="CJD110" s="25"/>
      <c r="CJE110" s="25"/>
      <c r="CJF110" s="25"/>
      <c r="CJG110" s="25"/>
      <c r="CJH110" s="25"/>
      <c r="CJI110" s="25"/>
      <c r="CJJ110" s="25"/>
      <c r="CJK110" s="25"/>
      <c r="CJL110" s="25"/>
      <c r="CJM110" s="25"/>
      <c r="CJN110" s="25"/>
      <c r="CJO110" s="25"/>
      <c r="CJP110" s="25"/>
      <c r="CJQ110" s="25"/>
      <c r="CJR110" s="25"/>
      <c r="CJS110" s="25"/>
      <c r="CJT110" s="25"/>
      <c r="CJU110" s="25"/>
      <c r="CJV110" s="25"/>
      <c r="CJW110" s="25"/>
      <c r="CJX110" s="25"/>
      <c r="CJY110" s="25"/>
      <c r="CJZ110" s="25"/>
      <c r="CKA110" s="25"/>
      <c r="CKB110" s="25"/>
      <c r="CKC110" s="25"/>
      <c r="CKD110" s="25"/>
      <c r="CKE110" s="25"/>
      <c r="CKF110" s="25"/>
      <c r="CKG110" s="25"/>
      <c r="CKH110" s="25"/>
      <c r="CKI110" s="25"/>
      <c r="CKJ110" s="25"/>
      <c r="CKK110" s="25"/>
      <c r="CKL110" s="25"/>
      <c r="CKM110" s="25"/>
      <c r="CKN110" s="25"/>
      <c r="CKO110" s="25"/>
      <c r="CKP110" s="25"/>
      <c r="CKQ110" s="25"/>
      <c r="CKR110" s="25"/>
      <c r="CKS110" s="25"/>
      <c r="CKT110" s="25"/>
      <c r="CKU110" s="25"/>
      <c r="CKV110" s="25"/>
      <c r="CKW110" s="25"/>
      <c r="CKX110" s="25"/>
      <c r="CKY110" s="25"/>
      <c r="CKZ110" s="25"/>
      <c r="CLA110" s="25"/>
      <c r="CLB110" s="25"/>
      <c r="CLC110" s="25"/>
      <c r="CLD110" s="25"/>
      <c r="CLE110" s="25"/>
      <c r="CLF110" s="25"/>
      <c r="CLG110" s="25"/>
      <c r="CLH110" s="25"/>
      <c r="CLI110" s="25"/>
      <c r="CLJ110" s="25"/>
      <c r="CLK110" s="25"/>
      <c r="CLL110" s="25"/>
      <c r="CLM110" s="25"/>
      <c r="CLN110" s="25"/>
      <c r="CLO110" s="25"/>
      <c r="CLP110" s="25"/>
      <c r="CLQ110" s="25"/>
      <c r="CLR110" s="25"/>
      <c r="CLS110" s="25"/>
      <c r="CLT110" s="25"/>
      <c r="CLU110" s="25"/>
      <c r="CLV110" s="25"/>
      <c r="CLW110" s="25"/>
      <c r="CLX110" s="25"/>
      <c r="CLY110" s="25"/>
      <c r="CLZ110" s="25"/>
      <c r="CMA110" s="25"/>
      <c r="CMB110" s="25"/>
      <c r="CMC110" s="25"/>
      <c r="CMD110" s="25"/>
      <c r="CME110" s="25"/>
      <c r="CMF110" s="25"/>
      <c r="CMG110" s="25"/>
      <c r="CMH110" s="25"/>
      <c r="CMI110" s="25"/>
      <c r="CMJ110" s="25"/>
      <c r="CMK110" s="25"/>
      <c r="CML110" s="25"/>
      <c r="CMM110" s="25"/>
      <c r="CMN110" s="25"/>
      <c r="CMO110" s="25"/>
      <c r="CMP110" s="25"/>
      <c r="CMQ110" s="25"/>
      <c r="CMR110" s="25"/>
      <c r="CMS110" s="25"/>
      <c r="CMT110" s="25"/>
      <c r="CMU110" s="25"/>
      <c r="CMV110" s="25"/>
      <c r="CMW110" s="25"/>
      <c r="CMX110" s="25"/>
      <c r="CMY110" s="25"/>
      <c r="CMZ110" s="25"/>
      <c r="CNA110" s="25"/>
      <c r="CNB110" s="25"/>
      <c r="CNC110" s="25"/>
      <c r="CND110" s="25"/>
      <c r="CNE110" s="25"/>
      <c r="CNF110" s="25"/>
      <c r="CNG110" s="25"/>
      <c r="CNH110" s="25"/>
      <c r="CNI110" s="25"/>
      <c r="CNJ110" s="25"/>
      <c r="CNK110" s="25"/>
      <c r="CNL110" s="25"/>
      <c r="CNM110" s="25"/>
      <c r="CNN110" s="25"/>
      <c r="CNO110" s="25"/>
      <c r="CNP110" s="25"/>
      <c r="CNQ110" s="25"/>
      <c r="CNR110" s="25"/>
      <c r="CNS110" s="25"/>
      <c r="CNT110" s="25"/>
      <c r="CNU110" s="25"/>
      <c r="CNV110" s="25"/>
      <c r="CNW110" s="25"/>
      <c r="CNX110" s="25"/>
      <c r="CNY110" s="25"/>
      <c r="CNZ110" s="25"/>
      <c r="COA110" s="25"/>
      <c r="COB110" s="25"/>
      <c r="COC110" s="25"/>
      <c r="COD110" s="25"/>
      <c r="COE110" s="25"/>
      <c r="COF110" s="25"/>
      <c r="COG110" s="25"/>
      <c r="COH110" s="25"/>
      <c r="COI110" s="25"/>
      <c r="COJ110" s="25"/>
      <c r="COK110" s="25"/>
      <c r="COL110" s="25"/>
      <c r="COM110" s="25"/>
      <c r="CON110" s="25"/>
      <c r="COO110" s="25"/>
      <c r="COP110" s="25"/>
      <c r="COQ110" s="25"/>
      <c r="COR110" s="25"/>
      <c r="COS110" s="25"/>
      <c r="COT110" s="25"/>
      <c r="COU110" s="25"/>
      <c r="COV110" s="25"/>
      <c r="COW110" s="25"/>
      <c r="COX110" s="25"/>
      <c r="COY110" s="25"/>
      <c r="COZ110" s="25"/>
      <c r="CPA110" s="25"/>
      <c r="CPB110" s="25"/>
      <c r="CPC110" s="25"/>
      <c r="CPD110" s="25"/>
      <c r="CPE110" s="25"/>
      <c r="CPF110" s="25"/>
      <c r="CPG110" s="25"/>
      <c r="CPH110" s="25"/>
      <c r="CPI110" s="25"/>
      <c r="CPJ110" s="25"/>
      <c r="CPK110" s="25"/>
      <c r="CPL110" s="25"/>
      <c r="CPM110" s="25"/>
      <c r="CPN110" s="25"/>
      <c r="CPO110" s="25"/>
      <c r="CPP110" s="25"/>
      <c r="CPQ110" s="25"/>
      <c r="CPR110" s="25"/>
      <c r="CPS110" s="25"/>
      <c r="CPT110" s="25"/>
      <c r="CPU110" s="25"/>
      <c r="CPV110" s="25"/>
      <c r="CPW110" s="25"/>
      <c r="CPX110" s="25"/>
      <c r="CPY110" s="25"/>
      <c r="CPZ110" s="25"/>
      <c r="CQA110" s="25"/>
      <c r="CQB110" s="25"/>
      <c r="CQC110" s="25"/>
      <c r="CQD110" s="25"/>
      <c r="CQE110" s="25"/>
      <c r="CQF110" s="25"/>
      <c r="CQG110" s="25"/>
      <c r="CQH110" s="25"/>
      <c r="CQI110" s="25"/>
      <c r="CQJ110" s="25"/>
      <c r="CQK110" s="25"/>
      <c r="CQL110" s="25"/>
      <c r="CQM110" s="25"/>
      <c r="CQN110" s="25"/>
      <c r="CQO110" s="25"/>
      <c r="CQP110" s="25"/>
      <c r="CQQ110" s="25"/>
      <c r="CQR110" s="25"/>
      <c r="CQS110" s="25"/>
      <c r="CQT110" s="25"/>
      <c r="CQU110" s="25"/>
      <c r="CQV110" s="25"/>
      <c r="CQW110" s="25"/>
      <c r="CQX110" s="25"/>
      <c r="CQY110" s="25"/>
      <c r="CQZ110" s="25"/>
      <c r="CRA110" s="25"/>
      <c r="CRB110" s="25"/>
      <c r="CRC110" s="25"/>
      <c r="CRD110" s="25"/>
      <c r="CRE110" s="25"/>
      <c r="CRF110" s="25"/>
      <c r="CRG110" s="25"/>
      <c r="CRH110" s="25"/>
      <c r="CRI110" s="25"/>
      <c r="CRJ110" s="25"/>
      <c r="CRK110" s="25"/>
      <c r="CRL110" s="25"/>
      <c r="CRM110" s="25"/>
      <c r="CRN110" s="25"/>
      <c r="CRO110" s="25"/>
      <c r="CRP110" s="25"/>
      <c r="CRQ110" s="25"/>
      <c r="CRR110" s="25"/>
      <c r="CRS110" s="25"/>
      <c r="CRT110" s="25"/>
      <c r="CRU110" s="25"/>
      <c r="CRV110" s="25"/>
      <c r="CRW110" s="25"/>
      <c r="CRX110" s="25"/>
      <c r="CRY110" s="25"/>
      <c r="CRZ110" s="25"/>
      <c r="CSA110" s="25"/>
      <c r="CSB110" s="25"/>
      <c r="CSC110" s="25"/>
      <c r="CSD110" s="25"/>
      <c r="CSE110" s="25"/>
      <c r="CSF110" s="25"/>
      <c r="CSG110" s="25"/>
      <c r="CSH110" s="25"/>
      <c r="CSI110" s="25"/>
      <c r="CSJ110" s="25"/>
      <c r="CSK110" s="25"/>
      <c r="CSL110" s="25"/>
      <c r="CSM110" s="25"/>
      <c r="CSN110" s="25"/>
      <c r="CSO110" s="25"/>
      <c r="CSP110" s="25"/>
      <c r="CSQ110" s="25"/>
      <c r="CSR110" s="25"/>
      <c r="CSS110" s="25"/>
      <c r="CST110" s="25"/>
      <c r="CSU110" s="25"/>
      <c r="CSV110" s="25"/>
      <c r="CSW110" s="25"/>
      <c r="CSX110" s="25"/>
      <c r="CSY110" s="25"/>
      <c r="CSZ110" s="25"/>
      <c r="CTA110" s="25"/>
      <c r="CTB110" s="25"/>
      <c r="CTC110" s="25"/>
      <c r="CTD110" s="25"/>
      <c r="CTE110" s="25"/>
      <c r="CTF110" s="25"/>
      <c r="CTG110" s="25"/>
      <c r="CTH110" s="25"/>
      <c r="CTI110" s="25"/>
      <c r="CTJ110" s="25"/>
      <c r="CTK110" s="25"/>
      <c r="CTL110" s="25"/>
      <c r="CTM110" s="25"/>
      <c r="CTN110" s="25"/>
      <c r="CTO110" s="25"/>
      <c r="CTP110" s="25"/>
      <c r="CTQ110" s="25"/>
      <c r="CTR110" s="25"/>
      <c r="CTS110" s="25"/>
      <c r="CTT110" s="25"/>
      <c r="CTU110" s="25"/>
      <c r="CTV110" s="25"/>
      <c r="CTW110" s="25"/>
      <c r="CTX110" s="25"/>
      <c r="CTY110" s="25"/>
      <c r="CTZ110" s="25"/>
      <c r="CUA110" s="25"/>
      <c r="CUB110" s="25"/>
      <c r="CUC110" s="25"/>
      <c r="CUD110" s="25"/>
      <c r="CUE110" s="25"/>
      <c r="CUF110" s="25"/>
      <c r="CUG110" s="25"/>
      <c r="CUH110" s="25"/>
      <c r="CUI110" s="25"/>
      <c r="CUJ110" s="25"/>
      <c r="CUK110" s="25"/>
      <c r="CUL110" s="25"/>
      <c r="CUM110" s="25"/>
      <c r="CUN110" s="25"/>
      <c r="CUO110" s="25"/>
      <c r="CUP110" s="25"/>
      <c r="CUQ110" s="25"/>
      <c r="CUR110" s="25"/>
      <c r="CUS110" s="25"/>
      <c r="CUT110" s="25"/>
      <c r="CUU110" s="25"/>
      <c r="CUV110" s="25"/>
      <c r="CUW110" s="25"/>
      <c r="CUX110" s="25"/>
      <c r="CUY110" s="25"/>
      <c r="CUZ110" s="25"/>
      <c r="CVA110" s="25"/>
      <c r="CVB110" s="25"/>
      <c r="CVC110" s="25"/>
      <c r="CVD110" s="25"/>
      <c r="CVE110" s="25"/>
      <c r="CVF110" s="25"/>
      <c r="CVG110" s="25"/>
      <c r="CVH110" s="25"/>
      <c r="CVI110" s="25"/>
      <c r="CVJ110" s="25"/>
      <c r="CVK110" s="25"/>
      <c r="CVL110" s="25"/>
      <c r="CVM110" s="25"/>
      <c r="CVN110" s="25"/>
      <c r="CVO110" s="25"/>
      <c r="CVP110" s="25"/>
      <c r="CVQ110" s="25"/>
      <c r="CVR110" s="25"/>
      <c r="CVS110" s="25"/>
      <c r="CVT110" s="25"/>
      <c r="CVU110" s="25"/>
      <c r="CVV110" s="25"/>
      <c r="CVW110" s="25"/>
      <c r="CVX110" s="25"/>
      <c r="CVY110" s="25"/>
      <c r="CVZ110" s="25"/>
      <c r="CWA110" s="25"/>
      <c r="CWB110" s="25"/>
      <c r="CWC110" s="25"/>
      <c r="CWD110" s="25"/>
      <c r="CWE110" s="25"/>
      <c r="CWF110" s="25"/>
      <c r="CWG110" s="25"/>
      <c r="CWH110" s="25"/>
      <c r="CWI110" s="25"/>
      <c r="CWJ110" s="25"/>
      <c r="CWK110" s="25"/>
      <c r="CWL110" s="25"/>
      <c r="CWM110" s="25"/>
      <c r="CWN110" s="25"/>
      <c r="CWO110" s="25"/>
      <c r="CWP110" s="25"/>
      <c r="CWQ110" s="25"/>
      <c r="CWR110" s="25"/>
      <c r="CWS110" s="25"/>
      <c r="CWT110" s="25"/>
      <c r="CWU110" s="25"/>
      <c r="CWV110" s="25"/>
      <c r="CWW110" s="25"/>
      <c r="CWX110" s="25"/>
      <c r="CWY110" s="25"/>
      <c r="CWZ110" s="25"/>
      <c r="CXA110" s="25"/>
      <c r="CXB110" s="25"/>
      <c r="CXC110" s="25"/>
      <c r="CXD110" s="25"/>
      <c r="CXE110" s="25"/>
      <c r="CXF110" s="25"/>
      <c r="CXG110" s="25"/>
      <c r="CXH110" s="25"/>
      <c r="CXI110" s="25"/>
      <c r="CXJ110" s="25"/>
      <c r="CXK110" s="25"/>
      <c r="CXL110" s="25"/>
      <c r="CXM110" s="25"/>
      <c r="CXN110" s="25"/>
      <c r="CXO110" s="25"/>
      <c r="CXP110" s="25"/>
      <c r="CXQ110" s="25"/>
      <c r="CXR110" s="25"/>
      <c r="CXS110" s="25"/>
      <c r="CXT110" s="25"/>
      <c r="CXU110" s="25"/>
      <c r="CXV110" s="25"/>
      <c r="CXW110" s="25"/>
      <c r="CXX110" s="25"/>
      <c r="CXY110" s="25"/>
      <c r="CXZ110" s="25"/>
      <c r="CYA110" s="25"/>
      <c r="CYB110" s="25"/>
      <c r="CYC110" s="25"/>
      <c r="CYD110" s="25"/>
      <c r="CYE110" s="25"/>
      <c r="CYF110" s="25"/>
      <c r="CYG110" s="25"/>
      <c r="CYH110" s="25"/>
      <c r="CYI110" s="25"/>
      <c r="CYJ110" s="25"/>
      <c r="CYK110" s="25"/>
      <c r="CYL110" s="25"/>
      <c r="CYM110" s="25"/>
      <c r="CYN110" s="25"/>
      <c r="CYO110" s="25"/>
      <c r="CYP110" s="25"/>
      <c r="CYQ110" s="25"/>
      <c r="CYR110" s="25"/>
      <c r="CYS110" s="25"/>
      <c r="CYT110" s="25"/>
      <c r="CYU110" s="25"/>
      <c r="CYV110" s="25"/>
      <c r="CYW110" s="25"/>
      <c r="CYX110" s="25"/>
      <c r="CYY110" s="25"/>
      <c r="CYZ110" s="25"/>
      <c r="CZA110" s="25"/>
      <c r="CZB110" s="25"/>
      <c r="CZC110" s="25"/>
      <c r="CZD110" s="25"/>
      <c r="CZE110" s="25"/>
      <c r="CZF110" s="25"/>
      <c r="CZG110" s="25"/>
      <c r="CZH110" s="25"/>
      <c r="CZI110" s="25"/>
      <c r="CZJ110" s="25"/>
      <c r="CZK110" s="25"/>
      <c r="CZL110" s="25"/>
      <c r="CZM110" s="25"/>
      <c r="CZN110" s="25"/>
      <c r="CZO110" s="25"/>
      <c r="CZP110" s="25"/>
      <c r="CZQ110" s="25"/>
      <c r="CZR110" s="25"/>
      <c r="CZS110" s="25"/>
      <c r="CZT110" s="25"/>
      <c r="CZU110" s="25"/>
      <c r="CZV110" s="25"/>
      <c r="CZW110" s="25"/>
      <c r="CZX110" s="25"/>
      <c r="CZY110" s="25"/>
      <c r="CZZ110" s="25"/>
      <c r="DAA110" s="25"/>
      <c r="DAB110" s="25"/>
      <c r="DAC110" s="25"/>
      <c r="DAD110" s="25"/>
      <c r="DAE110" s="25"/>
      <c r="DAF110" s="25"/>
      <c r="DAG110" s="25"/>
      <c r="DAH110" s="25"/>
      <c r="DAI110" s="25"/>
      <c r="DAJ110" s="25"/>
      <c r="DAK110" s="25"/>
      <c r="DAL110" s="25"/>
      <c r="DAM110" s="25"/>
      <c r="DAN110" s="25"/>
      <c r="DAO110" s="25"/>
      <c r="DAP110" s="25"/>
      <c r="DAQ110" s="25"/>
      <c r="DAR110" s="25"/>
      <c r="DAS110" s="25"/>
      <c r="DAT110" s="25"/>
      <c r="DAU110" s="25"/>
      <c r="DAV110" s="25"/>
      <c r="DAW110" s="25"/>
      <c r="DAX110" s="25"/>
      <c r="DAY110" s="25"/>
      <c r="DAZ110" s="25"/>
      <c r="DBA110" s="25"/>
      <c r="DBB110" s="25"/>
      <c r="DBC110" s="25"/>
      <c r="DBD110" s="25"/>
      <c r="DBE110" s="25"/>
      <c r="DBF110" s="25"/>
      <c r="DBG110" s="25"/>
      <c r="DBH110" s="25"/>
      <c r="DBI110" s="25"/>
      <c r="DBJ110" s="25"/>
      <c r="DBK110" s="25"/>
      <c r="DBL110" s="25"/>
      <c r="DBM110" s="25"/>
      <c r="DBN110" s="25"/>
      <c r="DBO110" s="25"/>
      <c r="DBP110" s="25"/>
      <c r="DBQ110" s="25"/>
      <c r="DBR110" s="25"/>
      <c r="DBS110" s="25"/>
      <c r="DBT110" s="25"/>
      <c r="DBU110" s="25"/>
      <c r="DBV110" s="25"/>
      <c r="DBW110" s="25"/>
      <c r="DBX110" s="25"/>
      <c r="DBY110" s="25"/>
      <c r="DBZ110" s="25"/>
      <c r="DCA110" s="25"/>
      <c r="DCB110" s="25"/>
      <c r="DCC110" s="25"/>
      <c r="DCD110" s="25"/>
      <c r="DCE110" s="25"/>
      <c r="DCF110" s="25"/>
      <c r="DCG110" s="25"/>
      <c r="DCH110" s="25"/>
      <c r="DCI110" s="25"/>
      <c r="DCJ110" s="25"/>
      <c r="DCK110" s="25"/>
      <c r="DCL110" s="25"/>
      <c r="DCM110" s="25"/>
      <c r="DCN110" s="25"/>
      <c r="DCO110" s="25"/>
      <c r="DCP110" s="25"/>
      <c r="DCQ110" s="25"/>
      <c r="DCR110" s="25"/>
      <c r="DCS110" s="25"/>
      <c r="DCT110" s="25"/>
      <c r="DCU110" s="25"/>
      <c r="DCV110" s="25"/>
      <c r="DCW110" s="25"/>
      <c r="DCX110" s="25"/>
      <c r="DCY110" s="25"/>
      <c r="DCZ110" s="25"/>
      <c r="DDA110" s="25"/>
      <c r="DDB110" s="25"/>
      <c r="DDC110" s="25"/>
      <c r="DDD110" s="25"/>
      <c r="DDE110" s="25"/>
      <c r="DDF110" s="25"/>
      <c r="DDG110" s="25"/>
      <c r="DDH110" s="25"/>
      <c r="DDI110" s="25"/>
      <c r="DDJ110" s="25"/>
      <c r="DDK110" s="25"/>
      <c r="DDL110" s="25"/>
      <c r="DDM110" s="25"/>
      <c r="DDN110" s="25"/>
      <c r="DDO110" s="25"/>
      <c r="DDP110" s="25"/>
      <c r="DDQ110" s="25"/>
      <c r="DDR110" s="25"/>
      <c r="DDS110" s="25"/>
      <c r="DDT110" s="25"/>
      <c r="DDU110" s="25"/>
      <c r="DDV110" s="25"/>
      <c r="DDW110" s="25"/>
      <c r="DDX110" s="25"/>
      <c r="DDY110" s="25"/>
      <c r="DDZ110" s="25"/>
      <c r="DEA110" s="25"/>
      <c r="DEB110" s="25"/>
      <c r="DEC110" s="25"/>
      <c r="DED110" s="25"/>
      <c r="DEE110" s="25"/>
      <c r="DEF110" s="25"/>
      <c r="DEG110" s="25"/>
      <c r="DEH110" s="25"/>
      <c r="DEI110" s="25"/>
      <c r="DEJ110" s="25"/>
      <c r="DEK110" s="25"/>
      <c r="DEL110" s="25"/>
      <c r="DEM110" s="25"/>
      <c r="DEN110" s="25"/>
      <c r="DEO110" s="25"/>
      <c r="DEP110" s="25"/>
      <c r="DEQ110" s="25"/>
      <c r="DER110" s="25"/>
      <c r="DES110" s="25"/>
      <c r="DET110" s="25"/>
      <c r="DEU110" s="25"/>
      <c r="DEV110" s="25"/>
      <c r="DEW110" s="25"/>
      <c r="DEX110" s="25"/>
      <c r="DEY110" s="25"/>
      <c r="DEZ110" s="25"/>
      <c r="DFA110" s="25"/>
      <c r="DFB110" s="25"/>
      <c r="DFC110" s="25"/>
      <c r="DFD110" s="25"/>
      <c r="DFE110" s="25"/>
      <c r="DFF110" s="25"/>
      <c r="DFG110" s="25"/>
      <c r="DFH110" s="25"/>
      <c r="DFI110" s="25"/>
      <c r="DFJ110" s="25"/>
      <c r="DFK110" s="25"/>
      <c r="DFL110" s="25"/>
      <c r="DFM110" s="25"/>
      <c r="DFN110" s="25"/>
      <c r="DFO110" s="25"/>
      <c r="DFP110" s="25"/>
      <c r="DFQ110" s="25"/>
      <c r="DFR110" s="25"/>
      <c r="DFS110" s="25"/>
      <c r="DFT110" s="25"/>
      <c r="DFU110" s="25"/>
      <c r="DFV110" s="25"/>
      <c r="DFW110" s="25"/>
      <c r="DFX110" s="25"/>
      <c r="DFY110" s="25"/>
      <c r="DFZ110" s="25"/>
      <c r="DGA110" s="25"/>
      <c r="DGB110" s="25"/>
      <c r="DGC110" s="25"/>
      <c r="DGD110" s="25"/>
      <c r="DGE110" s="25"/>
      <c r="DGF110" s="25"/>
      <c r="DGG110" s="25"/>
      <c r="DGH110" s="25"/>
      <c r="DGI110" s="25"/>
      <c r="DGJ110" s="25"/>
      <c r="DGK110" s="25"/>
      <c r="DGL110" s="25"/>
      <c r="DGM110" s="25"/>
      <c r="DGN110" s="25"/>
      <c r="DGO110" s="25"/>
      <c r="DGP110" s="25"/>
      <c r="DGQ110" s="25"/>
      <c r="DGR110" s="25"/>
      <c r="DGS110" s="25"/>
      <c r="DGT110" s="25"/>
      <c r="DGU110" s="25"/>
      <c r="DGV110" s="25"/>
      <c r="DGW110" s="25"/>
      <c r="DGX110" s="25"/>
      <c r="DGY110" s="25"/>
      <c r="DGZ110" s="25"/>
      <c r="DHA110" s="25"/>
      <c r="DHB110" s="25"/>
      <c r="DHC110" s="25"/>
      <c r="DHD110" s="25"/>
      <c r="DHE110" s="25"/>
      <c r="DHF110" s="25"/>
      <c r="DHG110" s="25"/>
      <c r="DHH110" s="25"/>
      <c r="DHI110" s="25"/>
      <c r="DHJ110" s="25"/>
      <c r="DHK110" s="25"/>
      <c r="DHL110" s="25"/>
      <c r="DHM110" s="25"/>
      <c r="DHN110" s="25"/>
      <c r="DHO110" s="25"/>
      <c r="DHP110" s="25"/>
      <c r="DHQ110" s="25"/>
      <c r="DHR110" s="25"/>
      <c r="DHS110" s="25"/>
      <c r="DHT110" s="25"/>
      <c r="DHU110" s="25"/>
      <c r="DHV110" s="25"/>
      <c r="DHW110" s="25"/>
      <c r="DHX110" s="25"/>
      <c r="DHY110" s="25"/>
      <c r="DHZ110" s="25"/>
      <c r="DIA110" s="25"/>
      <c r="DIB110" s="25"/>
      <c r="DIC110" s="25"/>
      <c r="DID110" s="25"/>
      <c r="DIE110" s="25"/>
      <c r="DIF110" s="25"/>
      <c r="DIG110" s="25"/>
      <c r="DIH110" s="25"/>
      <c r="DII110" s="25"/>
      <c r="DIJ110" s="25"/>
      <c r="DIK110" s="25"/>
      <c r="DIL110" s="25"/>
      <c r="DIM110" s="25"/>
      <c r="DIN110" s="25"/>
      <c r="DIO110" s="25"/>
      <c r="DIP110" s="25"/>
      <c r="DIQ110" s="25"/>
      <c r="DIR110" s="25"/>
      <c r="DIS110" s="25"/>
      <c r="DIT110" s="25"/>
      <c r="DIU110" s="25"/>
      <c r="DIV110" s="25"/>
      <c r="DIW110" s="25"/>
      <c r="DIX110" s="25"/>
      <c r="DIY110" s="25"/>
      <c r="DIZ110" s="25"/>
      <c r="DJA110" s="25"/>
      <c r="DJB110" s="25"/>
      <c r="DJC110" s="25"/>
      <c r="DJD110" s="25"/>
      <c r="DJE110" s="25"/>
      <c r="DJF110" s="25"/>
      <c r="DJG110" s="25"/>
      <c r="DJH110" s="25"/>
      <c r="DJI110" s="25"/>
      <c r="DJJ110" s="25"/>
      <c r="DJK110" s="25"/>
      <c r="DJL110" s="25"/>
      <c r="DJM110" s="25"/>
      <c r="DJN110" s="25"/>
      <c r="DJO110" s="25"/>
      <c r="DJP110" s="25"/>
      <c r="DJQ110" s="25"/>
      <c r="DJR110" s="25"/>
      <c r="DJS110" s="25"/>
      <c r="DJT110" s="25"/>
      <c r="DJU110" s="25"/>
      <c r="DJV110" s="25"/>
      <c r="DJW110" s="25"/>
      <c r="DJX110" s="25"/>
      <c r="DJY110" s="25"/>
      <c r="DJZ110" s="25"/>
      <c r="DKA110" s="25"/>
      <c r="DKB110" s="25"/>
      <c r="DKC110" s="25"/>
      <c r="DKD110" s="25"/>
      <c r="DKE110" s="25"/>
      <c r="DKF110" s="25"/>
      <c r="DKG110" s="25"/>
      <c r="DKH110" s="25"/>
      <c r="DKI110" s="25"/>
      <c r="DKJ110" s="25"/>
      <c r="DKK110" s="25"/>
      <c r="DKL110" s="25"/>
      <c r="DKM110" s="25"/>
      <c r="DKN110" s="25"/>
      <c r="DKO110" s="25"/>
      <c r="DKP110" s="25"/>
      <c r="DKQ110" s="25"/>
      <c r="DKR110" s="25"/>
      <c r="DKS110" s="25"/>
      <c r="DKT110" s="25"/>
      <c r="DKU110" s="25"/>
      <c r="DKV110" s="25"/>
      <c r="DKW110" s="25"/>
      <c r="DKX110" s="25"/>
      <c r="DKY110" s="25"/>
      <c r="DKZ110" s="25"/>
      <c r="DLA110" s="25"/>
      <c r="DLB110" s="25"/>
      <c r="DLC110" s="25"/>
      <c r="DLD110" s="25"/>
      <c r="DLE110" s="25"/>
      <c r="DLF110" s="25"/>
      <c r="DLG110" s="25"/>
      <c r="DLH110" s="25"/>
      <c r="DLI110" s="25"/>
      <c r="DLJ110" s="25"/>
      <c r="DLK110" s="25"/>
      <c r="DLL110" s="25"/>
      <c r="DLM110" s="25"/>
      <c r="DLN110" s="25"/>
      <c r="DLO110" s="25"/>
      <c r="DLP110" s="25"/>
      <c r="DLQ110" s="25"/>
      <c r="DLR110" s="25"/>
      <c r="DLS110" s="25"/>
      <c r="DLT110" s="25"/>
      <c r="DLU110" s="25"/>
      <c r="DLV110" s="25"/>
      <c r="DLW110" s="25"/>
      <c r="DLX110" s="25"/>
      <c r="DLY110" s="25"/>
      <c r="DLZ110" s="25"/>
      <c r="DMA110" s="25"/>
      <c r="DMB110" s="25"/>
      <c r="DMC110" s="25"/>
      <c r="DMD110" s="25"/>
      <c r="DME110" s="25"/>
      <c r="DMF110" s="25"/>
      <c r="DMG110" s="25"/>
      <c r="DMH110" s="25"/>
      <c r="DMI110" s="25"/>
      <c r="DMJ110" s="25"/>
      <c r="DMK110" s="25"/>
      <c r="DML110" s="25"/>
      <c r="DMM110" s="25"/>
      <c r="DMN110" s="25"/>
      <c r="DMO110" s="25"/>
      <c r="DMP110" s="25"/>
      <c r="DMQ110" s="25"/>
      <c r="DMR110" s="25"/>
      <c r="DMS110" s="25"/>
      <c r="DMT110" s="25"/>
      <c r="DMU110" s="25"/>
      <c r="DMV110" s="25"/>
      <c r="DMW110" s="25"/>
      <c r="DMX110" s="25"/>
      <c r="DMY110" s="25"/>
      <c r="DMZ110" s="25"/>
      <c r="DNA110" s="25"/>
      <c r="DNB110" s="25"/>
      <c r="DNC110" s="25"/>
      <c r="DND110" s="25"/>
      <c r="DNE110" s="25"/>
      <c r="DNF110" s="25"/>
      <c r="DNG110" s="25"/>
      <c r="DNH110" s="25"/>
      <c r="DNI110" s="25"/>
      <c r="DNJ110" s="25"/>
      <c r="DNK110" s="25"/>
      <c r="DNL110" s="25"/>
      <c r="DNM110" s="25"/>
      <c r="DNN110" s="25"/>
      <c r="DNO110" s="25"/>
      <c r="DNP110" s="25"/>
      <c r="DNQ110" s="25"/>
      <c r="DNR110" s="25"/>
      <c r="DNS110" s="25"/>
      <c r="DNT110" s="25"/>
      <c r="DNU110" s="25"/>
      <c r="DNV110" s="25"/>
      <c r="DNW110" s="25"/>
      <c r="DNX110" s="25"/>
      <c r="DNY110" s="25"/>
      <c r="DNZ110" s="25"/>
      <c r="DOA110" s="25"/>
      <c r="DOB110" s="25"/>
      <c r="DOC110" s="25"/>
      <c r="DOD110" s="25"/>
      <c r="DOE110" s="25"/>
      <c r="DOF110" s="25"/>
      <c r="DOG110" s="25"/>
      <c r="DOH110" s="25"/>
      <c r="DOI110" s="25"/>
      <c r="DOJ110" s="25"/>
      <c r="DOK110" s="25"/>
      <c r="DOL110" s="25"/>
      <c r="DOM110" s="25"/>
      <c r="DON110" s="25"/>
      <c r="DOO110" s="25"/>
      <c r="DOP110" s="25"/>
      <c r="DOQ110" s="25"/>
      <c r="DOR110" s="25"/>
      <c r="DOS110" s="25"/>
      <c r="DOT110" s="25"/>
      <c r="DOU110" s="25"/>
      <c r="DOV110" s="25"/>
      <c r="DOW110" s="25"/>
      <c r="DOX110" s="25"/>
      <c r="DOY110" s="25"/>
      <c r="DOZ110" s="25"/>
      <c r="DPA110" s="25"/>
      <c r="DPB110" s="25"/>
      <c r="DPC110" s="25"/>
      <c r="DPD110" s="25"/>
      <c r="DPE110" s="25"/>
      <c r="DPF110" s="25"/>
      <c r="DPG110" s="25"/>
      <c r="DPH110" s="25"/>
      <c r="DPI110" s="25"/>
      <c r="DPJ110" s="25"/>
      <c r="DPK110" s="25"/>
      <c r="DPL110" s="25"/>
      <c r="DPM110" s="25"/>
      <c r="DPN110" s="25"/>
      <c r="DPO110" s="25"/>
      <c r="DPP110" s="25"/>
      <c r="DPQ110" s="25"/>
      <c r="DPR110" s="25"/>
      <c r="DPS110" s="25"/>
      <c r="DPT110" s="25"/>
      <c r="DPU110" s="25"/>
      <c r="DPV110" s="25"/>
      <c r="DPW110" s="25"/>
      <c r="DPX110" s="25"/>
      <c r="DPY110" s="25"/>
      <c r="DPZ110" s="25"/>
      <c r="DQA110" s="25"/>
      <c r="DQB110" s="25"/>
      <c r="DQC110" s="25"/>
      <c r="DQD110" s="25"/>
      <c r="DQE110" s="25"/>
      <c r="DQF110" s="25"/>
      <c r="DQG110" s="25"/>
      <c r="DQH110" s="25"/>
      <c r="DQI110" s="25"/>
      <c r="DQJ110" s="25"/>
      <c r="DQK110" s="25"/>
      <c r="DQL110" s="25"/>
      <c r="DQM110" s="25"/>
      <c r="DQN110" s="25"/>
      <c r="DQO110" s="25"/>
      <c r="DQP110" s="25"/>
      <c r="DQQ110" s="25"/>
      <c r="DQR110" s="25"/>
      <c r="DQS110" s="25"/>
      <c r="DQT110" s="25"/>
      <c r="DQU110" s="25"/>
      <c r="DQV110" s="25"/>
      <c r="DQW110" s="25"/>
      <c r="DQX110" s="25"/>
      <c r="DQY110" s="25"/>
      <c r="DQZ110" s="25"/>
      <c r="DRA110" s="25"/>
      <c r="DRB110" s="25"/>
      <c r="DRC110" s="25"/>
      <c r="DRD110" s="25"/>
      <c r="DRE110" s="25"/>
      <c r="DRF110" s="25"/>
      <c r="DRG110" s="25"/>
      <c r="DRH110" s="25"/>
      <c r="DRI110" s="25"/>
      <c r="DRJ110" s="25"/>
      <c r="DRK110" s="25"/>
      <c r="DRL110" s="25"/>
      <c r="DRM110" s="25"/>
      <c r="DRN110" s="25"/>
      <c r="DRO110" s="25"/>
      <c r="DRP110" s="25"/>
      <c r="DRQ110" s="25"/>
      <c r="DRR110" s="25"/>
      <c r="DRS110" s="25"/>
      <c r="DRT110" s="25"/>
      <c r="DRU110" s="25"/>
      <c r="DRV110" s="25"/>
      <c r="DRW110" s="25"/>
      <c r="DRX110" s="25"/>
      <c r="DRY110" s="25"/>
      <c r="DRZ110" s="25"/>
      <c r="DSA110" s="25"/>
      <c r="DSB110" s="25"/>
      <c r="DSC110" s="25"/>
      <c r="DSD110" s="25"/>
      <c r="DSE110" s="25"/>
      <c r="DSF110" s="25"/>
      <c r="DSG110" s="25"/>
      <c r="DSH110" s="25"/>
      <c r="DSI110" s="25"/>
      <c r="DSJ110" s="25"/>
      <c r="DSK110" s="25"/>
      <c r="DSL110" s="25"/>
      <c r="DSM110" s="25"/>
      <c r="DSN110" s="25"/>
      <c r="DSO110" s="25"/>
      <c r="DSP110" s="25"/>
      <c r="DSQ110" s="25"/>
      <c r="DSR110" s="25"/>
      <c r="DSS110" s="25"/>
      <c r="DST110" s="25"/>
      <c r="DSU110" s="25"/>
      <c r="DSV110" s="25"/>
      <c r="DSW110" s="25"/>
      <c r="DSX110" s="25"/>
      <c r="DSY110" s="25"/>
      <c r="DSZ110" s="25"/>
      <c r="DTA110" s="25"/>
      <c r="DTB110" s="25"/>
      <c r="DTC110" s="25"/>
      <c r="DTD110" s="25"/>
      <c r="DTE110" s="25"/>
      <c r="DTF110" s="25"/>
      <c r="DTG110" s="25"/>
      <c r="DTH110" s="25"/>
      <c r="DTI110" s="25"/>
      <c r="DTJ110" s="25"/>
      <c r="DTK110" s="25"/>
      <c r="DTL110" s="25"/>
      <c r="DTM110" s="25"/>
      <c r="DTN110" s="25"/>
      <c r="DTO110" s="25"/>
      <c r="DTP110" s="25"/>
      <c r="DTQ110" s="25"/>
      <c r="DTR110" s="25"/>
      <c r="DTS110" s="25"/>
      <c r="DTT110" s="25"/>
      <c r="DTU110" s="25"/>
      <c r="DTV110" s="25"/>
      <c r="DTW110" s="25"/>
      <c r="DTX110" s="25"/>
      <c r="DTY110" s="25"/>
      <c r="DTZ110" s="25"/>
      <c r="DUA110" s="25"/>
      <c r="DUB110" s="25"/>
      <c r="DUC110" s="25"/>
      <c r="DUD110" s="25"/>
      <c r="DUE110" s="25"/>
      <c r="DUF110" s="25"/>
      <c r="DUG110" s="25"/>
      <c r="DUH110" s="25"/>
      <c r="DUI110" s="25"/>
      <c r="DUJ110" s="25"/>
      <c r="DUK110" s="25"/>
      <c r="DUL110" s="25"/>
      <c r="DUM110" s="25"/>
      <c r="DUN110" s="25"/>
      <c r="DUO110" s="25"/>
      <c r="DUP110" s="25"/>
      <c r="DUQ110" s="25"/>
      <c r="DUR110" s="25"/>
      <c r="DUS110" s="25"/>
      <c r="DUT110" s="25"/>
      <c r="DUU110" s="25"/>
      <c r="DUV110" s="25"/>
      <c r="DUW110" s="25"/>
      <c r="DUX110" s="25"/>
      <c r="DUY110" s="25"/>
      <c r="DUZ110" s="25"/>
      <c r="DVA110" s="25"/>
      <c r="DVB110" s="25"/>
      <c r="DVC110" s="25"/>
      <c r="DVD110" s="25"/>
      <c r="DVE110" s="25"/>
      <c r="DVF110" s="25"/>
      <c r="DVG110" s="25"/>
      <c r="DVH110" s="25"/>
      <c r="DVI110" s="25"/>
      <c r="DVJ110" s="25"/>
      <c r="DVK110" s="25"/>
      <c r="DVL110" s="25"/>
      <c r="DVM110" s="25"/>
      <c r="DVN110" s="25"/>
      <c r="DVO110" s="25"/>
      <c r="DVP110" s="25"/>
      <c r="DVQ110" s="25"/>
      <c r="DVR110" s="25"/>
      <c r="DVS110" s="25"/>
      <c r="DVT110" s="25"/>
      <c r="DVU110" s="25"/>
      <c r="DVV110" s="25"/>
      <c r="DVW110" s="25"/>
      <c r="DVX110" s="25"/>
      <c r="DVY110" s="25"/>
      <c r="DVZ110" s="25"/>
      <c r="DWA110" s="25"/>
      <c r="DWB110" s="25"/>
      <c r="DWC110" s="25"/>
      <c r="DWD110" s="25"/>
      <c r="DWE110" s="25"/>
      <c r="DWF110" s="25"/>
      <c r="DWG110" s="25"/>
      <c r="DWH110" s="25"/>
      <c r="DWI110" s="25"/>
      <c r="DWJ110" s="25"/>
      <c r="DWK110" s="25"/>
      <c r="DWL110" s="25"/>
      <c r="DWM110" s="25"/>
      <c r="DWN110" s="25"/>
      <c r="DWO110" s="25"/>
      <c r="DWP110" s="25"/>
      <c r="DWQ110" s="25"/>
      <c r="DWR110" s="25"/>
      <c r="DWS110" s="25"/>
      <c r="DWT110" s="25"/>
      <c r="DWU110" s="25"/>
      <c r="DWV110" s="25"/>
      <c r="DWW110" s="25"/>
      <c r="DWX110" s="25"/>
      <c r="DWY110" s="25"/>
      <c r="DWZ110" s="25"/>
      <c r="DXA110" s="25"/>
      <c r="DXB110" s="25"/>
      <c r="DXC110" s="25"/>
      <c r="DXD110" s="25"/>
      <c r="DXE110" s="25"/>
      <c r="DXF110" s="25"/>
      <c r="DXG110" s="25"/>
      <c r="DXH110" s="25"/>
      <c r="DXI110" s="25"/>
      <c r="DXJ110" s="25"/>
      <c r="DXK110" s="25"/>
      <c r="DXL110" s="25"/>
      <c r="DXM110" s="25"/>
      <c r="DXN110" s="25"/>
      <c r="DXO110" s="25"/>
      <c r="DXP110" s="25"/>
      <c r="DXQ110" s="25"/>
      <c r="DXR110" s="25"/>
      <c r="DXS110" s="25"/>
      <c r="DXT110" s="25"/>
      <c r="DXU110" s="25"/>
      <c r="DXV110" s="25"/>
      <c r="DXW110" s="25"/>
      <c r="DXX110" s="25"/>
      <c r="DXY110" s="25"/>
      <c r="DXZ110" s="25"/>
      <c r="DYA110" s="25"/>
      <c r="DYB110" s="25"/>
      <c r="DYC110" s="25"/>
      <c r="DYD110" s="25"/>
      <c r="DYE110" s="25"/>
      <c r="DYF110" s="25"/>
      <c r="DYG110" s="25"/>
      <c r="DYH110" s="25"/>
      <c r="DYI110" s="25"/>
      <c r="DYJ110" s="25"/>
      <c r="DYK110" s="25"/>
      <c r="DYL110" s="25"/>
      <c r="DYM110" s="25"/>
      <c r="DYN110" s="25"/>
      <c r="DYO110" s="25"/>
      <c r="DYP110" s="25"/>
      <c r="DYQ110" s="25"/>
      <c r="DYR110" s="25"/>
      <c r="DYS110" s="25"/>
      <c r="DYT110" s="25"/>
      <c r="DYU110" s="25"/>
      <c r="DYV110" s="25"/>
      <c r="DYW110" s="25"/>
      <c r="DYX110" s="25"/>
      <c r="DYY110" s="25"/>
      <c r="DYZ110" s="25"/>
      <c r="DZA110" s="25"/>
      <c r="DZB110" s="25"/>
      <c r="DZC110" s="25"/>
      <c r="DZD110" s="25"/>
      <c r="DZE110" s="25"/>
      <c r="DZF110" s="25"/>
      <c r="DZG110" s="25"/>
      <c r="DZH110" s="25"/>
      <c r="DZI110" s="25"/>
      <c r="DZJ110" s="25"/>
      <c r="DZK110" s="25"/>
      <c r="DZL110" s="25"/>
      <c r="DZM110" s="25"/>
      <c r="DZN110" s="25"/>
      <c r="DZO110" s="25"/>
      <c r="DZP110" s="25"/>
      <c r="DZQ110" s="25"/>
      <c r="DZR110" s="25"/>
      <c r="DZS110" s="25"/>
      <c r="DZT110" s="25"/>
      <c r="DZU110" s="25"/>
      <c r="DZV110" s="25"/>
      <c r="DZW110" s="25"/>
      <c r="DZX110" s="25"/>
      <c r="DZY110" s="25"/>
      <c r="DZZ110" s="25"/>
      <c r="EAA110" s="25"/>
      <c r="EAB110" s="25"/>
      <c r="EAC110" s="25"/>
      <c r="EAD110" s="25"/>
      <c r="EAE110" s="25"/>
      <c r="EAF110" s="25"/>
      <c r="EAG110" s="25"/>
      <c r="EAH110" s="25"/>
      <c r="EAI110" s="25"/>
      <c r="EAJ110" s="25"/>
      <c r="EAK110" s="25"/>
      <c r="EAL110" s="25"/>
      <c r="EAM110" s="25"/>
      <c r="EAN110" s="25"/>
      <c r="EAO110" s="25"/>
      <c r="EAP110" s="25"/>
      <c r="EAQ110" s="25"/>
      <c r="EAR110" s="25"/>
      <c r="EAS110" s="25"/>
      <c r="EAT110" s="25"/>
      <c r="EAU110" s="25"/>
      <c r="EAV110" s="25"/>
      <c r="EAW110" s="25"/>
      <c r="EAX110" s="25"/>
      <c r="EAY110" s="25"/>
      <c r="EAZ110" s="25"/>
      <c r="EBA110" s="25"/>
      <c r="EBB110" s="25"/>
      <c r="EBC110" s="25"/>
      <c r="EBD110" s="25"/>
      <c r="EBE110" s="25"/>
      <c r="EBF110" s="25"/>
      <c r="EBG110" s="25"/>
      <c r="EBH110" s="25"/>
      <c r="EBI110" s="25"/>
      <c r="EBJ110" s="25"/>
      <c r="EBK110" s="25"/>
      <c r="EBL110" s="25"/>
      <c r="EBM110" s="25"/>
      <c r="EBN110" s="25"/>
      <c r="EBO110" s="25"/>
      <c r="EBP110" s="25"/>
      <c r="EBQ110" s="25"/>
      <c r="EBR110" s="25"/>
      <c r="EBS110" s="25"/>
      <c r="EBT110" s="25"/>
      <c r="EBU110" s="25"/>
      <c r="EBV110" s="25"/>
      <c r="EBW110" s="25"/>
      <c r="EBX110" s="25"/>
      <c r="EBY110" s="25"/>
      <c r="EBZ110" s="25"/>
      <c r="ECA110" s="25"/>
      <c r="ECB110" s="25"/>
      <c r="ECC110" s="25"/>
      <c r="ECD110" s="25"/>
      <c r="ECE110" s="25"/>
      <c r="ECF110" s="25"/>
      <c r="ECG110" s="25"/>
      <c r="ECH110" s="25"/>
      <c r="ECI110" s="25"/>
      <c r="ECJ110" s="25"/>
      <c r="ECK110" s="25"/>
      <c r="ECL110" s="25"/>
      <c r="ECM110" s="25"/>
      <c r="ECN110" s="25"/>
      <c r="ECO110" s="25"/>
      <c r="ECP110" s="25"/>
      <c r="ECQ110" s="25"/>
      <c r="ECR110" s="25"/>
      <c r="ECS110" s="25"/>
      <c r="ECT110" s="25"/>
      <c r="ECU110" s="25"/>
      <c r="ECV110" s="25"/>
      <c r="ECW110" s="25"/>
      <c r="ECX110" s="25"/>
      <c r="ECY110" s="25"/>
      <c r="ECZ110" s="25"/>
      <c r="EDA110" s="25"/>
      <c r="EDB110" s="25"/>
      <c r="EDC110" s="25"/>
      <c r="EDD110" s="25"/>
      <c r="EDE110" s="25"/>
      <c r="EDF110" s="25"/>
      <c r="EDG110" s="25"/>
      <c r="EDH110" s="25"/>
      <c r="EDI110" s="25"/>
      <c r="EDJ110" s="25"/>
      <c r="EDK110" s="25"/>
      <c r="EDL110" s="25"/>
      <c r="EDM110" s="25"/>
      <c r="EDN110" s="25"/>
      <c r="EDO110" s="25"/>
      <c r="EDP110" s="25"/>
      <c r="EDQ110" s="25"/>
      <c r="EDR110" s="25"/>
      <c r="EDS110" s="25"/>
      <c r="EDT110" s="25"/>
      <c r="EDU110" s="25"/>
      <c r="EDV110" s="25"/>
      <c r="EDW110" s="25"/>
      <c r="EDX110" s="25"/>
      <c r="EDY110" s="25"/>
      <c r="EDZ110" s="25"/>
      <c r="EEA110" s="25"/>
      <c r="EEB110" s="25"/>
      <c r="EEC110" s="25"/>
      <c r="EED110" s="25"/>
      <c r="EEE110" s="25"/>
      <c r="EEF110" s="25"/>
      <c r="EEG110" s="25"/>
      <c r="EEH110" s="25"/>
      <c r="EEI110" s="25"/>
      <c r="EEJ110" s="25"/>
      <c r="EEK110" s="25"/>
      <c r="EEL110" s="25"/>
      <c r="EEM110" s="25"/>
      <c r="EEN110" s="25"/>
      <c r="EEO110" s="25"/>
      <c r="EEP110" s="25"/>
      <c r="EEQ110" s="25"/>
      <c r="EER110" s="25"/>
      <c r="EES110" s="25"/>
      <c r="EET110" s="25"/>
      <c r="EEU110" s="25"/>
      <c r="EEV110" s="25"/>
      <c r="EEW110" s="25"/>
      <c r="EEX110" s="25"/>
      <c r="EEY110" s="25"/>
      <c r="EEZ110" s="25"/>
      <c r="EFA110" s="25"/>
      <c r="EFB110" s="25"/>
      <c r="EFC110" s="25"/>
      <c r="EFD110" s="25"/>
      <c r="EFE110" s="25"/>
      <c r="EFF110" s="25"/>
      <c r="EFG110" s="25"/>
      <c r="EFH110" s="25"/>
      <c r="EFI110" s="25"/>
      <c r="EFJ110" s="25"/>
      <c r="EFK110" s="25"/>
      <c r="EFL110" s="25"/>
      <c r="EFM110" s="25"/>
      <c r="EFN110" s="25"/>
      <c r="EFO110" s="25"/>
      <c r="EFP110" s="25"/>
      <c r="EFQ110" s="25"/>
      <c r="EFR110" s="25"/>
      <c r="EFS110" s="25"/>
      <c r="EFT110" s="25"/>
      <c r="EFU110" s="25"/>
      <c r="EFV110" s="25"/>
      <c r="EFW110" s="25"/>
      <c r="EFX110" s="25"/>
      <c r="EFY110" s="25"/>
      <c r="EFZ110" s="25"/>
      <c r="EGA110" s="25"/>
      <c r="EGB110" s="25"/>
      <c r="EGC110" s="25"/>
      <c r="EGD110" s="25"/>
      <c r="EGE110" s="25"/>
      <c r="EGF110" s="25"/>
      <c r="EGG110" s="25"/>
      <c r="EGH110" s="25"/>
      <c r="EGI110" s="25"/>
      <c r="EGJ110" s="25"/>
      <c r="EGK110" s="25"/>
      <c r="EGL110" s="25"/>
      <c r="EGM110" s="25"/>
      <c r="EGN110" s="25"/>
      <c r="EGO110" s="25"/>
      <c r="EGP110" s="25"/>
      <c r="EGQ110" s="25"/>
      <c r="EGR110" s="25"/>
      <c r="EGS110" s="25"/>
      <c r="EGT110" s="25"/>
      <c r="EGU110" s="25"/>
      <c r="EGV110" s="25"/>
      <c r="EGW110" s="25"/>
      <c r="EGX110" s="25"/>
      <c r="EGY110" s="25"/>
      <c r="EGZ110" s="25"/>
      <c r="EHA110" s="25"/>
      <c r="EHB110" s="25"/>
      <c r="EHC110" s="25"/>
      <c r="EHD110" s="25"/>
      <c r="EHE110" s="25"/>
      <c r="EHF110" s="25"/>
      <c r="EHG110" s="25"/>
      <c r="EHH110" s="25"/>
      <c r="EHI110" s="25"/>
      <c r="EHJ110" s="25"/>
      <c r="EHK110" s="25"/>
      <c r="EHL110" s="25"/>
      <c r="EHM110" s="25"/>
      <c r="EHN110" s="25"/>
      <c r="EHO110" s="25"/>
      <c r="EHP110" s="25"/>
      <c r="EHQ110" s="25"/>
      <c r="EHR110" s="25"/>
      <c r="EHS110" s="25"/>
      <c r="EHT110" s="25"/>
      <c r="EHU110" s="25"/>
      <c r="EHV110" s="25"/>
      <c r="EHW110" s="25"/>
      <c r="EHX110" s="25"/>
      <c r="EHY110" s="25"/>
      <c r="EHZ110" s="25"/>
      <c r="EIA110" s="25"/>
      <c r="EIB110" s="25"/>
      <c r="EIC110" s="25"/>
      <c r="EID110" s="25"/>
      <c r="EIE110" s="25"/>
      <c r="EIF110" s="25"/>
      <c r="EIG110" s="25"/>
      <c r="EIH110" s="25"/>
      <c r="EII110" s="25"/>
      <c r="EIJ110" s="25"/>
      <c r="EIK110" s="25"/>
      <c r="EIL110" s="25"/>
      <c r="EIM110" s="25"/>
      <c r="EIN110" s="25"/>
      <c r="EIO110" s="25"/>
      <c r="EIP110" s="25"/>
      <c r="EIQ110" s="25"/>
      <c r="EIR110" s="25"/>
      <c r="EIS110" s="25"/>
      <c r="EIT110" s="25"/>
      <c r="EIU110" s="25"/>
      <c r="EIV110" s="25"/>
      <c r="EIW110" s="25"/>
      <c r="EIX110" s="25"/>
      <c r="EIY110" s="25"/>
      <c r="EIZ110" s="25"/>
      <c r="EJA110" s="25"/>
      <c r="EJB110" s="25"/>
      <c r="EJC110" s="25"/>
      <c r="EJD110" s="25"/>
      <c r="EJE110" s="25"/>
      <c r="EJF110" s="25"/>
      <c r="EJG110" s="25"/>
      <c r="EJH110" s="25"/>
      <c r="EJI110" s="25"/>
      <c r="EJJ110" s="25"/>
      <c r="EJK110" s="25"/>
      <c r="EJL110" s="25"/>
      <c r="EJM110" s="25"/>
      <c r="EJN110" s="25"/>
      <c r="EJO110" s="25"/>
      <c r="EJP110" s="25"/>
      <c r="EJQ110" s="25"/>
      <c r="EJR110" s="25"/>
      <c r="EJS110" s="25"/>
      <c r="EJT110" s="25"/>
      <c r="EJU110" s="25"/>
      <c r="EJV110" s="25"/>
      <c r="EJW110" s="25"/>
      <c r="EJX110" s="25"/>
      <c r="EJY110" s="25"/>
      <c r="EJZ110" s="25"/>
      <c r="EKA110" s="25"/>
      <c r="EKB110" s="25"/>
      <c r="EKC110" s="25"/>
      <c r="EKD110" s="25"/>
      <c r="EKE110" s="25"/>
      <c r="EKF110" s="25"/>
      <c r="EKG110" s="25"/>
      <c r="EKH110" s="25"/>
      <c r="EKI110" s="25"/>
      <c r="EKJ110" s="25"/>
      <c r="EKK110" s="25"/>
      <c r="EKL110" s="25"/>
      <c r="EKM110" s="25"/>
      <c r="EKN110" s="25"/>
      <c r="EKO110" s="25"/>
      <c r="EKP110" s="25"/>
      <c r="EKQ110" s="25"/>
      <c r="EKR110" s="25"/>
      <c r="EKS110" s="25"/>
      <c r="EKT110" s="25"/>
      <c r="EKU110" s="25"/>
      <c r="EKV110" s="25"/>
      <c r="EKW110" s="25"/>
      <c r="EKX110" s="25"/>
      <c r="EKY110" s="25"/>
      <c r="EKZ110" s="25"/>
      <c r="ELA110" s="25"/>
      <c r="ELB110" s="25"/>
      <c r="ELC110" s="25"/>
      <c r="ELD110" s="25"/>
      <c r="ELE110" s="25"/>
      <c r="ELF110" s="25"/>
      <c r="ELG110" s="25"/>
      <c r="ELH110" s="25"/>
      <c r="ELI110" s="25"/>
      <c r="ELJ110" s="25"/>
      <c r="ELK110" s="25"/>
      <c r="ELL110" s="25"/>
      <c r="ELM110" s="25"/>
      <c r="ELN110" s="25"/>
      <c r="ELO110" s="25"/>
      <c r="ELP110" s="25"/>
      <c r="ELQ110" s="25"/>
      <c r="ELR110" s="25"/>
      <c r="ELS110" s="25"/>
      <c r="ELT110" s="25"/>
      <c r="ELU110" s="25"/>
      <c r="ELV110" s="25"/>
      <c r="ELW110" s="25"/>
      <c r="ELX110" s="25"/>
      <c r="ELY110" s="25"/>
      <c r="ELZ110" s="25"/>
      <c r="EMA110" s="25"/>
      <c r="EMB110" s="25"/>
      <c r="EMC110" s="25"/>
      <c r="EMD110" s="25"/>
      <c r="EME110" s="25"/>
      <c r="EMF110" s="25"/>
      <c r="EMG110" s="25"/>
      <c r="EMH110" s="25"/>
      <c r="EMI110" s="25"/>
      <c r="EMJ110" s="25"/>
      <c r="EMK110" s="25"/>
      <c r="EML110" s="25"/>
      <c r="EMM110" s="25"/>
      <c r="EMN110" s="25"/>
      <c r="EMO110" s="25"/>
      <c r="EMP110" s="25"/>
      <c r="EMQ110" s="25"/>
      <c r="EMR110" s="25"/>
      <c r="EMS110" s="25"/>
      <c r="EMT110" s="25"/>
      <c r="EMU110" s="25"/>
      <c r="EMV110" s="25"/>
      <c r="EMW110" s="25"/>
      <c r="EMX110" s="25"/>
      <c r="EMY110" s="25"/>
      <c r="EMZ110" s="25"/>
      <c r="ENA110" s="25"/>
      <c r="ENB110" s="25"/>
      <c r="ENC110" s="25"/>
      <c r="END110" s="25"/>
      <c r="ENE110" s="25"/>
      <c r="ENF110" s="25"/>
      <c r="ENG110" s="25"/>
      <c r="ENH110" s="25"/>
      <c r="ENI110" s="25"/>
      <c r="ENJ110" s="25"/>
      <c r="ENK110" s="25"/>
      <c r="ENL110" s="25"/>
      <c r="ENM110" s="25"/>
      <c r="ENN110" s="25"/>
      <c r="ENO110" s="25"/>
      <c r="ENP110" s="25"/>
      <c r="ENQ110" s="25"/>
      <c r="ENR110" s="25"/>
      <c r="ENS110" s="25"/>
      <c r="ENT110" s="25"/>
      <c r="ENU110" s="25"/>
      <c r="ENV110" s="25"/>
      <c r="ENW110" s="25"/>
      <c r="ENX110" s="25"/>
      <c r="ENY110" s="25"/>
      <c r="ENZ110" s="25"/>
      <c r="EOA110" s="25"/>
      <c r="EOB110" s="25"/>
      <c r="EOC110" s="25"/>
      <c r="EOD110" s="25"/>
      <c r="EOE110" s="25"/>
      <c r="EOF110" s="25"/>
      <c r="EOG110" s="25"/>
      <c r="EOH110" s="25"/>
      <c r="EOI110" s="25"/>
      <c r="EOJ110" s="25"/>
      <c r="EOK110" s="25"/>
      <c r="EOL110" s="25"/>
      <c r="EOM110" s="25"/>
      <c r="EON110" s="25"/>
      <c r="EOO110" s="25"/>
      <c r="EOP110" s="25"/>
      <c r="EOQ110" s="25"/>
      <c r="EOR110" s="25"/>
      <c r="EOS110" s="25"/>
      <c r="EOT110" s="25"/>
      <c r="EOU110" s="25"/>
      <c r="EOV110" s="25"/>
      <c r="EOW110" s="25"/>
      <c r="EOX110" s="25"/>
      <c r="EOY110" s="25"/>
      <c r="EOZ110" s="25"/>
      <c r="EPA110" s="25"/>
      <c r="EPB110" s="25"/>
      <c r="EPC110" s="25"/>
      <c r="EPD110" s="25"/>
      <c r="EPE110" s="25"/>
      <c r="EPF110" s="25"/>
      <c r="EPG110" s="25"/>
      <c r="EPH110" s="25"/>
      <c r="EPI110" s="25"/>
      <c r="EPJ110" s="25"/>
      <c r="EPK110" s="25"/>
      <c r="EPL110" s="25"/>
      <c r="EPM110" s="25"/>
      <c r="EPN110" s="25"/>
      <c r="EPO110" s="25"/>
      <c r="EPP110" s="25"/>
      <c r="EPQ110" s="25"/>
      <c r="EPR110" s="25"/>
      <c r="EPS110" s="25"/>
      <c r="EPT110" s="25"/>
      <c r="EPU110" s="25"/>
      <c r="EPV110" s="25"/>
      <c r="EPW110" s="25"/>
      <c r="EPX110" s="25"/>
      <c r="EPY110" s="25"/>
      <c r="EPZ110" s="25"/>
      <c r="EQA110" s="25"/>
      <c r="EQB110" s="25"/>
      <c r="EQC110" s="25"/>
      <c r="EQD110" s="25"/>
      <c r="EQE110" s="25"/>
      <c r="EQF110" s="25"/>
      <c r="EQG110" s="25"/>
      <c r="EQH110" s="25"/>
      <c r="EQI110" s="25"/>
      <c r="EQJ110" s="25"/>
      <c r="EQK110" s="25"/>
      <c r="EQL110" s="25"/>
      <c r="EQM110" s="25"/>
      <c r="EQN110" s="25"/>
      <c r="EQO110" s="25"/>
      <c r="EQP110" s="25"/>
      <c r="EQQ110" s="25"/>
      <c r="EQR110" s="25"/>
      <c r="EQS110" s="25"/>
      <c r="EQT110" s="25"/>
      <c r="EQU110" s="25"/>
      <c r="EQV110" s="25"/>
      <c r="EQW110" s="25"/>
      <c r="EQX110" s="25"/>
      <c r="EQY110" s="25"/>
      <c r="EQZ110" s="25"/>
      <c r="ERA110" s="25"/>
      <c r="ERB110" s="25"/>
      <c r="ERC110" s="25"/>
      <c r="ERD110" s="25"/>
      <c r="ERE110" s="25"/>
      <c r="ERF110" s="25"/>
      <c r="ERG110" s="25"/>
      <c r="ERH110" s="25"/>
      <c r="ERI110" s="25"/>
      <c r="ERJ110" s="25"/>
      <c r="ERK110" s="25"/>
      <c r="ERL110" s="25"/>
      <c r="ERM110" s="25"/>
      <c r="ERN110" s="25"/>
      <c r="ERO110" s="25"/>
      <c r="ERP110" s="25"/>
      <c r="ERQ110" s="25"/>
      <c r="ERR110" s="25"/>
      <c r="ERS110" s="25"/>
      <c r="ERT110" s="25"/>
      <c r="ERU110" s="25"/>
      <c r="ERV110" s="25"/>
      <c r="ERW110" s="25"/>
      <c r="ERX110" s="25"/>
      <c r="ERY110" s="25"/>
      <c r="ERZ110" s="25"/>
      <c r="ESA110" s="25"/>
      <c r="ESB110" s="25"/>
      <c r="ESC110" s="25"/>
      <c r="ESD110" s="25"/>
      <c r="ESE110" s="25"/>
      <c r="ESF110" s="25"/>
      <c r="ESG110" s="25"/>
      <c r="ESH110" s="25"/>
      <c r="ESI110" s="25"/>
      <c r="ESJ110" s="25"/>
      <c r="ESK110" s="25"/>
      <c r="ESL110" s="25"/>
      <c r="ESM110" s="25"/>
      <c r="ESN110" s="25"/>
      <c r="ESO110" s="25"/>
      <c r="ESP110" s="25"/>
      <c r="ESQ110" s="25"/>
      <c r="ESR110" s="25"/>
      <c r="ESS110" s="25"/>
      <c r="EST110" s="25"/>
      <c r="ESU110" s="25"/>
      <c r="ESV110" s="25"/>
      <c r="ESW110" s="25"/>
      <c r="ESX110" s="25"/>
      <c r="ESY110" s="25"/>
      <c r="ESZ110" s="25"/>
      <c r="ETA110" s="25"/>
      <c r="ETB110" s="25"/>
      <c r="ETC110" s="25"/>
      <c r="ETD110" s="25"/>
      <c r="ETE110" s="25"/>
      <c r="ETF110" s="25"/>
      <c r="ETG110" s="25"/>
      <c r="ETH110" s="25"/>
      <c r="ETI110" s="25"/>
      <c r="ETJ110" s="25"/>
      <c r="ETK110" s="25"/>
      <c r="ETL110" s="25"/>
      <c r="ETM110" s="25"/>
      <c r="ETN110" s="25"/>
      <c r="ETO110" s="25"/>
      <c r="ETP110" s="25"/>
      <c r="ETQ110" s="25"/>
      <c r="ETR110" s="25"/>
      <c r="ETS110" s="25"/>
      <c r="ETT110" s="25"/>
      <c r="ETU110" s="25"/>
      <c r="ETV110" s="25"/>
      <c r="ETW110" s="25"/>
      <c r="ETX110" s="25"/>
      <c r="ETY110" s="25"/>
      <c r="ETZ110" s="25"/>
      <c r="EUA110" s="25"/>
      <c r="EUB110" s="25"/>
      <c r="EUC110" s="25"/>
      <c r="EUD110" s="25"/>
      <c r="EUE110" s="25"/>
      <c r="EUF110" s="25"/>
      <c r="EUG110" s="25"/>
      <c r="EUH110" s="25"/>
      <c r="EUI110" s="25"/>
      <c r="EUJ110" s="25"/>
      <c r="EUK110" s="25"/>
      <c r="EUL110" s="25"/>
      <c r="EUM110" s="25"/>
      <c r="EUN110" s="25"/>
      <c r="EUO110" s="25"/>
      <c r="EUP110" s="25"/>
      <c r="EUQ110" s="25"/>
      <c r="EUR110" s="25"/>
      <c r="EUS110" s="25"/>
      <c r="EUT110" s="25"/>
      <c r="EUU110" s="25"/>
      <c r="EUV110" s="25"/>
      <c r="EUW110" s="25"/>
      <c r="EUX110" s="25"/>
      <c r="EUY110" s="25"/>
      <c r="EUZ110" s="25"/>
      <c r="EVA110" s="25"/>
      <c r="EVB110" s="25"/>
      <c r="EVC110" s="25"/>
      <c r="EVD110" s="25"/>
      <c r="EVE110" s="25"/>
      <c r="EVF110" s="25"/>
      <c r="EVG110" s="25"/>
      <c r="EVH110" s="25"/>
      <c r="EVI110" s="25"/>
      <c r="EVJ110" s="25"/>
      <c r="EVK110" s="25"/>
      <c r="EVL110" s="25"/>
      <c r="EVM110" s="25"/>
      <c r="EVN110" s="25"/>
      <c r="EVO110" s="25"/>
      <c r="EVP110" s="25"/>
      <c r="EVQ110" s="25"/>
      <c r="EVR110" s="25"/>
      <c r="EVS110" s="25"/>
      <c r="EVT110" s="25"/>
      <c r="EVU110" s="25"/>
      <c r="EVV110" s="25"/>
      <c r="EVW110" s="25"/>
      <c r="EVX110" s="25"/>
      <c r="EVY110" s="25"/>
      <c r="EVZ110" s="25"/>
      <c r="EWA110" s="25"/>
      <c r="EWB110" s="25"/>
      <c r="EWC110" s="25"/>
      <c r="EWD110" s="25"/>
      <c r="EWE110" s="25"/>
      <c r="EWF110" s="25"/>
      <c r="EWG110" s="25"/>
      <c r="EWH110" s="25"/>
      <c r="EWI110" s="25"/>
      <c r="EWJ110" s="25"/>
      <c r="EWK110" s="25"/>
      <c r="EWL110" s="25"/>
      <c r="EWM110" s="25"/>
      <c r="EWN110" s="25"/>
      <c r="EWO110" s="25"/>
      <c r="EWP110" s="25"/>
      <c r="EWQ110" s="25"/>
      <c r="EWR110" s="25"/>
      <c r="EWS110" s="25"/>
      <c r="EWT110" s="25"/>
      <c r="EWU110" s="25"/>
      <c r="EWV110" s="25"/>
      <c r="EWW110" s="25"/>
      <c r="EWX110" s="25"/>
      <c r="EWY110" s="25"/>
      <c r="EWZ110" s="25"/>
      <c r="EXA110" s="25"/>
      <c r="EXB110" s="25"/>
      <c r="EXC110" s="25"/>
      <c r="EXD110" s="25"/>
      <c r="EXE110" s="25"/>
      <c r="EXF110" s="25"/>
      <c r="EXG110" s="25"/>
      <c r="EXH110" s="25"/>
      <c r="EXI110" s="25"/>
      <c r="EXJ110" s="25"/>
      <c r="EXK110" s="25"/>
      <c r="EXL110" s="25"/>
      <c r="EXM110" s="25"/>
      <c r="EXN110" s="25"/>
      <c r="EXO110" s="25"/>
      <c r="EXP110" s="25"/>
      <c r="EXQ110" s="25"/>
      <c r="EXR110" s="25"/>
      <c r="EXS110" s="25"/>
      <c r="EXT110" s="25"/>
      <c r="EXU110" s="25"/>
      <c r="EXV110" s="25"/>
      <c r="EXW110" s="25"/>
      <c r="EXX110" s="25"/>
      <c r="EXY110" s="25"/>
      <c r="EXZ110" s="25"/>
      <c r="EYA110" s="25"/>
      <c r="EYB110" s="25"/>
      <c r="EYC110" s="25"/>
      <c r="EYD110" s="25"/>
      <c r="EYE110" s="25"/>
      <c r="EYF110" s="25"/>
      <c r="EYG110" s="25"/>
      <c r="EYH110" s="25"/>
      <c r="EYI110" s="25"/>
      <c r="EYJ110" s="25"/>
      <c r="EYK110" s="25"/>
      <c r="EYL110" s="25"/>
      <c r="EYM110" s="25"/>
      <c r="EYN110" s="25"/>
      <c r="EYO110" s="25"/>
      <c r="EYP110" s="25"/>
      <c r="EYQ110" s="25"/>
      <c r="EYR110" s="25"/>
      <c r="EYS110" s="25"/>
      <c r="EYT110" s="25"/>
      <c r="EYU110" s="25"/>
      <c r="EYV110" s="25"/>
      <c r="EYW110" s="25"/>
      <c r="EYX110" s="25"/>
      <c r="EYY110" s="25"/>
      <c r="EYZ110" s="25"/>
      <c r="EZA110" s="25"/>
      <c r="EZB110" s="25"/>
      <c r="EZC110" s="25"/>
      <c r="EZD110" s="25"/>
      <c r="EZE110" s="25"/>
      <c r="EZF110" s="25"/>
      <c r="EZG110" s="25"/>
      <c r="EZH110" s="25"/>
      <c r="EZI110" s="25"/>
      <c r="EZJ110" s="25"/>
      <c r="EZK110" s="25"/>
      <c r="EZL110" s="25"/>
      <c r="EZM110" s="25"/>
      <c r="EZN110" s="25"/>
      <c r="EZO110" s="25"/>
      <c r="EZP110" s="25"/>
      <c r="EZQ110" s="25"/>
      <c r="EZR110" s="25"/>
      <c r="EZS110" s="25"/>
      <c r="EZT110" s="25"/>
      <c r="EZU110" s="25"/>
      <c r="EZV110" s="25"/>
      <c r="EZW110" s="25"/>
      <c r="EZX110" s="25"/>
      <c r="EZY110" s="25"/>
      <c r="EZZ110" s="25"/>
      <c r="FAA110" s="25"/>
      <c r="FAB110" s="25"/>
      <c r="FAC110" s="25"/>
      <c r="FAD110" s="25"/>
      <c r="FAE110" s="25"/>
      <c r="FAF110" s="25"/>
      <c r="FAG110" s="25"/>
      <c r="FAH110" s="25"/>
      <c r="FAI110" s="25"/>
      <c r="FAJ110" s="25"/>
      <c r="FAK110" s="25"/>
      <c r="FAL110" s="25"/>
      <c r="FAM110" s="25"/>
      <c r="FAN110" s="25"/>
      <c r="FAO110" s="25"/>
      <c r="FAP110" s="25"/>
      <c r="FAQ110" s="25"/>
      <c r="FAR110" s="25"/>
      <c r="FAS110" s="25"/>
      <c r="FAT110" s="25"/>
      <c r="FAU110" s="25"/>
      <c r="FAV110" s="25"/>
      <c r="FAW110" s="25"/>
      <c r="FAX110" s="25"/>
      <c r="FAY110" s="25"/>
      <c r="FAZ110" s="25"/>
      <c r="FBA110" s="25"/>
      <c r="FBB110" s="25"/>
      <c r="FBC110" s="25"/>
      <c r="FBD110" s="25"/>
      <c r="FBE110" s="25"/>
      <c r="FBF110" s="25"/>
      <c r="FBG110" s="25"/>
      <c r="FBH110" s="25"/>
      <c r="FBI110" s="25"/>
      <c r="FBJ110" s="25"/>
      <c r="FBK110" s="25"/>
      <c r="FBL110" s="25"/>
      <c r="FBM110" s="25"/>
      <c r="FBN110" s="25"/>
      <c r="FBO110" s="25"/>
      <c r="FBP110" s="25"/>
      <c r="FBQ110" s="25"/>
      <c r="FBR110" s="25"/>
      <c r="FBS110" s="25"/>
      <c r="FBT110" s="25"/>
      <c r="FBU110" s="25"/>
      <c r="FBV110" s="25"/>
      <c r="FBW110" s="25"/>
      <c r="FBX110" s="25"/>
      <c r="FBY110" s="25"/>
      <c r="FBZ110" s="25"/>
      <c r="FCA110" s="25"/>
      <c r="FCB110" s="25"/>
      <c r="FCC110" s="25"/>
      <c r="FCD110" s="25"/>
      <c r="FCE110" s="25"/>
      <c r="FCF110" s="25"/>
      <c r="FCG110" s="25"/>
      <c r="FCH110" s="25"/>
      <c r="FCI110" s="25"/>
      <c r="FCJ110" s="25"/>
      <c r="FCK110" s="25"/>
      <c r="FCL110" s="25"/>
      <c r="FCM110" s="25"/>
      <c r="FCN110" s="25"/>
      <c r="FCO110" s="25"/>
      <c r="FCP110" s="25"/>
      <c r="FCQ110" s="25"/>
      <c r="FCR110" s="25"/>
      <c r="FCS110" s="25"/>
      <c r="FCT110" s="25"/>
      <c r="FCU110" s="25"/>
      <c r="FCV110" s="25"/>
      <c r="FCW110" s="25"/>
      <c r="FCX110" s="25"/>
      <c r="FCY110" s="25"/>
      <c r="FCZ110" s="25"/>
      <c r="FDA110" s="25"/>
      <c r="FDB110" s="25"/>
      <c r="FDC110" s="25"/>
      <c r="FDD110" s="25"/>
      <c r="FDE110" s="25"/>
      <c r="FDF110" s="25"/>
      <c r="FDG110" s="25"/>
      <c r="FDH110" s="25"/>
      <c r="FDI110" s="25"/>
      <c r="FDJ110" s="25"/>
      <c r="FDK110" s="25"/>
      <c r="FDL110" s="25"/>
      <c r="FDM110" s="25"/>
      <c r="FDN110" s="25"/>
      <c r="FDO110" s="25"/>
      <c r="FDP110" s="25"/>
      <c r="FDQ110" s="25"/>
      <c r="FDR110" s="25"/>
      <c r="FDS110" s="25"/>
      <c r="FDT110" s="25"/>
      <c r="FDU110" s="25"/>
      <c r="FDV110" s="25"/>
      <c r="FDW110" s="25"/>
      <c r="FDX110" s="25"/>
      <c r="FDY110" s="25"/>
      <c r="FDZ110" s="25"/>
      <c r="FEA110" s="25"/>
      <c r="FEB110" s="25"/>
      <c r="FEC110" s="25"/>
      <c r="FED110" s="25"/>
      <c r="FEE110" s="25"/>
      <c r="FEF110" s="25"/>
      <c r="FEG110" s="25"/>
      <c r="FEH110" s="25"/>
      <c r="FEI110" s="25"/>
      <c r="FEJ110" s="25"/>
      <c r="FEK110" s="25"/>
      <c r="FEL110" s="25"/>
      <c r="FEM110" s="25"/>
      <c r="FEN110" s="25"/>
      <c r="FEO110" s="25"/>
      <c r="FEP110" s="25"/>
      <c r="FEQ110" s="25"/>
      <c r="FER110" s="25"/>
      <c r="FES110" s="25"/>
      <c r="FET110" s="25"/>
      <c r="FEU110" s="25"/>
      <c r="FEV110" s="25"/>
      <c r="FEW110" s="25"/>
      <c r="FEX110" s="25"/>
      <c r="FEY110" s="25"/>
      <c r="FEZ110" s="25"/>
      <c r="FFA110" s="25"/>
      <c r="FFB110" s="25"/>
      <c r="FFC110" s="25"/>
      <c r="FFD110" s="25"/>
      <c r="FFE110" s="25"/>
      <c r="FFF110" s="25"/>
      <c r="FFG110" s="25"/>
      <c r="FFH110" s="25"/>
      <c r="FFI110" s="25"/>
      <c r="FFJ110" s="25"/>
      <c r="FFK110" s="25"/>
      <c r="FFL110" s="25"/>
      <c r="FFM110" s="25"/>
      <c r="FFN110" s="25"/>
      <c r="FFO110" s="25"/>
      <c r="FFP110" s="25"/>
      <c r="FFQ110" s="25"/>
      <c r="FFR110" s="25"/>
      <c r="FFS110" s="25"/>
      <c r="FFT110" s="25"/>
      <c r="FFU110" s="25"/>
      <c r="FFV110" s="25"/>
      <c r="FFW110" s="25"/>
      <c r="FFX110" s="25"/>
      <c r="FFY110" s="25"/>
      <c r="FFZ110" s="25"/>
      <c r="FGA110" s="25"/>
      <c r="FGB110" s="25"/>
      <c r="FGC110" s="25"/>
      <c r="FGD110" s="25"/>
      <c r="FGE110" s="25"/>
      <c r="FGF110" s="25"/>
      <c r="FGG110" s="25"/>
      <c r="FGH110" s="25"/>
      <c r="FGI110" s="25"/>
      <c r="FGJ110" s="25"/>
      <c r="FGK110" s="25"/>
      <c r="FGL110" s="25"/>
      <c r="FGM110" s="25"/>
      <c r="FGN110" s="25"/>
      <c r="FGO110" s="25"/>
      <c r="FGP110" s="25"/>
      <c r="FGQ110" s="25"/>
      <c r="FGR110" s="25"/>
      <c r="FGS110" s="25"/>
      <c r="FGT110" s="25"/>
      <c r="FGU110" s="25"/>
      <c r="FGV110" s="25"/>
      <c r="FGW110" s="25"/>
      <c r="FGX110" s="25"/>
      <c r="FGY110" s="25"/>
      <c r="FGZ110" s="25"/>
      <c r="FHA110" s="25"/>
      <c r="FHB110" s="25"/>
      <c r="FHC110" s="25"/>
      <c r="FHD110" s="25"/>
      <c r="FHE110" s="25"/>
      <c r="FHF110" s="25"/>
      <c r="FHG110" s="25"/>
      <c r="FHH110" s="25"/>
      <c r="FHI110" s="25"/>
      <c r="FHJ110" s="25"/>
      <c r="FHK110" s="25"/>
      <c r="FHL110" s="25"/>
      <c r="FHM110" s="25"/>
      <c r="FHN110" s="25"/>
      <c r="FHO110" s="25"/>
      <c r="FHP110" s="25"/>
      <c r="FHQ110" s="25"/>
      <c r="FHR110" s="25"/>
      <c r="FHS110" s="25"/>
      <c r="FHT110" s="25"/>
      <c r="FHU110" s="25"/>
      <c r="FHV110" s="25"/>
      <c r="FHW110" s="25"/>
      <c r="FHX110" s="25"/>
      <c r="FHY110" s="25"/>
      <c r="FHZ110" s="25"/>
      <c r="FIA110" s="25"/>
      <c r="FIB110" s="25"/>
      <c r="FIC110" s="25"/>
      <c r="FID110" s="25"/>
      <c r="FIE110" s="25"/>
      <c r="FIF110" s="25"/>
      <c r="FIG110" s="25"/>
      <c r="FIH110" s="25"/>
      <c r="FII110" s="25"/>
      <c r="FIJ110" s="25"/>
      <c r="FIK110" s="25"/>
      <c r="FIL110" s="25"/>
      <c r="FIM110" s="25"/>
      <c r="FIN110" s="25"/>
      <c r="FIO110" s="25"/>
      <c r="FIP110" s="25"/>
      <c r="FIQ110" s="25"/>
      <c r="FIR110" s="25"/>
      <c r="FIS110" s="25"/>
      <c r="FIT110" s="25"/>
      <c r="FIU110" s="25"/>
      <c r="FIV110" s="25"/>
      <c r="FIW110" s="25"/>
      <c r="FIX110" s="25"/>
      <c r="FIY110" s="25"/>
      <c r="FIZ110" s="25"/>
      <c r="FJA110" s="25"/>
      <c r="FJB110" s="25"/>
      <c r="FJC110" s="25"/>
      <c r="FJD110" s="25"/>
      <c r="FJE110" s="25"/>
      <c r="FJF110" s="25"/>
      <c r="FJG110" s="25"/>
      <c r="FJH110" s="25"/>
      <c r="FJI110" s="25"/>
      <c r="FJJ110" s="25"/>
      <c r="FJK110" s="25"/>
      <c r="FJL110" s="25"/>
      <c r="FJM110" s="25"/>
      <c r="FJN110" s="25"/>
      <c r="FJO110" s="25"/>
      <c r="FJP110" s="25"/>
      <c r="FJQ110" s="25"/>
      <c r="FJR110" s="25"/>
      <c r="FJS110" s="25"/>
      <c r="FJT110" s="25"/>
      <c r="FJU110" s="25"/>
      <c r="FJV110" s="25"/>
      <c r="FJW110" s="25"/>
      <c r="FJX110" s="25"/>
      <c r="FJY110" s="25"/>
      <c r="FJZ110" s="25"/>
      <c r="FKA110" s="25"/>
      <c r="FKB110" s="25"/>
      <c r="FKC110" s="25"/>
      <c r="FKD110" s="25"/>
      <c r="FKE110" s="25"/>
      <c r="FKF110" s="25"/>
      <c r="FKG110" s="25"/>
      <c r="FKH110" s="25"/>
      <c r="FKI110" s="25"/>
      <c r="FKJ110" s="25"/>
      <c r="FKK110" s="25"/>
      <c r="FKL110" s="25"/>
      <c r="FKM110" s="25"/>
      <c r="FKN110" s="25"/>
      <c r="FKO110" s="25"/>
      <c r="FKP110" s="25"/>
      <c r="FKQ110" s="25"/>
      <c r="FKR110" s="25"/>
      <c r="FKS110" s="25"/>
      <c r="FKT110" s="25"/>
      <c r="FKU110" s="25"/>
      <c r="FKV110" s="25"/>
      <c r="FKW110" s="25"/>
      <c r="FKX110" s="25"/>
      <c r="FKY110" s="25"/>
      <c r="FKZ110" s="25"/>
      <c r="FLA110" s="25"/>
      <c r="FLB110" s="25"/>
      <c r="FLC110" s="25"/>
      <c r="FLD110" s="25"/>
      <c r="FLE110" s="25"/>
      <c r="FLF110" s="25"/>
      <c r="FLG110" s="25"/>
      <c r="FLH110" s="25"/>
      <c r="FLI110" s="25"/>
      <c r="FLJ110" s="25"/>
      <c r="FLK110" s="25"/>
      <c r="FLL110" s="25"/>
      <c r="FLM110" s="25"/>
      <c r="FLN110" s="25"/>
      <c r="FLO110" s="25"/>
      <c r="FLP110" s="25"/>
      <c r="FLQ110" s="25"/>
      <c r="FLR110" s="25"/>
      <c r="FLS110" s="25"/>
      <c r="FLT110" s="25"/>
      <c r="FLU110" s="25"/>
      <c r="FLV110" s="25"/>
      <c r="FLW110" s="25"/>
      <c r="FLX110" s="25"/>
      <c r="FLY110" s="25"/>
      <c r="FLZ110" s="25"/>
      <c r="FMA110" s="25"/>
      <c r="FMB110" s="25"/>
      <c r="FMC110" s="25"/>
      <c r="FMD110" s="25"/>
      <c r="FME110" s="25"/>
      <c r="FMF110" s="25"/>
      <c r="FMG110" s="25"/>
      <c r="FMH110" s="25"/>
      <c r="FMI110" s="25"/>
      <c r="FMJ110" s="25"/>
      <c r="FMK110" s="25"/>
      <c r="FML110" s="25"/>
      <c r="FMM110" s="25"/>
      <c r="FMN110" s="25"/>
      <c r="FMO110" s="25"/>
      <c r="FMP110" s="25"/>
      <c r="FMQ110" s="25"/>
      <c r="FMR110" s="25"/>
      <c r="FMS110" s="25"/>
      <c r="FMT110" s="25"/>
      <c r="FMU110" s="25"/>
      <c r="FMV110" s="25"/>
      <c r="FMW110" s="25"/>
      <c r="FMX110" s="25"/>
      <c r="FMY110" s="25"/>
      <c r="FMZ110" s="25"/>
      <c r="FNA110" s="25"/>
      <c r="FNB110" s="25"/>
      <c r="FNC110" s="25"/>
      <c r="FND110" s="25"/>
      <c r="FNE110" s="25"/>
      <c r="FNF110" s="25"/>
      <c r="FNG110" s="25"/>
      <c r="FNH110" s="25"/>
      <c r="FNI110" s="25"/>
      <c r="FNJ110" s="25"/>
      <c r="FNK110" s="25"/>
      <c r="FNL110" s="25"/>
      <c r="FNM110" s="25"/>
      <c r="FNN110" s="25"/>
      <c r="FNO110" s="25"/>
      <c r="FNP110" s="25"/>
      <c r="FNQ110" s="25"/>
      <c r="FNR110" s="25"/>
      <c r="FNS110" s="25"/>
      <c r="FNT110" s="25"/>
      <c r="FNU110" s="25"/>
      <c r="FNV110" s="25"/>
      <c r="FNW110" s="25"/>
      <c r="FNX110" s="25"/>
      <c r="FNY110" s="25"/>
      <c r="FNZ110" s="25"/>
      <c r="FOA110" s="25"/>
      <c r="FOB110" s="25"/>
      <c r="FOC110" s="25"/>
      <c r="FOD110" s="25"/>
      <c r="FOE110" s="25"/>
      <c r="FOF110" s="25"/>
      <c r="FOG110" s="25"/>
      <c r="FOH110" s="25"/>
      <c r="FOI110" s="25"/>
      <c r="FOJ110" s="25"/>
      <c r="FOK110" s="25"/>
      <c r="FOL110" s="25"/>
      <c r="FOM110" s="25"/>
      <c r="FON110" s="25"/>
      <c r="FOO110" s="25"/>
      <c r="FOP110" s="25"/>
      <c r="FOQ110" s="25"/>
      <c r="FOR110" s="25"/>
      <c r="FOS110" s="25"/>
      <c r="FOT110" s="25"/>
      <c r="FOU110" s="25"/>
      <c r="FOV110" s="25"/>
      <c r="FOW110" s="25"/>
      <c r="FOX110" s="25"/>
      <c r="FOY110" s="25"/>
      <c r="FOZ110" s="25"/>
      <c r="FPA110" s="25"/>
      <c r="FPB110" s="25"/>
      <c r="FPC110" s="25"/>
      <c r="FPD110" s="25"/>
      <c r="FPE110" s="25"/>
      <c r="FPF110" s="25"/>
      <c r="FPG110" s="25"/>
      <c r="FPH110" s="25"/>
      <c r="FPI110" s="25"/>
      <c r="FPJ110" s="25"/>
      <c r="FPK110" s="25"/>
      <c r="FPL110" s="25"/>
      <c r="FPM110" s="25"/>
      <c r="FPN110" s="25"/>
      <c r="FPO110" s="25"/>
      <c r="FPP110" s="25"/>
      <c r="FPQ110" s="25"/>
      <c r="FPR110" s="25"/>
      <c r="FPS110" s="25"/>
      <c r="FPT110" s="25"/>
      <c r="FPU110" s="25"/>
      <c r="FPV110" s="25"/>
      <c r="FPW110" s="25"/>
      <c r="FPX110" s="25"/>
      <c r="FPY110" s="25"/>
      <c r="FPZ110" s="25"/>
      <c r="FQA110" s="25"/>
      <c r="FQB110" s="25"/>
      <c r="FQC110" s="25"/>
      <c r="FQD110" s="25"/>
      <c r="FQE110" s="25"/>
      <c r="FQF110" s="25"/>
      <c r="FQG110" s="25"/>
      <c r="FQH110" s="25"/>
      <c r="FQI110" s="25"/>
      <c r="FQJ110" s="25"/>
      <c r="FQK110" s="25"/>
      <c r="FQL110" s="25"/>
      <c r="FQM110" s="25"/>
      <c r="FQN110" s="25"/>
      <c r="FQO110" s="25"/>
      <c r="FQP110" s="25"/>
      <c r="FQQ110" s="25"/>
      <c r="FQR110" s="25"/>
      <c r="FQS110" s="25"/>
      <c r="FQT110" s="25"/>
      <c r="FQU110" s="25"/>
      <c r="FQV110" s="25"/>
      <c r="FQW110" s="25"/>
      <c r="FQX110" s="25"/>
      <c r="FQY110" s="25"/>
      <c r="FQZ110" s="25"/>
      <c r="FRA110" s="25"/>
      <c r="FRB110" s="25"/>
      <c r="FRC110" s="25"/>
      <c r="FRD110" s="25"/>
      <c r="FRE110" s="25"/>
      <c r="FRF110" s="25"/>
      <c r="FRG110" s="25"/>
      <c r="FRH110" s="25"/>
      <c r="FRI110" s="25"/>
      <c r="FRJ110" s="25"/>
      <c r="FRK110" s="25"/>
      <c r="FRL110" s="25"/>
      <c r="FRM110" s="25"/>
      <c r="FRN110" s="25"/>
      <c r="FRO110" s="25"/>
      <c r="FRP110" s="25"/>
      <c r="FRQ110" s="25"/>
      <c r="FRR110" s="25"/>
      <c r="FRS110" s="25"/>
      <c r="FRT110" s="25"/>
      <c r="FRU110" s="25"/>
      <c r="FRV110" s="25"/>
      <c r="FRW110" s="25"/>
      <c r="FRX110" s="25"/>
      <c r="FRY110" s="25"/>
      <c r="FRZ110" s="25"/>
      <c r="FSA110" s="25"/>
      <c r="FSB110" s="25"/>
      <c r="FSC110" s="25"/>
      <c r="FSD110" s="25"/>
      <c r="FSE110" s="25"/>
      <c r="FSF110" s="25"/>
      <c r="FSG110" s="25"/>
      <c r="FSH110" s="25"/>
      <c r="FSI110" s="25"/>
      <c r="FSJ110" s="25"/>
      <c r="FSK110" s="25"/>
      <c r="FSL110" s="25"/>
      <c r="FSM110" s="25"/>
      <c r="FSN110" s="25"/>
      <c r="FSO110" s="25"/>
      <c r="FSP110" s="25"/>
      <c r="FSQ110" s="25"/>
      <c r="FSR110" s="25"/>
      <c r="FSS110" s="25"/>
      <c r="FST110" s="25"/>
      <c r="FSU110" s="25"/>
      <c r="FSV110" s="25"/>
      <c r="FSW110" s="25"/>
      <c r="FSX110" s="25"/>
      <c r="FSY110" s="25"/>
      <c r="FSZ110" s="25"/>
      <c r="FTA110" s="25"/>
      <c r="FTB110" s="25"/>
      <c r="FTC110" s="25"/>
      <c r="FTD110" s="25"/>
      <c r="FTE110" s="25"/>
      <c r="FTF110" s="25"/>
      <c r="FTG110" s="25"/>
      <c r="FTH110" s="25"/>
      <c r="FTI110" s="25"/>
      <c r="FTJ110" s="25"/>
      <c r="FTK110" s="25"/>
      <c r="FTL110" s="25"/>
      <c r="FTM110" s="25"/>
      <c r="FTN110" s="25"/>
      <c r="FTO110" s="25"/>
      <c r="FTP110" s="25"/>
      <c r="FTQ110" s="25"/>
      <c r="FTR110" s="25"/>
      <c r="FTS110" s="25"/>
      <c r="FTT110" s="25"/>
      <c r="FTU110" s="25"/>
      <c r="FTV110" s="25"/>
      <c r="FTW110" s="25"/>
      <c r="FTX110" s="25"/>
      <c r="FTY110" s="25"/>
      <c r="FTZ110" s="25"/>
      <c r="FUA110" s="25"/>
      <c r="FUB110" s="25"/>
      <c r="FUC110" s="25"/>
      <c r="FUD110" s="25"/>
      <c r="FUE110" s="25"/>
      <c r="FUF110" s="25"/>
      <c r="FUG110" s="25"/>
      <c r="FUH110" s="25"/>
      <c r="FUI110" s="25"/>
      <c r="FUJ110" s="25"/>
      <c r="FUK110" s="25"/>
      <c r="FUL110" s="25"/>
      <c r="FUM110" s="25"/>
      <c r="FUN110" s="25"/>
      <c r="FUO110" s="25"/>
      <c r="FUP110" s="25"/>
      <c r="FUQ110" s="25"/>
      <c r="FUR110" s="25"/>
      <c r="FUS110" s="25"/>
      <c r="FUT110" s="25"/>
      <c r="FUU110" s="25"/>
      <c r="FUV110" s="25"/>
      <c r="FUW110" s="25"/>
      <c r="FUX110" s="25"/>
      <c r="FUY110" s="25"/>
      <c r="FUZ110" s="25"/>
      <c r="FVA110" s="25"/>
      <c r="FVB110" s="25"/>
      <c r="FVC110" s="25"/>
      <c r="FVD110" s="25"/>
      <c r="FVE110" s="25"/>
      <c r="FVF110" s="25"/>
      <c r="FVG110" s="25"/>
      <c r="FVH110" s="25"/>
      <c r="FVI110" s="25"/>
      <c r="FVJ110" s="25"/>
      <c r="FVK110" s="25"/>
      <c r="FVL110" s="25"/>
      <c r="FVM110" s="25"/>
      <c r="FVN110" s="25"/>
      <c r="FVO110" s="25"/>
      <c r="FVP110" s="25"/>
      <c r="FVQ110" s="25"/>
      <c r="FVR110" s="25"/>
      <c r="FVS110" s="25"/>
      <c r="FVT110" s="25"/>
      <c r="FVU110" s="25"/>
      <c r="FVV110" s="25"/>
      <c r="FVW110" s="25"/>
      <c r="FVX110" s="25"/>
      <c r="FVY110" s="25"/>
      <c r="FVZ110" s="25"/>
      <c r="FWA110" s="25"/>
      <c r="FWB110" s="25"/>
      <c r="FWC110" s="25"/>
      <c r="FWD110" s="25"/>
      <c r="FWE110" s="25"/>
      <c r="FWF110" s="25"/>
      <c r="FWG110" s="25"/>
      <c r="FWH110" s="25"/>
      <c r="FWI110" s="25"/>
      <c r="FWJ110" s="25"/>
      <c r="FWK110" s="25"/>
      <c r="FWL110" s="25"/>
      <c r="FWM110" s="25"/>
      <c r="FWN110" s="25"/>
      <c r="FWO110" s="25"/>
      <c r="FWP110" s="25"/>
      <c r="FWQ110" s="25"/>
      <c r="FWR110" s="25"/>
      <c r="FWS110" s="25"/>
      <c r="FWT110" s="25"/>
      <c r="FWU110" s="25"/>
      <c r="FWV110" s="25"/>
      <c r="FWW110" s="25"/>
      <c r="FWX110" s="25"/>
      <c r="FWY110" s="25"/>
      <c r="FWZ110" s="25"/>
      <c r="FXA110" s="25"/>
      <c r="FXB110" s="25"/>
      <c r="FXC110" s="25"/>
      <c r="FXD110" s="25"/>
      <c r="FXE110" s="25"/>
      <c r="FXF110" s="25"/>
      <c r="FXG110" s="25"/>
      <c r="FXH110" s="25"/>
      <c r="FXI110" s="25"/>
      <c r="FXJ110" s="25"/>
      <c r="FXK110" s="25"/>
      <c r="FXL110" s="25"/>
      <c r="FXM110" s="25"/>
      <c r="FXN110" s="25"/>
      <c r="FXO110" s="25"/>
      <c r="FXP110" s="25"/>
      <c r="FXQ110" s="25"/>
      <c r="FXR110" s="25"/>
      <c r="FXS110" s="25"/>
      <c r="FXT110" s="25"/>
      <c r="FXU110" s="25"/>
      <c r="FXV110" s="25"/>
      <c r="FXW110" s="25"/>
      <c r="FXX110" s="25"/>
      <c r="FXY110" s="25"/>
      <c r="FXZ110" s="25"/>
      <c r="FYA110" s="25"/>
      <c r="FYB110" s="25"/>
      <c r="FYC110" s="25"/>
      <c r="FYD110" s="25"/>
      <c r="FYE110" s="25"/>
      <c r="FYF110" s="25"/>
      <c r="FYG110" s="25"/>
      <c r="FYH110" s="25"/>
      <c r="FYI110" s="25"/>
      <c r="FYJ110" s="25"/>
      <c r="FYK110" s="25"/>
      <c r="FYL110" s="25"/>
      <c r="FYM110" s="25"/>
      <c r="FYN110" s="25"/>
      <c r="FYO110" s="25"/>
      <c r="FYP110" s="25"/>
      <c r="FYQ110" s="25"/>
      <c r="FYR110" s="25"/>
      <c r="FYS110" s="25"/>
      <c r="FYT110" s="25"/>
      <c r="FYU110" s="25"/>
      <c r="FYV110" s="25"/>
      <c r="FYW110" s="25"/>
      <c r="FYX110" s="25"/>
      <c r="FYY110" s="25"/>
      <c r="FYZ110" s="25"/>
      <c r="FZA110" s="25"/>
      <c r="FZB110" s="25"/>
      <c r="FZC110" s="25"/>
      <c r="FZD110" s="25"/>
      <c r="FZE110" s="25"/>
      <c r="FZF110" s="25"/>
      <c r="FZG110" s="25"/>
      <c r="FZH110" s="25"/>
      <c r="FZI110" s="25"/>
      <c r="FZJ110" s="25"/>
      <c r="FZK110" s="25"/>
      <c r="FZL110" s="25"/>
      <c r="FZM110" s="25"/>
      <c r="FZN110" s="25"/>
      <c r="FZO110" s="25"/>
      <c r="FZP110" s="25"/>
      <c r="FZQ110" s="25"/>
      <c r="FZR110" s="25"/>
      <c r="FZS110" s="25"/>
      <c r="FZT110" s="25"/>
      <c r="FZU110" s="25"/>
      <c r="FZV110" s="25"/>
      <c r="FZW110" s="25"/>
      <c r="FZX110" s="25"/>
      <c r="FZY110" s="25"/>
      <c r="FZZ110" s="25"/>
      <c r="GAA110" s="25"/>
      <c r="GAB110" s="25"/>
      <c r="GAC110" s="25"/>
      <c r="GAD110" s="25"/>
      <c r="GAE110" s="25"/>
      <c r="GAF110" s="25"/>
      <c r="GAG110" s="25"/>
      <c r="GAH110" s="25"/>
      <c r="GAI110" s="25"/>
      <c r="GAJ110" s="25"/>
      <c r="GAK110" s="25"/>
      <c r="GAL110" s="25"/>
      <c r="GAM110" s="25"/>
      <c r="GAN110" s="25"/>
      <c r="GAO110" s="25"/>
      <c r="GAP110" s="25"/>
      <c r="GAQ110" s="25"/>
      <c r="GAR110" s="25"/>
      <c r="GAS110" s="25"/>
      <c r="GAT110" s="25"/>
      <c r="GAU110" s="25"/>
      <c r="GAV110" s="25"/>
      <c r="GAW110" s="25"/>
      <c r="GAX110" s="25"/>
      <c r="GAY110" s="25"/>
      <c r="GAZ110" s="25"/>
      <c r="GBA110" s="25"/>
      <c r="GBB110" s="25"/>
      <c r="GBC110" s="25"/>
      <c r="GBD110" s="25"/>
      <c r="GBE110" s="25"/>
      <c r="GBF110" s="25"/>
      <c r="GBG110" s="25"/>
      <c r="GBH110" s="25"/>
      <c r="GBI110" s="25"/>
      <c r="GBJ110" s="25"/>
      <c r="GBK110" s="25"/>
      <c r="GBL110" s="25"/>
      <c r="GBM110" s="25"/>
      <c r="GBN110" s="25"/>
      <c r="GBO110" s="25"/>
      <c r="GBP110" s="25"/>
      <c r="GBQ110" s="25"/>
      <c r="GBR110" s="25"/>
      <c r="GBS110" s="25"/>
      <c r="GBT110" s="25"/>
      <c r="GBU110" s="25"/>
      <c r="GBV110" s="25"/>
      <c r="GBW110" s="25"/>
      <c r="GBX110" s="25"/>
      <c r="GBY110" s="25"/>
      <c r="GBZ110" s="25"/>
      <c r="GCA110" s="25"/>
      <c r="GCB110" s="25"/>
      <c r="GCC110" s="25"/>
      <c r="GCD110" s="25"/>
      <c r="GCE110" s="25"/>
      <c r="GCF110" s="25"/>
      <c r="GCG110" s="25"/>
      <c r="GCH110" s="25"/>
      <c r="GCI110" s="25"/>
      <c r="GCJ110" s="25"/>
      <c r="GCK110" s="25"/>
      <c r="GCL110" s="25"/>
      <c r="GCM110" s="25"/>
      <c r="GCN110" s="25"/>
      <c r="GCO110" s="25"/>
      <c r="GCP110" s="25"/>
      <c r="GCQ110" s="25"/>
      <c r="GCR110" s="25"/>
      <c r="GCS110" s="25"/>
      <c r="GCT110" s="25"/>
      <c r="GCU110" s="25"/>
      <c r="GCV110" s="25"/>
      <c r="GCW110" s="25"/>
      <c r="GCX110" s="25"/>
      <c r="GCY110" s="25"/>
      <c r="GCZ110" s="25"/>
      <c r="GDA110" s="25"/>
      <c r="GDB110" s="25"/>
      <c r="GDC110" s="25"/>
      <c r="GDD110" s="25"/>
      <c r="GDE110" s="25"/>
      <c r="GDF110" s="25"/>
      <c r="GDG110" s="25"/>
      <c r="GDH110" s="25"/>
      <c r="GDI110" s="25"/>
      <c r="GDJ110" s="25"/>
      <c r="GDK110" s="25"/>
      <c r="GDL110" s="25"/>
      <c r="GDM110" s="25"/>
      <c r="GDN110" s="25"/>
      <c r="GDO110" s="25"/>
      <c r="GDP110" s="25"/>
      <c r="GDQ110" s="25"/>
      <c r="GDR110" s="25"/>
      <c r="GDS110" s="25"/>
      <c r="GDT110" s="25"/>
      <c r="GDU110" s="25"/>
      <c r="GDV110" s="25"/>
      <c r="GDW110" s="25"/>
      <c r="GDX110" s="25"/>
      <c r="GDY110" s="25"/>
      <c r="GDZ110" s="25"/>
      <c r="GEA110" s="25"/>
      <c r="GEB110" s="25"/>
      <c r="GEC110" s="25"/>
      <c r="GED110" s="25"/>
      <c r="GEE110" s="25"/>
      <c r="GEF110" s="25"/>
      <c r="GEG110" s="25"/>
      <c r="GEH110" s="25"/>
      <c r="GEI110" s="25"/>
      <c r="GEJ110" s="25"/>
      <c r="GEK110" s="25"/>
      <c r="GEL110" s="25"/>
      <c r="GEM110" s="25"/>
      <c r="GEN110" s="25"/>
      <c r="GEO110" s="25"/>
      <c r="GEP110" s="25"/>
      <c r="GEQ110" s="25"/>
      <c r="GER110" s="25"/>
      <c r="GES110" s="25"/>
      <c r="GET110" s="25"/>
      <c r="GEU110" s="25"/>
      <c r="GEV110" s="25"/>
      <c r="GEW110" s="25"/>
      <c r="GEX110" s="25"/>
      <c r="GEY110" s="25"/>
      <c r="GEZ110" s="25"/>
      <c r="GFA110" s="25"/>
      <c r="GFB110" s="25"/>
      <c r="GFC110" s="25"/>
      <c r="GFD110" s="25"/>
      <c r="GFE110" s="25"/>
      <c r="GFF110" s="25"/>
      <c r="GFG110" s="25"/>
      <c r="GFH110" s="25"/>
      <c r="GFI110" s="25"/>
      <c r="GFJ110" s="25"/>
      <c r="GFK110" s="25"/>
      <c r="GFL110" s="25"/>
      <c r="GFM110" s="25"/>
      <c r="GFN110" s="25"/>
      <c r="GFO110" s="25"/>
      <c r="GFP110" s="25"/>
      <c r="GFQ110" s="25"/>
      <c r="GFR110" s="25"/>
      <c r="GFS110" s="25"/>
      <c r="GFT110" s="25"/>
      <c r="GFU110" s="25"/>
      <c r="GFV110" s="25"/>
      <c r="GFW110" s="25"/>
      <c r="GFX110" s="25"/>
      <c r="GFY110" s="25"/>
      <c r="GFZ110" s="25"/>
      <c r="GGA110" s="25"/>
      <c r="GGB110" s="25"/>
      <c r="GGC110" s="25"/>
      <c r="GGD110" s="25"/>
      <c r="GGE110" s="25"/>
      <c r="GGF110" s="25"/>
      <c r="GGG110" s="25"/>
      <c r="GGH110" s="25"/>
      <c r="GGI110" s="25"/>
      <c r="GGJ110" s="25"/>
      <c r="GGK110" s="25"/>
      <c r="GGL110" s="25"/>
      <c r="GGM110" s="25"/>
      <c r="GGN110" s="25"/>
      <c r="GGO110" s="25"/>
      <c r="GGP110" s="25"/>
      <c r="GGQ110" s="25"/>
      <c r="GGR110" s="25"/>
      <c r="GGS110" s="25"/>
      <c r="GGT110" s="25"/>
      <c r="GGU110" s="25"/>
      <c r="GGV110" s="25"/>
      <c r="GGW110" s="25"/>
      <c r="GGX110" s="25"/>
      <c r="GGY110" s="25"/>
      <c r="GGZ110" s="25"/>
      <c r="GHA110" s="25"/>
      <c r="GHB110" s="25"/>
      <c r="GHC110" s="25"/>
      <c r="GHD110" s="25"/>
      <c r="GHE110" s="25"/>
      <c r="GHF110" s="25"/>
      <c r="GHG110" s="25"/>
      <c r="GHH110" s="25"/>
      <c r="GHI110" s="25"/>
      <c r="GHJ110" s="25"/>
      <c r="GHK110" s="25"/>
      <c r="GHL110" s="25"/>
      <c r="GHM110" s="25"/>
      <c r="GHN110" s="25"/>
      <c r="GHO110" s="25"/>
      <c r="GHP110" s="25"/>
      <c r="GHQ110" s="25"/>
      <c r="GHR110" s="25"/>
      <c r="GHS110" s="25"/>
      <c r="GHT110" s="25"/>
      <c r="GHU110" s="25"/>
      <c r="GHV110" s="25"/>
      <c r="GHW110" s="25"/>
      <c r="GHX110" s="25"/>
      <c r="GHY110" s="25"/>
      <c r="GHZ110" s="25"/>
      <c r="GIA110" s="25"/>
      <c r="GIB110" s="25"/>
      <c r="GIC110" s="25"/>
      <c r="GID110" s="25"/>
      <c r="GIE110" s="25"/>
      <c r="GIF110" s="25"/>
      <c r="GIG110" s="25"/>
      <c r="GIH110" s="25"/>
      <c r="GII110" s="25"/>
      <c r="GIJ110" s="25"/>
      <c r="GIK110" s="25"/>
      <c r="GIL110" s="25"/>
      <c r="GIM110" s="25"/>
      <c r="GIN110" s="25"/>
      <c r="GIO110" s="25"/>
      <c r="GIP110" s="25"/>
      <c r="GIQ110" s="25"/>
      <c r="GIR110" s="25"/>
      <c r="GIS110" s="25"/>
      <c r="GIT110" s="25"/>
      <c r="GIU110" s="25"/>
      <c r="GIV110" s="25"/>
      <c r="GIW110" s="25"/>
      <c r="GIX110" s="25"/>
      <c r="GIY110" s="25"/>
      <c r="GIZ110" s="25"/>
      <c r="GJA110" s="25"/>
      <c r="GJB110" s="25"/>
      <c r="GJC110" s="25"/>
      <c r="GJD110" s="25"/>
      <c r="GJE110" s="25"/>
      <c r="GJF110" s="25"/>
      <c r="GJG110" s="25"/>
      <c r="GJH110" s="25"/>
      <c r="GJI110" s="25"/>
      <c r="GJJ110" s="25"/>
      <c r="GJK110" s="25"/>
      <c r="GJL110" s="25"/>
      <c r="GJM110" s="25"/>
      <c r="GJN110" s="25"/>
      <c r="GJO110" s="25"/>
      <c r="GJP110" s="25"/>
      <c r="GJQ110" s="25"/>
      <c r="GJR110" s="25"/>
      <c r="GJS110" s="25"/>
      <c r="GJT110" s="25"/>
      <c r="GJU110" s="25"/>
      <c r="GJV110" s="25"/>
      <c r="GJW110" s="25"/>
      <c r="GJX110" s="25"/>
      <c r="GJY110" s="25"/>
      <c r="GJZ110" s="25"/>
      <c r="GKA110" s="25"/>
      <c r="GKB110" s="25"/>
      <c r="GKC110" s="25"/>
      <c r="GKD110" s="25"/>
      <c r="GKE110" s="25"/>
      <c r="GKF110" s="25"/>
      <c r="GKG110" s="25"/>
      <c r="GKH110" s="25"/>
      <c r="GKI110" s="25"/>
      <c r="GKJ110" s="25"/>
      <c r="GKK110" s="25"/>
      <c r="GKL110" s="25"/>
      <c r="GKM110" s="25"/>
      <c r="GKN110" s="25"/>
      <c r="GKO110" s="25"/>
      <c r="GKP110" s="25"/>
      <c r="GKQ110" s="25"/>
      <c r="GKR110" s="25"/>
      <c r="GKS110" s="25"/>
      <c r="GKT110" s="25"/>
      <c r="GKU110" s="25"/>
      <c r="GKV110" s="25"/>
      <c r="GKW110" s="25"/>
      <c r="GKX110" s="25"/>
      <c r="GKY110" s="25"/>
      <c r="GKZ110" s="25"/>
      <c r="GLA110" s="25"/>
      <c r="GLB110" s="25"/>
      <c r="GLC110" s="25"/>
      <c r="GLD110" s="25"/>
      <c r="GLE110" s="25"/>
      <c r="GLF110" s="25"/>
      <c r="GLG110" s="25"/>
      <c r="GLH110" s="25"/>
      <c r="GLI110" s="25"/>
      <c r="GLJ110" s="25"/>
      <c r="GLK110" s="25"/>
      <c r="GLL110" s="25"/>
      <c r="GLM110" s="25"/>
      <c r="GLN110" s="25"/>
      <c r="GLO110" s="25"/>
      <c r="GLP110" s="25"/>
      <c r="GLQ110" s="25"/>
      <c r="GLR110" s="25"/>
      <c r="GLS110" s="25"/>
      <c r="GLT110" s="25"/>
      <c r="GLU110" s="25"/>
      <c r="GLV110" s="25"/>
      <c r="GLW110" s="25"/>
      <c r="GLX110" s="25"/>
      <c r="GLY110" s="25"/>
      <c r="GLZ110" s="25"/>
      <c r="GMA110" s="25"/>
      <c r="GMB110" s="25"/>
      <c r="GMC110" s="25"/>
      <c r="GMD110" s="25"/>
      <c r="GME110" s="25"/>
      <c r="GMF110" s="25"/>
      <c r="GMG110" s="25"/>
      <c r="GMH110" s="25"/>
      <c r="GMI110" s="25"/>
      <c r="GMJ110" s="25"/>
      <c r="GMK110" s="25"/>
      <c r="GML110" s="25"/>
      <c r="GMM110" s="25"/>
      <c r="GMN110" s="25"/>
      <c r="GMO110" s="25"/>
      <c r="GMP110" s="25"/>
      <c r="GMQ110" s="25"/>
      <c r="GMR110" s="25"/>
      <c r="GMS110" s="25"/>
      <c r="GMT110" s="25"/>
      <c r="GMU110" s="25"/>
      <c r="GMV110" s="25"/>
      <c r="GMW110" s="25"/>
      <c r="GMX110" s="25"/>
      <c r="GMY110" s="25"/>
      <c r="GMZ110" s="25"/>
      <c r="GNA110" s="25"/>
      <c r="GNB110" s="25"/>
      <c r="GNC110" s="25"/>
      <c r="GND110" s="25"/>
      <c r="GNE110" s="25"/>
      <c r="GNF110" s="25"/>
      <c r="GNG110" s="25"/>
      <c r="GNH110" s="25"/>
      <c r="GNI110" s="25"/>
      <c r="GNJ110" s="25"/>
      <c r="GNK110" s="25"/>
      <c r="GNL110" s="25"/>
      <c r="GNM110" s="25"/>
      <c r="GNN110" s="25"/>
      <c r="GNO110" s="25"/>
      <c r="GNP110" s="25"/>
      <c r="GNQ110" s="25"/>
      <c r="GNR110" s="25"/>
      <c r="GNS110" s="25"/>
      <c r="GNT110" s="25"/>
      <c r="GNU110" s="25"/>
      <c r="GNV110" s="25"/>
      <c r="GNW110" s="25"/>
      <c r="GNX110" s="25"/>
      <c r="GNY110" s="25"/>
      <c r="GNZ110" s="25"/>
      <c r="GOA110" s="25"/>
      <c r="GOB110" s="25"/>
      <c r="GOC110" s="25"/>
      <c r="GOD110" s="25"/>
      <c r="GOE110" s="25"/>
      <c r="GOF110" s="25"/>
      <c r="GOG110" s="25"/>
      <c r="GOH110" s="25"/>
      <c r="GOI110" s="25"/>
      <c r="GOJ110" s="25"/>
      <c r="GOK110" s="25"/>
      <c r="GOL110" s="25"/>
      <c r="GOM110" s="25"/>
      <c r="GON110" s="25"/>
      <c r="GOO110" s="25"/>
      <c r="GOP110" s="25"/>
      <c r="GOQ110" s="25"/>
      <c r="GOR110" s="25"/>
      <c r="GOS110" s="25"/>
      <c r="GOT110" s="25"/>
      <c r="GOU110" s="25"/>
      <c r="GOV110" s="25"/>
      <c r="GOW110" s="25"/>
      <c r="GOX110" s="25"/>
      <c r="GOY110" s="25"/>
      <c r="GOZ110" s="25"/>
      <c r="GPA110" s="25"/>
      <c r="GPB110" s="25"/>
      <c r="GPC110" s="25"/>
      <c r="GPD110" s="25"/>
      <c r="GPE110" s="25"/>
      <c r="GPF110" s="25"/>
      <c r="GPG110" s="25"/>
      <c r="GPH110" s="25"/>
      <c r="GPI110" s="25"/>
      <c r="GPJ110" s="25"/>
      <c r="GPK110" s="25"/>
      <c r="GPL110" s="25"/>
      <c r="GPM110" s="25"/>
      <c r="GPN110" s="25"/>
      <c r="GPO110" s="25"/>
      <c r="GPP110" s="25"/>
      <c r="GPQ110" s="25"/>
      <c r="GPR110" s="25"/>
      <c r="GPS110" s="25"/>
      <c r="GPT110" s="25"/>
      <c r="GPU110" s="25"/>
      <c r="GPV110" s="25"/>
      <c r="GPW110" s="25"/>
      <c r="GPX110" s="25"/>
      <c r="GPY110" s="25"/>
      <c r="GPZ110" s="25"/>
      <c r="GQA110" s="25"/>
      <c r="GQB110" s="25"/>
      <c r="GQC110" s="25"/>
      <c r="GQD110" s="25"/>
      <c r="GQE110" s="25"/>
      <c r="GQF110" s="25"/>
      <c r="GQG110" s="25"/>
      <c r="GQH110" s="25"/>
      <c r="GQI110" s="25"/>
      <c r="GQJ110" s="25"/>
      <c r="GQK110" s="25"/>
      <c r="GQL110" s="25"/>
      <c r="GQM110" s="25"/>
      <c r="GQN110" s="25"/>
      <c r="GQO110" s="25"/>
      <c r="GQP110" s="25"/>
      <c r="GQQ110" s="25"/>
      <c r="GQR110" s="25"/>
      <c r="GQS110" s="25"/>
      <c r="GQT110" s="25"/>
      <c r="GQU110" s="25"/>
      <c r="GQV110" s="25"/>
      <c r="GQW110" s="25"/>
      <c r="GQX110" s="25"/>
      <c r="GQY110" s="25"/>
      <c r="GQZ110" s="25"/>
      <c r="GRA110" s="25"/>
      <c r="GRB110" s="25"/>
      <c r="GRC110" s="25"/>
      <c r="GRD110" s="25"/>
      <c r="GRE110" s="25"/>
      <c r="GRF110" s="25"/>
      <c r="GRG110" s="25"/>
      <c r="GRH110" s="25"/>
      <c r="GRI110" s="25"/>
      <c r="GRJ110" s="25"/>
      <c r="GRK110" s="25"/>
      <c r="GRL110" s="25"/>
      <c r="GRM110" s="25"/>
      <c r="GRN110" s="25"/>
      <c r="GRO110" s="25"/>
      <c r="GRP110" s="25"/>
      <c r="GRQ110" s="25"/>
      <c r="GRR110" s="25"/>
      <c r="GRS110" s="25"/>
      <c r="GRT110" s="25"/>
      <c r="GRU110" s="25"/>
      <c r="GRV110" s="25"/>
      <c r="GRW110" s="25"/>
      <c r="GRX110" s="25"/>
      <c r="GRY110" s="25"/>
      <c r="GRZ110" s="25"/>
      <c r="GSA110" s="25"/>
      <c r="GSB110" s="25"/>
      <c r="GSC110" s="25"/>
      <c r="GSD110" s="25"/>
      <c r="GSE110" s="25"/>
      <c r="GSF110" s="25"/>
      <c r="GSG110" s="25"/>
      <c r="GSH110" s="25"/>
      <c r="GSI110" s="25"/>
      <c r="GSJ110" s="25"/>
      <c r="GSK110" s="25"/>
      <c r="GSL110" s="25"/>
      <c r="GSM110" s="25"/>
      <c r="GSN110" s="25"/>
      <c r="GSO110" s="25"/>
      <c r="GSP110" s="25"/>
      <c r="GSQ110" s="25"/>
      <c r="GSR110" s="25"/>
      <c r="GSS110" s="25"/>
      <c r="GST110" s="25"/>
      <c r="GSU110" s="25"/>
      <c r="GSV110" s="25"/>
      <c r="GSW110" s="25"/>
      <c r="GSX110" s="25"/>
      <c r="GSY110" s="25"/>
      <c r="GSZ110" s="25"/>
      <c r="GTA110" s="25"/>
      <c r="GTB110" s="25"/>
      <c r="GTC110" s="25"/>
      <c r="GTD110" s="25"/>
      <c r="GTE110" s="25"/>
      <c r="GTF110" s="25"/>
      <c r="GTG110" s="25"/>
      <c r="GTH110" s="25"/>
      <c r="GTI110" s="25"/>
      <c r="GTJ110" s="25"/>
      <c r="GTK110" s="25"/>
      <c r="GTL110" s="25"/>
      <c r="GTM110" s="25"/>
      <c r="GTN110" s="25"/>
      <c r="GTO110" s="25"/>
      <c r="GTP110" s="25"/>
      <c r="GTQ110" s="25"/>
      <c r="GTR110" s="25"/>
      <c r="GTS110" s="25"/>
      <c r="GTT110" s="25"/>
      <c r="GTU110" s="25"/>
      <c r="GTV110" s="25"/>
      <c r="GTW110" s="25"/>
      <c r="GTX110" s="25"/>
      <c r="GTY110" s="25"/>
      <c r="GTZ110" s="25"/>
      <c r="GUA110" s="25"/>
      <c r="GUB110" s="25"/>
      <c r="GUC110" s="25"/>
      <c r="GUD110" s="25"/>
      <c r="GUE110" s="25"/>
      <c r="GUF110" s="25"/>
      <c r="GUG110" s="25"/>
      <c r="GUH110" s="25"/>
      <c r="GUI110" s="25"/>
      <c r="GUJ110" s="25"/>
      <c r="GUK110" s="25"/>
      <c r="GUL110" s="25"/>
      <c r="GUM110" s="25"/>
      <c r="GUN110" s="25"/>
      <c r="GUO110" s="25"/>
      <c r="GUP110" s="25"/>
      <c r="GUQ110" s="25"/>
      <c r="GUR110" s="25"/>
      <c r="GUS110" s="25"/>
      <c r="GUT110" s="25"/>
      <c r="GUU110" s="25"/>
      <c r="GUV110" s="25"/>
      <c r="GUW110" s="25"/>
      <c r="GUX110" s="25"/>
      <c r="GUY110" s="25"/>
      <c r="GUZ110" s="25"/>
      <c r="GVA110" s="25"/>
      <c r="GVB110" s="25"/>
      <c r="GVC110" s="25"/>
      <c r="GVD110" s="25"/>
      <c r="GVE110" s="25"/>
      <c r="GVF110" s="25"/>
      <c r="GVG110" s="25"/>
      <c r="GVH110" s="25"/>
      <c r="GVI110" s="25"/>
      <c r="GVJ110" s="25"/>
      <c r="GVK110" s="25"/>
      <c r="GVL110" s="25"/>
      <c r="GVM110" s="25"/>
      <c r="GVN110" s="25"/>
      <c r="GVO110" s="25"/>
      <c r="GVP110" s="25"/>
      <c r="GVQ110" s="25"/>
      <c r="GVR110" s="25"/>
      <c r="GVS110" s="25"/>
      <c r="GVT110" s="25"/>
      <c r="GVU110" s="25"/>
      <c r="GVV110" s="25"/>
      <c r="GVW110" s="25"/>
      <c r="GVX110" s="25"/>
      <c r="GVY110" s="25"/>
      <c r="GVZ110" s="25"/>
      <c r="GWA110" s="25"/>
      <c r="GWB110" s="25"/>
      <c r="GWC110" s="25"/>
      <c r="GWD110" s="25"/>
      <c r="GWE110" s="25"/>
      <c r="GWF110" s="25"/>
      <c r="GWG110" s="25"/>
      <c r="GWH110" s="25"/>
      <c r="GWI110" s="25"/>
      <c r="GWJ110" s="25"/>
      <c r="GWK110" s="25"/>
      <c r="GWL110" s="25"/>
      <c r="GWM110" s="25"/>
      <c r="GWN110" s="25"/>
      <c r="GWO110" s="25"/>
      <c r="GWP110" s="25"/>
      <c r="GWQ110" s="25"/>
      <c r="GWR110" s="25"/>
      <c r="GWS110" s="25"/>
      <c r="GWT110" s="25"/>
      <c r="GWU110" s="25"/>
      <c r="GWV110" s="25"/>
      <c r="GWW110" s="25"/>
      <c r="GWX110" s="25"/>
      <c r="GWY110" s="25"/>
      <c r="GWZ110" s="25"/>
      <c r="GXA110" s="25"/>
      <c r="GXB110" s="25"/>
      <c r="GXC110" s="25"/>
      <c r="GXD110" s="25"/>
      <c r="GXE110" s="25"/>
      <c r="GXF110" s="25"/>
      <c r="GXG110" s="25"/>
      <c r="GXH110" s="25"/>
      <c r="GXI110" s="25"/>
      <c r="GXJ110" s="25"/>
      <c r="GXK110" s="25"/>
      <c r="GXL110" s="25"/>
      <c r="GXM110" s="25"/>
      <c r="GXN110" s="25"/>
      <c r="GXO110" s="25"/>
      <c r="GXP110" s="25"/>
      <c r="GXQ110" s="25"/>
      <c r="GXR110" s="25"/>
      <c r="GXS110" s="25"/>
      <c r="GXT110" s="25"/>
      <c r="GXU110" s="25"/>
      <c r="GXV110" s="25"/>
      <c r="GXW110" s="25"/>
      <c r="GXX110" s="25"/>
      <c r="GXY110" s="25"/>
      <c r="GXZ110" s="25"/>
      <c r="GYA110" s="25"/>
      <c r="GYB110" s="25"/>
      <c r="GYC110" s="25"/>
      <c r="GYD110" s="25"/>
      <c r="GYE110" s="25"/>
      <c r="GYF110" s="25"/>
      <c r="GYG110" s="25"/>
      <c r="GYH110" s="25"/>
      <c r="GYI110" s="25"/>
      <c r="GYJ110" s="25"/>
      <c r="GYK110" s="25"/>
      <c r="GYL110" s="25"/>
      <c r="GYM110" s="25"/>
      <c r="GYN110" s="25"/>
      <c r="GYO110" s="25"/>
      <c r="GYP110" s="25"/>
      <c r="GYQ110" s="25"/>
      <c r="GYR110" s="25"/>
      <c r="GYS110" s="25"/>
      <c r="GYT110" s="25"/>
      <c r="GYU110" s="25"/>
      <c r="GYV110" s="25"/>
      <c r="GYW110" s="25"/>
      <c r="GYX110" s="25"/>
      <c r="GYY110" s="25"/>
      <c r="GYZ110" s="25"/>
      <c r="GZA110" s="25"/>
      <c r="GZB110" s="25"/>
      <c r="GZC110" s="25"/>
      <c r="GZD110" s="25"/>
      <c r="GZE110" s="25"/>
      <c r="GZF110" s="25"/>
      <c r="GZG110" s="25"/>
      <c r="GZH110" s="25"/>
      <c r="GZI110" s="25"/>
      <c r="GZJ110" s="25"/>
      <c r="GZK110" s="25"/>
      <c r="GZL110" s="25"/>
      <c r="GZM110" s="25"/>
      <c r="GZN110" s="25"/>
      <c r="GZO110" s="25"/>
      <c r="GZP110" s="25"/>
      <c r="GZQ110" s="25"/>
      <c r="GZR110" s="25"/>
      <c r="GZS110" s="25"/>
      <c r="GZT110" s="25"/>
      <c r="GZU110" s="25"/>
      <c r="GZV110" s="25"/>
      <c r="GZW110" s="25"/>
      <c r="GZX110" s="25"/>
      <c r="GZY110" s="25"/>
      <c r="GZZ110" s="25"/>
      <c r="HAA110" s="25"/>
      <c r="HAB110" s="25"/>
      <c r="HAC110" s="25"/>
      <c r="HAD110" s="25"/>
      <c r="HAE110" s="25"/>
      <c r="HAF110" s="25"/>
      <c r="HAG110" s="25"/>
      <c r="HAH110" s="25"/>
      <c r="HAI110" s="25"/>
      <c r="HAJ110" s="25"/>
      <c r="HAK110" s="25"/>
      <c r="HAL110" s="25"/>
      <c r="HAM110" s="25"/>
      <c r="HAN110" s="25"/>
      <c r="HAO110" s="25"/>
      <c r="HAP110" s="25"/>
      <c r="HAQ110" s="25"/>
      <c r="HAR110" s="25"/>
      <c r="HAS110" s="25"/>
      <c r="HAT110" s="25"/>
      <c r="HAU110" s="25"/>
      <c r="HAV110" s="25"/>
      <c r="HAW110" s="25"/>
      <c r="HAX110" s="25"/>
      <c r="HAY110" s="25"/>
      <c r="HAZ110" s="25"/>
      <c r="HBA110" s="25"/>
      <c r="HBB110" s="25"/>
      <c r="HBC110" s="25"/>
      <c r="HBD110" s="25"/>
      <c r="HBE110" s="25"/>
      <c r="HBF110" s="25"/>
      <c r="HBG110" s="25"/>
      <c r="HBH110" s="25"/>
      <c r="HBI110" s="25"/>
      <c r="HBJ110" s="25"/>
      <c r="HBK110" s="25"/>
      <c r="HBL110" s="25"/>
      <c r="HBM110" s="25"/>
      <c r="HBN110" s="25"/>
      <c r="HBO110" s="25"/>
      <c r="HBP110" s="25"/>
      <c r="HBQ110" s="25"/>
      <c r="HBR110" s="25"/>
      <c r="HBS110" s="25"/>
      <c r="HBT110" s="25"/>
      <c r="HBU110" s="25"/>
      <c r="HBV110" s="25"/>
      <c r="HBW110" s="25"/>
      <c r="HBX110" s="25"/>
      <c r="HBY110" s="25"/>
      <c r="HBZ110" s="25"/>
      <c r="HCA110" s="25"/>
      <c r="HCB110" s="25"/>
      <c r="HCC110" s="25"/>
      <c r="HCD110" s="25"/>
      <c r="HCE110" s="25"/>
      <c r="HCF110" s="25"/>
      <c r="HCG110" s="25"/>
      <c r="HCH110" s="25"/>
      <c r="HCI110" s="25"/>
      <c r="HCJ110" s="25"/>
      <c r="HCK110" s="25"/>
      <c r="HCL110" s="25"/>
      <c r="HCM110" s="25"/>
      <c r="HCN110" s="25"/>
      <c r="HCO110" s="25"/>
      <c r="HCP110" s="25"/>
      <c r="HCQ110" s="25"/>
      <c r="HCR110" s="25"/>
      <c r="HCS110" s="25"/>
      <c r="HCT110" s="25"/>
      <c r="HCU110" s="25"/>
      <c r="HCV110" s="25"/>
      <c r="HCW110" s="25"/>
      <c r="HCX110" s="25"/>
      <c r="HCY110" s="25"/>
      <c r="HCZ110" s="25"/>
      <c r="HDA110" s="25"/>
      <c r="HDB110" s="25"/>
      <c r="HDC110" s="25"/>
      <c r="HDD110" s="25"/>
      <c r="HDE110" s="25"/>
      <c r="HDF110" s="25"/>
      <c r="HDG110" s="25"/>
      <c r="HDH110" s="25"/>
      <c r="HDI110" s="25"/>
      <c r="HDJ110" s="25"/>
      <c r="HDK110" s="25"/>
      <c r="HDL110" s="25"/>
      <c r="HDM110" s="25"/>
      <c r="HDN110" s="25"/>
      <c r="HDO110" s="25"/>
      <c r="HDP110" s="25"/>
      <c r="HDQ110" s="25"/>
      <c r="HDR110" s="25"/>
      <c r="HDS110" s="25"/>
      <c r="HDT110" s="25"/>
      <c r="HDU110" s="25"/>
      <c r="HDV110" s="25"/>
      <c r="HDW110" s="25"/>
      <c r="HDX110" s="25"/>
      <c r="HDY110" s="25"/>
      <c r="HDZ110" s="25"/>
      <c r="HEA110" s="25"/>
      <c r="HEB110" s="25"/>
      <c r="HEC110" s="25"/>
      <c r="HED110" s="25"/>
      <c r="HEE110" s="25"/>
      <c r="HEF110" s="25"/>
      <c r="HEG110" s="25"/>
      <c r="HEH110" s="25"/>
      <c r="HEI110" s="25"/>
      <c r="HEJ110" s="25"/>
      <c r="HEK110" s="25"/>
      <c r="HEL110" s="25"/>
      <c r="HEM110" s="25"/>
      <c r="HEN110" s="25"/>
      <c r="HEO110" s="25"/>
      <c r="HEP110" s="25"/>
      <c r="HEQ110" s="25"/>
      <c r="HER110" s="25"/>
      <c r="HES110" s="25"/>
      <c r="HET110" s="25"/>
      <c r="HEU110" s="25"/>
      <c r="HEV110" s="25"/>
      <c r="HEW110" s="25"/>
      <c r="HEX110" s="25"/>
      <c r="HEY110" s="25"/>
      <c r="HEZ110" s="25"/>
      <c r="HFA110" s="25"/>
      <c r="HFB110" s="25"/>
      <c r="HFC110" s="25"/>
      <c r="HFD110" s="25"/>
      <c r="HFE110" s="25"/>
      <c r="HFF110" s="25"/>
      <c r="HFG110" s="25"/>
      <c r="HFH110" s="25"/>
      <c r="HFI110" s="25"/>
      <c r="HFJ110" s="25"/>
      <c r="HFK110" s="25"/>
      <c r="HFL110" s="25"/>
      <c r="HFM110" s="25"/>
      <c r="HFN110" s="25"/>
      <c r="HFO110" s="25"/>
      <c r="HFP110" s="25"/>
      <c r="HFQ110" s="25"/>
      <c r="HFR110" s="25"/>
      <c r="HFS110" s="25"/>
      <c r="HFT110" s="25"/>
      <c r="HFU110" s="25"/>
      <c r="HFV110" s="25"/>
      <c r="HFW110" s="25"/>
      <c r="HFX110" s="25"/>
      <c r="HFY110" s="25"/>
      <c r="HFZ110" s="25"/>
      <c r="HGA110" s="25"/>
      <c r="HGB110" s="25"/>
      <c r="HGC110" s="25"/>
      <c r="HGD110" s="25"/>
      <c r="HGE110" s="25"/>
      <c r="HGF110" s="25"/>
      <c r="HGG110" s="25"/>
      <c r="HGH110" s="25"/>
      <c r="HGI110" s="25"/>
      <c r="HGJ110" s="25"/>
      <c r="HGK110" s="25"/>
      <c r="HGL110" s="25"/>
      <c r="HGM110" s="25"/>
      <c r="HGN110" s="25"/>
      <c r="HGO110" s="25"/>
      <c r="HGP110" s="25"/>
      <c r="HGQ110" s="25"/>
      <c r="HGR110" s="25"/>
      <c r="HGS110" s="25"/>
      <c r="HGT110" s="25"/>
      <c r="HGU110" s="25"/>
      <c r="HGV110" s="25"/>
      <c r="HGW110" s="25"/>
      <c r="HGX110" s="25"/>
      <c r="HGY110" s="25"/>
      <c r="HGZ110" s="25"/>
      <c r="HHA110" s="25"/>
      <c r="HHB110" s="25"/>
      <c r="HHC110" s="25"/>
      <c r="HHD110" s="25"/>
      <c r="HHE110" s="25"/>
      <c r="HHF110" s="25"/>
      <c r="HHG110" s="25"/>
      <c r="HHH110" s="25"/>
      <c r="HHI110" s="25"/>
      <c r="HHJ110" s="25"/>
      <c r="HHK110" s="25"/>
      <c r="HHL110" s="25"/>
      <c r="HHM110" s="25"/>
      <c r="HHN110" s="25"/>
      <c r="HHO110" s="25"/>
      <c r="HHP110" s="25"/>
      <c r="HHQ110" s="25"/>
      <c r="HHR110" s="25"/>
      <c r="HHS110" s="25"/>
      <c r="HHT110" s="25"/>
      <c r="HHU110" s="25"/>
      <c r="HHV110" s="25"/>
      <c r="HHW110" s="25"/>
      <c r="HHX110" s="25"/>
      <c r="HHY110" s="25"/>
      <c r="HHZ110" s="25"/>
      <c r="HIA110" s="25"/>
      <c r="HIB110" s="25"/>
      <c r="HIC110" s="25"/>
      <c r="HID110" s="25"/>
      <c r="HIE110" s="25"/>
      <c r="HIF110" s="25"/>
      <c r="HIG110" s="25"/>
      <c r="HIH110" s="25"/>
      <c r="HII110" s="25"/>
      <c r="HIJ110" s="25"/>
      <c r="HIK110" s="25"/>
      <c r="HIL110" s="25"/>
      <c r="HIM110" s="25"/>
      <c r="HIN110" s="25"/>
      <c r="HIO110" s="25"/>
      <c r="HIP110" s="25"/>
      <c r="HIQ110" s="25"/>
      <c r="HIR110" s="25"/>
      <c r="HIS110" s="25"/>
      <c r="HIT110" s="25"/>
      <c r="HIU110" s="25"/>
      <c r="HIV110" s="25"/>
      <c r="HIW110" s="25"/>
      <c r="HIX110" s="25"/>
      <c r="HIY110" s="25"/>
      <c r="HIZ110" s="25"/>
      <c r="HJA110" s="25"/>
      <c r="HJB110" s="25"/>
      <c r="HJC110" s="25"/>
      <c r="HJD110" s="25"/>
      <c r="HJE110" s="25"/>
      <c r="HJF110" s="25"/>
      <c r="HJG110" s="25"/>
      <c r="HJH110" s="25"/>
      <c r="HJI110" s="25"/>
      <c r="HJJ110" s="25"/>
      <c r="HJK110" s="25"/>
      <c r="HJL110" s="25"/>
      <c r="HJM110" s="25"/>
      <c r="HJN110" s="25"/>
      <c r="HJO110" s="25"/>
      <c r="HJP110" s="25"/>
      <c r="HJQ110" s="25"/>
      <c r="HJR110" s="25"/>
      <c r="HJS110" s="25"/>
      <c r="HJT110" s="25"/>
      <c r="HJU110" s="25"/>
      <c r="HJV110" s="25"/>
      <c r="HJW110" s="25"/>
      <c r="HJX110" s="25"/>
      <c r="HJY110" s="25"/>
      <c r="HJZ110" s="25"/>
      <c r="HKA110" s="25"/>
      <c r="HKB110" s="25"/>
      <c r="HKC110" s="25"/>
      <c r="HKD110" s="25"/>
      <c r="HKE110" s="25"/>
      <c r="HKF110" s="25"/>
      <c r="HKG110" s="25"/>
      <c r="HKH110" s="25"/>
      <c r="HKI110" s="25"/>
      <c r="HKJ110" s="25"/>
      <c r="HKK110" s="25"/>
      <c r="HKL110" s="25"/>
      <c r="HKM110" s="25"/>
      <c r="HKN110" s="25"/>
      <c r="HKO110" s="25"/>
      <c r="HKP110" s="25"/>
      <c r="HKQ110" s="25"/>
      <c r="HKR110" s="25"/>
      <c r="HKS110" s="25"/>
      <c r="HKT110" s="25"/>
      <c r="HKU110" s="25"/>
      <c r="HKV110" s="25"/>
      <c r="HKW110" s="25"/>
      <c r="HKX110" s="25"/>
      <c r="HKY110" s="25"/>
      <c r="HKZ110" s="25"/>
      <c r="HLA110" s="25"/>
      <c r="HLB110" s="25"/>
      <c r="HLC110" s="25"/>
      <c r="HLD110" s="25"/>
      <c r="HLE110" s="25"/>
      <c r="HLF110" s="25"/>
      <c r="HLG110" s="25"/>
      <c r="HLH110" s="25"/>
      <c r="HLI110" s="25"/>
      <c r="HLJ110" s="25"/>
      <c r="HLK110" s="25"/>
      <c r="HLL110" s="25"/>
      <c r="HLM110" s="25"/>
      <c r="HLN110" s="25"/>
      <c r="HLO110" s="25"/>
      <c r="HLP110" s="25"/>
      <c r="HLQ110" s="25"/>
      <c r="HLR110" s="25"/>
      <c r="HLS110" s="25"/>
      <c r="HLT110" s="25"/>
      <c r="HLU110" s="25"/>
      <c r="HLV110" s="25"/>
      <c r="HLW110" s="25"/>
      <c r="HLX110" s="25"/>
      <c r="HLY110" s="25"/>
      <c r="HLZ110" s="25"/>
      <c r="HMA110" s="25"/>
      <c r="HMB110" s="25"/>
      <c r="HMC110" s="25"/>
      <c r="HMD110" s="25"/>
      <c r="HME110" s="25"/>
      <c r="HMF110" s="25"/>
      <c r="HMG110" s="25"/>
      <c r="HMH110" s="25"/>
      <c r="HMI110" s="25"/>
      <c r="HMJ110" s="25"/>
      <c r="HMK110" s="25"/>
      <c r="HML110" s="25"/>
      <c r="HMM110" s="25"/>
      <c r="HMN110" s="25"/>
      <c r="HMO110" s="25"/>
      <c r="HMP110" s="25"/>
      <c r="HMQ110" s="25"/>
      <c r="HMR110" s="25"/>
      <c r="HMS110" s="25"/>
      <c r="HMT110" s="25"/>
      <c r="HMU110" s="25"/>
      <c r="HMV110" s="25"/>
      <c r="HMW110" s="25"/>
      <c r="HMX110" s="25"/>
      <c r="HMY110" s="25"/>
      <c r="HMZ110" s="25"/>
      <c r="HNA110" s="25"/>
      <c r="HNB110" s="25"/>
      <c r="HNC110" s="25"/>
      <c r="HND110" s="25"/>
      <c r="HNE110" s="25"/>
      <c r="HNF110" s="25"/>
      <c r="HNG110" s="25"/>
      <c r="HNH110" s="25"/>
      <c r="HNI110" s="25"/>
      <c r="HNJ110" s="25"/>
      <c r="HNK110" s="25"/>
      <c r="HNL110" s="25"/>
      <c r="HNM110" s="25"/>
      <c r="HNN110" s="25"/>
      <c r="HNO110" s="25"/>
      <c r="HNP110" s="25"/>
      <c r="HNQ110" s="25"/>
      <c r="HNR110" s="25"/>
      <c r="HNS110" s="25"/>
      <c r="HNT110" s="25"/>
      <c r="HNU110" s="25"/>
      <c r="HNV110" s="25"/>
      <c r="HNW110" s="25"/>
      <c r="HNX110" s="25"/>
      <c r="HNY110" s="25"/>
      <c r="HNZ110" s="25"/>
      <c r="HOA110" s="25"/>
      <c r="HOB110" s="25"/>
      <c r="HOC110" s="25"/>
      <c r="HOD110" s="25"/>
      <c r="HOE110" s="25"/>
      <c r="HOF110" s="25"/>
      <c r="HOG110" s="25"/>
      <c r="HOH110" s="25"/>
      <c r="HOI110" s="25"/>
      <c r="HOJ110" s="25"/>
      <c r="HOK110" s="25"/>
      <c r="HOL110" s="25"/>
      <c r="HOM110" s="25"/>
      <c r="HON110" s="25"/>
      <c r="HOO110" s="25"/>
      <c r="HOP110" s="25"/>
      <c r="HOQ110" s="25"/>
      <c r="HOR110" s="25"/>
      <c r="HOS110" s="25"/>
      <c r="HOT110" s="25"/>
      <c r="HOU110" s="25"/>
      <c r="HOV110" s="25"/>
      <c r="HOW110" s="25"/>
      <c r="HOX110" s="25"/>
      <c r="HOY110" s="25"/>
      <c r="HOZ110" s="25"/>
      <c r="HPA110" s="25"/>
      <c r="HPB110" s="25"/>
      <c r="HPC110" s="25"/>
      <c r="HPD110" s="25"/>
      <c r="HPE110" s="25"/>
      <c r="HPF110" s="25"/>
      <c r="HPG110" s="25"/>
      <c r="HPH110" s="25"/>
      <c r="HPI110" s="25"/>
      <c r="HPJ110" s="25"/>
      <c r="HPK110" s="25"/>
      <c r="HPL110" s="25"/>
      <c r="HPM110" s="25"/>
      <c r="HPN110" s="25"/>
      <c r="HPO110" s="25"/>
      <c r="HPP110" s="25"/>
      <c r="HPQ110" s="25"/>
      <c r="HPR110" s="25"/>
      <c r="HPS110" s="25"/>
      <c r="HPT110" s="25"/>
      <c r="HPU110" s="25"/>
      <c r="HPV110" s="25"/>
      <c r="HPW110" s="25"/>
      <c r="HPX110" s="25"/>
      <c r="HPY110" s="25"/>
      <c r="HPZ110" s="25"/>
      <c r="HQA110" s="25"/>
      <c r="HQB110" s="25"/>
      <c r="HQC110" s="25"/>
      <c r="HQD110" s="25"/>
      <c r="HQE110" s="25"/>
      <c r="HQF110" s="25"/>
      <c r="HQG110" s="25"/>
      <c r="HQH110" s="25"/>
      <c r="HQI110" s="25"/>
      <c r="HQJ110" s="25"/>
      <c r="HQK110" s="25"/>
      <c r="HQL110" s="25"/>
      <c r="HQM110" s="25"/>
      <c r="HQN110" s="25"/>
      <c r="HQO110" s="25"/>
      <c r="HQP110" s="25"/>
      <c r="HQQ110" s="25"/>
      <c r="HQR110" s="25"/>
      <c r="HQS110" s="25"/>
      <c r="HQT110" s="25"/>
      <c r="HQU110" s="25"/>
      <c r="HQV110" s="25"/>
      <c r="HQW110" s="25"/>
      <c r="HQX110" s="25"/>
      <c r="HQY110" s="25"/>
      <c r="HQZ110" s="25"/>
      <c r="HRA110" s="25"/>
      <c r="HRB110" s="25"/>
      <c r="HRC110" s="25"/>
      <c r="HRD110" s="25"/>
      <c r="HRE110" s="25"/>
      <c r="HRF110" s="25"/>
      <c r="HRG110" s="25"/>
      <c r="HRH110" s="25"/>
      <c r="HRI110" s="25"/>
      <c r="HRJ110" s="25"/>
      <c r="HRK110" s="25"/>
      <c r="HRL110" s="25"/>
      <c r="HRM110" s="25"/>
      <c r="HRN110" s="25"/>
      <c r="HRO110" s="25"/>
      <c r="HRP110" s="25"/>
      <c r="HRQ110" s="25"/>
      <c r="HRR110" s="25"/>
      <c r="HRS110" s="25"/>
      <c r="HRT110" s="25"/>
      <c r="HRU110" s="25"/>
      <c r="HRV110" s="25"/>
      <c r="HRW110" s="25"/>
      <c r="HRX110" s="25"/>
      <c r="HRY110" s="25"/>
      <c r="HRZ110" s="25"/>
      <c r="HSA110" s="25"/>
      <c r="HSB110" s="25"/>
      <c r="HSC110" s="25"/>
      <c r="HSD110" s="25"/>
      <c r="HSE110" s="25"/>
      <c r="HSF110" s="25"/>
      <c r="HSG110" s="25"/>
      <c r="HSH110" s="25"/>
      <c r="HSI110" s="25"/>
      <c r="HSJ110" s="25"/>
      <c r="HSK110" s="25"/>
      <c r="HSL110" s="25"/>
      <c r="HSM110" s="25"/>
      <c r="HSN110" s="25"/>
      <c r="HSO110" s="25"/>
      <c r="HSP110" s="25"/>
      <c r="HSQ110" s="25"/>
      <c r="HSR110" s="25"/>
      <c r="HSS110" s="25"/>
      <c r="HST110" s="25"/>
      <c r="HSU110" s="25"/>
      <c r="HSV110" s="25"/>
      <c r="HSW110" s="25"/>
      <c r="HSX110" s="25"/>
      <c r="HSY110" s="25"/>
      <c r="HSZ110" s="25"/>
      <c r="HTA110" s="25"/>
      <c r="HTB110" s="25"/>
      <c r="HTC110" s="25"/>
      <c r="HTD110" s="25"/>
      <c r="HTE110" s="25"/>
      <c r="HTF110" s="25"/>
      <c r="HTG110" s="25"/>
      <c r="HTH110" s="25"/>
      <c r="HTI110" s="25"/>
      <c r="HTJ110" s="25"/>
      <c r="HTK110" s="25"/>
      <c r="HTL110" s="25"/>
      <c r="HTM110" s="25"/>
      <c r="HTN110" s="25"/>
      <c r="HTO110" s="25"/>
      <c r="HTP110" s="25"/>
      <c r="HTQ110" s="25"/>
      <c r="HTR110" s="25"/>
      <c r="HTS110" s="25"/>
      <c r="HTT110" s="25"/>
      <c r="HTU110" s="25"/>
      <c r="HTV110" s="25"/>
      <c r="HTW110" s="25"/>
      <c r="HTX110" s="25"/>
      <c r="HTY110" s="25"/>
      <c r="HTZ110" s="25"/>
      <c r="HUA110" s="25"/>
      <c r="HUB110" s="25"/>
      <c r="HUC110" s="25"/>
      <c r="HUD110" s="25"/>
      <c r="HUE110" s="25"/>
      <c r="HUF110" s="25"/>
      <c r="HUG110" s="25"/>
      <c r="HUH110" s="25"/>
      <c r="HUI110" s="25"/>
      <c r="HUJ110" s="25"/>
      <c r="HUK110" s="25"/>
      <c r="HUL110" s="25"/>
      <c r="HUM110" s="25"/>
      <c r="HUN110" s="25"/>
      <c r="HUO110" s="25"/>
      <c r="HUP110" s="25"/>
      <c r="HUQ110" s="25"/>
      <c r="HUR110" s="25"/>
      <c r="HUS110" s="25"/>
      <c r="HUT110" s="25"/>
      <c r="HUU110" s="25"/>
      <c r="HUV110" s="25"/>
      <c r="HUW110" s="25"/>
      <c r="HUX110" s="25"/>
      <c r="HUY110" s="25"/>
      <c r="HUZ110" s="25"/>
      <c r="HVA110" s="25"/>
      <c r="HVB110" s="25"/>
      <c r="HVC110" s="25"/>
      <c r="HVD110" s="25"/>
      <c r="HVE110" s="25"/>
      <c r="HVF110" s="25"/>
      <c r="HVG110" s="25"/>
      <c r="HVH110" s="25"/>
      <c r="HVI110" s="25"/>
      <c r="HVJ110" s="25"/>
      <c r="HVK110" s="25"/>
      <c r="HVL110" s="25"/>
      <c r="HVM110" s="25"/>
      <c r="HVN110" s="25"/>
      <c r="HVO110" s="25"/>
      <c r="HVP110" s="25"/>
      <c r="HVQ110" s="25"/>
      <c r="HVR110" s="25"/>
      <c r="HVS110" s="25"/>
      <c r="HVT110" s="25"/>
      <c r="HVU110" s="25"/>
      <c r="HVV110" s="25"/>
      <c r="HVW110" s="25"/>
      <c r="HVX110" s="25"/>
      <c r="HVY110" s="25"/>
      <c r="HVZ110" s="25"/>
      <c r="HWA110" s="25"/>
      <c r="HWB110" s="25"/>
      <c r="HWC110" s="25"/>
      <c r="HWD110" s="25"/>
      <c r="HWE110" s="25"/>
      <c r="HWF110" s="25"/>
      <c r="HWG110" s="25"/>
      <c r="HWH110" s="25"/>
      <c r="HWI110" s="25"/>
      <c r="HWJ110" s="25"/>
      <c r="HWK110" s="25"/>
      <c r="HWL110" s="25"/>
      <c r="HWM110" s="25"/>
      <c r="HWN110" s="25"/>
      <c r="HWO110" s="25"/>
      <c r="HWP110" s="25"/>
      <c r="HWQ110" s="25"/>
      <c r="HWR110" s="25"/>
      <c r="HWS110" s="25"/>
      <c r="HWT110" s="25"/>
      <c r="HWU110" s="25"/>
      <c r="HWV110" s="25"/>
      <c r="HWW110" s="25"/>
      <c r="HWX110" s="25"/>
      <c r="HWY110" s="25"/>
      <c r="HWZ110" s="25"/>
      <c r="HXA110" s="25"/>
      <c r="HXB110" s="25"/>
      <c r="HXC110" s="25"/>
      <c r="HXD110" s="25"/>
      <c r="HXE110" s="25"/>
      <c r="HXF110" s="25"/>
      <c r="HXG110" s="25"/>
      <c r="HXH110" s="25"/>
      <c r="HXI110" s="25"/>
      <c r="HXJ110" s="25"/>
      <c r="HXK110" s="25"/>
      <c r="HXL110" s="25"/>
      <c r="HXM110" s="25"/>
      <c r="HXN110" s="25"/>
      <c r="HXO110" s="25"/>
      <c r="HXP110" s="25"/>
      <c r="HXQ110" s="25"/>
      <c r="HXR110" s="25"/>
      <c r="HXS110" s="25"/>
      <c r="HXT110" s="25"/>
      <c r="HXU110" s="25"/>
      <c r="HXV110" s="25"/>
      <c r="HXW110" s="25"/>
      <c r="HXX110" s="25"/>
      <c r="HXY110" s="25"/>
      <c r="HXZ110" s="25"/>
      <c r="HYA110" s="25"/>
      <c r="HYB110" s="25"/>
      <c r="HYC110" s="25"/>
      <c r="HYD110" s="25"/>
      <c r="HYE110" s="25"/>
      <c r="HYF110" s="25"/>
      <c r="HYG110" s="25"/>
      <c r="HYH110" s="25"/>
      <c r="HYI110" s="25"/>
      <c r="HYJ110" s="25"/>
      <c r="HYK110" s="25"/>
      <c r="HYL110" s="25"/>
      <c r="HYM110" s="25"/>
      <c r="HYN110" s="25"/>
      <c r="HYO110" s="25"/>
      <c r="HYP110" s="25"/>
      <c r="HYQ110" s="25"/>
      <c r="HYR110" s="25"/>
      <c r="HYS110" s="25"/>
      <c r="HYT110" s="25"/>
      <c r="HYU110" s="25"/>
      <c r="HYV110" s="25"/>
      <c r="HYW110" s="25"/>
      <c r="HYX110" s="25"/>
      <c r="HYY110" s="25"/>
      <c r="HYZ110" s="25"/>
      <c r="HZA110" s="25"/>
      <c r="HZB110" s="25"/>
      <c r="HZC110" s="25"/>
      <c r="HZD110" s="25"/>
      <c r="HZE110" s="25"/>
      <c r="HZF110" s="25"/>
      <c r="HZG110" s="25"/>
      <c r="HZH110" s="25"/>
      <c r="HZI110" s="25"/>
      <c r="HZJ110" s="25"/>
      <c r="HZK110" s="25"/>
      <c r="HZL110" s="25"/>
      <c r="HZM110" s="25"/>
      <c r="HZN110" s="25"/>
      <c r="HZO110" s="25"/>
      <c r="HZP110" s="25"/>
      <c r="HZQ110" s="25"/>
      <c r="HZR110" s="25"/>
      <c r="HZS110" s="25"/>
      <c r="HZT110" s="25"/>
      <c r="HZU110" s="25"/>
      <c r="HZV110" s="25"/>
      <c r="HZW110" s="25"/>
      <c r="HZX110" s="25"/>
      <c r="HZY110" s="25"/>
      <c r="HZZ110" s="25"/>
      <c r="IAA110" s="25"/>
      <c r="IAB110" s="25"/>
      <c r="IAC110" s="25"/>
      <c r="IAD110" s="25"/>
      <c r="IAE110" s="25"/>
      <c r="IAF110" s="25"/>
      <c r="IAG110" s="25"/>
      <c r="IAH110" s="25"/>
      <c r="IAI110" s="25"/>
      <c r="IAJ110" s="25"/>
      <c r="IAK110" s="25"/>
      <c r="IAL110" s="25"/>
      <c r="IAM110" s="25"/>
      <c r="IAN110" s="25"/>
      <c r="IAO110" s="25"/>
      <c r="IAP110" s="25"/>
      <c r="IAQ110" s="25"/>
      <c r="IAR110" s="25"/>
      <c r="IAS110" s="25"/>
      <c r="IAT110" s="25"/>
      <c r="IAU110" s="25"/>
      <c r="IAV110" s="25"/>
      <c r="IAW110" s="25"/>
      <c r="IAX110" s="25"/>
      <c r="IAY110" s="25"/>
      <c r="IAZ110" s="25"/>
      <c r="IBA110" s="25"/>
      <c r="IBB110" s="25"/>
      <c r="IBC110" s="25"/>
      <c r="IBD110" s="25"/>
      <c r="IBE110" s="25"/>
      <c r="IBF110" s="25"/>
      <c r="IBG110" s="25"/>
      <c r="IBH110" s="25"/>
      <c r="IBI110" s="25"/>
      <c r="IBJ110" s="25"/>
      <c r="IBK110" s="25"/>
      <c r="IBL110" s="25"/>
      <c r="IBM110" s="25"/>
      <c r="IBN110" s="25"/>
      <c r="IBO110" s="25"/>
      <c r="IBP110" s="25"/>
      <c r="IBQ110" s="25"/>
      <c r="IBR110" s="25"/>
      <c r="IBS110" s="25"/>
      <c r="IBT110" s="25"/>
      <c r="IBU110" s="25"/>
      <c r="IBV110" s="25"/>
      <c r="IBW110" s="25"/>
      <c r="IBX110" s="25"/>
      <c r="IBY110" s="25"/>
      <c r="IBZ110" s="25"/>
      <c r="ICA110" s="25"/>
      <c r="ICB110" s="25"/>
      <c r="ICC110" s="25"/>
      <c r="ICD110" s="25"/>
      <c r="ICE110" s="25"/>
      <c r="ICF110" s="25"/>
      <c r="ICG110" s="25"/>
      <c r="ICH110" s="25"/>
      <c r="ICI110" s="25"/>
      <c r="ICJ110" s="25"/>
      <c r="ICK110" s="25"/>
      <c r="ICL110" s="25"/>
      <c r="ICM110" s="25"/>
      <c r="ICN110" s="25"/>
      <c r="ICO110" s="25"/>
      <c r="ICP110" s="25"/>
      <c r="ICQ110" s="25"/>
      <c r="ICR110" s="25"/>
      <c r="ICS110" s="25"/>
      <c r="ICT110" s="25"/>
      <c r="ICU110" s="25"/>
      <c r="ICV110" s="25"/>
      <c r="ICW110" s="25"/>
      <c r="ICX110" s="25"/>
      <c r="ICY110" s="25"/>
      <c r="ICZ110" s="25"/>
      <c r="IDA110" s="25"/>
      <c r="IDB110" s="25"/>
      <c r="IDC110" s="25"/>
      <c r="IDD110" s="25"/>
      <c r="IDE110" s="25"/>
      <c r="IDF110" s="25"/>
      <c r="IDG110" s="25"/>
      <c r="IDH110" s="25"/>
      <c r="IDI110" s="25"/>
      <c r="IDJ110" s="25"/>
      <c r="IDK110" s="25"/>
      <c r="IDL110" s="25"/>
      <c r="IDM110" s="25"/>
      <c r="IDN110" s="25"/>
      <c r="IDO110" s="25"/>
      <c r="IDP110" s="25"/>
      <c r="IDQ110" s="25"/>
      <c r="IDR110" s="25"/>
      <c r="IDS110" s="25"/>
      <c r="IDT110" s="25"/>
      <c r="IDU110" s="25"/>
      <c r="IDV110" s="25"/>
      <c r="IDW110" s="25"/>
      <c r="IDX110" s="25"/>
      <c r="IDY110" s="25"/>
      <c r="IDZ110" s="25"/>
      <c r="IEA110" s="25"/>
      <c r="IEB110" s="25"/>
      <c r="IEC110" s="25"/>
      <c r="IED110" s="25"/>
      <c r="IEE110" s="25"/>
      <c r="IEF110" s="25"/>
      <c r="IEG110" s="25"/>
      <c r="IEH110" s="25"/>
      <c r="IEI110" s="25"/>
      <c r="IEJ110" s="25"/>
      <c r="IEK110" s="25"/>
      <c r="IEL110" s="25"/>
      <c r="IEM110" s="25"/>
      <c r="IEN110" s="25"/>
      <c r="IEO110" s="25"/>
      <c r="IEP110" s="25"/>
      <c r="IEQ110" s="25"/>
      <c r="IER110" s="25"/>
      <c r="IES110" s="25"/>
      <c r="IET110" s="25"/>
      <c r="IEU110" s="25"/>
      <c r="IEV110" s="25"/>
      <c r="IEW110" s="25"/>
      <c r="IEX110" s="25"/>
      <c r="IEY110" s="25"/>
      <c r="IEZ110" s="25"/>
      <c r="IFA110" s="25"/>
      <c r="IFB110" s="25"/>
      <c r="IFC110" s="25"/>
      <c r="IFD110" s="25"/>
      <c r="IFE110" s="25"/>
      <c r="IFF110" s="25"/>
      <c r="IFG110" s="25"/>
      <c r="IFH110" s="25"/>
      <c r="IFI110" s="25"/>
      <c r="IFJ110" s="25"/>
      <c r="IFK110" s="25"/>
      <c r="IFL110" s="25"/>
      <c r="IFM110" s="25"/>
      <c r="IFN110" s="25"/>
      <c r="IFO110" s="25"/>
      <c r="IFP110" s="25"/>
      <c r="IFQ110" s="25"/>
      <c r="IFR110" s="25"/>
      <c r="IFS110" s="25"/>
      <c r="IFT110" s="25"/>
      <c r="IFU110" s="25"/>
      <c r="IFV110" s="25"/>
      <c r="IFW110" s="25"/>
      <c r="IFX110" s="25"/>
      <c r="IFY110" s="25"/>
      <c r="IFZ110" s="25"/>
      <c r="IGA110" s="25"/>
      <c r="IGB110" s="25"/>
      <c r="IGC110" s="25"/>
      <c r="IGD110" s="25"/>
      <c r="IGE110" s="25"/>
      <c r="IGF110" s="25"/>
      <c r="IGG110" s="25"/>
      <c r="IGH110" s="25"/>
      <c r="IGI110" s="25"/>
      <c r="IGJ110" s="25"/>
      <c r="IGK110" s="25"/>
      <c r="IGL110" s="25"/>
      <c r="IGM110" s="25"/>
      <c r="IGN110" s="25"/>
      <c r="IGO110" s="25"/>
      <c r="IGP110" s="25"/>
      <c r="IGQ110" s="25"/>
      <c r="IGR110" s="25"/>
      <c r="IGS110" s="25"/>
      <c r="IGT110" s="25"/>
      <c r="IGU110" s="25"/>
      <c r="IGV110" s="25"/>
      <c r="IGW110" s="25"/>
      <c r="IGX110" s="25"/>
      <c r="IGY110" s="25"/>
      <c r="IGZ110" s="25"/>
      <c r="IHA110" s="25"/>
      <c r="IHB110" s="25"/>
      <c r="IHC110" s="25"/>
      <c r="IHD110" s="25"/>
      <c r="IHE110" s="25"/>
      <c r="IHF110" s="25"/>
      <c r="IHG110" s="25"/>
      <c r="IHH110" s="25"/>
      <c r="IHI110" s="25"/>
      <c r="IHJ110" s="25"/>
      <c r="IHK110" s="25"/>
      <c r="IHL110" s="25"/>
      <c r="IHM110" s="25"/>
      <c r="IHN110" s="25"/>
      <c r="IHO110" s="25"/>
      <c r="IHP110" s="25"/>
      <c r="IHQ110" s="25"/>
      <c r="IHR110" s="25"/>
      <c r="IHS110" s="25"/>
      <c r="IHT110" s="25"/>
      <c r="IHU110" s="25"/>
      <c r="IHV110" s="25"/>
      <c r="IHW110" s="25"/>
      <c r="IHX110" s="25"/>
      <c r="IHY110" s="25"/>
      <c r="IHZ110" s="25"/>
      <c r="IIA110" s="25"/>
      <c r="IIB110" s="25"/>
      <c r="IIC110" s="25"/>
      <c r="IID110" s="25"/>
      <c r="IIE110" s="25"/>
      <c r="IIF110" s="25"/>
      <c r="IIG110" s="25"/>
      <c r="IIH110" s="25"/>
      <c r="III110" s="25"/>
      <c r="IIJ110" s="25"/>
      <c r="IIK110" s="25"/>
      <c r="IIL110" s="25"/>
      <c r="IIM110" s="25"/>
      <c r="IIN110" s="25"/>
      <c r="IIO110" s="25"/>
      <c r="IIP110" s="25"/>
      <c r="IIQ110" s="25"/>
      <c r="IIR110" s="25"/>
      <c r="IIS110" s="25"/>
      <c r="IIT110" s="25"/>
      <c r="IIU110" s="25"/>
      <c r="IIV110" s="25"/>
      <c r="IIW110" s="25"/>
      <c r="IIX110" s="25"/>
      <c r="IIY110" s="25"/>
      <c r="IIZ110" s="25"/>
      <c r="IJA110" s="25"/>
      <c r="IJB110" s="25"/>
      <c r="IJC110" s="25"/>
      <c r="IJD110" s="25"/>
      <c r="IJE110" s="25"/>
      <c r="IJF110" s="25"/>
      <c r="IJG110" s="25"/>
      <c r="IJH110" s="25"/>
      <c r="IJI110" s="25"/>
      <c r="IJJ110" s="25"/>
      <c r="IJK110" s="25"/>
      <c r="IJL110" s="25"/>
      <c r="IJM110" s="25"/>
      <c r="IJN110" s="25"/>
      <c r="IJO110" s="25"/>
      <c r="IJP110" s="25"/>
      <c r="IJQ110" s="25"/>
      <c r="IJR110" s="25"/>
      <c r="IJS110" s="25"/>
      <c r="IJT110" s="25"/>
      <c r="IJU110" s="25"/>
      <c r="IJV110" s="25"/>
      <c r="IJW110" s="25"/>
      <c r="IJX110" s="25"/>
      <c r="IJY110" s="25"/>
      <c r="IJZ110" s="25"/>
      <c r="IKA110" s="25"/>
      <c r="IKB110" s="25"/>
      <c r="IKC110" s="25"/>
      <c r="IKD110" s="25"/>
      <c r="IKE110" s="25"/>
      <c r="IKF110" s="25"/>
      <c r="IKG110" s="25"/>
      <c r="IKH110" s="25"/>
      <c r="IKI110" s="25"/>
      <c r="IKJ110" s="25"/>
      <c r="IKK110" s="25"/>
      <c r="IKL110" s="25"/>
      <c r="IKM110" s="25"/>
      <c r="IKN110" s="25"/>
      <c r="IKO110" s="25"/>
      <c r="IKP110" s="25"/>
      <c r="IKQ110" s="25"/>
      <c r="IKR110" s="25"/>
      <c r="IKS110" s="25"/>
      <c r="IKT110" s="25"/>
      <c r="IKU110" s="25"/>
      <c r="IKV110" s="25"/>
      <c r="IKW110" s="25"/>
      <c r="IKX110" s="25"/>
      <c r="IKY110" s="25"/>
      <c r="IKZ110" s="25"/>
      <c r="ILA110" s="25"/>
      <c r="ILB110" s="25"/>
      <c r="ILC110" s="25"/>
      <c r="ILD110" s="25"/>
      <c r="ILE110" s="25"/>
      <c r="ILF110" s="25"/>
      <c r="ILG110" s="25"/>
      <c r="ILH110" s="25"/>
      <c r="ILI110" s="25"/>
      <c r="ILJ110" s="25"/>
      <c r="ILK110" s="25"/>
      <c r="ILL110" s="25"/>
      <c r="ILM110" s="25"/>
      <c r="ILN110" s="25"/>
      <c r="ILO110" s="25"/>
      <c r="ILP110" s="25"/>
      <c r="ILQ110" s="25"/>
      <c r="ILR110" s="25"/>
      <c r="ILS110" s="25"/>
      <c r="ILT110" s="25"/>
      <c r="ILU110" s="25"/>
      <c r="ILV110" s="25"/>
      <c r="ILW110" s="25"/>
      <c r="ILX110" s="25"/>
      <c r="ILY110" s="25"/>
      <c r="ILZ110" s="25"/>
      <c r="IMA110" s="25"/>
      <c r="IMB110" s="25"/>
      <c r="IMC110" s="25"/>
      <c r="IMD110" s="25"/>
      <c r="IME110" s="25"/>
      <c r="IMF110" s="25"/>
      <c r="IMG110" s="25"/>
      <c r="IMH110" s="25"/>
      <c r="IMI110" s="25"/>
      <c r="IMJ110" s="25"/>
      <c r="IMK110" s="25"/>
      <c r="IML110" s="25"/>
      <c r="IMM110" s="25"/>
      <c r="IMN110" s="25"/>
      <c r="IMO110" s="25"/>
      <c r="IMP110" s="25"/>
      <c r="IMQ110" s="25"/>
      <c r="IMR110" s="25"/>
      <c r="IMS110" s="25"/>
      <c r="IMT110" s="25"/>
      <c r="IMU110" s="25"/>
      <c r="IMV110" s="25"/>
      <c r="IMW110" s="25"/>
      <c r="IMX110" s="25"/>
      <c r="IMY110" s="25"/>
      <c r="IMZ110" s="25"/>
      <c r="INA110" s="25"/>
      <c r="INB110" s="25"/>
      <c r="INC110" s="25"/>
      <c r="IND110" s="25"/>
      <c r="INE110" s="25"/>
      <c r="INF110" s="25"/>
      <c r="ING110" s="25"/>
      <c r="INH110" s="25"/>
      <c r="INI110" s="25"/>
      <c r="INJ110" s="25"/>
      <c r="INK110" s="25"/>
      <c r="INL110" s="25"/>
      <c r="INM110" s="25"/>
      <c r="INN110" s="25"/>
      <c r="INO110" s="25"/>
      <c r="INP110" s="25"/>
      <c r="INQ110" s="25"/>
      <c r="INR110" s="25"/>
      <c r="INS110" s="25"/>
      <c r="INT110" s="25"/>
      <c r="INU110" s="25"/>
      <c r="INV110" s="25"/>
      <c r="INW110" s="25"/>
      <c r="INX110" s="25"/>
      <c r="INY110" s="25"/>
      <c r="INZ110" s="25"/>
      <c r="IOA110" s="25"/>
      <c r="IOB110" s="25"/>
      <c r="IOC110" s="25"/>
      <c r="IOD110" s="25"/>
      <c r="IOE110" s="25"/>
      <c r="IOF110" s="25"/>
      <c r="IOG110" s="25"/>
      <c r="IOH110" s="25"/>
      <c r="IOI110" s="25"/>
      <c r="IOJ110" s="25"/>
      <c r="IOK110" s="25"/>
      <c r="IOL110" s="25"/>
      <c r="IOM110" s="25"/>
      <c r="ION110" s="25"/>
      <c r="IOO110" s="25"/>
      <c r="IOP110" s="25"/>
      <c r="IOQ110" s="25"/>
      <c r="IOR110" s="25"/>
      <c r="IOS110" s="25"/>
      <c r="IOT110" s="25"/>
      <c r="IOU110" s="25"/>
      <c r="IOV110" s="25"/>
      <c r="IOW110" s="25"/>
      <c r="IOX110" s="25"/>
      <c r="IOY110" s="25"/>
      <c r="IOZ110" s="25"/>
      <c r="IPA110" s="25"/>
      <c r="IPB110" s="25"/>
      <c r="IPC110" s="25"/>
      <c r="IPD110" s="25"/>
      <c r="IPE110" s="25"/>
      <c r="IPF110" s="25"/>
      <c r="IPG110" s="25"/>
      <c r="IPH110" s="25"/>
      <c r="IPI110" s="25"/>
      <c r="IPJ110" s="25"/>
      <c r="IPK110" s="25"/>
      <c r="IPL110" s="25"/>
      <c r="IPM110" s="25"/>
      <c r="IPN110" s="25"/>
      <c r="IPO110" s="25"/>
      <c r="IPP110" s="25"/>
      <c r="IPQ110" s="25"/>
      <c r="IPR110" s="25"/>
      <c r="IPS110" s="25"/>
      <c r="IPT110" s="25"/>
      <c r="IPU110" s="25"/>
      <c r="IPV110" s="25"/>
      <c r="IPW110" s="25"/>
      <c r="IPX110" s="25"/>
      <c r="IPY110" s="25"/>
      <c r="IPZ110" s="25"/>
      <c r="IQA110" s="25"/>
      <c r="IQB110" s="25"/>
      <c r="IQC110" s="25"/>
      <c r="IQD110" s="25"/>
      <c r="IQE110" s="25"/>
      <c r="IQF110" s="25"/>
      <c r="IQG110" s="25"/>
      <c r="IQH110" s="25"/>
      <c r="IQI110" s="25"/>
      <c r="IQJ110" s="25"/>
      <c r="IQK110" s="25"/>
      <c r="IQL110" s="25"/>
      <c r="IQM110" s="25"/>
      <c r="IQN110" s="25"/>
      <c r="IQO110" s="25"/>
      <c r="IQP110" s="25"/>
      <c r="IQQ110" s="25"/>
      <c r="IQR110" s="25"/>
      <c r="IQS110" s="25"/>
      <c r="IQT110" s="25"/>
      <c r="IQU110" s="25"/>
      <c r="IQV110" s="25"/>
      <c r="IQW110" s="25"/>
      <c r="IQX110" s="25"/>
      <c r="IQY110" s="25"/>
      <c r="IQZ110" s="25"/>
      <c r="IRA110" s="25"/>
      <c r="IRB110" s="25"/>
      <c r="IRC110" s="25"/>
      <c r="IRD110" s="25"/>
      <c r="IRE110" s="25"/>
      <c r="IRF110" s="25"/>
      <c r="IRG110" s="25"/>
      <c r="IRH110" s="25"/>
      <c r="IRI110" s="25"/>
      <c r="IRJ110" s="25"/>
      <c r="IRK110" s="25"/>
      <c r="IRL110" s="25"/>
      <c r="IRM110" s="25"/>
      <c r="IRN110" s="25"/>
      <c r="IRO110" s="25"/>
      <c r="IRP110" s="25"/>
      <c r="IRQ110" s="25"/>
      <c r="IRR110" s="25"/>
      <c r="IRS110" s="25"/>
      <c r="IRT110" s="25"/>
      <c r="IRU110" s="25"/>
      <c r="IRV110" s="25"/>
      <c r="IRW110" s="25"/>
      <c r="IRX110" s="25"/>
      <c r="IRY110" s="25"/>
      <c r="IRZ110" s="25"/>
      <c r="ISA110" s="25"/>
      <c r="ISB110" s="25"/>
      <c r="ISC110" s="25"/>
      <c r="ISD110" s="25"/>
      <c r="ISE110" s="25"/>
      <c r="ISF110" s="25"/>
      <c r="ISG110" s="25"/>
      <c r="ISH110" s="25"/>
      <c r="ISI110" s="25"/>
      <c r="ISJ110" s="25"/>
      <c r="ISK110" s="25"/>
      <c r="ISL110" s="25"/>
      <c r="ISM110" s="25"/>
      <c r="ISN110" s="25"/>
      <c r="ISO110" s="25"/>
      <c r="ISP110" s="25"/>
      <c r="ISQ110" s="25"/>
      <c r="ISR110" s="25"/>
      <c r="ISS110" s="25"/>
      <c r="IST110" s="25"/>
      <c r="ISU110" s="25"/>
      <c r="ISV110" s="25"/>
      <c r="ISW110" s="25"/>
      <c r="ISX110" s="25"/>
      <c r="ISY110" s="25"/>
      <c r="ISZ110" s="25"/>
      <c r="ITA110" s="25"/>
      <c r="ITB110" s="25"/>
      <c r="ITC110" s="25"/>
      <c r="ITD110" s="25"/>
      <c r="ITE110" s="25"/>
      <c r="ITF110" s="25"/>
      <c r="ITG110" s="25"/>
      <c r="ITH110" s="25"/>
      <c r="ITI110" s="25"/>
      <c r="ITJ110" s="25"/>
      <c r="ITK110" s="25"/>
      <c r="ITL110" s="25"/>
      <c r="ITM110" s="25"/>
      <c r="ITN110" s="25"/>
      <c r="ITO110" s="25"/>
      <c r="ITP110" s="25"/>
      <c r="ITQ110" s="25"/>
      <c r="ITR110" s="25"/>
      <c r="ITS110" s="25"/>
      <c r="ITT110" s="25"/>
      <c r="ITU110" s="25"/>
      <c r="ITV110" s="25"/>
      <c r="ITW110" s="25"/>
      <c r="ITX110" s="25"/>
      <c r="ITY110" s="25"/>
      <c r="ITZ110" s="25"/>
      <c r="IUA110" s="25"/>
      <c r="IUB110" s="25"/>
      <c r="IUC110" s="25"/>
      <c r="IUD110" s="25"/>
      <c r="IUE110" s="25"/>
      <c r="IUF110" s="25"/>
      <c r="IUG110" s="25"/>
      <c r="IUH110" s="25"/>
      <c r="IUI110" s="25"/>
      <c r="IUJ110" s="25"/>
      <c r="IUK110" s="25"/>
      <c r="IUL110" s="25"/>
      <c r="IUM110" s="25"/>
      <c r="IUN110" s="25"/>
      <c r="IUO110" s="25"/>
      <c r="IUP110" s="25"/>
      <c r="IUQ110" s="25"/>
      <c r="IUR110" s="25"/>
      <c r="IUS110" s="25"/>
      <c r="IUT110" s="25"/>
      <c r="IUU110" s="25"/>
      <c r="IUV110" s="25"/>
      <c r="IUW110" s="25"/>
      <c r="IUX110" s="25"/>
      <c r="IUY110" s="25"/>
      <c r="IUZ110" s="25"/>
      <c r="IVA110" s="25"/>
      <c r="IVB110" s="25"/>
      <c r="IVC110" s="25"/>
      <c r="IVD110" s="25"/>
      <c r="IVE110" s="25"/>
      <c r="IVF110" s="25"/>
      <c r="IVG110" s="25"/>
      <c r="IVH110" s="25"/>
      <c r="IVI110" s="25"/>
      <c r="IVJ110" s="25"/>
      <c r="IVK110" s="25"/>
      <c r="IVL110" s="25"/>
      <c r="IVM110" s="25"/>
      <c r="IVN110" s="25"/>
      <c r="IVO110" s="25"/>
      <c r="IVP110" s="25"/>
      <c r="IVQ110" s="25"/>
      <c r="IVR110" s="25"/>
      <c r="IVS110" s="25"/>
      <c r="IVT110" s="25"/>
      <c r="IVU110" s="25"/>
      <c r="IVV110" s="25"/>
      <c r="IVW110" s="25"/>
      <c r="IVX110" s="25"/>
      <c r="IVY110" s="25"/>
      <c r="IVZ110" s="25"/>
      <c r="IWA110" s="25"/>
      <c r="IWB110" s="25"/>
      <c r="IWC110" s="25"/>
      <c r="IWD110" s="25"/>
      <c r="IWE110" s="25"/>
      <c r="IWF110" s="25"/>
      <c r="IWG110" s="25"/>
      <c r="IWH110" s="25"/>
      <c r="IWI110" s="25"/>
      <c r="IWJ110" s="25"/>
      <c r="IWK110" s="25"/>
      <c r="IWL110" s="25"/>
      <c r="IWM110" s="25"/>
      <c r="IWN110" s="25"/>
      <c r="IWO110" s="25"/>
      <c r="IWP110" s="25"/>
      <c r="IWQ110" s="25"/>
      <c r="IWR110" s="25"/>
      <c r="IWS110" s="25"/>
      <c r="IWT110" s="25"/>
      <c r="IWU110" s="25"/>
      <c r="IWV110" s="25"/>
      <c r="IWW110" s="25"/>
      <c r="IWX110" s="25"/>
      <c r="IWY110" s="25"/>
      <c r="IWZ110" s="25"/>
      <c r="IXA110" s="25"/>
      <c r="IXB110" s="25"/>
      <c r="IXC110" s="25"/>
      <c r="IXD110" s="25"/>
      <c r="IXE110" s="25"/>
      <c r="IXF110" s="25"/>
      <c r="IXG110" s="25"/>
      <c r="IXH110" s="25"/>
      <c r="IXI110" s="25"/>
      <c r="IXJ110" s="25"/>
      <c r="IXK110" s="25"/>
      <c r="IXL110" s="25"/>
      <c r="IXM110" s="25"/>
      <c r="IXN110" s="25"/>
      <c r="IXO110" s="25"/>
      <c r="IXP110" s="25"/>
      <c r="IXQ110" s="25"/>
      <c r="IXR110" s="25"/>
      <c r="IXS110" s="25"/>
      <c r="IXT110" s="25"/>
      <c r="IXU110" s="25"/>
      <c r="IXV110" s="25"/>
      <c r="IXW110" s="25"/>
      <c r="IXX110" s="25"/>
      <c r="IXY110" s="25"/>
      <c r="IXZ110" s="25"/>
      <c r="IYA110" s="25"/>
      <c r="IYB110" s="25"/>
      <c r="IYC110" s="25"/>
      <c r="IYD110" s="25"/>
      <c r="IYE110" s="25"/>
      <c r="IYF110" s="25"/>
      <c r="IYG110" s="25"/>
      <c r="IYH110" s="25"/>
      <c r="IYI110" s="25"/>
      <c r="IYJ110" s="25"/>
      <c r="IYK110" s="25"/>
      <c r="IYL110" s="25"/>
      <c r="IYM110" s="25"/>
      <c r="IYN110" s="25"/>
      <c r="IYO110" s="25"/>
      <c r="IYP110" s="25"/>
      <c r="IYQ110" s="25"/>
      <c r="IYR110" s="25"/>
      <c r="IYS110" s="25"/>
      <c r="IYT110" s="25"/>
      <c r="IYU110" s="25"/>
      <c r="IYV110" s="25"/>
      <c r="IYW110" s="25"/>
      <c r="IYX110" s="25"/>
      <c r="IYY110" s="25"/>
      <c r="IYZ110" s="25"/>
      <c r="IZA110" s="25"/>
      <c r="IZB110" s="25"/>
      <c r="IZC110" s="25"/>
      <c r="IZD110" s="25"/>
      <c r="IZE110" s="25"/>
      <c r="IZF110" s="25"/>
      <c r="IZG110" s="25"/>
      <c r="IZH110" s="25"/>
      <c r="IZI110" s="25"/>
      <c r="IZJ110" s="25"/>
      <c r="IZK110" s="25"/>
      <c r="IZL110" s="25"/>
      <c r="IZM110" s="25"/>
      <c r="IZN110" s="25"/>
      <c r="IZO110" s="25"/>
      <c r="IZP110" s="25"/>
      <c r="IZQ110" s="25"/>
      <c r="IZR110" s="25"/>
      <c r="IZS110" s="25"/>
      <c r="IZT110" s="25"/>
      <c r="IZU110" s="25"/>
      <c r="IZV110" s="25"/>
      <c r="IZW110" s="25"/>
      <c r="IZX110" s="25"/>
      <c r="IZY110" s="25"/>
      <c r="IZZ110" s="25"/>
      <c r="JAA110" s="25"/>
      <c r="JAB110" s="25"/>
      <c r="JAC110" s="25"/>
      <c r="JAD110" s="25"/>
      <c r="JAE110" s="25"/>
      <c r="JAF110" s="25"/>
      <c r="JAG110" s="25"/>
      <c r="JAH110" s="25"/>
      <c r="JAI110" s="25"/>
      <c r="JAJ110" s="25"/>
      <c r="JAK110" s="25"/>
      <c r="JAL110" s="25"/>
      <c r="JAM110" s="25"/>
      <c r="JAN110" s="25"/>
      <c r="JAO110" s="25"/>
      <c r="JAP110" s="25"/>
      <c r="JAQ110" s="25"/>
      <c r="JAR110" s="25"/>
      <c r="JAS110" s="25"/>
      <c r="JAT110" s="25"/>
      <c r="JAU110" s="25"/>
      <c r="JAV110" s="25"/>
      <c r="JAW110" s="25"/>
      <c r="JAX110" s="25"/>
      <c r="JAY110" s="25"/>
      <c r="JAZ110" s="25"/>
      <c r="JBA110" s="25"/>
      <c r="JBB110" s="25"/>
      <c r="JBC110" s="25"/>
      <c r="JBD110" s="25"/>
      <c r="JBE110" s="25"/>
      <c r="JBF110" s="25"/>
      <c r="JBG110" s="25"/>
      <c r="JBH110" s="25"/>
      <c r="JBI110" s="25"/>
      <c r="JBJ110" s="25"/>
      <c r="JBK110" s="25"/>
      <c r="JBL110" s="25"/>
      <c r="JBM110" s="25"/>
      <c r="JBN110" s="25"/>
      <c r="JBO110" s="25"/>
      <c r="JBP110" s="25"/>
      <c r="JBQ110" s="25"/>
      <c r="JBR110" s="25"/>
      <c r="JBS110" s="25"/>
      <c r="JBT110" s="25"/>
      <c r="JBU110" s="25"/>
      <c r="JBV110" s="25"/>
      <c r="JBW110" s="25"/>
      <c r="JBX110" s="25"/>
      <c r="JBY110" s="25"/>
      <c r="JBZ110" s="25"/>
      <c r="JCA110" s="25"/>
      <c r="JCB110" s="25"/>
      <c r="JCC110" s="25"/>
      <c r="JCD110" s="25"/>
      <c r="JCE110" s="25"/>
      <c r="JCF110" s="25"/>
      <c r="JCG110" s="25"/>
      <c r="JCH110" s="25"/>
      <c r="JCI110" s="25"/>
      <c r="JCJ110" s="25"/>
      <c r="JCK110" s="25"/>
      <c r="JCL110" s="25"/>
      <c r="JCM110" s="25"/>
      <c r="JCN110" s="25"/>
      <c r="JCO110" s="25"/>
      <c r="JCP110" s="25"/>
      <c r="JCQ110" s="25"/>
      <c r="JCR110" s="25"/>
      <c r="JCS110" s="25"/>
      <c r="JCT110" s="25"/>
      <c r="JCU110" s="25"/>
      <c r="JCV110" s="25"/>
      <c r="JCW110" s="25"/>
      <c r="JCX110" s="25"/>
      <c r="JCY110" s="25"/>
      <c r="JCZ110" s="25"/>
      <c r="JDA110" s="25"/>
      <c r="JDB110" s="25"/>
      <c r="JDC110" s="25"/>
      <c r="JDD110" s="25"/>
      <c r="JDE110" s="25"/>
      <c r="JDF110" s="25"/>
      <c r="JDG110" s="25"/>
      <c r="JDH110" s="25"/>
      <c r="JDI110" s="25"/>
      <c r="JDJ110" s="25"/>
      <c r="JDK110" s="25"/>
      <c r="JDL110" s="25"/>
      <c r="JDM110" s="25"/>
      <c r="JDN110" s="25"/>
      <c r="JDO110" s="25"/>
      <c r="JDP110" s="25"/>
      <c r="JDQ110" s="25"/>
      <c r="JDR110" s="25"/>
      <c r="JDS110" s="25"/>
      <c r="JDT110" s="25"/>
      <c r="JDU110" s="25"/>
      <c r="JDV110" s="25"/>
      <c r="JDW110" s="25"/>
      <c r="JDX110" s="25"/>
      <c r="JDY110" s="25"/>
      <c r="JDZ110" s="25"/>
      <c r="JEA110" s="25"/>
      <c r="JEB110" s="25"/>
      <c r="JEC110" s="25"/>
      <c r="JED110" s="25"/>
      <c r="JEE110" s="25"/>
      <c r="JEF110" s="25"/>
      <c r="JEG110" s="25"/>
      <c r="JEH110" s="25"/>
      <c r="JEI110" s="25"/>
      <c r="JEJ110" s="25"/>
      <c r="JEK110" s="25"/>
      <c r="JEL110" s="25"/>
      <c r="JEM110" s="25"/>
      <c r="JEN110" s="25"/>
      <c r="JEO110" s="25"/>
      <c r="JEP110" s="25"/>
      <c r="JEQ110" s="25"/>
      <c r="JER110" s="25"/>
      <c r="JES110" s="25"/>
      <c r="JET110" s="25"/>
      <c r="JEU110" s="25"/>
      <c r="JEV110" s="25"/>
      <c r="JEW110" s="25"/>
      <c r="JEX110" s="25"/>
      <c r="JEY110" s="25"/>
      <c r="JEZ110" s="25"/>
      <c r="JFA110" s="25"/>
      <c r="JFB110" s="25"/>
      <c r="JFC110" s="25"/>
      <c r="JFD110" s="25"/>
      <c r="JFE110" s="25"/>
      <c r="JFF110" s="25"/>
      <c r="JFG110" s="25"/>
      <c r="JFH110" s="25"/>
      <c r="JFI110" s="25"/>
      <c r="JFJ110" s="25"/>
      <c r="JFK110" s="25"/>
      <c r="JFL110" s="25"/>
      <c r="JFM110" s="25"/>
      <c r="JFN110" s="25"/>
      <c r="JFO110" s="25"/>
      <c r="JFP110" s="25"/>
      <c r="JFQ110" s="25"/>
      <c r="JFR110" s="25"/>
      <c r="JFS110" s="25"/>
      <c r="JFT110" s="25"/>
      <c r="JFU110" s="25"/>
      <c r="JFV110" s="25"/>
      <c r="JFW110" s="25"/>
      <c r="JFX110" s="25"/>
      <c r="JFY110" s="25"/>
      <c r="JFZ110" s="25"/>
      <c r="JGA110" s="25"/>
      <c r="JGB110" s="25"/>
      <c r="JGC110" s="25"/>
      <c r="JGD110" s="25"/>
      <c r="JGE110" s="25"/>
      <c r="JGF110" s="25"/>
      <c r="JGG110" s="25"/>
      <c r="JGH110" s="25"/>
      <c r="JGI110" s="25"/>
      <c r="JGJ110" s="25"/>
      <c r="JGK110" s="25"/>
      <c r="JGL110" s="25"/>
      <c r="JGM110" s="25"/>
      <c r="JGN110" s="25"/>
      <c r="JGO110" s="25"/>
      <c r="JGP110" s="25"/>
      <c r="JGQ110" s="25"/>
      <c r="JGR110" s="25"/>
      <c r="JGS110" s="25"/>
      <c r="JGT110" s="25"/>
      <c r="JGU110" s="25"/>
      <c r="JGV110" s="25"/>
      <c r="JGW110" s="25"/>
      <c r="JGX110" s="25"/>
      <c r="JGY110" s="25"/>
      <c r="JGZ110" s="25"/>
      <c r="JHA110" s="25"/>
      <c r="JHB110" s="25"/>
      <c r="JHC110" s="25"/>
      <c r="JHD110" s="25"/>
      <c r="JHE110" s="25"/>
      <c r="JHF110" s="25"/>
      <c r="JHG110" s="25"/>
      <c r="JHH110" s="25"/>
      <c r="JHI110" s="25"/>
      <c r="JHJ110" s="25"/>
      <c r="JHK110" s="25"/>
      <c r="JHL110" s="25"/>
      <c r="JHM110" s="25"/>
      <c r="JHN110" s="25"/>
      <c r="JHO110" s="25"/>
      <c r="JHP110" s="25"/>
      <c r="JHQ110" s="25"/>
      <c r="JHR110" s="25"/>
      <c r="JHS110" s="25"/>
      <c r="JHT110" s="25"/>
      <c r="JHU110" s="25"/>
      <c r="JHV110" s="25"/>
      <c r="JHW110" s="25"/>
      <c r="JHX110" s="25"/>
      <c r="JHY110" s="25"/>
      <c r="JHZ110" s="25"/>
      <c r="JIA110" s="25"/>
      <c r="JIB110" s="25"/>
      <c r="JIC110" s="25"/>
      <c r="JID110" s="25"/>
      <c r="JIE110" s="25"/>
      <c r="JIF110" s="25"/>
      <c r="JIG110" s="25"/>
      <c r="JIH110" s="25"/>
      <c r="JII110" s="25"/>
      <c r="JIJ110" s="25"/>
      <c r="JIK110" s="25"/>
      <c r="JIL110" s="25"/>
      <c r="JIM110" s="25"/>
      <c r="JIN110" s="25"/>
      <c r="JIO110" s="25"/>
      <c r="JIP110" s="25"/>
      <c r="JIQ110" s="25"/>
      <c r="JIR110" s="25"/>
      <c r="JIS110" s="25"/>
      <c r="JIT110" s="25"/>
      <c r="JIU110" s="25"/>
      <c r="JIV110" s="25"/>
      <c r="JIW110" s="25"/>
      <c r="JIX110" s="25"/>
      <c r="JIY110" s="25"/>
      <c r="JIZ110" s="25"/>
      <c r="JJA110" s="25"/>
      <c r="JJB110" s="25"/>
      <c r="JJC110" s="25"/>
      <c r="JJD110" s="25"/>
      <c r="JJE110" s="25"/>
      <c r="JJF110" s="25"/>
      <c r="JJG110" s="25"/>
      <c r="JJH110" s="25"/>
      <c r="JJI110" s="25"/>
      <c r="JJJ110" s="25"/>
      <c r="JJK110" s="25"/>
      <c r="JJL110" s="25"/>
      <c r="JJM110" s="25"/>
      <c r="JJN110" s="25"/>
      <c r="JJO110" s="25"/>
      <c r="JJP110" s="25"/>
      <c r="JJQ110" s="25"/>
      <c r="JJR110" s="25"/>
      <c r="JJS110" s="25"/>
      <c r="JJT110" s="25"/>
      <c r="JJU110" s="25"/>
      <c r="JJV110" s="25"/>
      <c r="JJW110" s="25"/>
      <c r="JJX110" s="25"/>
      <c r="JJY110" s="25"/>
      <c r="JJZ110" s="25"/>
      <c r="JKA110" s="25"/>
      <c r="JKB110" s="25"/>
      <c r="JKC110" s="25"/>
      <c r="JKD110" s="25"/>
      <c r="JKE110" s="25"/>
      <c r="JKF110" s="25"/>
      <c r="JKG110" s="25"/>
      <c r="JKH110" s="25"/>
      <c r="JKI110" s="25"/>
      <c r="JKJ110" s="25"/>
      <c r="JKK110" s="25"/>
      <c r="JKL110" s="25"/>
      <c r="JKM110" s="25"/>
      <c r="JKN110" s="25"/>
      <c r="JKO110" s="25"/>
      <c r="JKP110" s="25"/>
      <c r="JKQ110" s="25"/>
      <c r="JKR110" s="25"/>
      <c r="JKS110" s="25"/>
      <c r="JKT110" s="25"/>
      <c r="JKU110" s="25"/>
      <c r="JKV110" s="25"/>
      <c r="JKW110" s="25"/>
      <c r="JKX110" s="25"/>
      <c r="JKY110" s="25"/>
      <c r="JKZ110" s="25"/>
      <c r="JLA110" s="25"/>
      <c r="JLB110" s="25"/>
      <c r="JLC110" s="25"/>
      <c r="JLD110" s="25"/>
      <c r="JLE110" s="25"/>
      <c r="JLF110" s="25"/>
      <c r="JLG110" s="25"/>
      <c r="JLH110" s="25"/>
      <c r="JLI110" s="25"/>
      <c r="JLJ110" s="25"/>
      <c r="JLK110" s="25"/>
      <c r="JLL110" s="25"/>
      <c r="JLM110" s="25"/>
      <c r="JLN110" s="25"/>
      <c r="JLO110" s="25"/>
      <c r="JLP110" s="25"/>
      <c r="JLQ110" s="25"/>
      <c r="JLR110" s="25"/>
      <c r="JLS110" s="25"/>
      <c r="JLT110" s="25"/>
      <c r="JLU110" s="25"/>
      <c r="JLV110" s="25"/>
      <c r="JLW110" s="25"/>
      <c r="JLX110" s="25"/>
      <c r="JLY110" s="25"/>
      <c r="JLZ110" s="25"/>
      <c r="JMA110" s="25"/>
      <c r="JMB110" s="25"/>
      <c r="JMC110" s="25"/>
      <c r="JMD110" s="25"/>
      <c r="JME110" s="25"/>
      <c r="JMF110" s="25"/>
      <c r="JMG110" s="25"/>
      <c r="JMH110" s="25"/>
      <c r="JMI110" s="25"/>
      <c r="JMJ110" s="25"/>
      <c r="JMK110" s="25"/>
      <c r="JML110" s="25"/>
      <c r="JMM110" s="25"/>
      <c r="JMN110" s="25"/>
      <c r="JMO110" s="25"/>
      <c r="JMP110" s="25"/>
      <c r="JMQ110" s="25"/>
      <c r="JMR110" s="25"/>
      <c r="JMS110" s="25"/>
      <c r="JMT110" s="25"/>
      <c r="JMU110" s="25"/>
      <c r="JMV110" s="25"/>
      <c r="JMW110" s="25"/>
      <c r="JMX110" s="25"/>
      <c r="JMY110" s="25"/>
      <c r="JMZ110" s="25"/>
      <c r="JNA110" s="25"/>
      <c r="JNB110" s="25"/>
      <c r="JNC110" s="25"/>
      <c r="JND110" s="25"/>
      <c r="JNE110" s="25"/>
      <c r="JNF110" s="25"/>
      <c r="JNG110" s="25"/>
      <c r="JNH110" s="25"/>
      <c r="JNI110" s="25"/>
      <c r="JNJ110" s="25"/>
      <c r="JNK110" s="25"/>
      <c r="JNL110" s="25"/>
      <c r="JNM110" s="25"/>
      <c r="JNN110" s="25"/>
      <c r="JNO110" s="25"/>
      <c r="JNP110" s="25"/>
      <c r="JNQ110" s="25"/>
      <c r="JNR110" s="25"/>
      <c r="JNS110" s="25"/>
      <c r="JNT110" s="25"/>
      <c r="JNU110" s="25"/>
      <c r="JNV110" s="25"/>
      <c r="JNW110" s="25"/>
      <c r="JNX110" s="25"/>
      <c r="JNY110" s="25"/>
      <c r="JNZ110" s="25"/>
      <c r="JOA110" s="25"/>
      <c r="JOB110" s="25"/>
      <c r="JOC110" s="25"/>
      <c r="JOD110" s="25"/>
      <c r="JOE110" s="25"/>
      <c r="JOF110" s="25"/>
      <c r="JOG110" s="25"/>
      <c r="JOH110" s="25"/>
      <c r="JOI110" s="25"/>
      <c r="JOJ110" s="25"/>
      <c r="JOK110" s="25"/>
      <c r="JOL110" s="25"/>
      <c r="JOM110" s="25"/>
      <c r="JON110" s="25"/>
      <c r="JOO110" s="25"/>
      <c r="JOP110" s="25"/>
      <c r="JOQ110" s="25"/>
      <c r="JOR110" s="25"/>
      <c r="JOS110" s="25"/>
      <c r="JOT110" s="25"/>
      <c r="JOU110" s="25"/>
      <c r="JOV110" s="25"/>
      <c r="JOW110" s="25"/>
      <c r="JOX110" s="25"/>
      <c r="JOY110" s="25"/>
      <c r="JOZ110" s="25"/>
      <c r="JPA110" s="25"/>
      <c r="JPB110" s="25"/>
      <c r="JPC110" s="25"/>
      <c r="JPD110" s="25"/>
      <c r="JPE110" s="25"/>
      <c r="JPF110" s="25"/>
      <c r="JPG110" s="25"/>
      <c r="JPH110" s="25"/>
      <c r="JPI110" s="25"/>
      <c r="JPJ110" s="25"/>
      <c r="JPK110" s="25"/>
      <c r="JPL110" s="25"/>
      <c r="JPM110" s="25"/>
      <c r="JPN110" s="25"/>
      <c r="JPO110" s="25"/>
      <c r="JPP110" s="25"/>
      <c r="JPQ110" s="25"/>
      <c r="JPR110" s="25"/>
      <c r="JPS110" s="25"/>
      <c r="JPT110" s="25"/>
      <c r="JPU110" s="25"/>
      <c r="JPV110" s="25"/>
      <c r="JPW110" s="25"/>
      <c r="JPX110" s="25"/>
      <c r="JPY110" s="25"/>
      <c r="JPZ110" s="25"/>
      <c r="JQA110" s="25"/>
      <c r="JQB110" s="25"/>
      <c r="JQC110" s="25"/>
      <c r="JQD110" s="25"/>
      <c r="JQE110" s="25"/>
      <c r="JQF110" s="25"/>
      <c r="JQG110" s="25"/>
      <c r="JQH110" s="25"/>
      <c r="JQI110" s="25"/>
      <c r="JQJ110" s="25"/>
      <c r="JQK110" s="25"/>
      <c r="JQL110" s="25"/>
      <c r="JQM110" s="25"/>
      <c r="JQN110" s="25"/>
      <c r="JQO110" s="25"/>
      <c r="JQP110" s="25"/>
      <c r="JQQ110" s="25"/>
      <c r="JQR110" s="25"/>
      <c r="JQS110" s="25"/>
      <c r="JQT110" s="25"/>
      <c r="JQU110" s="25"/>
      <c r="JQV110" s="25"/>
      <c r="JQW110" s="25"/>
      <c r="JQX110" s="25"/>
      <c r="JQY110" s="25"/>
      <c r="JQZ110" s="25"/>
      <c r="JRA110" s="25"/>
      <c r="JRB110" s="25"/>
      <c r="JRC110" s="25"/>
      <c r="JRD110" s="25"/>
      <c r="JRE110" s="25"/>
      <c r="JRF110" s="25"/>
      <c r="JRG110" s="25"/>
      <c r="JRH110" s="25"/>
      <c r="JRI110" s="25"/>
      <c r="JRJ110" s="25"/>
      <c r="JRK110" s="25"/>
      <c r="JRL110" s="25"/>
      <c r="JRM110" s="25"/>
      <c r="JRN110" s="25"/>
      <c r="JRO110" s="25"/>
      <c r="JRP110" s="25"/>
      <c r="JRQ110" s="25"/>
      <c r="JRR110" s="25"/>
      <c r="JRS110" s="25"/>
      <c r="JRT110" s="25"/>
      <c r="JRU110" s="25"/>
      <c r="JRV110" s="25"/>
      <c r="JRW110" s="25"/>
      <c r="JRX110" s="25"/>
      <c r="JRY110" s="25"/>
      <c r="JRZ110" s="25"/>
      <c r="JSA110" s="25"/>
      <c r="JSB110" s="25"/>
      <c r="JSC110" s="25"/>
      <c r="JSD110" s="25"/>
      <c r="JSE110" s="25"/>
      <c r="JSF110" s="25"/>
      <c r="JSG110" s="25"/>
      <c r="JSH110" s="25"/>
      <c r="JSI110" s="25"/>
      <c r="JSJ110" s="25"/>
      <c r="JSK110" s="25"/>
      <c r="JSL110" s="25"/>
      <c r="JSM110" s="25"/>
      <c r="JSN110" s="25"/>
      <c r="JSO110" s="25"/>
      <c r="JSP110" s="25"/>
      <c r="JSQ110" s="25"/>
      <c r="JSR110" s="25"/>
      <c r="JSS110" s="25"/>
      <c r="JST110" s="25"/>
      <c r="JSU110" s="25"/>
      <c r="JSV110" s="25"/>
      <c r="JSW110" s="25"/>
      <c r="JSX110" s="25"/>
      <c r="JSY110" s="25"/>
      <c r="JSZ110" s="25"/>
      <c r="JTA110" s="25"/>
      <c r="JTB110" s="25"/>
      <c r="JTC110" s="25"/>
      <c r="JTD110" s="25"/>
      <c r="JTE110" s="25"/>
      <c r="JTF110" s="25"/>
      <c r="JTG110" s="25"/>
      <c r="JTH110" s="25"/>
      <c r="JTI110" s="25"/>
      <c r="JTJ110" s="25"/>
      <c r="JTK110" s="25"/>
      <c r="JTL110" s="25"/>
      <c r="JTM110" s="25"/>
      <c r="JTN110" s="25"/>
      <c r="JTO110" s="25"/>
      <c r="JTP110" s="25"/>
      <c r="JTQ110" s="25"/>
      <c r="JTR110" s="25"/>
      <c r="JTS110" s="25"/>
      <c r="JTT110" s="25"/>
      <c r="JTU110" s="25"/>
      <c r="JTV110" s="25"/>
      <c r="JTW110" s="25"/>
      <c r="JTX110" s="25"/>
      <c r="JTY110" s="25"/>
      <c r="JTZ110" s="25"/>
      <c r="JUA110" s="25"/>
      <c r="JUB110" s="25"/>
      <c r="JUC110" s="25"/>
      <c r="JUD110" s="25"/>
      <c r="JUE110" s="25"/>
      <c r="JUF110" s="25"/>
      <c r="JUG110" s="25"/>
      <c r="JUH110" s="25"/>
      <c r="JUI110" s="25"/>
      <c r="JUJ110" s="25"/>
      <c r="JUK110" s="25"/>
      <c r="JUL110" s="25"/>
      <c r="JUM110" s="25"/>
      <c r="JUN110" s="25"/>
      <c r="JUO110" s="25"/>
      <c r="JUP110" s="25"/>
      <c r="JUQ110" s="25"/>
      <c r="JUR110" s="25"/>
      <c r="JUS110" s="25"/>
      <c r="JUT110" s="25"/>
      <c r="JUU110" s="25"/>
      <c r="JUV110" s="25"/>
      <c r="JUW110" s="25"/>
      <c r="JUX110" s="25"/>
      <c r="JUY110" s="25"/>
      <c r="JUZ110" s="25"/>
      <c r="JVA110" s="25"/>
      <c r="JVB110" s="25"/>
      <c r="JVC110" s="25"/>
      <c r="JVD110" s="25"/>
      <c r="JVE110" s="25"/>
      <c r="JVF110" s="25"/>
      <c r="JVG110" s="25"/>
      <c r="JVH110" s="25"/>
      <c r="JVI110" s="25"/>
      <c r="JVJ110" s="25"/>
      <c r="JVK110" s="25"/>
      <c r="JVL110" s="25"/>
      <c r="JVM110" s="25"/>
      <c r="JVN110" s="25"/>
      <c r="JVO110" s="25"/>
      <c r="JVP110" s="25"/>
      <c r="JVQ110" s="25"/>
      <c r="JVR110" s="25"/>
      <c r="JVS110" s="25"/>
      <c r="JVT110" s="25"/>
      <c r="JVU110" s="25"/>
      <c r="JVV110" s="25"/>
      <c r="JVW110" s="25"/>
      <c r="JVX110" s="25"/>
      <c r="JVY110" s="25"/>
      <c r="JVZ110" s="25"/>
      <c r="JWA110" s="25"/>
      <c r="JWB110" s="25"/>
      <c r="JWC110" s="25"/>
      <c r="JWD110" s="25"/>
      <c r="JWE110" s="25"/>
      <c r="JWF110" s="25"/>
      <c r="JWG110" s="25"/>
      <c r="JWH110" s="25"/>
      <c r="JWI110" s="25"/>
      <c r="JWJ110" s="25"/>
      <c r="JWK110" s="25"/>
      <c r="JWL110" s="25"/>
      <c r="JWM110" s="25"/>
      <c r="JWN110" s="25"/>
      <c r="JWO110" s="25"/>
      <c r="JWP110" s="25"/>
      <c r="JWQ110" s="25"/>
      <c r="JWR110" s="25"/>
      <c r="JWS110" s="25"/>
      <c r="JWT110" s="25"/>
      <c r="JWU110" s="25"/>
      <c r="JWV110" s="25"/>
      <c r="JWW110" s="25"/>
      <c r="JWX110" s="25"/>
      <c r="JWY110" s="25"/>
      <c r="JWZ110" s="25"/>
      <c r="JXA110" s="25"/>
      <c r="JXB110" s="25"/>
      <c r="JXC110" s="25"/>
      <c r="JXD110" s="25"/>
      <c r="JXE110" s="25"/>
      <c r="JXF110" s="25"/>
      <c r="JXG110" s="25"/>
      <c r="JXH110" s="25"/>
      <c r="JXI110" s="25"/>
      <c r="JXJ110" s="25"/>
      <c r="JXK110" s="25"/>
      <c r="JXL110" s="25"/>
      <c r="JXM110" s="25"/>
      <c r="JXN110" s="25"/>
      <c r="JXO110" s="25"/>
      <c r="JXP110" s="25"/>
      <c r="JXQ110" s="25"/>
      <c r="JXR110" s="25"/>
      <c r="JXS110" s="25"/>
      <c r="JXT110" s="25"/>
      <c r="JXU110" s="25"/>
      <c r="JXV110" s="25"/>
      <c r="JXW110" s="25"/>
      <c r="JXX110" s="25"/>
      <c r="JXY110" s="25"/>
      <c r="JXZ110" s="25"/>
      <c r="JYA110" s="25"/>
      <c r="JYB110" s="25"/>
      <c r="JYC110" s="25"/>
      <c r="JYD110" s="25"/>
      <c r="JYE110" s="25"/>
      <c r="JYF110" s="25"/>
      <c r="JYG110" s="25"/>
      <c r="JYH110" s="25"/>
      <c r="JYI110" s="25"/>
      <c r="JYJ110" s="25"/>
      <c r="JYK110" s="25"/>
      <c r="JYL110" s="25"/>
      <c r="JYM110" s="25"/>
      <c r="JYN110" s="25"/>
      <c r="JYO110" s="25"/>
      <c r="JYP110" s="25"/>
      <c r="JYQ110" s="25"/>
      <c r="JYR110" s="25"/>
      <c r="JYS110" s="25"/>
      <c r="JYT110" s="25"/>
      <c r="JYU110" s="25"/>
      <c r="JYV110" s="25"/>
      <c r="JYW110" s="25"/>
      <c r="JYX110" s="25"/>
      <c r="JYY110" s="25"/>
      <c r="JYZ110" s="25"/>
      <c r="JZA110" s="25"/>
      <c r="JZB110" s="25"/>
      <c r="JZC110" s="25"/>
      <c r="JZD110" s="25"/>
      <c r="JZE110" s="25"/>
      <c r="JZF110" s="25"/>
      <c r="JZG110" s="25"/>
      <c r="JZH110" s="25"/>
      <c r="JZI110" s="25"/>
      <c r="JZJ110" s="25"/>
      <c r="JZK110" s="25"/>
      <c r="JZL110" s="25"/>
      <c r="JZM110" s="25"/>
      <c r="JZN110" s="25"/>
      <c r="JZO110" s="25"/>
      <c r="JZP110" s="25"/>
      <c r="JZQ110" s="25"/>
      <c r="JZR110" s="25"/>
      <c r="JZS110" s="25"/>
      <c r="JZT110" s="25"/>
      <c r="JZU110" s="25"/>
      <c r="JZV110" s="25"/>
      <c r="JZW110" s="25"/>
      <c r="JZX110" s="25"/>
      <c r="JZY110" s="25"/>
      <c r="JZZ110" s="25"/>
      <c r="KAA110" s="25"/>
      <c r="KAB110" s="25"/>
      <c r="KAC110" s="25"/>
      <c r="KAD110" s="25"/>
      <c r="KAE110" s="25"/>
      <c r="KAF110" s="25"/>
      <c r="KAG110" s="25"/>
      <c r="KAH110" s="25"/>
      <c r="KAI110" s="25"/>
      <c r="KAJ110" s="25"/>
      <c r="KAK110" s="25"/>
      <c r="KAL110" s="25"/>
      <c r="KAM110" s="25"/>
      <c r="KAN110" s="25"/>
      <c r="KAO110" s="25"/>
      <c r="KAP110" s="25"/>
      <c r="KAQ110" s="25"/>
      <c r="KAR110" s="25"/>
      <c r="KAS110" s="25"/>
      <c r="KAT110" s="25"/>
      <c r="KAU110" s="25"/>
      <c r="KAV110" s="25"/>
      <c r="KAW110" s="25"/>
      <c r="KAX110" s="25"/>
      <c r="KAY110" s="25"/>
      <c r="KAZ110" s="25"/>
      <c r="KBA110" s="25"/>
      <c r="KBB110" s="25"/>
      <c r="KBC110" s="25"/>
      <c r="KBD110" s="25"/>
      <c r="KBE110" s="25"/>
      <c r="KBF110" s="25"/>
      <c r="KBG110" s="25"/>
      <c r="KBH110" s="25"/>
      <c r="KBI110" s="25"/>
      <c r="KBJ110" s="25"/>
      <c r="KBK110" s="25"/>
      <c r="KBL110" s="25"/>
      <c r="KBM110" s="25"/>
      <c r="KBN110" s="25"/>
      <c r="KBO110" s="25"/>
      <c r="KBP110" s="25"/>
      <c r="KBQ110" s="25"/>
      <c r="KBR110" s="25"/>
      <c r="KBS110" s="25"/>
      <c r="KBT110" s="25"/>
      <c r="KBU110" s="25"/>
      <c r="KBV110" s="25"/>
      <c r="KBW110" s="25"/>
      <c r="KBX110" s="25"/>
      <c r="KBY110" s="25"/>
      <c r="KBZ110" s="25"/>
      <c r="KCA110" s="25"/>
      <c r="KCB110" s="25"/>
      <c r="KCC110" s="25"/>
      <c r="KCD110" s="25"/>
      <c r="KCE110" s="25"/>
      <c r="KCF110" s="25"/>
      <c r="KCG110" s="25"/>
      <c r="KCH110" s="25"/>
      <c r="KCI110" s="25"/>
      <c r="KCJ110" s="25"/>
      <c r="KCK110" s="25"/>
      <c r="KCL110" s="25"/>
      <c r="KCM110" s="25"/>
      <c r="KCN110" s="25"/>
      <c r="KCO110" s="25"/>
      <c r="KCP110" s="25"/>
      <c r="KCQ110" s="25"/>
      <c r="KCR110" s="25"/>
      <c r="KCS110" s="25"/>
      <c r="KCT110" s="25"/>
      <c r="KCU110" s="25"/>
      <c r="KCV110" s="25"/>
      <c r="KCW110" s="25"/>
      <c r="KCX110" s="25"/>
      <c r="KCY110" s="25"/>
      <c r="KCZ110" s="25"/>
      <c r="KDA110" s="25"/>
      <c r="KDB110" s="25"/>
      <c r="KDC110" s="25"/>
      <c r="KDD110" s="25"/>
      <c r="KDE110" s="25"/>
      <c r="KDF110" s="25"/>
      <c r="KDG110" s="25"/>
      <c r="KDH110" s="25"/>
      <c r="KDI110" s="25"/>
      <c r="KDJ110" s="25"/>
      <c r="KDK110" s="25"/>
      <c r="KDL110" s="25"/>
      <c r="KDM110" s="25"/>
      <c r="KDN110" s="25"/>
      <c r="KDO110" s="25"/>
      <c r="KDP110" s="25"/>
      <c r="KDQ110" s="25"/>
      <c r="KDR110" s="25"/>
      <c r="KDS110" s="25"/>
      <c r="KDT110" s="25"/>
      <c r="KDU110" s="25"/>
      <c r="KDV110" s="25"/>
      <c r="KDW110" s="25"/>
      <c r="KDX110" s="25"/>
      <c r="KDY110" s="25"/>
      <c r="KDZ110" s="25"/>
      <c r="KEA110" s="25"/>
      <c r="KEB110" s="25"/>
      <c r="KEC110" s="25"/>
      <c r="KED110" s="25"/>
      <c r="KEE110" s="25"/>
      <c r="KEF110" s="25"/>
      <c r="KEG110" s="25"/>
      <c r="KEH110" s="25"/>
      <c r="KEI110" s="25"/>
      <c r="KEJ110" s="25"/>
      <c r="KEK110" s="25"/>
      <c r="KEL110" s="25"/>
      <c r="KEM110" s="25"/>
      <c r="KEN110" s="25"/>
      <c r="KEO110" s="25"/>
      <c r="KEP110" s="25"/>
      <c r="KEQ110" s="25"/>
      <c r="KER110" s="25"/>
      <c r="KES110" s="25"/>
      <c r="KET110" s="25"/>
      <c r="KEU110" s="25"/>
      <c r="KEV110" s="25"/>
      <c r="KEW110" s="25"/>
      <c r="KEX110" s="25"/>
      <c r="KEY110" s="25"/>
      <c r="KEZ110" s="25"/>
      <c r="KFA110" s="25"/>
      <c r="KFB110" s="25"/>
      <c r="KFC110" s="25"/>
      <c r="KFD110" s="25"/>
      <c r="KFE110" s="25"/>
      <c r="KFF110" s="25"/>
      <c r="KFG110" s="25"/>
      <c r="KFH110" s="25"/>
      <c r="KFI110" s="25"/>
      <c r="KFJ110" s="25"/>
      <c r="KFK110" s="25"/>
      <c r="KFL110" s="25"/>
      <c r="KFM110" s="25"/>
      <c r="KFN110" s="25"/>
      <c r="KFO110" s="25"/>
      <c r="KFP110" s="25"/>
      <c r="KFQ110" s="25"/>
      <c r="KFR110" s="25"/>
      <c r="KFS110" s="25"/>
      <c r="KFT110" s="25"/>
      <c r="KFU110" s="25"/>
      <c r="KFV110" s="25"/>
      <c r="KFW110" s="25"/>
      <c r="KFX110" s="25"/>
      <c r="KFY110" s="25"/>
      <c r="KFZ110" s="25"/>
      <c r="KGA110" s="25"/>
      <c r="KGB110" s="25"/>
      <c r="KGC110" s="25"/>
      <c r="KGD110" s="25"/>
      <c r="KGE110" s="25"/>
      <c r="KGF110" s="25"/>
      <c r="KGG110" s="25"/>
      <c r="KGH110" s="25"/>
      <c r="KGI110" s="25"/>
      <c r="KGJ110" s="25"/>
      <c r="KGK110" s="25"/>
      <c r="KGL110" s="25"/>
      <c r="KGM110" s="25"/>
      <c r="KGN110" s="25"/>
      <c r="KGO110" s="25"/>
      <c r="KGP110" s="25"/>
      <c r="KGQ110" s="25"/>
      <c r="KGR110" s="25"/>
      <c r="KGS110" s="25"/>
      <c r="KGT110" s="25"/>
      <c r="KGU110" s="25"/>
      <c r="KGV110" s="25"/>
      <c r="KGW110" s="25"/>
      <c r="KGX110" s="25"/>
      <c r="KGY110" s="25"/>
      <c r="KGZ110" s="25"/>
      <c r="KHA110" s="25"/>
      <c r="KHB110" s="25"/>
      <c r="KHC110" s="25"/>
      <c r="KHD110" s="25"/>
      <c r="KHE110" s="25"/>
      <c r="KHF110" s="25"/>
      <c r="KHG110" s="25"/>
      <c r="KHH110" s="25"/>
      <c r="KHI110" s="25"/>
      <c r="KHJ110" s="25"/>
      <c r="KHK110" s="25"/>
      <c r="KHL110" s="25"/>
      <c r="KHM110" s="25"/>
      <c r="KHN110" s="25"/>
      <c r="KHO110" s="25"/>
      <c r="KHP110" s="25"/>
      <c r="KHQ110" s="25"/>
      <c r="KHR110" s="25"/>
      <c r="KHS110" s="25"/>
      <c r="KHT110" s="25"/>
      <c r="KHU110" s="25"/>
      <c r="KHV110" s="25"/>
      <c r="KHW110" s="25"/>
      <c r="KHX110" s="25"/>
      <c r="KHY110" s="25"/>
      <c r="KHZ110" s="25"/>
      <c r="KIA110" s="25"/>
      <c r="KIB110" s="25"/>
      <c r="KIC110" s="25"/>
      <c r="KID110" s="25"/>
      <c r="KIE110" s="25"/>
      <c r="KIF110" s="25"/>
      <c r="KIG110" s="25"/>
      <c r="KIH110" s="25"/>
      <c r="KII110" s="25"/>
      <c r="KIJ110" s="25"/>
      <c r="KIK110" s="25"/>
      <c r="KIL110" s="25"/>
      <c r="KIM110" s="25"/>
      <c r="KIN110" s="25"/>
      <c r="KIO110" s="25"/>
      <c r="KIP110" s="25"/>
      <c r="KIQ110" s="25"/>
      <c r="KIR110" s="25"/>
      <c r="KIS110" s="25"/>
      <c r="KIT110" s="25"/>
      <c r="KIU110" s="25"/>
      <c r="KIV110" s="25"/>
      <c r="KIW110" s="25"/>
      <c r="KIX110" s="25"/>
      <c r="KIY110" s="25"/>
      <c r="KIZ110" s="25"/>
      <c r="KJA110" s="25"/>
      <c r="KJB110" s="25"/>
      <c r="KJC110" s="25"/>
      <c r="KJD110" s="25"/>
      <c r="KJE110" s="25"/>
      <c r="KJF110" s="25"/>
      <c r="KJG110" s="25"/>
      <c r="KJH110" s="25"/>
      <c r="KJI110" s="25"/>
      <c r="KJJ110" s="25"/>
      <c r="KJK110" s="25"/>
      <c r="KJL110" s="25"/>
      <c r="KJM110" s="25"/>
      <c r="KJN110" s="25"/>
      <c r="KJO110" s="25"/>
      <c r="KJP110" s="25"/>
      <c r="KJQ110" s="25"/>
      <c r="KJR110" s="25"/>
      <c r="KJS110" s="25"/>
      <c r="KJT110" s="25"/>
      <c r="KJU110" s="25"/>
      <c r="KJV110" s="25"/>
      <c r="KJW110" s="25"/>
      <c r="KJX110" s="25"/>
      <c r="KJY110" s="25"/>
      <c r="KJZ110" s="25"/>
      <c r="KKA110" s="25"/>
      <c r="KKB110" s="25"/>
      <c r="KKC110" s="25"/>
      <c r="KKD110" s="25"/>
      <c r="KKE110" s="25"/>
      <c r="KKF110" s="25"/>
      <c r="KKG110" s="25"/>
      <c r="KKH110" s="25"/>
      <c r="KKI110" s="25"/>
      <c r="KKJ110" s="25"/>
      <c r="KKK110" s="25"/>
      <c r="KKL110" s="25"/>
      <c r="KKM110" s="25"/>
      <c r="KKN110" s="25"/>
      <c r="KKO110" s="25"/>
      <c r="KKP110" s="25"/>
      <c r="KKQ110" s="25"/>
      <c r="KKR110" s="25"/>
      <c r="KKS110" s="25"/>
      <c r="KKT110" s="25"/>
      <c r="KKU110" s="25"/>
      <c r="KKV110" s="25"/>
      <c r="KKW110" s="25"/>
      <c r="KKX110" s="25"/>
      <c r="KKY110" s="25"/>
      <c r="KKZ110" s="25"/>
      <c r="KLA110" s="25"/>
      <c r="KLB110" s="25"/>
      <c r="KLC110" s="25"/>
      <c r="KLD110" s="25"/>
      <c r="KLE110" s="25"/>
      <c r="KLF110" s="25"/>
      <c r="KLG110" s="25"/>
      <c r="KLH110" s="25"/>
      <c r="KLI110" s="25"/>
      <c r="KLJ110" s="25"/>
      <c r="KLK110" s="25"/>
      <c r="KLL110" s="25"/>
      <c r="KLM110" s="25"/>
      <c r="KLN110" s="25"/>
      <c r="KLO110" s="25"/>
      <c r="KLP110" s="25"/>
      <c r="KLQ110" s="25"/>
      <c r="KLR110" s="25"/>
      <c r="KLS110" s="25"/>
      <c r="KLT110" s="25"/>
      <c r="KLU110" s="25"/>
      <c r="KLV110" s="25"/>
      <c r="KLW110" s="25"/>
      <c r="KLX110" s="25"/>
      <c r="KLY110" s="25"/>
      <c r="KLZ110" s="25"/>
      <c r="KMA110" s="25"/>
      <c r="KMB110" s="25"/>
      <c r="KMC110" s="25"/>
      <c r="KMD110" s="25"/>
      <c r="KME110" s="25"/>
      <c r="KMF110" s="25"/>
      <c r="KMG110" s="25"/>
      <c r="KMH110" s="25"/>
      <c r="KMI110" s="25"/>
      <c r="KMJ110" s="25"/>
      <c r="KMK110" s="25"/>
      <c r="KML110" s="25"/>
      <c r="KMM110" s="25"/>
      <c r="KMN110" s="25"/>
      <c r="KMO110" s="25"/>
      <c r="KMP110" s="25"/>
      <c r="KMQ110" s="25"/>
      <c r="KMR110" s="25"/>
      <c r="KMS110" s="25"/>
      <c r="KMT110" s="25"/>
      <c r="KMU110" s="25"/>
      <c r="KMV110" s="25"/>
      <c r="KMW110" s="25"/>
      <c r="KMX110" s="25"/>
      <c r="KMY110" s="25"/>
      <c r="KMZ110" s="25"/>
      <c r="KNA110" s="25"/>
      <c r="KNB110" s="25"/>
      <c r="KNC110" s="25"/>
      <c r="KND110" s="25"/>
      <c r="KNE110" s="25"/>
      <c r="KNF110" s="25"/>
      <c r="KNG110" s="25"/>
      <c r="KNH110" s="25"/>
      <c r="KNI110" s="25"/>
      <c r="KNJ110" s="25"/>
      <c r="KNK110" s="25"/>
      <c r="KNL110" s="25"/>
      <c r="KNM110" s="25"/>
      <c r="KNN110" s="25"/>
      <c r="KNO110" s="25"/>
      <c r="KNP110" s="25"/>
      <c r="KNQ110" s="25"/>
      <c r="KNR110" s="25"/>
      <c r="KNS110" s="25"/>
      <c r="KNT110" s="25"/>
      <c r="KNU110" s="25"/>
      <c r="KNV110" s="25"/>
      <c r="KNW110" s="25"/>
      <c r="KNX110" s="25"/>
      <c r="KNY110" s="25"/>
      <c r="KNZ110" s="25"/>
      <c r="KOA110" s="25"/>
      <c r="KOB110" s="25"/>
      <c r="KOC110" s="25"/>
      <c r="KOD110" s="25"/>
      <c r="KOE110" s="25"/>
      <c r="KOF110" s="25"/>
      <c r="KOG110" s="25"/>
      <c r="KOH110" s="25"/>
      <c r="KOI110" s="25"/>
      <c r="KOJ110" s="25"/>
      <c r="KOK110" s="25"/>
      <c r="KOL110" s="25"/>
      <c r="KOM110" s="25"/>
      <c r="KON110" s="25"/>
      <c r="KOO110" s="25"/>
      <c r="KOP110" s="25"/>
      <c r="KOQ110" s="25"/>
      <c r="KOR110" s="25"/>
      <c r="KOS110" s="25"/>
      <c r="KOT110" s="25"/>
      <c r="KOU110" s="25"/>
      <c r="KOV110" s="25"/>
      <c r="KOW110" s="25"/>
      <c r="KOX110" s="25"/>
      <c r="KOY110" s="25"/>
      <c r="KOZ110" s="25"/>
      <c r="KPA110" s="25"/>
      <c r="KPB110" s="25"/>
      <c r="KPC110" s="25"/>
      <c r="KPD110" s="25"/>
      <c r="KPE110" s="25"/>
      <c r="KPF110" s="25"/>
      <c r="KPG110" s="25"/>
      <c r="KPH110" s="25"/>
      <c r="KPI110" s="25"/>
      <c r="KPJ110" s="25"/>
      <c r="KPK110" s="25"/>
      <c r="KPL110" s="25"/>
      <c r="KPM110" s="25"/>
      <c r="KPN110" s="25"/>
      <c r="KPO110" s="25"/>
      <c r="KPP110" s="25"/>
      <c r="KPQ110" s="25"/>
      <c r="KPR110" s="25"/>
      <c r="KPS110" s="25"/>
      <c r="KPT110" s="25"/>
      <c r="KPU110" s="25"/>
      <c r="KPV110" s="25"/>
      <c r="KPW110" s="25"/>
      <c r="KPX110" s="25"/>
      <c r="KPY110" s="25"/>
      <c r="KPZ110" s="25"/>
      <c r="KQA110" s="25"/>
      <c r="KQB110" s="25"/>
      <c r="KQC110" s="25"/>
      <c r="KQD110" s="25"/>
      <c r="KQE110" s="25"/>
      <c r="KQF110" s="25"/>
      <c r="KQG110" s="25"/>
      <c r="KQH110" s="25"/>
      <c r="KQI110" s="25"/>
      <c r="KQJ110" s="25"/>
      <c r="KQK110" s="25"/>
      <c r="KQL110" s="25"/>
      <c r="KQM110" s="25"/>
      <c r="KQN110" s="25"/>
      <c r="KQO110" s="25"/>
      <c r="KQP110" s="25"/>
      <c r="KQQ110" s="25"/>
      <c r="KQR110" s="25"/>
      <c r="KQS110" s="25"/>
      <c r="KQT110" s="25"/>
      <c r="KQU110" s="25"/>
      <c r="KQV110" s="25"/>
      <c r="KQW110" s="25"/>
      <c r="KQX110" s="25"/>
      <c r="KQY110" s="25"/>
      <c r="KQZ110" s="25"/>
      <c r="KRA110" s="25"/>
      <c r="KRB110" s="25"/>
      <c r="KRC110" s="25"/>
      <c r="KRD110" s="25"/>
      <c r="KRE110" s="25"/>
      <c r="KRF110" s="25"/>
      <c r="KRG110" s="25"/>
      <c r="KRH110" s="25"/>
      <c r="KRI110" s="25"/>
      <c r="KRJ110" s="25"/>
      <c r="KRK110" s="25"/>
      <c r="KRL110" s="25"/>
      <c r="KRM110" s="25"/>
      <c r="KRN110" s="25"/>
      <c r="KRO110" s="25"/>
      <c r="KRP110" s="25"/>
      <c r="KRQ110" s="25"/>
      <c r="KRR110" s="25"/>
      <c r="KRS110" s="25"/>
      <c r="KRT110" s="25"/>
      <c r="KRU110" s="25"/>
      <c r="KRV110" s="25"/>
      <c r="KRW110" s="25"/>
      <c r="KRX110" s="25"/>
      <c r="KRY110" s="25"/>
      <c r="KRZ110" s="25"/>
      <c r="KSA110" s="25"/>
      <c r="KSB110" s="25"/>
      <c r="KSC110" s="25"/>
      <c r="KSD110" s="25"/>
      <c r="KSE110" s="25"/>
      <c r="KSF110" s="25"/>
      <c r="KSG110" s="25"/>
      <c r="KSH110" s="25"/>
      <c r="KSI110" s="25"/>
      <c r="KSJ110" s="25"/>
      <c r="KSK110" s="25"/>
      <c r="KSL110" s="25"/>
      <c r="KSM110" s="25"/>
      <c r="KSN110" s="25"/>
      <c r="KSO110" s="25"/>
      <c r="KSP110" s="25"/>
      <c r="KSQ110" s="25"/>
      <c r="KSR110" s="25"/>
      <c r="KSS110" s="25"/>
      <c r="KST110" s="25"/>
      <c r="KSU110" s="25"/>
      <c r="KSV110" s="25"/>
      <c r="KSW110" s="25"/>
      <c r="KSX110" s="25"/>
      <c r="KSY110" s="25"/>
      <c r="KSZ110" s="25"/>
      <c r="KTA110" s="25"/>
      <c r="KTB110" s="25"/>
      <c r="KTC110" s="25"/>
      <c r="KTD110" s="25"/>
      <c r="KTE110" s="25"/>
      <c r="KTF110" s="25"/>
      <c r="KTG110" s="25"/>
      <c r="KTH110" s="25"/>
      <c r="KTI110" s="25"/>
      <c r="KTJ110" s="25"/>
      <c r="KTK110" s="25"/>
      <c r="KTL110" s="25"/>
      <c r="KTM110" s="25"/>
      <c r="KTN110" s="25"/>
      <c r="KTO110" s="25"/>
      <c r="KTP110" s="25"/>
      <c r="KTQ110" s="25"/>
      <c r="KTR110" s="25"/>
      <c r="KTS110" s="25"/>
      <c r="KTT110" s="25"/>
      <c r="KTU110" s="25"/>
      <c r="KTV110" s="25"/>
      <c r="KTW110" s="25"/>
      <c r="KTX110" s="25"/>
      <c r="KTY110" s="25"/>
      <c r="KTZ110" s="25"/>
      <c r="KUA110" s="25"/>
      <c r="KUB110" s="25"/>
      <c r="KUC110" s="25"/>
      <c r="KUD110" s="25"/>
      <c r="KUE110" s="25"/>
      <c r="KUF110" s="25"/>
      <c r="KUG110" s="25"/>
      <c r="KUH110" s="25"/>
      <c r="KUI110" s="25"/>
      <c r="KUJ110" s="25"/>
      <c r="KUK110" s="25"/>
      <c r="KUL110" s="25"/>
      <c r="KUM110" s="25"/>
      <c r="KUN110" s="25"/>
      <c r="KUO110" s="25"/>
      <c r="KUP110" s="25"/>
      <c r="KUQ110" s="25"/>
      <c r="KUR110" s="25"/>
      <c r="KUS110" s="25"/>
      <c r="KUT110" s="25"/>
      <c r="KUU110" s="25"/>
      <c r="KUV110" s="25"/>
      <c r="KUW110" s="25"/>
      <c r="KUX110" s="25"/>
      <c r="KUY110" s="25"/>
      <c r="KUZ110" s="25"/>
      <c r="KVA110" s="25"/>
      <c r="KVB110" s="25"/>
      <c r="KVC110" s="25"/>
      <c r="KVD110" s="25"/>
      <c r="KVE110" s="25"/>
      <c r="KVF110" s="25"/>
      <c r="KVG110" s="25"/>
      <c r="KVH110" s="25"/>
      <c r="KVI110" s="25"/>
      <c r="KVJ110" s="25"/>
      <c r="KVK110" s="25"/>
      <c r="KVL110" s="25"/>
      <c r="KVM110" s="25"/>
      <c r="KVN110" s="25"/>
      <c r="KVO110" s="25"/>
      <c r="KVP110" s="25"/>
      <c r="KVQ110" s="25"/>
      <c r="KVR110" s="25"/>
      <c r="KVS110" s="25"/>
      <c r="KVT110" s="25"/>
      <c r="KVU110" s="25"/>
      <c r="KVV110" s="25"/>
      <c r="KVW110" s="25"/>
      <c r="KVX110" s="25"/>
      <c r="KVY110" s="25"/>
      <c r="KVZ110" s="25"/>
      <c r="KWA110" s="25"/>
      <c r="KWB110" s="25"/>
      <c r="KWC110" s="25"/>
      <c r="KWD110" s="25"/>
      <c r="KWE110" s="25"/>
      <c r="KWF110" s="25"/>
      <c r="KWG110" s="25"/>
      <c r="KWH110" s="25"/>
      <c r="KWI110" s="25"/>
      <c r="KWJ110" s="25"/>
      <c r="KWK110" s="25"/>
      <c r="KWL110" s="25"/>
      <c r="KWM110" s="25"/>
      <c r="KWN110" s="25"/>
      <c r="KWO110" s="25"/>
      <c r="KWP110" s="25"/>
      <c r="KWQ110" s="25"/>
      <c r="KWR110" s="25"/>
      <c r="KWS110" s="25"/>
      <c r="KWT110" s="25"/>
      <c r="KWU110" s="25"/>
      <c r="KWV110" s="25"/>
      <c r="KWW110" s="25"/>
      <c r="KWX110" s="25"/>
      <c r="KWY110" s="25"/>
      <c r="KWZ110" s="25"/>
      <c r="KXA110" s="25"/>
      <c r="KXB110" s="25"/>
      <c r="KXC110" s="25"/>
      <c r="KXD110" s="25"/>
      <c r="KXE110" s="25"/>
      <c r="KXF110" s="25"/>
      <c r="KXG110" s="25"/>
      <c r="KXH110" s="25"/>
      <c r="KXI110" s="25"/>
      <c r="KXJ110" s="25"/>
      <c r="KXK110" s="25"/>
      <c r="KXL110" s="25"/>
      <c r="KXM110" s="25"/>
      <c r="KXN110" s="25"/>
      <c r="KXO110" s="25"/>
      <c r="KXP110" s="25"/>
      <c r="KXQ110" s="25"/>
      <c r="KXR110" s="25"/>
      <c r="KXS110" s="25"/>
      <c r="KXT110" s="25"/>
      <c r="KXU110" s="25"/>
      <c r="KXV110" s="25"/>
      <c r="KXW110" s="25"/>
      <c r="KXX110" s="25"/>
      <c r="KXY110" s="25"/>
      <c r="KXZ110" s="25"/>
      <c r="KYA110" s="25"/>
      <c r="KYB110" s="25"/>
      <c r="KYC110" s="25"/>
      <c r="KYD110" s="25"/>
      <c r="KYE110" s="25"/>
      <c r="KYF110" s="25"/>
      <c r="KYG110" s="25"/>
      <c r="KYH110" s="25"/>
      <c r="KYI110" s="25"/>
      <c r="KYJ110" s="25"/>
      <c r="KYK110" s="25"/>
      <c r="KYL110" s="25"/>
      <c r="KYM110" s="25"/>
      <c r="KYN110" s="25"/>
      <c r="KYO110" s="25"/>
      <c r="KYP110" s="25"/>
      <c r="KYQ110" s="25"/>
      <c r="KYR110" s="25"/>
      <c r="KYS110" s="25"/>
      <c r="KYT110" s="25"/>
      <c r="KYU110" s="25"/>
      <c r="KYV110" s="25"/>
      <c r="KYW110" s="25"/>
      <c r="KYX110" s="25"/>
      <c r="KYY110" s="25"/>
      <c r="KYZ110" s="25"/>
      <c r="KZA110" s="25"/>
      <c r="KZB110" s="25"/>
      <c r="KZC110" s="25"/>
      <c r="KZD110" s="25"/>
      <c r="KZE110" s="25"/>
      <c r="KZF110" s="25"/>
      <c r="KZG110" s="25"/>
      <c r="KZH110" s="25"/>
      <c r="KZI110" s="25"/>
      <c r="KZJ110" s="25"/>
      <c r="KZK110" s="25"/>
      <c r="KZL110" s="25"/>
      <c r="KZM110" s="25"/>
      <c r="KZN110" s="25"/>
      <c r="KZO110" s="25"/>
      <c r="KZP110" s="25"/>
      <c r="KZQ110" s="25"/>
      <c r="KZR110" s="25"/>
      <c r="KZS110" s="25"/>
      <c r="KZT110" s="25"/>
      <c r="KZU110" s="25"/>
      <c r="KZV110" s="25"/>
      <c r="KZW110" s="25"/>
      <c r="KZX110" s="25"/>
      <c r="KZY110" s="25"/>
      <c r="KZZ110" s="25"/>
      <c r="LAA110" s="25"/>
      <c r="LAB110" s="25"/>
      <c r="LAC110" s="25"/>
      <c r="LAD110" s="25"/>
      <c r="LAE110" s="25"/>
      <c r="LAF110" s="25"/>
      <c r="LAG110" s="25"/>
      <c r="LAH110" s="25"/>
      <c r="LAI110" s="25"/>
      <c r="LAJ110" s="25"/>
      <c r="LAK110" s="25"/>
      <c r="LAL110" s="25"/>
      <c r="LAM110" s="25"/>
      <c r="LAN110" s="25"/>
      <c r="LAO110" s="25"/>
      <c r="LAP110" s="25"/>
      <c r="LAQ110" s="25"/>
      <c r="LAR110" s="25"/>
      <c r="LAS110" s="25"/>
      <c r="LAT110" s="25"/>
      <c r="LAU110" s="25"/>
      <c r="LAV110" s="25"/>
      <c r="LAW110" s="25"/>
      <c r="LAX110" s="25"/>
      <c r="LAY110" s="25"/>
      <c r="LAZ110" s="25"/>
      <c r="LBA110" s="25"/>
      <c r="LBB110" s="25"/>
      <c r="LBC110" s="25"/>
      <c r="LBD110" s="25"/>
      <c r="LBE110" s="25"/>
      <c r="LBF110" s="25"/>
      <c r="LBG110" s="25"/>
      <c r="LBH110" s="25"/>
      <c r="LBI110" s="25"/>
      <c r="LBJ110" s="25"/>
      <c r="LBK110" s="25"/>
      <c r="LBL110" s="25"/>
      <c r="LBM110" s="25"/>
      <c r="LBN110" s="25"/>
      <c r="LBO110" s="25"/>
      <c r="LBP110" s="25"/>
      <c r="LBQ110" s="25"/>
      <c r="LBR110" s="25"/>
      <c r="LBS110" s="25"/>
      <c r="LBT110" s="25"/>
      <c r="LBU110" s="25"/>
      <c r="LBV110" s="25"/>
      <c r="LBW110" s="25"/>
      <c r="LBX110" s="25"/>
      <c r="LBY110" s="25"/>
      <c r="LBZ110" s="25"/>
      <c r="LCA110" s="25"/>
      <c r="LCB110" s="25"/>
      <c r="LCC110" s="25"/>
      <c r="LCD110" s="25"/>
      <c r="LCE110" s="25"/>
      <c r="LCF110" s="25"/>
      <c r="LCG110" s="25"/>
      <c r="LCH110" s="25"/>
      <c r="LCI110" s="25"/>
      <c r="LCJ110" s="25"/>
      <c r="LCK110" s="25"/>
      <c r="LCL110" s="25"/>
      <c r="LCM110" s="25"/>
      <c r="LCN110" s="25"/>
      <c r="LCO110" s="25"/>
      <c r="LCP110" s="25"/>
      <c r="LCQ110" s="25"/>
      <c r="LCR110" s="25"/>
      <c r="LCS110" s="25"/>
      <c r="LCT110" s="25"/>
      <c r="LCU110" s="25"/>
      <c r="LCV110" s="25"/>
      <c r="LCW110" s="25"/>
      <c r="LCX110" s="25"/>
      <c r="LCY110" s="25"/>
      <c r="LCZ110" s="25"/>
      <c r="LDA110" s="25"/>
      <c r="LDB110" s="25"/>
      <c r="LDC110" s="25"/>
      <c r="LDD110" s="25"/>
      <c r="LDE110" s="25"/>
      <c r="LDF110" s="25"/>
      <c r="LDG110" s="25"/>
      <c r="LDH110" s="25"/>
      <c r="LDI110" s="25"/>
      <c r="LDJ110" s="25"/>
      <c r="LDK110" s="25"/>
      <c r="LDL110" s="25"/>
      <c r="LDM110" s="25"/>
      <c r="LDN110" s="25"/>
      <c r="LDO110" s="25"/>
      <c r="LDP110" s="25"/>
      <c r="LDQ110" s="25"/>
      <c r="LDR110" s="25"/>
      <c r="LDS110" s="25"/>
      <c r="LDT110" s="25"/>
      <c r="LDU110" s="25"/>
      <c r="LDV110" s="25"/>
      <c r="LDW110" s="25"/>
      <c r="LDX110" s="25"/>
      <c r="LDY110" s="25"/>
      <c r="LDZ110" s="25"/>
      <c r="LEA110" s="25"/>
      <c r="LEB110" s="25"/>
      <c r="LEC110" s="25"/>
      <c r="LED110" s="25"/>
      <c r="LEE110" s="25"/>
      <c r="LEF110" s="25"/>
      <c r="LEG110" s="25"/>
      <c r="LEH110" s="25"/>
      <c r="LEI110" s="25"/>
      <c r="LEJ110" s="25"/>
      <c r="LEK110" s="25"/>
      <c r="LEL110" s="25"/>
      <c r="LEM110" s="25"/>
      <c r="LEN110" s="25"/>
      <c r="LEO110" s="25"/>
      <c r="LEP110" s="25"/>
      <c r="LEQ110" s="25"/>
      <c r="LER110" s="25"/>
      <c r="LES110" s="25"/>
      <c r="LET110" s="25"/>
      <c r="LEU110" s="25"/>
      <c r="LEV110" s="25"/>
      <c r="LEW110" s="25"/>
      <c r="LEX110" s="25"/>
      <c r="LEY110" s="25"/>
      <c r="LEZ110" s="25"/>
      <c r="LFA110" s="25"/>
      <c r="LFB110" s="25"/>
      <c r="LFC110" s="25"/>
      <c r="LFD110" s="25"/>
      <c r="LFE110" s="25"/>
      <c r="LFF110" s="25"/>
      <c r="LFG110" s="25"/>
      <c r="LFH110" s="25"/>
      <c r="LFI110" s="25"/>
      <c r="LFJ110" s="25"/>
      <c r="LFK110" s="25"/>
      <c r="LFL110" s="25"/>
      <c r="LFM110" s="25"/>
      <c r="LFN110" s="25"/>
      <c r="LFO110" s="25"/>
      <c r="LFP110" s="25"/>
      <c r="LFQ110" s="25"/>
      <c r="LFR110" s="25"/>
      <c r="LFS110" s="25"/>
      <c r="LFT110" s="25"/>
      <c r="LFU110" s="25"/>
      <c r="LFV110" s="25"/>
      <c r="LFW110" s="25"/>
      <c r="LFX110" s="25"/>
      <c r="LFY110" s="25"/>
      <c r="LFZ110" s="25"/>
      <c r="LGA110" s="25"/>
      <c r="LGB110" s="25"/>
      <c r="LGC110" s="25"/>
      <c r="LGD110" s="25"/>
      <c r="LGE110" s="25"/>
      <c r="LGF110" s="25"/>
      <c r="LGG110" s="25"/>
      <c r="LGH110" s="25"/>
      <c r="LGI110" s="25"/>
      <c r="LGJ110" s="25"/>
      <c r="LGK110" s="25"/>
      <c r="LGL110" s="25"/>
      <c r="LGM110" s="25"/>
      <c r="LGN110" s="25"/>
      <c r="LGO110" s="25"/>
      <c r="LGP110" s="25"/>
      <c r="LGQ110" s="25"/>
      <c r="LGR110" s="25"/>
      <c r="LGS110" s="25"/>
      <c r="LGT110" s="25"/>
      <c r="LGU110" s="25"/>
      <c r="LGV110" s="25"/>
      <c r="LGW110" s="25"/>
      <c r="LGX110" s="25"/>
      <c r="LGY110" s="25"/>
      <c r="LGZ110" s="25"/>
      <c r="LHA110" s="25"/>
      <c r="LHB110" s="25"/>
      <c r="LHC110" s="25"/>
      <c r="LHD110" s="25"/>
      <c r="LHE110" s="25"/>
      <c r="LHF110" s="25"/>
      <c r="LHG110" s="25"/>
      <c r="LHH110" s="25"/>
      <c r="LHI110" s="25"/>
      <c r="LHJ110" s="25"/>
      <c r="LHK110" s="25"/>
      <c r="LHL110" s="25"/>
      <c r="LHM110" s="25"/>
      <c r="LHN110" s="25"/>
      <c r="LHO110" s="25"/>
      <c r="LHP110" s="25"/>
      <c r="LHQ110" s="25"/>
      <c r="LHR110" s="25"/>
      <c r="LHS110" s="25"/>
      <c r="LHT110" s="25"/>
      <c r="LHU110" s="25"/>
      <c r="LHV110" s="25"/>
      <c r="LHW110" s="25"/>
      <c r="LHX110" s="25"/>
      <c r="LHY110" s="25"/>
      <c r="LHZ110" s="25"/>
      <c r="LIA110" s="25"/>
      <c r="LIB110" s="25"/>
      <c r="LIC110" s="25"/>
      <c r="LID110" s="25"/>
      <c r="LIE110" s="25"/>
      <c r="LIF110" s="25"/>
      <c r="LIG110" s="25"/>
      <c r="LIH110" s="25"/>
      <c r="LII110" s="25"/>
      <c r="LIJ110" s="25"/>
      <c r="LIK110" s="25"/>
      <c r="LIL110" s="25"/>
      <c r="LIM110" s="25"/>
      <c r="LIN110" s="25"/>
      <c r="LIO110" s="25"/>
      <c r="LIP110" s="25"/>
      <c r="LIQ110" s="25"/>
      <c r="LIR110" s="25"/>
      <c r="LIS110" s="25"/>
      <c r="LIT110" s="25"/>
      <c r="LIU110" s="25"/>
      <c r="LIV110" s="25"/>
      <c r="LIW110" s="25"/>
      <c r="LIX110" s="25"/>
      <c r="LIY110" s="25"/>
      <c r="LIZ110" s="25"/>
      <c r="LJA110" s="25"/>
      <c r="LJB110" s="25"/>
      <c r="LJC110" s="25"/>
      <c r="LJD110" s="25"/>
      <c r="LJE110" s="25"/>
      <c r="LJF110" s="25"/>
      <c r="LJG110" s="25"/>
      <c r="LJH110" s="25"/>
      <c r="LJI110" s="25"/>
      <c r="LJJ110" s="25"/>
      <c r="LJK110" s="25"/>
      <c r="LJL110" s="25"/>
      <c r="LJM110" s="25"/>
      <c r="LJN110" s="25"/>
      <c r="LJO110" s="25"/>
      <c r="LJP110" s="25"/>
      <c r="LJQ110" s="25"/>
      <c r="LJR110" s="25"/>
      <c r="LJS110" s="25"/>
      <c r="LJT110" s="25"/>
      <c r="LJU110" s="25"/>
      <c r="LJV110" s="25"/>
      <c r="LJW110" s="25"/>
      <c r="LJX110" s="25"/>
      <c r="LJY110" s="25"/>
      <c r="LJZ110" s="25"/>
      <c r="LKA110" s="25"/>
      <c r="LKB110" s="25"/>
      <c r="LKC110" s="25"/>
      <c r="LKD110" s="25"/>
      <c r="LKE110" s="25"/>
      <c r="LKF110" s="25"/>
      <c r="LKG110" s="25"/>
      <c r="LKH110" s="25"/>
      <c r="LKI110" s="25"/>
      <c r="LKJ110" s="25"/>
      <c r="LKK110" s="25"/>
      <c r="LKL110" s="25"/>
      <c r="LKM110" s="25"/>
      <c r="LKN110" s="25"/>
      <c r="LKO110" s="25"/>
      <c r="LKP110" s="25"/>
      <c r="LKQ110" s="25"/>
      <c r="LKR110" s="25"/>
      <c r="LKS110" s="25"/>
      <c r="LKT110" s="25"/>
      <c r="LKU110" s="25"/>
      <c r="LKV110" s="25"/>
      <c r="LKW110" s="25"/>
      <c r="LKX110" s="25"/>
      <c r="LKY110" s="25"/>
      <c r="LKZ110" s="25"/>
      <c r="LLA110" s="25"/>
      <c r="LLB110" s="25"/>
      <c r="LLC110" s="25"/>
      <c r="LLD110" s="25"/>
      <c r="LLE110" s="25"/>
      <c r="LLF110" s="25"/>
      <c r="LLG110" s="25"/>
      <c r="LLH110" s="25"/>
      <c r="LLI110" s="25"/>
      <c r="LLJ110" s="25"/>
      <c r="LLK110" s="25"/>
      <c r="LLL110" s="25"/>
      <c r="LLM110" s="25"/>
      <c r="LLN110" s="25"/>
      <c r="LLO110" s="25"/>
      <c r="LLP110" s="25"/>
      <c r="LLQ110" s="25"/>
      <c r="LLR110" s="25"/>
      <c r="LLS110" s="25"/>
      <c r="LLT110" s="25"/>
      <c r="LLU110" s="25"/>
      <c r="LLV110" s="25"/>
      <c r="LLW110" s="25"/>
      <c r="LLX110" s="25"/>
      <c r="LLY110" s="25"/>
      <c r="LLZ110" s="25"/>
      <c r="LMA110" s="25"/>
      <c r="LMB110" s="25"/>
      <c r="LMC110" s="25"/>
      <c r="LMD110" s="25"/>
      <c r="LME110" s="25"/>
      <c r="LMF110" s="25"/>
      <c r="LMG110" s="25"/>
      <c r="LMH110" s="25"/>
      <c r="LMI110" s="25"/>
      <c r="LMJ110" s="25"/>
      <c r="LMK110" s="25"/>
      <c r="LML110" s="25"/>
      <c r="LMM110" s="25"/>
      <c r="LMN110" s="25"/>
      <c r="LMO110" s="25"/>
      <c r="LMP110" s="25"/>
      <c r="LMQ110" s="25"/>
      <c r="LMR110" s="25"/>
      <c r="LMS110" s="25"/>
      <c r="LMT110" s="25"/>
      <c r="LMU110" s="25"/>
      <c r="LMV110" s="25"/>
      <c r="LMW110" s="25"/>
      <c r="LMX110" s="25"/>
      <c r="LMY110" s="25"/>
      <c r="LMZ110" s="25"/>
      <c r="LNA110" s="25"/>
      <c r="LNB110" s="25"/>
      <c r="LNC110" s="25"/>
      <c r="LND110" s="25"/>
      <c r="LNE110" s="25"/>
      <c r="LNF110" s="25"/>
      <c r="LNG110" s="25"/>
      <c r="LNH110" s="25"/>
      <c r="LNI110" s="25"/>
      <c r="LNJ110" s="25"/>
      <c r="LNK110" s="25"/>
      <c r="LNL110" s="25"/>
      <c r="LNM110" s="25"/>
      <c r="LNN110" s="25"/>
      <c r="LNO110" s="25"/>
      <c r="LNP110" s="25"/>
      <c r="LNQ110" s="25"/>
      <c r="LNR110" s="25"/>
      <c r="LNS110" s="25"/>
      <c r="LNT110" s="25"/>
      <c r="LNU110" s="25"/>
      <c r="LNV110" s="25"/>
      <c r="LNW110" s="25"/>
      <c r="LNX110" s="25"/>
      <c r="LNY110" s="25"/>
      <c r="LNZ110" s="25"/>
      <c r="LOA110" s="25"/>
      <c r="LOB110" s="25"/>
      <c r="LOC110" s="25"/>
      <c r="LOD110" s="25"/>
      <c r="LOE110" s="25"/>
      <c r="LOF110" s="25"/>
      <c r="LOG110" s="25"/>
      <c r="LOH110" s="25"/>
      <c r="LOI110" s="25"/>
      <c r="LOJ110" s="25"/>
      <c r="LOK110" s="25"/>
      <c r="LOL110" s="25"/>
      <c r="LOM110" s="25"/>
      <c r="LON110" s="25"/>
      <c r="LOO110" s="25"/>
      <c r="LOP110" s="25"/>
      <c r="LOQ110" s="25"/>
      <c r="LOR110" s="25"/>
      <c r="LOS110" s="25"/>
      <c r="LOT110" s="25"/>
      <c r="LOU110" s="25"/>
      <c r="LOV110" s="25"/>
      <c r="LOW110" s="25"/>
      <c r="LOX110" s="25"/>
      <c r="LOY110" s="25"/>
      <c r="LOZ110" s="25"/>
      <c r="LPA110" s="25"/>
      <c r="LPB110" s="25"/>
      <c r="LPC110" s="25"/>
      <c r="LPD110" s="25"/>
      <c r="LPE110" s="25"/>
      <c r="LPF110" s="25"/>
      <c r="LPG110" s="25"/>
      <c r="LPH110" s="25"/>
      <c r="LPI110" s="25"/>
      <c r="LPJ110" s="25"/>
      <c r="LPK110" s="25"/>
      <c r="LPL110" s="25"/>
      <c r="LPM110" s="25"/>
      <c r="LPN110" s="25"/>
      <c r="LPO110" s="25"/>
      <c r="LPP110" s="25"/>
      <c r="LPQ110" s="25"/>
      <c r="LPR110" s="25"/>
      <c r="LPS110" s="25"/>
      <c r="LPT110" s="25"/>
      <c r="LPU110" s="25"/>
      <c r="LPV110" s="25"/>
      <c r="LPW110" s="25"/>
      <c r="LPX110" s="25"/>
      <c r="LPY110" s="25"/>
      <c r="LPZ110" s="25"/>
      <c r="LQA110" s="25"/>
      <c r="LQB110" s="25"/>
      <c r="LQC110" s="25"/>
      <c r="LQD110" s="25"/>
      <c r="LQE110" s="25"/>
      <c r="LQF110" s="25"/>
      <c r="LQG110" s="25"/>
      <c r="LQH110" s="25"/>
      <c r="LQI110" s="25"/>
      <c r="LQJ110" s="25"/>
      <c r="LQK110" s="25"/>
      <c r="LQL110" s="25"/>
      <c r="LQM110" s="25"/>
      <c r="LQN110" s="25"/>
      <c r="LQO110" s="25"/>
      <c r="LQP110" s="25"/>
      <c r="LQQ110" s="25"/>
      <c r="LQR110" s="25"/>
      <c r="LQS110" s="25"/>
      <c r="LQT110" s="25"/>
      <c r="LQU110" s="25"/>
      <c r="LQV110" s="25"/>
      <c r="LQW110" s="25"/>
      <c r="LQX110" s="25"/>
      <c r="LQY110" s="25"/>
      <c r="LQZ110" s="25"/>
      <c r="LRA110" s="25"/>
      <c r="LRB110" s="25"/>
      <c r="LRC110" s="25"/>
      <c r="LRD110" s="25"/>
      <c r="LRE110" s="25"/>
      <c r="LRF110" s="25"/>
      <c r="LRG110" s="25"/>
      <c r="LRH110" s="25"/>
      <c r="LRI110" s="25"/>
      <c r="LRJ110" s="25"/>
      <c r="LRK110" s="25"/>
      <c r="LRL110" s="25"/>
      <c r="LRM110" s="25"/>
      <c r="LRN110" s="25"/>
      <c r="LRO110" s="25"/>
      <c r="LRP110" s="25"/>
      <c r="LRQ110" s="25"/>
      <c r="LRR110" s="25"/>
      <c r="LRS110" s="25"/>
      <c r="LRT110" s="25"/>
      <c r="LRU110" s="25"/>
      <c r="LRV110" s="25"/>
      <c r="LRW110" s="25"/>
      <c r="LRX110" s="25"/>
      <c r="LRY110" s="25"/>
      <c r="LRZ110" s="25"/>
      <c r="LSA110" s="25"/>
      <c r="LSB110" s="25"/>
      <c r="LSC110" s="25"/>
      <c r="LSD110" s="25"/>
      <c r="LSE110" s="25"/>
      <c r="LSF110" s="25"/>
      <c r="LSG110" s="25"/>
      <c r="LSH110" s="25"/>
      <c r="LSI110" s="25"/>
      <c r="LSJ110" s="25"/>
      <c r="LSK110" s="25"/>
      <c r="LSL110" s="25"/>
      <c r="LSM110" s="25"/>
      <c r="LSN110" s="25"/>
      <c r="LSO110" s="25"/>
      <c r="LSP110" s="25"/>
      <c r="LSQ110" s="25"/>
      <c r="LSR110" s="25"/>
      <c r="LSS110" s="25"/>
      <c r="LST110" s="25"/>
      <c r="LSU110" s="25"/>
      <c r="LSV110" s="25"/>
      <c r="LSW110" s="25"/>
      <c r="LSX110" s="25"/>
      <c r="LSY110" s="25"/>
      <c r="LSZ110" s="25"/>
      <c r="LTA110" s="25"/>
      <c r="LTB110" s="25"/>
      <c r="LTC110" s="25"/>
      <c r="LTD110" s="25"/>
      <c r="LTE110" s="25"/>
      <c r="LTF110" s="25"/>
      <c r="LTG110" s="25"/>
      <c r="LTH110" s="25"/>
      <c r="LTI110" s="25"/>
      <c r="LTJ110" s="25"/>
      <c r="LTK110" s="25"/>
      <c r="LTL110" s="25"/>
      <c r="LTM110" s="25"/>
      <c r="LTN110" s="25"/>
      <c r="LTO110" s="25"/>
      <c r="LTP110" s="25"/>
      <c r="LTQ110" s="25"/>
      <c r="LTR110" s="25"/>
      <c r="LTS110" s="25"/>
      <c r="LTT110" s="25"/>
      <c r="LTU110" s="25"/>
      <c r="LTV110" s="25"/>
      <c r="LTW110" s="25"/>
      <c r="LTX110" s="25"/>
      <c r="LTY110" s="25"/>
      <c r="LTZ110" s="25"/>
      <c r="LUA110" s="25"/>
      <c r="LUB110" s="25"/>
      <c r="LUC110" s="25"/>
      <c r="LUD110" s="25"/>
      <c r="LUE110" s="25"/>
      <c r="LUF110" s="25"/>
      <c r="LUG110" s="25"/>
      <c r="LUH110" s="25"/>
      <c r="LUI110" s="25"/>
      <c r="LUJ110" s="25"/>
      <c r="LUK110" s="25"/>
      <c r="LUL110" s="25"/>
      <c r="LUM110" s="25"/>
      <c r="LUN110" s="25"/>
      <c r="LUO110" s="25"/>
      <c r="LUP110" s="25"/>
      <c r="LUQ110" s="25"/>
      <c r="LUR110" s="25"/>
      <c r="LUS110" s="25"/>
      <c r="LUT110" s="25"/>
      <c r="LUU110" s="25"/>
      <c r="LUV110" s="25"/>
      <c r="LUW110" s="25"/>
      <c r="LUX110" s="25"/>
      <c r="LUY110" s="25"/>
      <c r="LUZ110" s="25"/>
      <c r="LVA110" s="25"/>
      <c r="LVB110" s="25"/>
      <c r="LVC110" s="25"/>
      <c r="LVD110" s="25"/>
      <c r="LVE110" s="25"/>
      <c r="LVF110" s="25"/>
      <c r="LVG110" s="25"/>
      <c r="LVH110" s="25"/>
      <c r="LVI110" s="25"/>
      <c r="LVJ110" s="25"/>
      <c r="LVK110" s="25"/>
      <c r="LVL110" s="25"/>
      <c r="LVM110" s="25"/>
      <c r="LVN110" s="25"/>
      <c r="LVO110" s="25"/>
      <c r="LVP110" s="25"/>
      <c r="LVQ110" s="25"/>
      <c r="LVR110" s="25"/>
      <c r="LVS110" s="25"/>
      <c r="LVT110" s="25"/>
      <c r="LVU110" s="25"/>
      <c r="LVV110" s="25"/>
      <c r="LVW110" s="25"/>
      <c r="LVX110" s="25"/>
      <c r="LVY110" s="25"/>
      <c r="LVZ110" s="25"/>
      <c r="LWA110" s="25"/>
      <c r="LWB110" s="25"/>
      <c r="LWC110" s="25"/>
      <c r="LWD110" s="25"/>
      <c r="LWE110" s="25"/>
      <c r="LWF110" s="25"/>
      <c r="LWG110" s="25"/>
      <c r="LWH110" s="25"/>
      <c r="LWI110" s="25"/>
      <c r="LWJ110" s="25"/>
      <c r="LWK110" s="25"/>
      <c r="LWL110" s="25"/>
      <c r="LWM110" s="25"/>
      <c r="LWN110" s="25"/>
      <c r="LWO110" s="25"/>
      <c r="LWP110" s="25"/>
      <c r="LWQ110" s="25"/>
      <c r="LWR110" s="25"/>
      <c r="LWS110" s="25"/>
      <c r="LWT110" s="25"/>
      <c r="LWU110" s="25"/>
      <c r="LWV110" s="25"/>
      <c r="LWW110" s="25"/>
      <c r="LWX110" s="25"/>
      <c r="LWY110" s="25"/>
      <c r="LWZ110" s="25"/>
      <c r="LXA110" s="25"/>
      <c r="LXB110" s="25"/>
      <c r="LXC110" s="25"/>
      <c r="LXD110" s="25"/>
      <c r="LXE110" s="25"/>
      <c r="LXF110" s="25"/>
      <c r="LXG110" s="25"/>
      <c r="LXH110" s="25"/>
      <c r="LXI110" s="25"/>
      <c r="LXJ110" s="25"/>
      <c r="LXK110" s="25"/>
      <c r="LXL110" s="25"/>
      <c r="LXM110" s="25"/>
      <c r="LXN110" s="25"/>
      <c r="LXO110" s="25"/>
      <c r="LXP110" s="25"/>
      <c r="LXQ110" s="25"/>
      <c r="LXR110" s="25"/>
      <c r="LXS110" s="25"/>
      <c r="LXT110" s="25"/>
      <c r="LXU110" s="25"/>
      <c r="LXV110" s="25"/>
      <c r="LXW110" s="25"/>
      <c r="LXX110" s="25"/>
      <c r="LXY110" s="25"/>
      <c r="LXZ110" s="25"/>
      <c r="LYA110" s="25"/>
      <c r="LYB110" s="25"/>
      <c r="LYC110" s="25"/>
      <c r="LYD110" s="25"/>
      <c r="LYE110" s="25"/>
      <c r="LYF110" s="25"/>
      <c r="LYG110" s="25"/>
      <c r="LYH110" s="25"/>
      <c r="LYI110" s="25"/>
      <c r="LYJ110" s="25"/>
      <c r="LYK110" s="25"/>
      <c r="LYL110" s="25"/>
      <c r="LYM110" s="25"/>
      <c r="LYN110" s="25"/>
      <c r="LYO110" s="25"/>
      <c r="LYP110" s="25"/>
      <c r="LYQ110" s="25"/>
      <c r="LYR110" s="25"/>
      <c r="LYS110" s="25"/>
      <c r="LYT110" s="25"/>
      <c r="LYU110" s="25"/>
      <c r="LYV110" s="25"/>
      <c r="LYW110" s="25"/>
      <c r="LYX110" s="25"/>
      <c r="LYY110" s="25"/>
      <c r="LYZ110" s="25"/>
      <c r="LZA110" s="25"/>
      <c r="LZB110" s="25"/>
      <c r="LZC110" s="25"/>
      <c r="LZD110" s="25"/>
      <c r="LZE110" s="25"/>
      <c r="LZF110" s="25"/>
      <c r="LZG110" s="25"/>
      <c r="LZH110" s="25"/>
      <c r="LZI110" s="25"/>
      <c r="LZJ110" s="25"/>
      <c r="LZK110" s="25"/>
      <c r="LZL110" s="25"/>
      <c r="LZM110" s="25"/>
      <c r="LZN110" s="25"/>
      <c r="LZO110" s="25"/>
      <c r="LZP110" s="25"/>
      <c r="LZQ110" s="25"/>
      <c r="LZR110" s="25"/>
      <c r="LZS110" s="25"/>
      <c r="LZT110" s="25"/>
      <c r="LZU110" s="25"/>
      <c r="LZV110" s="25"/>
      <c r="LZW110" s="25"/>
      <c r="LZX110" s="25"/>
      <c r="LZY110" s="25"/>
      <c r="LZZ110" s="25"/>
      <c r="MAA110" s="25"/>
      <c r="MAB110" s="25"/>
      <c r="MAC110" s="25"/>
      <c r="MAD110" s="25"/>
      <c r="MAE110" s="25"/>
      <c r="MAF110" s="25"/>
      <c r="MAG110" s="25"/>
      <c r="MAH110" s="25"/>
      <c r="MAI110" s="25"/>
      <c r="MAJ110" s="25"/>
      <c r="MAK110" s="25"/>
      <c r="MAL110" s="25"/>
      <c r="MAM110" s="25"/>
      <c r="MAN110" s="25"/>
      <c r="MAO110" s="25"/>
      <c r="MAP110" s="25"/>
      <c r="MAQ110" s="25"/>
      <c r="MAR110" s="25"/>
      <c r="MAS110" s="25"/>
      <c r="MAT110" s="25"/>
      <c r="MAU110" s="25"/>
      <c r="MAV110" s="25"/>
      <c r="MAW110" s="25"/>
      <c r="MAX110" s="25"/>
      <c r="MAY110" s="25"/>
      <c r="MAZ110" s="25"/>
      <c r="MBA110" s="25"/>
      <c r="MBB110" s="25"/>
      <c r="MBC110" s="25"/>
      <c r="MBD110" s="25"/>
      <c r="MBE110" s="25"/>
      <c r="MBF110" s="25"/>
      <c r="MBG110" s="25"/>
      <c r="MBH110" s="25"/>
      <c r="MBI110" s="25"/>
      <c r="MBJ110" s="25"/>
      <c r="MBK110" s="25"/>
      <c r="MBL110" s="25"/>
      <c r="MBM110" s="25"/>
      <c r="MBN110" s="25"/>
      <c r="MBO110" s="25"/>
      <c r="MBP110" s="25"/>
      <c r="MBQ110" s="25"/>
      <c r="MBR110" s="25"/>
      <c r="MBS110" s="25"/>
      <c r="MBT110" s="25"/>
      <c r="MBU110" s="25"/>
      <c r="MBV110" s="25"/>
      <c r="MBW110" s="25"/>
      <c r="MBX110" s="25"/>
      <c r="MBY110" s="25"/>
      <c r="MBZ110" s="25"/>
      <c r="MCA110" s="25"/>
      <c r="MCB110" s="25"/>
      <c r="MCC110" s="25"/>
      <c r="MCD110" s="25"/>
      <c r="MCE110" s="25"/>
      <c r="MCF110" s="25"/>
      <c r="MCG110" s="25"/>
      <c r="MCH110" s="25"/>
      <c r="MCI110" s="25"/>
      <c r="MCJ110" s="25"/>
      <c r="MCK110" s="25"/>
      <c r="MCL110" s="25"/>
      <c r="MCM110" s="25"/>
      <c r="MCN110" s="25"/>
      <c r="MCO110" s="25"/>
      <c r="MCP110" s="25"/>
      <c r="MCQ110" s="25"/>
      <c r="MCR110" s="25"/>
      <c r="MCS110" s="25"/>
      <c r="MCT110" s="25"/>
      <c r="MCU110" s="25"/>
      <c r="MCV110" s="25"/>
      <c r="MCW110" s="25"/>
      <c r="MCX110" s="25"/>
      <c r="MCY110" s="25"/>
      <c r="MCZ110" s="25"/>
      <c r="MDA110" s="25"/>
      <c r="MDB110" s="25"/>
      <c r="MDC110" s="25"/>
      <c r="MDD110" s="25"/>
      <c r="MDE110" s="25"/>
      <c r="MDF110" s="25"/>
      <c r="MDG110" s="25"/>
      <c r="MDH110" s="25"/>
      <c r="MDI110" s="25"/>
      <c r="MDJ110" s="25"/>
      <c r="MDK110" s="25"/>
      <c r="MDL110" s="25"/>
      <c r="MDM110" s="25"/>
      <c r="MDN110" s="25"/>
      <c r="MDO110" s="25"/>
      <c r="MDP110" s="25"/>
      <c r="MDQ110" s="25"/>
      <c r="MDR110" s="25"/>
      <c r="MDS110" s="25"/>
      <c r="MDT110" s="25"/>
      <c r="MDU110" s="25"/>
      <c r="MDV110" s="25"/>
      <c r="MDW110" s="25"/>
      <c r="MDX110" s="25"/>
      <c r="MDY110" s="25"/>
      <c r="MDZ110" s="25"/>
      <c r="MEA110" s="25"/>
      <c r="MEB110" s="25"/>
      <c r="MEC110" s="25"/>
      <c r="MED110" s="25"/>
      <c r="MEE110" s="25"/>
      <c r="MEF110" s="25"/>
      <c r="MEG110" s="25"/>
      <c r="MEH110" s="25"/>
      <c r="MEI110" s="25"/>
      <c r="MEJ110" s="25"/>
      <c r="MEK110" s="25"/>
      <c r="MEL110" s="25"/>
      <c r="MEM110" s="25"/>
      <c r="MEN110" s="25"/>
      <c r="MEO110" s="25"/>
      <c r="MEP110" s="25"/>
      <c r="MEQ110" s="25"/>
      <c r="MER110" s="25"/>
      <c r="MES110" s="25"/>
      <c r="MET110" s="25"/>
      <c r="MEU110" s="25"/>
      <c r="MEV110" s="25"/>
      <c r="MEW110" s="25"/>
      <c r="MEX110" s="25"/>
      <c r="MEY110" s="25"/>
      <c r="MEZ110" s="25"/>
      <c r="MFA110" s="25"/>
      <c r="MFB110" s="25"/>
      <c r="MFC110" s="25"/>
      <c r="MFD110" s="25"/>
      <c r="MFE110" s="25"/>
      <c r="MFF110" s="25"/>
      <c r="MFG110" s="25"/>
      <c r="MFH110" s="25"/>
      <c r="MFI110" s="25"/>
      <c r="MFJ110" s="25"/>
      <c r="MFK110" s="25"/>
      <c r="MFL110" s="25"/>
      <c r="MFM110" s="25"/>
      <c r="MFN110" s="25"/>
      <c r="MFO110" s="25"/>
      <c r="MFP110" s="25"/>
      <c r="MFQ110" s="25"/>
      <c r="MFR110" s="25"/>
      <c r="MFS110" s="25"/>
      <c r="MFT110" s="25"/>
      <c r="MFU110" s="25"/>
      <c r="MFV110" s="25"/>
      <c r="MFW110" s="25"/>
      <c r="MFX110" s="25"/>
      <c r="MFY110" s="25"/>
      <c r="MFZ110" s="25"/>
      <c r="MGA110" s="25"/>
      <c r="MGB110" s="25"/>
      <c r="MGC110" s="25"/>
      <c r="MGD110" s="25"/>
      <c r="MGE110" s="25"/>
      <c r="MGF110" s="25"/>
      <c r="MGG110" s="25"/>
      <c r="MGH110" s="25"/>
      <c r="MGI110" s="25"/>
      <c r="MGJ110" s="25"/>
      <c r="MGK110" s="25"/>
      <c r="MGL110" s="25"/>
      <c r="MGM110" s="25"/>
      <c r="MGN110" s="25"/>
      <c r="MGO110" s="25"/>
      <c r="MGP110" s="25"/>
      <c r="MGQ110" s="25"/>
      <c r="MGR110" s="25"/>
      <c r="MGS110" s="25"/>
      <c r="MGT110" s="25"/>
      <c r="MGU110" s="25"/>
      <c r="MGV110" s="25"/>
      <c r="MGW110" s="25"/>
      <c r="MGX110" s="25"/>
      <c r="MGY110" s="25"/>
      <c r="MGZ110" s="25"/>
      <c r="MHA110" s="25"/>
      <c r="MHB110" s="25"/>
      <c r="MHC110" s="25"/>
      <c r="MHD110" s="25"/>
      <c r="MHE110" s="25"/>
      <c r="MHF110" s="25"/>
      <c r="MHG110" s="25"/>
      <c r="MHH110" s="25"/>
      <c r="MHI110" s="25"/>
      <c r="MHJ110" s="25"/>
      <c r="MHK110" s="25"/>
      <c r="MHL110" s="25"/>
      <c r="MHM110" s="25"/>
      <c r="MHN110" s="25"/>
      <c r="MHO110" s="25"/>
      <c r="MHP110" s="25"/>
      <c r="MHQ110" s="25"/>
      <c r="MHR110" s="25"/>
      <c r="MHS110" s="25"/>
      <c r="MHT110" s="25"/>
      <c r="MHU110" s="25"/>
      <c r="MHV110" s="25"/>
      <c r="MHW110" s="25"/>
      <c r="MHX110" s="25"/>
      <c r="MHY110" s="25"/>
      <c r="MHZ110" s="25"/>
      <c r="MIA110" s="25"/>
      <c r="MIB110" s="25"/>
      <c r="MIC110" s="25"/>
      <c r="MID110" s="25"/>
      <c r="MIE110" s="25"/>
      <c r="MIF110" s="25"/>
      <c r="MIG110" s="25"/>
      <c r="MIH110" s="25"/>
      <c r="MII110" s="25"/>
      <c r="MIJ110" s="25"/>
      <c r="MIK110" s="25"/>
      <c r="MIL110" s="25"/>
      <c r="MIM110" s="25"/>
      <c r="MIN110" s="25"/>
      <c r="MIO110" s="25"/>
      <c r="MIP110" s="25"/>
      <c r="MIQ110" s="25"/>
      <c r="MIR110" s="25"/>
      <c r="MIS110" s="25"/>
      <c r="MIT110" s="25"/>
      <c r="MIU110" s="25"/>
      <c r="MIV110" s="25"/>
      <c r="MIW110" s="25"/>
      <c r="MIX110" s="25"/>
      <c r="MIY110" s="25"/>
      <c r="MIZ110" s="25"/>
      <c r="MJA110" s="25"/>
      <c r="MJB110" s="25"/>
      <c r="MJC110" s="25"/>
      <c r="MJD110" s="25"/>
      <c r="MJE110" s="25"/>
      <c r="MJF110" s="25"/>
      <c r="MJG110" s="25"/>
      <c r="MJH110" s="25"/>
      <c r="MJI110" s="25"/>
      <c r="MJJ110" s="25"/>
      <c r="MJK110" s="25"/>
      <c r="MJL110" s="25"/>
      <c r="MJM110" s="25"/>
      <c r="MJN110" s="25"/>
      <c r="MJO110" s="25"/>
      <c r="MJP110" s="25"/>
      <c r="MJQ110" s="25"/>
      <c r="MJR110" s="25"/>
      <c r="MJS110" s="25"/>
      <c r="MJT110" s="25"/>
      <c r="MJU110" s="25"/>
      <c r="MJV110" s="25"/>
      <c r="MJW110" s="25"/>
      <c r="MJX110" s="25"/>
      <c r="MJY110" s="25"/>
      <c r="MJZ110" s="25"/>
      <c r="MKA110" s="25"/>
      <c r="MKB110" s="25"/>
      <c r="MKC110" s="25"/>
      <c r="MKD110" s="25"/>
      <c r="MKE110" s="25"/>
      <c r="MKF110" s="25"/>
      <c r="MKG110" s="25"/>
      <c r="MKH110" s="25"/>
      <c r="MKI110" s="25"/>
      <c r="MKJ110" s="25"/>
      <c r="MKK110" s="25"/>
      <c r="MKL110" s="25"/>
      <c r="MKM110" s="25"/>
      <c r="MKN110" s="25"/>
      <c r="MKO110" s="25"/>
      <c r="MKP110" s="25"/>
      <c r="MKQ110" s="25"/>
      <c r="MKR110" s="25"/>
      <c r="MKS110" s="25"/>
      <c r="MKT110" s="25"/>
      <c r="MKU110" s="25"/>
      <c r="MKV110" s="25"/>
      <c r="MKW110" s="25"/>
      <c r="MKX110" s="25"/>
      <c r="MKY110" s="25"/>
      <c r="MKZ110" s="25"/>
      <c r="MLA110" s="25"/>
      <c r="MLB110" s="25"/>
      <c r="MLC110" s="25"/>
      <c r="MLD110" s="25"/>
      <c r="MLE110" s="25"/>
      <c r="MLF110" s="25"/>
      <c r="MLG110" s="25"/>
      <c r="MLH110" s="25"/>
      <c r="MLI110" s="25"/>
      <c r="MLJ110" s="25"/>
      <c r="MLK110" s="25"/>
      <c r="MLL110" s="25"/>
      <c r="MLM110" s="25"/>
      <c r="MLN110" s="25"/>
      <c r="MLO110" s="25"/>
      <c r="MLP110" s="25"/>
      <c r="MLQ110" s="25"/>
      <c r="MLR110" s="25"/>
      <c r="MLS110" s="25"/>
      <c r="MLT110" s="25"/>
      <c r="MLU110" s="25"/>
      <c r="MLV110" s="25"/>
      <c r="MLW110" s="25"/>
      <c r="MLX110" s="25"/>
      <c r="MLY110" s="25"/>
      <c r="MLZ110" s="25"/>
      <c r="MMA110" s="25"/>
      <c r="MMB110" s="25"/>
      <c r="MMC110" s="25"/>
      <c r="MMD110" s="25"/>
      <c r="MME110" s="25"/>
      <c r="MMF110" s="25"/>
      <c r="MMG110" s="25"/>
      <c r="MMH110" s="25"/>
      <c r="MMI110" s="25"/>
      <c r="MMJ110" s="25"/>
      <c r="MMK110" s="25"/>
      <c r="MML110" s="25"/>
      <c r="MMM110" s="25"/>
      <c r="MMN110" s="25"/>
      <c r="MMO110" s="25"/>
      <c r="MMP110" s="25"/>
      <c r="MMQ110" s="25"/>
      <c r="MMR110" s="25"/>
      <c r="MMS110" s="25"/>
      <c r="MMT110" s="25"/>
      <c r="MMU110" s="25"/>
      <c r="MMV110" s="25"/>
      <c r="MMW110" s="25"/>
      <c r="MMX110" s="25"/>
      <c r="MMY110" s="25"/>
      <c r="MMZ110" s="25"/>
      <c r="MNA110" s="25"/>
      <c r="MNB110" s="25"/>
      <c r="MNC110" s="25"/>
      <c r="MND110" s="25"/>
      <c r="MNE110" s="25"/>
      <c r="MNF110" s="25"/>
      <c r="MNG110" s="25"/>
      <c r="MNH110" s="25"/>
      <c r="MNI110" s="25"/>
      <c r="MNJ110" s="25"/>
      <c r="MNK110" s="25"/>
      <c r="MNL110" s="25"/>
      <c r="MNM110" s="25"/>
      <c r="MNN110" s="25"/>
      <c r="MNO110" s="25"/>
      <c r="MNP110" s="25"/>
      <c r="MNQ110" s="25"/>
      <c r="MNR110" s="25"/>
      <c r="MNS110" s="25"/>
      <c r="MNT110" s="25"/>
      <c r="MNU110" s="25"/>
      <c r="MNV110" s="25"/>
      <c r="MNW110" s="25"/>
      <c r="MNX110" s="25"/>
      <c r="MNY110" s="25"/>
      <c r="MNZ110" s="25"/>
      <c r="MOA110" s="25"/>
      <c r="MOB110" s="25"/>
      <c r="MOC110" s="25"/>
      <c r="MOD110" s="25"/>
      <c r="MOE110" s="25"/>
      <c r="MOF110" s="25"/>
      <c r="MOG110" s="25"/>
      <c r="MOH110" s="25"/>
      <c r="MOI110" s="25"/>
      <c r="MOJ110" s="25"/>
      <c r="MOK110" s="25"/>
      <c r="MOL110" s="25"/>
      <c r="MOM110" s="25"/>
      <c r="MON110" s="25"/>
      <c r="MOO110" s="25"/>
      <c r="MOP110" s="25"/>
      <c r="MOQ110" s="25"/>
      <c r="MOR110" s="25"/>
      <c r="MOS110" s="25"/>
      <c r="MOT110" s="25"/>
      <c r="MOU110" s="25"/>
      <c r="MOV110" s="25"/>
      <c r="MOW110" s="25"/>
      <c r="MOX110" s="25"/>
      <c r="MOY110" s="25"/>
      <c r="MOZ110" s="25"/>
      <c r="MPA110" s="25"/>
      <c r="MPB110" s="25"/>
      <c r="MPC110" s="25"/>
      <c r="MPD110" s="25"/>
      <c r="MPE110" s="25"/>
      <c r="MPF110" s="25"/>
      <c r="MPG110" s="25"/>
      <c r="MPH110" s="25"/>
      <c r="MPI110" s="25"/>
      <c r="MPJ110" s="25"/>
      <c r="MPK110" s="25"/>
      <c r="MPL110" s="25"/>
      <c r="MPM110" s="25"/>
      <c r="MPN110" s="25"/>
      <c r="MPO110" s="25"/>
      <c r="MPP110" s="25"/>
      <c r="MPQ110" s="25"/>
      <c r="MPR110" s="25"/>
      <c r="MPS110" s="25"/>
      <c r="MPT110" s="25"/>
      <c r="MPU110" s="25"/>
      <c r="MPV110" s="25"/>
      <c r="MPW110" s="25"/>
      <c r="MPX110" s="25"/>
      <c r="MPY110" s="25"/>
      <c r="MPZ110" s="25"/>
      <c r="MQA110" s="25"/>
      <c r="MQB110" s="25"/>
      <c r="MQC110" s="25"/>
      <c r="MQD110" s="25"/>
      <c r="MQE110" s="25"/>
      <c r="MQF110" s="25"/>
      <c r="MQG110" s="25"/>
      <c r="MQH110" s="25"/>
      <c r="MQI110" s="25"/>
      <c r="MQJ110" s="25"/>
      <c r="MQK110" s="25"/>
      <c r="MQL110" s="25"/>
      <c r="MQM110" s="25"/>
      <c r="MQN110" s="25"/>
      <c r="MQO110" s="25"/>
      <c r="MQP110" s="25"/>
      <c r="MQQ110" s="25"/>
      <c r="MQR110" s="25"/>
      <c r="MQS110" s="25"/>
      <c r="MQT110" s="25"/>
      <c r="MQU110" s="25"/>
      <c r="MQV110" s="25"/>
      <c r="MQW110" s="25"/>
      <c r="MQX110" s="25"/>
      <c r="MQY110" s="25"/>
      <c r="MQZ110" s="25"/>
      <c r="MRA110" s="25"/>
      <c r="MRB110" s="25"/>
      <c r="MRC110" s="25"/>
      <c r="MRD110" s="25"/>
      <c r="MRE110" s="25"/>
      <c r="MRF110" s="25"/>
      <c r="MRG110" s="25"/>
      <c r="MRH110" s="25"/>
      <c r="MRI110" s="25"/>
      <c r="MRJ110" s="25"/>
      <c r="MRK110" s="25"/>
      <c r="MRL110" s="25"/>
      <c r="MRM110" s="25"/>
      <c r="MRN110" s="25"/>
      <c r="MRO110" s="25"/>
      <c r="MRP110" s="25"/>
      <c r="MRQ110" s="25"/>
      <c r="MRR110" s="25"/>
      <c r="MRS110" s="25"/>
      <c r="MRT110" s="25"/>
      <c r="MRU110" s="25"/>
      <c r="MRV110" s="25"/>
      <c r="MRW110" s="25"/>
      <c r="MRX110" s="25"/>
      <c r="MRY110" s="25"/>
      <c r="MRZ110" s="25"/>
      <c r="MSA110" s="25"/>
      <c r="MSB110" s="25"/>
      <c r="MSC110" s="25"/>
      <c r="MSD110" s="25"/>
      <c r="MSE110" s="25"/>
      <c r="MSF110" s="25"/>
      <c r="MSG110" s="25"/>
      <c r="MSH110" s="25"/>
      <c r="MSI110" s="25"/>
      <c r="MSJ110" s="25"/>
      <c r="MSK110" s="25"/>
      <c r="MSL110" s="25"/>
      <c r="MSM110" s="25"/>
      <c r="MSN110" s="25"/>
      <c r="MSO110" s="25"/>
      <c r="MSP110" s="25"/>
      <c r="MSQ110" s="25"/>
      <c r="MSR110" s="25"/>
      <c r="MSS110" s="25"/>
      <c r="MST110" s="25"/>
      <c r="MSU110" s="25"/>
      <c r="MSV110" s="25"/>
      <c r="MSW110" s="25"/>
      <c r="MSX110" s="25"/>
      <c r="MSY110" s="25"/>
      <c r="MSZ110" s="25"/>
      <c r="MTA110" s="25"/>
      <c r="MTB110" s="25"/>
      <c r="MTC110" s="25"/>
      <c r="MTD110" s="25"/>
      <c r="MTE110" s="25"/>
      <c r="MTF110" s="25"/>
      <c r="MTG110" s="25"/>
      <c r="MTH110" s="25"/>
      <c r="MTI110" s="25"/>
      <c r="MTJ110" s="25"/>
      <c r="MTK110" s="25"/>
      <c r="MTL110" s="25"/>
      <c r="MTM110" s="25"/>
      <c r="MTN110" s="25"/>
      <c r="MTO110" s="25"/>
      <c r="MTP110" s="25"/>
      <c r="MTQ110" s="25"/>
      <c r="MTR110" s="25"/>
      <c r="MTS110" s="25"/>
      <c r="MTT110" s="25"/>
      <c r="MTU110" s="25"/>
      <c r="MTV110" s="25"/>
      <c r="MTW110" s="25"/>
      <c r="MTX110" s="25"/>
      <c r="MTY110" s="25"/>
      <c r="MTZ110" s="25"/>
      <c r="MUA110" s="25"/>
      <c r="MUB110" s="25"/>
      <c r="MUC110" s="25"/>
      <c r="MUD110" s="25"/>
      <c r="MUE110" s="25"/>
      <c r="MUF110" s="25"/>
      <c r="MUG110" s="25"/>
      <c r="MUH110" s="25"/>
      <c r="MUI110" s="25"/>
      <c r="MUJ110" s="25"/>
      <c r="MUK110" s="25"/>
      <c r="MUL110" s="25"/>
      <c r="MUM110" s="25"/>
      <c r="MUN110" s="25"/>
      <c r="MUO110" s="25"/>
      <c r="MUP110" s="25"/>
      <c r="MUQ110" s="25"/>
      <c r="MUR110" s="25"/>
      <c r="MUS110" s="25"/>
      <c r="MUT110" s="25"/>
      <c r="MUU110" s="25"/>
      <c r="MUV110" s="25"/>
      <c r="MUW110" s="25"/>
      <c r="MUX110" s="25"/>
      <c r="MUY110" s="25"/>
      <c r="MUZ110" s="25"/>
      <c r="MVA110" s="25"/>
      <c r="MVB110" s="25"/>
      <c r="MVC110" s="25"/>
      <c r="MVD110" s="25"/>
      <c r="MVE110" s="25"/>
      <c r="MVF110" s="25"/>
      <c r="MVG110" s="25"/>
      <c r="MVH110" s="25"/>
      <c r="MVI110" s="25"/>
      <c r="MVJ110" s="25"/>
      <c r="MVK110" s="25"/>
      <c r="MVL110" s="25"/>
      <c r="MVM110" s="25"/>
      <c r="MVN110" s="25"/>
      <c r="MVO110" s="25"/>
      <c r="MVP110" s="25"/>
      <c r="MVQ110" s="25"/>
      <c r="MVR110" s="25"/>
      <c r="MVS110" s="25"/>
      <c r="MVT110" s="25"/>
      <c r="MVU110" s="25"/>
      <c r="MVV110" s="25"/>
      <c r="MVW110" s="25"/>
      <c r="MVX110" s="25"/>
      <c r="MVY110" s="25"/>
      <c r="MVZ110" s="25"/>
      <c r="MWA110" s="25"/>
      <c r="MWB110" s="25"/>
      <c r="MWC110" s="25"/>
      <c r="MWD110" s="25"/>
      <c r="MWE110" s="25"/>
      <c r="MWF110" s="25"/>
      <c r="MWG110" s="25"/>
      <c r="MWH110" s="25"/>
      <c r="MWI110" s="25"/>
      <c r="MWJ110" s="25"/>
      <c r="MWK110" s="25"/>
      <c r="MWL110" s="25"/>
      <c r="MWM110" s="25"/>
      <c r="MWN110" s="25"/>
      <c r="MWO110" s="25"/>
      <c r="MWP110" s="25"/>
      <c r="MWQ110" s="25"/>
      <c r="MWR110" s="25"/>
      <c r="MWS110" s="25"/>
      <c r="MWT110" s="25"/>
      <c r="MWU110" s="25"/>
      <c r="MWV110" s="25"/>
      <c r="MWW110" s="25"/>
      <c r="MWX110" s="25"/>
      <c r="MWY110" s="25"/>
      <c r="MWZ110" s="25"/>
      <c r="MXA110" s="25"/>
      <c r="MXB110" s="25"/>
      <c r="MXC110" s="25"/>
      <c r="MXD110" s="25"/>
      <c r="MXE110" s="25"/>
      <c r="MXF110" s="25"/>
      <c r="MXG110" s="25"/>
      <c r="MXH110" s="25"/>
      <c r="MXI110" s="25"/>
      <c r="MXJ110" s="25"/>
      <c r="MXK110" s="25"/>
      <c r="MXL110" s="25"/>
      <c r="MXM110" s="25"/>
      <c r="MXN110" s="25"/>
      <c r="MXO110" s="25"/>
      <c r="MXP110" s="25"/>
      <c r="MXQ110" s="25"/>
      <c r="MXR110" s="25"/>
      <c r="MXS110" s="25"/>
      <c r="MXT110" s="25"/>
      <c r="MXU110" s="25"/>
      <c r="MXV110" s="25"/>
      <c r="MXW110" s="25"/>
      <c r="MXX110" s="25"/>
      <c r="MXY110" s="25"/>
      <c r="MXZ110" s="25"/>
      <c r="MYA110" s="25"/>
      <c r="MYB110" s="25"/>
      <c r="MYC110" s="25"/>
      <c r="MYD110" s="25"/>
      <c r="MYE110" s="25"/>
      <c r="MYF110" s="25"/>
      <c r="MYG110" s="25"/>
      <c r="MYH110" s="25"/>
      <c r="MYI110" s="25"/>
      <c r="MYJ110" s="25"/>
      <c r="MYK110" s="25"/>
      <c r="MYL110" s="25"/>
      <c r="MYM110" s="25"/>
      <c r="MYN110" s="25"/>
      <c r="MYO110" s="25"/>
      <c r="MYP110" s="25"/>
      <c r="MYQ110" s="25"/>
      <c r="MYR110" s="25"/>
      <c r="MYS110" s="25"/>
      <c r="MYT110" s="25"/>
      <c r="MYU110" s="25"/>
      <c r="MYV110" s="25"/>
      <c r="MYW110" s="25"/>
      <c r="MYX110" s="25"/>
      <c r="MYY110" s="25"/>
      <c r="MYZ110" s="25"/>
      <c r="MZA110" s="25"/>
      <c r="MZB110" s="25"/>
      <c r="MZC110" s="25"/>
      <c r="MZD110" s="25"/>
      <c r="MZE110" s="25"/>
      <c r="MZF110" s="25"/>
      <c r="MZG110" s="25"/>
      <c r="MZH110" s="25"/>
      <c r="MZI110" s="25"/>
      <c r="MZJ110" s="25"/>
      <c r="MZK110" s="25"/>
      <c r="MZL110" s="25"/>
      <c r="MZM110" s="25"/>
      <c r="MZN110" s="25"/>
      <c r="MZO110" s="25"/>
      <c r="MZP110" s="25"/>
      <c r="MZQ110" s="25"/>
      <c r="MZR110" s="25"/>
      <c r="MZS110" s="25"/>
      <c r="MZT110" s="25"/>
      <c r="MZU110" s="25"/>
      <c r="MZV110" s="25"/>
      <c r="MZW110" s="25"/>
      <c r="MZX110" s="25"/>
      <c r="MZY110" s="25"/>
      <c r="MZZ110" s="25"/>
      <c r="NAA110" s="25"/>
      <c r="NAB110" s="25"/>
      <c r="NAC110" s="25"/>
      <c r="NAD110" s="25"/>
      <c r="NAE110" s="25"/>
      <c r="NAF110" s="25"/>
      <c r="NAG110" s="25"/>
      <c r="NAH110" s="25"/>
      <c r="NAI110" s="25"/>
      <c r="NAJ110" s="25"/>
      <c r="NAK110" s="25"/>
      <c r="NAL110" s="25"/>
      <c r="NAM110" s="25"/>
      <c r="NAN110" s="25"/>
      <c r="NAO110" s="25"/>
      <c r="NAP110" s="25"/>
      <c r="NAQ110" s="25"/>
      <c r="NAR110" s="25"/>
      <c r="NAS110" s="25"/>
      <c r="NAT110" s="25"/>
      <c r="NAU110" s="25"/>
      <c r="NAV110" s="25"/>
      <c r="NAW110" s="25"/>
      <c r="NAX110" s="25"/>
      <c r="NAY110" s="25"/>
      <c r="NAZ110" s="25"/>
      <c r="NBA110" s="25"/>
      <c r="NBB110" s="25"/>
      <c r="NBC110" s="25"/>
      <c r="NBD110" s="25"/>
      <c r="NBE110" s="25"/>
      <c r="NBF110" s="25"/>
      <c r="NBG110" s="25"/>
      <c r="NBH110" s="25"/>
      <c r="NBI110" s="25"/>
      <c r="NBJ110" s="25"/>
      <c r="NBK110" s="25"/>
      <c r="NBL110" s="25"/>
      <c r="NBM110" s="25"/>
      <c r="NBN110" s="25"/>
      <c r="NBO110" s="25"/>
      <c r="NBP110" s="25"/>
      <c r="NBQ110" s="25"/>
      <c r="NBR110" s="25"/>
      <c r="NBS110" s="25"/>
      <c r="NBT110" s="25"/>
      <c r="NBU110" s="25"/>
      <c r="NBV110" s="25"/>
      <c r="NBW110" s="25"/>
      <c r="NBX110" s="25"/>
      <c r="NBY110" s="25"/>
      <c r="NBZ110" s="25"/>
      <c r="NCA110" s="25"/>
      <c r="NCB110" s="25"/>
      <c r="NCC110" s="25"/>
      <c r="NCD110" s="25"/>
      <c r="NCE110" s="25"/>
      <c r="NCF110" s="25"/>
      <c r="NCG110" s="25"/>
      <c r="NCH110" s="25"/>
      <c r="NCI110" s="25"/>
      <c r="NCJ110" s="25"/>
      <c r="NCK110" s="25"/>
      <c r="NCL110" s="25"/>
      <c r="NCM110" s="25"/>
      <c r="NCN110" s="25"/>
      <c r="NCO110" s="25"/>
      <c r="NCP110" s="25"/>
      <c r="NCQ110" s="25"/>
      <c r="NCR110" s="25"/>
      <c r="NCS110" s="25"/>
      <c r="NCT110" s="25"/>
      <c r="NCU110" s="25"/>
      <c r="NCV110" s="25"/>
      <c r="NCW110" s="25"/>
      <c r="NCX110" s="25"/>
      <c r="NCY110" s="25"/>
      <c r="NCZ110" s="25"/>
      <c r="NDA110" s="25"/>
      <c r="NDB110" s="25"/>
      <c r="NDC110" s="25"/>
      <c r="NDD110" s="25"/>
      <c r="NDE110" s="25"/>
      <c r="NDF110" s="25"/>
      <c r="NDG110" s="25"/>
      <c r="NDH110" s="25"/>
      <c r="NDI110" s="25"/>
      <c r="NDJ110" s="25"/>
      <c r="NDK110" s="25"/>
      <c r="NDL110" s="25"/>
      <c r="NDM110" s="25"/>
      <c r="NDN110" s="25"/>
      <c r="NDO110" s="25"/>
      <c r="NDP110" s="25"/>
      <c r="NDQ110" s="25"/>
      <c r="NDR110" s="25"/>
      <c r="NDS110" s="25"/>
      <c r="NDT110" s="25"/>
      <c r="NDU110" s="25"/>
      <c r="NDV110" s="25"/>
      <c r="NDW110" s="25"/>
      <c r="NDX110" s="25"/>
      <c r="NDY110" s="25"/>
      <c r="NDZ110" s="25"/>
      <c r="NEA110" s="25"/>
      <c r="NEB110" s="25"/>
      <c r="NEC110" s="25"/>
      <c r="NED110" s="25"/>
      <c r="NEE110" s="25"/>
      <c r="NEF110" s="25"/>
      <c r="NEG110" s="25"/>
      <c r="NEH110" s="25"/>
      <c r="NEI110" s="25"/>
      <c r="NEJ110" s="25"/>
      <c r="NEK110" s="25"/>
      <c r="NEL110" s="25"/>
      <c r="NEM110" s="25"/>
      <c r="NEN110" s="25"/>
      <c r="NEO110" s="25"/>
      <c r="NEP110" s="25"/>
      <c r="NEQ110" s="25"/>
      <c r="NER110" s="25"/>
      <c r="NES110" s="25"/>
      <c r="NET110" s="25"/>
      <c r="NEU110" s="25"/>
      <c r="NEV110" s="25"/>
      <c r="NEW110" s="25"/>
      <c r="NEX110" s="25"/>
      <c r="NEY110" s="25"/>
      <c r="NEZ110" s="25"/>
      <c r="NFA110" s="25"/>
      <c r="NFB110" s="25"/>
      <c r="NFC110" s="25"/>
      <c r="NFD110" s="25"/>
      <c r="NFE110" s="25"/>
      <c r="NFF110" s="25"/>
      <c r="NFG110" s="25"/>
      <c r="NFH110" s="25"/>
      <c r="NFI110" s="25"/>
      <c r="NFJ110" s="25"/>
      <c r="NFK110" s="25"/>
      <c r="NFL110" s="25"/>
      <c r="NFM110" s="25"/>
      <c r="NFN110" s="25"/>
      <c r="NFO110" s="25"/>
      <c r="NFP110" s="25"/>
      <c r="NFQ110" s="25"/>
      <c r="NFR110" s="25"/>
      <c r="NFS110" s="25"/>
      <c r="NFT110" s="25"/>
      <c r="NFU110" s="25"/>
      <c r="NFV110" s="25"/>
      <c r="NFW110" s="25"/>
      <c r="NFX110" s="25"/>
      <c r="NFY110" s="25"/>
      <c r="NFZ110" s="25"/>
      <c r="NGA110" s="25"/>
      <c r="NGB110" s="25"/>
      <c r="NGC110" s="25"/>
      <c r="NGD110" s="25"/>
      <c r="NGE110" s="25"/>
      <c r="NGF110" s="25"/>
      <c r="NGG110" s="25"/>
      <c r="NGH110" s="25"/>
      <c r="NGI110" s="25"/>
      <c r="NGJ110" s="25"/>
      <c r="NGK110" s="25"/>
      <c r="NGL110" s="25"/>
      <c r="NGM110" s="25"/>
      <c r="NGN110" s="25"/>
      <c r="NGO110" s="25"/>
      <c r="NGP110" s="25"/>
      <c r="NGQ110" s="25"/>
      <c r="NGR110" s="25"/>
      <c r="NGS110" s="25"/>
      <c r="NGT110" s="25"/>
      <c r="NGU110" s="25"/>
      <c r="NGV110" s="25"/>
      <c r="NGW110" s="25"/>
      <c r="NGX110" s="25"/>
      <c r="NGY110" s="25"/>
      <c r="NGZ110" s="25"/>
      <c r="NHA110" s="25"/>
      <c r="NHB110" s="25"/>
      <c r="NHC110" s="25"/>
      <c r="NHD110" s="25"/>
      <c r="NHE110" s="25"/>
      <c r="NHF110" s="25"/>
      <c r="NHG110" s="25"/>
      <c r="NHH110" s="25"/>
      <c r="NHI110" s="25"/>
      <c r="NHJ110" s="25"/>
      <c r="NHK110" s="25"/>
      <c r="NHL110" s="25"/>
      <c r="NHM110" s="25"/>
      <c r="NHN110" s="25"/>
      <c r="NHO110" s="25"/>
      <c r="NHP110" s="25"/>
      <c r="NHQ110" s="25"/>
      <c r="NHR110" s="25"/>
      <c r="NHS110" s="25"/>
      <c r="NHT110" s="25"/>
      <c r="NHU110" s="25"/>
      <c r="NHV110" s="25"/>
      <c r="NHW110" s="25"/>
      <c r="NHX110" s="25"/>
      <c r="NHY110" s="25"/>
      <c r="NHZ110" s="25"/>
      <c r="NIA110" s="25"/>
      <c r="NIB110" s="25"/>
      <c r="NIC110" s="25"/>
      <c r="NID110" s="25"/>
      <c r="NIE110" s="25"/>
      <c r="NIF110" s="25"/>
      <c r="NIG110" s="25"/>
      <c r="NIH110" s="25"/>
      <c r="NII110" s="25"/>
      <c r="NIJ110" s="25"/>
      <c r="NIK110" s="25"/>
      <c r="NIL110" s="25"/>
      <c r="NIM110" s="25"/>
      <c r="NIN110" s="25"/>
      <c r="NIO110" s="25"/>
      <c r="NIP110" s="25"/>
      <c r="NIQ110" s="25"/>
      <c r="NIR110" s="25"/>
      <c r="NIS110" s="25"/>
      <c r="NIT110" s="25"/>
      <c r="NIU110" s="25"/>
      <c r="NIV110" s="25"/>
      <c r="NIW110" s="25"/>
      <c r="NIX110" s="25"/>
      <c r="NIY110" s="25"/>
      <c r="NIZ110" s="25"/>
      <c r="NJA110" s="25"/>
      <c r="NJB110" s="25"/>
      <c r="NJC110" s="25"/>
      <c r="NJD110" s="25"/>
      <c r="NJE110" s="25"/>
      <c r="NJF110" s="25"/>
      <c r="NJG110" s="25"/>
      <c r="NJH110" s="25"/>
      <c r="NJI110" s="25"/>
      <c r="NJJ110" s="25"/>
      <c r="NJK110" s="25"/>
      <c r="NJL110" s="25"/>
      <c r="NJM110" s="25"/>
      <c r="NJN110" s="25"/>
      <c r="NJO110" s="25"/>
      <c r="NJP110" s="25"/>
      <c r="NJQ110" s="25"/>
      <c r="NJR110" s="25"/>
      <c r="NJS110" s="25"/>
      <c r="NJT110" s="25"/>
      <c r="NJU110" s="25"/>
      <c r="NJV110" s="25"/>
      <c r="NJW110" s="25"/>
      <c r="NJX110" s="25"/>
      <c r="NJY110" s="25"/>
      <c r="NJZ110" s="25"/>
      <c r="NKA110" s="25"/>
      <c r="NKB110" s="25"/>
      <c r="NKC110" s="25"/>
      <c r="NKD110" s="25"/>
      <c r="NKE110" s="25"/>
      <c r="NKF110" s="25"/>
      <c r="NKG110" s="25"/>
      <c r="NKH110" s="25"/>
      <c r="NKI110" s="25"/>
      <c r="NKJ110" s="25"/>
      <c r="NKK110" s="25"/>
      <c r="NKL110" s="25"/>
      <c r="NKM110" s="25"/>
      <c r="NKN110" s="25"/>
      <c r="NKO110" s="25"/>
      <c r="NKP110" s="25"/>
      <c r="NKQ110" s="25"/>
      <c r="NKR110" s="25"/>
      <c r="NKS110" s="25"/>
      <c r="NKT110" s="25"/>
      <c r="NKU110" s="25"/>
      <c r="NKV110" s="25"/>
      <c r="NKW110" s="25"/>
      <c r="NKX110" s="25"/>
      <c r="NKY110" s="25"/>
      <c r="NKZ110" s="25"/>
      <c r="NLA110" s="25"/>
      <c r="NLB110" s="25"/>
      <c r="NLC110" s="25"/>
      <c r="NLD110" s="25"/>
      <c r="NLE110" s="25"/>
      <c r="NLF110" s="25"/>
      <c r="NLG110" s="25"/>
      <c r="NLH110" s="25"/>
      <c r="NLI110" s="25"/>
      <c r="NLJ110" s="25"/>
      <c r="NLK110" s="25"/>
      <c r="NLL110" s="25"/>
      <c r="NLM110" s="25"/>
      <c r="NLN110" s="25"/>
      <c r="NLO110" s="25"/>
      <c r="NLP110" s="25"/>
      <c r="NLQ110" s="25"/>
      <c r="NLR110" s="25"/>
      <c r="NLS110" s="25"/>
      <c r="NLT110" s="25"/>
      <c r="NLU110" s="25"/>
      <c r="NLV110" s="25"/>
      <c r="NLW110" s="25"/>
      <c r="NLX110" s="25"/>
      <c r="NLY110" s="25"/>
      <c r="NLZ110" s="25"/>
      <c r="NMA110" s="25"/>
      <c r="NMB110" s="25"/>
      <c r="NMC110" s="25"/>
      <c r="NMD110" s="25"/>
      <c r="NME110" s="25"/>
      <c r="NMF110" s="25"/>
      <c r="NMG110" s="25"/>
      <c r="NMH110" s="25"/>
      <c r="NMI110" s="25"/>
      <c r="NMJ110" s="25"/>
      <c r="NMK110" s="25"/>
      <c r="NML110" s="25"/>
      <c r="NMM110" s="25"/>
      <c r="NMN110" s="25"/>
      <c r="NMO110" s="25"/>
      <c r="NMP110" s="25"/>
      <c r="NMQ110" s="25"/>
      <c r="NMR110" s="25"/>
      <c r="NMS110" s="25"/>
      <c r="NMT110" s="25"/>
      <c r="NMU110" s="25"/>
      <c r="NMV110" s="25"/>
      <c r="NMW110" s="25"/>
      <c r="NMX110" s="25"/>
      <c r="NMY110" s="25"/>
      <c r="NMZ110" s="25"/>
      <c r="NNA110" s="25"/>
      <c r="NNB110" s="25"/>
      <c r="NNC110" s="25"/>
      <c r="NND110" s="25"/>
      <c r="NNE110" s="25"/>
      <c r="NNF110" s="25"/>
      <c r="NNG110" s="25"/>
      <c r="NNH110" s="25"/>
      <c r="NNI110" s="25"/>
      <c r="NNJ110" s="25"/>
      <c r="NNK110" s="25"/>
      <c r="NNL110" s="25"/>
      <c r="NNM110" s="25"/>
      <c r="NNN110" s="25"/>
      <c r="NNO110" s="25"/>
      <c r="NNP110" s="25"/>
      <c r="NNQ110" s="25"/>
      <c r="NNR110" s="25"/>
      <c r="NNS110" s="25"/>
      <c r="NNT110" s="25"/>
      <c r="NNU110" s="25"/>
      <c r="NNV110" s="25"/>
      <c r="NNW110" s="25"/>
      <c r="NNX110" s="25"/>
      <c r="NNY110" s="25"/>
      <c r="NNZ110" s="25"/>
      <c r="NOA110" s="25"/>
      <c r="NOB110" s="25"/>
      <c r="NOC110" s="25"/>
      <c r="NOD110" s="25"/>
      <c r="NOE110" s="25"/>
      <c r="NOF110" s="25"/>
      <c r="NOG110" s="25"/>
      <c r="NOH110" s="25"/>
      <c r="NOI110" s="25"/>
      <c r="NOJ110" s="25"/>
      <c r="NOK110" s="25"/>
      <c r="NOL110" s="25"/>
      <c r="NOM110" s="25"/>
      <c r="NON110" s="25"/>
      <c r="NOO110" s="25"/>
      <c r="NOP110" s="25"/>
      <c r="NOQ110" s="25"/>
      <c r="NOR110" s="25"/>
      <c r="NOS110" s="25"/>
      <c r="NOT110" s="25"/>
      <c r="NOU110" s="25"/>
      <c r="NOV110" s="25"/>
      <c r="NOW110" s="25"/>
      <c r="NOX110" s="25"/>
      <c r="NOY110" s="25"/>
      <c r="NOZ110" s="25"/>
      <c r="NPA110" s="25"/>
      <c r="NPB110" s="25"/>
      <c r="NPC110" s="25"/>
      <c r="NPD110" s="25"/>
      <c r="NPE110" s="25"/>
      <c r="NPF110" s="25"/>
      <c r="NPG110" s="25"/>
      <c r="NPH110" s="25"/>
      <c r="NPI110" s="25"/>
      <c r="NPJ110" s="25"/>
      <c r="NPK110" s="25"/>
      <c r="NPL110" s="25"/>
      <c r="NPM110" s="25"/>
      <c r="NPN110" s="25"/>
      <c r="NPO110" s="25"/>
      <c r="NPP110" s="25"/>
      <c r="NPQ110" s="25"/>
      <c r="NPR110" s="25"/>
      <c r="NPS110" s="25"/>
      <c r="NPT110" s="25"/>
      <c r="NPU110" s="25"/>
      <c r="NPV110" s="25"/>
      <c r="NPW110" s="25"/>
      <c r="NPX110" s="25"/>
      <c r="NPY110" s="25"/>
      <c r="NPZ110" s="25"/>
      <c r="NQA110" s="25"/>
      <c r="NQB110" s="25"/>
      <c r="NQC110" s="25"/>
      <c r="NQD110" s="25"/>
      <c r="NQE110" s="25"/>
      <c r="NQF110" s="25"/>
      <c r="NQG110" s="25"/>
      <c r="NQH110" s="25"/>
      <c r="NQI110" s="25"/>
      <c r="NQJ110" s="25"/>
      <c r="NQK110" s="25"/>
      <c r="NQL110" s="25"/>
      <c r="NQM110" s="25"/>
      <c r="NQN110" s="25"/>
      <c r="NQO110" s="25"/>
      <c r="NQP110" s="25"/>
      <c r="NQQ110" s="25"/>
      <c r="NQR110" s="25"/>
      <c r="NQS110" s="25"/>
      <c r="NQT110" s="25"/>
      <c r="NQU110" s="25"/>
      <c r="NQV110" s="25"/>
      <c r="NQW110" s="25"/>
      <c r="NQX110" s="25"/>
      <c r="NQY110" s="25"/>
      <c r="NQZ110" s="25"/>
      <c r="NRA110" s="25"/>
      <c r="NRB110" s="25"/>
      <c r="NRC110" s="25"/>
      <c r="NRD110" s="25"/>
      <c r="NRE110" s="25"/>
      <c r="NRF110" s="25"/>
      <c r="NRG110" s="25"/>
      <c r="NRH110" s="25"/>
      <c r="NRI110" s="25"/>
      <c r="NRJ110" s="25"/>
      <c r="NRK110" s="25"/>
      <c r="NRL110" s="25"/>
      <c r="NRM110" s="25"/>
      <c r="NRN110" s="25"/>
      <c r="NRO110" s="25"/>
      <c r="NRP110" s="25"/>
      <c r="NRQ110" s="25"/>
      <c r="NRR110" s="25"/>
      <c r="NRS110" s="25"/>
      <c r="NRT110" s="25"/>
      <c r="NRU110" s="25"/>
      <c r="NRV110" s="25"/>
      <c r="NRW110" s="25"/>
      <c r="NRX110" s="25"/>
      <c r="NRY110" s="25"/>
      <c r="NRZ110" s="25"/>
      <c r="NSA110" s="25"/>
      <c r="NSB110" s="25"/>
      <c r="NSC110" s="25"/>
      <c r="NSD110" s="25"/>
      <c r="NSE110" s="25"/>
      <c r="NSF110" s="25"/>
      <c r="NSG110" s="25"/>
      <c r="NSH110" s="25"/>
      <c r="NSI110" s="25"/>
      <c r="NSJ110" s="25"/>
      <c r="NSK110" s="25"/>
      <c r="NSL110" s="25"/>
      <c r="NSM110" s="25"/>
      <c r="NSN110" s="25"/>
      <c r="NSO110" s="25"/>
      <c r="NSP110" s="25"/>
      <c r="NSQ110" s="25"/>
      <c r="NSR110" s="25"/>
      <c r="NSS110" s="25"/>
      <c r="NST110" s="25"/>
      <c r="NSU110" s="25"/>
      <c r="NSV110" s="25"/>
      <c r="NSW110" s="25"/>
      <c r="NSX110" s="25"/>
      <c r="NSY110" s="25"/>
      <c r="NSZ110" s="25"/>
      <c r="NTA110" s="25"/>
      <c r="NTB110" s="25"/>
      <c r="NTC110" s="25"/>
      <c r="NTD110" s="25"/>
      <c r="NTE110" s="25"/>
      <c r="NTF110" s="25"/>
      <c r="NTG110" s="25"/>
      <c r="NTH110" s="25"/>
      <c r="NTI110" s="25"/>
      <c r="NTJ110" s="25"/>
      <c r="NTK110" s="25"/>
      <c r="NTL110" s="25"/>
      <c r="NTM110" s="25"/>
      <c r="NTN110" s="25"/>
      <c r="NTO110" s="25"/>
      <c r="NTP110" s="25"/>
      <c r="NTQ110" s="25"/>
      <c r="NTR110" s="25"/>
      <c r="NTS110" s="25"/>
      <c r="NTT110" s="25"/>
      <c r="NTU110" s="25"/>
      <c r="NTV110" s="25"/>
      <c r="NTW110" s="25"/>
      <c r="NTX110" s="25"/>
      <c r="NTY110" s="25"/>
      <c r="NTZ110" s="25"/>
      <c r="NUA110" s="25"/>
      <c r="NUB110" s="25"/>
      <c r="NUC110" s="25"/>
      <c r="NUD110" s="25"/>
      <c r="NUE110" s="25"/>
      <c r="NUF110" s="25"/>
      <c r="NUG110" s="25"/>
      <c r="NUH110" s="25"/>
      <c r="NUI110" s="25"/>
      <c r="NUJ110" s="25"/>
      <c r="NUK110" s="25"/>
      <c r="NUL110" s="25"/>
      <c r="NUM110" s="25"/>
      <c r="NUN110" s="25"/>
      <c r="NUO110" s="25"/>
      <c r="NUP110" s="25"/>
      <c r="NUQ110" s="25"/>
      <c r="NUR110" s="25"/>
      <c r="NUS110" s="25"/>
      <c r="NUT110" s="25"/>
      <c r="NUU110" s="25"/>
      <c r="NUV110" s="25"/>
      <c r="NUW110" s="25"/>
      <c r="NUX110" s="25"/>
      <c r="NUY110" s="25"/>
      <c r="NUZ110" s="25"/>
      <c r="NVA110" s="25"/>
      <c r="NVB110" s="25"/>
      <c r="NVC110" s="25"/>
      <c r="NVD110" s="25"/>
      <c r="NVE110" s="25"/>
      <c r="NVF110" s="25"/>
      <c r="NVG110" s="25"/>
      <c r="NVH110" s="25"/>
      <c r="NVI110" s="25"/>
      <c r="NVJ110" s="25"/>
      <c r="NVK110" s="25"/>
      <c r="NVL110" s="25"/>
      <c r="NVM110" s="25"/>
      <c r="NVN110" s="25"/>
      <c r="NVO110" s="25"/>
      <c r="NVP110" s="25"/>
      <c r="NVQ110" s="25"/>
      <c r="NVR110" s="25"/>
      <c r="NVS110" s="25"/>
      <c r="NVT110" s="25"/>
      <c r="NVU110" s="25"/>
      <c r="NVV110" s="25"/>
      <c r="NVW110" s="25"/>
      <c r="NVX110" s="25"/>
      <c r="NVY110" s="25"/>
      <c r="NVZ110" s="25"/>
      <c r="NWA110" s="25"/>
      <c r="NWB110" s="25"/>
      <c r="NWC110" s="25"/>
      <c r="NWD110" s="25"/>
      <c r="NWE110" s="25"/>
      <c r="NWF110" s="25"/>
      <c r="NWG110" s="25"/>
      <c r="NWH110" s="25"/>
      <c r="NWI110" s="25"/>
      <c r="NWJ110" s="25"/>
      <c r="NWK110" s="25"/>
      <c r="NWL110" s="25"/>
      <c r="NWM110" s="25"/>
      <c r="NWN110" s="25"/>
      <c r="NWO110" s="25"/>
      <c r="NWP110" s="25"/>
      <c r="NWQ110" s="25"/>
      <c r="NWR110" s="25"/>
      <c r="NWS110" s="25"/>
      <c r="NWT110" s="25"/>
      <c r="NWU110" s="25"/>
      <c r="NWV110" s="25"/>
      <c r="NWW110" s="25"/>
      <c r="NWX110" s="25"/>
      <c r="NWY110" s="25"/>
      <c r="NWZ110" s="25"/>
      <c r="NXA110" s="25"/>
      <c r="NXB110" s="25"/>
      <c r="NXC110" s="25"/>
      <c r="NXD110" s="25"/>
      <c r="NXE110" s="25"/>
      <c r="NXF110" s="25"/>
      <c r="NXG110" s="25"/>
      <c r="NXH110" s="25"/>
      <c r="NXI110" s="25"/>
      <c r="NXJ110" s="25"/>
      <c r="NXK110" s="25"/>
      <c r="NXL110" s="25"/>
      <c r="NXM110" s="25"/>
      <c r="NXN110" s="25"/>
      <c r="NXO110" s="25"/>
      <c r="NXP110" s="25"/>
      <c r="NXQ110" s="25"/>
      <c r="NXR110" s="25"/>
      <c r="NXS110" s="25"/>
      <c r="NXT110" s="25"/>
      <c r="NXU110" s="25"/>
      <c r="NXV110" s="25"/>
      <c r="NXW110" s="25"/>
      <c r="NXX110" s="25"/>
      <c r="NXY110" s="25"/>
      <c r="NXZ110" s="25"/>
      <c r="NYA110" s="25"/>
      <c r="NYB110" s="25"/>
      <c r="NYC110" s="25"/>
      <c r="NYD110" s="25"/>
      <c r="NYE110" s="25"/>
      <c r="NYF110" s="25"/>
      <c r="NYG110" s="25"/>
      <c r="NYH110" s="25"/>
      <c r="NYI110" s="25"/>
      <c r="NYJ110" s="25"/>
      <c r="NYK110" s="25"/>
      <c r="NYL110" s="25"/>
      <c r="NYM110" s="25"/>
      <c r="NYN110" s="25"/>
      <c r="NYO110" s="25"/>
      <c r="NYP110" s="25"/>
      <c r="NYQ110" s="25"/>
      <c r="NYR110" s="25"/>
      <c r="NYS110" s="25"/>
      <c r="NYT110" s="25"/>
      <c r="NYU110" s="25"/>
      <c r="NYV110" s="25"/>
      <c r="NYW110" s="25"/>
      <c r="NYX110" s="25"/>
      <c r="NYY110" s="25"/>
      <c r="NYZ110" s="25"/>
      <c r="NZA110" s="25"/>
      <c r="NZB110" s="25"/>
      <c r="NZC110" s="25"/>
      <c r="NZD110" s="25"/>
      <c r="NZE110" s="25"/>
      <c r="NZF110" s="25"/>
      <c r="NZG110" s="25"/>
      <c r="NZH110" s="25"/>
      <c r="NZI110" s="25"/>
      <c r="NZJ110" s="25"/>
      <c r="NZK110" s="25"/>
      <c r="NZL110" s="25"/>
      <c r="NZM110" s="25"/>
      <c r="NZN110" s="25"/>
      <c r="NZO110" s="25"/>
      <c r="NZP110" s="25"/>
      <c r="NZQ110" s="25"/>
      <c r="NZR110" s="25"/>
      <c r="NZS110" s="25"/>
      <c r="NZT110" s="25"/>
      <c r="NZU110" s="25"/>
      <c r="NZV110" s="25"/>
      <c r="NZW110" s="25"/>
      <c r="NZX110" s="25"/>
      <c r="NZY110" s="25"/>
      <c r="NZZ110" s="25"/>
      <c r="OAA110" s="25"/>
      <c r="OAB110" s="25"/>
      <c r="OAC110" s="25"/>
      <c r="OAD110" s="25"/>
      <c r="OAE110" s="25"/>
      <c r="OAF110" s="25"/>
      <c r="OAG110" s="25"/>
      <c r="OAH110" s="25"/>
      <c r="OAI110" s="25"/>
      <c r="OAJ110" s="25"/>
      <c r="OAK110" s="25"/>
      <c r="OAL110" s="25"/>
      <c r="OAM110" s="25"/>
      <c r="OAN110" s="25"/>
      <c r="OAO110" s="25"/>
      <c r="OAP110" s="25"/>
      <c r="OAQ110" s="25"/>
      <c r="OAR110" s="25"/>
      <c r="OAS110" s="25"/>
      <c r="OAT110" s="25"/>
      <c r="OAU110" s="25"/>
      <c r="OAV110" s="25"/>
      <c r="OAW110" s="25"/>
      <c r="OAX110" s="25"/>
      <c r="OAY110" s="25"/>
      <c r="OAZ110" s="25"/>
      <c r="OBA110" s="25"/>
      <c r="OBB110" s="25"/>
      <c r="OBC110" s="25"/>
      <c r="OBD110" s="25"/>
      <c r="OBE110" s="25"/>
      <c r="OBF110" s="25"/>
      <c r="OBG110" s="25"/>
      <c r="OBH110" s="25"/>
      <c r="OBI110" s="25"/>
      <c r="OBJ110" s="25"/>
      <c r="OBK110" s="25"/>
      <c r="OBL110" s="25"/>
      <c r="OBM110" s="25"/>
      <c r="OBN110" s="25"/>
      <c r="OBO110" s="25"/>
      <c r="OBP110" s="25"/>
      <c r="OBQ110" s="25"/>
      <c r="OBR110" s="25"/>
      <c r="OBS110" s="25"/>
      <c r="OBT110" s="25"/>
      <c r="OBU110" s="25"/>
      <c r="OBV110" s="25"/>
      <c r="OBW110" s="25"/>
      <c r="OBX110" s="25"/>
      <c r="OBY110" s="25"/>
      <c r="OBZ110" s="25"/>
      <c r="OCA110" s="25"/>
      <c r="OCB110" s="25"/>
      <c r="OCC110" s="25"/>
      <c r="OCD110" s="25"/>
      <c r="OCE110" s="25"/>
      <c r="OCF110" s="25"/>
      <c r="OCG110" s="25"/>
      <c r="OCH110" s="25"/>
      <c r="OCI110" s="25"/>
      <c r="OCJ110" s="25"/>
      <c r="OCK110" s="25"/>
      <c r="OCL110" s="25"/>
      <c r="OCM110" s="25"/>
      <c r="OCN110" s="25"/>
      <c r="OCO110" s="25"/>
      <c r="OCP110" s="25"/>
      <c r="OCQ110" s="25"/>
      <c r="OCR110" s="25"/>
      <c r="OCS110" s="25"/>
      <c r="OCT110" s="25"/>
      <c r="OCU110" s="25"/>
      <c r="OCV110" s="25"/>
      <c r="OCW110" s="25"/>
      <c r="OCX110" s="25"/>
      <c r="OCY110" s="25"/>
      <c r="OCZ110" s="25"/>
      <c r="ODA110" s="25"/>
      <c r="ODB110" s="25"/>
      <c r="ODC110" s="25"/>
      <c r="ODD110" s="25"/>
      <c r="ODE110" s="25"/>
      <c r="ODF110" s="25"/>
      <c r="ODG110" s="25"/>
      <c r="ODH110" s="25"/>
      <c r="ODI110" s="25"/>
      <c r="ODJ110" s="25"/>
      <c r="ODK110" s="25"/>
      <c r="ODL110" s="25"/>
      <c r="ODM110" s="25"/>
      <c r="ODN110" s="25"/>
      <c r="ODO110" s="25"/>
      <c r="ODP110" s="25"/>
      <c r="ODQ110" s="25"/>
      <c r="ODR110" s="25"/>
      <c r="ODS110" s="25"/>
      <c r="ODT110" s="25"/>
      <c r="ODU110" s="25"/>
      <c r="ODV110" s="25"/>
      <c r="ODW110" s="25"/>
      <c r="ODX110" s="25"/>
      <c r="ODY110" s="25"/>
      <c r="ODZ110" s="25"/>
      <c r="OEA110" s="25"/>
      <c r="OEB110" s="25"/>
      <c r="OEC110" s="25"/>
      <c r="OED110" s="25"/>
      <c r="OEE110" s="25"/>
      <c r="OEF110" s="25"/>
      <c r="OEG110" s="25"/>
      <c r="OEH110" s="25"/>
      <c r="OEI110" s="25"/>
      <c r="OEJ110" s="25"/>
      <c r="OEK110" s="25"/>
      <c r="OEL110" s="25"/>
      <c r="OEM110" s="25"/>
      <c r="OEN110" s="25"/>
      <c r="OEO110" s="25"/>
      <c r="OEP110" s="25"/>
      <c r="OEQ110" s="25"/>
      <c r="OER110" s="25"/>
      <c r="OES110" s="25"/>
      <c r="OET110" s="25"/>
      <c r="OEU110" s="25"/>
      <c r="OEV110" s="25"/>
      <c r="OEW110" s="25"/>
      <c r="OEX110" s="25"/>
      <c r="OEY110" s="25"/>
      <c r="OEZ110" s="25"/>
      <c r="OFA110" s="25"/>
      <c r="OFB110" s="25"/>
      <c r="OFC110" s="25"/>
      <c r="OFD110" s="25"/>
      <c r="OFE110" s="25"/>
      <c r="OFF110" s="25"/>
      <c r="OFG110" s="25"/>
      <c r="OFH110" s="25"/>
      <c r="OFI110" s="25"/>
      <c r="OFJ110" s="25"/>
      <c r="OFK110" s="25"/>
      <c r="OFL110" s="25"/>
      <c r="OFM110" s="25"/>
      <c r="OFN110" s="25"/>
      <c r="OFO110" s="25"/>
      <c r="OFP110" s="25"/>
      <c r="OFQ110" s="25"/>
      <c r="OFR110" s="25"/>
      <c r="OFS110" s="25"/>
      <c r="OFT110" s="25"/>
      <c r="OFU110" s="25"/>
      <c r="OFV110" s="25"/>
      <c r="OFW110" s="25"/>
      <c r="OFX110" s="25"/>
      <c r="OFY110" s="25"/>
      <c r="OFZ110" s="25"/>
      <c r="OGA110" s="25"/>
      <c r="OGB110" s="25"/>
      <c r="OGC110" s="25"/>
      <c r="OGD110" s="25"/>
      <c r="OGE110" s="25"/>
      <c r="OGF110" s="25"/>
      <c r="OGG110" s="25"/>
      <c r="OGH110" s="25"/>
      <c r="OGI110" s="25"/>
      <c r="OGJ110" s="25"/>
      <c r="OGK110" s="25"/>
      <c r="OGL110" s="25"/>
      <c r="OGM110" s="25"/>
      <c r="OGN110" s="25"/>
      <c r="OGO110" s="25"/>
      <c r="OGP110" s="25"/>
      <c r="OGQ110" s="25"/>
      <c r="OGR110" s="25"/>
      <c r="OGS110" s="25"/>
      <c r="OGT110" s="25"/>
      <c r="OGU110" s="25"/>
      <c r="OGV110" s="25"/>
      <c r="OGW110" s="25"/>
      <c r="OGX110" s="25"/>
      <c r="OGY110" s="25"/>
      <c r="OGZ110" s="25"/>
      <c r="OHA110" s="25"/>
      <c r="OHB110" s="25"/>
      <c r="OHC110" s="25"/>
      <c r="OHD110" s="25"/>
      <c r="OHE110" s="25"/>
      <c r="OHF110" s="25"/>
      <c r="OHG110" s="25"/>
      <c r="OHH110" s="25"/>
      <c r="OHI110" s="25"/>
      <c r="OHJ110" s="25"/>
      <c r="OHK110" s="25"/>
      <c r="OHL110" s="25"/>
      <c r="OHM110" s="25"/>
      <c r="OHN110" s="25"/>
      <c r="OHO110" s="25"/>
      <c r="OHP110" s="25"/>
      <c r="OHQ110" s="25"/>
      <c r="OHR110" s="25"/>
      <c r="OHS110" s="25"/>
      <c r="OHT110" s="25"/>
      <c r="OHU110" s="25"/>
      <c r="OHV110" s="25"/>
      <c r="OHW110" s="25"/>
      <c r="OHX110" s="25"/>
      <c r="OHY110" s="25"/>
      <c r="OHZ110" s="25"/>
      <c r="OIA110" s="25"/>
      <c r="OIB110" s="25"/>
      <c r="OIC110" s="25"/>
      <c r="OID110" s="25"/>
      <c r="OIE110" s="25"/>
      <c r="OIF110" s="25"/>
      <c r="OIG110" s="25"/>
      <c r="OIH110" s="25"/>
      <c r="OII110" s="25"/>
      <c r="OIJ110" s="25"/>
      <c r="OIK110" s="25"/>
      <c r="OIL110" s="25"/>
      <c r="OIM110" s="25"/>
      <c r="OIN110" s="25"/>
      <c r="OIO110" s="25"/>
      <c r="OIP110" s="25"/>
      <c r="OIQ110" s="25"/>
      <c r="OIR110" s="25"/>
      <c r="OIS110" s="25"/>
      <c r="OIT110" s="25"/>
      <c r="OIU110" s="25"/>
      <c r="OIV110" s="25"/>
      <c r="OIW110" s="25"/>
      <c r="OIX110" s="25"/>
      <c r="OIY110" s="25"/>
      <c r="OIZ110" s="25"/>
      <c r="OJA110" s="25"/>
      <c r="OJB110" s="25"/>
      <c r="OJC110" s="25"/>
      <c r="OJD110" s="25"/>
      <c r="OJE110" s="25"/>
      <c r="OJF110" s="25"/>
      <c r="OJG110" s="25"/>
      <c r="OJH110" s="25"/>
      <c r="OJI110" s="25"/>
      <c r="OJJ110" s="25"/>
      <c r="OJK110" s="25"/>
      <c r="OJL110" s="25"/>
      <c r="OJM110" s="25"/>
      <c r="OJN110" s="25"/>
      <c r="OJO110" s="25"/>
      <c r="OJP110" s="25"/>
      <c r="OJQ110" s="25"/>
      <c r="OJR110" s="25"/>
      <c r="OJS110" s="25"/>
      <c r="OJT110" s="25"/>
      <c r="OJU110" s="25"/>
      <c r="OJV110" s="25"/>
      <c r="OJW110" s="25"/>
      <c r="OJX110" s="25"/>
      <c r="OJY110" s="25"/>
      <c r="OJZ110" s="25"/>
      <c r="OKA110" s="25"/>
      <c r="OKB110" s="25"/>
      <c r="OKC110" s="25"/>
      <c r="OKD110" s="25"/>
      <c r="OKE110" s="25"/>
      <c r="OKF110" s="25"/>
      <c r="OKG110" s="25"/>
      <c r="OKH110" s="25"/>
      <c r="OKI110" s="25"/>
      <c r="OKJ110" s="25"/>
      <c r="OKK110" s="25"/>
      <c r="OKL110" s="25"/>
      <c r="OKM110" s="25"/>
      <c r="OKN110" s="25"/>
      <c r="OKO110" s="25"/>
      <c r="OKP110" s="25"/>
      <c r="OKQ110" s="25"/>
      <c r="OKR110" s="25"/>
      <c r="OKS110" s="25"/>
      <c r="OKT110" s="25"/>
      <c r="OKU110" s="25"/>
      <c r="OKV110" s="25"/>
      <c r="OKW110" s="25"/>
      <c r="OKX110" s="25"/>
      <c r="OKY110" s="25"/>
      <c r="OKZ110" s="25"/>
      <c r="OLA110" s="25"/>
      <c r="OLB110" s="25"/>
      <c r="OLC110" s="25"/>
      <c r="OLD110" s="25"/>
      <c r="OLE110" s="25"/>
      <c r="OLF110" s="25"/>
      <c r="OLG110" s="25"/>
      <c r="OLH110" s="25"/>
      <c r="OLI110" s="25"/>
      <c r="OLJ110" s="25"/>
      <c r="OLK110" s="25"/>
      <c r="OLL110" s="25"/>
      <c r="OLM110" s="25"/>
      <c r="OLN110" s="25"/>
      <c r="OLO110" s="25"/>
      <c r="OLP110" s="25"/>
      <c r="OLQ110" s="25"/>
      <c r="OLR110" s="25"/>
      <c r="OLS110" s="25"/>
      <c r="OLT110" s="25"/>
      <c r="OLU110" s="25"/>
      <c r="OLV110" s="25"/>
      <c r="OLW110" s="25"/>
      <c r="OLX110" s="25"/>
      <c r="OLY110" s="25"/>
      <c r="OLZ110" s="25"/>
      <c r="OMA110" s="25"/>
      <c r="OMB110" s="25"/>
      <c r="OMC110" s="25"/>
      <c r="OMD110" s="25"/>
      <c r="OME110" s="25"/>
      <c r="OMF110" s="25"/>
      <c r="OMG110" s="25"/>
      <c r="OMH110" s="25"/>
      <c r="OMI110" s="25"/>
      <c r="OMJ110" s="25"/>
      <c r="OMK110" s="25"/>
      <c r="OML110" s="25"/>
      <c r="OMM110" s="25"/>
      <c r="OMN110" s="25"/>
      <c r="OMO110" s="25"/>
      <c r="OMP110" s="25"/>
      <c r="OMQ110" s="25"/>
      <c r="OMR110" s="25"/>
      <c r="OMS110" s="25"/>
      <c r="OMT110" s="25"/>
      <c r="OMU110" s="25"/>
      <c r="OMV110" s="25"/>
      <c r="OMW110" s="25"/>
      <c r="OMX110" s="25"/>
      <c r="OMY110" s="25"/>
      <c r="OMZ110" s="25"/>
      <c r="ONA110" s="25"/>
      <c r="ONB110" s="25"/>
      <c r="ONC110" s="25"/>
      <c r="OND110" s="25"/>
      <c r="ONE110" s="25"/>
      <c r="ONF110" s="25"/>
      <c r="ONG110" s="25"/>
      <c r="ONH110" s="25"/>
      <c r="ONI110" s="25"/>
      <c r="ONJ110" s="25"/>
      <c r="ONK110" s="25"/>
      <c r="ONL110" s="25"/>
      <c r="ONM110" s="25"/>
      <c r="ONN110" s="25"/>
      <c r="ONO110" s="25"/>
      <c r="ONP110" s="25"/>
      <c r="ONQ110" s="25"/>
      <c r="ONR110" s="25"/>
      <c r="ONS110" s="25"/>
      <c r="ONT110" s="25"/>
      <c r="ONU110" s="25"/>
      <c r="ONV110" s="25"/>
      <c r="ONW110" s="25"/>
      <c r="ONX110" s="25"/>
      <c r="ONY110" s="25"/>
      <c r="ONZ110" s="25"/>
      <c r="OOA110" s="25"/>
      <c r="OOB110" s="25"/>
      <c r="OOC110" s="25"/>
      <c r="OOD110" s="25"/>
      <c r="OOE110" s="25"/>
      <c r="OOF110" s="25"/>
      <c r="OOG110" s="25"/>
      <c r="OOH110" s="25"/>
      <c r="OOI110" s="25"/>
      <c r="OOJ110" s="25"/>
      <c r="OOK110" s="25"/>
      <c r="OOL110" s="25"/>
      <c r="OOM110" s="25"/>
      <c r="OON110" s="25"/>
      <c r="OOO110" s="25"/>
      <c r="OOP110" s="25"/>
      <c r="OOQ110" s="25"/>
      <c r="OOR110" s="25"/>
      <c r="OOS110" s="25"/>
      <c r="OOT110" s="25"/>
      <c r="OOU110" s="25"/>
      <c r="OOV110" s="25"/>
      <c r="OOW110" s="25"/>
      <c r="OOX110" s="25"/>
      <c r="OOY110" s="25"/>
      <c r="OOZ110" s="25"/>
      <c r="OPA110" s="25"/>
      <c r="OPB110" s="25"/>
      <c r="OPC110" s="25"/>
      <c r="OPD110" s="25"/>
      <c r="OPE110" s="25"/>
      <c r="OPF110" s="25"/>
      <c r="OPG110" s="25"/>
      <c r="OPH110" s="25"/>
      <c r="OPI110" s="25"/>
      <c r="OPJ110" s="25"/>
      <c r="OPK110" s="25"/>
      <c r="OPL110" s="25"/>
      <c r="OPM110" s="25"/>
      <c r="OPN110" s="25"/>
      <c r="OPO110" s="25"/>
      <c r="OPP110" s="25"/>
      <c r="OPQ110" s="25"/>
      <c r="OPR110" s="25"/>
      <c r="OPS110" s="25"/>
      <c r="OPT110" s="25"/>
      <c r="OPU110" s="25"/>
      <c r="OPV110" s="25"/>
      <c r="OPW110" s="25"/>
      <c r="OPX110" s="25"/>
      <c r="OPY110" s="25"/>
      <c r="OPZ110" s="25"/>
      <c r="OQA110" s="25"/>
      <c r="OQB110" s="25"/>
      <c r="OQC110" s="25"/>
      <c r="OQD110" s="25"/>
      <c r="OQE110" s="25"/>
      <c r="OQF110" s="25"/>
      <c r="OQG110" s="25"/>
      <c r="OQH110" s="25"/>
      <c r="OQI110" s="25"/>
      <c r="OQJ110" s="25"/>
      <c r="OQK110" s="25"/>
      <c r="OQL110" s="25"/>
      <c r="OQM110" s="25"/>
      <c r="OQN110" s="25"/>
      <c r="OQO110" s="25"/>
      <c r="OQP110" s="25"/>
      <c r="OQQ110" s="25"/>
      <c r="OQR110" s="25"/>
      <c r="OQS110" s="25"/>
      <c r="OQT110" s="25"/>
      <c r="OQU110" s="25"/>
      <c r="OQV110" s="25"/>
      <c r="OQW110" s="25"/>
      <c r="OQX110" s="25"/>
      <c r="OQY110" s="25"/>
      <c r="OQZ110" s="25"/>
      <c r="ORA110" s="25"/>
      <c r="ORB110" s="25"/>
      <c r="ORC110" s="25"/>
      <c r="ORD110" s="25"/>
      <c r="ORE110" s="25"/>
      <c r="ORF110" s="25"/>
      <c r="ORG110" s="25"/>
      <c r="ORH110" s="25"/>
      <c r="ORI110" s="25"/>
      <c r="ORJ110" s="25"/>
      <c r="ORK110" s="25"/>
      <c r="ORL110" s="25"/>
      <c r="ORM110" s="25"/>
      <c r="ORN110" s="25"/>
      <c r="ORO110" s="25"/>
      <c r="ORP110" s="25"/>
      <c r="ORQ110" s="25"/>
      <c r="ORR110" s="25"/>
      <c r="ORS110" s="25"/>
      <c r="ORT110" s="25"/>
      <c r="ORU110" s="25"/>
      <c r="ORV110" s="25"/>
      <c r="ORW110" s="25"/>
      <c r="ORX110" s="25"/>
      <c r="ORY110" s="25"/>
      <c r="ORZ110" s="25"/>
      <c r="OSA110" s="25"/>
      <c r="OSB110" s="25"/>
      <c r="OSC110" s="25"/>
      <c r="OSD110" s="25"/>
      <c r="OSE110" s="25"/>
      <c r="OSF110" s="25"/>
      <c r="OSG110" s="25"/>
      <c r="OSH110" s="25"/>
      <c r="OSI110" s="25"/>
      <c r="OSJ110" s="25"/>
      <c r="OSK110" s="25"/>
      <c r="OSL110" s="25"/>
      <c r="OSM110" s="25"/>
      <c r="OSN110" s="25"/>
      <c r="OSO110" s="25"/>
      <c r="OSP110" s="25"/>
      <c r="OSQ110" s="25"/>
      <c r="OSR110" s="25"/>
      <c r="OSS110" s="25"/>
      <c r="OST110" s="25"/>
      <c r="OSU110" s="25"/>
      <c r="OSV110" s="25"/>
      <c r="OSW110" s="25"/>
      <c r="OSX110" s="25"/>
      <c r="OSY110" s="25"/>
      <c r="OSZ110" s="25"/>
      <c r="OTA110" s="25"/>
      <c r="OTB110" s="25"/>
      <c r="OTC110" s="25"/>
      <c r="OTD110" s="25"/>
      <c r="OTE110" s="25"/>
      <c r="OTF110" s="25"/>
      <c r="OTG110" s="25"/>
      <c r="OTH110" s="25"/>
      <c r="OTI110" s="25"/>
      <c r="OTJ110" s="25"/>
      <c r="OTK110" s="25"/>
      <c r="OTL110" s="25"/>
      <c r="OTM110" s="25"/>
      <c r="OTN110" s="25"/>
      <c r="OTO110" s="25"/>
      <c r="OTP110" s="25"/>
      <c r="OTQ110" s="25"/>
      <c r="OTR110" s="25"/>
      <c r="OTS110" s="25"/>
      <c r="OTT110" s="25"/>
      <c r="OTU110" s="25"/>
      <c r="OTV110" s="25"/>
      <c r="OTW110" s="25"/>
      <c r="OTX110" s="25"/>
      <c r="OTY110" s="25"/>
      <c r="OTZ110" s="25"/>
      <c r="OUA110" s="25"/>
      <c r="OUB110" s="25"/>
      <c r="OUC110" s="25"/>
      <c r="OUD110" s="25"/>
      <c r="OUE110" s="25"/>
      <c r="OUF110" s="25"/>
      <c r="OUG110" s="25"/>
      <c r="OUH110" s="25"/>
      <c r="OUI110" s="25"/>
      <c r="OUJ110" s="25"/>
      <c r="OUK110" s="25"/>
      <c r="OUL110" s="25"/>
      <c r="OUM110" s="25"/>
      <c r="OUN110" s="25"/>
      <c r="OUO110" s="25"/>
      <c r="OUP110" s="25"/>
      <c r="OUQ110" s="25"/>
      <c r="OUR110" s="25"/>
      <c r="OUS110" s="25"/>
      <c r="OUT110" s="25"/>
      <c r="OUU110" s="25"/>
      <c r="OUV110" s="25"/>
      <c r="OUW110" s="25"/>
      <c r="OUX110" s="25"/>
      <c r="OUY110" s="25"/>
      <c r="OUZ110" s="25"/>
      <c r="OVA110" s="25"/>
      <c r="OVB110" s="25"/>
      <c r="OVC110" s="25"/>
      <c r="OVD110" s="25"/>
      <c r="OVE110" s="25"/>
      <c r="OVF110" s="25"/>
      <c r="OVG110" s="25"/>
      <c r="OVH110" s="25"/>
      <c r="OVI110" s="25"/>
      <c r="OVJ110" s="25"/>
      <c r="OVK110" s="25"/>
      <c r="OVL110" s="25"/>
      <c r="OVM110" s="25"/>
      <c r="OVN110" s="25"/>
      <c r="OVO110" s="25"/>
      <c r="OVP110" s="25"/>
      <c r="OVQ110" s="25"/>
      <c r="OVR110" s="25"/>
      <c r="OVS110" s="25"/>
      <c r="OVT110" s="25"/>
      <c r="OVU110" s="25"/>
      <c r="OVV110" s="25"/>
      <c r="OVW110" s="25"/>
      <c r="OVX110" s="25"/>
      <c r="OVY110" s="25"/>
      <c r="OVZ110" s="25"/>
      <c r="OWA110" s="25"/>
      <c r="OWB110" s="25"/>
      <c r="OWC110" s="25"/>
      <c r="OWD110" s="25"/>
      <c r="OWE110" s="25"/>
      <c r="OWF110" s="25"/>
      <c r="OWG110" s="25"/>
      <c r="OWH110" s="25"/>
      <c r="OWI110" s="25"/>
      <c r="OWJ110" s="25"/>
      <c r="OWK110" s="25"/>
      <c r="OWL110" s="25"/>
      <c r="OWM110" s="25"/>
      <c r="OWN110" s="25"/>
      <c r="OWO110" s="25"/>
      <c r="OWP110" s="25"/>
      <c r="OWQ110" s="25"/>
      <c r="OWR110" s="25"/>
      <c r="OWS110" s="25"/>
      <c r="OWT110" s="25"/>
      <c r="OWU110" s="25"/>
      <c r="OWV110" s="25"/>
      <c r="OWW110" s="25"/>
      <c r="OWX110" s="25"/>
      <c r="OWY110" s="25"/>
      <c r="OWZ110" s="25"/>
      <c r="OXA110" s="25"/>
      <c r="OXB110" s="25"/>
      <c r="OXC110" s="25"/>
      <c r="OXD110" s="25"/>
      <c r="OXE110" s="25"/>
      <c r="OXF110" s="25"/>
      <c r="OXG110" s="25"/>
      <c r="OXH110" s="25"/>
      <c r="OXI110" s="25"/>
      <c r="OXJ110" s="25"/>
      <c r="OXK110" s="25"/>
      <c r="OXL110" s="25"/>
      <c r="OXM110" s="25"/>
      <c r="OXN110" s="25"/>
      <c r="OXO110" s="25"/>
      <c r="OXP110" s="25"/>
      <c r="OXQ110" s="25"/>
      <c r="OXR110" s="25"/>
      <c r="OXS110" s="25"/>
      <c r="OXT110" s="25"/>
      <c r="OXU110" s="25"/>
      <c r="OXV110" s="25"/>
      <c r="OXW110" s="25"/>
      <c r="OXX110" s="25"/>
      <c r="OXY110" s="25"/>
      <c r="OXZ110" s="25"/>
      <c r="OYA110" s="25"/>
      <c r="OYB110" s="25"/>
      <c r="OYC110" s="25"/>
      <c r="OYD110" s="25"/>
      <c r="OYE110" s="25"/>
      <c r="OYF110" s="25"/>
      <c r="OYG110" s="25"/>
      <c r="OYH110" s="25"/>
      <c r="OYI110" s="25"/>
      <c r="OYJ110" s="25"/>
      <c r="OYK110" s="25"/>
      <c r="OYL110" s="25"/>
      <c r="OYM110" s="25"/>
      <c r="OYN110" s="25"/>
      <c r="OYO110" s="25"/>
      <c r="OYP110" s="25"/>
      <c r="OYQ110" s="25"/>
      <c r="OYR110" s="25"/>
      <c r="OYS110" s="25"/>
      <c r="OYT110" s="25"/>
      <c r="OYU110" s="25"/>
      <c r="OYV110" s="25"/>
      <c r="OYW110" s="25"/>
      <c r="OYX110" s="25"/>
      <c r="OYY110" s="25"/>
      <c r="OYZ110" s="25"/>
      <c r="OZA110" s="25"/>
      <c r="OZB110" s="25"/>
      <c r="OZC110" s="25"/>
      <c r="OZD110" s="25"/>
      <c r="OZE110" s="25"/>
      <c r="OZF110" s="25"/>
      <c r="OZG110" s="25"/>
      <c r="OZH110" s="25"/>
      <c r="OZI110" s="25"/>
      <c r="OZJ110" s="25"/>
      <c r="OZK110" s="25"/>
      <c r="OZL110" s="25"/>
      <c r="OZM110" s="25"/>
      <c r="OZN110" s="25"/>
      <c r="OZO110" s="25"/>
      <c r="OZP110" s="25"/>
      <c r="OZQ110" s="25"/>
      <c r="OZR110" s="25"/>
      <c r="OZS110" s="25"/>
      <c r="OZT110" s="25"/>
      <c r="OZU110" s="25"/>
      <c r="OZV110" s="25"/>
      <c r="OZW110" s="25"/>
      <c r="OZX110" s="25"/>
      <c r="OZY110" s="25"/>
      <c r="OZZ110" s="25"/>
      <c r="PAA110" s="25"/>
      <c r="PAB110" s="25"/>
      <c r="PAC110" s="25"/>
      <c r="PAD110" s="25"/>
      <c r="PAE110" s="25"/>
      <c r="PAF110" s="25"/>
      <c r="PAG110" s="25"/>
      <c r="PAH110" s="25"/>
      <c r="PAI110" s="25"/>
      <c r="PAJ110" s="25"/>
      <c r="PAK110" s="25"/>
      <c r="PAL110" s="25"/>
      <c r="PAM110" s="25"/>
      <c r="PAN110" s="25"/>
      <c r="PAO110" s="25"/>
      <c r="PAP110" s="25"/>
      <c r="PAQ110" s="25"/>
      <c r="PAR110" s="25"/>
      <c r="PAS110" s="25"/>
      <c r="PAT110" s="25"/>
      <c r="PAU110" s="25"/>
      <c r="PAV110" s="25"/>
      <c r="PAW110" s="25"/>
      <c r="PAX110" s="25"/>
      <c r="PAY110" s="25"/>
      <c r="PAZ110" s="25"/>
      <c r="PBA110" s="25"/>
      <c r="PBB110" s="25"/>
      <c r="PBC110" s="25"/>
      <c r="PBD110" s="25"/>
      <c r="PBE110" s="25"/>
      <c r="PBF110" s="25"/>
      <c r="PBG110" s="25"/>
      <c r="PBH110" s="25"/>
      <c r="PBI110" s="25"/>
      <c r="PBJ110" s="25"/>
      <c r="PBK110" s="25"/>
      <c r="PBL110" s="25"/>
      <c r="PBM110" s="25"/>
      <c r="PBN110" s="25"/>
      <c r="PBO110" s="25"/>
      <c r="PBP110" s="25"/>
      <c r="PBQ110" s="25"/>
      <c r="PBR110" s="25"/>
      <c r="PBS110" s="25"/>
      <c r="PBT110" s="25"/>
      <c r="PBU110" s="25"/>
      <c r="PBV110" s="25"/>
      <c r="PBW110" s="25"/>
      <c r="PBX110" s="25"/>
      <c r="PBY110" s="25"/>
      <c r="PBZ110" s="25"/>
      <c r="PCA110" s="25"/>
      <c r="PCB110" s="25"/>
      <c r="PCC110" s="25"/>
      <c r="PCD110" s="25"/>
      <c r="PCE110" s="25"/>
      <c r="PCF110" s="25"/>
      <c r="PCG110" s="25"/>
      <c r="PCH110" s="25"/>
      <c r="PCI110" s="25"/>
      <c r="PCJ110" s="25"/>
      <c r="PCK110" s="25"/>
      <c r="PCL110" s="25"/>
      <c r="PCM110" s="25"/>
      <c r="PCN110" s="25"/>
      <c r="PCO110" s="25"/>
      <c r="PCP110" s="25"/>
      <c r="PCQ110" s="25"/>
      <c r="PCR110" s="25"/>
      <c r="PCS110" s="25"/>
      <c r="PCT110" s="25"/>
      <c r="PCU110" s="25"/>
      <c r="PCV110" s="25"/>
      <c r="PCW110" s="25"/>
      <c r="PCX110" s="25"/>
      <c r="PCY110" s="25"/>
      <c r="PCZ110" s="25"/>
      <c r="PDA110" s="25"/>
      <c r="PDB110" s="25"/>
      <c r="PDC110" s="25"/>
      <c r="PDD110" s="25"/>
      <c r="PDE110" s="25"/>
      <c r="PDF110" s="25"/>
      <c r="PDG110" s="25"/>
      <c r="PDH110" s="25"/>
      <c r="PDI110" s="25"/>
      <c r="PDJ110" s="25"/>
      <c r="PDK110" s="25"/>
      <c r="PDL110" s="25"/>
      <c r="PDM110" s="25"/>
      <c r="PDN110" s="25"/>
      <c r="PDO110" s="25"/>
      <c r="PDP110" s="25"/>
      <c r="PDQ110" s="25"/>
      <c r="PDR110" s="25"/>
      <c r="PDS110" s="25"/>
      <c r="PDT110" s="25"/>
      <c r="PDU110" s="25"/>
      <c r="PDV110" s="25"/>
      <c r="PDW110" s="25"/>
      <c r="PDX110" s="25"/>
      <c r="PDY110" s="25"/>
      <c r="PDZ110" s="25"/>
      <c r="PEA110" s="25"/>
      <c r="PEB110" s="25"/>
      <c r="PEC110" s="25"/>
      <c r="PED110" s="25"/>
      <c r="PEE110" s="25"/>
      <c r="PEF110" s="25"/>
      <c r="PEG110" s="25"/>
      <c r="PEH110" s="25"/>
      <c r="PEI110" s="25"/>
      <c r="PEJ110" s="25"/>
      <c r="PEK110" s="25"/>
      <c r="PEL110" s="25"/>
      <c r="PEM110" s="25"/>
      <c r="PEN110" s="25"/>
      <c r="PEO110" s="25"/>
      <c r="PEP110" s="25"/>
      <c r="PEQ110" s="25"/>
      <c r="PER110" s="25"/>
      <c r="PES110" s="25"/>
      <c r="PET110" s="25"/>
      <c r="PEU110" s="25"/>
      <c r="PEV110" s="25"/>
      <c r="PEW110" s="25"/>
      <c r="PEX110" s="25"/>
      <c r="PEY110" s="25"/>
      <c r="PEZ110" s="25"/>
      <c r="PFA110" s="25"/>
      <c r="PFB110" s="25"/>
      <c r="PFC110" s="25"/>
      <c r="PFD110" s="25"/>
      <c r="PFE110" s="25"/>
      <c r="PFF110" s="25"/>
      <c r="PFG110" s="25"/>
      <c r="PFH110" s="25"/>
      <c r="PFI110" s="25"/>
      <c r="PFJ110" s="25"/>
      <c r="PFK110" s="25"/>
      <c r="PFL110" s="25"/>
      <c r="PFM110" s="25"/>
      <c r="PFN110" s="25"/>
      <c r="PFO110" s="25"/>
      <c r="PFP110" s="25"/>
      <c r="PFQ110" s="25"/>
      <c r="PFR110" s="25"/>
      <c r="PFS110" s="25"/>
      <c r="PFT110" s="25"/>
      <c r="PFU110" s="25"/>
      <c r="PFV110" s="25"/>
      <c r="PFW110" s="25"/>
      <c r="PFX110" s="25"/>
      <c r="PFY110" s="25"/>
      <c r="PFZ110" s="25"/>
      <c r="PGA110" s="25"/>
      <c r="PGB110" s="25"/>
      <c r="PGC110" s="25"/>
      <c r="PGD110" s="25"/>
      <c r="PGE110" s="25"/>
      <c r="PGF110" s="25"/>
      <c r="PGG110" s="25"/>
      <c r="PGH110" s="25"/>
      <c r="PGI110" s="25"/>
      <c r="PGJ110" s="25"/>
      <c r="PGK110" s="25"/>
      <c r="PGL110" s="25"/>
      <c r="PGM110" s="25"/>
      <c r="PGN110" s="25"/>
      <c r="PGO110" s="25"/>
      <c r="PGP110" s="25"/>
      <c r="PGQ110" s="25"/>
      <c r="PGR110" s="25"/>
      <c r="PGS110" s="25"/>
      <c r="PGT110" s="25"/>
      <c r="PGU110" s="25"/>
      <c r="PGV110" s="25"/>
      <c r="PGW110" s="25"/>
      <c r="PGX110" s="25"/>
      <c r="PGY110" s="25"/>
      <c r="PGZ110" s="25"/>
      <c r="PHA110" s="25"/>
      <c r="PHB110" s="25"/>
      <c r="PHC110" s="25"/>
      <c r="PHD110" s="25"/>
      <c r="PHE110" s="25"/>
      <c r="PHF110" s="25"/>
      <c r="PHG110" s="25"/>
      <c r="PHH110" s="25"/>
      <c r="PHI110" s="25"/>
      <c r="PHJ110" s="25"/>
      <c r="PHK110" s="25"/>
      <c r="PHL110" s="25"/>
      <c r="PHM110" s="25"/>
      <c r="PHN110" s="25"/>
      <c r="PHO110" s="25"/>
      <c r="PHP110" s="25"/>
      <c r="PHQ110" s="25"/>
      <c r="PHR110" s="25"/>
      <c r="PHS110" s="25"/>
      <c r="PHT110" s="25"/>
      <c r="PHU110" s="25"/>
      <c r="PHV110" s="25"/>
      <c r="PHW110" s="25"/>
      <c r="PHX110" s="25"/>
      <c r="PHY110" s="25"/>
      <c r="PHZ110" s="25"/>
      <c r="PIA110" s="25"/>
      <c r="PIB110" s="25"/>
      <c r="PIC110" s="25"/>
      <c r="PID110" s="25"/>
      <c r="PIE110" s="25"/>
      <c r="PIF110" s="25"/>
      <c r="PIG110" s="25"/>
      <c r="PIH110" s="25"/>
      <c r="PII110" s="25"/>
      <c r="PIJ110" s="25"/>
      <c r="PIK110" s="25"/>
      <c r="PIL110" s="25"/>
      <c r="PIM110" s="25"/>
      <c r="PIN110" s="25"/>
      <c r="PIO110" s="25"/>
      <c r="PIP110" s="25"/>
      <c r="PIQ110" s="25"/>
      <c r="PIR110" s="25"/>
      <c r="PIS110" s="25"/>
      <c r="PIT110" s="25"/>
      <c r="PIU110" s="25"/>
      <c r="PIV110" s="25"/>
      <c r="PIW110" s="25"/>
      <c r="PIX110" s="25"/>
      <c r="PIY110" s="25"/>
      <c r="PIZ110" s="25"/>
      <c r="PJA110" s="25"/>
      <c r="PJB110" s="25"/>
      <c r="PJC110" s="25"/>
      <c r="PJD110" s="25"/>
      <c r="PJE110" s="25"/>
      <c r="PJF110" s="25"/>
      <c r="PJG110" s="25"/>
      <c r="PJH110" s="25"/>
      <c r="PJI110" s="25"/>
      <c r="PJJ110" s="25"/>
      <c r="PJK110" s="25"/>
      <c r="PJL110" s="25"/>
      <c r="PJM110" s="25"/>
      <c r="PJN110" s="25"/>
      <c r="PJO110" s="25"/>
      <c r="PJP110" s="25"/>
      <c r="PJQ110" s="25"/>
      <c r="PJR110" s="25"/>
      <c r="PJS110" s="25"/>
      <c r="PJT110" s="25"/>
      <c r="PJU110" s="25"/>
      <c r="PJV110" s="25"/>
      <c r="PJW110" s="25"/>
      <c r="PJX110" s="25"/>
      <c r="PJY110" s="25"/>
      <c r="PJZ110" s="25"/>
      <c r="PKA110" s="25"/>
      <c r="PKB110" s="25"/>
      <c r="PKC110" s="25"/>
      <c r="PKD110" s="25"/>
      <c r="PKE110" s="25"/>
      <c r="PKF110" s="25"/>
      <c r="PKG110" s="25"/>
      <c r="PKH110" s="25"/>
      <c r="PKI110" s="25"/>
      <c r="PKJ110" s="25"/>
      <c r="PKK110" s="25"/>
      <c r="PKL110" s="25"/>
      <c r="PKM110" s="25"/>
      <c r="PKN110" s="25"/>
      <c r="PKO110" s="25"/>
      <c r="PKP110" s="25"/>
      <c r="PKQ110" s="25"/>
      <c r="PKR110" s="25"/>
      <c r="PKS110" s="25"/>
      <c r="PKT110" s="25"/>
      <c r="PKU110" s="25"/>
      <c r="PKV110" s="25"/>
      <c r="PKW110" s="25"/>
      <c r="PKX110" s="25"/>
      <c r="PKY110" s="25"/>
      <c r="PKZ110" s="25"/>
      <c r="PLA110" s="25"/>
      <c r="PLB110" s="25"/>
      <c r="PLC110" s="25"/>
      <c r="PLD110" s="25"/>
      <c r="PLE110" s="25"/>
      <c r="PLF110" s="25"/>
      <c r="PLG110" s="25"/>
      <c r="PLH110" s="25"/>
      <c r="PLI110" s="25"/>
      <c r="PLJ110" s="25"/>
      <c r="PLK110" s="25"/>
      <c r="PLL110" s="25"/>
      <c r="PLM110" s="25"/>
      <c r="PLN110" s="25"/>
      <c r="PLO110" s="25"/>
      <c r="PLP110" s="25"/>
      <c r="PLQ110" s="25"/>
      <c r="PLR110" s="25"/>
      <c r="PLS110" s="25"/>
      <c r="PLT110" s="25"/>
      <c r="PLU110" s="25"/>
      <c r="PLV110" s="25"/>
      <c r="PLW110" s="25"/>
      <c r="PLX110" s="25"/>
      <c r="PLY110" s="25"/>
      <c r="PLZ110" s="25"/>
      <c r="PMA110" s="25"/>
      <c r="PMB110" s="25"/>
      <c r="PMC110" s="25"/>
      <c r="PMD110" s="25"/>
      <c r="PME110" s="25"/>
      <c r="PMF110" s="25"/>
      <c r="PMG110" s="25"/>
      <c r="PMH110" s="25"/>
      <c r="PMI110" s="25"/>
      <c r="PMJ110" s="25"/>
      <c r="PMK110" s="25"/>
      <c r="PML110" s="25"/>
      <c r="PMM110" s="25"/>
      <c r="PMN110" s="25"/>
      <c r="PMO110" s="25"/>
      <c r="PMP110" s="25"/>
      <c r="PMQ110" s="25"/>
      <c r="PMR110" s="25"/>
      <c r="PMS110" s="25"/>
      <c r="PMT110" s="25"/>
      <c r="PMU110" s="25"/>
      <c r="PMV110" s="25"/>
      <c r="PMW110" s="25"/>
      <c r="PMX110" s="25"/>
      <c r="PMY110" s="25"/>
      <c r="PMZ110" s="25"/>
      <c r="PNA110" s="25"/>
      <c r="PNB110" s="25"/>
      <c r="PNC110" s="25"/>
      <c r="PND110" s="25"/>
      <c r="PNE110" s="25"/>
      <c r="PNF110" s="25"/>
      <c r="PNG110" s="25"/>
      <c r="PNH110" s="25"/>
      <c r="PNI110" s="25"/>
      <c r="PNJ110" s="25"/>
      <c r="PNK110" s="25"/>
      <c r="PNL110" s="25"/>
      <c r="PNM110" s="25"/>
      <c r="PNN110" s="25"/>
      <c r="PNO110" s="25"/>
      <c r="PNP110" s="25"/>
      <c r="PNQ110" s="25"/>
      <c r="PNR110" s="25"/>
      <c r="PNS110" s="25"/>
      <c r="PNT110" s="25"/>
      <c r="PNU110" s="25"/>
      <c r="PNV110" s="25"/>
      <c r="PNW110" s="25"/>
      <c r="PNX110" s="25"/>
      <c r="PNY110" s="25"/>
      <c r="PNZ110" s="25"/>
      <c r="POA110" s="25"/>
      <c r="POB110" s="25"/>
      <c r="POC110" s="25"/>
      <c r="POD110" s="25"/>
      <c r="POE110" s="25"/>
      <c r="POF110" s="25"/>
      <c r="POG110" s="25"/>
      <c r="POH110" s="25"/>
      <c r="POI110" s="25"/>
      <c r="POJ110" s="25"/>
      <c r="POK110" s="25"/>
      <c r="POL110" s="25"/>
      <c r="POM110" s="25"/>
      <c r="PON110" s="25"/>
      <c r="POO110" s="25"/>
      <c r="POP110" s="25"/>
      <c r="POQ110" s="25"/>
      <c r="POR110" s="25"/>
      <c r="POS110" s="25"/>
      <c r="POT110" s="25"/>
      <c r="POU110" s="25"/>
      <c r="POV110" s="25"/>
      <c r="POW110" s="25"/>
      <c r="POX110" s="25"/>
      <c r="POY110" s="25"/>
      <c r="POZ110" s="25"/>
      <c r="PPA110" s="25"/>
      <c r="PPB110" s="25"/>
      <c r="PPC110" s="25"/>
      <c r="PPD110" s="25"/>
      <c r="PPE110" s="25"/>
      <c r="PPF110" s="25"/>
      <c r="PPG110" s="25"/>
      <c r="PPH110" s="25"/>
      <c r="PPI110" s="25"/>
      <c r="PPJ110" s="25"/>
      <c r="PPK110" s="25"/>
      <c r="PPL110" s="25"/>
      <c r="PPM110" s="25"/>
      <c r="PPN110" s="25"/>
      <c r="PPO110" s="25"/>
      <c r="PPP110" s="25"/>
      <c r="PPQ110" s="25"/>
      <c r="PPR110" s="25"/>
      <c r="PPS110" s="25"/>
      <c r="PPT110" s="25"/>
      <c r="PPU110" s="25"/>
      <c r="PPV110" s="25"/>
      <c r="PPW110" s="25"/>
      <c r="PPX110" s="25"/>
      <c r="PPY110" s="25"/>
      <c r="PPZ110" s="25"/>
      <c r="PQA110" s="25"/>
      <c r="PQB110" s="25"/>
      <c r="PQC110" s="25"/>
      <c r="PQD110" s="25"/>
      <c r="PQE110" s="25"/>
      <c r="PQF110" s="25"/>
      <c r="PQG110" s="25"/>
      <c r="PQH110" s="25"/>
      <c r="PQI110" s="25"/>
      <c r="PQJ110" s="25"/>
      <c r="PQK110" s="25"/>
      <c r="PQL110" s="25"/>
      <c r="PQM110" s="25"/>
      <c r="PQN110" s="25"/>
      <c r="PQO110" s="25"/>
      <c r="PQP110" s="25"/>
      <c r="PQQ110" s="25"/>
      <c r="PQR110" s="25"/>
      <c r="PQS110" s="25"/>
      <c r="PQT110" s="25"/>
      <c r="PQU110" s="25"/>
      <c r="PQV110" s="25"/>
      <c r="PQW110" s="25"/>
      <c r="PQX110" s="25"/>
      <c r="PQY110" s="25"/>
      <c r="PQZ110" s="25"/>
      <c r="PRA110" s="25"/>
      <c r="PRB110" s="25"/>
      <c r="PRC110" s="25"/>
      <c r="PRD110" s="25"/>
      <c r="PRE110" s="25"/>
      <c r="PRF110" s="25"/>
      <c r="PRG110" s="25"/>
      <c r="PRH110" s="25"/>
      <c r="PRI110" s="25"/>
      <c r="PRJ110" s="25"/>
      <c r="PRK110" s="25"/>
      <c r="PRL110" s="25"/>
      <c r="PRM110" s="25"/>
      <c r="PRN110" s="25"/>
      <c r="PRO110" s="25"/>
      <c r="PRP110" s="25"/>
      <c r="PRQ110" s="25"/>
      <c r="PRR110" s="25"/>
      <c r="PRS110" s="25"/>
      <c r="PRT110" s="25"/>
      <c r="PRU110" s="25"/>
      <c r="PRV110" s="25"/>
      <c r="PRW110" s="25"/>
      <c r="PRX110" s="25"/>
      <c r="PRY110" s="25"/>
      <c r="PRZ110" s="25"/>
      <c r="PSA110" s="25"/>
      <c r="PSB110" s="25"/>
      <c r="PSC110" s="25"/>
      <c r="PSD110" s="25"/>
      <c r="PSE110" s="25"/>
      <c r="PSF110" s="25"/>
      <c r="PSG110" s="25"/>
      <c r="PSH110" s="25"/>
      <c r="PSI110" s="25"/>
      <c r="PSJ110" s="25"/>
      <c r="PSK110" s="25"/>
      <c r="PSL110" s="25"/>
      <c r="PSM110" s="25"/>
      <c r="PSN110" s="25"/>
      <c r="PSO110" s="25"/>
      <c r="PSP110" s="25"/>
      <c r="PSQ110" s="25"/>
      <c r="PSR110" s="25"/>
      <c r="PSS110" s="25"/>
      <c r="PST110" s="25"/>
      <c r="PSU110" s="25"/>
      <c r="PSV110" s="25"/>
      <c r="PSW110" s="25"/>
      <c r="PSX110" s="25"/>
      <c r="PSY110" s="25"/>
      <c r="PSZ110" s="25"/>
      <c r="PTA110" s="25"/>
      <c r="PTB110" s="25"/>
      <c r="PTC110" s="25"/>
      <c r="PTD110" s="25"/>
      <c r="PTE110" s="25"/>
      <c r="PTF110" s="25"/>
      <c r="PTG110" s="25"/>
      <c r="PTH110" s="25"/>
      <c r="PTI110" s="25"/>
      <c r="PTJ110" s="25"/>
      <c r="PTK110" s="25"/>
      <c r="PTL110" s="25"/>
      <c r="PTM110" s="25"/>
      <c r="PTN110" s="25"/>
      <c r="PTO110" s="25"/>
      <c r="PTP110" s="25"/>
      <c r="PTQ110" s="25"/>
      <c r="PTR110" s="25"/>
      <c r="PTS110" s="25"/>
      <c r="PTT110" s="25"/>
      <c r="PTU110" s="25"/>
      <c r="PTV110" s="25"/>
      <c r="PTW110" s="25"/>
      <c r="PTX110" s="25"/>
      <c r="PTY110" s="25"/>
      <c r="PTZ110" s="25"/>
      <c r="PUA110" s="25"/>
      <c r="PUB110" s="25"/>
      <c r="PUC110" s="25"/>
      <c r="PUD110" s="25"/>
      <c r="PUE110" s="25"/>
      <c r="PUF110" s="25"/>
      <c r="PUG110" s="25"/>
      <c r="PUH110" s="25"/>
      <c r="PUI110" s="25"/>
      <c r="PUJ110" s="25"/>
      <c r="PUK110" s="25"/>
      <c r="PUL110" s="25"/>
      <c r="PUM110" s="25"/>
      <c r="PUN110" s="25"/>
      <c r="PUO110" s="25"/>
      <c r="PUP110" s="25"/>
      <c r="PUQ110" s="25"/>
      <c r="PUR110" s="25"/>
      <c r="PUS110" s="25"/>
      <c r="PUT110" s="25"/>
      <c r="PUU110" s="25"/>
      <c r="PUV110" s="25"/>
      <c r="PUW110" s="25"/>
      <c r="PUX110" s="25"/>
      <c r="PUY110" s="25"/>
      <c r="PUZ110" s="25"/>
      <c r="PVA110" s="25"/>
      <c r="PVB110" s="25"/>
      <c r="PVC110" s="25"/>
      <c r="PVD110" s="25"/>
      <c r="PVE110" s="25"/>
      <c r="PVF110" s="25"/>
      <c r="PVG110" s="25"/>
      <c r="PVH110" s="25"/>
      <c r="PVI110" s="25"/>
      <c r="PVJ110" s="25"/>
      <c r="PVK110" s="25"/>
      <c r="PVL110" s="25"/>
      <c r="PVM110" s="25"/>
      <c r="PVN110" s="25"/>
      <c r="PVO110" s="25"/>
      <c r="PVP110" s="25"/>
      <c r="PVQ110" s="25"/>
      <c r="PVR110" s="25"/>
      <c r="PVS110" s="25"/>
      <c r="PVT110" s="25"/>
      <c r="PVU110" s="25"/>
      <c r="PVV110" s="25"/>
      <c r="PVW110" s="25"/>
      <c r="PVX110" s="25"/>
      <c r="PVY110" s="25"/>
      <c r="PVZ110" s="25"/>
      <c r="PWA110" s="25"/>
      <c r="PWB110" s="25"/>
      <c r="PWC110" s="25"/>
      <c r="PWD110" s="25"/>
      <c r="PWE110" s="25"/>
      <c r="PWF110" s="25"/>
      <c r="PWG110" s="25"/>
      <c r="PWH110" s="25"/>
      <c r="PWI110" s="25"/>
      <c r="PWJ110" s="25"/>
      <c r="PWK110" s="25"/>
      <c r="PWL110" s="25"/>
      <c r="PWM110" s="25"/>
      <c r="PWN110" s="25"/>
      <c r="PWO110" s="25"/>
      <c r="PWP110" s="25"/>
      <c r="PWQ110" s="25"/>
      <c r="PWR110" s="25"/>
      <c r="PWS110" s="25"/>
      <c r="PWT110" s="25"/>
      <c r="PWU110" s="25"/>
      <c r="PWV110" s="25"/>
      <c r="PWW110" s="25"/>
      <c r="PWX110" s="25"/>
      <c r="PWY110" s="25"/>
      <c r="PWZ110" s="25"/>
      <c r="PXA110" s="25"/>
      <c r="PXB110" s="25"/>
      <c r="PXC110" s="25"/>
      <c r="PXD110" s="25"/>
      <c r="PXE110" s="25"/>
      <c r="PXF110" s="25"/>
      <c r="PXG110" s="25"/>
      <c r="PXH110" s="25"/>
      <c r="PXI110" s="25"/>
      <c r="PXJ110" s="25"/>
      <c r="PXK110" s="25"/>
      <c r="PXL110" s="25"/>
      <c r="PXM110" s="25"/>
      <c r="PXN110" s="25"/>
      <c r="PXO110" s="25"/>
      <c r="PXP110" s="25"/>
      <c r="PXQ110" s="25"/>
      <c r="PXR110" s="25"/>
      <c r="PXS110" s="25"/>
      <c r="PXT110" s="25"/>
      <c r="PXU110" s="25"/>
      <c r="PXV110" s="25"/>
      <c r="PXW110" s="25"/>
      <c r="PXX110" s="25"/>
      <c r="PXY110" s="25"/>
      <c r="PXZ110" s="25"/>
      <c r="PYA110" s="25"/>
      <c r="PYB110" s="25"/>
      <c r="PYC110" s="25"/>
      <c r="PYD110" s="25"/>
      <c r="PYE110" s="25"/>
      <c r="PYF110" s="25"/>
      <c r="PYG110" s="25"/>
      <c r="PYH110" s="25"/>
      <c r="PYI110" s="25"/>
      <c r="PYJ110" s="25"/>
      <c r="PYK110" s="25"/>
      <c r="PYL110" s="25"/>
      <c r="PYM110" s="25"/>
      <c r="PYN110" s="25"/>
      <c r="PYO110" s="25"/>
      <c r="PYP110" s="25"/>
      <c r="PYQ110" s="25"/>
      <c r="PYR110" s="25"/>
      <c r="PYS110" s="25"/>
      <c r="PYT110" s="25"/>
      <c r="PYU110" s="25"/>
      <c r="PYV110" s="25"/>
      <c r="PYW110" s="25"/>
      <c r="PYX110" s="25"/>
      <c r="PYY110" s="25"/>
      <c r="PYZ110" s="25"/>
      <c r="PZA110" s="25"/>
      <c r="PZB110" s="25"/>
      <c r="PZC110" s="25"/>
      <c r="PZD110" s="25"/>
      <c r="PZE110" s="25"/>
      <c r="PZF110" s="25"/>
      <c r="PZG110" s="25"/>
      <c r="PZH110" s="25"/>
      <c r="PZI110" s="25"/>
      <c r="PZJ110" s="25"/>
      <c r="PZK110" s="25"/>
      <c r="PZL110" s="25"/>
      <c r="PZM110" s="25"/>
      <c r="PZN110" s="25"/>
      <c r="PZO110" s="25"/>
      <c r="PZP110" s="25"/>
      <c r="PZQ110" s="25"/>
      <c r="PZR110" s="25"/>
      <c r="PZS110" s="25"/>
      <c r="PZT110" s="25"/>
      <c r="PZU110" s="25"/>
      <c r="PZV110" s="25"/>
      <c r="PZW110" s="25"/>
      <c r="PZX110" s="25"/>
      <c r="PZY110" s="25"/>
      <c r="PZZ110" s="25"/>
      <c r="QAA110" s="25"/>
      <c r="QAB110" s="25"/>
      <c r="QAC110" s="25"/>
      <c r="QAD110" s="25"/>
      <c r="QAE110" s="25"/>
      <c r="QAF110" s="25"/>
      <c r="QAG110" s="25"/>
      <c r="QAH110" s="25"/>
      <c r="QAI110" s="25"/>
      <c r="QAJ110" s="25"/>
      <c r="QAK110" s="25"/>
      <c r="QAL110" s="25"/>
      <c r="QAM110" s="25"/>
      <c r="QAN110" s="25"/>
      <c r="QAO110" s="25"/>
      <c r="QAP110" s="25"/>
      <c r="QAQ110" s="25"/>
      <c r="QAR110" s="25"/>
      <c r="QAS110" s="25"/>
      <c r="QAT110" s="25"/>
      <c r="QAU110" s="25"/>
      <c r="QAV110" s="25"/>
      <c r="QAW110" s="25"/>
      <c r="QAX110" s="25"/>
      <c r="QAY110" s="25"/>
      <c r="QAZ110" s="25"/>
      <c r="QBA110" s="25"/>
      <c r="QBB110" s="25"/>
      <c r="QBC110" s="25"/>
      <c r="QBD110" s="25"/>
      <c r="QBE110" s="25"/>
      <c r="QBF110" s="25"/>
      <c r="QBG110" s="25"/>
      <c r="QBH110" s="25"/>
      <c r="QBI110" s="25"/>
      <c r="QBJ110" s="25"/>
      <c r="QBK110" s="25"/>
      <c r="QBL110" s="25"/>
      <c r="QBM110" s="25"/>
      <c r="QBN110" s="25"/>
      <c r="QBO110" s="25"/>
      <c r="QBP110" s="25"/>
      <c r="QBQ110" s="25"/>
      <c r="QBR110" s="25"/>
      <c r="QBS110" s="25"/>
      <c r="QBT110" s="25"/>
      <c r="QBU110" s="25"/>
      <c r="QBV110" s="25"/>
      <c r="QBW110" s="25"/>
      <c r="QBX110" s="25"/>
      <c r="QBY110" s="25"/>
      <c r="QBZ110" s="25"/>
      <c r="QCA110" s="25"/>
      <c r="QCB110" s="25"/>
      <c r="QCC110" s="25"/>
      <c r="QCD110" s="25"/>
      <c r="QCE110" s="25"/>
      <c r="QCF110" s="25"/>
      <c r="QCG110" s="25"/>
      <c r="QCH110" s="25"/>
      <c r="QCI110" s="25"/>
      <c r="QCJ110" s="25"/>
      <c r="QCK110" s="25"/>
      <c r="QCL110" s="25"/>
      <c r="QCM110" s="25"/>
      <c r="QCN110" s="25"/>
      <c r="QCO110" s="25"/>
      <c r="QCP110" s="25"/>
      <c r="QCQ110" s="25"/>
      <c r="QCR110" s="25"/>
      <c r="QCS110" s="25"/>
      <c r="QCT110" s="25"/>
      <c r="QCU110" s="25"/>
      <c r="QCV110" s="25"/>
      <c r="QCW110" s="25"/>
      <c r="QCX110" s="25"/>
      <c r="QCY110" s="25"/>
      <c r="QCZ110" s="25"/>
      <c r="QDA110" s="25"/>
      <c r="QDB110" s="25"/>
      <c r="QDC110" s="25"/>
      <c r="QDD110" s="25"/>
      <c r="QDE110" s="25"/>
      <c r="QDF110" s="25"/>
      <c r="QDG110" s="25"/>
      <c r="QDH110" s="25"/>
      <c r="QDI110" s="25"/>
      <c r="QDJ110" s="25"/>
      <c r="QDK110" s="25"/>
      <c r="QDL110" s="25"/>
      <c r="QDM110" s="25"/>
      <c r="QDN110" s="25"/>
      <c r="QDO110" s="25"/>
      <c r="QDP110" s="25"/>
      <c r="QDQ110" s="25"/>
      <c r="QDR110" s="25"/>
      <c r="QDS110" s="25"/>
      <c r="QDT110" s="25"/>
      <c r="QDU110" s="25"/>
      <c r="QDV110" s="25"/>
      <c r="QDW110" s="25"/>
      <c r="QDX110" s="25"/>
      <c r="QDY110" s="25"/>
      <c r="QDZ110" s="25"/>
      <c r="QEA110" s="25"/>
      <c r="QEB110" s="25"/>
      <c r="QEC110" s="25"/>
      <c r="QED110" s="25"/>
      <c r="QEE110" s="25"/>
      <c r="QEF110" s="25"/>
      <c r="QEG110" s="25"/>
      <c r="QEH110" s="25"/>
      <c r="QEI110" s="25"/>
      <c r="QEJ110" s="25"/>
      <c r="QEK110" s="25"/>
      <c r="QEL110" s="25"/>
      <c r="QEM110" s="25"/>
      <c r="QEN110" s="25"/>
      <c r="QEO110" s="25"/>
      <c r="QEP110" s="25"/>
      <c r="QEQ110" s="25"/>
      <c r="QER110" s="25"/>
      <c r="QES110" s="25"/>
      <c r="QET110" s="25"/>
      <c r="QEU110" s="25"/>
      <c r="QEV110" s="25"/>
      <c r="QEW110" s="25"/>
      <c r="QEX110" s="25"/>
      <c r="QEY110" s="25"/>
      <c r="QEZ110" s="25"/>
      <c r="QFA110" s="25"/>
      <c r="QFB110" s="25"/>
      <c r="QFC110" s="25"/>
      <c r="QFD110" s="25"/>
      <c r="QFE110" s="25"/>
      <c r="QFF110" s="25"/>
      <c r="QFG110" s="25"/>
      <c r="QFH110" s="25"/>
      <c r="QFI110" s="25"/>
      <c r="QFJ110" s="25"/>
      <c r="QFK110" s="25"/>
      <c r="QFL110" s="25"/>
      <c r="QFM110" s="25"/>
      <c r="QFN110" s="25"/>
      <c r="QFO110" s="25"/>
      <c r="QFP110" s="25"/>
      <c r="QFQ110" s="25"/>
      <c r="QFR110" s="25"/>
      <c r="QFS110" s="25"/>
      <c r="QFT110" s="25"/>
      <c r="QFU110" s="25"/>
      <c r="QFV110" s="25"/>
      <c r="QFW110" s="25"/>
      <c r="QFX110" s="25"/>
      <c r="QFY110" s="25"/>
      <c r="QFZ110" s="25"/>
      <c r="QGA110" s="25"/>
      <c r="QGB110" s="25"/>
      <c r="QGC110" s="25"/>
      <c r="QGD110" s="25"/>
      <c r="QGE110" s="25"/>
      <c r="QGF110" s="25"/>
      <c r="QGG110" s="25"/>
      <c r="QGH110" s="25"/>
      <c r="QGI110" s="25"/>
      <c r="QGJ110" s="25"/>
      <c r="QGK110" s="25"/>
      <c r="QGL110" s="25"/>
      <c r="QGM110" s="25"/>
      <c r="QGN110" s="25"/>
      <c r="QGO110" s="25"/>
      <c r="QGP110" s="25"/>
      <c r="QGQ110" s="25"/>
      <c r="QGR110" s="25"/>
      <c r="QGS110" s="25"/>
      <c r="QGT110" s="25"/>
      <c r="QGU110" s="25"/>
      <c r="QGV110" s="25"/>
      <c r="QGW110" s="25"/>
      <c r="QGX110" s="25"/>
      <c r="QGY110" s="25"/>
      <c r="QGZ110" s="25"/>
      <c r="QHA110" s="25"/>
      <c r="QHB110" s="25"/>
      <c r="QHC110" s="25"/>
      <c r="QHD110" s="25"/>
      <c r="QHE110" s="25"/>
      <c r="QHF110" s="25"/>
      <c r="QHG110" s="25"/>
      <c r="QHH110" s="25"/>
      <c r="QHI110" s="25"/>
      <c r="QHJ110" s="25"/>
      <c r="QHK110" s="25"/>
      <c r="QHL110" s="25"/>
      <c r="QHM110" s="25"/>
      <c r="QHN110" s="25"/>
      <c r="QHO110" s="25"/>
      <c r="QHP110" s="25"/>
      <c r="QHQ110" s="25"/>
      <c r="QHR110" s="25"/>
      <c r="QHS110" s="25"/>
      <c r="QHT110" s="25"/>
      <c r="QHU110" s="25"/>
      <c r="QHV110" s="25"/>
      <c r="QHW110" s="25"/>
      <c r="QHX110" s="25"/>
      <c r="QHY110" s="25"/>
      <c r="QHZ110" s="25"/>
      <c r="QIA110" s="25"/>
      <c r="QIB110" s="25"/>
      <c r="QIC110" s="25"/>
      <c r="QID110" s="25"/>
      <c r="QIE110" s="25"/>
      <c r="QIF110" s="25"/>
      <c r="QIG110" s="25"/>
      <c r="QIH110" s="25"/>
      <c r="QII110" s="25"/>
      <c r="QIJ110" s="25"/>
      <c r="QIK110" s="25"/>
      <c r="QIL110" s="25"/>
      <c r="QIM110" s="25"/>
      <c r="QIN110" s="25"/>
      <c r="QIO110" s="25"/>
      <c r="QIP110" s="25"/>
      <c r="QIQ110" s="25"/>
      <c r="QIR110" s="25"/>
      <c r="QIS110" s="25"/>
      <c r="QIT110" s="25"/>
      <c r="QIU110" s="25"/>
      <c r="QIV110" s="25"/>
      <c r="QIW110" s="25"/>
      <c r="QIX110" s="25"/>
      <c r="QIY110" s="25"/>
      <c r="QIZ110" s="25"/>
      <c r="QJA110" s="25"/>
      <c r="QJB110" s="25"/>
      <c r="QJC110" s="25"/>
      <c r="QJD110" s="25"/>
      <c r="QJE110" s="25"/>
      <c r="QJF110" s="25"/>
      <c r="QJG110" s="25"/>
      <c r="QJH110" s="25"/>
      <c r="QJI110" s="25"/>
      <c r="QJJ110" s="25"/>
      <c r="QJK110" s="25"/>
      <c r="QJL110" s="25"/>
      <c r="QJM110" s="25"/>
      <c r="QJN110" s="25"/>
      <c r="QJO110" s="25"/>
      <c r="QJP110" s="25"/>
      <c r="QJQ110" s="25"/>
      <c r="QJR110" s="25"/>
      <c r="QJS110" s="25"/>
      <c r="QJT110" s="25"/>
      <c r="QJU110" s="25"/>
      <c r="QJV110" s="25"/>
      <c r="QJW110" s="25"/>
      <c r="QJX110" s="25"/>
      <c r="QJY110" s="25"/>
      <c r="QJZ110" s="25"/>
      <c r="QKA110" s="25"/>
      <c r="QKB110" s="25"/>
      <c r="QKC110" s="25"/>
      <c r="QKD110" s="25"/>
      <c r="QKE110" s="25"/>
      <c r="QKF110" s="25"/>
      <c r="QKG110" s="25"/>
      <c r="QKH110" s="25"/>
      <c r="QKI110" s="25"/>
      <c r="QKJ110" s="25"/>
      <c r="QKK110" s="25"/>
      <c r="QKL110" s="25"/>
      <c r="QKM110" s="25"/>
      <c r="QKN110" s="25"/>
      <c r="QKO110" s="25"/>
      <c r="QKP110" s="25"/>
      <c r="QKQ110" s="25"/>
      <c r="QKR110" s="25"/>
      <c r="QKS110" s="25"/>
      <c r="QKT110" s="25"/>
      <c r="QKU110" s="25"/>
      <c r="QKV110" s="25"/>
      <c r="QKW110" s="25"/>
      <c r="QKX110" s="25"/>
      <c r="QKY110" s="25"/>
      <c r="QKZ110" s="25"/>
      <c r="QLA110" s="25"/>
      <c r="QLB110" s="25"/>
      <c r="QLC110" s="25"/>
      <c r="QLD110" s="25"/>
      <c r="QLE110" s="25"/>
      <c r="QLF110" s="25"/>
      <c r="QLG110" s="25"/>
      <c r="QLH110" s="25"/>
      <c r="QLI110" s="25"/>
      <c r="QLJ110" s="25"/>
      <c r="QLK110" s="25"/>
      <c r="QLL110" s="25"/>
      <c r="QLM110" s="25"/>
      <c r="QLN110" s="25"/>
      <c r="QLO110" s="25"/>
      <c r="QLP110" s="25"/>
      <c r="QLQ110" s="25"/>
      <c r="QLR110" s="25"/>
      <c r="QLS110" s="25"/>
      <c r="QLT110" s="25"/>
      <c r="QLU110" s="25"/>
      <c r="QLV110" s="25"/>
      <c r="QLW110" s="25"/>
      <c r="QLX110" s="25"/>
      <c r="QLY110" s="25"/>
      <c r="QLZ110" s="25"/>
      <c r="QMA110" s="25"/>
      <c r="QMB110" s="25"/>
      <c r="QMC110" s="25"/>
      <c r="QMD110" s="25"/>
      <c r="QME110" s="25"/>
      <c r="QMF110" s="25"/>
      <c r="QMG110" s="25"/>
      <c r="QMH110" s="25"/>
      <c r="QMI110" s="25"/>
      <c r="QMJ110" s="25"/>
      <c r="QMK110" s="25"/>
      <c r="QML110" s="25"/>
      <c r="QMM110" s="25"/>
      <c r="QMN110" s="25"/>
      <c r="QMO110" s="25"/>
      <c r="QMP110" s="25"/>
      <c r="QMQ110" s="25"/>
      <c r="QMR110" s="25"/>
      <c r="QMS110" s="25"/>
      <c r="QMT110" s="25"/>
      <c r="QMU110" s="25"/>
      <c r="QMV110" s="25"/>
      <c r="QMW110" s="25"/>
      <c r="QMX110" s="25"/>
      <c r="QMY110" s="25"/>
      <c r="QMZ110" s="25"/>
      <c r="QNA110" s="25"/>
      <c r="QNB110" s="25"/>
      <c r="QNC110" s="25"/>
      <c r="QND110" s="25"/>
      <c r="QNE110" s="25"/>
      <c r="QNF110" s="25"/>
      <c r="QNG110" s="25"/>
      <c r="QNH110" s="25"/>
      <c r="QNI110" s="25"/>
      <c r="QNJ110" s="25"/>
      <c r="QNK110" s="25"/>
      <c r="QNL110" s="25"/>
      <c r="QNM110" s="25"/>
      <c r="QNN110" s="25"/>
      <c r="QNO110" s="25"/>
      <c r="QNP110" s="25"/>
      <c r="QNQ110" s="25"/>
      <c r="QNR110" s="25"/>
      <c r="QNS110" s="25"/>
      <c r="QNT110" s="25"/>
      <c r="QNU110" s="25"/>
      <c r="QNV110" s="25"/>
      <c r="QNW110" s="25"/>
      <c r="QNX110" s="25"/>
      <c r="QNY110" s="25"/>
      <c r="QNZ110" s="25"/>
      <c r="QOA110" s="25"/>
      <c r="QOB110" s="25"/>
      <c r="QOC110" s="25"/>
      <c r="QOD110" s="25"/>
      <c r="QOE110" s="25"/>
      <c r="QOF110" s="25"/>
      <c r="QOG110" s="25"/>
      <c r="QOH110" s="25"/>
      <c r="QOI110" s="25"/>
      <c r="QOJ110" s="25"/>
      <c r="QOK110" s="25"/>
      <c r="QOL110" s="25"/>
      <c r="QOM110" s="25"/>
      <c r="QON110" s="25"/>
      <c r="QOO110" s="25"/>
      <c r="QOP110" s="25"/>
      <c r="QOQ110" s="25"/>
      <c r="QOR110" s="25"/>
      <c r="QOS110" s="25"/>
      <c r="QOT110" s="25"/>
      <c r="QOU110" s="25"/>
      <c r="QOV110" s="25"/>
      <c r="QOW110" s="25"/>
      <c r="QOX110" s="25"/>
      <c r="QOY110" s="25"/>
      <c r="QOZ110" s="25"/>
      <c r="QPA110" s="25"/>
      <c r="QPB110" s="25"/>
      <c r="QPC110" s="25"/>
      <c r="QPD110" s="25"/>
      <c r="QPE110" s="25"/>
      <c r="QPF110" s="25"/>
      <c r="QPG110" s="25"/>
      <c r="QPH110" s="25"/>
      <c r="QPI110" s="25"/>
      <c r="QPJ110" s="25"/>
      <c r="QPK110" s="25"/>
      <c r="QPL110" s="25"/>
      <c r="QPM110" s="25"/>
      <c r="QPN110" s="25"/>
      <c r="QPO110" s="25"/>
      <c r="QPP110" s="25"/>
      <c r="QPQ110" s="25"/>
      <c r="QPR110" s="25"/>
      <c r="QPS110" s="25"/>
      <c r="QPT110" s="25"/>
      <c r="QPU110" s="25"/>
      <c r="QPV110" s="25"/>
      <c r="QPW110" s="25"/>
      <c r="QPX110" s="25"/>
      <c r="QPY110" s="25"/>
      <c r="QPZ110" s="25"/>
      <c r="QQA110" s="25"/>
      <c r="QQB110" s="25"/>
      <c r="QQC110" s="25"/>
      <c r="QQD110" s="25"/>
      <c r="QQE110" s="25"/>
      <c r="QQF110" s="25"/>
      <c r="QQG110" s="25"/>
      <c r="QQH110" s="25"/>
      <c r="QQI110" s="25"/>
      <c r="QQJ110" s="25"/>
      <c r="QQK110" s="25"/>
      <c r="QQL110" s="25"/>
      <c r="QQM110" s="25"/>
      <c r="QQN110" s="25"/>
      <c r="QQO110" s="25"/>
      <c r="QQP110" s="25"/>
      <c r="QQQ110" s="25"/>
      <c r="QQR110" s="25"/>
      <c r="QQS110" s="25"/>
      <c r="QQT110" s="25"/>
      <c r="QQU110" s="25"/>
      <c r="QQV110" s="25"/>
      <c r="QQW110" s="25"/>
      <c r="QQX110" s="25"/>
      <c r="QQY110" s="25"/>
      <c r="QQZ110" s="25"/>
      <c r="QRA110" s="25"/>
      <c r="QRB110" s="25"/>
      <c r="QRC110" s="25"/>
      <c r="QRD110" s="25"/>
      <c r="QRE110" s="25"/>
      <c r="QRF110" s="25"/>
      <c r="QRG110" s="25"/>
      <c r="QRH110" s="25"/>
      <c r="QRI110" s="25"/>
      <c r="QRJ110" s="25"/>
      <c r="QRK110" s="25"/>
      <c r="QRL110" s="25"/>
      <c r="QRM110" s="25"/>
      <c r="QRN110" s="25"/>
      <c r="QRO110" s="25"/>
      <c r="QRP110" s="25"/>
      <c r="QRQ110" s="25"/>
      <c r="QRR110" s="25"/>
      <c r="QRS110" s="25"/>
      <c r="QRT110" s="25"/>
      <c r="QRU110" s="25"/>
      <c r="QRV110" s="25"/>
      <c r="QRW110" s="25"/>
      <c r="QRX110" s="25"/>
      <c r="QRY110" s="25"/>
      <c r="QRZ110" s="25"/>
      <c r="QSA110" s="25"/>
      <c r="QSB110" s="25"/>
      <c r="QSC110" s="25"/>
      <c r="QSD110" s="25"/>
      <c r="QSE110" s="25"/>
      <c r="QSF110" s="25"/>
      <c r="QSG110" s="25"/>
      <c r="QSH110" s="25"/>
      <c r="QSI110" s="25"/>
      <c r="QSJ110" s="25"/>
      <c r="QSK110" s="25"/>
      <c r="QSL110" s="25"/>
      <c r="QSM110" s="25"/>
      <c r="QSN110" s="25"/>
      <c r="QSO110" s="25"/>
      <c r="QSP110" s="25"/>
      <c r="QSQ110" s="25"/>
      <c r="QSR110" s="25"/>
      <c r="QSS110" s="25"/>
      <c r="QST110" s="25"/>
      <c r="QSU110" s="25"/>
      <c r="QSV110" s="25"/>
      <c r="QSW110" s="25"/>
      <c r="QSX110" s="25"/>
      <c r="QSY110" s="25"/>
      <c r="QSZ110" s="25"/>
      <c r="QTA110" s="25"/>
      <c r="QTB110" s="25"/>
      <c r="QTC110" s="25"/>
      <c r="QTD110" s="25"/>
      <c r="QTE110" s="25"/>
      <c r="QTF110" s="25"/>
      <c r="QTG110" s="25"/>
      <c r="QTH110" s="25"/>
      <c r="QTI110" s="25"/>
      <c r="QTJ110" s="25"/>
      <c r="QTK110" s="25"/>
      <c r="QTL110" s="25"/>
      <c r="QTM110" s="25"/>
      <c r="QTN110" s="25"/>
      <c r="QTO110" s="25"/>
      <c r="QTP110" s="25"/>
      <c r="QTQ110" s="25"/>
      <c r="QTR110" s="25"/>
      <c r="QTS110" s="25"/>
      <c r="QTT110" s="25"/>
      <c r="QTU110" s="25"/>
      <c r="QTV110" s="25"/>
      <c r="QTW110" s="25"/>
      <c r="QTX110" s="25"/>
      <c r="QTY110" s="25"/>
      <c r="QTZ110" s="25"/>
      <c r="QUA110" s="25"/>
      <c r="QUB110" s="25"/>
      <c r="QUC110" s="25"/>
      <c r="QUD110" s="25"/>
      <c r="QUE110" s="25"/>
      <c r="QUF110" s="25"/>
      <c r="QUG110" s="25"/>
      <c r="QUH110" s="25"/>
      <c r="QUI110" s="25"/>
      <c r="QUJ110" s="25"/>
      <c r="QUK110" s="25"/>
      <c r="QUL110" s="25"/>
      <c r="QUM110" s="25"/>
      <c r="QUN110" s="25"/>
      <c r="QUO110" s="25"/>
      <c r="QUP110" s="25"/>
      <c r="QUQ110" s="25"/>
      <c r="QUR110" s="25"/>
      <c r="QUS110" s="25"/>
      <c r="QUT110" s="25"/>
      <c r="QUU110" s="25"/>
      <c r="QUV110" s="25"/>
      <c r="QUW110" s="25"/>
      <c r="QUX110" s="25"/>
      <c r="QUY110" s="25"/>
      <c r="QUZ110" s="25"/>
      <c r="QVA110" s="25"/>
      <c r="QVB110" s="25"/>
      <c r="QVC110" s="25"/>
      <c r="QVD110" s="25"/>
      <c r="QVE110" s="25"/>
      <c r="QVF110" s="25"/>
      <c r="QVG110" s="25"/>
      <c r="QVH110" s="25"/>
      <c r="QVI110" s="25"/>
      <c r="QVJ110" s="25"/>
      <c r="QVK110" s="25"/>
      <c r="QVL110" s="25"/>
      <c r="QVM110" s="25"/>
      <c r="QVN110" s="25"/>
      <c r="QVO110" s="25"/>
      <c r="QVP110" s="25"/>
      <c r="QVQ110" s="25"/>
      <c r="QVR110" s="25"/>
      <c r="QVS110" s="25"/>
      <c r="QVT110" s="25"/>
      <c r="QVU110" s="25"/>
      <c r="QVV110" s="25"/>
      <c r="QVW110" s="25"/>
      <c r="QVX110" s="25"/>
      <c r="QVY110" s="25"/>
      <c r="QVZ110" s="25"/>
      <c r="QWA110" s="25"/>
      <c r="QWB110" s="25"/>
      <c r="QWC110" s="25"/>
      <c r="QWD110" s="25"/>
      <c r="QWE110" s="25"/>
      <c r="QWF110" s="25"/>
      <c r="QWG110" s="25"/>
      <c r="QWH110" s="25"/>
      <c r="QWI110" s="25"/>
      <c r="QWJ110" s="25"/>
      <c r="QWK110" s="25"/>
      <c r="QWL110" s="25"/>
      <c r="QWM110" s="25"/>
      <c r="QWN110" s="25"/>
      <c r="QWO110" s="25"/>
      <c r="QWP110" s="25"/>
      <c r="QWQ110" s="25"/>
      <c r="QWR110" s="25"/>
      <c r="QWS110" s="25"/>
      <c r="QWT110" s="25"/>
      <c r="QWU110" s="25"/>
      <c r="QWV110" s="25"/>
      <c r="QWW110" s="25"/>
      <c r="QWX110" s="25"/>
      <c r="QWY110" s="25"/>
      <c r="QWZ110" s="25"/>
      <c r="QXA110" s="25"/>
      <c r="QXB110" s="25"/>
      <c r="QXC110" s="25"/>
      <c r="QXD110" s="25"/>
      <c r="QXE110" s="25"/>
      <c r="QXF110" s="25"/>
      <c r="QXG110" s="25"/>
      <c r="QXH110" s="25"/>
      <c r="QXI110" s="25"/>
      <c r="QXJ110" s="25"/>
      <c r="QXK110" s="25"/>
      <c r="QXL110" s="25"/>
      <c r="QXM110" s="25"/>
      <c r="QXN110" s="25"/>
      <c r="QXO110" s="25"/>
      <c r="QXP110" s="25"/>
      <c r="QXQ110" s="25"/>
      <c r="QXR110" s="25"/>
      <c r="QXS110" s="25"/>
      <c r="QXT110" s="25"/>
      <c r="QXU110" s="25"/>
      <c r="QXV110" s="25"/>
      <c r="QXW110" s="25"/>
      <c r="QXX110" s="25"/>
      <c r="QXY110" s="25"/>
      <c r="QXZ110" s="25"/>
      <c r="QYA110" s="25"/>
      <c r="QYB110" s="25"/>
      <c r="QYC110" s="25"/>
      <c r="QYD110" s="25"/>
      <c r="QYE110" s="25"/>
      <c r="QYF110" s="25"/>
      <c r="QYG110" s="25"/>
      <c r="QYH110" s="25"/>
      <c r="QYI110" s="25"/>
      <c r="QYJ110" s="25"/>
      <c r="QYK110" s="25"/>
      <c r="QYL110" s="25"/>
      <c r="QYM110" s="25"/>
      <c r="QYN110" s="25"/>
      <c r="QYO110" s="25"/>
      <c r="QYP110" s="25"/>
      <c r="QYQ110" s="25"/>
      <c r="QYR110" s="25"/>
      <c r="QYS110" s="25"/>
      <c r="QYT110" s="25"/>
      <c r="QYU110" s="25"/>
      <c r="QYV110" s="25"/>
      <c r="QYW110" s="25"/>
      <c r="QYX110" s="25"/>
      <c r="QYY110" s="25"/>
      <c r="QYZ110" s="25"/>
      <c r="QZA110" s="25"/>
      <c r="QZB110" s="25"/>
      <c r="QZC110" s="25"/>
      <c r="QZD110" s="25"/>
      <c r="QZE110" s="25"/>
      <c r="QZF110" s="25"/>
      <c r="QZG110" s="25"/>
      <c r="QZH110" s="25"/>
      <c r="QZI110" s="25"/>
      <c r="QZJ110" s="25"/>
      <c r="QZK110" s="25"/>
      <c r="QZL110" s="25"/>
      <c r="QZM110" s="25"/>
      <c r="QZN110" s="25"/>
      <c r="QZO110" s="25"/>
      <c r="QZP110" s="25"/>
      <c r="QZQ110" s="25"/>
      <c r="QZR110" s="25"/>
      <c r="QZS110" s="25"/>
      <c r="QZT110" s="25"/>
      <c r="QZU110" s="25"/>
      <c r="QZV110" s="25"/>
      <c r="QZW110" s="25"/>
      <c r="QZX110" s="25"/>
      <c r="QZY110" s="25"/>
      <c r="QZZ110" s="25"/>
      <c r="RAA110" s="25"/>
      <c r="RAB110" s="25"/>
      <c r="RAC110" s="25"/>
      <c r="RAD110" s="25"/>
      <c r="RAE110" s="25"/>
      <c r="RAF110" s="25"/>
      <c r="RAG110" s="25"/>
      <c r="RAH110" s="25"/>
      <c r="RAI110" s="25"/>
      <c r="RAJ110" s="25"/>
      <c r="RAK110" s="25"/>
      <c r="RAL110" s="25"/>
      <c r="RAM110" s="25"/>
      <c r="RAN110" s="25"/>
      <c r="RAO110" s="25"/>
      <c r="RAP110" s="25"/>
      <c r="RAQ110" s="25"/>
      <c r="RAR110" s="25"/>
      <c r="RAS110" s="25"/>
      <c r="RAT110" s="25"/>
      <c r="RAU110" s="25"/>
      <c r="RAV110" s="25"/>
      <c r="RAW110" s="25"/>
      <c r="RAX110" s="25"/>
      <c r="RAY110" s="25"/>
      <c r="RAZ110" s="25"/>
      <c r="RBA110" s="25"/>
      <c r="RBB110" s="25"/>
      <c r="RBC110" s="25"/>
      <c r="RBD110" s="25"/>
      <c r="RBE110" s="25"/>
      <c r="RBF110" s="25"/>
      <c r="RBG110" s="25"/>
      <c r="RBH110" s="25"/>
      <c r="RBI110" s="25"/>
      <c r="RBJ110" s="25"/>
      <c r="RBK110" s="25"/>
      <c r="RBL110" s="25"/>
      <c r="RBM110" s="25"/>
      <c r="RBN110" s="25"/>
      <c r="RBO110" s="25"/>
      <c r="RBP110" s="25"/>
      <c r="RBQ110" s="25"/>
      <c r="RBR110" s="25"/>
      <c r="RBS110" s="25"/>
      <c r="RBT110" s="25"/>
      <c r="RBU110" s="25"/>
      <c r="RBV110" s="25"/>
      <c r="RBW110" s="25"/>
      <c r="RBX110" s="25"/>
      <c r="RBY110" s="25"/>
      <c r="RBZ110" s="25"/>
      <c r="RCA110" s="25"/>
      <c r="RCB110" s="25"/>
      <c r="RCC110" s="25"/>
      <c r="RCD110" s="25"/>
      <c r="RCE110" s="25"/>
      <c r="RCF110" s="25"/>
      <c r="RCG110" s="25"/>
      <c r="RCH110" s="25"/>
      <c r="RCI110" s="25"/>
      <c r="RCJ110" s="25"/>
      <c r="RCK110" s="25"/>
      <c r="RCL110" s="25"/>
      <c r="RCM110" s="25"/>
      <c r="RCN110" s="25"/>
      <c r="RCO110" s="25"/>
      <c r="RCP110" s="25"/>
      <c r="RCQ110" s="25"/>
      <c r="RCR110" s="25"/>
      <c r="RCS110" s="25"/>
      <c r="RCT110" s="25"/>
      <c r="RCU110" s="25"/>
      <c r="RCV110" s="25"/>
      <c r="RCW110" s="25"/>
      <c r="RCX110" s="25"/>
      <c r="RCY110" s="25"/>
      <c r="RCZ110" s="25"/>
      <c r="RDA110" s="25"/>
      <c r="RDB110" s="25"/>
      <c r="RDC110" s="25"/>
      <c r="RDD110" s="25"/>
      <c r="RDE110" s="25"/>
      <c r="RDF110" s="25"/>
      <c r="RDG110" s="25"/>
      <c r="RDH110" s="25"/>
      <c r="RDI110" s="25"/>
      <c r="RDJ110" s="25"/>
      <c r="RDK110" s="25"/>
      <c r="RDL110" s="25"/>
      <c r="RDM110" s="25"/>
      <c r="RDN110" s="25"/>
      <c r="RDO110" s="25"/>
      <c r="RDP110" s="25"/>
      <c r="RDQ110" s="25"/>
      <c r="RDR110" s="25"/>
      <c r="RDS110" s="25"/>
      <c r="RDT110" s="25"/>
      <c r="RDU110" s="25"/>
      <c r="RDV110" s="25"/>
      <c r="RDW110" s="25"/>
      <c r="RDX110" s="25"/>
      <c r="RDY110" s="25"/>
      <c r="RDZ110" s="25"/>
      <c r="REA110" s="25"/>
      <c r="REB110" s="25"/>
      <c r="REC110" s="25"/>
      <c r="RED110" s="25"/>
      <c r="REE110" s="25"/>
      <c r="REF110" s="25"/>
      <c r="REG110" s="25"/>
      <c r="REH110" s="25"/>
      <c r="REI110" s="25"/>
      <c r="REJ110" s="25"/>
      <c r="REK110" s="25"/>
      <c r="REL110" s="25"/>
      <c r="REM110" s="25"/>
      <c r="REN110" s="25"/>
      <c r="REO110" s="25"/>
      <c r="REP110" s="25"/>
      <c r="REQ110" s="25"/>
      <c r="RER110" s="25"/>
      <c r="RES110" s="25"/>
      <c r="RET110" s="25"/>
      <c r="REU110" s="25"/>
      <c r="REV110" s="25"/>
      <c r="REW110" s="25"/>
      <c r="REX110" s="25"/>
      <c r="REY110" s="25"/>
      <c r="REZ110" s="25"/>
      <c r="RFA110" s="25"/>
      <c r="RFB110" s="25"/>
      <c r="RFC110" s="25"/>
      <c r="RFD110" s="25"/>
      <c r="RFE110" s="25"/>
      <c r="RFF110" s="25"/>
      <c r="RFG110" s="25"/>
      <c r="RFH110" s="25"/>
      <c r="RFI110" s="25"/>
      <c r="RFJ110" s="25"/>
      <c r="RFK110" s="25"/>
      <c r="RFL110" s="25"/>
      <c r="RFM110" s="25"/>
      <c r="RFN110" s="25"/>
      <c r="RFO110" s="25"/>
      <c r="RFP110" s="25"/>
      <c r="RFQ110" s="25"/>
      <c r="RFR110" s="25"/>
      <c r="RFS110" s="25"/>
      <c r="RFT110" s="25"/>
      <c r="RFU110" s="25"/>
      <c r="RFV110" s="25"/>
      <c r="RFW110" s="25"/>
      <c r="RFX110" s="25"/>
      <c r="RFY110" s="25"/>
      <c r="RFZ110" s="25"/>
      <c r="RGA110" s="25"/>
      <c r="RGB110" s="25"/>
      <c r="RGC110" s="25"/>
      <c r="RGD110" s="25"/>
      <c r="RGE110" s="25"/>
      <c r="RGF110" s="25"/>
      <c r="RGG110" s="25"/>
      <c r="RGH110" s="25"/>
      <c r="RGI110" s="25"/>
      <c r="RGJ110" s="25"/>
      <c r="RGK110" s="25"/>
      <c r="RGL110" s="25"/>
      <c r="RGM110" s="25"/>
      <c r="RGN110" s="25"/>
      <c r="RGO110" s="25"/>
      <c r="RGP110" s="25"/>
      <c r="RGQ110" s="25"/>
      <c r="RGR110" s="25"/>
      <c r="RGS110" s="25"/>
      <c r="RGT110" s="25"/>
      <c r="RGU110" s="25"/>
      <c r="RGV110" s="25"/>
      <c r="RGW110" s="25"/>
      <c r="RGX110" s="25"/>
      <c r="RGY110" s="25"/>
      <c r="RGZ110" s="25"/>
      <c r="RHA110" s="25"/>
      <c r="RHB110" s="25"/>
      <c r="RHC110" s="25"/>
      <c r="RHD110" s="25"/>
      <c r="RHE110" s="25"/>
      <c r="RHF110" s="25"/>
      <c r="RHG110" s="25"/>
      <c r="RHH110" s="25"/>
      <c r="RHI110" s="25"/>
      <c r="RHJ110" s="25"/>
      <c r="RHK110" s="25"/>
      <c r="RHL110" s="25"/>
      <c r="RHM110" s="25"/>
      <c r="RHN110" s="25"/>
      <c r="RHO110" s="25"/>
      <c r="RHP110" s="25"/>
      <c r="RHQ110" s="25"/>
      <c r="RHR110" s="25"/>
      <c r="RHS110" s="25"/>
      <c r="RHT110" s="25"/>
      <c r="RHU110" s="25"/>
      <c r="RHV110" s="25"/>
      <c r="RHW110" s="25"/>
      <c r="RHX110" s="25"/>
      <c r="RHY110" s="25"/>
      <c r="RHZ110" s="25"/>
      <c r="RIA110" s="25"/>
      <c r="RIB110" s="25"/>
      <c r="RIC110" s="25"/>
      <c r="RID110" s="25"/>
      <c r="RIE110" s="25"/>
      <c r="RIF110" s="25"/>
      <c r="RIG110" s="25"/>
      <c r="RIH110" s="25"/>
      <c r="RII110" s="25"/>
      <c r="RIJ110" s="25"/>
      <c r="RIK110" s="25"/>
      <c r="RIL110" s="25"/>
      <c r="RIM110" s="25"/>
      <c r="RIN110" s="25"/>
      <c r="RIO110" s="25"/>
      <c r="RIP110" s="25"/>
      <c r="RIQ110" s="25"/>
      <c r="RIR110" s="25"/>
      <c r="RIS110" s="25"/>
      <c r="RIT110" s="25"/>
      <c r="RIU110" s="25"/>
      <c r="RIV110" s="25"/>
      <c r="RIW110" s="25"/>
      <c r="RIX110" s="25"/>
      <c r="RIY110" s="25"/>
      <c r="RIZ110" s="25"/>
      <c r="RJA110" s="25"/>
      <c r="RJB110" s="25"/>
      <c r="RJC110" s="25"/>
      <c r="RJD110" s="25"/>
      <c r="RJE110" s="25"/>
      <c r="RJF110" s="25"/>
      <c r="RJG110" s="25"/>
      <c r="RJH110" s="25"/>
      <c r="RJI110" s="25"/>
      <c r="RJJ110" s="25"/>
      <c r="RJK110" s="25"/>
      <c r="RJL110" s="25"/>
      <c r="RJM110" s="25"/>
      <c r="RJN110" s="25"/>
      <c r="RJO110" s="25"/>
      <c r="RJP110" s="25"/>
      <c r="RJQ110" s="25"/>
      <c r="RJR110" s="25"/>
      <c r="RJS110" s="25"/>
      <c r="RJT110" s="25"/>
      <c r="RJU110" s="25"/>
      <c r="RJV110" s="25"/>
      <c r="RJW110" s="25"/>
      <c r="RJX110" s="25"/>
      <c r="RJY110" s="25"/>
      <c r="RJZ110" s="25"/>
      <c r="RKA110" s="25"/>
      <c r="RKB110" s="25"/>
      <c r="RKC110" s="25"/>
      <c r="RKD110" s="25"/>
      <c r="RKE110" s="25"/>
      <c r="RKF110" s="25"/>
      <c r="RKG110" s="25"/>
      <c r="RKH110" s="25"/>
      <c r="RKI110" s="25"/>
      <c r="RKJ110" s="25"/>
      <c r="RKK110" s="25"/>
      <c r="RKL110" s="25"/>
      <c r="RKM110" s="25"/>
      <c r="RKN110" s="25"/>
      <c r="RKO110" s="25"/>
      <c r="RKP110" s="25"/>
      <c r="RKQ110" s="25"/>
      <c r="RKR110" s="25"/>
      <c r="RKS110" s="25"/>
      <c r="RKT110" s="25"/>
      <c r="RKU110" s="25"/>
      <c r="RKV110" s="25"/>
      <c r="RKW110" s="25"/>
      <c r="RKX110" s="25"/>
      <c r="RKY110" s="25"/>
      <c r="RKZ110" s="25"/>
      <c r="RLA110" s="25"/>
      <c r="RLB110" s="25"/>
      <c r="RLC110" s="25"/>
      <c r="RLD110" s="25"/>
      <c r="RLE110" s="25"/>
      <c r="RLF110" s="25"/>
      <c r="RLG110" s="25"/>
      <c r="RLH110" s="25"/>
      <c r="RLI110" s="25"/>
      <c r="RLJ110" s="25"/>
      <c r="RLK110" s="25"/>
      <c r="RLL110" s="25"/>
      <c r="RLM110" s="25"/>
      <c r="RLN110" s="25"/>
      <c r="RLO110" s="25"/>
      <c r="RLP110" s="25"/>
      <c r="RLQ110" s="25"/>
      <c r="RLR110" s="25"/>
      <c r="RLS110" s="25"/>
      <c r="RLT110" s="25"/>
      <c r="RLU110" s="25"/>
      <c r="RLV110" s="25"/>
      <c r="RLW110" s="25"/>
      <c r="RLX110" s="25"/>
      <c r="RLY110" s="25"/>
      <c r="RLZ110" s="25"/>
      <c r="RMA110" s="25"/>
      <c r="RMB110" s="25"/>
      <c r="RMC110" s="25"/>
      <c r="RMD110" s="25"/>
      <c r="RME110" s="25"/>
      <c r="RMF110" s="25"/>
      <c r="RMG110" s="25"/>
      <c r="RMH110" s="25"/>
      <c r="RMI110" s="25"/>
      <c r="RMJ110" s="25"/>
      <c r="RMK110" s="25"/>
      <c r="RML110" s="25"/>
      <c r="RMM110" s="25"/>
      <c r="RMN110" s="25"/>
      <c r="RMO110" s="25"/>
      <c r="RMP110" s="25"/>
      <c r="RMQ110" s="25"/>
      <c r="RMR110" s="25"/>
      <c r="RMS110" s="25"/>
      <c r="RMT110" s="25"/>
      <c r="RMU110" s="25"/>
      <c r="RMV110" s="25"/>
      <c r="RMW110" s="25"/>
      <c r="RMX110" s="25"/>
      <c r="RMY110" s="25"/>
      <c r="RMZ110" s="25"/>
      <c r="RNA110" s="25"/>
      <c r="RNB110" s="25"/>
      <c r="RNC110" s="25"/>
      <c r="RND110" s="25"/>
      <c r="RNE110" s="25"/>
      <c r="RNF110" s="25"/>
      <c r="RNG110" s="25"/>
      <c r="RNH110" s="25"/>
      <c r="RNI110" s="25"/>
      <c r="RNJ110" s="25"/>
      <c r="RNK110" s="25"/>
      <c r="RNL110" s="25"/>
      <c r="RNM110" s="25"/>
      <c r="RNN110" s="25"/>
      <c r="RNO110" s="25"/>
      <c r="RNP110" s="25"/>
      <c r="RNQ110" s="25"/>
      <c r="RNR110" s="25"/>
      <c r="RNS110" s="25"/>
      <c r="RNT110" s="25"/>
      <c r="RNU110" s="25"/>
      <c r="RNV110" s="25"/>
      <c r="RNW110" s="25"/>
      <c r="RNX110" s="25"/>
      <c r="RNY110" s="25"/>
      <c r="RNZ110" s="25"/>
      <c r="ROA110" s="25"/>
      <c r="ROB110" s="25"/>
      <c r="ROC110" s="25"/>
      <c r="ROD110" s="25"/>
      <c r="ROE110" s="25"/>
      <c r="ROF110" s="25"/>
      <c r="ROG110" s="25"/>
      <c r="ROH110" s="25"/>
      <c r="ROI110" s="25"/>
      <c r="ROJ110" s="25"/>
      <c r="ROK110" s="25"/>
      <c r="ROL110" s="25"/>
      <c r="ROM110" s="25"/>
      <c r="RON110" s="25"/>
      <c r="ROO110" s="25"/>
      <c r="ROP110" s="25"/>
      <c r="ROQ110" s="25"/>
      <c r="ROR110" s="25"/>
      <c r="ROS110" s="25"/>
      <c r="ROT110" s="25"/>
      <c r="ROU110" s="25"/>
      <c r="ROV110" s="25"/>
      <c r="ROW110" s="25"/>
      <c r="ROX110" s="25"/>
      <c r="ROY110" s="25"/>
      <c r="ROZ110" s="25"/>
      <c r="RPA110" s="25"/>
      <c r="RPB110" s="25"/>
      <c r="RPC110" s="25"/>
      <c r="RPD110" s="25"/>
      <c r="RPE110" s="25"/>
      <c r="RPF110" s="25"/>
      <c r="RPG110" s="25"/>
      <c r="RPH110" s="25"/>
      <c r="RPI110" s="25"/>
      <c r="RPJ110" s="25"/>
      <c r="RPK110" s="25"/>
      <c r="RPL110" s="25"/>
      <c r="RPM110" s="25"/>
      <c r="RPN110" s="25"/>
      <c r="RPO110" s="25"/>
      <c r="RPP110" s="25"/>
      <c r="RPQ110" s="25"/>
      <c r="RPR110" s="25"/>
      <c r="RPS110" s="25"/>
      <c r="RPT110" s="25"/>
      <c r="RPU110" s="25"/>
      <c r="RPV110" s="25"/>
      <c r="RPW110" s="25"/>
      <c r="RPX110" s="25"/>
      <c r="RPY110" s="25"/>
      <c r="RPZ110" s="25"/>
      <c r="RQA110" s="25"/>
      <c r="RQB110" s="25"/>
      <c r="RQC110" s="25"/>
      <c r="RQD110" s="25"/>
      <c r="RQE110" s="25"/>
      <c r="RQF110" s="25"/>
      <c r="RQG110" s="25"/>
      <c r="RQH110" s="25"/>
      <c r="RQI110" s="25"/>
      <c r="RQJ110" s="25"/>
      <c r="RQK110" s="25"/>
      <c r="RQL110" s="25"/>
      <c r="RQM110" s="25"/>
      <c r="RQN110" s="25"/>
      <c r="RQO110" s="25"/>
      <c r="RQP110" s="25"/>
      <c r="RQQ110" s="25"/>
      <c r="RQR110" s="25"/>
      <c r="RQS110" s="25"/>
      <c r="RQT110" s="25"/>
      <c r="RQU110" s="25"/>
      <c r="RQV110" s="25"/>
      <c r="RQW110" s="25"/>
      <c r="RQX110" s="25"/>
      <c r="RQY110" s="25"/>
      <c r="RQZ110" s="25"/>
      <c r="RRA110" s="25"/>
      <c r="RRB110" s="25"/>
      <c r="RRC110" s="25"/>
      <c r="RRD110" s="25"/>
      <c r="RRE110" s="25"/>
      <c r="RRF110" s="25"/>
      <c r="RRG110" s="25"/>
      <c r="RRH110" s="25"/>
      <c r="RRI110" s="25"/>
      <c r="RRJ110" s="25"/>
      <c r="RRK110" s="25"/>
      <c r="RRL110" s="25"/>
      <c r="RRM110" s="25"/>
      <c r="RRN110" s="25"/>
      <c r="RRO110" s="25"/>
      <c r="RRP110" s="25"/>
      <c r="RRQ110" s="25"/>
      <c r="RRR110" s="25"/>
      <c r="RRS110" s="25"/>
      <c r="RRT110" s="25"/>
      <c r="RRU110" s="25"/>
      <c r="RRV110" s="25"/>
      <c r="RRW110" s="25"/>
      <c r="RRX110" s="25"/>
      <c r="RRY110" s="25"/>
      <c r="RRZ110" s="25"/>
      <c r="RSA110" s="25"/>
      <c r="RSB110" s="25"/>
      <c r="RSC110" s="25"/>
      <c r="RSD110" s="25"/>
      <c r="RSE110" s="25"/>
      <c r="RSF110" s="25"/>
      <c r="RSG110" s="25"/>
      <c r="RSH110" s="25"/>
      <c r="RSI110" s="25"/>
      <c r="RSJ110" s="25"/>
      <c r="RSK110" s="25"/>
      <c r="RSL110" s="25"/>
      <c r="RSM110" s="25"/>
      <c r="RSN110" s="25"/>
      <c r="RSO110" s="25"/>
      <c r="RSP110" s="25"/>
      <c r="RSQ110" s="25"/>
      <c r="RSR110" s="25"/>
      <c r="RSS110" s="25"/>
      <c r="RST110" s="25"/>
      <c r="RSU110" s="25"/>
      <c r="RSV110" s="25"/>
      <c r="RSW110" s="25"/>
      <c r="RSX110" s="25"/>
      <c r="RSY110" s="25"/>
      <c r="RSZ110" s="25"/>
      <c r="RTA110" s="25"/>
      <c r="RTB110" s="25"/>
      <c r="RTC110" s="25"/>
      <c r="RTD110" s="25"/>
      <c r="RTE110" s="25"/>
      <c r="RTF110" s="25"/>
      <c r="RTG110" s="25"/>
      <c r="RTH110" s="25"/>
      <c r="RTI110" s="25"/>
      <c r="RTJ110" s="25"/>
      <c r="RTK110" s="25"/>
      <c r="RTL110" s="25"/>
      <c r="RTM110" s="25"/>
      <c r="RTN110" s="25"/>
      <c r="RTO110" s="25"/>
      <c r="RTP110" s="25"/>
      <c r="RTQ110" s="25"/>
      <c r="RTR110" s="25"/>
      <c r="RTS110" s="25"/>
      <c r="RTT110" s="25"/>
      <c r="RTU110" s="25"/>
      <c r="RTV110" s="25"/>
      <c r="RTW110" s="25"/>
      <c r="RTX110" s="25"/>
      <c r="RTY110" s="25"/>
      <c r="RTZ110" s="25"/>
      <c r="RUA110" s="25"/>
      <c r="RUB110" s="25"/>
      <c r="RUC110" s="25"/>
      <c r="RUD110" s="25"/>
      <c r="RUE110" s="25"/>
      <c r="RUF110" s="25"/>
      <c r="RUG110" s="25"/>
      <c r="RUH110" s="25"/>
      <c r="RUI110" s="25"/>
      <c r="RUJ110" s="25"/>
      <c r="RUK110" s="25"/>
      <c r="RUL110" s="25"/>
      <c r="RUM110" s="25"/>
      <c r="RUN110" s="25"/>
      <c r="RUO110" s="25"/>
      <c r="RUP110" s="25"/>
      <c r="RUQ110" s="25"/>
      <c r="RUR110" s="25"/>
      <c r="RUS110" s="25"/>
      <c r="RUT110" s="25"/>
      <c r="RUU110" s="25"/>
      <c r="RUV110" s="25"/>
      <c r="RUW110" s="25"/>
      <c r="RUX110" s="25"/>
      <c r="RUY110" s="25"/>
      <c r="RUZ110" s="25"/>
      <c r="RVA110" s="25"/>
      <c r="RVB110" s="25"/>
      <c r="RVC110" s="25"/>
      <c r="RVD110" s="25"/>
      <c r="RVE110" s="25"/>
      <c r="RVF110" s="25"/>
      <c r="RVG110" s="25"/>
      <c r="RVH110" s="25"/>
      <c r="RVI110" s="25"/>
      <c r="RVJ110" s="25"/>
      <c r="RVK110" s="25"/>
      <c r="RVL110" s="25"/>
      <c r="RVM110" s="25"/>
      <c r="RVN110" s="25"/>
      <c r="RVO110" s="25"/>
      <c r="RVP110" s="25"/>
      <c r="RVQ110" s="25"/>
      <c r="RVR110" s="25"/>
      <c r="RVS110" s="25"/>
      <c r="RVT110" s="25"/>
      <c r="RVU110" s="25"/>
      <c r="RVV110" s="25"/>
      <c r="RVW110" s="25"/>
      <c r="RVX110" s="25"/>
      <c r="RVY110" s="25"/>
      <c r="RVZ110" s="25"/>
      <c r="RWA110" s="25"/>
      <c r="RWB110" s="25"/>
      <c r="RWC110" s="25"/>
      <c r="RWD110" s="25"/>
      <c r="RWE110" s="25"/>
      <c r="RWF110" s="25"/>
      <c r="RWG110" s="25"/>
      <c r="RWH110" s="25"/>
      <c r="RWI110" s="25"/>
      <c r="RWJ110" s="25"/>
      <c r="RWK110" s="25"/>
      <c r="RWL110" s="25"/>
      <c r="RWM110" s="25"/>
      <c r="RWN110" s="25"/>
      <c r="RWO110" s="25"/>
      <c r="RWP110" s="25"/>
      <c r="RWQ110" s="25"/>
      <c r="RWR110" s="25"/>
      <c r="RWS110" s="25"/>
      <c r="RWT110" s="25"/>
      <c r="RWU110" s="25"/>
      <c r="RWV110" s="25"/>
      <c r="RWW110" s="25"/>
      <c r="RWX110" s="25"/>
      <c r="RWY110" s="25"/>
      <c r="RWZ110" s="25"/>
      <c r="RXA110" s="25"/>
      <c r="RXB110" s="25"/>
      <c r="RXC110" s="25"/>
      <c r="RXD110" s="25"/>
      <c r="RXE110" s="25"/>
      <c r="RXF110" s="25"/>
      <c r="RXG110" s="25"/>
      <c r="RXH110" s="25"/>
      <c r="RXI110" s="25"/>
      <c r="RXJ110" s="25"/>
      <c r="RXK110" s="25"/>
      <c r="RXL110" s="25"/>
      <c r="RXM110" s="25"/>
      <c r="RXN110" s="25"/>
      <c r="RXO110" s="25"/>
      <c r="RXP110" s="25"/>
      <c r="RXQ110" s="25"/>
      <c r="RXR110" s="25"/>
      <c r="RXS110" s="25"/>
      <c r="RXT110" s="25"/>
      <c r="RXU110" s="25"/>
      <c r="RXV110" s="25"/>
      <c r="RXW110" s="25"/>
      <c r="RXX110" s="25"/>
      <c r="RXY110" s="25"/>
      <c r="RXZ110" s="25"/>
      <c r="RYA110" s="25"/>
      <c r="RYB110" s="25"/>
      <c r="RYC110" s="25"/>
      <c r="RYD110" s="25"/>
      <c r="RYE110" s="25"/>
      <c r="RYF110" s="25"/>
      <c r="RYG110" s="25"/>
      <c r="RYH110" s="25"/>
      <c r="RYI110" s="25"/>
      <c r="RYJ110" s="25"/>
      <c r="RYK110" s="25"/>
      <c r="RYL110" s="25"/>
      <c r="RYM110" s="25"/>
      <c r="RYN110" s="25"/>
      <c r="RYO110" s="25"/>
      <c r="RYP110" s="25"/>
      <c r="RYQ110" s="25"/>
      <c r="RYR110" s="25"/>
      <c r="RYS110" s="25"/>
      <c r="RYT110" s="25"/>
      <c r="RYU110" s="25"/>
      <c r="RYV110" s="25"/>
      <c r="RYW110" s="25"/>
      <c r="RYX110" s="25"/>
      <c r="RYY110" s="25"/>
      <c r="RYZ110" s="25"/>
      <c r="RZA110" s="25"/>
      <c r="RZB110" s="25"/>
      <c r="RZC110" s="25"/>
      <c r="RZD110" s="25"/>
      <c r="RZE110" s="25"/>
      <c r="RZF110" s="25"/>
      <c r="RZG110" s="25"/>
      <c r="RZH110" s="25"/>
      <c r="RZI110" s="25"/>
      <c r="RZJ110" s="25"/>
      <c r="RZK110" s="25"/>
      <c r="RZL110" s="25"/>
      <c r="RZM110" s="25"/>
      <c r="RZN110" s="25"/>
      <c r="RZO110" s="25"/>
      <c r="RZP110" s="25"/>
      <c r="RZQ110" s="25"/>
      <c r="RZR110" s="25"/>
      <c r="RZS110" s="25"/>
      <c r="RZT110" s="25"/>
      <c r="RZU110" s="25"/>
      <c r="RZV110" s="25"/>
      <c r="RZW110" s="25"/>
      <c r="RZX110" s="25"/>
      <c r="RZY110" s="25"/>
      <c r="RZZ110" s="25"/>
      <c r="SAA110" s="25"/>
      <c r="SAB110" s="25"/>
      <c r="SAC110" s="25"/>
      <c r="SAD110" s="25"/>
      <c r="SAE110" s="25"/>
      <c r="SAF110" s="25"/>
      <c r="SAG110" s="25"/>
      <c r="SAH110" s="25"/>
      <c r="SAI110" s="25"/>
      <c r="SAJ110" s="25"/>
      <c r="SAK110" s="25"/>
      <c r="SAL110" s="25"/>
      <c r="SAM110" s="25"/>
      <c r="SAN110" s="25"/>
      <c r="SAO110" s="25"/>
      <c r="SAP110" s="25"/>
      <c r="SAQ110" s="25"/>
      <c r="SAR110" s="25"/>
      <c r="SAS110" s="25"/>
      <c r="SAT110" s="25"/>
      <c r="SAU110" s="25"/>
      <c r="SAV110" s="25"/>
      <c r="SAW110" s="25"/>
      <c r="SAX110" s="25"/>
      <c r="SAY110" s="25"/>
      <c r="SAZ110" s="25"/>
      <c r="SBA110" s="25"/>
      <c r="SBB110" s="25"/>
      <c r="SBC110" s="25"/>
      <c r="SBD110" s="25"/>
      <c r="SBE110" s="25"/>
      <c r="SBF110" s="25"/>
      <c r="SBG110" s="25"/>
      <c r="SBH110" s="25"/>
      <c r="SBI110" s="25"/>
      <c r="SBJ110" s="25"/>
      <c r="SBK110" s="25"/>
      <c r="SBL110" s="25"/>
      <c r="SBM110" s="25"/>
      <c r="SBN110" s="25"/>
      <c r="SBO110" s="25"/>
      <c r="SBP110" s="25"/>
      <c r="SBQ110" s="25"/>
      <c r="SBR110" s="25"/>
      <c r="SBS110" s="25"/>
      <c r="SBT110" s="25"/>
      <c r="SBU110" s="25"/>
      <c r="SBV110" s="25"/>
      <c r="SBW110" s="25"/>
      <c r="SBX110" s="25"/>
      <c r="SBY110" s="25"/>
      <c r="SBZ110" s="25"/>
      <c r="SCA110" s="25"/>
      <c r="SCB110" s="25"/>
      <c r="SCC110" s="25"/>
      <c r="SCD110" s="25"/>
      <c r="SCE110" s="25"/>
      <c r="SCF110" s="25"/>
      <c r="SCG110" s="25"/>
      <c r="SCH110" s="25"/>
      <c r="SCI110" s="25"/>
      <c r="SCJ110" s="25"/>
      <c r="SCK110" s="25"/>
      <c r="SCL110" s="25"/>
      <c r="SCM110" s="25"/>
      <c r="SCN110" s="25"/>
      <c r="SCO110" s="25"/>
      <c r="SCP110" s="25"/>
      <c r="SCQ110" s="25"/>
      <c r="SCR110" s="25"/>
      <c r="SCS110" s="25"/>
      <c r="SCT110" s="25"/>
      <c r="SCU110" s="25"/>
      <c r="SCV110" s="25"/>
      <c r="SCW110" s="25"/>
      <c r="SCX110" s="25"/>
      <c r="SCY110" s="25"/>
      <c r="SCZ110" s="25"/>
      <c r="SDA110" s="25"/>
      <c r="SDB110" s="25"/>
      <c r="SDC110" s="25"/>
      <c r="SDD110" s="25"/>
      <c r="SDE110" s="25"/>
      <c r="SDF110" s="25"/>
      <c r="SDG110" s="25"/>
      <c r="SDH110" s="25"/>
      <c r="SDI110" s="25"/>
      <c r="SDJ110" s="25"/>
      <c r="SDK110" s="25"/>
      <c r="SDL110" s="25"/>
      <c r="SDM110" s="25"/>
      <c r="SDN110" s="25"/>
      <c r="SDO110" s="25"/>
      <c r="SDP110" s="25"/>
      <c r="SDQ110" s="25"/>
      <c r="SDR110" s="25"/>
      <c r="SDS110" s="25"/>
      <c r="SDT110" s="25"/>
      <c r="SDU110" s="25"/>
      <c r="SDV110" s="25"/>
      <c r="SDW110" s="25"/>
      <c r="SDX110" s="25"/>
      <c r="SDY110" s="25"/>
      <c r="SDZ110" s="25"/>
      <c r="SEA110" s="25"/>
      <c r="SEB110" s="25"/>
      <c r="SEC110" s="25"/>
      <c r="SED110" s="25"/>
      <c r="SEE110" s="25"/>
      <c r="SEF110" s="25"/>
      <c r="SEG110" s="25"/>
      <c r="SEH110" s="25"/>
      <c r="SEI110" s="25"/>
      <c r="SEJ110" s="25"/>
      <c r="SEK110" s="25"/>
      <c r="SEL110" s="25"/>
      <c r="SEM110" s="25"/>
      <c r="SEN110" s="25"/>
      <c r="SEO110" s="25"/>
      <c r="SEP110" s="25"/>
      <c r="SEQ110" s="25"/>
      <c r="SER110" s="25"/>
      <c r="SES110" s="25"/>
      <c r="SET110" s="25"/>
      <c r="SEU110" s="25"/>
      <c r="SEV110" s="25"/>
      <c r="SEW110" s="25"/>
      <c r="SEX110" s="25"/>
      <c r="SEY110" s="25"/>
      <c r="SEZ110" s="25"/>
      <c r="SFA110" s="25"/>
      <c r="SFB110" s="25"/>
      <c r="SFC110" s="25"/>
      <c r="SFD110" s="25"/>
      <c r="SFE110" s="25"/>
      <c r="SFF110" s="25"/>
      <c r="SFG110" s="25"/>
      <c r="SFH110" s="25"/>
      <c r="SFI110" s="25"/>
      <c r="SFJ110" s="25"/>
      <c r="SFK110" s="25"/>
      <c r="SFL110" s="25"/>
      <c r="SFM110" s="25"/>
      <c r="SFN110" s="25"/>
      <c r="SFO110" s="25"/>
      <c r="SFP110" s="25"/>
      <c r="SFQ110" s="25"/>
      <c r="SFR110" s="25"/>
      <c r="SFS110" s="25"/>
      <c r="SFT110" s="25"/>
      <c r="SFU110" s="25"/>
      <c r="SFV110" s="25"/>
      <c r="SFW110" s="25"/>
      <c r="SFX110" s="25"/>
      <c r="SFY110" s="25"/>
      <c r="SFZ110" s="25"/>
      <c r="SGA110" s="25"/>
      <c r="SGB110" s="25"/>
      <c r="SGC110" s="25"/>
      <c r="SGD110" s="25"/>
      <c r="SGE110" s="25"/>
      <c r="SGF110" s="25"/>
      <c r="SGG110" s="25"/>
      <c r="SGH110" s="25"/>
      <c r="SGI110" s="25"/>
      <c r="SGJ110" s="25"/>
      <c r="SGK110" s="25"/>
      <c r="SGL110" s="25"/>
      <c r="SGM110" s="25"/>
      <c r="SGN110" s="25"/>
      <c r="SGO110" s="25"/>
      <c r="SGP110" s="25"/>
      <c r="SGQ110" s="25"/>
      <c r="SGR110" s="25"/>
      <c r="SGS110" s="25"/>
      <c r="SGT110" s="25"/>
      <c r="SGU110" s="25"/>
      <c r="SGV110" s="25"/>
      <c r="SGW110" s="25"/>
      <c r="SGX110" s="25"/>
      <c r="SGY110" s="25"/>
      <c r="SGZ110" s="25"/>
      <c r="SHA110" s="25"/>
      <c r="SHB110" s="25"/>
      <c r="SHC110" s="25"/>
      <c r="SHD110" s="25"/>
      <c r="SHE110" s="25"/>
      <c r="SHF110" s="25"/>
      <c r="SHG110" s="25"/>
      <c r="SHH110" s="25"/>
      <c r="SHI110" s="25"/>
      <c r="SHJ110" s="25"/>
      <c r="SHK110" s="25"/>
      <c r="SHL110" s="25"/>
      <c r="SHM110" s="25"/>
      <c r="SHN110" s="25"/>
      <c r="SHO110" s="25"/>
      <c r="SHP110" s="25"/>
      <c r="SHQ110" s="25"/>
      <c r="SHR110" s="25"/>
      <c r="SHS110" s="25"/>
      <c r="SHT110" s="25"/>
      <c r="SHU110" s="25"/>
      <c r="SHV110" s="25"/>
      <c r="SHW110" s="25"/>
      <c r="SHX110" s="25"/>
      <c r="SHY110" s="25"/>
      <c r="SHZ110" s="25"/>
      <c r="SIA110" s="25"/>
      <c r="SIB110" s="25"/>
      <c r="SIC110" s="25"/>
      <c r="SID110" s="25"/>
      <c r="SIE110" s="25"/>
      <c r="SIF110" s="25"/>
      <c r="SIG110" s="25"/>
      <c r="SIH110" s="25"/>
      <c r="SII110" s="25"/>
      <c r="SIJ110" s="25"/>
      <c r="SIK110" s="25"/>
      <c r="SIL110" s="25"/>
      <c r="SIM110" s="25"/>
      <c r="SIN110" s="25"/>
      <c r="SIO110" s="25"/>
      <c r="SIP110" s="25"/>
      <c r="SIQ110" s="25"/>
      <c r="SIR110" s="25"/>
      <c r="SIS110" s="25"/>
      <c r="SIT110" s="25"/>
      <c r="SIU110" s="25"/>
      <c r="SIV110" s="25"/>
      <c r="SIW110" s="25"/>
      <c r="SIX110" s="25"/>
      <c r="SIY110" s="25"/>
      <c r="SIZ110" s="25"/>
      <c r="SJA110" s="25"/>
      <c r="SJB110" s="25"/>
      <c r="SJC110" s="25"/>
      <c r="SJD110" s="25"/>
      <c r="SJE110" s="25"/>
      <c r="SJF110" s="25"/>
      <c r="SJG110" s="25"/>
      <c r="SJH110" s="25"/>
      <c r="SJI110" s="25"/>
      <c r="SJJ110" s="25"/>
      <c r="SJK110" s="25"/>
      <c r="SJL110" s="25"/>
      <c r="SJM110" s="25"/>
      <c r="SJN110" s="25"/>
      <c r="SJO110" s="25"/>
      <c r="SJP110" s="25"/>
      <c r="SJQ110" s="25"/>
      <c r="SJR110" s="25"/>
      <c r="SJS110" s="25"/>
      <c r="SJT110" s="25"/>
      <c r="SJU110" s="25"/>
      <c r="SJV110" s="25"/>
      <c r="SJW110" s="25"/>
      <c r="SJX110" s="25"/>
      <c r="SJY110" s="25"/>
      <c r="SJZ110" s="25"/>
      <c r="SKA110" s="25"/>
      <c r="SKB110" s="25"/>
      <c r="SKC110" s="25"/>
      <c r="SKD110" s="25"/>
      <c r="SKE110" s="25"/>
      <c r="SKF110" s="25"/>
      <c r="SKG110" s="25"/>
      <c r="SKH110" s="25"/>
      <c r="SKI110" s="25"/>
      <c r="SKJ110" s="25"/>
      <c r="SKK110" s="25"/>
      <c r="SKL110" s="25"/>
      <c r="SKM110" s="25"/>
      <c r="SKN110" s="25"/>
      <c r="SKO110" s="25"/>
      <c r="SKP110" s="25"/>
      <c r="SKQ110" s="25"/>
      <c r="SKR110" s="25"/>
      <c r="SKS110" s="25"/>
      <c r="SKT110" s="25"/>
      <c r="SKU110" s="25"/>
      <c r="SKV110" s="25"/>
      <c r="SKW110" s="25"/>
      <c r="SKX110" s="25"/>
      <c r="SKY110" s="25"/>
      <c r="SKZ110" s="25"/>
      <c r="SLA110" s="25"/>
      <c r="SLB110" s="25"/>
      <c r="SLC110" s="25"/>
      <c r="SLD110" s="25"/>
      <c r="SLE110" s="25"/>
      <c r="SLF110" s="25"/>
      <c r="SLG110" s="25"/>
      <c r="SLH110" s="25"/>
      <c r="SLI110" s="25"/>
      <c r="SLJ110" s="25"/>
      <c r="SLK110" s="25"/>
      <c r="SLL110" s="25"/>
      <c r="SLM110" s="25"/>
      <c r="SLN110" s="25"/>
      <c r="SLO110" s="25"/>
      <c r="SLP110" s="25"/>
      <c r="SLQ110" s="25"/>
      <c r="SLR110" s="25"/>
      <c r="SLS110" s="25"/>
      <c r="SLT110" s="25"/>
      <c r="SLU110" s="25"/>
      <c r="SLV110" s="25"/>
      <c r="SLW110" s="25"/>
      <c r="SLX110" s="25"/>
      <c r="SLY110" s="25"/>
      <c r="SLZ110" s="25"/>
      <c r="SMA110" s="25"/>
      <c r="SMB110" s="25"/>
      <c r="SMC110" s="25"/>
      <c r="SMD110" s="25"/>
      <c r="SME110" s="25"/>
      <c r="SMF110" s="25"/>
      <c r="SMG110" s="25"/>
      <c r="SMH110" s="25"/>
      <c r="SMI110" s="25"/>
      <c r="SMJ110" s="25"/>
      <c r="SMK110" s="25"/>
      <c r="SML110" s="25"/>
      <c r="SMM110" s="25"/>
      <c r="SMN110" s="25"/>
      <c r="SMO110" s="25"/>
      <c r="SMP110" s="25"/>
      <c r="SMQ110" s="25"/>
      <c r="SMR110" s="25"/>
      <c r="SMS110" s="25"/>
      <c r="SMT110" s="25"/>
      <c r="SMU110" s="25"/>
      <c r="SMV110" s="25"/>
      <c r="SMW110" s="25"/>
      <c r="SMX110" s="25"/>
      <c r="SMY110" s="25"/>
      <c r="SMZ110" s="25"/>
      <c r="SNA110" s="25"/>
      <c r="SNB110" s="25"/>
      <c r="SNC110" s="25"/>
      <c r="SND110" s="25"/>
      <c r="SNE110" s="25"/>
      <c r="SNF110" s="25"/>
      <c r="SNG110" s="25"/>
      <c r="SNH110" s="25"/>
      <c r="SNI110" s="25"/>
      <c r="SNJ110" s="25"/>
      <c r="SNK110" s="25"/>
      <c r="SNL110" s="25"/>
      <c r="SNM110" s="25"/>
      <c r="SNN110" s="25"/>
      <c r="SNO110" s="25"/>
      <c r="SNP110" s="25"/>
      <c r="SNQ110" s="25"/>
      <c r="SNR110" s="25"/>
      <c r="SNS110" s="25"/>
      <c r="SNT110" s="25"/>
      <c r="SNU110" s="25"/>
      <c r="SNV110" s="25"/>
      <c r="SNW110" s="25"/>
      <c r="SNX110" s="25"/>
      <c r="SNY110" s="25"/>
      <c r="SNZ110" s="25"/>
      <c r="SOA110" s="25"/>
      <c r="SOB110" s="25"/>
      <c r="SOC110" s="25"/>
      <c r="SOD110" s="25"/>
      <c r="SOE110" s="25"/>
      <c r="SOF110" s="25"/>
      <c r="SOG110" s="25"/>
      <c r="SOH110" s="25"/>
      <c r="SOI110" s="25"/>
      <c r="SOJ110" s="25"/>
      <c r="SOK110" s="25"/>
      <c r="SOL110" s="25"/>
      <c r="SOM110" s="25"/>
      <c r="SON110" s="25"/>
      <c r="SOO110" s="25"/>
      <c r="SOP110" s="25"/>
      <c r="SOQ110" s="25"/>
      <c r="SOR110" s="25"/>
      <c r="SOS110" s="25"/>
      <c r="SOT110" s="25"/>
      <c r="SOU110" s="25"/>
      <c r="SOV110" s="25"/>
      <c r="SOW110" s="25"/>
      <c r="SOX110" s="25"/>
      <c r="SOY110" s="25"/>
      <c r="SOZ110" s="25"/>
      <c r="SPA110" s="25"/>
      <c r="SPB110" s="25"/>
      <c r="SPC110" s="25"/>
      <c r="SPD110" s="25"/>
      <c r="SPE110" s="25"/>
      <c r="SPF110" s="25"/>
      <c r="SPG110" s="25"/>
      <c r="SPH110" s="25"/>
      <c r="SPI110" s="25"/>
      <c r="SPJ110" s="25"/>
      <c r="SPK110" s="25"/>
      <c r="SPL110" s="25"/>
      <c r="SPM110" s="25"/>
      <c r="SPN110" s="25"/>
      <c r="SPO110" s="25"/>
      <c r="SPP110" s="25"/>
      <c r="SPQ110" s="25"/>
      <c r="SPR110" s="25"/>
      <c r="SPS110" s="25"/>
      <c r="SPT110" s="25"/>
      <c r="SPU110" s="25"/>
      <c r="SPV110" s="25"/>
      <c r="SPW110" s="25"/>
      <c r="SPX110" s="25"/>
      <c r="SPY110" s="25"/>
      <c r="SPZ110" s="25"/>
      <c r="SQA110" s="25"/>
      <c r="SQB110" s="25"/>
      <c r="SQC110" s="25"/>
      <c r="SQD110" s="25"/>
      <c r="SQE110" s="25"/>
      <c r="SQF110" s="25"/>
      <c r="SQG110" s="25"/>
      <c r="SQH110" s="25"/>
      <c r="SQI110" s="25"/>
      <c r="SQJ110" s="25"/>
      <c r="SQK110" s="25"/>
      <c r="SQL110" s="25"/>
      <c r="SQM110" s="25"/>
      <c r="SQN110" s="25"/>
      <c r="SQO110" s="25"/>
      <c r="SQP110" s="25"/>
      <c r="SQQ110" s="25"/>
      <c r="SQR110" s="25"/>
      <c r="SQS110" s="25"/>
      <c r="SQT110" s="25"/>
      <c r="SQU110" s="25"/>
      <c r="SQV110" s="25"/>
      <c r="SQW110" s="25"/>
      <c r="SQX110" s="25"/>
      <c r="SQY110" s="25"/>
      <c r="SQZ110" s="25"/>
      <c r="SRA110" s="25"/>
      <c r="SRB110" s="25"/>
      <c r="SRC110" s="25"/>
      <c r="SRD110" s="25"/>
      <c r="SRE110" s="25"/>
      <c r="SRF110" s="25"/>
      <c r="SRG110" s="25"/>
      <c r="SRH110" s="25"/>
      <c r="SRI110" s="25"/>
      <c r="SRJ110" s="25"/>
      <c r="SRK110" s="25"/>
      <c r="SRL110" s="25"/>
      <c r="SRM110" s="25"/>
      <c r="SRN110" s="25"/>
      <c r="SRO110" s="25"/>
      <c r="SRP110" s="25"/>
      <c r="SRQ110" s="25"/>
      <c r="SRR110" s="25"/>
      <c r="SRS110" s="25"/>
      <c r="SRT110" s="25"/>
      <c r="SRU110" s="25"/>
      <c r="SRV110" s="25"/>
      <c r="SRW110" s="25"/>
      <c r="SRX110" s="25"/>
      <c r="SRY110" s="25"/>
      <c r="SRZ110" s="25"/>
      <c r="SSA110" s="25"/>
      <c r="SSB110" s="25"/>
      <c r="SSC110" s="25"/>
      <c r="SSD110" s="25"/>
      <c r="SSE110" s="25"/>
      <c r="SSF110" s="25"/>
      <c r="SSG110" s="25"/>
      <c r="SSH110" s="25"/>
      <c r="SSI110" s="25"/>
      <c r="SSJ110" s="25"/>
      <c r="SSK110" s="25"/>
      <c r="SSL110" s="25"/>
      <c r="SSM110" s="25"/>
      <c r="SSN110" s="25"/>
      <c r="SSO110" s="25"/>
      <c r="SSP110" s="25"/>
      <c r="SSQ110" s="25"/>
      <c r="SSR110" s="25"/>
      <c r="SSS110" s="25"/>
      <c r="SST110" s="25"/>
      <c r="SSU110" s="25"/>
      <c r="SSV110" s="25"/>
      <c r="SSW110" s="25"/>
      <c r="SSX110" s="25"/>
      <c r="SSY110" s="25"/>
      <c r="SSZ110" s="25"/>
      <c r="STA110" s="25"/>
      <c r="STB110" s="25"/>
      <c r="STC110" s="25"/>
      <c r="STD110" s="25"/>
      <c r="STE110" s="25"/>
      <c r="STF110" s="25"/>
      <c r="STG110" s="25"/>
      <c r="STH110" s="25"/>
      <c r="STI110" s="25"/>
      <c r="STJ110" s="25"/>
      <c r="STK110" s="25"/>
      <c r="STL110" s="25"/>
      <c r="STM110" s="25"/>
      <c r="STN110" s="25"/>
      <c r="STO110" s="25"/>
      <c r="STP110" s="25"/>
      <c r="STQ110" s="25"/>
      <c r="STR110" s="25"/>
      <c r="STS110" s="25"/>
      <c r="STT110" s="25"/>
      <c r="STU110" s="25"/>
      <c r="STV110" s="25"/>
      <c r="STW110" s="25"/>
      <c r="STX110" s="25"/>
      <c r="STY110" s="25"/>
      <c r="STZ110" s="25"/>
      <c r="SUA110" s="25"/>
      <c r="SUB110" s="25"/>
      <c r="SUC110" s="25"/>
      <c r="SUD110" s="25"/>
      <c r="SUE110" s="25"/>
      <c r="SUF110" s="25"/>
      <c r="SUG110" s="25"/>
      <c r="SUH110" s="25"/>
      <c r="SUI110" s="25"/>
      <c r="SUJ110" s="25"/>
      <c r="SUK110" s="25"/>
      <c r="SUL110" s="25"/>
      <c r="SUM110" s="25"/>
      <c r="SUN110" s="25"/>
      <c r="SUO110" s="25"/>
      <c r="SUP110" s="25"/>
      <c r="SUQ110" s="25"/>
      <c r="SUR110" s="25"/>
      <c r="SUS110" s="25"/>
      <c r="SUT110" s="25"/>
      <c r="SUU110" s="25"/>
      <c r="SUV110" s="25"/>
      <c r="SUW110" s="25"/>
      <c r="SUX110" s="25"/>
      <c r="SUY110" s="25"/>
      <c r="SUZ110" s="25"/>
      <c r="SVA110" s="25"/>
      <c r="SVB110" s="25"/>
      <c r="SVC110" s="25"/>
      <c r="SVD110" s="25"/>
      <c r="SVE110" s="25"/>
      <c r="SVF110" s="25"/>
      <c r="SVG110" s="25"/>
      <c r="SVH110" s="25"/>
      <c r="SVI110" s="25"/>
      <c r="SVJ110" s="25"/>
      <c r="SVK110" s="25"/>
      <c r="SVL110" s="25"/>
      <c r="SVM110" s="25"/>
      <c r="SVN110" s="25"/>
      <c r="SVO110" s="25"/>
      <c r="SVP110" s="25"/>
      <c r="SVQ110" s="25"/>
      <c r="SVR110" s="25"/>
      <c r="SVS110" s="25"/>
      <c r="SVT110" s="25"/>
      <c r="SVU110" s="25"/>
      <c r="SVV110" s="25"/>
      <c r="SVW110" s="25"/>
      <c r="SVX110" s="25"/>
      <c r="SVY110" s="25"/>
      <c r="SVZ110" s="25"/>
      <c r="SWA110" s="25"/>
      <c r="SWB110" s="25"/>
      <c r="SWC110" s="25"/>
      <c r="SWD110" s="25"/>
      <c r="SWE110" s="25"/>
      <c r="SWF110" s="25"/>
      <c r="SWG110" s="25"/>
      <c r="SWH110" s="25"/>
      <c r="SWI110" s="25"/>
      <c r="SWJ110" s="25"/>
      <c r="SWK110" s="25"/>
      <c r="SWL110" s="25"/>
      <c r="SWM110" s="25"/>
      <c r="SWN110" s="25"/>
      <c r="SWO110" s="25"/>
      <c r="SWP110" s="25"/>
      <c r="SWQ110" s="25"/>
      <c r="SWR110" s="25"/>
      <c r="SWS110" s="25"/>
      <c r="SWT110" s="25"/>
      <c r="SWU110" s="25"/>
      <c r="SWV110" s="25"/>
      <c r="SWW110" s="25"/>
      <c r="SWX110" s="25"/>
      <c r="SWY110" s="25"/>
      <c r="SWZ110" s="25"/>
      <c r="SXA110" s="25"/>
      <c r="SXB110" s="25"/>
      <c r="SXC110" s="25"/>
      <c r="SXD110" s="25"/>
      <c r="SXE110" s="25"/>
      <c r="SXF110" s="25"/>
      <c r="SXG110" s="25"/>
      <c r="SXH110" s="25"/>
      <c r="SXI110" s="25"/>
      <c r="SXJ110" s="25"/>
      <c r="SXK110" s="25"/>
      <c r="SXL110" s="25"/>
      <c r="SXM110" s="25"/>
      <c r="SXN110" s="25"/>
      <c r="SXO110" s="25"/>
      <c r="SXP110" s="25"/>
      <c r="SXQ110" s="25"/>
      <c r="SXR110" s="25"/>
      <c r="SXS110" s="25"/>
      <c r="SXT110" s="25"/>
      <c r="SXU110" s="25"/>
      <c r="SXV110" s="25"/>
      <c r="SXW110" s="25"/>
      <c r="SXX110" s="25"/>
      <c r="SXY110" s="25"/>
      <c r="SXZ110" s="25"/>
      <c r="SYA110" s="25"/>
      <c r="SYB110" s="25"/>
      <c r="SYC110" s="25"/>
      <c r="SYD110" s="25"/>
      <c r="SYE110" s="25"/>
      <c r="SYF110" s="25"/>
      <c r="SYG110" s="25"/>
      <c r="SYH110" s="25"/>
      <c r="SYI110" s="25"/>
      <c r="SYJ110" s="25"/>
      <c r="SYK110" s="25"/>
      <c r="SYL110" s="25"/>
      <c r="SYM110" s="25"/>
      <c r="SYN110" s="25"/>
      <c r="SYO110" s="25"/>
      <c r="SYP110" s="25"/>
      <c r="SYQ110" s="25"/>
      <c r="SYR110" s="25"/>
      <c r="SYS110" s="25"/>
      <c r="SYT110" s="25"/>
      <c r="SYU110" s="25"/>
      <c r="SYV110" s="25"/>
      <c r="SYW110" s="25"/>
      <c r="SYX110" s="25"/>
      <c r="SYY110" s="25"/>
      <c r="SYZ110" s="25"/>
      <c r="SZA110" s="25"/>
      <c r="SZB110" s="25"/>
      <c r="SZC110" s="25"/>
      <c r="SZD110" s="25"/>
      <c r="SZE110" s="25"/>
      <c r="SZF110" s="25"/>
      <c r="SZG110" s="25"/>
      <c r="SZH110" s="25"/>
      <c r="SZI110" s="25"/>
      <c r="SZJ110" s="25"/>
      <c r="SZK110" s="25"/>
      <c r="SZL110" s="25"/>
      <c r="SZM110" s="25"/>
      <c r="SZN110" s="25"/>
      <c r="SZO110" s="25"/>
      <c r="SZP110" s="25"/>
      <c r="SZQ110" s="25"/>
      <c r="SZR110" s="25"/>
      <c r="SZS110" s="25"/>
      <c r="SZT110" s="25"/>
      <c r="SZU110" s="25"/>
      <c r="SZV110" s="25"/>
      <c r="SZW110" s="25"/>
      <c r="SZX110" s="25"/>
      <c r="SZY110" s="25"/>
      <c r="SZZ110" s="25"/>
      <c r="TAA110" s="25"/>
      <c r="TAB110" s="25"/>
      <c r="TAC110" s="25"/>
      <c r="TAD110" s="25"/>
      <c r="TAE110" s="25"/>
      <c r="TAF110" s="25"/>
      <c r="TAG110" s="25"/>
      <c r="TAH110" s="25"/>
      <c r="TAI110" s="25"/>
      <c r="TAJ110" s="25"/>
      <c r="TAK110" s="25"/>
      <c r="TAL110" s="25"/>
      <c r="TAM110" s="25"/>
      <c r="TAN110" s="25"/>
      <c r="TAO110" s="25"/>
      <c r="TAP110" s="25"/>
      <c r="TAQ110" s="25"/>
      <c r="TAR110" s="25"/>
      <c r="TAS110" s="25"/>
      <c r="TAT110" s="25"/>
      <c r="TAU110" s="25"/>
      <c r="TAV110" s="25"/>
      <c r="TAW110" s="25"/>
      <c r="TAX110" s="25"/>
      <c r="TAY110" s="25"/>
      <c r="TAZ110" s="25"/>
      <c r="TBA110" s="25"/>
      <c r="TBB110" s="25"/>
      <c r="TBC110" s="25"/>
      <c r="TBD110" s="25"/>
      <c r="TBE110" s="25"/>
      <c r="TBF110" s="25"/>
      <c r="TBG110" s="25"/>
      <c r="TBH110" s="25"/>
      <c r="TBI110" s="25"/>
      <c r="TBJ110" s="25"/>
      <c r="TBK110" s="25"/>
      <c r="TBL110" s="25"/>
      <c r="TBM110" s="25"/>
      <c r="TBN110" s="25"/>
      <c r="TBO110" s="25"/>
      <c r="TBP110" s="25"/>
      <c r="TBQ110" s="25"/>
      <c r="TBR110" s="25"/>
      <c r="TBS110" s="25"/>
      <c r="TBT110" s="25"/>
      <c r="TBU110" s="25"/>
      <c r="TBV110" s="25"/>
      <c r="TBW110" s="25"/>
      <c r="TBX110" s="25"/>
      <c r="TBY110" s="25"/>
      <c r="TBZ110" s="25"/>
      <c r="TCA110" s="25"/>
      <c r="TCB110" s="25"/>
      <c r="TCC110" s="25"/>
      <c r="TCD110" s="25"/>
      <c r="TCE110" s="25"/>
      <c r="TCF110" s="25"/>
      <c r="TCG110" s="25"/>
      <c r="TCH110" s="25"/>
      <c r="TCI110" s="25"/>
      <c r="TCJ110" s="25"/>
      <c r="TCK110" s="25"/>
      <c r="TCL110" s="25"/>
      <c r="TCM110" s="25"/>
      <c r="TCN110" s="25"/>
      <c r="TCO110" s="25"/>
      <c r="TCP110" s="25"/>
      <c r="TCQ110" s="25"/>
      <c r="TCR110" s="25"/>
      <c r="TCS110" s="25"/>
      <c r="TCT110" s="25"/>
      <c r="TCU110" s="25"/>
      <c r="TCV110" s="25"/>
      <c r="TCW110" s="25"/>
      <c r="TCX110" s="25"/>
      <c r="TCY110" s="25"/>
      <c r="TCZ110" s="25"/>
      <c r="TDA110" s="25"/>
      <c r="TDB110" s="25"/>
      <c r="TDC110" s="25"/>
      <c r="TDD110" s="25"/>
      <c r="TDE110" s="25"/>
      <c r="TDF110" s="25"/>
      <c r="TDG110" s="25"/>
      <c r="TDH110" s="25"/>
      <c r="TDI110" s="25"/>
      <c r="TDJ110" s="25"/>
      <c r="TDK110" s="25"/>
      <c r="TDL110" s="25"/>
      <c r="TDM110" s="25"/>
      <c r="TDN110" s="25"/>
      <c r="TDO110" s="25"/>
      <c r="TDP110" s="25"/>
      <c r="TDQ110" s="25"/>
      <c r="TDR110" s="25"/>
      <c r="TDS110" s="25"/>
      <c r="TDT110" s="25"/>
      <c r="TDU110" s="25"/>
      <c r="TDV110" s="25"/>
      <c r="TDW110" s="25"/>
      <c r="TDX110" s="25"/>
      <c r="TDY110" s="25"/>
      <c r="TDZ110" s="25"/>
      <c r="TEA110" s="25"/>
      <c r="TEB110" s="25"/>
      <c r="TEC110" s="25"/>
      <c r="TED110" s="25"/>
      <c r="TEE110" s="25"/>
      <c r="TEF110" s="25"/>
      <c r="TEG110" s="25"/>
      <c r="TEH110" s="25"/>
      <c r="TEI110" s="25"/>
      <c r="TEJ110" s="25"/>
      <c r="TEK110" s="25"/>
      <c r="TEL110" s="25"/>
      <c r="TEM110" s="25"/>
      <c r="TEN110" s="25"/>
      <c r="TEO110" s="25"/>
      <c r="TEP110" s="25"/>
      <c r="TEQ110" s="25"/>
      <c r="TER110" s="25"/>
      <c r="TES110" s="25"/>
      <c r="TET110" s="25"/>
      <c r="TEU110" s="25"/>
      <c r="TEV110" s="25"/>
      <c r="TEW110" s="25"/>
      <c r="TEX110" s="25"/>
      <c r="TEY110" s="25"/>
      <c r="TEZ110" s="25"/>
      <c r="TFA110" s="25"/>
      <c r="TFB110" s="25"/>
      <c r="TFC110" s="25"/>
      <c r="TFD110" s="25"/>
      <c r="TFE110" s="25"/>
      <c r="TFF110" s="25"/>
      <c r="TFG110" s="25"/>
      <c r="TFH110" s="25"/>
      <c r="TFI110" s="25"/>
      <c r="TFJ110" s="25"/>
      <c r="TFK110" s="25"/>
      <c r="TFL110" s="25"/>
      <c r="TFM110" s="25"/>
      <c r="TFN110" s="25"/>
      <c r="TFO110" s="25"/>
      <c r="TFP110" s="25"/>
      <c r="TFQ110" s="25"/>
      <c r="TFR110" s="25"/>
      <c r="TFS110" s="25"/>
      <c r="TFT110" s="25"/>
      <c r="TFU110" s="25"/>
      <c r="TFV110" s="25"/>
      <c r="TFW110" s="25"/>
      <c r="TFX110" s="25"/>
      <c r="TFY110" s="25"/>
      <c r="TFZ110" s="25"/>
      <c r="TGA110" s="25"/>
      <c r="TGB110" s="25"/>
      <c r="TGC110" s="25"/>
      <c r="TGD110" s="25"/>
      <c r="TGE110" s="25"/>
      <c r="TGF110" s="25"/>
      <c r="TGG110" s="25"/>
      <c r="TGH110" s="25"/>
      <c r="TGI110" s="25"/>
      <c r="TGJ110" s="25"/>
      <c r="TGK110" s="25"/>
      <c r="TGL110" s="25"/>
      <c r="TGM110" s="25"/>
      <c r="TGN110" s="25"/>
      <c r="TGO110" s="25"/>
      <c r="TGP110" s="25"/>
      <c r="TGQ110" s="25"/>
      <c r="TGR110" s="25"/>
      <c r="TGS110" s="25"/>
      <c r="TGT110" s="25"/>
      <c r="TGU110" s="25"/>
      <c r="TGV110" s="25"/>
      <c r="TGW110" s="25"/>
      <c r="TGX110" s="25"/>
      <c r="TGY110" s="25"/>
      <c r="TGZ110" s="25"/>
      <c r="THA110" s="25"/>
      <c r="THB110" s="25"/>
      <c r="THC110" s="25"/>
      <c r="THD110" s="25"/>
      <c r="THE110" s="25"/>
      <c r="THF110" s="25"/>
      <c r="THG110" s="25"/>
      <c r="THH110" s="25"/>
      <c r="THI110" s="25"/>
      <c r="THJ110" s="25"/>
      <c r="THK110" s="25"/>
      <c r="THL110" s="25"/>
      <c r="THM110" s="25"/>
      <c r="THN110" s="25"/>
      <c r="THO110" s="25"/>
      <c r="THP110" s="25"/>
      <c r="THQ110" s="25"/>
      <c r="THR110" s="25"/>
      <c r="THS110" s="25"/>
      <c r="THT110" s="25"/>
      <c r="THU110" s="25"/>
      <c r="THV110" s="25"/>
      <c r="THW110" s="25"/>
      <c r="THX110" s="25"/>
      <c r="THY110" s="25"/>
      <c r="THZ110" s="25"/>
      <c r="TIA110" s="25"/>
      <c r="TIB110" s="25"/>
      <c r="TIC110" s="25"/>
      <c r="TID110" s="25"/>
      <c r="TIE110" s="25"/>
      <c r="TIF110" s="25"/>
      <c r="TIG110" s="25"/>
      <c r="TIH110" s="25"/>
      <c r="TII110" s="25"/>
      <c r="TIJ110" s="25"/>
      <c r="TIK110" s="25"/>
      <c r="TIL110" s="25"/>
      <c r="TIM110" s="25"/>
      <c r="TIN110" s="25"/>
      <c r="TIO110" s="25"/>
      <c r="TIP110" s="25"/>
      <c r="TIQ110" s="25"/>
      <c r="TIR110" s="25"/>
      <c r="TIS110" s="25"/>
      <c r="TIT110" s="25"/>
      <c r="TIU110" s="25"/>
      <c r="TIV110" s="25"/>
      <c r="TIW110" s="25"/>
      <c r="TIX110" s="25"/>
      <c r="TIY110" s="25"/>
      <c r="TIZ110" s="25"/>
      <c r="TJA110" s="25"/>
      <c r="TJB110" s="25"/>
      <c r="TJC110" s="25"/>
      <c r="TJD110" s="25"/>
      <c r="TJE110" s="25"/>
      <c r="TJF110" s="25"/>
      <c r="TJG110" s="25"/>
      <c r="TJH110" s="25"/>
      <c r="TJI110" s="25"/>
      <c r="TJJ110" s="25"/>
      <c r="TJK110" s="25"/>
      <c r="TJL110" s="25"/>
      <c r="TJM110" s="25"/>
      <c r="TJN110" s="25"/>
      <c r="TJO110" s="25"/>
      <c r="TJP110" s="25"/>
      <c r="TJQ110" s="25"/>
      <c r="TJR110" s="25"/>
      <c r="TJS110" s="25"/>
      <c r="TJT110" s="25"/>
      <c r="TJU110" s="25"/>
      <c r="TJV110" s="25"/>
      <c r="TJW110" s="25"/>
      <c r="TJX110" s="25"/>
      <c r="TJY110" s="25"/>
      <c r="TJZ110" s="25"/>
      <c r="TKA110" s="25"/>
      <c r="TKB110" s="25"/>
      <c r="TKC110" s="25"/>
      <c r="TKD110" s="25"/>
      <c r="TKE110" s="25"/>
      <c r="TKF110" s="25"/>
      <c r="TKG110" s="25"/>
      <c r="TKH110" s="25"/>
      <c r="TKI110" s="25"/>
      <c r="TKJ110" s="25"/>
      <c r="TKK110" s="25"/>
      <c r="TKL110" s="25"/>
      <c r="TKM110" s="25"/>
      <c r="TKN110" s="25"/>
      <c r="TKO110" s="25"/>
      <c r="TKP110" s="25"/>
      <c r="TKQ110" s="25"/>
      <c r="TKR110" s="25"/>
      <c r="TKS110" s="25"/>
      <c r="TKT110" s="25"/>
      <c r="TKU110" s="25"/>
      <c r="TKV110" s="25"/>
      <c r="TKW110" s="25"/>
      <c r="TKX110" s="25"/>
      <c r="TKY110" s="25"/>
      <c r="TKZ110" s="25"/>
      <c r="TLA110" s="25"/>
      <c r="TLB110" s="25"/>
      <c r="TLC110" s="25"/>
      <c r="TLD110" s="25"/>
      <c r="TLE110" s="25"/>
      <c r="TLF110" s="25"/>
      <c r="TLG110" s="25"/>
      <c r="TLH110" s="25"/>
      <c r="TLI110" s="25"/>
      <c r="TLJ110" s="25"/>
      <c r="TLK110" s="25"/>
      <c r="TLL110" s="25"/>
      <c r="TLM110" s="25"/>
      <c r="TLN110" s="25"/>
      <c r="TLO110" s="25"/>
      <c r="TLP110" s="25"/>
      <c r="TLQ110" s="25"/>
      <c r="TLR110" s="25"/>
      <c r="TLS110" s="25"/>
      <c r="TLT110" s="25"/>
      <c r="TLU110" s="25"/>
      <c r="TLV110" s="25"/>
      <c r="TLW110" s="25"/>
      <c r="TLX110" s="25"/>
      <c r="TLY110" s="25"/>
      <c r="TLZ110" s="25"/>
      <c r="TMA110" s="25"/>
      <c r="TMB110" s="25"/>
      <c r="TMC110" s="25"/>
      <c r="TMD110" s="25"/>
      <c r="TME110" s="25"/>
      <c r="TMF110" s="25"/>
      <c r="TMG110" s="25"/>
      <c r="TMH110" s="25"/>
      <c r="TMI110" s="25"/>
      <c r="TMJ110" s="25"/>
      <c r="TMK110" s="25"/>
      <c r="TML110" s="25"/>
      <c r="TMM110" s="25"/>
      <c r="TMN110" s="25"/>
      <c r="TMO110" s="25"/>
      <c r="TMP110" s="25"/>
      <c r="TMQ110" s="25"/>
      <c r="TMR110" s="25"/>
      <c r="TMS110" s="25"/>
      <c r="TMT110" s="25"/>
      <c r="TMU110" s="25"/>
      <c r="TMV110" s="25"/>
      <c r="TMW110" s="25"/>
      <c r="TMX110" s="25"/>
      <c r="TMY110" s="25"/>
      <c r="TMZ110" s="25"/>
      <c r="TNA110" s="25"/>
      <c r="TNB110" s="25"/>
      <c r="TNC110" s="25"/>
      <c r="TND110" s="25"/>
      <c r="TNE110" s="25"/>
      <c r="TNF110" s="25"/>
      <c r="TNG110" s="25"/>
      <c r="TNH110" s="25"/>
      <c r="TNI110" s="25"/>
      <c r="TNJ110" s="25"/>
      <c r="TNK110" s="25"/>
      <c r="TNL110" s="25"/>
      <c r="TNM110" s="25"/>
      <c r="TNN110" s="25"/>
      <c r="TNO110" s="25"/>
      <c r="TNP110" s="25"/>
      <c r="TNQ110" s="25"/>
      <c r="TNR110" s="25"/>
      <c r="TNS110" s="25"/>
      <c r="TNT110" s="25"/>
      <c r="TNU110" s="25"/>
      <c r="TNV110" s="25"/>
      <c r="TNW110" s="25"/>
      <c r="TNX110" s="25"/>
      <c r="TNY110" s="25"/>
      <c r="TNZ110" s="25"/>
      <c r="TOA110" s="25"/>
      <c r="TOB110" s="25"/>
      <c r="TOC110" s="25"/>
      <c r="TOD110" s="25"/>
      <c r="TOE110" s="25"/>
      <c r="TOF110" s="25"/>
      <c r="TOG110" s="25"/>
      <c r="TOH110" s="25"/>
      <c r="TOI110" s="25"/>
      <c r="TOJ110" s="25"/>
      <c r="TOK110" s="25"/>
      <c r="TOL110" s="25"/>
      <c r="TOM110" s="25"/>
      <c r="TON110" s="25"/>
      <c r="TOO110" s="25"/>
      <c r="TOP110" s="25"/>
      <c r="TOQ110" s="25"/>
      <c r="TOR110" s="25"/>
      <c r="TOS110" s="25"/>
      <c r="TOT110" s="25"/>
      <c r="TOU110" s="25"/>
      <c r="TOV110" s="25"/>
      <c r="TOW110" s="25"/>
      <c r="TOX110" s="25"/>
      <c r="TOY110" s="25"/>
      <c r="TOZ110" s="25"/>
      <c r="TPA110" s="25"/>
      <c r="TPB110" s="25"/>
      <c r="TPC110" s="25"/>
      <c r="TPD110" s="25"/>
      <c r="TPE110" s="25"/>
      <c r="TPF110" s="25"/>
      <c r="TPG110" s="25"/>
      <c r="TPH110" s="25"/>
      <c r="TPI110" s="25"/>
      <c r="TPJ110" s="25"/>
      <c r="TPK110" s="25"/>
      <c r="TPL110" s="25"/>
      <c r="TPM110" s="25"/>
      <c r="TPN110" s="25"/>
      <c r="TPO110" s="25"/>
      <c r="TPP110" s="25"/>
      <c r="TPQ110" s="25"/>
      <c r="TPR110" s="25"/>
      <c r="TPS110" s="25"/>
      <c r="TPT110" s="25"/>
      <c r="TPU110" s="25"/>
      <c r="TPV110" s="25"/>
      <c r="TPW110" s="25"/>
      <c r="TPX110" s="25"/>
      <c r="TPY110" s="25"/>
      <c r="TPZ110" s="25"/>
      <c r="TQA110" s="25"/>
      <c r="TQB110" s="25"/>
      <c r="TQC110" s="25"/>
      <c r="TQD110" s="25"/>
      <c r="TQE110" s="25"/>
      <c r="TQF110" s="25"/>
      <c r="TQG110" s="25"/>
      <c r="TQH110" s="25"/>
      <c r="TQI110" s="25"/>
      <c r="TQJ110" s="25"/>
      <c r="TQK110" s="25"/>
      <c r="TQL110" s="25"/>
      <c r="TQM110" s="25"/>
      <c r="TQN110" s="25"/>
      <c r="TQO110" s="25"/>
      <c r="TQP110" s="25"/>
      <c r="TQQ110" s="25"/>
      <c r="TQR110" s="25"/>
      <c r="TQS110" s="25"/>
      <c r="TQT110" s="25"/>
      <c r="TQU110" s="25"/>
      <c r="TQV110" s="25"/>
      <c r="TQW110" s="25"/>
      <c r="TQX110" s="25"/>
      <c r="TQY110" s="25"/>
      <c r="TQZ110" s="25"/>
      <c r="TRA110" s="25"/>
      <c r="TRB110" s="25"/>
      <c r="TRC110" s="25"/>
      <c r="TRD110" s="25"/>
      <c r="TRE110" s="25"/>
      <c r="TRF110" s="25"/>
      <c r="TRG110" s="25"/>
      <c r="TRH110" s="25"/>
      <c r="TRI110" s="25"/>
      <c r="TRJ110" s="25"/>
      <c r="TRK110" s="25"/>
      <c r="TRL110" s="25"/>
      <c r="TRM110" s="25"/>
      <c r="TRN110" s="25"/>
      <c r="TRO110" s="25"/>
      <c r="TRP110" s="25"/>
      <c r="TRQ110" s="25"/>
      <c r="TRR110" s="25"/>
      <c r="TRS110" s="25"/>
      <c r="TRT110" s="25"/>
      <c r="TRU110" s="25"/>
      <c r="TRV110" s="25"/>
      <c r="TRW110" s="25"/>
      <c r="TRX110" s="25"/>
      <c r="TRY110" s="25"/>
      <c r="TRZ110" s="25"/>
      <c r="TSA110" s="25"/>
      <c r="TSB110" s="25"/>
      <c r="TSC110" s="25"/>
      <c r="TSD110" s="25"/>
      <c r="TSE110" s="25"/>
      <c r="TSF110" s="25"/>
      <c r="TSG110" s="25"/>
      <c r="TSH110" s="25"/>
      <c r="TSI110" s="25"/>
      <c r="TSJ110" s="25"/>
      <c r="TSK110" s="25"/>
      <c r="TSL110" s="25"/>
      <c r="TSM110" s="25"/>
      <c r="TSN110" s="25"/>
      <c r="TSO110" s="25"/>
      <c r="TSP110" s="25"/>
      <c r="TSQ110" s="25"/>
      <c r="TSR110" s="25"/>
      <c r="TSS110" s="25"/>
      <c r="TST110" s="25"/>
      <c r="TSU110" s="25"/>
      <c r="TSV110" s="25"/>
      <c r="TSW110" s="25"/>
      <c r="TSX110" s="25"/>
      <c r="TSY110" s="25"/>
      <c r="TSZ110" s="25"/>
      <c r="TTA110" s="25"/>
      <c r="TTB110" s="25"/>
      <c r="TTC110" s="25"/>
      <c r="TTD110" s="25"/>
      <c r="TTE110" s="25"/>
      <c r="TTF110" s="25"/>
      <c r="TTG110" s="25"/>
      <c r="TTH110" s="25"/>
      <c r="TTI110" s="25"/>
      <c r="TTJ110" s="25"/>
      <c r="TTK110" s="25"/>
      <c r="TTL110" s="25"/>
      <c r="TTM110" s="25"/>
      <c r="TTN110" s="25"/>
      <c r="TTO110" s="25"/>
      <c r="TTP110" s="25"/>
      <c r="TTQ110" s="25"/>
      <c r="TTR110" s="25"/>
      <c r="TTS110" s="25"/>
      <c r="TTT110" s="25"/>
      <c r="TTU110" s="25"/>
      <c r="TTV110" s="25"/>
      <c r="TTW110" s="25"/>
      <c r="TTX110" s="25"/>
      <c r="TTY110" s="25"/>
      <c r="TTZ110" s="25"/>
      <c r="TUA110" s="25"/>
      <c r="TUB110" s="25"/>
      <c r="TUC110" s="25"/>
      <c r="TUD110" s="25"/>
      <c r="TUE110" s="25"/>
      <c r="TUF110" s="25"/>
      <c r="TUG110" s="25"/>
      <c r="TUH110" s="25"/>
      <c r="TUI110" s="25"/>
      <c r="TUJ110" s="25"/>
      <c r="TUK110" s="25"/>
      <c r="TUL110" s="25"/>
      <c r="TUM110" s="25"/>
      <c r="TUN110" s="25"/>
      <c r="TUO110" s="25"/>
      <c r="TUP110" s="25"/>
      <c r="TUQ110" s="25"/>
      <c r="TUR110" s="25"/>
      <c r="TUS110" s="25"/>
      <c r="TUT110" s="25"/>
      <c r="TUU110" s="25"/>
      <c r="TUV110" s="25"/>
      <c r="TUW110" s="25"/>
      <c r="TUX110" s="25"/>
      <c r="TUY110" s="25"/>
      <c r="TUZ110" s="25"/>
      <c r="TVA110" s="25"/>
      <c r="TVB110" s="25"/>
      <c r="TVC110" s="25"/>
      <c r="TVD110" s="25"/>
      <c r="TVE110" s="25"/>
      <c r="TVF110" s="25"/>
      <c r="TVG110" s="25"/>
      <c r="TVH110" s="25"/>
      <c r="TVI110" s="25"/>
      <c r="TVJ110" s="25"/>
      <c r="TVK110" s="25"/>
      <c r="TVL110" s="25"/>
      <c r="TVM110" s="25"/>
      <c r="TVN110" s="25"/>
      <c r="TVO110" s="25"/>
      <c r="TVP110" s="25"/>
      <c r="TVQ110" s="25"/>
      <c r="TVR110" s="25"/>
      <c r="TVS110" s="25"/>
      <c r="TVT110" s="25"/>
      <c r="TVU110" s="25"/>
      <c r="TVV110" s="25"/>
      <c r="TVW110" s="25"/>
      <c r="TVX110" s="25"/>
      <c r="TVY110" s="25"/>
      <c r="TVZ110" s="25"/>
      <c r="TWA110" s="25"/>
      <c r="TWB110" s="25"/>
      <c r="TWC110" s="25"/>
      <c r="TWD110" s="25"/>
      <c r="TWE110" s="25"/>
      <c r="TWF110" s="25"/>
      <c r="TWG110" s="25"/>
      <c r="TWH110" s="25"/>
      <c r="TWI110" s="25"/>
      <c r="TWJ110" s="25"/>
      <c r="TWK110" s="25"/>
      <c r="TWL110" s="25"/>
      <c r="TWM110" s="25"/>
      <c r="TWN110" s="25"/>
      <c r="TWO110" s="25"/>
      <c r="TWP110" s="25"/>
      <c r="TWQ110" s="25"/>
      <c r="TWR110" s="25"/>
      <c r="TWS110" s="25"/>
      <c r="TWT110" s="25"/>
      <c r="TWU110" s="25"/>
      <c r="TWV110" s="25"/>
      <c r="TWW110" s="25"/>
      <c r="TWX110" s="25"/>
      <c r="TWY110" s="25"/>
      <c r="TWZ110" s="25"/>
      <c r="TXA110" s="25"/>
      <c r="TXB110" s="25"/>
      <c r="TXC110" s="25"/>
      <c r="TXD110" s="25"/>
      <c r="TXE110" s="25"/>
      <c r="TXF110" s="25"/>
      <c r="TXG110" s="25"/>
      <c r="TXH110" s="25"/>
      <c r="TXI110" s="25"/>
      <c r="TXJ110" s="25"/>
      <c r="TXK110" s="25"/>
      <c r="TXL110" s="25"/>
      <c r="TXM110" s="25"/>
      <c r="TXN110" s="25"/>
      <c r="TXO110" s="25"/>
      <c r="TXP110" s="25"/>
      <c r="TXQ110" s="25"/>
      <c r="TXR110" s="25"/>
      <c r="TXS110" s="25"/>
      <c r="TXT110" s="25"/>
      <c r="TXU110" s="25"/>
      <c r="TXV110" s="25"/>
      <c r="TXW110" s="25"/>
      <c r="TXX110" s="25"/>
      <c r="TXY110" s="25"/>
      <c r="TXZ110" s="25"/>
      <c r="TYA110" s="25"/>
      <c r="TYB110" s="25"/>
      <c r="TYC110" s="25"/>
      <c r="TYD110" s="25"/>
      <c r="TYE110" s="25"/>
      <c r="TYF110" s="25"/>
      <c r="TYG110" s="25"/>
      <c r="TYH110" s="25"/>
      <c r="TYI110" s="25"/>
      <c r="TYJ110" s="25"/>
      <c r="TYK110" s="25"/>
      <c r="TYL110" s="25"/>
      <c r="TYM110" s="25"/>
      <c r="TYN110" s="25"/>
      <c r="TYO110" s="25"/>
      <c r="TYP110" s="25"/>
      <c r="TYQ110" s="25"/>
      <c r="TYR110" s="25"/>
      <c r="TYS110" s="25"/>
      <c r="TYT110" s="25"/>
      <c r="TYU110" s="25"/>
      <c r="TYV110" s="25"/>
      <c r="TYW110" s="25"/>
      <c r="TYX110" s="25"/>
      <c r="TYY110" s="25"/>
      <c r="TYZ110" s="25"/>
      <c r="TZA110" s="25"/>
      <c r="TZB110" s="25"/>
      <c r="TZC110" s="25"/>
      <c r="TZD110" s="25"/>
      <c r="TZE110" s="25"/>
      <c r="TZF110" s="25"/>
      <c r="TZG110" s="25"/>
      <c r="TZH110" s="25"/>
      <c r="TZI110" s="25"/>
      <c r="TZJ110" s="25"/>
      <c r="TZK110" s="25"/>
      <c r="TZL110" s="25"/>
      <c r="TZM110" s="25"/>
      <c r="TZN110" s="25"/>
      <c r="TZO110" s="25"/>
      <c r="TZP110" s="25"/>
      <c r="TZQ110" s="25"/>
      <c r="TZR110" s="25"/>
      <c r="TZS110" s="25"/>
      <c r="TZT110" s="25"/>
      <c r="TZU110" s="25"/>
      <c r="TZV110" s="25"/>
      <c r="TZW110" s="25"/>
      <c r="TZX110" s="25"/>
      <c r="TZY110" s="25"/>
      <c r="TZZ110" s="25"/>
      <c r="UAA110" s="25"/>
      <c r="UAB110" s="25"/>
      <c r="UAC110" s="25"/>
      <c r="UAD110" s="25"/>
      <c r="UAE110" s="25"/>
      <c r="UAF110" s="25"/>
      <c r="UAG110" s="25"/>
      <c r="UAH110" s="25"/>
      <c r="UAI110" s="25"/>
      <c r="UAJ110" s="25"/>
      <c r="UAK110" s="25"/>
      <c r="UAL110" s="25"/>
      <c r="UAM110" s="25"/>
      <c r="UAN110" s="25"/>
      <c r="UAO110" s="25"/>
      <c r="UAP110" s="25"/>
      <c r="UAQ110" s="25"/>
      <c r="UAR110" s="25"/>
      <c r="UAS110" s="25"/>
      <c r="UAT110" s="25"/>
      <c r="UAU110" s="25"/>
      <c r="UAV110" s="25"/>
      <c r="UAW110" s="25"/>
      <c r="UAX110" s="25"/>
      <c r="UAY110" s="25"/>
      <c r="UAZ110" s="25"/>
      <c r="UBA110" s="25"/>
      <c r="UBB110" s="25"/>
      <c r="UBC110" s="25"/>
      <c r="UBD110" s="25"/>
      <c r="UBE110" s="25"/>
      <c r="UBF110" s="25"/>
      <c r="UBG110" s="25"/>
      <c r="UBH110" s="25"/>
      <c r="UBI110" s="25"/>
      <c r="UBJ110" s="25"/>
      <c r="UBK110" s="25"/>
      <c r="UBL110" s="25"/>
      <c r="UBM110" s="25"/>
      <c r="UBN110" s="25"/>
      <c r="UBO110" s="25"/>
      <c r="UBP110" s="25"/>
      <c r="UBQ110" s="25"/>
      <c r="UBR110" s="25"/>
      <c r="UBS110" s="25"/>
      <c r="UBT110" s="25"/>
      <c r="UBU110" s="25"/>
      <c r="UBV110" s="25"/>
      <c r="UBW110" s="25"/>
      <c r="UBX110" s="25"/>
      <c r="UBY110" s="25"/>
      <c r="UBZ110" s="25"/>
      <c r="UCA110" s="25"/>
      <c r="UCB110" s="25"/>
      <c r="UCC110" s="25"/>
      <c r="UCD110" s="25"/>
      <c r="UCE110" s="25"/>
      <c r="UCF110" s="25"/>
      <c r="UCG110" s="25"/>
      <c r="UCH110" s="25"/>
      <c r="UCI110" s="25"/>
      <c r="UCJ110" s="25"/>
      <c r="UCK110" s="25"/>
      <c r="UCL110" s="25"/>
      <c r="UCM110" s="25"/>
      <c r="UCN110" s="25"/>
      <c r="UCO110" s="25"/>
      <c r="UCP110" s="25"/>
      <c r="UCQ110" s="25"/>
      <c r="UCR110" s="25"/>
      <c r="UCS110" s="25"/>
      <c r="UCT110" s="25"/>
      <c r="UCU110" s="25"/>
      <c r="UCV110" s="25"/>
      <c r="UCW110" s="25"/>
      <c r="UCX110" s="25"/>
      <c r="UCY110" s="25"/>
      <c r="UCZ110" s="25"/>
      <c r="UDA110" s="25"/>
      <c r="UDB110" s="25"/>
      <c r="UDC110" s="25"/>
      <c r="UDD110" s="25"/>
      <c r="UDE110" s="25"/>
      <c r="UDF110" s="25"/>
      <c r="UDG110" s="25"/>
      <c r="UDH110" s="25"/>
      <c r="UDI110" s="25"/>
      <c r="UDJ110" s="25"/>
      <c r="UDK110" s="25"/>
      <c r="UDL110" s="25"/>
      <c r="UDM110" s="25"/>
      <c r="UDN110" s="25"/>
      <c r="UDO110" s="25"/>
      <c r="UDP110" s="25"/>
      <c r="UDQ110" s="25"/>
      <c r="UDR110" s="25"/>
      <c r="UDS110" s="25"/>
      <c r="UDT110" s="25"/>
      <c r="UDU110" s="25"/>
      <c r="UDV110" s="25"/>
      <c r="UDW110" s="25"/>
      <c r="UDX110" s="25"/>
      <c r="UDY110" s="25"/>
      <c r="UDZ110" s="25"/>
      <c r="UEA110" s="25"/>
      <c r="UEB110" s="25"/>
      <c r="UEC110" s="25"/>
      <c r="UED110" s="25"/>
      <c r="UEE110" s="25"/>
      <c r="UEF110" s="25"/>
      <c r="UEG110" s="25"/>
      <c r="UEH110" s="25"/>
      <c r="UEI110" s="25"/>
      <c r="UEJ110" s="25"/>
      <c r="UEK110" s="25"/>
      <c r="UEL110" s="25"/>
      <c r="UEM110" s="25"/>
      <c r="UEN110" s="25"/>
      <c r="UEO110" s="25"/>
      <c r="UEP110" s="25"/>
      <c r="UEQ110" s="25"/>
      <c r="UER110" s="25"/>
      <c r="UES110" s="25"/>
      <c r="UET110" s="25"/>
      <c r="UEU110" s="25"/>
      <c r="UEV110" s="25"/>
      <c r="UEW110" s="25"/>
      <c r="UEX110" s="25"/>
      <c r="UEY110" s="25"/>
      <c r="UEZ110" s="25"/>
      <c r="UFA110" s="25"/>
      <c r="UFB110" s="25"/>
      <c r="UFC110" s="25"/>
      <c r="UFD110" s="25"/>
      <c r="UFE110" s="25"/>
      <c r="UFF110" s="25"/>
      <c r="UFG110" s="25"/>
      <c r="UFH110" s="25"/>
      <c r="UFI110" s="25"/>
      <c r="UFJ110" s="25"/>
      <c r="UFK110" s="25"/>
      <c r="UFL110" s="25"/>
      <c r="UFM110" s="25"/>
      <c r="UFN110" s="25"/>
      <c r="UFO110" s="25"/>
      <c r="UFP110" s="25"/>
      <c r="UFQ110" s="25"/>
      <c r="UFR110" s="25"/>
      <c r="UFS110" s="25"/>
      <c r="UFT110" s="25"/>
      <c r="UFU110" s="25"/>
      <c r="UFV110" s="25"/>
      <c r="UFW110" s="25"/>
      <c r="UFX110" s="25"/>
      <c r="UFY110" s="25"/>
      <c r="UFZ110" s="25"/>
      <c r="UGA110" s="25"/>
      <c r="UGB110" s="25"/>
      <c r="UGC110" s="25"/>
      <c r="UGD110" s="25"/>
      <c r="UGE110" s="25"/>
      <c r="UGF110" s="25"/>
      <c r="UGG110" s="25"/>
      <c r="UGH110" s="25"/>
      <c r="UGI110" s="25"/>
      <c r="UGJ110" s="25"/>
      <c r="UGK110" s="25"/>
      <c r="UGL110" s="25"/>
      <c r="UGM110" s="25"/>
      <c r="UGN110" s="25"/>
      <c r="UGO110" s="25"/>
      <c r="UGP110" s="25"/>
      <c r="UGQ110" s="25"/>
      <c r="UGR110" s="25"/>
      <c r="UGS110" s="25"/>
      <c r="UGT110" s="25"/>
      <c r="UGU110" s="25"/>
      <c r="UGV110" s="25"/>
      <c r="UGW110" s="25"/>
      <c r="UGX110" s="25"/>
      <c r="UGY110" s="25"/>
      <c r="UGZ110" s="25"/>
      <c r="UHA110" s="25"/>
      <c r="UHB110" s="25"/>
      <c r="UHC110" s="25"/>
      <c r="UHD110" s="25"/>
      <c r="UHE110" s="25"/>
      <c r="UHF110" s="25"/>
      <c r="UHG110" s="25"/>
      <c r="UHH110" s="25"/>
      <c r="UHI110" s="25"/>
      <c r="UHJ110" s="25"/>
      <c r="UHK110" s="25"/>
      <c r="UHL110" s="25"/>
      <c r="UHM110" s="25"/>
      <c r="UHN110" s="25"/>
      <c r="UHO110" s="25"/>
      <c r="UHP110" s="25"/>
      <c r="UHQ110" s="25"/>
      <c r="UHR110" s="25"/>
      <c r="UHS110" s="25"/>
      <c r="UHT110" s="25"/>
      <c r="UHU110" s="25"/>
      <c r="UHV110" s="25"/>
      <c r="UHW110" s="25"/>
      <c r="UHX110" s="25"/>
      <c r="UHY110" s="25"/>
      <c r="UHZ110" s="25"/>
      <c r="UIA110" s="25"/>
      <c r="UIB110" s="25"/>
      <c r="UIC110" s="25"/>
      <c r="UID110" s="25"/>
      <c r="UIE110" s="25"/>
      <c r="UIF110" s="25"/>
      <c r="UIG110" s="25"/>
      <c r="UIH110" s="25"/>
      <c r="UII110" s="25"/>
      <c r="UIJ110" s="25"/>
      <c r="UIK110" s="25"/>
      <c r="UIL110" s="25"/>
      <c r="UIM110" s="25"/>
      <c r="UIN110" s="25"/>
      <c r="UIO110" s="25"/>
      <c r="UIP110" s="25"/>
      <c r="UIQ110" s="25"/>
      <c r="UIR110" s="25"/>
      <c r="UIS110" s="25"/>
      <c r="UIT110" s="25"/>
      <c r="UIU110" s="25"/>
      <c r="UIV110" s="25"/>
      <c r="UIW110" s="25"/>
      <c r="UIX110" s="25"/>
      <c r="UIY110" s="25"/>
      <c r="UIZ110" s="25"/>
      <c r="UJA110" s="25"/>
      <c r="UJB110" s="25"/>
      <c r="UJC110" s="25"/>
      <c r="UJD110" s="25"/>
      <c r="UJE110" s="25"/>
      <c r="UJF110" s="25"/>
      <c r="UJG110" s="25"/>
      <c r="UJH110" s="25"/>
      <c r="UJI110" s="25"/>
      <c r="UJJ110" s="25"/>
      <c r="UJK110" s="25"/>
      <c r="UJL110" s="25"/>
      <c r="UJM110" s="25"/>
      <c r="UJN110" s="25"/>
      <c r="UJO110" s="25"/>
      <c r="UJP110" s="25"/>
      <c r="UJQ110" s="25"/>
      <c r="UJR110" s="25"/>
      <c r="UJS110" s="25"/>
      <c r="UJT110" s="25"/>
      <c r="UJU110" s="25"/>
      <c r="UJV110" s="25"/>
      <c r="UJW110" s="25"/>
      <c r="UJX110" s="25"/>
      <c r="UJY110" s="25"/>
      <c r="UJZ110" s="25"/>
      <c r="UKA110" s="25"/>
      <c r="UKB110" s="25"/>
      <c r="UKC110" s="25"/>
      <c r="UKD110" s="25"/>
      <c r="UKE110" s="25"/>
      <c r="UKF110" s="25"/>
      <c r="UKG110" s="25"/>
      <c r="UKH110" s="25"/>
      <c r="UKI110" s="25"/>
      <c r="UKJ110" s="25"/>
      <c r="UKK110" s="25"/>
      <c r="UKL110" s="25"/>
      <c r="UKM110" s="25"/>
      <c r="UKN110" s="25"/>
      <c r="UKO110" s="25"/>
      <c r="UKP110" s="25"/>
      <c r="UKQ110" s="25"/>
      <c r="UKR110" s="25"/>
      <c r="UKS110" s="25"/>
      <c r="UKT110" s="25"/>
      <c r="UKU110" s="25"/>
      <c r="UKV110" s="25"/>
      <c r="UKW110" s="25"/>
      <c r="UKX110" s="25"/>
      <c r="UKY110" s="25"/>
      <c r="UKZ110" s="25"/>
      <c r="ULA110" s="25"/>
      <c r="ULB110" s="25"/>
      <c r="ULC110" s="25"/>
      <c r="ULD110" s="25"/>
      <c r="ULE110" s="25"/>
      <c r="ULF110" s="25"/>
      <c r="ULG110" s="25"/>
      <c r="ULH110" s="25"/>
      <c r="ULI110" s="25"/>
      <c r="ULJ110" s="25"/>
      <c r="ULK110" s="25"/>
      <c r="ULL110" s="25"/>
      <c r="ULM110" s="25"/>
      <c r="ULN110" s="25"/>
      <c r="ULO110" s="25"/>
      <c r="ULP110" s="25"/>
      <c r="ULQ110" s="25"/>
      <c r="ULR110" s="25"/>
      <c r="ULS110" s="25"/>
      <c r="ULT110" s="25"/>
      <c r="ULU110" s="25"/>
      <c r="ULV110" s="25"/>
      <c r="ULW110" s="25"/>
      <c r="ULX110" s="25"/>
      <c r="ULY110" s="25"/>
      <c r="ULZ110" s="25"/>
      <c r="UMA110" s="25"/>
      <c r="UMB110" s="25"/>
      <c r="UMC110" s="25"/>
      <c r="UMD110" s="25"/>
      <c r="UME110" s="25"/>
      <c r="UMF110" s="25"/>
      <c r="UMG110" s="25"/>
      <c r="UMH110" s="25"/>
      <c r="UMI110" s="25"/>
      <c r="UMJ110" s="25"/>
      <c r="UMK110" s="25"/>
      <c r="UML110" s="25"/>
      <c r="UMM110" s="25"/>
      <c r="UMN110" s="25"/>
      <c r="UMO110" s="25"/>
      <c r="UMP110" s="25"/>
      <c r="UMQ110" s="25"/>
      <c r="UMR110" s="25"/>
      <c r="UMS110" s="25"/>
      <c r="UMT110" s="25"/>
      <c r="UMU110" s="25"/>
      <c r="UMV110" s="25"/>
      <c r="UMW110" s="25"/>
      <c r="UMX110" s="25"/>
      <c r="UMY110" s="25"/>
      <c r="UMZ110" s="25"/>
      <c r="UNA110" s="25"/>
      <c r="UNB110" s="25"/>
      <c r="UNC110" s="25"/>
      <c r="UND110" s="25"/>
      <c r="UNE110" s="25"/>
      <c r="UNF110" s="25"/>
      <c r="UNG110" s="25"/>
      <c r="UNH110" s="25"/>
      <c r="UNI110" s="25"/>
      <c r="UNJ110" s="25"/>
      <c r="UNK110" s="25"/>
      <c r="UNL110" s="25"/>
      <c r="UNM110" s="25"/>
      <c r="UNN110" s="25"/>
      <c r="UNO110" s="25"/>
      <c r="UNP110" s="25"/>
      <c r="UNQ110" s="25"/>
      <c r="UNR110" s="25"/>
      <c r="UNS110" s="25"/>
      <c r="UNT110" s="25"/>
      <c r="UNU110" s="25"/>
      <c r="UNV110" s="25"/>
      <c r="UNW110" s="25"/>
      <c r="UNX110" s="25"/>
      <c r="UNY110" s="25"/>
      <c r="UNZ110" s="25"/>
      <c r="UOA110" s="25"/>
      <c r="UOB110" s="25"/>
      <c r="UOC110" s="25"/>
      <c r="UOD110" s="25"/>
      <c r="UOE110" s="25"/>
      <c r="UOF110" s="25"/>
      <c r="UOG110" s="25"/>
      <c r="UOH110" s="25"/>
      <c r="UOI110" s="25"/>
      <c r="UOJ110" s="25"/>
      <c r="UOK110" s="25"/>
      <c r="UOL110" s="25"/>
      <c r="UOM110" s="25"/>
      <c r="UON110" s="25"/>
      <c r="UOO110" s="25"/>
      <c r="UOP110" s="25"/>
      <c r="UOQ110" s="25"/>
      <c r="UOR110" s="25"/>
      <c r="UOS110" s="25"/>
      <c r="UOT110" s="25"/>
      <c r="UOU110" s="25"/>
      <c r="UOV110" s="25"/>
      <c r="UOW110" s="25"/>
      <c r="UOX110" s="25"/>
      <c r="UOY110" s="25"/>
      <c r="UOZ110" s="25"/>
      <c r="UPA110" s="25"/>
      <c r="UPB110" s="25"/>
      <c r="UPC110" s="25"/>
      <c r="UPD110" s="25"/>
      <c r="UPE110" s="25"/>
      <c r="UPF110" s="25"/>
      <c r="UPG110" s="25"/>
      <c r="UPH110" s="25"/>
      <c r="UPI110" s="25"/>
      <c r="UPJ110" s="25"/>
      <c r="UPK110" s="25"/>
      <c r="UPL110" s="25"/>
      <c r="UPM110" s="25"/>
      <c r="UPN110" s="25"/>
      <c r="UPO110" s="25"/>
      <c r="UPP110" s="25"/>
      <c r="UPQ110" s="25"/>
      <c r="UPR110" s="25"/>
      <c r="UPS110" s="25"/>
      <c r="UPT110" s="25"/>
      <c r="UPU110" s="25"/>
      <c r="UPV110" s="25"/>
      <c r="UPW110" s="25"/>
      <c r="UPX110" s="25"/>
      <c r="UPY110" s="25"/>
      <c r="UPZ110" s="25"/>
      <c r="UQA110" s="25"/>
      <c r="UQB110" s="25"/>
      <c r="UQC110" s="25"/>
      <c r="UQD110" s="25"/>
      <c r="UQE110" s="25"/>
      <c r="UQF110" s="25"/>
      <c r="UQG110" s="25"/>
      <c r="UQH110" s="25"/>
      <c r="UQI110" s="25"/>
      <c r="UQJ110" s="25"/>
      <c r="UQK110" s="25"/>
      <c r="UQL110" s="25"/>
      <c r="UQM110" s="25"/>
      <c r="UQN110" s="25"/>
      <c r="UQO110" s="25"/>
      <c r="UQP110" s="25"/>
      <c r="UQQ110" s="25"/>
      <c r="UQR110" s="25"/>
      <c r="UQS110" s="25"/>
      <c r="UQT110" s="25"/>
      <c r="UQU110" s="25"/>
      <c r="UQV110" s="25"/>
      <c r="UQW110" s="25"/>
      <c r="UQX110" s="25"/>
      <c r="UQY110" s="25"/>
      <c r="UQZ110" s="25"/>
      <c r="URA110" s="25"/>
      <c r="URB110" s="25"/>
      <c r="URC110" s="25"/>
      <c r="URD110" s="25"/>
      <c r="URE110" s="25"/>
      <c r="URF110" s="25"/>
      <c r="URG110" s="25"/>
      <c r="URH110" s="25"/>
      <c r="URI110" s="25"/>
      <c r="URJ110" s="25"/>
      <c r="URK110" s="25"/>
      <c r="URL110" s="25"/>
      <c r="URM110" s="25"/>
      <c r="URN110" s="25"/>
      <c r="URO110" s="25"/>
      <c r="URP110" s="25"/>
      <c r="URQ110" s="25"/>
      <c r="URR110" s="25"/>
      <c r="URS110" s="25"/>
      <c r="URT110" s="25"/>
      <c r="URU110" s="25"/>
      <c r="URV110" s="25"/>
      <c r="URW110" s="25"/>
      <c r="URX110" s="25"/>
      <c r="URY110" s="25"/>
      <c r="URZ110" s="25"/>
      <c r="USA110" s="25"/>
      <c r="USB110" s="25"/>
      <c r="USC110" s="25"/>
      <c r="USD110" s="25"/>
      <c r="USE110" s="25"/>
      <c r="USF110" s="25"/>
      <c r="USG110" s="25"/>
      <c r="USH110" s="25"/>
      <c r="USI110" s="25"/>
      <c r="USJ110" s="25"/>
      <c r="USK110" s="25"/>
      <c r="USL110" s="25"/>
      <c r="USM110" s="25"/>
      <c r="USN110" s="25"/>
      <c r="USO110" s="25"/>
      <c r="USP110" s="25"/>
      <c r="USQ110" s="25"/>
      <c r="USR110" s="25"/>
      <c r="USS110" s="25"/>
      <c r="UST110" s="25"/>
      <c r="USU110" s="25"/>
      <c r="USV110" s="25"/>
      <c r="USW110" s="25"/>
      <c r="USX110" s="25"/>
      <c r="USY110" s="25"/>
      <c r="USZ110" s="25"/>
      <c r="UTA110" s="25"/>
      <c r="UTB110" s="25"/>
      <c r="UTC110" s="25"/>
      <c r="UTD110" s="25"/>
      <c r="UTE110" s="25"/>
      <c r="UTF110" s="25"/>
      <c r="UTG110" s="25"/>
      <c r="UTH110" s="25"/>
      <c r="UTI110" s="25"/>
      <c r="UTJ110" s="25"/>
      <c r="UTK110" s="25"/>
      <c r="UTL110" s="25"/>
      <c r="UTM110" s="25"/>
      <c r="UTN110" s="25"/>
      <c r="UTO110" s="25"/>
      <c r="UTP110" s="25"/>
      <c r="UTQ110" s="25"/>
      <c r="UTR110" s="25"/>
      <c r="UTS110" s="25"/>
      <c r="UTT110" s="25"/>
      <c r="UTU110" s="25"/>
      <c r="UTV110" s="25"/>
      <c r="UTW110" s="25"/>
      <c r="UTX110" s="25"/>
      <c r="UTY110" s="25"/>
      <c r="UTZ110" s="25"/>
      <c r="UUA110" s="25"/>
      <c r="UUB110" s="25"/>
      <c r="UUC110" s="25"/>
      <c r="UUD110" s="25"/>
      <c r="UUE110" s="25"/>
      <c r="UUF110" s="25"/>
      <c r="UUG110" s="25"/>
      <c r="UUH110" s="25"/>
      <c r="UUI110" s="25"/>
      <c r="UUJ110" s="25"/>
      <c r="UUK110" s="25"/>
      <c r="UUL110" s="25"/>
      <c r="UUM110" s="25"/>
      <c r="UUN110" s="25"/>
      <c r="UUO110" s="25"/>
      <c r="UUP110" s="25"/>
      <c r="UUQ110" s="25"/>
      <c r="UUR110" s="25"/>
      <c r="UUS110" s="25"/>
      <c r="UUT110" s="25"/>
      <c r="UUU110" s="25"/>
      <c r="UUV110" s="25"/>
      <c r="UUW110" s="25"/>
      <c r="UUX110" s="25"/>
      <c r="UUY110" s="25"/>
      <c r="UUZ110" s="25"/>
      <c r="UVA110" s="25"/>
      <c r="UVB110" s="25"/>
      <c r="UVC110" s="25"/>
      <c r="UVD110" s="25"/>
      <c r="UVE110" s="25"/>
      <c r="UVF110" s="25"/>
      <c r="UVG110" s="25"/>
      <c r="UVH110" s="25"/>
      <c r="UVI110" s="25"/>
      <c r="UVJ110" s="25"/>
      <c r="UVK110" s="25"/>
      <c r="UVL110" s="25"/>
      <c r="UVM110" s="25"/>
      <c r="UVN110" s="25"/>
      <c r="UVO110" s="25"/>
      <c r="UVP110" s="25"/>
      <c r="UVQ110" s="25"/>
      <c r="UVR110" s="25"/>
      <c r="UVS110" s="25"/>
      <c r="UVT110" s="25"/>
      <c r="UVU110" s="25"/>
      <c r="UVV110" s="25"/>
      <c r="UVW110" s="25"/>
      <c r="UVX110" s="25"/>
      <c r="UVY110" s="25"/>
      <c r="UVZ110" s="25"/>
      <c r="UWA110" s="25"/>
      <c r="UWB110" s="25"/>
      <c r="UWC110" s="25"/>
      <c r="UWD110" s="25"/>
      <c r="UWE110" s="25"/>
      <c r="UWF110" s="25"/>
      <c r="UWG110" s="25"/>
      <c r="UWH110" s="25"/>
      <c r="UWI110" s="25"/>
      <c r="UWJ110" s="25"/>
      <c r="UWK110" s="25"/>
      <c r="UWL110" s="25"/>
      <c r="UWM110" s="25"/>
      <c r="UWN110" s="25"/>
      <c r="UWO110" s="25"/>
      <c r="UWP110" s="25"/>
      <c r="UWQ110" s="25"/>
      <c r="UWR110" s="25"/>
      <c r="UWS110" s="25"/>
      <c r="UWT110" s="25"/>
      <c r="UWU110" s="25"/>
      <c r="UWV110" s="25"/>
      <c r="UWW110" s="25"/>
      <c r="UWX110" s="25"/>
      <c r="UWY110" s="25"/>
      <c r="UWZ110" s="25"/>
      <c r="UXA110" s="25"/>
      <c r="UXB110" s="25"/>
      <c r="UXC110" s="25"/>
      <c r="UXD110" s="25"/>
      <c r="UXE110" s="25"/>
      <c r="UXF110" s="25"/>
      <c r="UXG110" s="25"/>
      <c r="UXH110" s="25"/>
      <c r="UXI110" s="25"/>
      <c r="UXJ110" s="25"/>
      <c r="UXK110" s="25"/>
      <c r="UXL110" s="25"/>
      <c r="UXM110" s="25"/>
      <c r="UXN110" s="25"/>
      <c r="UXO110" s="25"/>
      <c r="UXP110" s="25"/>
      <c r="UXQ110" s="25"/>
      <c r="UXR110" s="25"/>
      <c r="UXS110" s="25"/>
      <c r="UXT110" s="25"/>
      <c r="UXU110" s="25"/>
      <c r="UXV110" s="25"/>
      <c r="UXW110" s="25"/>
      <c r="UXX110" s="25"/>
      <c r="UXY110" s="25"/>
      <c r="UXZ110" s="25"/>
      <c r="UYA110" s="25"/>
      <c r="UYB110" s="25"/>
      <c r="UYC110" s="25"/>
      <c r="UYD110" s="25"/>
      <c r="UYE110" s="25"/>
      <c r="UYF110" s="25"/>
      <c r="UYG110" s="25"/>
      <c r="UYH110" s="25"/>
      <c r="UYI110" s="25"/>
      <c r="UYJ110" s="25"/>
      <c r="UYK110" s="25"/>
      <c r="UYL110" s="25"/>
      <c r="UYM110" s="25"/>
      <c r="UYN110" s="25"/>
      <c r="UYO110" s="25"/>
      <c r="UYP110" s="25"/>
      <c r="UYQ110" s="25"/>
      <c r="UYR110" s="25"/>
      <c r="UYS110" s="25"/>
      <c r="UYT110" s="25"/>
      <c r="UYU110" s="25"/>
      <c r="UYV110" s="25"/>
      <c r="UYW110" s="25"/>
      <c r="UYX110" s="25"/>
      <c r="UYY110" s="25"/>
      <c r="UYZ110" s="25"/>
      <c r="UZA110" s="25"/>
      <c r="UZB110" s="25"/>
      <c r="UZC110" s="25"/>
      <c r="UZD110" s="25"/>
      <c r="UZE110" s="25"/>
      <c r="UZF110" s="25"/>
      <c r="UZG110" s="25"/>
      <c r="UZH110" s="25"/>
      <c r="UZI110" s="25"/>
      <c r="UZJ110" s="25"/>
      <c r="UZK110" s="25"/>
      <c r="UZL110" s="25"/>
      <c r="UZM110" s="25"/>
      <c r="UZN110" s="25"/>
      <c r="UZO110" s="25"/>
      <c r="UZP110" s="25"/>
      <c r="UZQ110" s="25"/>
      <c r="UZR110" s="25"/>
      <c r="UZS110" s="25"/>
      <c r="UZT110" s="25"/>
      <c r="UZU110" s="25"/>
      <c r="UZV110" s="25"/>
      <c r="UZW110" s="25"/>
      <c r="UZX110" s="25"/>
      <c r="UZY110" s="25"/>
      <c r="UZZ110" s="25"/>
      <c r="VAA110" s="25"/>
      <c r="VAB110" s="25"/>
      <c r="VAC110" s="25"/>
      <c r="VAD110" s="25"/>
      <c r="VAE110" s="25"/>
      <c r="VAF110" s="25"/>
      <c r="VAG110" s="25"/>
      <c r="VAH110" s="25"/>
      <c r="VAI110" s="25"/>
      <c r="VAJ110" s="25"/>
      <c r="VAK110" s="25"/>
      <c r="VAL110" s="25"/>
      <c r="VAM110" s="25"/>
      <c r="VAN110" s="25"/>
      <c r="VAO110" s="25"/>
      <c r="VAP110" s="25"/>
      <c r="VAQ110" s="25"/>
      <c r="VAR110" s="25"/>
      <c r="VAS110" s="25"/>
      <c r="VAT110" s="25"/>
      <c r="VAU110" s="25"/>
      <c r="VAV110" s="25"/>
      <c r="VAW110" s="25"/>
      <c r="VAX110" s="25"/>
      <c r="VAY110" s="25"/>
      <c r="VAZ110" s="25"/>
      <c r="VBA110" s="25"/>
      <c r="VBB110" s="25"/>
      <c r="VBC110" s="25"/>
      <c r="VBD110" s="25"/>
      <c r="VBE110" s="25"/>
      <c r="VBF110" s="25"/>
      <c r="VBG110" s="25"/>
      <c r="VBH110" s="25"/>
      <c r="VBI110" s="25"/>
      <c r="VBJ110" s="25"/>
      <c r="VBK110" s="25"/>
      <c r="VBL110" s="25"/>
      <c r="VBM110" s="25"/>
      <c r="VBN110" s="25"/>
      <c r="VBO110" s="25"/>
      <c r="VBP110" s="25"/>
      <c r="VBQ110" s="25"/>
      <c r="VBR110" s="25"/>
      <c r="VBS110" s="25"/>
      <c r="VBT110" s="25"/>
      <c r="VBU110" s="25"/>
      <c r="VBV110" s="25"/>
      <c r="VBW110" s="25"/>
      <c r="VBX110" s="25"/>
      <c r="VBY110" s="25"/>
      <c r="VBZ110" s="25"/>
      <c r="VCA110" s="25"/>
      <c r="VCB110" s="25"/>
      <c r="VCC110" s="25"/>
      <c r="VCD110" s="25"/>
      <c r="VCE110" s="25"/>
      <c r="VCF110" s="25"/>
      <c r="VCG110" s="25"/>
      <c r="VCH110" s="25"/>
      <c r="VCI110" s="25"/>
      <c r="VCJ110" s="25"/>
      <c r="VCK110" s="25"/>
      <c r="VCL110" s="25"/>
      <c r="VCM110" s="25"/>
      <c r="VCN110" s="25"/>
      <c r="VCO110" s="25"/>
      <c r="VCP110" s="25"/>
      <c r="VCQ110" s="25"/>
      <c r="VCR110" s="25"/>
      <c r="VCS110" s="25"/>
      <c r="VCT110" s="25"/>
      <c r="VCU110" s="25"/>
      <c r="VCV110" s="25"/>
      <c r="VCW110" s="25"/>
      <c r="VCX110" s="25"/>
      <c r="VCY110" s="25"/>
      <c r="VCZ110" s="25"/>
      <c r="VDA110" s="25"/>
      <c r="VDB110" s="25"/>
      <c r="VDC110" s="25"/>
      <c r="VDD110" s="25"/>
      <c r="VDE110" s="25"/>
      <c r="VDF110" s="25"/>
      <c r="VDG110" s="25"/>
      <c r="VDH110" s="25"/>
      <c r="VDI110" s="25"/>
      <c r="VDJ110" s="25"/>
      <c r="VDK110" s="25"/>
      <c r="VDL110" s="25"/>
      <c r="VDM110" s="25"/>
      <c r="VDN110" s="25"/>
      <c r="VDO110" s="25"/>
      <c r="VDP110" s="25"/>
      <c r="VDQ110" s="25"/>
      <c r="VDR110" s="25"/>
      <c r="VDS110" s="25"/>
      <c r="VDT110" s="25"/>
      <c r="VDU110" s="25"/>
      <c r="VDV110" s="25"/>
      <c r="VDW110" s="25"/>
      <c r="VDX110" s="25"/>
      <c r="VDY110" s="25"/>
      <c r="VDZ110" s="25"/>
      <c r="VEA110" s="25"/>
      <c r="VEB110" s="25"/>
      <c r="VEC110" s="25"/>
      <c r="VED110" s="25"/>
      <c r="VEE110" s="25"/>
      <c r="VEF110" s="25"/>
      <c r="VEG110" s="25"/>
      <c r="VEH110" s="25"/>
      <c r="VEI110" s="25"/>
      <c r="VEJ110" s="25"/>
      <c r="VEK110" s="25"/>
      <c r="VEL110" s="25"/>
      <c r="VEM110" s="25"/>
      <c r="VEN110" s="25"/>
      <c r="VEO110" s="25"/>
      <c r="VEP110" s="25"/>
      <c r="VEQ110" s="25"/>
      <c r="VER110" s="25"/>
      <c r="VES110" s="25"/>
      <c r="VET110" s="25"/>
      <c r="VEU110" s="25"/>
      <c r="VEV110" s="25"/>
      <c r="VEW110" s="25"/>
      <c r="VEX110" s="25"/>
      <c r="VEY110" s="25"/>
      <c r="VEZ110" s="25"/>
      <c r="VFA110" s="25"/>
      <c r="VFB110" s="25"/>
      <c r="VFC110" s="25"/>
      <c r="VFD110" s="25"/>
      <c r="VFE110" s="25"/>
      <c r="VFF110" s="25"/>
      <c r="VFG110" s="25"/>
      <c r="VFH110" s="25"/>
      <c r="VFI110" s="25"/>
      <c r="VFJ110" s="25"/>
      <c r="VFK110" s="25"/>
      <c r="VFL110" s="25"/>
      <c r="VFM110" s="25"/>
      <c r="VFN110" s="25"/>
      <c r="VFO110" s="25"/>
      <c r="VFP110" s="25"/>
      <c r="VFQ110" s="25"/>
      <c r="VFR110" s="25"/>
      <c r="VFS110" s="25"/>
      <c r="VFT110" s="25"/>
      <c r="VFU110" s="25"/>
      <c r="VFV110" s="25"/>
      <c r="VFW110" s="25"/>
      <c r="VFX110" s="25"/>
      <c r="VFY110" s="25"/>
      <c r="VFZ110" s="25"/>
      <c r="VGA110" s="25"/>
      <c r="VGB110" s="25"/>
      <c r="VGC110" s="25"/>
      <c r="VGD110" s="25"/>
      <c r="VGE110" s="25"/>
      <c r="VGF110" s="25"/>
      <c r="VGG110" s="25"/>
      <c r="VGH110" s="25"/>
      <c r="VGI110" s="25"/>
      <c r="VGJ110" s="25"/>
      <c r="VGK110" s="25"/>
      <c r="VGL110" s="25"/>
      <c r="VGM110" s="25"/>
      <c r="VGN110" s="25"/>
      <c r="VGO110" s="25"/>
      <c r="VGP110" s="25"/>
      <c r="VGQ110" s="25"/>
      <c r="VGR110" s="25"/>
      <c r="VGS110" s="25"/>
      <c r="VGT110" s="25"/>
      <c r="VGU110" s="25"/>
      <c r="VGV110" s="25"/>
      <c r="VGW110" s="25"/>
      <c r="VGX110" s="25"/>
      <c r="VGY110" s="25"/>
      <c r="VGZ110" s="25"/>
      <c r="VHA110" s="25"/>
      <c r="VHB110" s="25"/>
      <c r="VHC110" s="25"/>
      <c r="VHD110" s="25"/>
      <c r="VHE110" s="25"/>
      <c r="VHF110" s="25"/>
      <c r="VHG110" s="25"/>
      <c r="VHH110" s="25"/>
      <c r="VHI110" s="25"/>
      <c r="VHJ110" s="25"/>
      <c r="VHK110" s="25"/>
      <c r="VHL110" s="25"/>
      <c r="VHM110" s="25"/>
      <c r="VHN110" s="25"/>
      <c r="VHO110" s="25"/>
      <c r="VHP110" s="25"/>
      <c r="VHQ110" s="25"/>
      <c r="VHR110" s="25"/>
      <c r="VHS110" s="25"/>
      <c r="VHT110" s="25"/>
      <c r="VHU110" s="25"/>
      <c r="VHV110" s="25"/>
      <c r="VHW110" s="25"/>
      <c r="VHX110" s="25"/>
      <c r="VHY110" s="25"/>
      <c r="VHZ110" s="25"/>
      <c r="VIA110" s="25"/>
      <c r="VIB110" s="25"/>
      <c r="VIC110" s="25"/>
      <c r="VID110" s="25"/>
      <c r="VIE110" s="25"/>
      <c r="VIF110" s="25"/>
      <c r="VIG110" s="25"/>
      <c r="VIH110" s="25"/>
      <c r="VII110" s="25"/>
      <c r="VIJ110" s="25"/>
      <c r="VIK110" s="25"/>
      <c r="VIL110" s="25"/>
      <c r="VIM110" s="25"/>
      <c r="VIN110" s="25"/>
      <c r="VIO110" s="25"/>
      <c r="VIP110" s="25"/>
      <c r="VIQ110" s="25"/>
      <c r="VIR110" s="25"/>
      <c r="VIS110" s="25"/>
      <c r="VIT110" s="25"/>
      <c r="VIU110" s="25"/>
      <c r="VIV110" s="25"/>
      <c r="VIW110" s="25"/>
      <c r="VIX110" s="25"/>
      <c r="VIY110" s="25"/>
      <c r="VIZ110" s="25"/>
      <c r="VJA110" s="25"/>
      <c r="VJB110" s="25"/>
      <c r="VJC110" s="25"/>
      <c r="VJD110" s="25"/>
      <c r="VJE110" s="25"/>
      <c r="VJF110" s="25"/>
      <c r="VJG110" s="25"/>
      <c r="VJH110" s="25"/>
      <c r="VJI110" s="25"/>
      <c r="VJJ110" s="25"/>
      <c r="VJK110" s="25"/>
      <c r="VJL110" s="25"/>
      <c r="VJM110" s="25"/>
      <c r="VJN110" s="25"/>
      <c r="VJO110" s="25"/>
      <c r="VJP110" s="25"/>
      <c r="VJQ110" s="25"/>
      <c r="VJR110" s="25"/>
      <c r="VJS110" s="25"/>
      <c r="VJT110" s="25"/>
      <c r="VJU110" s="25"/>
      <c r="VJV110" s="25"/>
      <c r="VJW110" s="25"/>
      <c r="VJX110" s="25"/>
      <c r="VJY110" s="25"/>
      <c r="VJZ110" s="25"/>
      <c r="VKA110" s="25"/>
      <c r="VKB110" s="25"/>
      <c r="VKC110" s="25"/>
      <c r="VKD110" s="25"/>
      <c r="VKE110" s="25"/>
      <c r="VKF110" s="25"/>
      <c r="VKG110" s="25"/>
      <c r="VKH110" s="25"/>
      <c r="VKI110" s="25"/>
      <c r="VKJ110" s="25"/>
      <c r="VKK110" s="25"/>
      <c r="VKL110" s="25"/>
      <c r="VKM110" s="25"/>
      <c r="VKN110" s="25"/>
      <c r="VKO110" s="25"/>
      <c r="VKP110" s="25"/>
      <c r="VKQ110" s="25"/>
      <c r="VKR110" s="25"/>
      <c r="VKS110" s="25"/>
      <c r="VKT110" s="25"/>
      <c r="VKU110" s="25"/>
      <c r="VKV110" s="25"/>
      <c r="VKW110" s="25"/>
      <c r="VKX110" s="25"/>
      <c r="VKY110" s="25"/>
      <c r="VKZ110" s="25"/>
      <c r="VLA110" s="25"/>
      <c r="VLB110" s="25"/>
      <c r="VLC110" s="25"/>
      <c r="VLD110" s="25"/>
      <c r="VLE110" s="25"/>
      <c r="VLF110" s="25"/>
      <c r="VLG110" s="25"/>
      <c r="VLH110" s="25"/>
      <c r="VLI110" s="25"/>
      <c r="VLJ110" s="25"/>
      <c r="VLK110" s="25"/>
      <c r="VLL110" s="25"/>
      <c r="VLM110" s="25"/>
      <c r="VLN110" s="25"/>
      <c r="VLO110" s="25"/>
      <c r="VLP110" s="25"/>
      <c r="VLQ110" s="25"/>
      <c r="VLR110" s="25"/>
      <c r="VLS110" s="25"/>
      <c r="VLT110" s="25"/>
      <c r="VLU110" s="25"/>
      <c r="VLV110" s="25"/>
      <c r="VLW110" s="25"/>
      <c r="VLX110" s="25"/>
      <c r="VLY110" s="25"/>
      <c r="VLZ110" s="25"/>
      <c r="VMA110" s="25"/>
      <c r="VMB110" s="25"/>
      <c r="VMC110" s="25"/>
      <c r="VMD110" s="25"/>
      <c r="VME110" s="25"/>
      <c r="VMF110" s="25"/>
      <c r="VMG110" s="25"/>
      <c r="VMH110" s="25"/>
      <c r="VMI110" s="25"/>
      <c r="VMJ110" s="25"/>
      <c r="VMK110" s="25"/>
      <c r="VML110" s="25"/>
      <c r="VMM110" s="25"/>
      <c r="VMN110" s="25"/>
      <c r="VMO110" s="25"/>
      <c r="VMP110" s="25"/>
      <c r="VMQ110" s="25"/>
      <c r="VMR110" s="25"/>
      <c r="VMS110" s="25"/>
      <c r="VMT110" s="25"/>
      <c r="VMU110" s="25"/>
      <c r="VMV110" s="25"/>
      <c r="VMW110" s="25"/>
      <c r="VMX110" s="25"/>
      <c r="VMY110" s="25"/>
      <c r="VMZ110" s="25"/>
      <c r="VNA110" s="25"/>
      <c r="VNB110" s="25"/>
      <c r="VNC110" s="25"/>
      <c r="VND110" s="25"/>
      <c r="VNE110" s="25"/>
      <c r="VNF110" s="25"/>
      <c r="VNG110" s="25"/>
      <c r="VNH110" s="25"/>
      <c r="VNI110" s="25"/>
      <c r="VNJ110" s="25"/>
      <c r="VNK110" s="25"/>
      <c r="VNL110" s="25"/>
      <c r="VNM110" s="25"/>
      <c r="VNN110" s="25"/>
      <c r="VNO110" s="25"/>
      <c r="VNP110" s="25"/>
      <c r="VNQ110" s="25"/>
      <c r="VNR110" s="25"/>
      <c r="VNS110" s="25"/>
      <c r="VNT110" s="25"/>
      <c r="VNU110" s="25"/>
      <c r="VNV110" s="25"/>
      <c r="VNW110" s="25"/>
      <c r="VNX110" s="25"/>
      <c r="VNY110" s="25"/>
      <c r="VNZ110" s="25"/>
      <c r="VOA110" s="25"/>
      <c r="VOB110" s="25"/>
      <c r="VOC110" s="25"/>
      <c r="VOD110" s="25"/>
      <c r="VOE110" s="25"/>
      <c r="VOF110" s="25"/>
      <c r="VOG110" s="25"/>
      <c r="VOH110" s="25"/>
      <c r="VOI110" s="25"/>
      <c r="VOJ110" s="25"/>
      <c r="VOK110" s="25"/>
      <c r="VOL110" s="25"/>
      <c r="VOM110" s="25"/>
      <c r="VON110" s="25"/>
      <c r="VOO110" s="25"/>
      <c r="VOP110" s="25"/>
      <c r="VOQ110" s="25"/>
      <c r="VOR110" s="25"/>
      <c r="VOS110" s="25"/>
      <c r="VOT110" s="25"/>
      <c r="VOU110" s="25"/>
      <c r="VOV110" s="25"/>
      <c r="VOW110" s="25"/>
      <c r="VOX110" s="25"/>
      <c r="VOY110" s="25"/>
      <c r="VOZ110" s="25"/>
      <c r="VPA110" s="25"/>
      <c r="VPB110" s="25"/>
      <c r="VPC110" s="25"/>
      <c r="VPD110" s="25"/>
      <c r="VPE110" s="25"/>
      <c r="VPF110" s="25"/>
      <c r="VPG110" s="25"/>
      <c r="VPH110" s="25"/>
      <c r="VPI110" s="25"/>
      <c r="VPJ110" s="25"/>
      <c r="VPK110" s="25"/>
      <c r="VPL110" s="25"/>
      <c r="VPM110" s="25"/>
      <c r="VPN110" s="25"/>
      <c r="VPO110" s="25"/>
      <c r="VPP110" s="25"/>
      <c r="VPQ110" s="25"/>
      <c r="VPR110" s="25"/>
      <c r="VPS110" s="25"/>
      <c r="VPT110" s="25"/>
      <c r="VPU110" s="25"/>
      <c r="VPV110" s="25"/>
      <c r="VPW110" s="25"/>
      <c r="VPX110" s="25"/>
      <c r="VPY110" s="25"/>
      <c r="VPZ110" s="25"/>
      <c r="VQA110" s="25"/>
      <c r="VQB110" s="25"/>
      <c r="VQC110" s="25"/>
      <c r="VQD110" s="25"/>
      <c r="VQE110" s="25"/>
      <c r="VQF110" s="25"/>
      <c r="VQG110" s="25"/>
      <c r="VQH110" s="25"/>
      <c r="VQI110" s="25"/>
      <c r="VQJ110" s="25"/>
      <c r="VQK110" s="25"/>
      <c r="VQL110" s="25"/>
      <c r="VQM110" s="25"/>
      <c r="VQN110" s="25"/>
      <c r="VQO110" s="25"/>
      <c r="VQP110" s="25"/>
      <c r="VQQ110" s="25"/>
      <c r="VQR110" s="25"/>
      <c r="VQS110" s="25"/>
      <c r="VQT110" s="25"/>
      <c r="VQU110" s="25"/>
      <c r="VQV110" s="25"/>
      <c r="VQW110" s="25"/>
      <c r="VQX110" s="25"/>
      <c r="VQY110" s="25"/>
      <c r="VQZ110" s="25"/>
      <c r="VRA110" s="25"/>
      <c r="VRB110" s="25"/>
      <c r="VRC110" s="25"/>
      <c r="VRD110" s="25"/>
      <c r="VRE110" s="25"/>
      <c r="VRF110" s="25"/>
      <c r="VRG110" s="25"/>
      <c r="VRH110" s="25"/>
      <c r="VRI110" s="25"/>
      <c r="VRJ110" s="25"/>
      <c r="VRK110" s="25"/>
      <c r="VRL110" s="25"/>
      <c r="VRM110" s="25"/>
      <c r="VRN110" s="25"/>
      <c r="VRO110" s="25"/>
      <c r="VRP110" s="25"/>
      <c r="VRQ110" s="25"/>
      <c r="VRR110" s="25"/>
      <c r="VRS110" s="25"/>
      <c r="VRT110" s="25"/>
      <c r="VRU110" s="25"/>
      <c r="VRV110" s="25"/>
      <c r="VRW110" s="25"/>
      <c r="VRX110" s="25"/>
      <c r="VRY110" s="25"/>
      <c r="VRZ110" s="25"/>
      <c r="VSA110" s="25"/>
      <c r="VSB110" s="25"/>
      <c r="VSC110" s="25"/>
      <c r="VSD110" s="25"/>
      <c r="VSE110" s="25"/>
      <c r="VSF110" s="25"/>
      <c r="VSG110" s="25"/>
      <c r="VSH110" s="25"/>
      <c r="VSI110" s="25"/>
      <c r="VSJ110" s="25"/>
      <c r="VSK110" s="25"/>
      <c r="VSL110" s="25"/>
      <c r="VSM110" s="25"/>
      <c r="VSN110" s="25"/>
      <c r="VSO110" s="25"/>
      <c r="VSP110" s="25"/>
      <c r="VSQ110" s="25"/>
      <c r="VSR110" s="25"/>
      <c r="VSS110" s="25"/>
      <c r="VST110" s="25"/>
      <c r="VSU110" s="25"/>
      <c r="VSV110" s="25"/>
      <c r="VSW110" s="25"/>
      <c r="VSX110" s="25"/>
      <c r="VSY110" s="25"/>
      <c r="VSZ110" s="25"/>
      <c r="VTA110" s="25"/>
      <c r="VTB110" s="25"/>
      <c r="VTC110" s="25"/>
      <c r="VTD110" s="25"/>
      <c r="VTE110" s="25"/>
      <c r="VTF110" s="25"/>
      <c r="VTG110" s="25"/>
      <c r="VTH110" s="25"/>
      <c r="VTI110" s="25"/>
      <c r="VTJ110" s="25"/>
      <c r="VTK110" s="25"/>
      <c r="VTL110" s="25"/>
      <c r="VTM110" s="25"/>
      <c r="VTN110" s="25"/>
      <c r="VTO110" s="25"/>
      <c r="VTP110" s="25"/>
      <c r="VTQ110" s="25"/>
      <c r="VTR110" s="25"/>
      <c r="VTS110" s="25"/>
      <c r="VTT110" s="25"/>
      <c r="VTU110" s="25"/>
      <c r="VTV110" s="25"/>
      <c r="VTW110" s="25"/>
      <c r="VTX110" s="25"/>
      <c r="VTY110" s="25"/>
      <c r="VTZ110" s="25"/>
      <c r="VUA110" s="25"/>
      <c r="VUB110" s="25"/>
      <c r="VUC110" s="25"/>
      <c r="VUD110" s="25"/>
      <c r="VUE110" s="25"/>
      <c r="VUF110" s="25"/>
      <c r="VUG110" s="25"/>
      <c r="VUH110" s="25"/>
      <c r="VUI110" s="25"/>
      <c r="VUJ110" s="25"/>
      <c r="VUK110" s="25"/>
      <c r="VUL110" s="25"/>
      <c r="VUM110" s="25"/>
      <c r="VUN110" s="25"/>
      <c r="VUO110" s="25"/>
      <c r="VUP110" s="25"/>
      <c r="VUQ110" s="25"/>
      <c r="VUR110" s="25"/>
      <c r="VUS110" s="25"/>
      <c r="VUT110" s="25"/>
      <c r="VUU110" s="25"/>
      <c r="VUV110" s="25"/>
      <c r="VUW110" s="25"/>
      <c r="VUX110" s="25"/>
      <c r="VUY110" s="25"/>
      <c r="VUZ110" s="25"/>
      <c r="VVA110" s="25"/>
      <c r="VVB110" s="25"/>
      <c r="VVC110" s="25"/>
      <c r="VVD110" s="25"/>
      <c r="VVE110" s="25"/>
      <c r="VVF110" s="25"/>
      <c r="VVG110" s="25"/>
      <c r="VVH110" s="25"/>
      <c r="VVI110" s="25"/>
      <c r="VVJ110" s="25"/>
      <c r="VVK110" s="25"/>
      <c r="VVL110" s="25"/>
      <c r="VVM110" s="25"/>
      <c r="VVN110" s="25"/>
      <c r="VVO110" s="25"/>
      <c r="VVP110" s="25"/>
      <c r="VVQ110" s="25"/>
      <c r="VVR110" s="25"/>
      <c r="VVS110" s="25"/>
      <c r="VVT110" s="25"/>
      <c r="VVU110" s="25"/>
      <c r="VVV110" s="25"/>
      <c r="VVW110" s="25"/>
      <c r="VVX110" s="25"/>
      <c r="VVY110" s="25"/>
      <c r="VVZ110" s="25"/>
      <c r="VWA110" s="25"/>
      <c r="VWB110" s="25"/>
      <c r="VWC110" s="25"/>
      <c r="VWD110" s="25"/>
      <c r="VWE110" s="25"/>
      <c r="VWF110" s="25"/>
      <c r="VWG110" s="25"/>
      <c r="VWH110" s="25"/>
      <c r="VWI110" s="25"/>
      <c r="VWJ110" s="25"/>
      <c r="VWK110" s="25"/>
      <c r="VWL110" s="25"/>
      <c r="VWM110" s="25"/>
      <c r="VWN110" s="25"/>
      <c r="VWO110" s="25"/>
      <c r="VWP110" s="25"/>
      <c r="VWQ110" s="25"/>
      <c r="VWR110" s="25"/>
      <c r="VWS110" s="25"/>
      <c r="VWT110" s="25"/>
      <c r="VWU110" s="25"/>
      <c r="VWV110" s="25"/>
      <c r="VWW110" s="25"/>
      <c r="VWX110" s="25"/>
      <c r="VWY110" s="25"/>
      <c r="VWZ110" s="25"/>
      <c r="VXA110" s="25"/>
      <c r="VXB110" s="25"/>
      <c r="VXC110" s="25"/>
      <c r="VXD110" s="25"/>
      <c r="VXE110" s="25"/>
      <c r="VXF110" s="25"/>
      <c r="VXG110" s="25"/>
      <c r="VXH110" s="25"/>
      <c r="VXI110" s="25"/>
      <c r="VXJ110" s="25"/>
      <c r="VXK110" s="25"/>
      <c r="VXL110" s="25"/>
      <c r="VXM110" s="25"/>
      <c r="VXN110" s="25"/>
      <c r="VXO110" s="25"/>
      <c r="VXP110" s="25"/>
      <c r="VXQ110" s="25"/>
      <c r="VXR110" s="25"/>
      <c r="VXS110" s="25"/>
      <c r="VXT110" s="25"/>
      <c r="VXU110" s="25"/>
      <c r="VXV110" s="25"/>
      <c r="VXW110" s="25"/>
      <c r="VXX110" s="25"/>
      <c r="VXY110" s="25"/>
      <c r="VXZ110" s="25"/>
      <c r="VYA110" s="25"/>
      <c r="VYB110" s="25"/>
      <c r="VYC110" s="25"/>
      <c r="VYD110" s="25"/>
      <c r="VYE110" s="25"/>
      <c r="VYF110" s="25"/>
      <c r="VYG110" s="25"/>
      <c r="VYH110" s="25"/>
      <c r="VYI110" s="25"/>
      <c r="VYJ110" s="25"/>
      <c r="VYK110" s="25"/>
      <c r="VYL110" s="25"/>
      <c r="VYM110" s="25"/>
      <c r="VYN110" s="25"/>
      <c r="VYO110" s="25"/>
      <c r="VYP110" s="25"/>
      <c r="VYQ110" s="25"/>
      <c r="VYR110" s="25"/>
      <c r="VYS110" s="25"/>
      <c r="VYT110" s="25"/>
      <c r="VYU110" s="25"/>
      <c r="VYV110" s="25"/>
      <c r="VYW110" s="25"/>
      <c r="VYX110" s="25"/>
      <c r="VYY110" s="25"/>
      <c r="VYZ110" s="25"/>
      <c r="VZA110" s="25"/>
      <c r="VZB110" s="25"/>
      <c r="VZC110" s="25"/>
      <c r="VZD110" s="25"/>
      <c r="VZE110" s="25"/>
      <c r="VZF110" s="25"/>
      <c r="VZG110" s="25"/>
      <c r="VZH110" s="25"/>
      <c r="VZI110" s="25"/>
      <c r="VZJ110" s="25"/>
      <c r="VZK110" s="25"/>
      <c r="VZL110" s="25"/>
      <c r="VZM110" s="25"/>
      <c r="VZN110" s="25"/>
      <c r="VZO110" s="25"/>
      <c r="VZP110" s="25"/>
      <c r="VZQ110" s="25"/>
      <c r="VZR110" s="25"/>
      <c r="VZS110" s="25"/>
      <c r="VZT110" s="25"/>
      <c r="VZU110" s="25"/>
      <c r="VZV110" s="25"/>
      <c r="VZW110" s="25"/>
      <c r="VZX110" s="25"/>
      <c r="VZY110" s="25"/>
      <c r="VZZ110" s="25"/>
      <c r="WAA110" s="25"/>
      <c r="WAB110" s="25"/>
      <c r="WAC110" s="25"/>
      <c r="WAD110" s="25"/>
      <c r="WAE110" s="25"/>
      <c r="WAF110" s="25"/>
      <c r="WAG110" s="25"/>
      <c r="WAH110" s="25"/>
      <c r="WAI110" s="25"/>
      <c r="WAJ110" s="25"/>
      <c r="WAK110" s="25"/>
      <c r="WAL110" s="25"/>
      <c r="WAM110" s="25"/>
      <c r="WAN110" s="25"/>
      <c r="WAO110" s="25"/>
      <c r="WAP110" s="25"/>
      <c r="WAQ110" s="25"/>
      <c r="WAR110" s="25"/>
      <c r="WAS110" s="25"/>
      <c r="WAT110" s="25"/>
      <c r="WAU110" s="25"/>
      <c r="WAV110" s="25"/>
      <c r="WAW110" s="25"/>
      <c r="WAX110" s="25"/>
      <c r="WAY110" s="25"/>
      <c r="WAZ110" s="25"/>
      <c r="WBA110" s="25"/>
      <c r="WBB110" s="25"/>
      <c r="WBC110" s="25"/>
      <c r="WBD110" s="25"/>
      <c r="WBE110" s="25"/>
      <c r="WBF110" s="25"/>
      <c r="WBG110" s="25"/>
      <c r="WBH110" s="25"/>
      <c r="WBI110" s="25"/>
      <c r="WBJ110" s="25"/>
      <c r="WBK110" s="25"/>
      <c r="WBL110" s="25"/>
      <c r="WBM110" s="25"/>
      <c r="WBN110" s="25"/>
      <c r="WBO110" s="25"/>
      <c r="WBP110" s="25"/>
      <c r="WBQ110" s="25"/>
      <c r="WBR110" s="25"/>
      <c r="WBS110" s="25"/>
      <c r="WBT110" s="25"/>
      <c r="WBU110" s="25"/>
      <c r="WBV110" s="25"/>
      <c r="WBW110" s="25"/>
      <c r="WBX110" s="25"/>
      <c r="WBY110" s="25"/>
      <c r="WBZ110" s="25"/>
      <c r="WCA110" s="25"/>
      <c r="WCB110" s="25"/>
      <c r="WCC110" s="25"/>
      <c r="WCD110" s="25"/>
      <c r="WCE110" s="25"/>
      <c r="WCF110" s="25"/>
      <c r="WCG110" s="25"/>
      <c r="WCH110" s="25"/>
      <c r="WCI110" s="25"/>
      <c r="WCJ110" s="25"/>
      <c r="WCK110" s="25"/>
      <c r="WCL110" s="25"/>
      <c r="WCM110" s="25"/>
      <c r="WCN110" s="25"/>
      <c r="WCO110" s="25"/>
      <c r="WCP110" s="25"/>
      <c r="WCQ110" s="25"/>
      <c r="WCR110" s="25"/>
      <c r="WCS110" s="25"/>
      <c r="WCT110" s="25"/>
      <c r="WCU110" s="25"/>
      <c r="WCV110" s="25"/>
      <c r="WCW110" s="25"/>
      <c r="WCX110" s="25"/>
      <c r="WCY110" s="25"/>
      <c r="WCZ110" s="25"/>
      <c r="WDA110" s="25"/>
      <c r="WDB110" s="25"/>
      <c r="WDC110" s="25"/>
      <c r="WDD110" s="25"/>
      <c r="WDE110" s="25"/>
      <c r="WDF110" s="25"/>
      <c r="WDG110" s="25"/>
      <c r="WDH110" s="25"/>
      <c r="WDI110" s="25"/>
      <c r="WDJ110" s="25"/>
      <c r="WDK110" s="25"/>
      <c r="WDL110" s="25"/>
      <c r="WDM110" s="25"/>
      <c r="WDN110" s="25"/>
      <c r="WDO110" s="25"/>
      <c r="WDP110" s="25"/>
      <c r="WDQ110" s="25"/>
      <c r="WDR110" s="25"/>
      <c r="WDS110" s="25"/>
      <c r="WDT110" s="25"/>
      <c r="WDU110" s="25"/>
      <c r="WDV110" s="25"/>
      <c r="WDW110" s="25"/>
      <c r="WDX110" s="25"/>
      <c r="WDY110" s="25"/>
      <c r="WDZ110" s="25"/>
      <c r="WEA110" s="25"/>
      <c r="WEB110" s="25"/>
      <c r="WEC110" s="25"/>
      <c r="WED110" s="25"/>
      <c r="WEE110" s="25"/>
      <c r="WEF110" s="25"/>
      <c r="WEG110" s="25"/>
      <c r="WEH110" s="25"/>
      <c r="WEI110" s="25"/>
      <c r="WEJ110" s="25"/>
      <c r="WEK110" s="25"/>
      <c r="WEL110" s="25"/>
      <c r="WEM110" s="25"/>
      <c r="WEN110" s="25"/>
      <c r="WEO110" s="25"/>
      <c r="WEP110" s="25"/>
      <c r="WEQ110" s="25"/>
      <c r="WER110" s="25"/>
      <c r="WES110" s="25"/>
      <c r="WET110" s="25"/>
      <c r="WEU110" s="25"/>
      <c r="WEV110" s="25"/>
      <c r="WEW110" s="25"/>
      <c r="WEX110" s="25"/>
      <c r="WEY110" s="25"/>
      <c r="WEZ110" s="25"/>
      <c r="WFA110" s="25"/>
      <c r="WFB110" s="25"/>
      <c r="WFC110" s="25"/>
      <c r="WFD110" s="25"/>
      <c r="WFE110" s="25"/>
      <c r="WFF110" s="25"/>
      <c r="WFG110" s="25"/>
      <c r="WFH110" s="25"/>
      <c r="WFI110" s="25"/>
      <c r="WFJ110" s="25"/>
      <c r="WFK110" s="25"/>
      <c r="WFL110" s="25"/>
      <c r="WFM110" s="25"/>
      <c r="WFN110" s="25"/>
      <c r="WFO110" s="25"/>
      <c r="WFP110" s="25"/>
      <c r="WFQ110" s="25"/>
      <c r="WFR110" s="25"/>
      <c r="WFS110" s="25"/>
      <c r="WFT110" s="25"/>
      <c r="WFU110" s="25"/>
      <c r="WFV110" s="25"/>
      <c r="WFW110" s="25"/>
      <c r="WFX110" s="25"/>
      <c r="WFY110" s="25"/>
      <c r="WFZ110" s="25"/>
      <c r="WGA110" s="25"/>
      <c r="WGB110" s="25"/>
      <c r="WGC110" s="25"/>
      <c r="WGD110" s="25"/>
      <c r="WGE110" s="25"/>
      <c r="WGF110" s="25"/>
      <c r="WGG110" s="25"/>
      <c r="WGH110" s="25"/>
      <c r="WGI110" s="25"/>
      <c r="WGJ110" s="25"/>
      <c r="WGK110" s="25"/>
      <c r="WGL110" s="25"/>
      <c r="WGM110" s="25"/>
      <c r="WGN110" s="25"/>
      <c r="WGO110" s="25"/>
      <c r="WGP110" s="25"/>
      <c r="WGQ110" s="25"/>
      <c r="WGR110" s="25"/>
      <c r="WGS110" s="25"/>
      <c r="WGT110" s="25"/>
      <c r="WGU110" s="25"/>
      <c r="WGV110" s="25"/>
      <c r="WGW110" s="25"/>
      <c r="WGX110" s="25"/>
      <c r="WGY110" s="25"/>
      <c r="WGZ110" s="25"/>
      <c r="WHA110" s="25"/>
      <c r="WHB110" s="25"/>
      <c r="WHC110" s="25"/>
      <c r="WHD110" s="25"/>
      <c r="WHE110" s="25"/>
      <c r="WHF110" s="25"/>
      <c r="WHG110" s="25"/>
      <c r="WHH110" s="25"/>
      <c r="WHI110" s="25"/>
      <c r="WHJ110" s="25"/>
      <c r="WHK110" s="25"/>
      <c r="WHL110" s="25"/>
      <c r="WHM110" s="25"/>
      <c r="WHN110" s="25"/>
      <c r="WHO110" s="25"/>
      <c r="WHP110" s="25"/>
      <c r="WHQ110" s="25"/>
      <c r="WHR110" s="25"/>
      <c r="WHS110" s="25"/>
      <c r="WHT110" s="25"/>
      <c r="WHU110" s="25"/>
      <c r="WHV110" s="25"/>
      <c r="WHW110" s="25"/>
      <c r="WHX110" s="25"/>
      <c r="WHY110" s="25"/>
      <c r="WHZ110" s="25"/>
      <c r="WIA110" s="25"/>
      <c r="WIB110" s="25"/>
      <c r="WIC110" s="25"/>
      <c r="WID110" s="25"/>
      <c r="WIE110" s="25"/>
      <c r="WIF110" s="25"/>
      <c r="WIG110" s="25"/>
      <c r="WIH110" s="25"/>
      <c r="WII110" s="25"/>
      <c r="WIJ110" s="25"/>
      <c r="WIK110" s="25"/>
      <c r="WIL110" s="25"/>
      <c r="WIM110" s="25"/>
      <c r="WIN110" s="25"/>
      <c r="WIO110" s="25"/>
      <c r="WIP110" s="25"/>
      <c r="WIQ110" s="25"/>
      <c r="WIR110" s="25"/>
      <c r="WIS110" s="25"/>
      <c r="WIT110" s="25"/>
      <c r="WIU110" s="25"/>
      <c r="WIV110" s="25"/>
      <c r="WIW110" s="25"/>
      <c r="WIX110" s="25"/>
      <c r="WIY110" s="25"/>
      <c r="WIZ110" s="25"/>
      <c r="WJA110" s="25"/>
      <c r="WJB110" s="25"/>
      <c r="WJC110" s="25"/>
      <c r="WJD110" s="25"/>
      <c r="WJE110" s="25"/>
      <c r="WJF110" s="25"/>
      <c r="WJG110" s="25"/>
      <c r="WJH110" s="25"/>
      <c r="WJI110" s="25"/>
      <c r="WJJ110" s="25"/>
      <c r="WJK110" s="25"/>
      <c r="WJL110" s="25"/>
      <c r="WJM110" s="25"/>
      <c r="WJN110" s="25"/>
      <c r="WJO110" s="25"/>
      <c r="WJP110" s="25"/>
      <c r="WJQ110" s="25"/>
      <c r="WJR110" s="25"/>
      <c r="WJS110" s="25"/>
      <c r="WJT110" s="25"/>
      <c r="WJU110" s="25"/>
      <c r="WJV110" s="25"/>
      <c r="WJW110" s="25"/>
      <c r="WJX110" s="25"/>
      <c r="WJY110" s="25"/>
      <c r="WJZ110" s="25"/>
      <c r="WKA110" s="25"/>
      <c r="WKB110" s="25"/>
      <c r="WKC110" s="25"/>
      <c r="WKD110" s="25"/>
      <c r="WKE110" s="25"/>
      <c r="WKF110" s="25"/>
      <c r="WKG110" s="25"/>
      <c r="WKH110" s="25"/>
      <c r="WKI110" s="25"/>
      <c r="WKJ110" s="25"/>
      <c r="WKK110" s="25"/>
      <c r="WKL110" s="25"/>
      <c r="WKM110" s="25"/>
      <c r="WKN110" s="25"/>
      <c r="WKO110" s="25"/>
      <c r="WKP110" s="25"/>
      <c r="WKQ110" s="25"/>
      <c r="WKR110" s="25"/>
      <c r="WKS110" s="25"/>
      <c r="WKT110" s="25"/>
      <c r="WKU110" s="25"/>
      <c r="WKV110" s="25"/>
      <c r="WKW110" s="25"/>
      <c r="WKX110" s="25"/>
      <c r="WKY110" s="25"/>
      <c r="WKZ110" s="25"/>
      <c r="WLA110" s="25"/>
      <c r="WLB110" s="25"/>
      <c r="WLC110" s="25"/>
      <c r="WLD110" s="25"/>
      <c r="WLE110" s="25"/>
      <c r="WLF110" s="25"/>
      <c r="WLG110" s="25"/>
      <c r="WLH110" s="25"/>
      <c r="WLI110" s="25"/>
      <c r="WLJ110" s="25"/>
      <c r="WLK110" s="25"/>
      <c r="WLL110" s="25"/>
      <c r="WLM110" s="25"/>
      <c r="WLN110" s="25"/>
      <c r="WLO110" s="25"/>
      <c r="WLP110" s="25"/>
      <c r="WLQ110" s="25"/>
      <c r="WLR110" s="25"/>
      <c r="WLS110" s="25"/>
      <c r="WLT110" s="25"/>
      <c r="WLU110" s="25"/>
      <c r="WLV110" s="25"/>
      <c r="WLW110" s="25"/>
      <c r="WLX110" s="25"/>
      <c r="WLY110" s="25"/>
      <c r="WLZ110" s="25"/>
      <c r="WMA110" s="25"/>
      <c r="WMB110" s="25"/>
      <c r="WMC110" s="25"/>
      <c r="WMD110" s="25"/>
      <c r="WME110" s="25"/>
      <c r="WMF110" s="25"/>
      <c r="WMG110" s="25"/>
      <c r="WMH110" s="25"/>
      <c r="WMI110" s="25"/>
      <c r="WMJ110" s="25"/>
      <c r="WMK110" s="25"/>
      <c r="WML110" s="25"/>
      <c r="WMM110" s="25"/>
      <c r="WMN110" s="25"/>
      <c r="WMO110" s="25"/>
      <c r="WMP110" s="25"/>
      <c r="WMQ110" s="25"/>
      <c r="WMR110" s="25"/>
      <c r="WMS110" s="25"/>
      <c r="WMT110" s="25"/>
      <c r="WMU110" s="25"/>
      <c r="WMV110" s="25"/>
      <c r="WMW110" s="25"/>
      <c r="WMX110" s="25"/>
      <c r="WMY110" s="25"/>
      <c r="WMZ110" s="25"/>
      <c r="WNA110" s="25"/>
      <c r="WNB110" s="25"/>
      <c r="WNC110" s="25"/>
      <c r="WND110" s="25"/>
      <c r="WNE110" s="25"/>
      <c r="WNF110" s="25"/>
      <c r="WNG110" s="25"/>
      <c r="WNH110" s="25"/>
      <c r="WNI110" s="25"/>
      <c r="WNJ110" s="25"/>
      <c r="WNK110" s="25"/>
      <c r="WNL110" s="25"/>
      <c r="WNM110" s="25"/>
      <c r="WNN110" s="25"/>
      <c r="WNO110" s="25"/>
      <c r="WNP110" s="25"/>
      <c r="WNQ110" s="25"/>
      <c r="WNR110" s="25"/>
      <c r="WNS110" s="25"/>
      <c r="WNT110" s="25"/>
      <c r="WNU110" s="25"/>
      <c r="WNV110" s="25"/>
      <c r="WNW110" s="25"/>
      <c r="WNX110" s="25"/>
      <c r="WNY110" s="25"/>
      <c r="WNZ110" s="25"/>
      <c r="WOA110" s="25"/>
      <c r="WOB110" s="25"/>
      <c r="WOC110" s="25"/>
      <c r="WOD110" s="25"/>
      <c r="WOE110" s="25"/>
      <c r="WOF110" s="25"/>
      <c r="WOG110" s="25"/>
      <c r="WOH110" s="25"/>
      <c r="WOI110" s="25"/>
      <c r="WOJ110" s="25"/>
      <c r="WOK110" s="25"/>
      <c r="WOL110" s="25"/>
      <c r="WOM110" s="25"/>
      <c r="WON110" s="25"/>
      <c r="WOO110" s="25"/>
      <c r="WOP110" s="25"/>
      <c r="WOQ110" s="25"/>
      <c r="WOR110" s="25"/>
      <c r="WOS110" s="25"/>
      <c r="WOT110" s="25"/>
      <c r="WOU110" s="25"/>
      <c r="WOV110" s="25"/>
      <c r="WOW110" s="25"/>
      <c r="WOX110" s="25"/>
      <c r="WOY110" s="25"/>
      <c r="WOZ110" s="25"/>
      <c r="WPA110" s="25"/>
      <c r="WPB110" s="25"/>
      <c r="WPC110" s="25"/>
      <c r="WPD110" s="25"/>
      <c r="WPE110" s="25"/>
      <c r="WPF110" s="25"/>
      <c r="WPG110" s="25"/>
      <c r="WPH110" s="25"/>
      <c r="WPI110" s="25"/>
      <c r="WPJ110" s="25"/>
      <c r="WPK110" s="25"/>
      <c r="WPL110" s="25"/>
      <c r="WPM110" s="25"/>
      <c r="WPN110" s="25"/>
      <c r="WPO110" s="25"/>
      <c r="WPP110" s="25"/>
      <c r="WPQ110" s="25"/>
      <c r="WPR110" s="25"/>
      <c r="WPS110" s="25"/>
      <c r="WPT110" s="25"/>
      <c r="WPU110" s="25"/>
      <c r="WPV110" s="25"/>
      <c r="WPW110" s="25"/>
      <c r="WPX110" s="25"/>
      <c r="WPY110" s="25"/>
      <c r="WPZ110" s="25"/>
      <c r="WQA110" s="25"/>
      <c r="WQB110" s="25"/>
      <c r="WQC110" s="25"/>
      <c r="WQD110" s="25"/>
      <c r="WQE110" s="25"/>
      <c r="WQF110" s="25"/>
      <c r="WQG110" s="25"/>
      <c r="WQH110" s="25"/>
      <c r="WQI110" s="25"/>
      <c r="WQJ110" s="25"/>
      <c r="WQK110" s="25"/>
      <c r="WQL110" s="25"/>
      <c r="WQM110" s="25"/>
      <c r="WQN110" s="25"/>
      <c r="WQO110" s="25"/>
      <c r="WQP110" s="25"/>
      <c r="WQQ110" s="25"/>
      <c r="WQR110" s="25"/>
      <c r="WQS110" s="25"/>
      <c r="WQT110" s="25"/>
      <c r="WQU110" s="25"/>
      <c r="WQV110" s="25"/>
      <c r="WQW110" s="25"/>
      <c r="WQX110" s="25"/>
      <c r="WQY110" s="25"/>
      <c r="WQZ110" s="25"/>
      <c r="WRA110" s="25"/>
      <c r="WRB110" s="25"/>
      <c r="WRC110" s="25"/>
      <c r="WRD110" s="25"/>
      <c r="WRE110" s="25"/>
      <c r="WRF110" s="25"/>
      <c r="WRG110" s="25"/>
      <c r="WRH110" s="25"/>
      <c r="WRI110" s="25"/>
      <c r="WRJ110" s="25"/>
      <c r="WRK110" s="25"/>
      <c r="WRL110" s="25"/>
      <c r="WRM110" s="25"/>
      <c r="WRN110" s="25"/>
      <c r="WRO110" s="25"/>
      <c r="WRP110" s="25"/>
      <c r="WRQ110" s="25"/>
      <c r="WRR110" s="25"/>
      <c r="WRS110" s="25"/>
      <c r="WRT110" s="25"/>
      <c r="WRU110" s="25"/>
      <c r="WRV110" s="25"/>
      <c r="WRW110" s="25"/>
      <c r="WRX110" s="25"/>
      <c r="WRY110" s="25"/>
      <c r="WRZ110" s="25"/>
      <c r="WSA110" s="25"/>
      <c r="WSB110" s="25"/>
      <c r="WSC110" s="25"/>
      <c r="WSD110" s="25"/>
      <c r="WSE110" s="25"/>
      <c r="WSF110" s="25"/>
      <c r="WSG110" s="25"/>
      <c r="WSH110" s="25"/>
      <c r="WSI110" s="25"/>
      <c r="WSJ110" s="25"/>
      <c r="WSK110" s="25"/>
      <c r="WSL110" s="25"/>
      <c r="WSM110" s="25"/>
      <c r="WSN110" s="25"/>
      <c r="WSO110" s="25"/>
      <c r="WSP110" s="25"/>
      <c r="WSQ110" s="25"/>
      <c r="WSR110" s="25"/>
      <c r="WSS110" s="25"/>
      <c r="WST110" s="25"/>
      <c r="WSU110" s="25"/>
      <c r="WSV110" s="25"/>
      <c r="WSW110" s="25"/>
      <c r="WSX110" s="25"/>
      <c r="WSY110" s="25"/>
      <c r="WSZ110" s="25"/>
      <c r="WTA110" s="25"/>
      <c r="WTB110" s="25"/>
      <c r="WTC110" s="25"/>
      <c r="WTD110" s="25"/>
      <c r="WTE110" s="25"/>
      <c r="WTF110" s="25"/>
      <c r="WTG110" s="25"/>
      <c r="WTH110" s="25"/>
      <c r="WTI110" s="25"/>
      <c r="WTJ110" s="25"/>
      <c r="WTK110" s="25"/>
      <c r="WTL110" s="25"/>
      <c r="WTM110" s="25"/>
      <c r="WTN110" s="25"/>
      <c r="WTO110" s="25"/>
      <c r="WTP110" s="25"/>
      <c r="WTQ110" s="25"/>
      <c r="WTR110" s="25"/>
      <c r="WTS110" s="25"/>
      <c r="WTT110" s="25"/>
      <c r="WTU110" s="25"/>
      <c r="WTV110" s="25"/>
      <c r="WTW110" s="25"/>
      <c r="WTX110" s="25"/>
      <c r="WTY110" s="25"/>
      <c r="WTZ110" s="25"/>
      <c r="WUA110" s="25"/>
      <c r="WUB110" s="25"/>
      <c r="WUC110" s="25"/>
      <c r="WUD110" s="25"/>
      <c r="WUE110" s="25"/>
      <c r="WUF110" s="25"/>
      <c r="WUG110" s="25"/>
      <c r="WUH110" s="25"/>
      <c r="WUI110" s="25"/>
      <c r="WUJ110" s="25"/>
      <c r="WUK110" s="25"/>
      <c r="WUL110" s="25"/>
      <c r="WUM110" s="25"/>
      <c r="WUN110" s="25"/>
      <c r="WUO110" s="25"/>
      <c r="WUP110" s="25"/>
      <c r="WUQ110" s="25"/>
      <c r="WUR110" s="25"/>
      <c r="WUS110" s="25"/>
      <c r="WUT110" s="25"/>
      <c r="WUU110" s="25"/>
      <c r="WUV110" s="25"/>
      <c r="WUW110" s="25"/>
      <c r="WUX110" s="25"/>
      <c r="WUY110" s="25"/>
      <c r="WUZ110" s="25"/>
      <c r="WVA110" s="25"/>
      <c r="WVB110" s="25"/>
      <c r="WVC110" s="25"/>
      <c r="WVD110" s="25"/>
      <c r="WVE110" s="25"/>
      <c r="WVF110" s="25"/>
      <c r="WVG110" s="25"/>
      <c r="WVH110" s="25"/>
      <c r="WVI110" s="25"/>
      <c r="WVJ110" s="25"/>
      <c r="WVK110" s="25"/>
      <c r="WVL110" s="25"/>
      <c r="WVM110" s="25"/>
      <c r="WVN110" s="25"/>
      <c r="WVO110" s="25"/>
      <c r="WVP110" s="25"/>
      <c r="WVQ110" s="25"/>
      <c r="WVR110" s="25"/>
      <c r="WVS110" s="25"/>
      <c r="WVT110" s="25"/>
      <c r="WVU110" s="25"/>
      <c r="WVV110" s="25"/>
      <c r="WVW110" s="25"/>
      <c r="WVX110" s="25"/>
      <c r="WVY110" s="25"/>
      <c r="WVZ110" s="25"/>
      <c r="WWA110" s="25"/>
      <c r="WWB110" s="25"/>
      <c r="WWC110" s="25"/>
      <c r="WWD110" s="25"/>
      <c r="WWE110" s="25"/>
      <c r="WWF110" s="25"/>
      <c r="WWG110" s="25"/>
      <c r="WWH110" s="25"/>
      <c r="WWI110" s="25"/>
      <c r="WWJ110" s="25"/>
      <c r="WWK110" s="25"/>
      <c r="WWL110" s="25"/>
      <c r="WWM110" s="25"/>
      <c r="WWN110" s="25"/>
      <c r="WWO110" s="25"/>
      <c r="WWP110" s="25"/>
      <c r="WWQ110" s="25"/>
      <c r="WWR110" s="25"/>
      <c r="WWS110" s="25"/>
      <c r="WWT110" s="25"/>
      <c r="WWU110" s="25"/>
      <c r="WWV110" s="25"/>
      <c r="WWW110" s="25"/>
      <c r="WWX110" s="25"/>
      <c r="WWY110" s="25"/>
      <c r="WWZ110" s="25"/>
      <c r="WXA110" s="25"/>
      <c r="WXB110" s="25"/>
      <c r="WXC110" s="25"/>
      <c r="WXD110" s="25"/>
      <c r="WXE110" s="25"/>
      <c r="WXF110" s="25"/>
      <c r="WXG110" s="25"/>
      <c r="WXH110" s="25"/>
      <c r="WXI110" s="25"/>
      <c r="WXJ110" s="25"/>
      <c r="WXK110" s="25"/>
      <c r="WXL110" s="25"/>
      <c r="WXM110" s="25"/>
      <c r="WXN110" s="25"/>
      <c r="WXO110" s="25"/>
      <c r="WXP110" s="25"/>
      <c r="WXQ110" s="25"/>
      <c r="WXR110" s="25"/>
      <c r="WXS110" s="25"/>
      <c r="WXT110" s="25"/>
      <c r="WXU110" s="25"/>
      <c r="WXV110" s="25"/>
      <c r="WXW110" s="25"/>
      <c r="WXX110" s="25"/>
      <c r="WXY110" s="25"/>
      <c r="WXZ110" s="25"/>
      <c r="WYA110" s="25"/>
      <c r="WYB110" s="25"/>
      <c r="WYC110" s="25"/>
      <c r="WYD110" s="25"/>
      <c r="WYE110" s="25"/>
      <c r="WYF110" s="25"/>
      <c r="WYG110" s="25"/>
      <c r="WYH110" s="25"/>
      <c r="WYI110" s="25"/>
      <c r="WYJ110" s="25"/>
      <c r="WYK110" s="25"/>
      <c r="WYL110" s="25"/>
      <c r="WYM110" s="25"/>
      <c r="WYN110" s="25"/>
      <c r="WYO110" s="25"/>
      <c r="WYP110" s="25"/>
      <c r="WYQ110" s="25"/>
      <c r="WYR110" s="25"/>
      <c r="WYS110" s="25"/>
      <c r="WYT110" s="25"/>
      <c r="WYU110" s="25"/>
      <c r="WYV110" s="25"/>
      <c r="WYW110" s="25"/>
      <c r="WYX110" s="25"/>
      <c r="WYY110" s="25"/>
      <c r="WYZ110" s="25"/>
      <c r="WZA110" s="25"/>
      <c r="WZB110" s="25"/>
      <c r="WZC110" s="25"/>
      <c r="WZD110" s="25"/>
      <c r="WZE110" s="25"/>
      <c r="WZF110" s="25"/>
      <c r="WZG110" s="25"/>
      <c r="WZH110" s="25"/>
      <c r="WZI110" s="25"/>
      <c r="WZJ110" s="25"/>
      <c r="WZK110" s="25"/>
      <c r="WZL110" s="25"/>
      <c r="WZM110" s="25"/>
      <c r="WZN110" s="25"/>
      <c r="WZO110" s="25"/>
      <c r="WZP110" s="25"/>
      <c r="WZQ110" s="25"/>
      <c r="WZR110" s="25"/>
      <c r="WZS110" s="25"/>
      <c r="WZT110" s="25"/>
      <c r="WZU110" s="25"/>
      <c r="WZV110" s="25"/>
      <c r="WZW110" s="25"/>
      <c r="WZX110" s="25"/>
      <c r="WZY110" s="25"/>
      <c r="WZZ110" s="25"/>
      <c r="XAA110" s="25"/>
      <c r="XAB110" s="25"/>
      <c r="XAC110" s="25"/>
      <c r="XAD110" s="25"/>
      <c r="XAE110" s="25"/>
      <c r="XAF110" s="25"/>
      <c r="XAG110" s="25"/>
      <c r="XAH110" s="25"/>
      <c r="XAI110" s="25"/>
      <c r="XAJ110" s="25"/>
      <c r="XAK110" s="25"/>
      <c r="XAL110" s="25"/>
      <c r="XAM110" s="25"/>
      <c r="XAN110" s="25"/>
      <c r="XAO110" s="25"/>
      <c r="XAP110" s="25"/>
      <c r="XAQ110" s="25"/>
      <c r="XAR110" s="25"/>
      <c r="XAS110" s="25"/>
      <c r="XAT110" s="25"/>
      <c r="XAU110" s="25"/>
      <c r="XAV110" s="25"/>
      <c r="XAW110" s="25"/>
      <c r="XAX110" s="25"/>
      <c r="XAY110" s="25"/>
      <c r="XAZ110" s="25"/>
      <c r="XBA110" s="25"/>
      <c r="XBB110" s="25"/>
      <c r="XBC110" s="25"/>
      <c r="XBD110" s="25"/>
      <c r="XBE110" s="25"/>
      <c r="XBF110" s="25"/>
      <c r="XBG110" s="25"/>
      <c r="XBH110" s="25"/>
      <c r="XBI110" s="25"/>
      <c r="XBJ110" s="25"/>
      <c r="XBK110" s="25"/>
      <c r="XBL110" s="25"/>
      <c r="XBM110" s="25"/>
      <c r="XBN110" s="25"/>
      <c r="XBO110" s="25"/>
      <c r="XBP110" s="25"/>
      <c r="XBQ110" s="25"/>
      <c r="XBR110" s="25"/>
      <c r="XBS110" s="25"/>
      <c r="XBT110" s="25"/>
      <c r="XBU110" s="25"/>
      <c r="XBV110" s="25"/>
      <c r="XBW110" s="25"/>
      <c r="XBX110" s="25"/>
      <c r="XBY110" s="25"/>
      <c r="XBZ110" s="25"/>
      <c r="XCA110" s="25"/>
      <c r="XCB110" s="25"/>
      <c r="XCC110" s="25"/>
      <c r="XCD110" s="25"/>
      <c r="XCE110" s="25"/>
      <c r="XCF110" s="25"/>
      <c r="XCG110" s="25"/>
      <c r="XCH110" s="25"/>
      <c r="XCI110" s="25"/>
      <c r="XCJ110" s="25"/>
      <c r="XCK110" s="25"/>
      <c r="XCL110" s="25"/>
      <c r="XCM110" s="25"/>
      <c r="XCN110" s="25"/>
      <c r="XCO110" s="25"/>
      <c r="XCP110" s="25"/>
      <c r="XCQ110" s="25"/>
      <c r="XCR110" s="25"/>
      <c r="XCS110" s="25"/>
      <c r="XCT110" s="25"/>
      <c r="XCU110" s="25"/>
      <c r="XCV110" s="25"/>
      <c r="XCW110" s="25"/>
      <c r="XCX110" s="25"/>
      <c r="XCY110" s="25"/>
      <c r="XCZ110" s="25"/>
      <c r="XDA110" s="25"/>
      <c r="XDB110" s="25"/>
      <c r="XDC110" s="25"/>
      <c r="XDD110" s="25"/>
      <c r="XDE110" s="25"/>
      <c r="XDF110" s="25"/>
      <c r="XDG110" s="25"/>
      <c r="XDH110" s="25"/>
      <c r="XDI110" s="25"/>
      <c r="XDJ110" s="25"/>
      <c r="XDK110" s="25"/>
      <c r="XDL110" s="25"/>
      <c r="XDM110" s="25"/>
      <c r="XDN110" s="25"/>
      <c r="XDO110" s="25"/>
      <c r="XDP110" s="25"/>
      <c r="XDQ110" s="25"/>
      <c r="XDR110" s="25"/>
      <c r="XDS110" s="25"/>
      <c r="XDT110" s="25"/>
      <c r="XDU110" s="25"/>
      <c r="XDV110" s="25"/>
      <c r="XDW110" s="25"/>
      <c r="XDX110" s="25"/>
      <c r="XDY110" s="25"/>
      <c r="XDZ110" s="25"/>
      <c r="XEA110" s="25"/>
      <c r="XEB110" s="25"/>
      <c r="XEC110" s="25"/>
      <c r="XED110" s="25"/>
      <c r="XEE110" s="25"/>
      <c r="XEF110" s="25"/>
      <c r="XEG110" s="25"/>
      <c r="XEH110" s="25"/>
      <c r="XEI110" s="25"/>
      <c r="XEJ110" s="25"/>
      <c r="XEK110" s="25"/>
      <c r="XEL110" s="25"/>
      <c r="XEM110" s="25"/>
      <c r="XEN110" s="25"/>
    </row>
    <row r="111" s="5" customFormat="1" customHeight="1" spans="1:16368">
      <c r="A111" s="21"/>
      <c r="B111" s="11"/>
      <c r="C111" s="15" t="s">
        <v>1435</v>
      </c>
      <c r="D111" s="11" t="s">
        <v>44</v>
      </c>
      <c r="E111" s="11"/>
      <c r="F111" s="11"/>
      <c r="G111" s="11"/>
      <c r="H111" s="11" t="s">
        <v>10</v>
      </c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  <c r="PF111" s="25"/>
      <c r="PG111" s="25"/>
      <c r="PH111" s="25"/>
      <c r="PI111" s="25"/>
      <c r="PJ111" s="25"/>
      <c r="PK111" s="25"/>
      <c r="PL111" s="25"/>
      <c r="PM111" s="25"/>
      <c r="PN111" s="25"/>
      <c r="PO111" s="25"/>
      <c r="PP111" s="25"/>
      <c r="PQ111" s="25"/>
      <c r="PR111" s="25"/>
      <c r="PS111" s="25"/>
      <c r="PT111" s="25"/>
      <c r="PU111" s="25"/>
      <c r="PV111" s="25"/>
      <c r="PW111" s="25"/>
      <c r="PX111" s="25"/>
      <c r="PY111" s="25"/>
      <c r="PZ111" s="25"/>
      <c r="QA111" s="25"/>
      <c r="QB111" s="25"/>
      <c r="QC111" s="25"/>
      <c r="QD111" s="25"/>
      <c r="QE111" s="25"/>
      <c r="QF111" s="25"/>
      <c r="QG111" s="25"/>
      <c r="QH111" s="25"/>
      <c r="QI111" s="25"/>
      <c r="QJ111" s="25"/>
      <c r="QK111" s="25"/>
      <c r="QL111" s="25"/>
      <c r="QM111" s="25"/>
      <c r="QN111" s="25"/>
      <c r="QO111" s="25"/>
      <c r="QP111" s="25"/>
      <c r="QQ111" s="25"/>
      <c r="QR111" s="25"/>
      <c r="QS111" s="25"/>
      <c r="QT111" s="25"/>
      <c r="QU111" s="25"/>
      <c r="QV111" s="25"/>
      <c r="QW111" s="25"/>
      <c r="QX111" s="25"/>
      <c r="QY111" s="25"/>
      <c r="QZ111" s="25"/>
      <c r="RA111" s="25"/>
      <c r="RB111" s="25"/>
      <c r="RC111" s="25"/>
      <c r="RD111" s="25"/>
      <c r="RE111" s="25"/>
      <c r="RF111" s="25"/>
      <c r="RG111" s="25"/>
      <c r="RH111" s="25"/>
      <c r="RI111" s="25"/>
      <c r="RJ111" s="25"/>
      <c r="RK111" s="25"/>
      <c r="RL111" s="25"/>
      <c r="RM111" s="25"/>
      <c r="RN111" s="25"/>
      <c r="RO111" s="25"/>
      <c r="RP111" s="25"/>
      <c r="RQ111" s="25"/>
      <c r="RR111" s="25"/>
      <c r="RS111" s="25"/>
      <c r="RT111" s="25"/>
      <c r="RU111" s="25"/>
      <c r="RV111" s="25"/>
      <c r="RW111" s="25"/>
      <c r="RX111" s="25"/>
      <c r="RY111" s="25"/>
      <c r="RZ111" s="25"/>
      <c r="SA111" s="25"/>
      <c r="SB111" s="25"/>
      <c r="SC111" s="25"/>
      <c r="SD111" s="25"/>
      <c r="SE111" s="25"/>
      <c r="SF111" s="25"/>
      <c r="SG111" s="25"/>
      <c r="SH111" s="25"/>
      <c r="SI111" s="25"/>
      <c r="SJ111" s="25"/>
      <c r="SK111" s="25"/>
      <c r="SL111" s="25"/>
      <c r="SM111" s="25"/>
      <c r="SN111" s="25"/>
      <c r="SO111" s="25"/>
      <c r="SP111" s="25"/>
      <c r="SQ111" s="25"/>
      <c r="SR111" s="25"/>
      <c r="SS111" s="25"/>
      <c r="ST111" s="25"/>
      <c r="SU111" s="25"/>
      <c r="SV111" s="25"/>
      <c r="SW111" s="25"/>
      <c r="SX111" s="25"/>
      <c r="SY111" s="25"/>
      <c r="SZ111" s="25"/>
      <c r="TA111" s="25"/>
      <c r="TB111" s="25"/>
      <c r="TC111" s="25"/>
      <c r="TD111" s="25"/>
      <c r="TE111" s="25"/>
      <c r="TF111" s="25"/>
      <c r="TG111" s="25"/>
      <c r="TH111" s="25"/>
      <c r="TI111" s="25"/>
      <c r="TJ111" s="25"/>
      <c r="TK111" s="25"/>
      <c r="TL111" s="25"/>
      <c r="TM111" s="25"/>
      <c r="TN111" s="25"/>
      <c r="TO111" s="25"/>
      <c r="TP111" s="25"/>
      <c r="TQ111" s="25"/>
      <c r="TR111" s="25"/>
      <c r="TS111" s="25"/>
      <c r="TT111" s="25"/>
      <c r="TU111" s="25"/>
      <c r="TV111" s="25"/>
      <c r="TW111" s="25"/>
      <c r="TX111" s="25"/>
      <c r="TY111" s="25"/>
      <c r="TZ111" s="25"/>
      <c r="UA111" s="25"/>
      <c r="UB111" s="25"/>
      <c r="UC111" s="25"/>
      <c r="UD111" s="25"/>
      <c r="UE111" s="25"/>
      <c r="UF111" s="25"/>
      <c r="UG111" s="25"/>
      <c r="UH111" s="25"/>
      <c r="UI111" s="25"/>
      <c r="UJ111" s="25"/>
      <c r="UK111" s="25"/>
      <c r="UL111" s="25"/>
      <c r="UM111" s="25"/>
      <c r="UN111" s="25"/>
      <c r="UO111" s="25"/>
      <c r="UP111" s="25"/>
      <c r="UQ111" s="25"/>
      <c r="UR111" s="25"/>
      <c r="US111" s="25"/>
      <c r="UT111" s="25"/>
      <c r="UU111" s="25"/>
      <c r="UV111" s="25"/>
      <c r="UW111" s="25"/>
      <c r="UX111" s="25"/>
      <c r="UY111" s="25"/>
      <c r="UZ111" s="25"/>
      <c r="VA111" s="25"/>
      <c r="VB111" s="25"/>
      <c r="VC111" s="25"/>
      <c r="VD111" s="25"/>
      <c r="VE111" s="25"/>
      <c r="VF111" s="25"/>
      <c r="VG111" s="25"/>
      <c r="VH111" s="25"/>
      <c r="VI111" s="25"/>
      <c r="VJ111" s="25"/>
      <c r="VK111" s="25"/>
      <c r="VL111" s="25"/>
      <c r="VM111" s="25"/>
      <c r="VN111" s="25"/>
      <c r="VO111" s="25"/>
      <c r="VP111" s="25"/>
      <c r="VQ111" s="25"/>
      <c r="VR111" s="25"/>
      <c r="VS111" s="25"/>
      <c r="VT111" s="25"/>
      <c r="VU111" s="25"/>
      <c r="VV111" s="25"/>
      <c r="VW111" s="25"/>
      <c r="VX111" s="25"/>
      <c r="VY111" s="25"/>
      <c r="VZ111" s="25"/>
      <c r="WA111" s="25"/>
      <c r="WB111" s="25"/>
      <c r="WC111" s="25"/>
      <c r="WD111" s="25"/>
      <c r="WE111" s="25"/>
      <c r="WF111" s="25"/>
      <c r="WG111" s="25"/>
      <c r="WH111" s="25"/>
      <c r="WI111" s="25"/>
      <c r="WJ111" s="25"/>
      <c r="WK111" s="25"/>
      <c r="WL111" s="25"/>
      <c r="WM111" s="25"/>
      <c r="WN111" s="25"/>
      <c r="WO111" s="25"/>
      <c r="WP111" s="25"/>
      <c r="WQ111" s="25"/>
      <c r="WR111" s="25"/>
      <c r="WS111" s="25"/>
      <c r="WT111" s="25"/>
      <c r="WU111" s="25"/>
      <c r="WV111" s="25"/>
      <c r="WW111" s="25"/>
      <c r="WX111" s="25"/>
      <c r="WY111" s="25"/>
      <c r="WZ111" s="25"/>
      <c r="XA111" s="25"/>
      <c r="XB111" s="25"/>
      <c r="XC111" s="25"/>
      <c r="XD111" s="25"/>
      <c r="XE111" s="25"/>
      <c r="XF111" s="25"/>
      <c r="XG111" s="25"/>
      <c r="XH111" s="25"/>
      <c r="XI111" s="25"/>
      <c r="XJ111" s="25"/>
      <c r="XK111" s="25"/>
      <c r="XL111" s="25"/>
      <c r="XM111" s="25"/>
      <c r="XN111" s="25"/>
      <c r="XO111" s="25"/>
      <c r="XP111" s="25"/>
      <c r="XQ111" s="25"/>
      <c r="XR111" s="25"/>
      <c r="XS111" s="25"/>
      <c r="XT111" s="25"/>
      <c r="XU111" s="25"/>
      <c r="XV111" s="25"/>
      <c r="XW111" s="25"/>
      <c r="XX111" s="25"/>
      <c r="XY111" s="25"/>
      <c r="XZ111" s="25"/>
      <c r="YA111" s="25"/>
      <c r="YB111" s="25"/>
      <c r="YC111" s="25"/>
      <c r="YD111" s="25"/>
      <c r="YE111" s="25"/>
      <c r="YF111" s="25"/>
      <c r="YG111" s="25"/>
      <c r="YH111" s="25"/>
      <c r="YI111" s="25"/>
      <c r="YJ111" s="25"/>
      <c r="YK111" s="25"/>
      <c r="YL111" s="25"/>
      <c r="YM111" s="25"/>
      <c r="YN111" s="25"/>
      <c r="YO111" s="25"/>
      <c r="YP111" s="25"/>
      <c r="YQ111" s="25"/>
      <c r="YR111" s="25"/>
      <c r="YS111" s="25"/>
      <c r="YT111" s="25"/>
      <c r="YU111" s="25"/>
      <c r="YV111" s="25"/>
      <c r="YW111" s="25"/>
      <c r="YX111" s="25"/>
      <c r="YY111" s="25"/>
      <c r="YZ111" s="25"/>
      <c r="ZA111" s="25"/>
      <c r="ZB111" s="25"/>
      <c r="ZC111" s="25"/>
      <c r="ZD111" s="25"/>
      <c r="ZE111" s="25"/>
      <c r="ZF111" s="25"/>
      <c r="ZG111" s="25"/>
      <c r="ZH111" s="25"/>
      <c r="ZI111" s="25"/>
      <c r="ZJ111" s="25"/>
      <c r="ZK111" s="25"/>
      <c r="ZL111" s="25"/>
      <c r="ZM111" s="25"/>
      <c r="ZN111" s="25"/>
      <c r="ZO111" s="25"/>
      <c r="ZP111" s="25"/>
      <c r="ZQ111" s="25"/>
      <c r="ZR111" s="25"/>
      <c r="ZS111" s="25"/>
      <c r="ZT111" s="25"/>
      <c r="ZU111" s="25"/>
      <c r="ZV111" s="25"/>
      <c r="ZW111" s="25"/>
      <c r="ZX111" s="25"/>
      <c r="ZY111" s="25"/>
      <c r="ZZ111" s="25"/>
      <c r="AAA111" s="25"/>
      <c r="AAB111" s="25"/>
      <c r="AAC111" s="25"/>
      <c r="AAD111" s="25"/>
      <c r="AAE111" s="25"/>
      <c r="AAF111" s="25"/>
      <c r="AAG111" s="25"/>
      <c r="AAH111" s="25"/>
      <c r="AAI111" s="25"/>
      <c r="AAJ111" s="25"/>
      <c r="AAK111" s="25"/>
      <c r="AAL111" s="25"/>
      <c r="AAM111" s="25"/>
      <c r="AAN111" s="25"/>
      <c r="AAO111" s="25"/>
      <c r="AAP111" s="25"/>
      <c r="AAQ111" s="25"/>
      <c r="AAR111" s="25"/>
      <c r="AAS111" s="25"/>
      <c r="AAT111" s="25"/>
      <c r="AAU111" s="25"/>
      <c r="AAV111" s="25"/>
      <c r="AAW111" s="25"/>
      <c r="AAX111" s="25"/>
      <c r="AAY111" s="25"/>
      <c r="AAZ111" s="25"/>
      <c r="ABA111" s="25"/>
      <c r="ABB111" s="25"/>
      <c r="ABC111" s="25"/>
      <c r="ABD111" s="25"/>
      <c r="ABE111" s="25"/>
      <c r="ABF111" s="25"/>
      <c r="ABG111" s="25"/>
      <c r="ABH111" s="25"/>
      <c r="ABI111" s="25"/>
      <c r="ABJ111" s="25"/>
      <c r="ABK111" s="25"/>
      <c r="ABL111" s="25"/>
      <c r="ABM111" s="25"/>
      <c r="ABN111" s="25"/>
      <c r="ABO111" s="25"/>
      <c r="ABP111" s="25"/>
      <c r="ABQ111" s="25"/>
      <c r="ABR111" s="25"/>
      <c r="ABS111" s="25"/>
      <c r="ABT111" s="25"/>
      <c r="ABU111" s="25"/>
      <c r="ABV111" s="25"/>
      <c r="ABW111" s="25"/>
      <c r="ABX111" s="25"/>
      <c r="ABY111" s="25"/>
      <c r="ABZ111" s="25"/>
      <c r="ACA111" s="25"/>
      <c r="ACB111" s="25"/>
      <c r="ACC111" s="25"/>
      <c r="ACD111" s="25"/>
      <c r="ACE111" s="25"/>
      <c r="ACF111" s="25"/>
      <c r="ACG111" s="25"/>
      <c r="ACH111" s="25"/>
      <c r="ACI111" s="25"/>
      <c r="ACJ111" s="25"/>
      <c r="ACK111" s="25"/>
      <c r="ACL111" s="25"/>
      <c r="ACM111" s="25"/>
      <c r="ACN111" s="25"/>
      <c r="ACO111" s="25"/>
      <c r="ACP111" s="25"/>
      <c r="ACQ111" s="25"/>
      <c r="ACR111" s="25"/>
      <c r="ACS111" s="25"/>
      <c r="ACT111" s="25"/>
      <c r="ACU111" s="25"/>
      <c r="ACV111" s="25"/>
      <c r="ACW111" s="25"/>
      <c r="ACX111" s="25"/>
      <c r="ACY111" s="25"/>
      <c r="ACZ111" s="25"/>
      <c r="ADA111" s="25"/>
      <c r="ADB111" s="25"/>
      <c r="ADC111" s="25"/>
      <c r="ADD111" s="25"/>
      <c r="ADE111" s="25"/>
      <c r="ADF111" s="25"/>
      <c r="ADG111" s="25"/>
      <c r="ADH111" s="25"/>
      <c r="ADI111" s="25"/>
      <c r="ADJ111" s="25"/>
      <c r="ADK111" s="25"/>
      <c r="ADL111" s="25"/>
      <c r="ADM111" s="25"/>
      <c r="ADN111" s="25"/>
      <c r="ADO111" s="25"/>
      <c r="ADP111" s="25"/>
      <c r="ADQ111" s="25"/>
      <c r="ADR111" s="25"/>
      <c r="ADS111" s="25"/>
      <c r="ADT111" s="25"/>
      <c r="ADU111" s="25"/>
      <c r="ADV111" s="25"/>
      <c r="ADW111" s="25"/>
      <c r="ADX111" s="25"/>
      <c r="ADY111" s="25"/>
      <c r="ADZ111" s="25"/>
      <c r="AEA111" s="25"/>
      <c r="AEB111" s="25"/>
      <c r="AEC111" s="25"/>
      <c r="AED111" s="25"/>
      <c r="AEE111" s="25"/>
      <c r="AEF111" s="25"/>
      <c r="AEG111" s="25"/>
      <c r="AEH111" s="25"/>
      <c r="AEI111" s="25"/>
      <c r="AEJ111" s="25"/>
      <c r="AEK111" s="25"/>
      <c r="AEL111" s="25"/>
      <c r="AEM111" s="25"/>
      <c r="AEN111" s="25"/>
      <c r="AEO111" s="25"/>
      <c r="AEP111" s="25"/>
      <c r="AEQ111" s="25"/>
      <c r="AER111" s="25"/>
      <c r="AES111" s="25"/>
      <c r="AET111" s="25"/>
      <c r="AEU111" s="25"/>
      <c r="AEV111" s="25"/>
      <c r="AEW111" s="25"/>
      <c r="AEX111" s="25"/>
      <c r="AEY111" s="25"/>
      <c r="AEZ111" s="25"/>
      <c r="AFA111" s="25"/>
      <c r="AFB111" s="25"/>
      <c r="AFC111" s="25"/>
      <c r="AFD111" s="25"/>
      <c r="AFE111" s="25"/>
      <c r="AFF111" s="25"/>
      <c r="AFG111" s="25"/>
      <c r="AFH111" s="25"/>
      <c r="AFI111" s="25"/>
      <c r="AFJ111" s="25"/>
      <c r="AFK111" s="25"/>
      <c r="AFL111" s="25"/>
      <c r="AFM111" s="25"/>
      <c r="AFN111" s="25"/>
      <c r="AFO111" s="25"/>
      <c r="AFP111" s="25"/>
      <c r="AFQ111" s="25"/>
      <c r="AFR111" s="25"/>
      <c r="AFS111" s="25"/>
      <c r="AFT111" s="25"/>
      <c r="AFU111" s="25"/>
      <c r="AFV111" s="25"/>
      <c r="AFW111" s="25"/>
      <c r="AFX111" s="25"/>
      <c r="AFY111" s="25"/>
      <c r="AFZ111" s="25"/>
      <c r="AGA111" s="25"/>
      <c r="AGB111" s="25"/>
      <c r="AGC111" s="25"/>
      <c r="AGD111" s="25"/>
      <c r="AGE111" s="25"/>
      <c r="AGF111" s="25"/>
      <c r="AGG111" s="25"/>
      <c r="AGH111" s="25"/>
      <c r="AGI111" s="25"/>
      <c r="AGJ111" s="25"/>
      <c r="AGK111" s="25"/>
      <c r="AGL111" s="25"/>
      <c r="AGM111" s="25"/>
      <c r="AGN111" s="25"/>
      <c r="AGO111" s="25"/>
      <c r="AGP111" s="25"/>
      <c r="AGQ111" s="25"/>
      <c r="AGR111" s="25"/>
      <c r="AGS111" s="25"/>
      <c r="AGT111" s="25"/>
      <c r="AGU111" s="25"/>
      <c r="AGV111" s="25"/>
      <c r="AGW111" s="25"/>
      <c r="AGX111" s="25"/>
      <c r="AGY111" s="25"/>
      <c r="AGZ111" s="25"/>
      <c r="AHA111" s="25"/>
      <c r="AHB111" s="25"/>
      <c r="AHC111" s="25"/>
      <c r="AHD111" s="25"/>
      <c r="AHE111" s="25"/>
      <c r="AHF111" s="25"/>
      <c r="AHG111" s="25"/>
      <c r="AHH111" s="25"/>
      <c r="AHI111" s="25"/>
      <c r="AHJ111" s="25"/>
      <c r="AHK111" s="25"/>
      <c r="AHL111" s="25"/>
      <c r="AHM111" s="25"/>
      <c r="AHN111" s="25"/>
      <c r="AHO111" s="25"/>
      <c r="AHP111" s="25"/>
      <c r="AHQ111" s="25"/>
      <c r="AHR111" s="25"/>
      <c r="AHS111" s="25"/>
      <c r="AHT111" s="25"/>
      <c r="AHU111" s="25"/>
      <c r="AHV111" s="25"/>
      <c r="AHW111" s="25"/>
      <c r="AHX111" s="25"/>
      <c r="AHY111" s="25"/>
      <c r="AHZ111" s="25"/>
      <c r="AIA111" s="25"/>
      <c r="AIB111" s="25"/>
      <c r="AIC111" s="25"/>
      <c r="AID111" s="25"/>
      <c r="AIE111" s="25"/>
      <c r="AIF111" s="25"/>
      <c r="AIG111" s="25"/>
      <c r="AIH111" s="25"/>
      <c r="AII111" s="25"/>
      <c r="AIJ111" s="25"/>
      <c r="AIK111" s="25"/>
      <c r="AIL111" s="25"/>
      <c r="AIM111" s="25"/>
      <c r="AIN111" s="25"/>
      <c r="AIO111" s="25"/>
      <c r="AIP111" s="25"/>
      <c r="AIQ111" s="25"/>
      <c r="AIR111" s="25"/>
      <c r="AIS111" s="25"/>
      <c r="AIT111" s="25"/>
      <c r="AIU111" s="25"/>
      <c r="AIV111" s="25"/>
      <c r="AIW111" s="25"/>
      <c r="AIX111" s="25"/>
      <c r="AIY111" s="25"/>
      <c r="AIZ111" s="25"/>
      <c r="AJA111" s="25"/>
      <c r="AJB111" s="25"/>
      <c r="AJC111" s="25"/>
      <c r="AJD111" s="25"/>
      <c r="AJE111" s="25"/>
      <c r="AJF111" s="25"/>
      <c r="AJG111" s="25"/>
      <c r="AJH111" s="25"/>
      <c r="AJI111" s="25"/>
      <c r="AJJ111" s="25"/>
      <c r="AJK111" s="25"/>
      <c r="AJL111" s="25"/>
      <c r="AJM111" s="25"/>
      <c r="AJN111" s="25"/>
      <c r="AJO111" s="25"/>
      <c r="AJP111" s="25"/>
      <c r="AJQ111" s="25"/>
      <c r="AJR111" s="25"/>
      <c r="AJS111" s="25"/>
      <c r="AJT111" s="25"/>
      <c r="AJU111" s="25"/>
      <c r="AJV111" s="25"/>
      <c r="AJW111" s="25"/>
      <c r="AJX111" s="25"/>
      <c r="AJY111" s="25"/>
      <c r="AJZ111" s="25"/>
      <c r="AKA111" s="25"/>
      <c r="AKB111" s="25"/>
      <c r="AKC111" s="25"/>
      <c r="AKD111" s="25"/>
      <c r="AKE111" s="25"/>
      <c r="AKF111" s="25"/>
      <c r="AKG111" s="25"/>
      <c r="AKH111" s="25"/>
      <c r="AKI111" s="25"/>
      <c r="AKJ111" s="25"/>
      <c r="AKK111" s="25"/>
      <c r="AKL111" s="25"/>
      <c r="AKM111" s="25"/>
      <c r="AKN111" s="25"/>
      <c r="AKO111" s="25"/>
      <c r="AKP111" s="25"/>
      <c r="AKQ111" s="25"/>
      <c r="AKR111" s="25"/>
      <c r="AKS111" s="25"/>
      <c r="AKT111" s="25"/>
      <c r="AKU111" s="25"/>
      <c r="AKV111" s="25"/>
      <c r="AKW111" s="25"/>
      <c r="AKX111" s="25"/>
      <c r="AKY111" s="25"/>
      <c r="AKZ111" s="25"/>
      <c r="ALA111" s="25"/>
      <c r="ALB111" s="25"/>
      <c r="ALC111" s="25"/>
      <c r="ALD111" s="25"/>
      <c r="ALE111" s="25"/>
      <c r="ALF111" s="25"/>
      <c r="ALG111" s="25"/>
      <c r="ALH111" s="25"/>
      <c r="ALI111" s="25"/>
      <c r="ALJ111" s="25"/>
      <c r="ALK111" s="25"/>
      <c r="ALL111" s="25"/>
      <c r="ALM111" s="25"/>
      <c r="ALN111" s="25"/>
      <c r="ALO111" s="25"/>
      <c r="ALP111" s="25"/>
      <c r="ALQ111" s="25"/>
      <c r="ALR111" s="25"/>
      <c r="ALS111" s="25"/>
      <c r="ALT111" s="25"/>
      <c r="ALU111" s="25"/>
      <c r="ALV111" s="25"/>
      <c r="ALW111" s="25"/>
      <c r="ALX111" s="25"/>
      <c r="ALY111" s="25"/>
      <c r="ALZ111" s="25"/>
      <c r="AMA111" s="25"/>
      <c r="AMB111" s="25"/>
      <c r="AMC111" s="25"/>
      <c r="AMD111" s="25"/>
      <c r="AME111" s="25"/>
      <c r="AMF111" s="25"/>
      <c r="AMG111" s="25"/>
      <c r="AMH111" s="25"/>
      <c r="AMI111" s="25"/>
      <c r="AMJ111" s="25"/>
      <c r="AMK111" s="25"/>
      <c r="AML111" s="25"/>
      <c r="AMM111" s="25"/>
      <c r="AMN111" s="25"/>
      <c r="AMO111" s="25"/>
      <c r="AMP111" s="25"/>
      <c r="AMQ111" s="25"/>
      <c r="AMR111" s="25"/>
      <c r="AMS111" s="25"/>
      <c r="AMT111" s="25"/>
      <c r="AMU111" s="25"/>
      <c r="AMV111" s="25"/>
      <c r="AMW111" s="25"/>
      <c r="AMX111" s="25"/>
      <c r="AMY111" s="25"/>
      <c r="AMZ111" s="25"/>
      <c r="ANA111" s="25"/>
      <c r="ANB111" s="25"/>
      <c r="ANC111" s="25"/>
      <c r="AND111" s="25"/>
      <c r="ANE111" s="25"/>
      <c r="ANF111" s="25"/>
      <c r="ANG111" s="25"/>
      <c r="ANH111" s="25"/>
      <c r="ANI111" s="25"/>
      <c r="ANJ111" s="25"/>
      <c r="ANK111" s="25"/>
      <c r="ANL111" s="25"/>
      <c r="ANM111" s="25"/>
      <c r="ANN111" s="25"/>
      <c r="ANO111" s="25"/>
      <c r="ANP111" s="25"/>
      <c r="ANQ111" s="25"/>
      <c r="ANR111" s="25"/>
      <c r="ANS111" s="25"/>
      <c r="ANT111" s="25"/>
      <c r="ANU111" s="25"/>
      <c r="ANV111" s="25"/>
      <c r="ANW111" s="25"/>
      <c r="ANX111" s="25"/>
      <c r="ANY111" s="25"/>
      <c r="ANZ111" s="25"/>
      <c r="AOA111" s="25"/>
      <c r="AOB111" s="25"/>
      <c r="AOC111" s="25"/>
      <c r="AOD111" s="25"/>
      <c r="AOE111" s="25"/>
      <c r="AOF111" s="25"/>
      <c r="AOG111" s="25"/>
      <c r="AOH111" s="25"/>
      <c r="AOI111" s="25"/>
      <c r="AOJ111" s="25"/>
      <c r="AOK111" s="25"/>
      <c r="AOL111" s="25"/>
      <c r="AOM111" s="25"/>
      <c r="AON111" s="25"/>
      <c r="AOO111" s="25"/>
      <c r="AOP111" s="25"/>
      <c r="AOQ111" s="25"/>
      <c r="AOR111" s="25"/>
      <c r="AOS111" s="25"/>
      <c r="AOT111" s="25"/>
      <c r="AOU111" s="25"/>
      <c r="AOV111" s="25"/>
      <c r="AOW111" s="25"/>
      <c r="AOX111" s="25"/>
      <c r="AOY111" s="25"/>
      <c r="AOZ111" s="25"/>
      <c r="APA111" s="25"/>
      <c r="APB111" s="25"/>
      <c r="APC111" s="25"/>
      <c r="APD111" s="25"/>
      <c r="APE111" s="25"/>
      <c r="APF111" s="25"/>
      <c r="APG111" s="25"/>
      <c r="APH111" s="25"/>
      <c r="API111" s="25"/>
      <c r="APJ111" s="25"/>
      <c r="APK111" s="25"/>
      <c r="APL111" s="25"/>
      <c r="APM111" s="25"/>
      <c r="APN111" s="25"/>
      <c r="APO111" s="25"/>
      <c r="APP111" s="25"/>
      <c r="APQ111" s="25"/>
      <c r="APR111" s="25"/>
      <c r="APS111" s="25"/>
      <c r="APT111" s="25"/>
      <c r="APU111" s="25"/>
      <c r="APV111" s="25"/>
      <c r="APW111" s="25"/>
      <c r="APX111" s="25"/>
      <c r="APY111" s="25"/>
      <c r="APZ111" s="25"/>
      <c r="AQA111" s="25"/>
      <c r="AQB111" s="25"/>
      <c r="AQC111" s="25"/>
      <c r="AQD111" s="25"/>
      <c r="AQE111" s="25"/>
      <c r="AQF111" s="25"/>
      <c r="AQG111" s="25"/>
      <c r="AQH111" s="25"/>
      <c r="AQI111" s="25"/>
      <c r="AQJ111" s="25"/>
      <c r="AQK111" s="25"/>
      <c r="AQL111" s="25"/>
      <c r="AQM111" s="25"/>
      <c r="AQN111" s="25"/>
      <c r="AQO111" s="25"/>
      <c r="AQP111" s="25"/>
      <c r="AQQ111" s="25"/>
      <c r="AQR111" s="25"/>
      <c r="AQS111" s="25"/>
      <c r="AQT111" s="25"/>
      <c r="AQU111" s="25"/>
      <c r="AQV111" s="25"/>
      <c r="AQW111" s="25"/>
      <c r="AQX111" s="25"/>
      <c r="AQY111" s="25"/>
      <c r="AQZ111" s="25"/>
      <c r="ARA111" s="25"/>
      <c r="ARB111" s="25"/>
      <c r="ARC111" s="25"/>
      <c r="ARD111" s="25"/>
      <c r="ARE111" s="25"/>
      <c r="ARF111" s="25"/>
      <c r="ARG111" s="25"/>
      <c r="ARH111" s="25"/>
      <c r="ARI111" s="25"/>
      <c r="ARJ111" s="25"/>
      <c r="ARK111" s="25"/>
      <c r="ARL111" s="25"/>
      <c r="ARM111" s="25"/>
      <c r="ARN111" s="25"/>
      <c r="ARO111" s="25"/>
      <c r="ARP111" s="25"/>
      <c r="ARQ111" s="25"/>
      <c r="ARR111" s="25"/>
      <c r="ARS111" s="25"/>
      <c r="ART111" s="25"/>
      <c r="ARU111" s="25"/>
      <c r="ARV111" s="25"/>
      <c r="ARW111" s="25"/>
      <c r="ARX111" s="25"/>
      <c r="ARY111" s="25"/>
      <c r="ARZ111" s="25"/>
      <c r="ASA111" s="25"/>
      <c r="ASB111" s="25"/>
      <c r="ASC111" s="25"/>
      <c r="ASD111" s="25"/>
      <c r="ASE111" s="25"/>
      <c r="ASF111" s="25"/>
      <c r="ASG111" s="25"/>
      <c r="ASH111" s="25"/>
      <c r="ASI111" s="25"/>
      <c r="ASJ111" s="25"/>
      <c r="ASK111" s="25"/>
      <c r="ASL111" s="25"/>
      <c r="ASM111" s="25"/>
      <c r="ASN111" s="25"/>
      <c r="ASO111" s="25"/>
      <c r="ASP111" s="25"/>
      <c r="ASQ111" s="25"/>
      <c r="ASR111" s="25"/>
      <c r="ASS111" s="25"/>
      <c r="AST111" s="25"/>
      <c r="ASU111" s="25"/>
      <c r="ASV111" s="25"/>
      <c r="ASW111" s="25"/>
      <c r="ASX111" s="25"/>
      <c r="ASY111" s="25"/>
      <c r="ASZ111" s="25"/>
      <c r="ATA111" s="25"/>
      <c r="ATB111" s="25"/>
      <c r="ATC111" s="25"/>
      <c r="ATD111" s="25"/>
      <c r="ATE111" s="25"/>
      <c r="ATF111" s="25"/>
      <c r="ATG111" s="25"/>
      <c r="ATH111" s="25"/>
      <c r="ATI111" s="25"/>
      <c r="ATJ111" s="25"/>
      <c r="ATK111" s="25"/>
      <c r="ATL111" s="25"/>
      <c r="ATM111" s="25"/>
      <c r="ATN111" s="25"/>
      <c r="ATO111" s="25"/>
      <c r="ATP111" s="25"/>
      <c r="ATQ111" s="25"/>
      <c r="ATR111" s="25"/>
      <c r="ATS111" s="25"/>
      <c r="ATT111" s="25"/>
      <c r="ATU111" s="25"/>
      <c r="ATV111" s="25"/>
      <c r="ATW111" s="25"/>
      <c r="ATX111" s="25"/>
      <c r="ATY111" s="25"/>
      <c r="ATZ111" s="25"/>
      <c r="AUA111" s="25"/>
      <c r="AUB111" s="25"/>
      <c r="AUC111" s="25"/>
      <c r="AUD111" s="25"/>
      <c r="AUE111" s="25"/>
      <c r="AUF111" s="25"/>
      <c r="AUG111" s="25"/>
      <c r="AUH111" s="25"/>
      <c r="AUI111" s="25"/>
      <c r="AUJ111" s="25"/>
      <c r="AUK111" s="25"/>
      <c r="AUL111" s="25"/>
      <c r="AUM111" s="25"/>
      <c r="AUN111" s="25"/>
      <c r="AUO111" s="25"/>
      <c r="AUP111" s="25"/>
      <c r="AUQ111" s="25"/>
      <c r="AUR111" s="25"/>
      <c r="AUS111" s="25"/>
      <c r="AUT111" s="25"/>
      <c r="AUU111" s="25"/>
      <c r="AUV111" s="25"/>
      <c r="AUW111" s="25"/>
      <c r="AUX111" s="25"/>
      <c r="AUY111" s="25"/>
      <c r="AUZ111" s="25"/>
      <c r="AVA111" s="25"/>
      <c r="AVB111" s="25"/>
      <c r="AVC111" s="25"/>
      <c r="AVD111" s="25"/>
      <c r="AVE111" s="25"/>
      <c r="AVF111" s="25"/>
      <c r="AVG111" s="25"/>
      <c r="AVH111" s="25"/>
      <c r="AVI111" s="25"/>
      <c r="AVJ111" s="25"/>
      <c r="AVK111" s="25"/>
      <c r="AVL111" s="25"/>
      <c r="AVM111" s="25"/>
      <c r="AVN111" s="25"/>
      <c r="AVO111" s="25"/>
      <c r="AVP111" s="25"/>
      <c r="AVQ111" s="25"/>
      <c r="AVR111" s="25"/>
      <c r="AVS111" s="25"/>
      <c r="AVT111" s="25"/>
      <c r="AVU111" s="25"/>
      <c r="AVV111" s="25"/>
      <c r="AVW111" s="25"/>
      <c r="AVX111" s="25"/>
      <c r="AVY111" s="25"/>
      <c r="AVZ111" s="25"/>
      <c r="AWA111" s="25"/>
      <c r="AWB111" s="25"/>
      <c r="AWC111" s="25"/>
      <c r="AWD111" s="25"/>
      <c r="AWE111" s="25"/>
      <c r="AWF111" s="25"/>
      <c r="AWG111" s="25"/>
      <c r="AWH111" s="25"/>
      <c r="AWI111" s="25"/>
      <c r="AWJ111" s="25"/>
      <c r="AWK111" s="25"/>
      <c r="AWL111" s="25"/>
      <c r="AWM111" s="25"/>
      <c r="AWN111" s="25"/>
      <c r="AWO111" s="25"/>
      <c r="AWP111" s="25"/>
      <c r="AWQ111" s="25"/>
      <c r="AWR111" s="25"/>
      <c r="AWS111" s="25"/>
      <c r="AWT111" s="25"/>
      <c r="AWU111" s="25"/>
      <c r="AWV111" s="25"/>
      <c r="AWW111" s="25"/>
      <c r="AWX111" s="25"/>
      <c r="AWY111" s="25"/>
      <c r="AWZ111" s="25"/>
      <c r="AXA111" s="25"/>
      <c r="AXB111" s="25"/>
      <c r="AXC111" s="25"/>
      <c r="AXD111" s="25"/>
      <c r="AXE111" s="25"/>
      <c r="AXF111" s="25"/>
      <c r="AXG111" s="25"/>
      <c r="AXH111" s="25"/>
      <c r="AXI111" s="25"/>
      <c r="AXJ111" s="25"/>
      <c r="AXK111" s="25"/>
      <c r="AXL111" s="25"/>
      <c r="AXM111" s="25"/>
      <c r="AXN111" s="25"/>
      <c r="AXO111" s="25"/>
      <c r="AXP111" s="25"/>
      <c r="AXQ111" s="25"/>
      <c r="AXR111" s="25"/>
      <c r="AXS111" s="25"/>
      <c r="AXT111" s="25"/>
      <c r="AXU111" s="25"/>
      <c r="AXV111" s="25"/>
      <c r="AXW111" s="25"/>
      <c r="AXX111" s="25"/>
      <c r="AXY111" s="25"/>
      <c r="AXZ111" s="25"/>
      <c r="AYA111" s="25"/>
      <c r="AYB111" s="25"/>
      <c r="AYC111" s="25"/>
      <c r="AYD111" s="25"/>
      <c r="AYE111" s="25"/>
      <c r="AYF111" s="25"/>
      <c r="AYG111" s="25"/>
      <c r="AYH111" s="25"/>
      <c r="AYI111" s="25"/>
      <c r="AYJ111" s="25"/>
      <c r="AYK111" s="25"/>
      <c r="AYL111" s="25"/>
      <c r="AYM111" s="25"/>
      <c r="AYN111" s="25"/>
      <c r="AYO111" s="25"/>
      <c r="AYP111" s="25"/>
      <c r="AYQ111" s="25"/>
      <c r="AYR111" s="25"/>
      <c r="AYS111" s="25"/>
      <c r="AYT111" s="25"/>
      <c r="AYU111" s="25"/>
      <c r="AYV111" s="25"/>
      <c r="AYW111" s="25"/>
      <c r="AYX111" s="25"/>
      <c r="AYY111" s="25"/>
      <c r="AYZ111" s="25"/>
      <c r="AZA111" s="25"/>
      <c r="AZB111" s="25"/>
      <c r="AZC111" s="25"/>
      <c r="AZD111" s="25"/>
      <c r="AZE111" s="25"/>
      <c r="AZF111" s="25"/>
      <c r="AZG111" s="25"/>
      <c r="AZH111" s="25"/>
      <c r="AZI111" s="25"/>
      <c r="AZJ111" s="25"/>
      <c r="AZK111" s="25"/>
      <c r="AZL111" s="25"/>
      <c r="AZM111" s="25"/>
      <c r="AZN111" s="25"/>
      <c r="AZO111" s="25"/>
      <c r="AZP111" s="25"/>
      <c r="AZQ111" s="25"/>
      <c r="AZR111" s="25"/>
      <c r="AZS111" s="25"/>
      <c r="AZT111" s="25"/>
      <c r="AZU111" s="25"/>
      <c r="AZV111" s="25"/>
      <c r="AZW111" s="25"/>
      <c r="AZX111" s="25"/>
      <c r="AZY111" s="25"/>
      <c r="AZZ111" s="25"/>
      <c r="BAA111" s="25"/>
      <c r="BAB111" s="25"/>
      <c r="BAC111" s="25"/>
      <c r="BAD111" s="25"/>
      <c r="BAE111" s="25"/>
      <c r="BAF111" s="25"/>
      <c r="BAG111" s="25"/>
      <c r="BAH111" s="25"/>
      <c r="BAI111" s="25"/>
      <c r="BAJ111" s="25"/>
      <c r="BAK111" s="25"/>
      <c r="BAL111" s="25"/>
      <c r="BAM111" s="25"/>
      <c r="BAN111" s="25"/>
      <c r="BAO111" s="25"/>
      <c r="BAP111" s="25"/>
      <c r="BAQ111" s="25"/>
      <c r="BAR111" s="25"/>
      <c r="BAS111" s="25"/>
      <c r="BAT111" s="25"/>
      <c r="BAU111" s="25"/>
      <c r="BAV111" s="25"/>
      <c r="BAW111" s="25"/>
      <c r="BAX111" s="25"/>
      <c r="BAY111" s="25"/>
      <c r="BAZ111" s="25"/>
      <c r="BBA111" s="25"/>
      <c r="BBB111" s="25"/>
      <c r="BBC111" s="25"/>
      <c r="BBD111" s="25"/>
      <c r="BBE111" s="25"/>
      <c r="BBF111" s="25"/>
      <c r="BBG111" s="25"/>
      <c r="BBH111" s="25"/>
      <c r="BBI111" s="25"/>
      <c r="BBJ111" s="25"/>
      <c r="BBK111" s="25"/>
      <c r="BBL111" s="25"/>
      <c r="BBM111" s="25"/>
      <c r="BBN111" s="25"/>
      <c r="BBO111" s="25"/>
      <c r="BBP111" s="25"/>
      <c r="BBQ111" s="25"/>
      <c r="BBR111" s="25"/>
      <c r="BBS111" s="25"/>
      <c r="BBT111" s="25"/>
      <c r="BBU111" s="25"/>
      <c r="BBV111" s="25"/>
      <c r="BBW111" s="25"/>
      <c r="BBX111" s="25"/>
      <c r="BBY111" s="25"/>
      <c r="BBZ111" s="25"/>
      <c r="BCA111" s="25"/>
      <c r="BCB111" s="25"/>
      <c r="BCC111" s="25"/>
      <c r="BCD111" s="25"/>
      <c r="BCE111" s="25"/>
      <c r="BCF111" s="25"/>
      <c r="BCG111" s="25"/>
      <c r="BCH111" s="25"/>
      <c r="BCI111" s="25"/>
      <c r="BCJ111" s="25"/>
      <c r="BCK111" s="25"/>
      <c r="BCL111" s="25"/>
      <c r="BCM111" s="25"/>
      <c r="BCN111" s="25"/>
      <c r="BCO111" s="25"/>
      <c r="BCP111" s="25"/>
      <c r="BCQ111" s="25"/>
      <c r="BCR111" s="25"/>
      <c r="BCS111" s="25"/>
      <c r="BCT111" s="25"/>
      <c r="BCU111" s="25"/>
      <c r="BCV111" s="25"/>
      <c r="BCW111" s="25"/>
      <c r="BCX111" s="25"/>
      <c r="BCY111" s="25"/>
      <c r="BCZ111" s="25"/>
      <c r="BDA111" s="25"/>
      <c r="BDB111" s="25"/>
      <c r="BDC111" s="25"/>
      <c r="BDD111" s="25"/>
      <c r="BDE111" s="25"/>
      <c r="BDF111" s="25"/>
      <c r="BDG111" s="25"/>
      <c r="BDH111" s="25"/>
      <c r="BDI111" s="25"/>
      <c r="BDJ111" s="25"/>
      <c r="BDK111" s="25"/>
      <c r="BDL111" s="25"/>
      <c r="BDM111" s="25"/>
      <c r="BDN111" s="25"/>
      <c r="BDO111" s="25"/>
      <c r="BDP111" s="25"/>
      <c r="BDQ111" s="25"/>
      <c r="BDR111" s="25"/>
      <c r="BDS111" s="25"/>
      <c r="BDT111" s="25"/>
      <c r="BDU111" s="25"/>
      <c r="BDV111" s="25"/>
      <c r="BDW111" s="25"/>
      <c r="BDX111" s="25"/>
      <c r="BDY111" s="25"/>
      <c r="BDZ111" s="25"/>
      <c r="BEA111" s="25"/>
      <c r="BEB111" s="25"/>
      <c r="BEC111" s="25"/>
      <c r="BED111" s="25"/>
      <c r="BEE111" s="25"/>
      <c r="BEF111" s="25"/>
      <c r="BEG111" s="25"/>
      <c r="BEH111" s="25"/>
      <c r="BEI111" s="25"/>
      <c r="BEJ111" s="25"/>
      <c r="BEK111" s="25"/>
      <c r="BEL111" s="25"/>
      <c r="BEM111" s="25"/>
      <c r="BEN111" s="25"/>
      <c r="BEO111" s="25"/>
      <c r="BEP111" s="25"/>
      <c r="BEQ111" s="25"/>
      <c r="BER111" s="25"/>
      <c r="BES111" s="25"/>
      <c r="BET111" s="25"/>
      <c r="BEU111" s="25"/>
      <c r="BEV111" s="25"/>
      <c r="BEW111" s="25"/>
      <c r="BEX111" s="25"/>
      <c r="BEY111" s="25"/>
      <c r="BEZ111" s="25"/>
      <c r="BFA111" s="25"/>
      <c r="BFB111" s="25"/>
      <c r="BFC111" s="25"/>
      <c r="BFD111" s="25"/>
      <c r="BFE111" s="25"/>
      <c r="BFF111" s="25"/>
      <c r="BFG111" s="25"/>
      <c r="BFH111" s="25"/>
      <c r="BFI111" s="25"/>
      <c r="BFJ111" s="25"/>
      <c r="BFK111" s="25"/>
      <c r="BFL111" s="25"/>
      <c r="BFM111" s="25"/>
      <c r="BFN111" s="25"/>
      <c r="BFO111" s="25"/>
      <c r="BFP111" s="25"/>
      <c r="BFQ111" s="25"/>
      <c r="BFR111" s="25"/>
      <c r="BFS111" s="25"/>
      <c r="BFT111" s="25"/>
      <c r="BFU111" s="25"/>
      <c r="BFV111" s="25"/>
      <c r="BFW111" s="25"/>
      <c r="BFX111" s="25"/>
      <c r="BFY111" s="25"/>
      <c r="BFZ111" s="25"/>
      <c r="BGA111" s="25"/>
      <c r="BGB111" s="25"/>
      <c r="BGC111" s="25"/>
      <c r="BGD111" s="25"/>
      <c r="BGE111" s="25"/>
      <c r="BGF111" s="25"/>
      <c r="BGG111" s="25"/>
      <c r="BGH111" s="25"/>
      <c r="BGI111" s="25"/>
      <c r="BGJ111" s="25"/>
      <c r="BGK111" s="25"/>
      <c r="BGL111" s="25"/>
      <c r="BGM111" s="25"/>
      <c r="BGN111" s="25"/>
      <c r="BGO111" s="25"/>
      <c r="BGP111" s="25"/>
      <c r="BGQ111" s="25"/>
      <c r="BGR111" s="25"/>
      <c r="BGS111" s="25"/>
      <c r="BGT111" s="25"/>
      <c r="BGU111" s="25"/>
      <c r="BGV111" s="25"/>
      <c r="BGW111" s="25"/>
      <c r="BGX111" s="25"/>
      <c r="BGY111" s="25"/>
      <c r="BGZ111" s="25"/>
      <c r="BHA111" s="25"/>
      <c r="BHB111" s="25"/>
      <c r="BHC111" s="25"/>
      <c r="BHD111" s="25"/>
      <c r="BHE111" s="25"/>
      <c r="BHF111" s="25"/>
      <c r="BHG111" s="25"/>
      <c r="BHH111" s="25"/>
      <c r="BHI111" s="25"/>
      <c r="BHJ111" s="25"/>
      <c r="BHK111" s="25"/>
      <c r="BHL111" s="25"/>
      <c r="BHM111" s="25"/>
      <c r="BHN111" s="25"/>
      <c r="BHO111" s="25"/>
      <c r="BHP111" s="25"/>
      <c r="BHQ111" s="25"/>
      <c r="BHR111" s="25"/>
      <c r="BHS111" s="25"/>
      <c r="BHT111" s="25"/>
      <c r="BHU111" s="25"/>
      <c r="BHV111" s="25"/>
      <c r="BHW111" s="25"/>
      <c r="BHX111" s="25"/>
      <c r="BHY111" s="25"/>
      <c r="BHZ111" s="25"/>
      <c r="BIA111" s="25"/>
      <c r="BIB111" s="25"/>
      <c r="BIC111" s="25"/>
      <c r="BID111" s="25"/>
      <c r="BIE111" s="25"/>
      <c r="BIF111" s="25"/>
      <c r="BIG111" s="25"/>
      <c r="BIH111" s="25"/>
      <c r="BII111" s="25"/>
      <c r="BIJ111" s="25"/>
      <c r="BIK111" s="25"/>
      <c r="BIL111" s="25"/>
      <c r="BIM111" s="25"/>
      <c r="BIN111" s="25"/>
      <c r="BIO111" s="25"/>
      <c r="BIP111" s="25"/>
      <c r="BIQ111" s="25"/>
      <c r="BIR111" s="25"/>
      <c r="BIS111" s="25"/>
      <c r="BIT111" s="25"/>
      <c r="BIU111" s="25"/>
      <c r="BIV111" s="25"/>
      <c r="BIW111" s="25"/>
      <c r="BIX111" s="25"/>
      <c r="BIY111" s="25"/>
      <c r="BIZ111" s="25"/>
      <c r="BJA111" s="25"/>
      <c r="BJB111" s="25"/>
      <c r="BJC111" s="25"/>
      <c r="BJD111" s="25"/>
      <c r="BJE111" s="25"/>
      <c r="BJF111" s="25"/>
      <c r="BJG111" s="25"/>
      <c r="BJH111" s="25"/>
      <c r="BJI111" s="25"/>
      <c r="BJJ111" s="25"/>
      <c r="BJK111" s="25"/>
      <c r="BJL111" s="25"/>
      <c r="BJM111" s="25"/>
      <c r="BJN111" s="25"/>
      <c r="BJO111" s="25"/>
      <c r="BJP111" s="25"/>
      <c r="BJQ111" s="25"/>
      <c r="BJR111" s="25"/>
      <c r="BJS111" s="25"/>
      <c r="BJT111" s="25"/>
      <c r="BJU111" s="25"/>
      <c r="BJV111" s="25"/>
      <c r="BJW111" s="25"/>
      <c r="BJX111" s="25"/>
      <c r="BJY111" s="25"/>
      <c r="BJZ111" s="25"/>
      <c r="BKA111" s="25"/>
      <c r="BKB111" s="25"/>
      <c r="BKC111" s="25"/>
      <c r="BKD111" s="25"/>
      <c r="BKE111" s="25"/>
      <c r="BKF111" s="25"/>
      <c r="BKG111" s="25"/>
      <c r="BKH111" s="25"/>
      <c r="BKI111" s="25"/>
      <c r="BKJ111" s="25"/>
      <c r="BKK111" s="25"/>
      <c r="BKL111" s="25"/>
      <c r="BKM111" s="25"/>
      <c r="BKN111" s="25"/>
      <c r="BKO111" s="25"/>
      <c r="BKP111" s="25"/>
      <c r="BKQ111" s="25"/>
      <c r="BKR111" s="25"/>
      <c r="BKS111" s="25"/>
      <c r="BKT111" s="25"/>
      <c r="BKU111" s="25"/>
      <c r="BKV111" s="25"/>
      <c r="BKW111" s="25"/>
      <c r="BKX111" s="25"/>
      <c r="BKY111" s="25"/>
      <c r="BKZ111" s="25"/>
      <c r="BLA111" s="25"/>
      <c r="BLB111" s="25"/>
      <c r="BLC111" s="25"/>
      <c r="BLD111" s="25"/>
      <c r="BLE111" s="25"/>
      <c r="BLF111" s="25"/>
      <c r="BLG111" s="25"/>
      <c r="BLH111" s="25"/>
      <c r="BLI111" s="25"/>
      <c r="BLJ111" s="25"/>
      <c r="BLK111" s="25"/>
      <c r="BLL111" s="25"/>
      <c r="BLM111" s="25"/>
      <c r="BLN111" s="25"/>
      <c r="BLO111" s="25"/>
      <c r="BLP111" s="25"/>
      <c r="BLQ111" s="25"/>
      <c r="BLR111" s="25"/>
      <c r="BLS111" s="25"/>
      <c r="BLT111" s="25"/>
      <c r="BLU111" s="25"/>
      <c r="BLV111" s="25"/>
      <c r="BLW111" s="25"/>
      <c r="BLX111" s="25"/>
      <c r="BLY111" s="25"/>
      <c r="BLZ111" s="25"/>
      <c r="BMA111" s="25"/>
      <c r="BMB111" s="25"/>
      <c r="BMC111" s="25"/>
      <c r="BMD111" s="25"/>
      <c r="BME111" s="25"/>
      <c r="BMF111" s="25"/>
      <c r="BMG111" s="25"/>
      <c r="BMH111" s="25"/>
      <c r="BMI111" s="25"/>
      <c r="BMJ111" s="25"/>
      <c r="BMK111" s="25"/>
      <c r="BML111" s="25"/>
      <c r="BMM111" s="25"/>
      <c r="BMN111" s="25"/>
      <c r="BMO111" s="25"/>
      <c r="BMP111" s="25"/>
      <c r="BMQ111" s="25"/>
      <c r="BMR111" s="25"/>
      <c r="BMS111" s="25"/>
      <c r="BMT111" s="25"/>
      <c r="BMU111" s="25"/>
      <c r="BMV111" s="25"/>
      <c r="BMW111" s="25"/>
      <c r="BMX111" s="25"/>
      <c r="BMY111" s="25"/>
      <c r="BMZ111" s="25"/>
      <c r="BNA111" s="25"/>
      <c r="BNB111" s="25"/>
      <c r="BNC111" s="25"/>
      <c r="BND111" s="25"/>
      <c r="BNE111" s="25"/>
      <c r="BNF111" s="25"/>
      <c r="BNG111" s="25"/>
      <c r="BNH111" s="25"/>
      <c r="BNI111" s="25"/>
      <c r="BNJ111" s="25"/>
      <c r="BNK111" s="25"/>
      <c r="BNL111" s="25"/>
      <c r="BNM111" s="25"/>
      <c r="BNN111" s="25"/>
      <c r="BNO111" s="25"/>
      <c r="BNP111" s="25"/>
      <c r="BNQ111" s="25"/>
      <c r="BNR111" s="25"/>
      <c r="BNS111" s="25"/>
      <c r="BNT111" s="25"/>
      <c r="BNU111" s="25"/>
      <c r="BNV111" s="25"/>
      <c r="BNW111" s="25"/>
      <c r="BNX111" s="25"/>
      <c r="BNY111" s="25"/>
      <c r="BNZ111" s="25"/>
      <c r="BOA111" s="25"/>
      <c r="BOB111" s="25"/>
      <c r="BOC111" s="25"/>
      <c r="BOD111" s="25"/>
      <c r="BOE111" s="25"/>
      <c r="BOF111" s="25"/>
      <c r="BOG111" s="25"/>
      <c r="BOH111" s="25"/>
      <c r="BOI111" s="25"/>
      <c r="BOJ111" s="25"/>
      <c r="BOK111" s="25"/>
      <c r="BOL111" s="25"/>
      <c r="BOM111" s="25"/>
      <c r="BON111" s="25"/>
      <c r="BOO111" s="25"/>
      <c r="BOP111" s="25"/>
      <c r="BOQ111" s="25"/>
      <c r="BOR111" s="25"/>
      <c r="BOS111" s="25"/>
      <c r="BOT111" s="25"/>
      <c r="BOU111" s="25"/>
      <c r="BOV111" s="25"/>
      <c r="BOW111" s="25"/>
      <c r="BOX111" s="25"/>
      <c r="BOY111" s="25"/>
      <c r="BOZ111" s="25"/>
      <c r="BPA111" s="25"/>
      <c r="BPB111" s="25"/>
      <c r="BPC111" s="25"/>
      <c r="BPD111" s="25"/>
      <c r="BPE111" s="25"/>
      <c r="BPF111" s="25"/>
      <c r="BPG111" s="25"/>
      <c r="BPH111" s="25"/>
      <c r="BPI111" s="25"/>
      <c r="BPJ111" s="25"/>
      <c r="BPK111" s="25"/>
      <c r="BPL111" s="25"/>
      <c r="BPM111" s="25"/>
      <c r="BPN111" s="25"/>
      <c r="BPO111" s="25"/>
      <c r="BPP111" s="25"/>
      <c r="BPQ111" s="25"/>
      <c r="BPR111" s="25"/>
      <c r="BPS111" s="25"/>
      <c r="BPT111" s="25"/>
      <c r="BPU111" s="25"/>
      <c r="BPV111" s="25"/>
      <c r="BPW111" s="25"/>
      <c r="BPX111" s="25"/>
      <c r="BPY111" s="25"/>
      <c r="BPZ111" s="25"/>
      <c r="BQA111" s="25"/>
      <c r="BQB111" s="25"/>
      <c r="BQC111" s="25"/>
      <c r="BQD111" s="25"/>
      <c r="BQE111" s="25"/>
      <c r="BQF111" s="25"/>
      <c r="BQG111" s="25"/>
      <c r="BQH111" s="25"/>
      <c r="BQI111" s="25"/>
      <c r="BQJ111" s="25"/>
      <c r="BQK111" s="25"/>
      <c r="BQL111" s="25"/>
      <c r="BQM111" s="25"/>
      <c r="BQN111" s="25"/>
      <c r="BQO111" s="25"/>
      <c r="BQP111" s="25"/>
      <c r="BQQ111" s="25"/>
      <c r="BQR111" s="25"/>
      <c r="BQS111" s="25"/>
      <c r="BQT111" s="25"/>
      <c r="BQU111" s="25"/>
      <c r="BQV111" s="25"/>
      <c r="BQW111" s="25"/>
      <c r="BQX111" s="25"/>
      <c r="BQY111" s="25"/>
      <c r="BQZ111" s="25"/>
      <c r="BRA111" s="25"/>
      <c r="BRB111" s="25"/>
      <c r="BRC111" s="25"/>
      <c r="BRD111" s="25"/>
      <c r="BRE111" s="25"/>
      <c r="BRF111" s="25"/>
      <c r="BRG111" s="25"/>
      <c r="BRH111" s="25"/>
      <c r="BRI111" s="25"/>
      <c r="BRJ111" s="25"/>
      <c r="BRK111" s="25"/>
      <c r="BRL111" s="25"/>
      <c r="BRM111" s="25"/>
      <c r="BRN111" s="25"/>
      <c r="BRO111" s="25"/>
      <c r="BRP111" s="25"/>
      <c r="BRQ111" s="25"/>
      <c r="BRR111" s="25"/>
      <c r="BRS111" s="25"/>
      <c r="BRT111" s="25"/>
      <c r="BRU111" s="25"/>
      <c r="BRV111" s="25"/>
      <c r="BRW111" s="25"/>
      <c r="BRX111" s="25"/>
      <c r="BRY111" s="25"/>
      <c r="BRZ111" s="25"/>
      <c r="BSA111" s="25"/>
      <c r="BSB111" s="25"/>
      <c r="BSC111" s="25"/>
      <c r="BSD111" s="25"/>
      <c r="BSE111" s="25"/>
      <c r="BSF111" s="25"/>
      <c r="BSG111" s="25"/>
      <c r="BSH111" s="25"/>
      <c r="BSI111" s="25"/>
      <c r="BSJ111" s="25"/>
      <c r="BSK111" s="25"/>
      <c r="BSL111" s="25"/>
      <c r="BSM111" s="25"/>
      <c r="BSN111" s="25"/>
      <c r="BSO111" s="25"/>
      <c r="BSP111" s="25"/>
      <c r="BSQ111" s="25"/>
      <c r="BSR111" s="25"/>
      <c r="BSS111" s="25"/>
      <c r="BST111" s="25"/>
      <c r="BSU111" s="25"/>
      <c r="BSV111" s="25"/>
      <c r="BSW111" s="25"/>
      <c r="BSX111" s="25"/>
      <c r="BSY111" s="25"/>
      <c r="BSZ111" s="25"/>
      <c r="BTA111" s="25"/>
      <c r="BTB111" s="25"/>
      <c r="BTC111" s="25"/>
      <c r="BTD111" s="25"/>
      <c r="BTE111" s="25"/>
      <c r="BTF111" s="25"/>
      <c r="BTG111" s="25"/>
      <c r="BTH111" s="25"/>
      <c r="BTI111" s="25"/>
      <c r="BTJ111" s="25"/>
      <c r="BTK111" s="25"/>
      <c r="BTL111" s="25"/>
      <c r="BTM111" s="25"/>
      <c r="BTN111" s="25"/>
      <c r="BTO111" s="25"/>
      <c r="BTP111" s="25"/>
      <c r="BTQ111" s="25"/>
      <c r="BTR111" s="25"/>
      <c r="BTS111" s="25"/>
      <c r="BTT111" s="25"/>
      <c r="BTU111" s="25"/>
      <c r="BTV111" s="25"/>
      <c r="BTW111" s="25"/>
      <c r="BTX111" s="25"/>
      <c r="BTY111" s="25"/>
      <c r="BTZ111" s="25"/>
      <c r="BUA111" s="25"/>
      <c r="BUB111" s="25"/>
      <c r="BUC111" s="25"/>
      <c r="BUD111" s="25"/>
      <c r="BUE111" s="25"/>
      <c r="BUF111" s="25"/>
      <c r="BUG111" s="25"/>
      <c r="BUH111" s="25"/>
      <c r="BUI111" s="25"/>
      <c r="BUJ111" s="25"/>
      <c r="BUK111" s="25"/>
      <c r="BUL111" s="25"/>
      <c r="BUM111" s="25"/>
      <c r="BUN111" s="25"/>
      <c r="BUO111" s="25"/>
      <c r="BUP111" s="25"/>
      <c r="BUQ111" s="25"/>
      <c r="BUR111" s="25"/>
      <c r="BUS111" s="25"/>
      <c r="BUT111" s="25"/>
      <c r="BUU111" s="25"/>
      <c r="BUV111" s="25"/>
      <c r="BUW111" s="25"/>
      <c r="BUX111" s="25"/>
      <c r="BUY111" s="25"/>
      <c r="BUZ111" s="25"/>
      <c r="BVA111" s="25"/>
      <c r="BVB111" s="25"/>
      <c r="BVC111" s="25"/>
      <c r="BVD111" s="25"/>
      <c r="BVE111" s="25"/>
      <c r="BVF111" s="25"/>
      <c r="BVG111" s="25"/>
      <c r="BVH111" s="25"/>
      <c r="BVI111" s="25"/>
      <c r="BVJ111" s="25"/>
      <c r="BVK111" s="25"/>
      <c r="BVL111" s="25"/>
      <c r="BVM111" s="25"/>
      <c r="BVN111" s="25"/>
      <c r="BVO111" s="25"/>
      <c r="BVP111" s="25"/>
      <c r="BVQ111" s="25"/>
      <c r="BVR111" s="25"/>
      <c r="BVS111" s="25"/>
      <c r="BVT111" s="25"/>
      <c r="BVU111" s="25"/>
      <c r="BVV111" s="25"/>
      <c r="BVW111" s="25"/>
      <c r="BVX111" s="25"/>
      <c r="BVY111" s="25"/>
      <c r="BVZ111" s="25"/>
      <c r="BWA111" s="25"/>
      <c r="BWB111" s="25"/>
      <c r="BWC111" s="25"/>
      <c r="BWD111" s="25"/>
      <c r="BWE111" s="25"/>
      <c r="BWF111" s="25"/>
      <c r="BWG111" s="25"/>
      <c r="BWH111" s="25"/>
      <c r="BWI111" s="25"/>
      <c r="BWJ111" s="25"/>
      <c r="BWK111" s="25"/>
      <c r="BWL111" s="25"/>
      <c r="BWM111" s="25"/>
      <c r="BWN111" s="25"/>
      <c r="BWO111" s="25"/>
      <c r="BWP111" s="25"/>
      <c r="BWQ111" s="25"/>
      <c r="BWR111" s="25"/>
      <c r="BWS111" s="25"/>
      <c r="BWT111" s="25"/>
      <c r="BWU111" s="25"/>
      <c r="BWV111" s="25"/>
      <c r="BWW111" s="25"/>
      <c r="BWX111" s="25"/>
      <c r="BWY111" s="25"/>
      <c r="BWZ111" s="25"/>
      <c r="BXA111" s="25"/>
      <c r="BXB111" s="25"/>
      <c r="BXC111" s="25"/>
      <c r="BXD111" s="25"/>
      <c r="BXE111" s="25"/>
      <c r="BXF111" s="25"/>
      <c r="BXG111" s="25"/>
      <c r="BXH111" s="25"/>
      <c r="BXI111" s="25"/>
      <c r="BXJ111" s="25"/>
      <c r="BXK111" s="25"/>
      <c r="BXL111" s="25"/>
      <c r="BXM111" s="25"/>
      <c r="BXN111" s="25"/>
      <c r="BXO111" s="25"/>
      <c r="BXP111" s="25"/>
      <c r="BXQ111" s="25"/>
      <c r="BXR111" s="25"/>
      <c r="BXS111" s="25"/>
      <c r="BXT111" s="25"/>
      <c r="BXU111" s="25"/>
      <c r="BXV111" s="25"/>
      <c r="BXW111" s="25"/>
      <c r="BXX111" s="25"/>
      <c r="BXY111" s="25"/>
      <c r="BXZ111" s="25"/>
      <c r="BYA111" s="25"/>
      <c r="BYB111" s="25"/>
      <c r="BYC111" s="25"/>
      <c r="BYD111" s="25"/>
      <c r="BYE111" s="25"/>
      <c r="BYF111" s="25"/>
      <c r="BYG111" s="25"/>
      <c r="BYH111" s="25"/>
      <c r="BYI111" s="25"/>
      <c r="BYJ111" s="25"/>
      <c r="BYK111" s="25"/>
      <c r="BYL111" s="25"/>
      <c r="BYM111" s="25"/>
      <c r="BYN111" s="25"/>
      <c r="BYO111" s="25"/>
      <c r="BYP111" s="25"/>
      <c r="BYQ111" s="25"/>
      <c r="BYR111" s="25"/>
      <c r="BYS111" s="25"/>
      <c r="BYT111" s="25"/>
      <c r="BYU111" s="25"/>
      <c r="BYV111" s="25"/>
      <c r="BYW111" s="25"/>
      <c r="BYX111" s="25"/>
      <c r="BYY111" s="25"/>
      <c r="BYZ111" s="25"/>
      <c r="BZA111" s="25"/>
      <c r="BZB111" s="25"/>
      <c r="BZC111" s="25"/>
      <c r="BZD111" s="25"/>
      <c r="BZE111" s="25"/>
      <c r="BZF111" s="25"/>
      <c r="BZG111" s="25"/>
      <c r="BZH111" s="25"/>
      <c r="BZI111" s="25"/>
      <c r="BZJ111" s="25"/>
      <c r="BZK111" s="25"/>
      <c r="BZL111" s="25"/>
      <c r="BZM111" s="25"/>
      <c r="BZN111" s="25"/>
      <c r="BZO111" s="25"/>
      <c r="BZP111" s="25"/>
      <c r="BZQ111" s="25"/>
      <c r="BZR111" s="25"/>
      <c r="BZS111" s="25"/>
      <c r="BZT111" s="25"/>
      <c r="BZU111" s="25"/>
      <c r="BZV111" s="25"/>
      <c r="BZW111" s="25"/>
      <c r="BZX111" s="25"/>
      <c r="BZY111" s="25"/>
      <c r="BZZ111" s="25"/>
      <c r="CAA111" s="25"/>
      <c r="CAB111" s="25"/>
      <c r="CAC111" s="25"/>
      <c r="CAD111" s="25"/>
      <c r="CAE111" s="25"/>
      <c r="CAF111" s="25"/>
      <c r="CAG111" s="25"/>
      <c r="CAH111" s="25"/>
      <c r="CAI111" s="25"/>
      <c r="CAJ111" s="25"/>
      <c r="CAK111" s="25"/>
      <c r="CAL111" s="25"/>
      <c r="CAM111" s="25"/>
      <c r="CAN111" s="25"/>
      <c r="CAO111" s="25"/>
      <c r="CAP111" s="25"/>
      <c r="CAQ111" s="25"/>
      <c r="CAR111" s="25"/>
      <c r="CAS111" s="25"/>
      <c r="CAT111" s="25"/>
      <c r="CAU111" s="25"/>
      <c r="CAV111" s="25"/>
      <c r="CAW111" s="25"/>
      <c r="CAX111" s="25"/>
      <c r="CAY111" s="25"/>
      <c r="CAZ111" s="25"/>
      <c r="CBA111" s="25"/>
      <c r="CBB111" s="25"/>
      <c r="CBC111" s="25"/>
      <c r="CBD111" s="25"/>
      <c r="CBE111" s="25"/>
      <c r="CBF111" s="25"/>
      <c r="CBG111" s="25"/>
      <c r="CBH111" s="25"/>
      <c r="CBI111" s="25"/>
      <c r="CBJ111" s="25"/>
      <c r="CBK111" s="25"/>
      <c r="CBL111" s="25"/>
      <c r="CBM111" s="25"/>
      <c r="CBN111" s="25"/>
      <c r="CBO111" s="25"/>
      <c r="CBP111" s="25"/>
      <c r="CBQ111" s="25"/>
      <c r="CBR111" s="25"/>
      <c r="CBS111" s="25"/>
      <c r="CBT111" s="25"/>
      <c r="CBU111" s="25"/>
      <c r="CBV111" s="25"/>
      <c r="CBW111" s="25"/>
      <c r="CBX111" s="25"/>
      <c r="CBY111" s="25"/>
      <c r="CBZ111" s="25"/>
      <c r="CCA111" s="25"/>
      <c r="CCB111" s="25"/>
      <c r="CCC111" s="25"/>
      <c r="CCD111" s="25"/>
      <c r="CCE111" s="25"/>
      <c r="CCF111" s="25"/>
      <c r="CCG111" s="25"/>
      <c r="CCH111" s="25"/>
      <c r="CCI111" s="25"/>
      <c r="CCJ111" s="25"/>
      <c r="CCK111" s="25"/>
      <c r="CCL111" s="25"/>
      <c r="CCM111" s="25"/>
      <c r="CCN111" s="25"/>
      <c r="CCO111" s="25"/>
      <c r="CCP111" s="25"/>
      <c r="CCQ111" s="25"/>
      <c r="CCR111" s="25"/>
      <c r="CCS111" s="25"/>
      <c r="CCT111" s="25"/>
      <c r="CCU111" s="25"/>
      <c r="CCV111" s="25"/>
      <c r="CCW111" s="25"/>
      <c r="CCX111" s="25"/>
      <c r="CCY111" s="25"/>
      <c r="CCZ111" s="25"/>
      <c r="CDA111" s="25"/>
      <c r="CDB111" s="25"/>
      <c r="CDC111" s="25"/>
      <c r="CDD111" s="25"/>
      <c r="CDE111" s="25"/>
      <c r="CDF111" s="25"/>
      <c r="CDG111" s="25"/>
      <c r="CDH111" s="25"/>
      <c r="CDI111" s="25"/>
      <c r="CDJ111" s="25"/>
      <c r="CDK111" s="25"/>
      <c r="CDL111" s="25"/>
      <c r="CDM111" s="25"/>
      <c r="CDN111" s="25"/>
      <c r="CDO111" s="25"/>
      <c r="CDP111" s="25"/>
      <c r="CDQ111" s="25"/>
      <c r="CDR111" s="25"/>
      <c r="CDS111" s="25"/>
      <c r="CDT111" s="25"/>
      <c r="CDU111" s="25"/>
      <c r="CDV111" s="25"/>
      <c r="CDW111" s="25"/>
      <c r="CDX111" s="25"/>
      <c r="CDY111" s="25"/>
      <c r="CDZ111" s="25"/>
      <c r="CEA111" s="25"/>
      <c r="CEB111" s="25"/>
      <c r="CEC111" s="25"/>
      <c r="CED111" s="25"/>
      <c r="CEE111" s="25"/>
      <c r="CEF111" s="25"/>
      <c r="CEG111" s="25"/>
      <c r="CEH111" s="25"/>
      <c r="CEI111" s="25"/>
      <c r="CEJ111" s="25"/>
      <c r="CEK111" s="25"/>
      <c r="CEL111" s="25"/>
      <c r="CEM111" s="25"/>
      <c r="CEN111" s="25"/>
      <c r="CEO111" s="25"/>
      <c r="CEP111" s="25"/>
      <c r="CEQ111" s="25"/>
      <c r="CER111" s="25"/>
      <c r="CES111" s="25"/>
      <c r="CET111" s="25"/>
      <c r="CEU111" s="25"/>
      <c r="CEV111" s="25"/>
      <c r="CEW111" s="25"/>
      <c r="CEX111" s="25"/>
      <c r="CEY111" s="25"/>
      <c r="CEZ111" s="25"/>
      <c r="CFA111" s="25"/>
      <c r="CFB111" s="25"/>
      <c r="CFC111" s="25"/>
      <c r="CFD111" s="25"/>
      <c r="CFE111" s="25"/>
      <c r="CFF111" s="25"/>
      <c r="CFG111" s="25"/>
      <c r="CFH111" s="25"/>
      <c r="CFI111" s="25"/>
      <c r="CFJ111" s="25"/>
      <c r="CFK111" s="25"/>
      <c r="CFL111" s="25"/>
      <c r="CFM111" s="25"/>
      <c r="CFN111" s="25"/>
      <c r="CFO111" s="25"/>
      <c r="CFP111" s="25"/>
      <c r="CFQ111" s="25"/>
      <c r="CFR111" s="25"/>
      <c r="CFS111" s="25"/>
      <c r="CFT111" s="25"/>
      <c r="CFU111" s="25"/>
      <c r="CFV111" s="25"/>
      <c r="CFW111" s="25"/>
      <c r="CFX111" s="25"/>
      <c r="CFY111" s="25"/>
      <c r="CFZ111" s="25"/>
      <c r="CGA111" s="25"/>
      <c r="CGB111" s="25"/>
      <c r="CGC111" s="25"/>
      <c r="CGD111" s="25"/>
      <c r="CGE111" s="25"/>
      <c r="CGF111" s="25"/>
      <c r="CGG111" s="25"/>
      <c r="CGH111" s="25"/>
      <c r="CGI111" s="25"/>
      <c r="CGJ111" s="25"/>
      <c r="CGK111" s="25"/>
      <c r="CGL111" s="25"/>
      <c r="CGM111" s="25"/>
      <c r="CGN111" s="25"/>
      <c r="CGO111" s="25"/>
      <c r="CGP111" s="25"/>
      <c r="CGQ111" s="25"/>
      <c r="CGR111" s="25"/>
      <c r="CGS111" s="25"/>
      <c r="CGT111" s="25"/>
      <c r="CGU111" s="25"/>
      <c r="CGV111" s="25"/>
      <c r="CGW111" s="25"/>
      <c r="CGX111" s="25"/>
      <c r="CGY111" s="25"/>
      <c r="CGZ111" s="25"/>
      <c r="CHA111" s="25"/>
      <c r="CHB111" s="25"/>
      <c r="CHC111" s="25"/>
      <c r="CHD111" s="25"/>
      <c r="CHE111" s="25"/>
      <c r="CHF111" s="25"/>
      <c r="CHG111" s="25"/>
      <c r="CHH111" s="25"/>
      <c r="CHI111" s="25"/>
      <c r="CHJ111" s="25"/>
      <c r="CHK111" s="25"/>
      <c r="CHL111" s="25"/>
      <c r="CHM111" s="25"/>
      <c r="CHN111" s="25"/>
      <c r="CHO111" s="25"/>
      <c r="CHP111" s="25"/>
      <c r="CHQ111" s="25"/>
      <c r="CHR111" s="25"/>
      <c r="CHS111" s="25"/>
      <c r="CHT111" s="25"/>
      <c r="CHU111" s="25"/>
      <c r="CHV111" s="25"/>
      <c r="CHW111" s="25"/>
      <c r="CHX111" s="25"/>
      <c r="CHY111" s="25"/>
      <c r="CHZ111" s="25"/>
      <c r="CIA111" s="25"/>
      <c r="CIB111" s="25"/>
      <c r="CIC111" s="25"/>
      <c r="CID111" s="25"/>
      <c r="CIE111" s="25"/>
      <c r="CIF111" s="25"/>
      <c r="CIG111" s="25"/>
      <c r="CIH111" s="25"/>
      <c r="CII111" s="25"/>
      <c r="CIJ111" s="25"/>
      <c r="CIK111" s="25"/>
      <c r="CIL111" s="25"/>
      <c r="CIM111" s="25"/>
      <c r="CIN111" s="25"/>
      <c r="CIO111" s="25"/>
      <c r="CIP111" s="25"/>
      <c r="CIQ111" s="25"/>
      <c r="CIR111" s="25"/>
      <c r="CIS111" s="25"/>
      <c r="CIT111" s="25"/>
      <c r="CIU111" s="25"/>
      <c r="CIV111" s="25"/>
      <c r="CIW111" s="25"/>
      <c r="CIX111" s="25"/>
      <c r="CIY111" s="25"/>
      <c r="CIZ111" s="25"/>
      <c r="CJA111" s="25"/>
      <c r="CJB111" s="25"/>
      <c r="CJC111" s="25"/>
      <c r="CJD111" s="25"/>
      <c r="CJE111" s="25"/>
      <c r="CJF111" s="25"/>
      <c r="CJG111" s="25"/>
      <c r="CJH111" s="25"/>
      <c r="CJI111" s="25"/>
      <c r="CJJ111" s="25"/>
      <c r="CJK111" s="25"/>
      <c r="CJL111" s="25"/>
      <c r="CJM111" s="25"/>
      <c r="CJN111" s="25"/>
      <c r="CJO111" s="25"/>
      <c r="CJP111" s="25"/>
      <c r="CJQ111" s="25"/>
      <c r="CJR111" s="25"/>
      <c r="CJS111" s="25"/>
      <c r="CJT111" s="25"/>
      <c r="CJU111" s="25"/>
      <c r="CJV111" s="25"/>
      <c r="CJW111" s="25"/>
      <c r="CJX111" s="25"/>
      <c r="CJY111" s="25"/>
      <c r="CJZ111" s="25"/>
      <c r="CKA111" s="25"/>
      <c r="CKB111" s="25"/>
      <c r="CKC111" s="25"/>
      <c r="CKD111" s="25"/>
      <c r="CKE111" s="25"/>
      <c r="CKF111" s="25"/>
      <c r="CKG111" s="25"/>
      <c r="CKH111" s="25"/>
      <c r="CKI111" s="25"/>
      <c r="CKJ111" s="25"/>
      <c r="CKK111" s="25"/>
      <c r="CKL111" s="25"/>
      <c r="CKM111" s="25"/>
      <c r="CKN111" s="25"/>
      <c r="CKO111" s="25"/>
      <c r="CKP111" s="25"/>
      <c r="CKQ111" s="25"/>
      <c r="CKR111" s="25"/>
      <c r="CKS111" s="25"/>
      <c r="CKT111" s="25"/>
      <c r="CKU111" s="25"/>
      <c r="CKV111" s="25"/>
      <c r="CKW111" s="25"/>
      <c r="CKX111" s="25"/>
      <c r="CKY111" s="25"/>
      <c r="CKZ111" s="25"/>
      <c r="CLA111" s="25"/>
      <c r="CLB111" s="25"/>
      <c r="CLC111" s="25"/>
      <c r="CLD111" s="25"/>
      <c r="CLE111" s="25"/>
      <c r="CLF111" s="25"/>
      <c r="CLG111" s="25"/>
      <c r="CLH111" s="25"/>
      <c r="CLI111" s="25"/>
      <c r="CLJ111" s="25"/>
      <c r="CLK111" s="25"/>
      <c r="CLL111" s="25"/>
      <c r="CLM111" s="25"/>
      <c r="CLN111" s="25"/>
      <c r="CLO111" s="25"/>
      <c r="CLP111" s="25"/>
      <c r="CLQ111" s="25"/>
      <c r="CLR111" s="25"/>
      <c r="CLS111" s="25"/>
      <c r="CLT111" s="25"/>
      <c r="CLU111" s="25"/>
      <c r="CLV111" s="25"/>
      <c r="CLW111" s="25"/>
      <c r="CLX111" s="25"/>
      <c r="CLY111" s="25"/>
      <c r="CLZ111" s="25"/>
      <c r="CMA111" s="25"/>
      <c r="CMB111" s="25"/>
      <c r="CMC111" s="25"/>
      <c r="CMD111" s="25"/>
      <c r="CME111" s="25"/>
      <c r="CMF111" s="25"/>
      <c r="CMG111" s="25"/>
      <c r="CMH111" s="25"/>
      <c r="CMI111" s="25"/>
      <c r="CMJ111" s="25"/>
      <c r="CMK111" s="25"/>
      <c r="CML111" s="25"/>
      <c r="CMM111" s="25"/>
      <c r="CMN111" s="25"/>
      <c r="CMO111" s="25"/>
      <c r="CMP111" s="25"/>
      <c r="CMQ111" s="25"/>
      <c r="CMR111" s="25"/>
      <c r="CMS111" s="25"/>
      <c r="CMT111" s="25"/>
      <c r="CMU111" s="25"/>
      <c r="CMV111" s="25"/>
      <c r="CMW111" s="25"/>
      <c r="CMX111" s="25"/>
      <c r="CMY111" s="25"/>
      <c r="CMZ111" s="25"/>
      <c r="CNA111" s="25"/>
      <c r="CNB111" s="25"/>
      <c r="CNC111" s="25"/>
      <c r="CND111" s="25"/>
      <c r="CNE111" s="25"/>
      <c r="CNF111" s="25"/>
      <c r="CNG111" s="25"/>
      <c r="CNH111" s="25"/>
      <c r="CNI111" s="25"/>
      <c r="CNJ111" s="25"/>
      <c r="CNK111" s="25"/>
      <c r="CNL111" s="25"/>
      <c r="CNM111" s="25"/>
      <c r="CNN111" s="25"/>
      <c r="CNO111" s="25"/>
      <c r="CNP111" s="25"/>
      <c r="CNQ111" s="25"/>
      <c r="CNR111" s="25"/>
      <c r="CNS111" s="25"/>
      <c r="CNT111" s="25"/>
      <c r="CNU111" s="25"/>
      <c r="CNV111" s="25"/>
      <c r="CNW111" s="25"/>
      <c r="CNX111" s="25"/>
      <c r="CNY111" s="25"/>
      <c r="CNZ111" s="25"/>
      <c r="COA111" s="25"/>
      <c r="COB111" s="25"/>
      <c r="COC111" s="25"/>
      <c r="COD111" s="25"/>
      <c r="COE111" s="25"/>
      <c r="COF111" s="25"/>
      <c r="COG111" s="25"/>
      <c r="COH111" s="25"/>
      <c r="COI111" s="25"/>
      <c r="COJ111" s="25"/>
      <c r="COK111" s="25"/>
      <c r="COL111" s="25"/>
      <c r="COM111" s="25"/>
      <c r="CON111" s="25"/>
      <c r="COO111" s="25"/>
      <c r="COP111" s="25"/>
      <c r="COQ111" s="25"/>
      <c r="COR111" s="25"/>
      <c r="COS111" s="25"/>
      <c r="COT111" s="25"/>
      <c r="COU111" s="25"/>
      <c r="COV111" s="25"/>
      <c r="COW111" s="25"/>
      <c r="COX111" s="25"/>
      <c r="COY111" s="25"/>
      <c r="COZ111" s="25"/>
      <c r="CPA111" s="25"/>
      <c r="CPB111" s="25"/>
      <c r="CPC111" s="25"/>
      <c r="CPD111" s="25"/>
      <c r="CPE111" s="25"/>
      <c r="CPF111" s="25"/>
      <c r="CPG111" s="25"/>
      <c r="CPH111" s="25"/>
      <c r="CPI111" s="25"/>
      <c r="CPJ111" s="25"/>
      <c r="CPK111" s="25"/>
      <c r="CPL111" s="25"/>
      <c r="CPM111" s="25"/>
      <c r="CPN111" s="25"/>
      <c r="CPO111" s="25"/>
      <c r="CPP111" s="25"/>
      <c r="CPQ111" s="25"/>
      <c r="CPR111" s="25"/>
      <c r="CPS111" s="25"/>
      <c r="CPT111" s="25"/>
      <c r="CPU111" s="25"/>
      <c r="CPV111" s="25"/>
      <c r="CPW111" s="25"/>
      <c r="CPX111" s="25"/>
      <c r="CPY111" s="25"/>
      <c r="CPZ111" s="25"/>
      <c r="CQA111" s="25"/>
      <c r="CQB111" s="25"/>
      <c r="CQC111" s="25"/>
      <c r="CQD111" s="25"/>
      <c r="CQE111" s="25"/>
      <c r="CQF111" s="25"/>
      <c r="CQG111" s="25"/>
      <c r="CQH111" s="25"/>
      <c r="CQI111" s="25"/>
      <c r="CQJ111" s="25"/>
      <c r="CQK111" s="25"/>
      <c r="CQL111" s="25"/>
      <c r="CQM111" s="25"/>
      <c r="CQN111" s="25"/>
      <c r="CQO111" s="25"/>
      <c r="CQP111" s="25"/>
      <c r="CQQ111" s="25"/>
      <c r="CQR111" s="25"/>
      <c r="CQS111" s="25"/>
      <c r="CQT111" s="25"/>
      <c r="CQU111" s="25"/>
      <c r="CQV111" s="25"/>
      <c r="CQW111" s="25"/>
      <c r="CQX111" s="25"/>
      <c r="CQY111" s="25"/>
      <c r="CQZ111" s="25"/>
      <c r="CRA111" s="25"/>
      <c r="CRB111" s="25"/>
      <c r="CRC111" s="25"/>
      <c r="CRD111" s="25"/>
      <c r="CRE111" s="25"/>
      <c r="CRF111" s="25"/>
      <c r="CRG111" s="25"/>
      <c r="CRH111" s="25"/>
      <c r="CRI111" s="25"/>
      <c r="CRJ111" s="25"/>
      <c r="CRK111" s="25"/>
      <c r="CRL111" s="25"/>
      <c r="CRM111" s="25"/>
      <c r="CRN111" s="25"/>
      <c r="CRO111" s="25"/>
      <c r="CRP111" s="25"/>
      <c r="CRQ111" s="25"/>
      <c r="CRR111" s="25"/>
      <c r="CRS111" s="25"/>
      <c r="CRT111" s="25"/>
      <c r="CRU111" s="25"/>
      <c r="CRV111" s="25"/>
      <c r="CRW111" s="25"/>
      <c r="CRX111" s="25"/>
      <c r="CRY111" s="25"/>
      <c r="CRZ111" s="25"/>
      <c r="CSA111" s="25"/>
      <c r="CSB111" s="25"/>
      <c r="CSC111" s="25"/>
      <c r="CSD111" s="25"/>
      <c r="CSE111" s="25"/>
      <c r="CSF111" s="25"/>
      <c r="CSG111" s="25"/>
      <c r="CSH111" s="25"/>
      <c r="CSI111" s="25"/>
      <c r="CSJ111" s="25"/>
      <c r="CSK111" s="25"/>
      <c r="CSL111" s="25"/>
      <c r="CSM111" s="25"/>
      <c r="CSN111" s="25"/>
      <c r="CSO111" s="25"/>
      <c r="CSP111" s="25"/>
      <c r="CSQ111" s="25"/>
      <c r="CSR111" s="25"/>
      <c r="CSS111" s="25"/>
      <c r="CST111" s="25"/>
      <c r="CSU111" s="25"/>
      <c r="CSV111" s="25"/>
      <c r="CSW111" s="25"/>
      <c r="CSX111" s="25"/>
      <c r="CSY111" s="25"/>
      <c r="CSZ111" s="25"/>
      <c r="CTA111" s="25"/>
      <c r="CTB111" s="25"/>
      <c r="CTC111" s="25"/>
      <c r="CTD111" s="25"/>
      <c r="CTE111" s="25"/>
      <c r="CTF111" s="25"/>
      <c r="CTG111" s="25"/>
      <c r="CTH111" s="25"/>
      <c r="CTI111" s="25"/>
      <c r="CTJ111" s="25"/>
      <c r="CTK111" s="25"/>
      <c r="CTL111" s="25"/>
      <c r="CTM111" s="25"/>
      <c r="CTN111" s="25"/>
      <c r="CTO111" s="25"/>
      <c r="CTP111" s="25"/>
      <c r="CTQ111" s="25"/>
      <c r="CTR111" s="25"/>
      <c r="CTS111" s="25"/>
      <c r="CTT111" s="25"/>
      <c r="CTU111" s="25"/>
      <c r="CTV111" s="25"/>
      <c r="CTW111" s="25"/>
      <c r="CTX111" s="25"/>
      <c r="CTY111" s="25"/>
      <c r="CTZ111" s="25"/>
      <c r="CUA111" s="25"/>
      <c r="CUB111" s="25"/>
      <c r="CUC111" s="25"/>
      <c r="CUD111" s="25"/>
      <c r="CUE111" s="25"/>
      <c r="CUF111" s="25"/>
      <c r="CUG111" s="25"/>
      <c r="CUH111" s="25"/>
      <c r="CUI111" s="25"/>
      <c r="CUJ111" s="25"/>
      <c r="CUK111" s="25"/>
      <c r="CUL111" s="25"/>
      <c r="CUM111" s="25"/>
      <c r="CUN111" s="25"/>
      <c r="CUO111" s="25"/>
      <c r="CUP111" s="25"/>
      <c r="CUQ111" s="25"/>
      <c r="CUR111" s="25"/>
      <c r="CUS111" s="25"/>
      <c r="CUT111" s="25"/>
      <c r="CUU111" s="25"/>
      <c r="CUV111" s="25"/>
      <c r="CUW111" s="25"/>
      <c r="CUX111" s="25"/>
      <c r="CUY111" s="25"/>
      <c r="CUZ111" s="25"/>
      <c r="CVA111" s="25"/>
      <c r="CVB111" s="25"/>
      <c r="CVC111" s="25"/>
      <c r="CVD111" s="25"/>
      <c r="CVE111" s="25"/>
      <c r="CVF111" s="25"/>
      <c r="CVG111" s="25"/>
      <c r="CVH111" s="25"/>
      <c r="CVI111" s="25"/>
      <c r="CVJ111" s="25"/>
      <c r="CVK111" s="25"/>
      <c r="CVL111" s="25"/>
      <c r="CVM111" s="25"/>
      <c r="CVN111" s="25"/>
      <c r="CVO111" s="25"/>
      <c r="CVP111" s="25"/>
      <c r="CVQ111" s="25"/>
      <c r="CVR111" s="25"/>
      <c r="CVS111" s="25"/>
      <c r="CVT111" s="25"/>
      <c r="CVU111" s="25"/>
      <c r="CVV111" s="25"/>
      <c r="CVW111" s="25"/>
      <c r="CVX111" s="25"/>
      <c r="CVY111" s="25"/>
      <c r="CVZ111" s="25"/>
      <c r="CWA111" s="25"/>
      <c r="CWB111" s="25"/>
      <c r="CWC111" s="25"/>
      <c r="CWD111" s="25"/>
      <c r="CWE111" s="25"/>
      <c r="CWF111" s="25"/>
      <c r="CWG111" s="25"/>
      <c r="CWH111" s="25"/>
      <c r="CWI111" s="25"/>
      <c r="CWJ111" s="25"/>
      <c r="CWK111" s="25"/>
      <c r="CWL111" s="25"/>
      <c r="CWM111" s="25"/>
      <c r="CWN111" s="25"/>
      <c r="CWO111" s="25"/>
      <c r="CWP111" s="25"/>
      <c r="CWQ111" s="25"/>
      <c r="CWR111" s="25"/>
      <c r="CWS111" s="25"/>
      <c r="CWT111" s="25"/>
      <c r="CWU111" s="25"/>
      <c r="CWV111" s="25"/>
      <c r="CWW111" s="25"/>
      <c r="CWX111" s="25"/>
      <c r="CWY111" s="25"/>
      <c r="CWZ111" s="25"/>
      <c r="CXA111" s="25"/>
      <c r="CXB111" s="25"/>
      <c r="CXC111" s="25"/>
      <c r="CXD111" s="25"/>
      <c r="CXE111" s="25"/>
      <c r="CXF111" s="25"/>
      <c r="CXG111" s="25"/>
      <c r="CXH111" s="25"/>
      <c r="CXI111" s="25"/>
      <c r="CXJ111" s="25"/>
      <c r="CXK111" s="25"/>
      <c r="CXL111" s="25"/>
      <c r="CXM111" s="25"/>
      <c r="CXN111" s="25"/>
      <c r="CXO111" s="25"/>
      <c r="CXP111" s="25"/>
      <c r="CXQ111" s="25"/>
      <c r="CXR111" s="25"/>
      <c r="CXS111" s="25"/>
      <c r="CXT111" s="25"/>
      <c r="CXU111" s="25"/>
      <c r="CXV111" s="25"/>
      <c r="CXW111" s="25"/>
      <c r="CXX111" s="25"/>
      <c r="CXY111" s="25"/>
      <c r="CXZ111" s="25"/>
      <c r="CYA111" s="25"/>
      <c r="CYB111" s="25"/>
      <c r="CYC111" s="25"/>
      <c r="CYD111" s="25"/>
      <c r="CYE111" s="25"/>
      <c r="CYF111" s="25"/>
      <c r="CYG111" s="25"/>
      <c r="CYH111" s="25"/>
      <c r="CYI111" s="25"/>
      <c r="CYJ111" s="25"/>
      <c r="CYK111" s="25"/>
      <c r="CYL111" s="25"/>
      <c r="CYM111" s="25"/>
      <c r="CYN111" s="25"/>
      <c r="CYO111" s="25"/>
      <c r="CYP111" s="25"/>
      <c r="CYQ111" s="25"/>
      <c r="CYR111" s="25"/>
      <c r="CYS111" s="25"/>
      <c r="CYT111" s="25"/>
      <c r="CYU111" s="25"/>
      <c r="CYV111" s="25"/>
      <c r="CYW111" s="25"/>
      <c r="CYX111" s="25"/>
      <c r="CYY111" s="25"/>
      <c r="CYZ111" s="25"/>
      <c r="CZA111" s="25"/>
      <c r="CZB111" s="25"/>
      <c r="CZC111" s="25"/>
      <c r="CZD111" s="25"/>
      <c r="CZE111" s="25"/>
      <c r="CZF111" s="25"/>
      <c r="CZG111" s="25"/>
      <c r="CZH111" s="25"/>
      <c r="CZI111" s="25"/>
      <c r="CZJ111" s="25"/>
      <c r="CZK111" s="25"/>
      <c r="CZL111" s="25"/>
      <c r="CZM111" s="25"/>
      <c r="CZN111" s="25"/>
      <c r="CZO111" s="25"/>
      <c r="CZP111" s="25"/>
      <c r="CZQ111" s="25"/>
      <c r="CZR111" s="25"/>
      <c r="CZS111" s="25"/>
      <c r="CZT111" s="25"/>
      <c r="CZU111" s="25"/>
      <c r="CZV111" s="25"/>
      <c r="CZW111" s="25"/>
      <c r="CZX111" s="25"/>
      <c r="CZY111" s="25"/>
      <c r="CZZ111" s="25"/>
      <c r="DAA111" s="25"/>
      <c r="DAB111" s="25"/>
      <c r="DAC111" s="25"/>
      <c r="DAD111" s="25"/>
      <c r="DAE111" s="25"/>
      <c r="DAF111" s="25"/>
      <c r="DAG111" s="25"/>
      <c r="DAH111" s="25"/>
      <c r="DAI111" s="25"/>
      <c r="DAJ111" s="25"/>
      <c r="DAK111" s="25"/>
      <c r="DAL111" s="25"/>
      <c r="DAM111" s="25"/>
      <c r="DAN111" s="25"/>
      <c r="DAO111" s="25"/>
      <c r="DAP111" s="25"/>
      <c r="DAQ111" s="25"/>
      <c r="DAR111" s="25"/>
      <c r="DAS111" s="25"/>
      <c r="DAT111" s="25"/>
      <c r="DAU111" s="25"/>
      <c r="DAV111" s="25"/>
      <c r="DAW111" s="25"/>
      <c r="DAX111" s="25"/>
      <c r="DAY111" s="25"/>
      <c r="DAZ111" s="25"/>
      <c r="DBA111" s="25"/>
      <c r="DBB111" s="25"/>
      <c r="DBC111" s="25"/>
      <c r="DBD111" s="25"/>
      <c r="DBE111" s="25"/>
      <c r="DBF111" s="25"/>
      <c r="DBG111" s="25"/>
      <c r="DBH111" s="25"/>
      <c r="DBI111" s="25"/>
      <c r="DBJ111" s="25"/>
      <c r="DBK111" s="25"/>
      <c r="DBL111" s="25"/>
      <c r="DBM111" s="25"/>
      <c r="DBN111" s="25"/>
      <c r="DBO111" s="25"/>
      <c r="DBP111" s="25"/>
      <c r="DBQ111" s="25"/>
      <c r="DBR111" s="25"/>
      <c r="DBS111" s="25"/>
      <c r="DBT111" s="25"/>
      <c r="DBU111" s="25"/>
      <c r="DBV111" s="25"/>
      <c r="DBW111" s="25"/>
      <c r="DBX111" s="25"/>
      <c r="DBY111" s="25"/>
      <c r="DBZ111" s="25"/>
      <c r="DCA111" s="25"/>
      <c r="DCB111" s="25"/>
      <c r="DCC111" s="25"/>
      <c r="DCD111" s="25"/>
      <c r="DCE111" s="25"/>
      <c r="DCF111" s="25"/>
      <c r="DCG111" s="25"/>
      <c r="DCH111" s="25"/>
      <c r="DCI111" s="25"/>
      <c r="DCJ111" s="25"/>
      <c r="DCK111" s="25"/>
      <c r="DCL111" s="25"/>
      <c r="DCM111" s="25"/>
      <c r="DCN111" s="25"/>
      <c r="DCO111" s="25"/>
      <c r="DCP111" s="25"/>
      <c r="DCQ111" s="25"/>
      <c r="DCR111" s="25"/>
      <c r="DCS111" s="25"/>
      <c r="DCT111" s="25"/>
      <c r="DCU111" s="25"/>
      <c r="DCV111" s="25"/>
      <c r="DCW111" s="25"/>
      <c r="DCX111" s="25"/>
      <c r="DCY111" s="25"/>
      <c r="DCZ111" s="25"/>
      <c r="DDA111" s="25"/>
      <c r="DDB111" s="25"/>
      <c r="DDC111" s="25"/>
      <c r="DDD111" s="25"/>
      <c r="DDE111" s="25"/>
      <c r="DDF111" s="25"/>
      <c r="DDG111" s="25"/>
      <c r="DDH111" s="25"/>
      <c r="DDI111" s="25"/>
      <c r="DDJ111" s="25"/>
      <c r="DDK111" s="25"/>
      <c r="DDL111" s="25"/>
      <c r="DDM111" s="25"/>
      <c r="DDN111" s="25"/>
      <c r="DDO111" s="25"/>
      <c r="DDP111" s="25"/>
      <c r="DDQ111" s="25"/>
      <c r="DDR111" s="25"/>
      <c r="DDS111" s="25"/>
      <c r="DDT111" s="25"/>
      <c r="DDU111" s="25"/>
      <c r="DDV111" s="25"/>
      <c r="DDW111" s="25"/>
      <c r="DDX111" s="25"/>
      <c r="DDY111" s="25"/>
      <c r="DDZ111" s="25"/>
      <c r="DEA111" s="25"/>
      <c r="DEB111" s="25"/>
      <c r="DEC111" s="25"/>
      <c r="DED111" s="25"/>
      <c r="DEE111" s="25"/>
      <c r="DEF111" s="25"/>
      <c r="DEG111" s="25"/>
      <c r="DEH111" s="25"/>
      <c r="DEI111" s="25"/>
      <c r="DEJ111" s="25"/>
      <c r="DEK111" s="25"/>
      <c r="DEL111" s="25"/>
      <c r="DEM111" s="25"/>
      <c r="DEN111" s="25"/>
      <c r="DEO111" s="25"/>
      <c r="DEP111" s="25"/>
      <c r="DEQ111" s="25"/>
      <c r="DER111" s="25"/>
      <c r="DES111" s="25"/>
      <c r="DET111" s="25"/>
      <c r="DEU111" s="25"/>
      <c r="DEV111" s="25"/>
      <c r="DEW111" s="25"/>
      <c r="DEX111" s="25"/>
      <c r="DEY111" s="25"/>
      <c r="DEZ111" s="25"/>
      <c r="DFA111" s="25"/>
      <c r="DFB111" s="25"/>
      <c r="DFC111" s="25"/>
      <c r="DFD111" s="25"/>
      <c r="DFE111" s="25"/>
      <c r="DFF111" s="25"/>
      <c r="DFG111" s="25"/>
      <c r="DFH111" s="25"/>
      <c r="DFI111" s="25"/>
      <c r="DFJ111" s="25"/>
      <c r="DFK111" s="25"/>
      <c r="DFL111" s="25"/>
      <c r="DFM111" s="25"/>
      <c r="DFN111" s="25"/>
      <c r="DFO111" s="25"/>
      <c r="DFP111" s="25"/>
      <c r="DFQ111" s="25"/>
      <c r="DFR111" s="25"/>
      <c r="DFS111" s="25"/>
      <c r="DFT111" s="25"/>
      <c r="DFU111" s="25"/>
      <c r="DFV111" s="25"/>
      <c r="DFW111" s="25"/>
      <c r="DFX111" s="25"/>
      <c r="DFY111" s="25"/>
      <c r="DFZ111" s="25"/>
      <c r="DGA111" s="25"/>
      <c r="DGB111" s="25"/>
      <c r="DGC111" s="25"/>
      <c r="DGD111" s="25"/>
      <c r="DGE111" s="25"/>
      <c r="DGF111" s="25"/>
      <c r="DGG111" s="25"/>
      <c r="DGH111" s="25"/>
      <c r="DGI111" s="25"/>
      <c r="DGJ111" s="25"/>
      <c r="DGK111" s="25"/>
      <c r="DGL111" s="25"/>
      <c r="DGM111" s="25"/>
      <c r="DGN111" s="25"/>
      <c r="DGO111" s="25"/>
      <c r="DGP111" s="25"/>
      <c r="DGQ111" s="25"/>
      <c r="DGR111" s="25"/>
      <c r="DGS111" s="25"/>
      <c r="DGT111" s="25"/>
      <c r="DGU111" s="25"/>
      <c r="DGV111" s="25"/>
      <c r="DGW111" s="25"/>
      <c r="DGX111" s="25"/>
      <c r="DGY111" s="25"/>
      <c r="DGZ111" s="25"/>
      <c r="DHA111" s="25"/>
      <c r="DHB111" s="25"/>
      <c r="DHC111" s="25"/>
      <c r="DHD111" s="25"/>
      <c r="DHE111" s="25"/>
      <c r="DHF111" s="25"/>
      <c r="DHG111" s="25"/>
      <c r="DHH111" s="25"/>
      <c r="DHI111" s="25"/>
      <c r="DHJ111" s="25"/>
      <c r="DHK111" s="25"/>
      <c r="DHL111" s="25"/>
      <c r="DHM111" s="25"/>
      <c r="DHN111" s="25"/>
      <c r="DHO111" s="25"/>
      <c r="DHP111" s="25"/>
      <c r="DHQ111" s="25"/>
      <c r="DHR111" s="25"/>
      <c r="DHS111" s="25"/>
      <c r="DHT111" s="25"/>
      <c r="DHU111" s="25"/>
      <c r="DHV111" s="25"/>
      <c r="DHW111" s="25"/>
      <c r="DHX111" s="25"/>
      <c r="DHY111" s="25"/>
      <c r="DHZ111" s="25"/>
      <c r="DIA111" s="25"/>
      <c r="DIB111" s="25"/>
      <c r="DIC111" s="25"/>
      <c r="DID111" s="25"/>
      <c r="DIE111" s="25"/>
      <c r="DIF111" s="25"/>
      <c r="DIG111" s="25"/>
      <c r="DIH111" s="25"/>
      <c r="DII111" s="25"/>
      <c r="DIJ111" s="25"/>
      <c r="DIK111" s="25"/>
      <c r="DIL111" s="25"/>
      <c r="DIM111" s="25"/>
      <c r="DIN111" s="25"/>
      <c r="DIO111" s="25"/>
      <c r="DIP111" s="25"/>
      <c r="DIQ111" s="25"/>
      <c r="DIR111" s="25"/>
      <c r="DIS111" s="25"/>
      <c r="DIT111" s="25"/>
      <c r="DIU111" s="25"/>
      <c r="DIV111" s="25"/>
      <c r="DIW111" s="25"/>
      <c r="DIX111" s="25"/>
      <c r="DIY111" s="25"/>
      <c r="DIZ111" s="25"/>
      <c r="DJA111" s="25"/>
      <c r="DJB111" s="25"/>
      <c r="DJC111" s="25"/>
      <c r="DJD111" s="25"/>
      <c r="DJE111" s="25"/>
      <c r="DJF111" s="25"/>
      <c r="DJG111" s="25"/>
      <c r="DJH111" s="25"/>
      <c r="DJI111" s="25"/>
      <c r="DJJ111" s="25"/>
      <c r="DJK111" s="25"/>
      <c r="DJL111" s="25"/>
      <c r="DJM111" s="25"/>
      <c r="DJN111" s="25"/>
      <c r="DJO111" s="25"/>
      <c r="DJP111" s="25"/>
      <c r="DJQ111" s="25"/>
      <c r="DJR111" s="25"/>
      <c r="DJS111" s="25"/>
      <c r="DJT111" s="25"/>
      <c r="DJU111" s="25"/>
      <c r="DJV111" s="25"/>
      <c r="DJW111" s="25"/>
      <c r="DJX111" s="25"/>
      <c r="DJY111" s="25"/>
      <c r="DJZ111" s="25"/>
      <c r="DKA111" s="25"/>
      <c r="DKB111" s="25"/>
      <c r="DKC111" s="25"/>
      <c r="DKD111" s="25"/>
      <c r="DKE111" s="25"/>
      <c r="DKF111" s="25"/>
      <c r="DKG111" s="25"/>
      <c r="DKH111" s="25"/>
      <c r="DKI111" s="25"/>
      <c r="DKJ111" s="25"/>
      <c r="DKK111" s="25"/>
      <c r="DKL111" s="25"/>
      <c r="DKM111" s="25"/>
      <c r="DKN111" s="25"/>
      <c r="DKO111" s="25"/>
      <c r="DKP111" s="25"/>
      <c r="DKQ111" s="25"/>
      <c r="DKR111" s="25"/>
      <c r="DKS111" s="25"/>
      <c r="DKT111" s="25"/>
      <c r="DKU111" s="25"/>
      <c r="DKV111" s="25"/>
      <c r="DKW111" s="25"/>
      <c r="DKX111" s="25"/>
      <c r="DKY111" s="25"/>
      <c r="DKZ111" s="25"/>
      <c r="DLA111" s="25"/>
      <c r="DLB111" s="25"/>
      <c r="DLC111" s="25"/>
      <c r="DLD111" s="25"/>
      <c r="DLE111" s="25"/>
      <c r="DLF111" s="25"/>
      <c r="DLG111" s="25"/>
      <c r="DLH111" s="25"/>
      <c r="DLI111" s="25"/>
      <c r="DLJ111" s="25"/>
      <c r="DLK111" s="25"/>
      <c r="DLL111" s="25"/>
      <c r="DLM111" s="25"/>
      <c r="DLN111" s="25"/>
      <c r="DLO111" s="25"/>
      <c r="DLP111" s="25"/>
      <c r="DLQ111" s="25"/>
      <c r="DLR111" s="25"/>
      <c r="DLS111" s="25"/>
      <c r="DLT111" s="25"/>
      <c r="DLU111" s="25"/>
      <c r="DLV111" s="25"/>
      <c r="DLW111" s="25"/>
      <c r="DLX111" s="25"/>
      <c r="DLY111" s="25"/>
      <c r="DLZ111" s="25"/>
      <c r="DMA111" s="25"/>
      <c r="DMB111" s="25"/>
      <c r="DMC111" s="25"/>
      <c r="DMD111" s="25"/>
      <c r="DME111" s="25"/>
      <c r="DMF111" s="25"/>
      <c r="DMG111" s="25"/>
      <c r="DMH111" s="25"/>
      <c r="DMI111" s="25"/>
      <c r="DMJ111" s="25"/>
      <c r="DMK111" s="25"/>
      <c r="DML111" s="25"/>
      <c r="DMM111" s="25"/>
      <c r="DMN111" s="25"/>
      <c r="DMO111" s="25"/>
      <c r="DMP111" s="25"/>
      <c r="DMQ111" s="25"/>
      <c r="DMR111" s="25"/>
      <c r="DMS111" s="25"/>
      <c r="DMT111" s="25"/>
      <c r="DMU111" s="25"/>
      <c r="DMV111" s="25"/>
      <c r="DMW111" s="25"/>
      <c r="DMX111" s="25"/>
      <c r="DMY111" s="25"/>
      <c r="DMZ111" s="25"/>
      <c r="DNA111" s="25"/>
      <c r="DNB111" s="25"/>
      <c r="DNC111" s="25"/>
      <c r="DND111" s="25"/>
      <c r="DNE111" s="25"/>
      <c r="DNF111" s="25"/>
      <c r="DNG111" s="25"/>
      <c r="DNH111" s="25"/>
      <c r="DNI111" s="25"/>
      <c r="DNJ111" s="25"/>
      <c r="DNK111" s="25"/>
      <c r="DNL111" s="25"/>
      <c r="DNM111" s="25"/>
      <c r="DNN111" s="25"/>
      <c r="DNO111" s="25"/>
      <c r="DNP111" s="25"/>
      <c r="DNQ111" s="25"/>
      <c r="DNR111" s="25"/>
      <c r="DNS111" s="25"/>
      <c r="DNT111" s="25"/>
      <c r="DNU111" s="25"/>
      <c r="DNV111" s="25"/>
      <c r="DNW111" s="25"/>
      <c r="DNX111" s="25"/>
      <c r="DNY111" s="25"/>
      <c r="DNZ111" s="25"/>
      <c r="DOA111" s="25"/>
      <c r="DOB111" s="25"/>
      <c r="DOC111" s="25"/>
      <c r="DOD111" s="25"/>
      <c r="DOE111" s="25"/>
      <c r="DOF111" s="25"/>
      <c r="DOG111" s="25"/>
      <c r="DOH111" s="25"/>
      <c r="DOI111" s="25"/>
      <c r="DOJ111" s="25"/>
      <c r="DOK111" s="25"/>
      <c r="DOL111" s="25"/>
      <c r="DOM111" s="25"/>
      <c r="DON111" s="25"/>
      <c r="DOO111" s="25"/>
      <c r="DOP111" s="25"/>
      <c r="DOQ111" s="25"/>
      <c r="DOR111" s="25"/>
      <c r="DOS111" s="25"/>
      <c r="DOT111" s="25"/>
      <c r="DOU111" s="25"/>
      <c r="DOV111" s="25"/>
      <c r="DOW111" s="25"/>
      <c r="DOX111" s="25"/>
      <c r="DOY111" s="25"/>
      <c r="DOZ111" s="25"/>
      <c r="DPA111" s="25"/>
      <c r="DPB111" s="25"/>
      <c r="DPC111" s="25"/>
      <c r="DPD111" s="25"/>
      <c r="DPE111" s="25"/>
      <c r="DPF111" s="25"/>
      <c r="DPG111" s="25"/>
      <c r="DPH111" s="25"/>
      <c r="DPI111" s="25"/>
      <c r="DPJ111" s="25"/>
      <c r="DPK111" s="25"/>
      <c r="DPL111" s="25"/>
      <c r="DPM111" s="25"/>
      <c r="DPN111" s="25"/>
      <c r="DPO111" s="25"/>
      <c r="DPP111" s="25"/>
      <c r="DPQ111" s="25"/>
      <c r="DPR111" s="25"/>
      <c r="DPS111" s="25"/>
      <c r="DPT111" s="25"/>
      <c r="DPU111" s="25"/>
      <c r="DPV111" s="25"/>
      <c r="DPW111" s="25"/>
      <c r="DPX111" s="25"/>
      <c r="DPY111" s="25"/>
      <c r="DPZ111" s="25"/>
      <c r="DQA111" s="25"/>
      <c r="DQB111" s="25"/>
      <c r="DQC111" s="25"/>
      <c r="DQD111" s="25"/>
      <c r="DQE111" s="25"/>
      <c r="DQF111" s="25"/>
      <c r="DQG111" s="25"/>
      <c r="DQH111" s="25"/>
      <c r="DQI111" s="25"/>
      <c r="DQJ111" s="25"/>
      <c r="DQK111" s="25"/>
      <c r="DQL111" s="25"/>
      <c r="DQM111" s="25"/>
      <c r="DQN111" s="25"/>
      <c r="DQO111" s="25"/>
      <c r="DQP111" s="25"/>
      <c r="DQQ111" s="25"/>
      <c r="DQR111" s="25"/>
      <c r="DQS111" s="25"/>
      <c r="DQT111" s="25"/>
      <c r="DQU111" s="25"/>
      <c r="DQV111" s="25"/>
      <c r="DQW111" s="25"/>
      <c r="DQX111" s="25"/>
      <c r="DQY111" s="25"/>
      <c r="DQZ111" s="25"/>
      <c r="DRA111" s="25"/>
      <c r="DRB111" s="25"/>
      <c r="DRC111" s="25"/>
      <c r="DRD111" s="25"/>
      <c r="DRE111" s="25"/>
      <c r="DRF111" s="25"/>
      <c r="DRG111" s="25"/>
      <c r="DRH111" s="25"/>
      <c r="DRI111" s="25"/>
      <c r="DRJ111" s="25"/>
      <c r="DRK111" s="25"/>
      <c r="DRL111" s="25"/>
      <c r="DRM111" s="25"/>
      <c r="DRN111" s="25"/>
      <c r="DRO111" s="25"/>
      <c r="DRP111" s="25"/>
      <c r="DRQ111" s="25"/>
      <c r="DRR111" s="25"/>
      <c r="DRS111" s="25"/>
      <c r="DRT111" s="25"/>
      <c r="DRU111" s="25"/>
      <c r="DRV111" s="25"/>
      <c r="DRW111" s="25"/>
      <c r="DRX111" s="25"/>
      <c r="DRY111" s="25"/>
      <c r="DRZ111" s="25"/>
      <c r="DSA111" s="25"/>
      <c r="DSB111" s="25"/>
      <c r="DSC111" s="25"/>
      <c r="DSD111" s="25"/>
      <c r="DSE111" s="25"/>
      <c r="DSF111" s="25"/>
      <c r="DSG111" s="25"/>
      <c r="DSH111" s="25"/>
      <c r="DSI111" s="25"/>
      <c r="DSJ111" s="25"/>
      <c r="DSK111" s="25"/>
      <c r="DSL111" s="25"/>
      <c r="DSM111" s="25"/>
      <c r="DSN111" s="25"/>
      <c r="DSO111" s="25"/>
      <c r="DSP111" s="25"/>
      <c r="DSQ111" s="25"/>
      <c r="DSR111" s="25"/>
      <c r="DSS111" s="25"/>
      <c r="DST111" s="25"/>
      <c r="DSU111" s="25"/>
      <c r="DSV111" s="25"/>
      <c r="DSW111" s="25"/>
      <c r="DSX111" s="25"/>
      <c r="DSY111" s="25"/>
      <c r="DSZ111" s="25"/>
      <c r="DTA111" s="25"/>
      <c r="DTB111" s="25"/>
      <c r="DTC111" s="25"/>
      <c r="DTD111" s="25"/>
      <c r="DTE111" s="25"/>
      <c r="DTF111" s="25"/>
      <c r="DTG111" s="25"/>
      <c r="DTH111" s="25"/>
      <c r="DTI111" s="25"/>
      <c r="DTJ111" s="25"/>
      <c r="DTK111" s="25"/>
      <c r="DTL111" s="25"/>
      <c r="DTM111" s="25"/>
      <c r="DTN111" s="25"/>
      <c r="DTO111" s="25"/>
      <c r="DTP111" s="25"/>
      <c r="DTQ111" s="25"/>
      <c r="DTR111" s="25"/>
      <c r="DTS111" s="25"/>
      <c r="DTT111" s="25"/>
      <c r="DTU111" s="25"/>
      <c r="DTV111" s="25"/>
      <c r="DTW111" s="25"/>
      <c r="DTX111" s="25"/>
      <c r="DTY111" s="25"/>
      <c r="DTZ111" s="25"/>
      <c r="DUA111" s="25"/>
      <c r="DUB111" s="25"/>
      <c r="DUC111" s="25"/>
      <c r="DUD111" s="25"/>
      <c r="DUE111" s="25"/>
      <c r="DUF111" s="25"/>
      <c r="DUG111" s="25"/>
      <c r="DUH111" s="25"/>
      <c r="DUI111" s="25"/>
      <c r="DUJ111" s="25"/>
      <c r="DUK111" s="25"/>
      <c r="DUL111" s="25"/>
      <c r="DUM111" s="25"/>
      <c r="DUN111" s="25"/>
      <c r="DUO111" s="25"/>
      <c r="DUP111" s="25"/>
      <c r="DUQ111" s="25"/>
      <c r="DUR111" s="25"/>
      <c r="DUS111" s="25"/>
      <c r="DUT111" s="25"/>
      <c r="DUU111" s="25"/>
      <c r="DUV111" s="25"/>
      <c r="DUW111" s="25"/>
      <c r="DUX111" s="25"/>
      <c r="DUY111" s="25"/>
      <c r="DUZ111" s="25"/>
      <c r="DVA111" s="25"/>
      <c r="DVB111" s="25"/>
      <c r="DVC111" s="25"/>
      <c r="DVD111" s="25"/>
      <c r="DVE111" s="25"/>
      <c r="DVF111" s="25"/>
      <c r="DVG111" s="25"/>
      <c r="DVH111" s="25"/>
      <c r="DVI111" s="25"/>
      <c r="DVJ111" s="25"/>
      <c r="DVK111" s="25"/>
      <c r="DVL111" s="25"/>
      <c r="DVM111" s="25"/>
      <c r="DVN111" s="25"/>
      <c r="DVO111" s="25"/>
      <c r="DVP111" s="25"/>
      <c r="DVQ111" s="25"/>
      <c r="DVR111" s="25"/>
      <c r="DVS111" s="25"/>
      <c r="DVT111" s="25"/>
      <c r="DVU111" s="25"/>
      <c r="DVV111" s="25"/>
      <c r="DVW111" s="25"/>
      <c r="DVX111" s="25"/>
      <c r="DVY111" s="25"/>
      <c r="DVZ111" s="25"/>
      <c r="DWA111" s="25"/>
      <c r="DWB111" s="25"/>
      <c r="DWC111" s="25"/>
      <c r="DWD111" s="25"/>
      <c r="DWE111" s="25"/>
      <c r="DWF111" s="25"/>
      <c r="DWG111" s="25"/>
      <c r="DWH111" s="25"/>
      <c r="DWI111" s="25"/>
      <c r="DWJ111" s="25"/>
      <c r="DWK111" s="25"/>
      <c r="DWL111" s="25"/>
      <c r="DWM111" s="25"/>
      <c r="DWN111" s="25"/>
      <c r="DWO111" s="25"/>
      <c r="DWP111" s="25"/>
      <c r="DWQ111" s="25"/>
      <c r="DWR111" s="25"/>
      <c r="DWS111" s="25"/>
      <c r="DWT111" s="25"/>
      <c r="DWU111" s="25"/>
      <c r="DWV111" s="25"/>
      <c r="DWW111" s="25"/>
      <c r="DWX111" s="25"/>
      <c r="DWY111" s="25"/>
      <c r="DWZ111" s="25"/>
      <c r="DXA111" s="25"/>
      <c r="DXB111" s="25"/>
      <c r="DXC111" s="25"/>
      <c r="DXD111" s="25"/>
      <c r="DXE111" s="25"/>
      <c r="DXF111" s="25"/>
      <c r="DXG111" s="25"/>
      <c r="DXH111" s="25"/>
      <c r="DXI111" s="25"/>
      <c r="DXJ111" s="25"/>
      <c r="DXK111" s="25"/>
      <c r="DXL111" s="25"/>
      <c r="DXM111" s="25"/>
      <c r="DXN111" s="25"/>
      <c r="DXO111" s="25"/>
      <c r="DXP111" s="25"/>
      <c r="DXQ111" s="25"/>
      <c r="DXR111" s="25"/>
      <c r="DXS111" s="25"/>
      <c r="DXT111" s="25"/>
      <c r="DXU111" s="25"/>
      <c r="DXV111" s="25"/>
      <c r="DXW111" s="25"/>
      <c r="DXX111" s="25"/>
      <c r="DXY111" s="25"/>
      <c r="DXZ111" s="25"/>
      <c r="DYA111" s="25"/>
      <c r="DYB111" s="25"/>
      <c r="DYC111" s="25"/>
      <c r="DYD111" s="25"/>
      <c r="DYE111" s="25"/>
      <c r="DYF111" s="25"/>
      <c r="DYG111" s="25"/>
      <c r="DYH111" s="25"/>
      <c r="DYI111" s="25"/>
      <c r="DYJ111" s="25"/>
      <c r="DYK111" s="25"/>
      <c r="DYL111" s="25"/>
      <c r="DYM111" s="25"/>
      <c r="DYN111" s="25"/>
      <c r="DYO111" s="25"/>
      <c r="DYP111" s="25"/>
      <c r="DYQ111" s="25"/>
      <c r="DYR111" s="25"/>
      <c r="DYS111" s="25"/>
      <c r="DYT111" s="25"/>
      <c r="DYU111" s="25"/>
      <c r="DYV111" s="25"/>
      <c r="DYW111" s="25"/>
      <c r="DYX111" s="25"/>
      <c r="DYY111" s="25"/>
      <c r="DYZ111" s="25"/>
      <c r="DZA111" s="25"/>
      <c r="DZB111" s="25"/>
      <c r="DZC111" s="25"/>
      <c r="DZD111" s="25"/>
      <c r="DZE111" s="25"/>
      <c r="DZF111" s="25"/>
      <c r="DZG111" s="25"/>
      <c r="DZH111" s="25"/>
      <c r="DZI111" s="25"/>
      <c r="DZJ111" s="25"/>
      <c r="DZK111" s="25"/>
      <c r="DZL111" s="25"/>
      <c r="DZM111" s="25"/>
      <c r="DZN111" s="25"/>
      <c r="DZO111" s="25"/>
      <c r="DZP111" s="25"/>
      <c r="DZQ111" s="25"/>
      <c r="DZR111" s="25"/>
      <c r="DZS111" s="25"/>
      <c r="DZT111" s="25"/>
      <c r="DZU111" s="25"/>
      <c r="DZV111" s="25"/>
      <c r="DZW111" s="25"/>
      <c r="DZX111" s="25"/>
      <c r="DZY111" s="25"/>
      <c r="DZZ111" s="25"/>
      <c r="EAA111" s="25"/>
      <c r="EAB111" s="25"/>
      <c r="EAC111" s="25"/>
      <c r="EAD111" s="25"/>
      <c r="EAE111" s="25"/>
      <c r="EAF111" s="25"/>
      <c r="EAG111" s="25"/>
      <c r="EAH111" s="25"/>
      <c r="EAI111" s="25"/>
      <c r="EAJ111" s="25"/>
      <c r="EAK111" s="25"/>
      <c r="EAL111" s="25"/>
      <c r="EAM111" s="25"/>
      <c r="EAN111" s="25"/>
      <c r="EAO111" s="25"/>
      <c r="EAP111" s="25"/>
      <c r="EAQ111" s="25"/>
      <c r="EAR111" s="25"/>
      <c r="EAS111" s="25"/>
      <c r="EAT111" s="25"/>
      <c r="EAU111" s="25"/>
      <c r="EAV111" s="25"/>
      <c r="EAW111" s="25"/>
      <c r="EAX111" s="25"/>
      <c r="EAY111" s="25"/>
      <c r="EAZ111" s="25"/>
      <c r="EBA111" s="25"/>
      <c r="EBB111" s="25"/>
      <c r="EBC111" s="25"/>
      <c r="EBD111" s="25"/>
      <c r="EBE111" s="25"/>
      <c r="EBF111" s="25"/>
      <c r="EBG111" s="25"/>
      <c r="EBH111" s="25"/>
      <c r="EBI111" s="25"/>
      <c r="EBJ111" s="25"/>
      <c r="EBK111" s="25"/>
      <c r="EBL111" s="25"/>
      <c r="EBM111" s="25"/>
      <c r="EBN111" s="25"/>
      <c r="EBO111" s="25"/>
      <c r="EBP111" s="25"/>
      <c r="EBQ111" s="25"/>
      <c r="EBR111" s="25"/>
      <c r="EBS111" s="25"/>
      <c r="EBT111" s="25"/>
      <c r="EBU111" s="25"/>
      <c r="EBV111" s="25"/>
      <c r="EBW111" s="25"/>
      <c r="EBX111" s="25"/>
      <c r="EBY111" s="25"/>
      <c r="EBZ111" s="25"/>
      <c r="ECA111" s="25"/>
      <c r="ECB111" s="25"/>
      <c r="ECC111" s="25"/>
      <c r="ECD111" s="25"/>
      <c r="ECE111" s="25"/>
      <c r="ECF111" s="25"/>
      <c r="ECG111" s="25"/>
      <c r="ECH111" s="25"/>
      <c r="ECI111" s="25"/>
      <c r="ECJ111" s="25"/>
      <c r="ECK111" s="25"/>
      <c r="ECL111" s="25"/>
      <c r="ECM111" s="25"/>
      <c r="ECN111" s="25"/>
      <c r="ECO111" s="25"/>
      <c r="ECP111" s="25"/>
      <c r="ECQ111" s="25"/>
      <c r="ECR111" s="25"/>
      <c r="ECS111" s="25"/>
      <c r="ECT111" s="25"/>
      <c r="ECU111" s="25"/>
      <c r="ECV111" s="25"/>
      <c r="ECW111" s="25"/>
      <c r="ECX111" s="25"/>
      <c r="ECY111" s="25"/>
      <c r="ECZ111" s="25"/>
      <c r="EDA111" s="25"/>
      <c r="EDB111" s="25"/>
      <c r="EDC111" s="25"/>
      <c r="EDD111" s="25"/>
      <c r="EDE111" s="25"/>
      <c r="EDF111" s="25"/>
      <c r="EDG111" s="25"/>
      <c r="EDH111" s="25"/>
      <c r="EDI111" s="25"/>
      <c r="EDJ111" s="25"/>
      <c r="EDK111" s="25"/>
      <c r="EDL111" s="25"/>
      <c r="EDM111" s="25"/>
      <c r="EDN111" s="25"/>
      <c r="EDO111" s="25"/>
      <c r="EDP111" s="25"/>
      <c r="EDQ111" s="25"/>
      <c r="EDR111" s="25"/>
      <c r="EDS111" s="25"/>
      <c r="EDT111" s="25"/>
      <c r="EDU111" s="25"/>
      <c r="EDV111" s="25"/>
      <c r="EDW111" s="25"/>
      <c r="EDX111" s="25"/>
      <c r="EDY111" s="25"/>
      <c r="EDZ111" s="25"/>
      <c r="EEA111" s="25"/>
      <c r="EEB111" s="25"/>
      <c r="EEC111" s="25"/>
      <c r="EED111" s="25"/>
      <c r="EEE111" s="25"/>
      <c r="EEF111" s="25"/>
      <c r="EEG111" s="25"/>
      <c r="EEH111" s="25"/>
      <c r="EEI111" s="25"/>
      <c r="EEJ111" s="25"/>
      <c r="EEK111" s="25"/>
      <c r="EEL111" s="25"/>
      <c r="EEM111" s="25"/>
      <c r="EEN111" s="25"/>
      <c r="EEO111" s="25"/>
      <c r="EEP111" s="25"/>
      <c r="EEQ111" s="25"/>
      <c r="EER111" s="25"/>
      <c r="EES111" s="25"/>
      <c r="EET111" s="25"/>
      <c r="EEU111" s="25"/>
      <c r="EEV111" s="25"/>
      <c r="EEW111" s="25"/>
      <c r="EEX111" s="25"/>
      <c r="EEY111" s="25"/>
      <c r="EEZ111" s="25"/>
      <c r="EFA111" s="25"/>
      <c r="EFB111" s="25"/>
      <c r="EFC111" s="25"/>
      <c r="EFD111" s="25"/>
      <c r="EFE111" s="25"/>
      <c r="EFF111" s="25"/>
      <c r="EFG111" s="25"/>
      <c r="EFH111" s="25"/>
      <c r="EFI111" s="25"/>
      <c r="EFJ111" s="25"/>
      <c r="EFK111" s="25"/>
      <c r="EFL111" s="25"/>
      <c r="EFM111" s="25"/>
      <c r="EFN111" s="25"/>
      <c r="EFO111" s="25"/>
      <c r="EFP111" s="25"/>
      <c r="EFQ111" s="25"/>
      <c r="EFR111" s="25"/>
      <c r="EFS111" s="25"/>
      <c r="EFT111" s="25"/>
      <c r="EFU111" s="25"/>
      <c r="EFV111" s="25"/>
      <c r="EFW111" s="25"/>
      <c r="EFX111" s="25"/>
      <c r="EFY111" s="25"/>
      <c r="EFZ111" s="25"/>
      <c r="EGA111" s="25"/>
      <c r="EGB111" s="25"/>
      <c r="EGC111" s="25"/>
      <c r="EGD111" s="25"/>
      <c r="EGE111" s="25"/>
      <c r="EGF111" s="25"/>
      <c r="EGG111" s="25"/>
      <c r="EGH111" s="25"/>
      <c r="EGI111" s="25"/>
      <c r="EGJ111" s="25"/>
      <c r="EGK111" s="25"/>
      <c r="EGL111" s="25"/>
      <c r="EGM111" s="25"/>
      <c r="EGN111" s="25"/>
      <c r="EGO111" s="25"/>
      <c r="EGP111" s="25"/>
      <c r="EGQ111" s="25"/>
      <c r="EGR111" s="25"/>
      <c r="EGS111" s="25"/>
      <c r="EGT111" s="25"/>
      <c r="EGU111" s="25"/>
      <c r="EGV111" s="25"/>
      <c r="EGW111" s="25"/>
      <c r="EGX111" s="25"/>
      <c r="EGY111" s="25"/>
      <c r="EGZ111" s="25"/>
      <c r="EHA111" s="25"/>
      <c r="EHB111" s="25"/>
      <c r="EHC111" s="25"/>
      <c r="EHD111" s="25"/>
      <c r="EHE111" s="25"/>
      <c r="EHF111" s="25"/>
      <c r="EHG111" s="25"/>
      <c r="EHH111" s="25"/>
      <c r="EHI111" s="25"/>
      <c r="EHJ111" s="25"/>
      <c r="EHK111" s="25"/>
      <c r="EHL111" s="25"/>
      <c r="EHM111" s="25"/>
      <c r="EHN111" s="25"/>
      <c r="EHO111" s="25"/>
      <c r="EHP111" s="25"/>
      <c r="EHQ111" s="25"/>
      <c r="EHR111" s="25"/>
      <c r="EHS111" s="25"/>
      <c r="EHT111" s="25"/>
      <c r="EHU111" s="25"/>
      <c r="EHV111" s="25"/>
      <c r="EHW111" s="25"/>
      <c r="EHX111" s="25"/>
      <c r="EHY111" s="25"/>
      <c r="EHZ111" s="25"/>
      <c r="EIA111" s="25"/>
      <c r="EIB111" s="25"/>
      <c r="EIC111" s="25"/>
      <c r="EID111" s="25"/>
      <c r="EIE111" s="25"/>
      <c r="EIF111" s="25"/>
      <c r="EIG111" s="25"/>
      <c r="EIH111" s="25"/>
      <c r="EII111" s="25"/>
      <c r="EIJ111" s="25"/>
      <c r="EIK111" s="25"/>
      <c r="EIL111" s="25"/>
      <c r="EIM111" s="25"/>
      <c r="EIN111" s="25"/>
      <c r="EIO111" s="25"/>
      <c r="EIP111" s="25"/>
      <c r="EIQ111" s="25"/>
      <c r="EIR111" s="25"/>
      <c r="EIS111" s="25"/>
      <c r="EIT111" s="25"/>
      <c r="EIU111" s="25"/>
      <c r="EIV111" s="25"/>
      <c r="EIW111" s="25"/>
      <c r="EIX111" s="25"/>
      <c r="EIY111" s="25"/>
      <c r="EIZ111" s="25"/>
      <c r="EJA111" s="25"/>
      <c r="EJB111" s="25"/>
      <c r="EJC111" s="25"/>
      <c r="EJD111" s="25"/>
      <c r="EJE111" s="25"/>
      <c r="EJF111" s="25"/>
      <c r="EJG111" s="25"/>
      <c r="EJH111" s="25"/>
      <c r="EJI111" s="25"/>
      <c r="EJJ111" s="25"/>
      <c r="EJK111" s="25"/>
      <c r="EJL111" s="25"/>
      <c r="EJM111" s="25"/>
      <c r="EJN111" s="25"/>
      <c r="EJO111" s="25"/>
      <c r="EJP111" s="25"/>
      <c r="EJQ111" s="25"/>
      <c r="EJR111" s="25"/>
      <c r="EJS111" s="25"/>
      <c r="EJT111" s="25"/>
      <c r="EJU111" s="25"/>
      <c r="EJV111" s="25"/>
      <c r="EJW111" s="25"/>
      <c r="EJX111" s="25"/>
      <c r="EJY111" s="25"/>
      <c r="EJZ111" s="25"/>
      <c r="EKA111" s="25"/>
      <c r="EKB111" s="25"/>
      <c r="EKC111" s="25"/>
      <c r="EKD111" s="25"/>
      <c r="EKE111" s="25"/>
      <c r="EKF111" s="25"/>
      <c r="EKG111" s="25"/>
      <c r="EKH111" s="25"/>
      <c r="EKI111" s="25"/>
      <c r="EKJ111" s="25"/>
      <c r="EKK111" s="25"/>
      <c r="EKL111" s="25"/>
      <c r="EKM111" s="25"/>
      <c r="EKN111" s="25"/>
      <c r="EKO111" s="25"/>
      <c r="EKP111" s="25"/>
      <c r="EKQ111" s="25"/>
      <c r="EKR111" s="25"/>
      <c r="EKS111" s="25"/>
      <c r="EKT111" s="25"/>
      <c r="EKU111" s="25"/>
      <c r="EKV111" s="25"/>
      <c r="EKW111" s="25"/>
      <c r="EKX111" s="25"/>
      <c r="EKY111" s="25"/>
      <c r="EKZ111" s="25"/>
      <c r="ELA111" s="25"/>
      <c r="ELB111" s="25"/>
      <c r="ELC111" s="25"/>
      <c r="ELD111" s="25"/>
      <c r="ELE111" s="25"/>
      <c r="ELF111" s="25"/>
      <c r="ELG111" s="25"/>
      <c r="ELH111" s="25"/>
      <c r="ELI111" s="25"/>
      <c r="ELJ111" s="25"/>
      <c r="ELK111" s="25"/>
      <c r="ELL111" s="25"/>
      <c r="ELM111" s="25"/>
      <c r="ELN111" s="25"/>
      <c r="ELO111" s="25"/>
      <c r="ELP111" s="25"/>
      <c r="ELQ111" s="25"/>
      <c r="ELR111" s="25"/>
      <c r="ELS111" s="25"/>
      <c r="ELT111" s="25"/>
      <c r="ELU111" s="25"/>
      <c r="ELV111" s="25"/>
      <c r="ELW111" s="25"/>
      <c r="ELX111" s="25"/>
      <c r="ELY111" s="25"/>
      <c r="ELZ111" s="25"/>
      <c r="EMA111" s="25"/>
      <c r="EMB111" s="25"/>
      <c r="EMC111" s="25"/>
      <c r="EMD111" s="25"/>
      <c r="EME111" s="25"/>
      <c r="EMF111" s="25"/>
      <c r="EMG111" s="25"/>
      <c r="EMH111" s="25"/>
      <c r="EMI111" s="25"/>
      <c r="EMJ111" s="25"/>
      <c r="EMK111" s="25"/>
      <c r="EML111" s="25"/>
      <c r="EMM111" s="25"/>
      <c r="EMN111" s="25"/>
      <c r="EMO111" s="25"/>
      <c r="EMP111" s="25"/>
      <c r="EMQ111" s="25"/>
      <c r="EMR111" s="25"/>
      <c r="EMS111" s="25"/>
      <c r="EMT111" s="25"/>
      <c r="EMU111" s="25"/>
      <c r="EMV111" s="25"/>
      <c r="EMW111" s="25"/>
      <c r="EMX111" s="25"/>
      <c r="EMY111" s="25"/>
      <c r="EMZ111" s="25"/>
      <c r="ENA111" s="25"/>
      <c r="ENB111" s="25"/>
      <c r="ENC111" s="25"/>
      <c r="END111" s="25"/>
      <c r="ENE111" s="25"/>
      <c r="ENF111" s="25"/>
      <c r="ENG111" s="25"/>
      <c r="ENH111" s="25"/>
      <c r="ENI111" s="25"/>
      <c r="ENJ111" s="25"/>
      <c r="ENK111" s="25"/>
      <c r="ENL111" s="25"/>
      <c r="ENM111" s="25"/>
      <c r="ENN111" s="25"/>
      <c r="ENO111" s="25"/>
      <c r="ENP111" s="25"/>
      <c r="ENQ111" s="25"/>
      <c r="ENR111" s="25"/>
      <c r="ENS111" s="25"/>
      <c r="ENT111" s="25"/>
      <c r="ENU111" s="25"/>
      <c r="ENV111" s="25"/>
      <c r="ENW111" s="25"/>
      <c r="ENX111" s="25"/>
      <c r="ENY111" s="25"/>
      <c r="ENZ111" s="25"/>
      <c r="EOA111" s="25"/>
      <c r="EOB111" s="25"/>
      <c r="EOC111" s="25"/>
      <c r="EOD111" s="25"/>
      <c r="EOE111" s="25"/>
      <c r="EOF111" s="25"/>
      <c r="EOG111" s="25"/>
      <c r="EOH111" s="25"/>
      <c r="EOI111" s="25"/>
      <c r="EOJ111" s="25"/>
      <c r="EOK111" s="25"/>
      <c r="EOL111" s="25"/>
      <c r="EOM111" s="25"/>
      <c r="EON111" s="25"/>
      <c r="EOO111" s="25"/>
      <c r="EOP111" s="25"/>
      <c r="EOQ111" s="25"/>
      <c r="EOR111" s="25"/>
      <c r="EOS111" s="25"/>
      <c r="EOT111" s="25"/>
      <c r="EOU111" s="25"/>
      <c r="EOV111" s="25"/>
      <c r="EOW111" s="25"/>
      <c r="EOX111" s="25"/>
      <c r="EOY111" s="25"/>
      <c r="EOZ111" s="25"/>
      <c r="EPA111" s="25"/>
      <c r="EPB111" s="25"/>
      <c r="EPC111" s="25"/>
      <c r="EPD111" s="25"/>
      <c r="EPE111" s="25"/>
      <c r="EPF111" s="25"/>
      <c r="EPG111" s="25"/>
      <c r="EPH111" s="25"/>
      <c r="EPI111" s="25"/>
      <c r="EPJ111" s="25"/>
      <c r="EPK111" s="25"/>
      <c r="EPL111" s="25"/>
      <c r="EPM111" s="25"/>
      <c r="EPN111" s="25"/>
      <c r="EPO111" s="25"/>
      <c r="EPP111" s="25"/>
      <c r="EPQ111" s="25"/>
      <c r="EPR111" s="25"/>
      <c r="EPS111" s="25"/>
      <c r="EPT111" s="25"/>
      <c r="EPU111" s="25"/>
      <c r="EPV111" s="25"/>
      <c r="EPW111" s="25"/>
      <c r="EPX111" s="25"/>
      <c r="EPY111" s="25"/>
      <c r="EPZ111" s="25"/>
      <c r="EQA111" s="25"/>
      <c r="EQB111" s="25"/>
      <c r="EQC111" s="25"/>
      <c r="EQD111" s="25"/>
      <c r="EQE111" s="25"/>
      <c r="EQF111" s="25"/>
      <c r="EQG111" s="25"/>
      <c r="EQH111" s="25"/>
      <c r="EQI111" s="25"/>
      <c r="EQJ111" s="25"/>
      <c r="EQK111" s="25"/>
      <c r="EQL111" s="25"/>
      <c r="EQM111" s="25"/>
      <c r="EQN111" s="25"/>
      <c r="EQO111" s="25"/>
      <c r="EQP111" s="25"/>
      <c r="EQQ111" s="25"/>
      <c r="EQR111" s="25"/>
      <c r="EQS111" s="25"/>
      <c r="EQT111" s="25"/>
      <c r="EQU111" s="25"/>
      <c r="EQV111" s="25"/>
      <c r="EQW111" s="25"/>
      <c r="EQX111" s="25"/>
      <c r="EQY111" s="25"/>
      <c r="EQZ111" s="25"/>
      <c r="ERA111" s="25"/>
      <c r="ERB111" s="25"/>
      <c r="ERC111" s="25"/>
      <c r="ERD111" s="25"/>
      <c r="ERE111" s="25"/>
      <c r="ERF111" s="25"/>
      <c r="ERG111" s="25"/>
      <c r="ERH111" s="25"/>
      <c r="ERI111" s="25"/>
      <c r="ERJ111" s="25"/>
      <c r="ERK111" s="25"/>
      <c r="ERL111" s="25"/>
      <c r="ERM111" s="25"/>
      <c r="ERN111" s="25"/>
      <c r="ERO111" s="25"/>
      <c r="ERP111" s="25"/>
      <c r="ERQ111" s="25"/>
      <c r="ERR111" s="25"/>
      <c r="ERS111" s="25"/>
      <c r="ERT111" s="25"/>
      <c r="ERU111" s="25"/>
      <c r="ERV111" s="25"/>
      <c r="ERW111" s="25"/>
      <c r="ERX111" s="25"/>
      <c r="ERY111" s="25"/>
      <c r="ERZ111" s="25"/>
      <c r="ESA111" s="25"/>
      <c r="ESB111" s="25"/>
      <c r="ESC111" s="25"/>
      <c r="ESD111" s="25"/>
      <c r="ESE111" s="25"/>
      <c r="ESF111" s="25"/>
      <c r="ESG111" s="25"/>
      <c r="ESH111" s="25"/>
      <c r="ESI111" s="25"/>
      <c r="ESJ111" s="25"/>
      <c r="ESK111" s="25"/>
      <c r="ESL111" s="25"/>
      <c r="ESM111" s="25"/>
      <c r="ESN111" s="25"/>
      <c r="ESO111" s="25"/>
      <c r="ESP111" s="25"/>
      <c r="ESQ111" s="25"/>
      <c r="ESR111" s="25"/>
      <c r="ESS111" s="25"/>
      <c r="EST111" s="25"/>
      <c r="ESU111" s="25"/>
      <c r="ESV111" s="25"/>
      <c r="ESW111" s="25"/>
      <c r="ESX111" s="25"/>
      <c r="ESY111" s="25"/>
      <c r="ESZ111" s="25"/>
      <c r="ETA111" s="25"/>
      <c r="ETB111" s="25"/>
      <c r="ETC111" s="25"/>
      <c r="ETD111" s="25"/>
      <c r="ETE111" s="25"/>
      <c r="ETF111" s="25"/>
      <c r="ETG111" s="25"/>
      <c r="ETH111" s="25"/>
      <c r="ETI111" s="25"/>
      <c r="ETJ111" s="25"/>
      <c r="ETK111" s="25"/>
      <c r="ETL111" s="25"/>
      <c r="ETM111" s="25"/>
      <c r="ETN111" s="25"/>
      <c r="ETO111" s="25"/>
      <c r="ETP111" s="25"/>
      <c r="ETQ111" s="25"/>
      <c r="ETR111" s="25"/>
      <c r="ETS111" s="25"/>
      <c r="ETT111" s="25"/>
      <c r="ETU111" s="25"/>
      <c r="ETV111" s="25"/>
      <c r="ETW111" s="25"/>
      <c r="ETX111" s="25"/>
      <c r="ETY111" s="25"/>
      <c r="ETZ111" s="25"/>
      <c r="EUA111" s="25"/>
      <c r="EUB111" s="25"/>
      <c r="EUC111" s="25"/>
      <c r="EUD111" s="25"/>
      <c r="EUE111" s="25"/>
      <c r="EUF111" s="25"/>
      <c r="EUG111" s="25"/>
      <c r="EUH111" s="25"/>
      <c r="EUI111" s="25"/>
      <c r="EUJ111" s="25"/>
      <c r="EUK111" s="25"/>
      <c r="EUL111" s="25"/>
      <c r="EUM111" s="25"/>
      <c r="EUN111" s="25"/>
      <c r="EUO111" s="25"/>
      <c r="EUP111" s="25"/>
      <c r="EUQ111" s="25"/>
      <c r="EUR111" s="25"/>
      <c r="EUS111" s="25"/>
      <c r="EUT111" s="25"/>
      <c r="EUU111" s="25"/>
      <c r="EUV111" s="25"/>
      <c r="EUW111" s="25"/>
      <c r="EUX111" s="25"/>
      <c r="EUY111" s="25"/>
      <c r="EUZ111" s="25"/>
      <c r="EVA111" s="25"/>
      <c r="EVB111" s="25"/>
      <c r="EVC111" s="25"/>
      <c r="EVD111" s="25"/>
      <c r="EVE111" s="25"/>
      <c r="EVF111" s="25"/>
      <c r="EVG111" s="25"/>
      <c r="EVH111" s="25"/>
      <c r="EVI111" s="25"/>
      <c r="EVJ111" s="25"/>
      <c r="EVK111" s="25"/>
      <c r="EVL111" s="25"/>
      <c r="EVM111" s="25"/>
      <c r="EVN111" s="25"/>
      <c r="EVO111" s="25"/>
      <c r="EVP111" s="25"/>
      <c r="EVQ111" s="25"/>
      <c r="EVR111" s="25"/>
      <c r="EVS111" s="25"/>
      <c r="EVT111" s="25"/>
      <c r="EVU111" s="25"/>
      <c r="EVV111" s="25"/>
      <c r="EVW111" s="25"/>
      <c r="EVX111" s="25"/>
      <c r="EVY111" s="25"/>
      <c r="EVZ111" s="25"/>
      <c r="EWA111" s="25"/>
      <c r="EWB111" s="25"/>
      <c r="EWC111" s="25"/>
      <c r="EWD111" s="25"/>
      <c r="EWE111" s="25"/>
      <c r="EWF111" s="25"/>
      <c r="EWG111" s="25"/>
      <c r="EWH111" s="25"/>
      <c r="EWI111" s="25"/>
      <c r="EWJ111" s="25"/>
      <c r="EWK111" s="25"/>
      <c r="EWL111" s="25"/>
      <c r="EWM111" s="25"/>
      <c r="EWN111" s="25"/>
      <c r="EWO111" s="25"/>
      <c r="EWP111" s="25"/>
      <c r="EWQ111" s="25"/>
      <c r="EWR111" s="25"/>
      <c r="EWS111" s="25"/>
      <c r="EWT111" s="25"/>
      <c r="EWU111" s="25"/>
      <c r="EWV111" s="25"/>
      <c r="EWW111" s="25"/>
      <c r="EWX111" s="25"/>
      <c r="EWY111" s="25"/>
      <c r="EWZ111" s="25"/>
      <c r="EXA111" s="25"/>
      <c r="EXB111" s="25"/>
      <c r="EXC111" s="25"/>
      <c r="EXD111" s="25"/>
      <c r="EXE111" s="25"/>
      <c r="EXF111" s="25"/>
      <c r="EXG111" s="25"/>
      <c r="EXH111" s="25"/>
      <c r="EXI111" s="25"/>
      <c r="EXJ111" s="25"/>
      <c r="EXK111" s="25"/>
      <c r="EXL111" s="25"/>
      <c r="EXM111" s="25"/>
      <c r="EXN111" s="25"/>
      <c r="EXO111" s="25"/>
      <c r="EXP111" s="25"/>
      <c r="EXQ111" s="25"/>
      <c r="EXR111" s="25"/>
      <c r="EXS111" s="25"/>
      <c r="EXT111" s="25"/>
      <c r="EXU111" s="25"/>
      <c r="EXV111" s="25"/>
      <c r="EXW111" s="25"/>
      <c r="EXX111" s="25"/>
      <c r="EXY111" s="25"/>
      <c r="EXZ111" s="25"/>
      <c r="EYA111" s="25"/>
      <c r="EYB111" s="25"/>
      <c r="EYC111" s="25"/>
      <c r="EYD111" s="25"/>
      <c r="EYE111" s="25"/>
      <c r="EYF111" s="25"/>
      <c r="EYG111" s="25"/>
      <c r="EYH111" s="25"/>
      <c r="EYI111" s="25"/>
      <c r="EYJ111" s="25"/>
      <c r="EYK111" s="25"/>
      <c r="EYL111" s="25"/>
      <c r="EYM111" s="25"/>
      <c r="EYN111" s="25"/>
      <c r="EYO111" s="25"/>
      <c r="EYP111" s="25"/>
      <c r="EYQ111" s="25"/>
      <c r="EYR111" s="25"/>
      <c r="EYS111" s="25"/>
      <c r="EYT111" s="25"/>
      <c r="EYU111" s="25"/>
      <c r="EYV111" s="25"/>
      <c r="EYW111" s="25"/>
      <c r="EYX111" s="25"/>
      <c r="EYY111" s="25"/>
      <c r="EYZ111" s="25"/>
      <c r="EZA111" s="25"/>
      <c r="EZB111" s="25"/>
      <c r="EZC111" s="25"/>
      <c r="EZD111" s="25"/>
      <c r="EZE111" s="25"/>
      <c r="EZF111" s="25"/>
      <c r="EZG111" s="25"/>
      <c r="EZH111" s="25"/>
      <c r="EZI111" s="25"/>
      <c r="EZJ111" s="25"/>
      <c r="EZK111" s="25"/>
      <c r="EZL111" s="25"/>
      <c r="EZM111" s="25"/>
      <c r="EZN111" s="25"/>
      <c r="EZO111" s="25"/>
      <c r="EZP111" s="25"/>
      <c r="EZQ111" s="25"/>
      <c r="EZR111" s="25"/>
      <c r="EZS111" s="25"/>
      <c r="EZT111" s="25"/>
      <c r="EZU111" s="25"/>
      <c r="EZV111" s="25"/>
      <c r="EZW111" s="25"/>
      <c r="EZX111" s="25"/>
      <c r="EZY111" s="25"/>
      <c r="EZZ111" s="25"/>
      <c r="FAA111" s="25"/>
      <c r="FAB111" s="25"/>
      <c r="FAC111" s="25"/>
      <c r="FAD111" s="25"/>
      <c r="FAE111" s="25"/>
      <c r="FAF111" s="25"/>
      <c r="FAG111" s="25"/>
      <c r="FAH111" s="25"/>
      <c r="FAI111" s="25"/>
      <c r="FAJ111" s="25"/>
      <c r="FAK111" s="25"/>
      <c r="FAL111" s="25"/>
      <c r="FAM111" s="25"/>
      <c r="FAN111" s="25"/>
      <c r="FAO111" s="25"/>
      <c r="FAP111" s="25"/>
      <c r="FAQ111" s="25"/>
      <c r="FAR111" s="25"/>
      <c r="FAS111" s="25"/>
      <c r="FAT111" s="25"/>
      <c r="FAU111" s="25"/>
      <c r="FAV111" s="25"/>
      <c r="FAW111" s="25"/>
      <c r="FAX111" s="25"/>
      <c r="FAY111" s="25"/>
      <c r="FAZ111" s="25"/>
      <c r="FBA111" s="25"/>
      <c r="FBB111" s="25"/>
      <c r="FBC111" s="25"/>
      <c r="FBD111" s="25"/>
      <c r="FBE111" s="25"/>
      <c r="FBF111" s="25"/>
      <c r="FBG111" s="25"/>
      <c r="FBH111" s="25"/>
      <c r="FBI111" s="25"/>
      <c r="FBJ111" s="25"/>
      <c r="FBK111" s="25"/>
      <c r="FBL111" s="25"/>
      <c r="FBM111" s="25"/>
      <c r="FBN111" s="25"/>
      <c r="FBO111" s="25"/>
      <c r="FBP111" s="25"/>
      <c r="FBQ111" s="25"/>
      <c r="FBR111" s="25"/>
      <c r="FBS111" s="25"/>
      <c r="FBT111" s="25"/>
      <c r="FBU111" s="25"/>
      <c r="FBV111" s="25"/>
      <c r="FBW111" s="25"/>
      <c r="FBX111" s="25"/>
      <c r="FBY111" s="25"/>
      <c r="FBZ111" s="25"/>
      <c r="FCA111" s="25"/>
      <c r="FCB111" s="25"/>
      <c r="FCC111" s="25"/>
      <c r="FCD111" s="25"/>
      <c r="FCE111" s="25"/>
      <c r="FCF111" s="25"/>
      <c r="FCG111" s="25"/>
      <c r="FCH111" s="25"/>
      <c r="FCI111" s="25"/>
      <c r="FCJ111" s="25"/>
      <c r="FCK111" s="25"/>
      <c r="FCL111" s="25"/>
      <c r="FCM111" s="25"/>
      <c r="FCN111" s="25"/>
      <c r="FCO111" s="25"/>
      <c r="FCP111" s="25"/>
      <c r="FCQ111" s="25"/>
      <c r="FCR111" s="25"/>
      <c r="FCS111" s="25"/>
      <c r="FCT111" s="25"/>
      <c r="FCU111" s="25"/>
      <c r="FCV111" s="25"/>
      <c r="FCW111" s="25"/>
      <c r="FCX111" s="25"/>
      <c r="FCY111" s="25"/>
      <c r="FCZ111" s="25"/>
      <c r="FDA111" s="25"/>
      <c r="FDB111" s="25"/>
      <c r="FDC111" s="25"/>
      <c r="FDD111" s="25"/>
      <c r="FDE111" s="25"/>
      <c r="FDF111" s="25"/>
      <c r="FDG111" s="25"/>
      <c r="FDH111" s="25"/>
      <c r="FDI111" s="25"/>
      <c r="FDJ111" s="25"/>
      <c r="FDK111" s="25"/>
      <c r="FDL111" s="25"/>
      <c r="FDM111" s="25"/>
      <c r="FDN111" s="25"/>
      <c r="FDO111" s="25"/>
      <c r="FDP111" s="25"/>
      <c r="FDQ111" s="25"/>
      <c r="FDR111" s="25"/>
      <c r="FDS111" s="25"/>
      <c r="FDT111" s="25"/>
      <c r="FDU111" s="25"/>
      <c r="FDV111" s="25"/>
      <c r="FDW111" s="25"/>
      <c r="FDX111" s="25"/>
      <c r="FDY111" s="25"/>
      <c r="FDZ111" s="25"/>
      <c r="FEA111" s="25"/>
      <c r="FEB111" s="25"/>
      <c r="FEC111" s="25"/>
      <c r="FED111" s="25"/>
      <c r="FEE111" s="25"/>
      <c r="FEF111" s="25"/>
      <c r="FEG111" s="25"/>
      <c r="FEH111" s="25"/>
      <c r="FEI111" s="25"/>
      <c r="FEJ111" s="25"/>
      <c r="FEK111" s="25"/>
      <c r="FEL111" s="25"/>
      <c r="FEM111" s="25"/>
      <c r="FEN111" s="25"/>
      <c r="FEO111" s="25"/>
      <c r="FEP111" s="25"/>
      <c r="FEQ111" s="25"/>
      <c r="FER111" s="25"/>
      <c r="FES111" s="25"/>
      <c r="FET111" s="25"/>
      <c r="FEU111" s="25"/>
      <c r="FEV111" s="25"/>
      <c r="FEW111" s="25"/>
      <c r="FEX111" s="25"/>
      <c r="FEY111" s="25"/>
      <c r="FEZ111" s="25"/>
      <c r="FFA111" s="25"/>
      <c r="FFB111" s="25"/>
      <c r="FFC111" s="25"/>
      <c r="FFD111" s="25"/>
      <c r="FFE111" s="25"/>
      <c r="FFF111" s="25"/>
      <c r="FFG111" s="25"/>
      <c r="FFH111" s="25"/>
      <c r="FFI111" s="25"/>
      <c r="FFJ111" s="25"/>
      <c r="FFK111" s="25"/>
      <c r="FFL111" s="25"/>
      <c r="FFM111" s="25"/>
      <c r="FFN111" s="25"/>
      <c r="FFO111" s="25"/>
      <c r="FFP111" s="25"/>
      <c r="FFQ111" s="25"/>
      <c r="FFR111" s="25"/>
      <c r="FFS111" s="25"/>
      <c r="FFT111" s="25"/>
      <c r="FFU111" s="25"/>
      <c r="FFV111" s="25"/>
      <c r="FFW111" s="25"/>
      <c r="FFX111" s="25"/>
      <c r="FFY111" s="25"/>
      <c r="FFZ111" s="25"/>
      <c r="FGA111" s="25"/>
      <c r="FGB111" s="25"/>
      <c r="FGC111" s="25"/>
      <c r="FGD111" s="25"/>
      <c r="FGE111" s="25"/>
      <c r="FGF111" s="25"/>
      <c r="FGG111" s="25"/>
      <c r="FGH111" s="25"/>
      <c r="FGI111" s="25"/>
      <c r="FGJ111" s="25"/>
      <c r="FGK111" s="25"/>
      <c r="FGL111" s="25"/>
      <c r="FGM111" s="25"/>
      <c r="FGN111" s="25"/>
      <c r="FGO111" s="25"/>
      <c r="FGP111" s="25"/>
      <c r="FGQ111" s="25"/>
      <c r="FGR111" s="25"/>
      <c r="FGS111" s="25"/>
      <c r="FGT111" s="25"/>
      <c r="FGU111" s="25"/>
      <c r="FGV111" s="25"/>
      <c r="FGW111" s="25"/>
      <c r="FGX111" s="25"/>
      <c r="FGY111" s="25"/>
      <c r="FGZ111" s="25"/>
      <c r="FHA111" s="25"/>
      <c r="FHB111" s="25"/>
      <c r="FHC111" s="25"/>
      <c r="FHD111" s="25"/>
      <c r="FHE111" s="25"/>
      <c r="FHF111" s="25"/>
      <c r="FHG111" s="25"/>
      <c r="FHH111" s="25"/>
      <c r="FHI111" s="25"/>
      <c r="FHJ111" s="25"/>
      <c r="FHK111" s="25"/>
      <c r="FHL111" s="25"/>
      <c r="FHM111" s="25"/>
      <c r="FHN111" s="25"/>
      <c r="FHO111" s="25"/>
      <c r="FHP111" s="25"/>
      <c r="FHQ111" s="25"/>
      <c r="FHR111" s="25"/>
      <c r="FHS111" s="25"/>
      <c r="FHT111" s="25"/>
      <c r="FHU111" s="25"/>
      <c r="FHV111" s="25"/>
      <c r="FHW111" s="25"/>
      <c r="FHX111" s="25"/>
      <c r="FHY111" s="25"/>
      <c r="FHZ111" s="25"/>
      <c r="FIA111" s="25"/>
      <c r="FIB111" s="25"/>
      <c r="FIC111" s="25"/>
      <c r="FID111" s="25"/>
      <c r="FIE111" s="25"/>
      <c r="FIF111" s="25"/>
      <c r="FIG111" s="25"/>
      <c r="FIH111" s="25"/>
      <c r="FII111" s="25"/>
      <c r="FIJ111" s="25"/>
      <c r="FIK111" s="25"/>
      <c r="FIL111" s="25"/>
      <c r="FIM111" s="25"/>
      <c r="FIN111" s="25"/>
      <c r="FIO111" s="25"/>
      <c r="FIP111" s="25"/>
      <c r="FIQ111" s="25"/>
      <c r="FIR111" s="25"/>
      <c r="FIS111" s="25"/>
      <c r="FIT111" s="25"/>
      <c r="FIU111" s="25"/>
      <c r="FIV111" s="25"/>
      <c r="FIW111" s="25"/>
      <c r="FIX111" s="25"/>
      <c r="FIY111" s="25"/>
      <c r="FIZ111" s="25"/>
      <c r="FJA111" s="25"/>
      <c r="FJB111" s="25"/>
      <c r="FJC111" s="25"/>
      <c r="FJD111" s="25"/>
      <c r="FJE111" s="25"/>
      <c r="FJF111" s="25"/>
      <c r="FJG111" s="25"/>
      <c r="FJH111" s="25"/>
      <c r="FJI111" s="25"/>
      <c r="FJJ111" s="25"/>
      <c r="FJK111" s="25"/>
      <c r="FJL111" s="25"/>
      <c r="FJM111" s="25"/>
      <c r="FJN111" s="25"/>
      <c r="FJO111" s="25"/>
      <c r="FJP111" s="25"/>
      <c r="FJQ111" s="25"/>
      <c r="FJR111" s="25"/>
      <c r="FJS111" s="25"/>
      <c r="FJT111" s="25"/>
      <c r="FJU111" s="25"/>
      <c r="FJV111" s="25"/>
      <c r="FJW111" s="25"/>
      <c r="FJX111" s="25"/>
      <c r="FJY111" s="25"/>
      <c r="FJZ111" s="25"/>
      <c r="FKA111" s="25"/>
      <c r="FKB111" s="25"/>
      <c r="FKC111" s="25"/>
      <c r="FKD111" s="25"/>
      <c r="FKE111" s="25"/>
      <c r="FKF111" s="25"/>
      <c r="FKG111" s="25"/>
      <c r="FKH111" s="25"/>
      <c r="FKI111" s="25"/>
      <c r="FKJ111" s="25"/>
      <c r="FKK111" s="25"/>
      <c r="FKL111" s="25"/>
      <c r="FKM111" s="25"/>
      <c r="FKN111" s="25"/>
      <c r="FKO111" s="25"/>
      <c r="FKP111" s="25"/>
      <c r="FKQ111" s="25"/>
      <c r="FKR111" s="25"/>
      <c r="FKS111" s="25"/>
      <c r="FKT111" s="25"/>
      <c r="FKU111" s="25"/>
      <c r="FKV111" s="25"/>
      <c r="FKW111" s="25"/>
      <c r="FKX111" s="25"/>
      <c r="FKY111" s="25"/>
      <c r="FKZ111" s="25"/>
      <c r="FLA111" s="25"/>
      <c r="FLB111" s="25"/>
      <c r="FLC111" s="25"/>
      <c r="FLD111" s="25"/>
      <c r="FLE111" s="25"/>
      <c r="FLF111" s="25"/>
      <c r="FLG111" s="25"/>
      <c r="FLH111" s="25"/>
      <c r="FLI111" s="25"/>
      <c r="FLJ111" s="25"/>
      <c r="FLK111" s="25"/>
      <c r="FLL111" s="25"/>
      <c r="FLM111" s="25"/>
      <c r="FLN111" s="25"/>
      <c r="FLO111" s="25"/>
      <c r="FLP111" s="25"/>
      <c r="FLQ111" s="25"/>
      <c r="FLR111" s="25"/>
      <c r="FLS111" s="25"/>
      <c r="FLT111" s="25"/>
      <c r="FLU111" s="25"/>
      <c r="FLV111" s="25"/>
      <c r="FLW111" s="25"/>
      <c r="FLX111" s="25"/>
      <c r="FLY111" s="25"/>
      <c r="FLZ111" s="25"/>
      <c r="FMA111" s="25"/>
      <c r="FMB111" s="25"/>
      <c r="FMC111" s="25"/>
      <c r="FMD111" s="25"/>
      <c r="FME111" s="25"/>
      <c r="FMF111" s="25"/>
      <c r="FMG111" s="25"/>
      <c r="FMH111" s="25"/>
      <c r="FMI111" s="25"/>
      <c r="FMJ111" s="25"/>
      <c r="FMK111" s="25"/>
      <c r="FML111" s="25"/>
      <c r="FMM111" s="25"/>
      <c r="FMN111" s="25"/>
      <c r="FMO111" s="25"/>
      <c r="FMP111" s="25"/>
      <c r="FMQ111" s="25"/>
      <c r="FMR111" s="25"/>
      <c r="FMS111" s="25"/>
      <c r="FMT111" s="25"/>
      <c r="FMU111" s="25"/>
      <c r="FMV111" s="25"/>
      <c r="FMW111" s="25"/>
      <c r="FMX111" s="25"/>
      <c r="FMY111" s="25"/>
      <c r="FMZ111" s="25"/>
      <c r="FNA111" s="25"/>
      <c r="FNB111" s="25"/>
      <c r="FNC111" s="25"/>
      <c r="FND111" s="25"/>
      <c r="FNE111" s="25"/>
      <c r="FNF111" s="25"/>
      <c r="FNG111" s="25"/>
      <c r="FNH111" s="25"/>
      <c r="FNI111" s="25"/>
      <c r="FNJ111" s="25"/>
      <c r="FNK111" s="25"/>
      <c r="FNL111" s="25"/>
      <c r="FNM111" s="25"/>
      <c r="FNN111" s="25"/>
      <c r="FNO111" s="25"/>
      <c r="FNP111" s="25"/>
      <c r="FNQ111" s="25"/>
      <c r="FNR111" s="25"/>
      <c r="FNS111" s="25"/>
      <c r="FNT111" s="25"/>
      <c r="FNU111" s="25"/>
      <c r="FNV111" s="25"/>
      <c r="FNW111" s="25"/>
      <c r="FNX111" s="25"/>
      <c r="FNY111" s="25"/>
      <c r="FNZ111" s="25"/>
      <c r="FOA111" s="25"/>
      <c r="FOB111" s="25"/>
      <c r="FOC111" s="25"/>
      <c r="FOD111" s="25"/>
      <c r="FOE111" s="25"/>
      <c r="FOF111" s="25"/>
      <c r="FOG111" s="25"/>
      <c r="FOH111" s="25"/>
      <c r="FOI111" s="25"/>
      <c r="FOJ111" s="25"/>
      <c r="FOK111" s="25"/>
      <c r="FOL111" s="25"/>
      <c r="FOM111" s="25"/>
      <c r="FON111" s="25"/>
      <c r="FOO111" s="25"/>
      <c r="FOP111" s="25"/>
      <c r="FOQ111" s="25"/>
      <c r="FOR111" s="25"/>
      <c r="FOS111" s="25"/>
      <c r="FOT111" s="25"/>
      <c r="FOU111" s="25"/>
      <c r="FOV111" s="25"/>
      <c r="FOW111" s="25"/>
      <c r="FOX111" s="25"/>
      <c r="FOY111" s="25"/>
      <c r="FOZ111" s="25"/>
      <c r="FPA111" s="25"/>
      <c r="FPB111" s="25"/>
      <c r="FPC111" s="25"/>
      <c r="FPD111" s="25"/>
      <c r="FPE111" s="25"/>
      <c r="FPF111" s="25"/>
      <c r="FPG111" s="25"/>
      <c r="FPH111" s="25"/>
      <c r="FPI111" s="25"/>
      <c r="FPJ111" s="25"/>
      <c r="FPK111" s="25"/>
      <c r="FPL111" s="25"/>
      <c r="FPM111" s="25"/>
      <c r="FPN111" s="25"/>
      <c r="FPO111" s="25"/>
      <c r="FPP111" s="25"/>
      <c r="FPQ111" s="25"/>
      <c r="FPR111" s="25"/>
      <c r="FPS111" s="25"/>
      <c r="FPT111" s="25"/>
      <c r="FPU111" s="25"/>
      <c r="FPV111" s="25"/>
      <c r="FPW111" s="25"/>
      <c r="FPX111" s="25"/>
      <c r="FPY111" s="25"/>
      <c r="FPZ111" s="25"/>
      <c r="FQA111" s="25"/>
      <c r="FQB111" s="25"/>
      <c r="FQC111" s="25"/>
      <c r="FQD111" s="25"/>
      <c r="FQE111" s="25"/>
      <c r="FQF111" s="25"/>
      <c r="FQG111" s="25"/>
      <c r="FQH111" s="25"/>
      <c r="FQI111" s="25"/>
      <c r="FQJ111" s="25"/>
      <c r="FQK111" s="25"/>
      <c r="FQL111" s="25"/>
      <c r="FQM111" s="25"/>
      <c r="FQN111" s="25"/>
      <c r="FQO111" s="25"/>
      <c r="FQP111" s="25"/>
      <c r="FQQ111" s="25"/>
      <c r="FQR111" s="25"/>
      <c r="FQS111" s="25"/>
      <c r="FQT111" s="25"/>
      <c r="FQU111" s="25"/>
      <c r="FQV111" s="25"/>
      <c r="FQW111" s="25"/>
      <c r="FQX111" s="25"/>
      <c r="FQY111" s="25"/>
      <c r="FQZ111" s="25"/>
      <c r="FRA111" s="25"/>
      <c r="FRB111" s="25"/>
      <c r="FRC111" s="25"/>
      <c r="FRD111" s="25"/>
      <c r="FRE111" s="25"/>
      <c r="FRF111" s="25"/>
      <c r="FRG111" s="25"/>
      <c r="FRH111" s="25"/>
      <c r="FRI111" s="25"/>
      <c r="FRJ111" s="25"/>
      <c r="FRK111" s="25"/>
      <c r="FRL111" s="25"/>
      <c r="FRM111" s="25"/>
      <c r="FRN111" s="25"/>
      <c r="FRO111" s="25"/>
      <c r="FRP111" s="25"/>
      <c r="FRQ111" s="25"/>
      <c r="FRR111" s="25"/>
      <c r="FRS111" s="25"/>
      <c r="FRT111" s="25"/>
      <c r="FRU111" s="25"/>
      <c r="FRV111" s="25"/>
      <c r="FRW111" s="25"/>
      <c r="FRX111" s="25"/>
      <c r="FRY111" s="25"/>
      <c r="FRZ111" s="25"/>
      <c r="FSA111" s="25"/>
      <c r="FSB111" s="25"/>
      <c r="FSC111" s="25"/>
      <c r="FSD111" s="25"/>
      <c r="FSE111" s="25"/>
      <c r="FSF111" s="25"/>
      <c r="FSG111" s="25"/>
      <c r="FSH111" s="25"/>
      <c r="FSI111" s="25"/>
      <c r="FSJ111" s="25"/>
      <c r="FSK111" s="25"/>
      <c r="FSL111" s="25"/>
      <c r="FSM111" s="25"/>
      <c r="FSN111" s="25"/>
      <c r="FSO111" s="25"/>
      <c r="FSP111" s="25"/>
      <c r="FSQ111" s="25"/>
      <c r="FSR111" s="25"/>
      <c r="FSS111" s="25"/>
      <c r="FST111" s="25"/>
      <c r="FSU111" s="25"/>
      <c r="FSV111" s="25"/>
      <c r="FSW111" s="25"/>
      <c r="FSX111" s="25"/>
      <c r="FSY111" s="25"/>
      <c r="FSZ111" s="25"/>
      <c r="FTA111" s="25"/>
      <c r="FTB111" s="25"/>
      <c r="FTC111" s="25"/>
      <c r="FTD111" s="25"/>
      <c r="FTE111" s="25"/>
      <c r="FTF111" s="25"/>
      <c r="FTG111" s="25"/>
      <c r="FTH111" s="25"/>
      <c r="FTI111" s="25"/>
      <c r="FTJ111" s="25"/>
      <c r="FTK111" s="25"/>
      <c r="FTL111" s="25"/>
      <c r="FTM111" s="25"/>
      <c r="FTN111" s="25"/>
      <c r="FTO111" s="25"/>
      <c r="FTP111" s="25"/>
      <c r="FTQ111" s="25"/>
      <c r="FTR111" s="25"/>
      <c r="FTS111" s="25"/>
      <c r="FTT111" s="25"/>
      <c r="FTU111" s="25"/>
      <c r="FTV111" s="25"/>
      <c r="FTW111" s="25"/>
      <c r="FTX111" s="25"/>
      <c r="FTY111" s="25"/>
      <c r="FTZ111" s="25"/>
      <c r="FUA111" s="25"/>
      <c r="FUB111" s="25"/>
      <c r="FUC111" s="25"/>
      <c r="FUD111" s="25"/>
      <c r="FUE111" s="25"/>
      <c r="FUF111" s="25"/>
      <c r="FUG111" s="25"/>
      <c r="FUH111" s="25"/>
      <c r="FUI111" s="25"/>
      <c r="FUJ111" s="25"/>
      <c r="FUK111" s="25"/>
      <c r="FUL111" s="25"/>
      <c r="FUM111" s="25"/>
      <c r="FUN111" s="25"/>
      <c r="FUO111" s="25"/>
      <c r="FUP111" s="25"/>
      <c r="FUQ111" s="25"/>
      <c r="FUR111" s="25"/>
      <c r="FUS111" s="25"/>
      <c r="FUT111" s="25"/>
      <c r="FUU111" s="25"/>
      <c r="FUV111" s="25"/>
      <c r="FUW111" s="25"/>
      <c r="FUX111" s="25"/>
      <c r="FUY111" s="25"/>
      <c r="FUZ111" s="25"/>
      <c r="FVA111" s="25"/>
      <c r="FVB111" s="25"/>
      <c r="FVC111" s="25"/>
      <c r="FVD111" s="25"/>
      <c r="FVE111" s="25"/>
      <c r="FVF111" s="25"/>
      <c r="FVG111" s="25"/>
      <c r="FVH111" s="25"/>
      <c r="FVI111" s="25"/>
      <c r="FVJ111" s="25"/>
      <c r="FVK111" s="25"/>
      <c r="FVL111" s="25"/>
      <c r="FVM111" s="25"/>
      <c r="FVN111" s="25"/>
      <c r="FVO111" s="25"/>
      <c r="FVP111" s="25"/>
      <c r="FVQ111" s="25"/>
      <c r="FVR111" s="25"/>
      <c r="FVS111" s="25"/>
      <c r="FVT111" s="25"/>
      <c r="FVU111" s="25"/>
      <c r="FVV111" s="25"/>
      <c r="FVW111" s="25"/>
      <c r="FVX111" s="25"/>
      <c r="FVY111" s="25"/>
      <c r="FVZ111" s="25"/>
      <c r="FWA111" s="25"/>
      <c r="FWB111" s="25"/>
      <c r="FWC111" s="25"/>
      <c r="FWD111" s="25"/>
      <c r="FWE111" s="25"/>
      <c r="FWF111" s="25"/>
      <c r="FWG111" s="25"/>
      <c r="FWH111" s="25"/>
      <c r="FWI111" s="25"/>
      <c r="FWJ111" s="25"/>
      <c r="FWK111" s="25"/>
      <c r="FWL111" s="25"/>
      <c r="FWM111" s="25"/>
      <c r="FWN111" s="25"/>
      <c r="FWO111" s="25"/>
      <c r="FWP111" s="25"/>
      <c r="FWQ111" s="25"/>
      <c r="FWR111" s="25"/>
      <c r="FWS111" s="25"/>
      <c r="FWT111" s="25"/>
      <c r="FWU111" s="25"/>
      <c r="FWV111" s="25"/>
      <c r="FWW111" s="25"/>
      <c r="FWX111" s="25"/>
      <c r="FWY111" s="25"/>
      <c r="FWZ111" s="25"/>
      <c r="FXA111" s="25"/>
      <c r="FXB111" s="25"/>
      <c r="FXC111" s="25"/>
      <c r="FXD111" s="25"/>
      <c r="FXE111" s="25"/>
      <c r="FXF111" s="25"/>
      <c r="FXG111" s="25"/>
      <c r="FXH111" s="25"/>
      <c r="FXI111" s="25"/>
      <c r="FXJ111" s="25"/>
      <c r="FXK111" s="25"/>
      <c r="FXL111" s="25"/>
      <c r="FXM111" s="25"/>
      <c r="FXN111" s="25"/>
      <c r="FXO111" s="25"/>
      <c r="FXP111" s="25"/>
      <c r="FXQ111" s="25"/>
      <c r="FXR111" s="25"/>
      <c r="FXS111" s="25"/>
      <c r="FXT111" s="25"/>
      <c r="FXU111" s="25"/>
      <c r="FXV111" s="25"/>
      <c r="FXW111" s="25"/>
      <c r="FXX111" s="25"/>
      <c r="FXY111" s="25"/>
      <c r="FXZ111" s="25"/>
      <c r="FYA111" s="25"/>
      <c r="FYB111" s="25"/>
      <c r="FYC111" s="25"/>
      <c r="FYD111" s="25"/>
      <c r="FYE111" s="25"/>
      <c r="FYF111" s="25"/>
      <c r="FYG111" s="25"/>
      <c r="FYH111" s="25"/>
      <c r="FYI111" s="25"/>
      <c r="FYJ111" s="25"/>
      <c r="FYK111" s="25"/>
      <c r="FYL111" s="25"/>
      <c r="FYM111" s="25"/>
      <c r="FYN111" s="25"/>
      <c r="FYO111" s="25"/>
      <c r="FYP111" s="25"/>
      <c r="FYQ111" s="25"/>
      <c r="FYR111" s="25"/>
      <c r="FYS111" s="25"/>
      <c r="FYT111" s="25"/>
      <c r="FYU111" s="25"/>
      <c r="FYV111" s="25"/>
      <c r="FYW111" s="25"/>
      <c r="FYX111" s="25"/>
      <c r="FYY111" s="25"/>
      <c r="FYZ111" s="25"/>
      <c r="FZA111" s="25"/>
      <c r="FZB111" s="25"/>
      <c r="FZC111" s="25"/>
      <c r="FZD111" s="25"/>
      <c r="FZE111" s="25"/>
      <c r="FZF111" s="25"/>
      <c r="FZG111" s="25"/>
      <c r="FZH111" s="25"/>
      <c r="FZI111" s="25"/>
      <c r="FZJ111" s="25"/>
      <c r="FZK111" s="25"/>
      <c r="FZL111" s="25"/>
      <c r="FZM111" s="25"/>
      <c r="FZN111" s="25"/>
      <c r="FZO111" s="25"/>
      <c r="FZP111" s="25"/>
      <c r="FZQ111" s="25"/>
      <c r="FZR111" s="25"/>
      <c r="FZS111" s="25"/>
      <c r="FZT111" s="25"/>
      <c r="FZU111" s="25"/>
      <c r="FZV111" s="25"/>
      <c r="FZW111" s="25"/>
      <c r="FZX111" s="25"/>
      <c r="FZY111" s="25"/>
      <c r="FZZ111" s="25"/>
      <c r="GAA111" s="25"/>
      <c r="GAB111" s="25"/>
      <c r="GAC111" s="25"/>
      <c r="GAD111" s="25"/>
      <c r="GAE111" s="25"/>
      <c r="GAF111" s="25"/>
      <c r="GAG111" s="25"/>
      <c r="GAH111" s="25"/>
      <c r="GAI111" s="25"/>
      <c r="GAJ111" s="25"/>
      <c r="GAK111" s="25"/>
      <c r="GAL111" s="25"/>
      <c r="GAM111" s="25"/>
      <c r="GAN111" s="25"/>
      <c r="GAO111" s="25"/>
      <c r="GAP111" s="25"/>
      <c r="GAQ111" s="25"/>
      <c r="GAR111" s="25"/>
      <c r="GAS111" s="25"/>
      <c r="GAT111" s="25"/>
      <c r="GAU111" s="25"/>
      <c r="GAV111" s="25"/>
      <c r="GAW111" s="25"/>
      <c r="GAX111" s="25"/>
      <c r="GAY111" s="25"/>
      <c r="GAZ111" s="25"/>
      <c r="GBA111" s="25"/>
      <c r="GBB111" s="25"/>
      <c r="GBC111" s="25"/>
      <c r="GBD111" s="25"/>
      <c r="GBE111" s="25"/>
      <c r="GBF111" s="25"/>
      <c r="GBG111" s="25"/>
      <c r="GBH111" s="25"/>
      <c r="GBI111" s="25"/>
      <c r="GBJ111" s="25"/>
      <c r="GBK111" s="25"/>
      <c r="GBL111" s="25"/>
      <c r="GBM111" s="25"/>
      <c r="GBN111" s="25"/>
      <c r="GBO111" s="25"/>
      <c r="GBP111" s="25"/>
      <c r="GBQ111" s="25"/>
      <c r="GBR111" s="25"/>
      <c r="GBS111" s="25"/>
      <c r="GBT111" s="25"/>
      <c r="GBU111" s="25"/>
      <c r="GBV111" s="25"/>
      <c r="GBW111" s="25"/>
      <c r="GBX111" s="25"/>
      <c r="GBY111" s="25"/>
      <c r="GBZ111" s="25"/>
      <c r="GCA111" s="25"/>
      <c r="GCB111" s="25"/>
      <c r="GCC111" s="25"/>
      <c r="GCD111" s="25"/>
      <c r="GCE111" s="25"/>
      <c r="GCF111" s="25"/>
      <c r="GCG111" s="25"/>
      <c r="GCH111" s="25"/>
      <c r="GCI111" s="25"/>
      <c r="GCJ111" s="25"/>
      <c r="GCK111" s="25"/>
      <c r="GCL111" s="25"/>
      <c r="GCM111" s="25"/>
      <c r="GCN111" s="25"/>
      <c r="GCO111" s="25"/>
      <c r="GCP111" s="25"/>
      <c r="GCQ111" s="25"/>
      <c r="GCR111" s="25"/>
      <c r="GCS111" s="25"/>
      <c r="GCT111" s="25"/>
      <c r="GCU111" s="25"/>
      <c r="GCV111" s="25"/>
      <c r="GCW111" s="25"/>
      <c r="GCX111" s="25"/>
      <c r="GCY111" s="25"/>
      <c r="GCZ111" s="25"/>
      <c r="GDA111" s="25"/>
      <c r="GDB111" s="25"/>
      <c r="GDC111" s="25"/>
      <c r="GDD111" s="25"/>
      <c r="GDE111" s="25"/>
      <c r="GDF111" s="25"/>
      <c r="GDG111" s="25"/>
      <c r="GDH111" s="25"/>
      <c r="GDI111" s="25"/>
      <c r="GDJ111" s="25"/>
      <c r="GDK111" s="25"/>
      <c r="GDL111" s="25"/>
      <c r="GDM111" s="25"/>
      <c r="GDN111" s="25"/>
      <c r="GDO111" s="25"/>
      <c r="GDP111" s="25"/>
      <c r="GDQ111" s="25"/>
      <c r="GDR111" s="25"/>
      <c r="GDS111" s="25"/>
      <c r="GDT111" s="25"/>
      <c r="GDU111" s="25"/>
      <c r="GDV111" s="25"/>
      <c r="GDW111" s="25"/>
      <c r="GDX111" s="25"/>
      <c r="GDY111" s="25"/>
      <c r="GDZ111" s="25"/>
      <c r="GEA111" s="25"/>
      <c r="GEB111" s="25"/>
      <c r="GEC111" s="25"/>
      <c r="GED111" s="25"/>
      <c r="GEE111" s="25"/>
      <c r="GEF111" s="25"/>
      <c r="GEG111" s="25"/>
      <c r="GEH111" s="25"/>
      <c r="GEI111" s="25"/>
      <c r="GEJ111" s="25"/>
      <c r="GEK111" s="25"/>
      <c r="GEL111" s="25"/>
      <c r="GEM111" s="25"/>
      <c r="GEN111" s="25"/>
      <c r="GEO111" s="25"/>
      <c r="GEP111" s="25"/>
      <c r="GEQ111" s="25"/>
      <c r="GER111" s="25"/>
      <c r="GES111" s="25"/>
      <c r="GET111" s="25"/>
      <c r="GEU111" s="25"/>
      <c r="GEV111" s="25"/>
      <c r="GEW111" s="25"/>
      <c r="GEX111" s="25"/>
      <c r="GEY111" s="25"/>
      <c r="GEZ111" s="25"/>
      <c r="GFA111" s="25"/>
      <c r="GFB111" s="25"/>
      <c r="GFC111" s="25"/>
      <c r="GFD111" s="25"/>
      <c r="GFE111" s="25"/>
      <c r="GFF111" s="25"/>
      <c r="GFG111" s="25"/>
      <c r="GFH111" s="25"/>
      <c r="GFI111" s="25"/>
      <c r="GFJ111" s="25"/>
      <c r="GFK111" s="25"/>
      <c r="GFL111" s="25"/>
      <c r="GFM111" s="25"/>
      <c r="GFN111" s="25"/>
      <c r="GFO111" s="25"/>
      <c r="GFP111" s="25"/>
      <c r="GFQ111" s="25"/>
      <c r="GFR111" s="25"/>
      <c r="GFS111" s="25"/>
      <c r="GFT111" s="25"/>
      <c r="GFU111" s="25"/>
      <c r="GFV111" s="25"/>
      <c r="GFW111" s="25"/>
      <c r="GFX111" s="25"/>
      <c r="GFY111" s="25"/>
      <c r="GFZ111" s="25"/>
      <c r="GGA111" s="25"/>
      <c r="GGB111" s="25"/>
      <c r="GGC111" s="25"/>
      <c r="GGD111" s="25"/>
      <c r="GGE111" s="25"/>
      <c r="GGF111" s="25"/>
      <c r="GGG111" s="25"/>
      <c r="GGH111" s="25"/>
      <c r="GGI111" s="25"/>
      <c r="GGJ111" s="25"/>
      <c r="GGK111" s="25"/>
      <c r="GGL111" s="25"/>
      <c r="GGM111" s="25"/>
      <c r="GGN111" s="25"/>
      <c r="GGO111" s="25"/>
      <c r="GGP111" s="25"/>
      <c r="GGQ111" s="25"/>
      <c r="GGR111" s="25"/>
      <c r="GGS111" s="25"/>
      <c r="GGT111" s="25"/>
      <c r="GGU111" s="25"/>
      <c r="GGV111" s="25"/>
      <c r="GGW111" s="25"/>
      <c r="GGX111" s="25"/>
      <c r="GGY111" s="25"/>
      <c r="GGZ111" s="25"/>
      <c r="GHA111" s="25"/>
      <c r="GHB111" s="25"/>
      <c r="GHC111" s="25"/>
      <c r="GHD111" s="25"/>
      <c r="GHE111" s="25"/>
      <c r="GHF111" s="25"/>
      <c r="GHG111" s="25"/>
      <c r="GHH111" s="25"/>
      <c r="GHI111" s="25"/>
      <c r="GHJ111" s="25"/>
      <c r="GHK111" s="25"/>
      <c r="GHL111" s="25"/>
      <c r="GHM111" s="25"/>
      <c r="GHN111" s="25"/>
      <c r="GHO111" s="25"/>
      <c r="GHP111" s="25"/>
      <c r="GHQ111" s="25"/>
      <c r="GHR111" s="25"/>
      <c r="GHS111" s="25"/>
      <c r="GHT111" s="25"/>
      <c r="GHU111" s="25"/>
      <c r="GHV111" s="25"/>
      <c r="GHW111" s="25"/>
      <c r="GHX111" s="25"/>
      <c r="GHY111" s="25"/>
      <c r="GHZ111" s="25"/>
      <c r="GIA111" s="25"/>
      <c r="GIB111" s="25"/>
      <c r="GIC111" s="25"/>
      <c r="GID111" s="25"/>
      <c r="GIE111" s="25"/>
      <c r="GIF111" s="25"/>
      <c r="GIG111" s="25"/>
      <c r="GIH111" s="25"/>
      <c r="GII111" s="25"/>
      <c r="GIJ111" s="25"/>
      <c r="GIK111" s="25"/>
      <c r="GIL111" s="25"/>
      <c r="GIM111" s="25"/>
      <c r="GIN111" s="25"/>
      <c r="GIO111" s="25"/>
      <c r="GIP111" s="25"/>
      <c r="GIQ111" s="25"/>
      <c r="GIR111" s="25"/>
      <c r="GIS111" s="25"/>
      <c r="GIT111" s="25"/>
      <c r="GIU111" s="25"/>
      <c r="GIV111" s="25"/>
      <c r="GIW111" s="25"/>
      <c r="GIX111" s="25"/>
      <c r="GIY111" s="25"/>
      <c r="GIZ111" s="25"/>
      <c r="GJA111" s="25"/>
      <c r="GJB111" s="25"/>
      <c r="GJC111" s="25"/>
      <c r="GJD111" s="25"/>
      <c r="GJE111" s="25"/>
      <c r="GJF111" s="25"/>
      <c r="GJG111" s="25"/>
      <c r="GJH111" s="25"/>
      <c r="GJI111" s="25"/>
      <c r="GJJ111" s="25"/>
      <c r="GJK111" s="25"/>
      <c r="GJL111" s="25"/>
      <c r="GJM111" s="25"/>
      <c r="GJN111" s="25"/>
      <c r="GJO111" s="25"/>
      <c r="GJP111" s="25"/>
      <c r="GJQ111" s="25"/>
      <c r="GJR111" s="25"/>
      <c r="GJS111" s="25"/>
      <c r="GJT111" s="25"/>
      <c r="GJU111" s="25"/>
      <c r="GJV111" s="25"/>
      <c r="GJW111" s="25"/>
      <c r="GJX111" s="25"/>
      <c r="GJY111" s="25"/>
      <c r="GJZ111" s="25"/>
      <c r="GKA111" s="25"/>
      <c r="GKB111" s="25"/>
      <c r="GKC111" s="25"/>
      <c r="GKD111" s="25"/>
      <c r="GKE111" s="25"/>
      <c r="GKF111" s="25"/>
      <c r="GKG111" s="25"/>
      <c r="GKH111" s="25"/>
      <c r="GKI111" s="25"/>
      <c r="GKJ111" s="25"/>
      <c r="GKK111" s="25"/>
      <c r="GKL111" s="25"/>
      <c r="GKM111" s="25"/>
      <c r="GKN111" s="25"/>
      <c r="GKO111" s="25"/>
      <c r="GKP111" s="25"/>
      <c r="GKQ111" s="25"/>
      <c r="GKR111" s="25"/>
      <c r="GKS111" s="25"/>
      <c r="GKT111" s="25"/>
      <c r="GKU111" s="25"/>
      <c r="GKV111" s="25"/>
      <c r="GKW111" s="25"/>
      <c r="GKX111" s="25"/>
      <c r="GKY111" s="25"/>
      <c r="GKZ111" s="25"/>
      <c r="GLA111" s="25"/>
      <c r="GLB111" s="25"/>
      <c r="GLC111" s="25"/>
      <c r="GLD111" s="25"/>
      <c r="GLE111" s="25"/>
      <c r="GLF111" s="25"/>
      <c r="GLG111" s="25"/>
      <c r="GLH111" s="25"/>
      <c r="GLI111" s="25"/>
      <c r="GLJ111" s="25"/>
      <c r="GLK111" s="25"/>
      <c r="GLL111" s="25"/>
      <c r="GLM111" s="25"/>
      <c r="GLN111" s="25"/>
      <c r="GLO111" s="25"/>
      <c r="GLP111" s="25"/>
      <c r="GLQ111" s="25"/>
      <c r="GLR111" s="25"/>
      <c r="GLS111" s="25"/>
      <c r="GLT111" s="25"/>
      <c r="GLU111" s="25"/>
      <c r="GLV111" s="25"/>
      <c r="GLW111" s="25"/>
      <c r="GLX111" s="25"/>
      <c r="GLY111" s="25"/>
      <c r="GLZ111" s="25"/>
      <c r="GMA111" s="25"/>
      <c r="GMB111" s="25"/>
      <c r="GMC111" s="25"/>
      <c r="GMD111" s="25"/>
      <c r="GME111" s="25"/>
      <c r="GMF111" s="25"/>
      <c r="GMG111" s="25"/>
      <c r="GMH111" s="25"/>
      <c r="GMI111" s="25"/>
      <c r="GMJ111" s="25"/>
      <c r="GMK111" s="25"/>
      <c r="GML111" s="25"/>
      <c r="GMM111" s="25"/>
      <c r="GMN111" s="25"/>
      <c r="GMO111" s="25"/>
      <c r="GMP111" s="25"/>
      <c r="GMQ111" s="25"/>
      <c r="GMR111" s="25"/>
      <c r="GMS111" s="25"/>
      <c r="GMT111" s="25"/>
      <c r="GMU111" s="25"/>
      <c r="GMV111" s="25"/>
      <c r="GMW111" s="25"/>
      <c r="GMX111" s="25"/>
      <c r="GMY111" s="25"/>
      <c r="GMZ111" s="25"/>
      <c r="GNA111" s="25"/>
      <c r="GNB111" s="25"/>
      <c r="GNC111" s="25"/>
      <c r="GND111" s="25"/>
      <c r="GNE111" s="25"/>
      <c r="GNF111" s="25"/>
      <c r="GNG111" s="25"/>
      <c r="GNH111" s="25"/>
      <c r="GNI111" s="25"/>
      <c r="GNJ111" s="25"/>
      <c r="GNK111" s="25"/>
      <c r="GNL111" s="25"/>
      <c r="GNM111" s="25"/>
      <c r="GNN111" s="25"/>
      <c r="GNO111" s="25"/>
      <c r="GNP111" s="25"/>
      <c r="GNQ111" s="25"/>
      <c r="GNR111" s="25"/>
      <c r="GNS111" s="25"/>
      <c r="GNT111" s="25"/>
      <c r="GNU111" s="25"/>
      <c r="GNV111" s="25"/>
      <c r="GNW111" s="25"/>
      <c r="GNX111" s="25"/>
      <c r="GNY111" s="25"/>
      <c r="GNZ111" s="25"/>
      <c r="GOA111" s="25"/>
      <c r="GOB111" s="25"/>
      <c r="GOC111" s="25"/>
      <c r="GOD111" s="25"/>
      <c r="GOE111" s="25"/>
      <c r="GOF111" s="25"/>
      <c r="GOG111" s="25"/>
      <c r="GOH111" s="25"/>
      <c r="GOI111" s="25"/>
      <c r="GOJ111" s="25"/>
      <c r="GOK111" s="25"/>
      <c r="GOL111" s="25"/>
      <c r="GOM111" s="25"/>
      <c r="GON111" s="25"/>
      <c r="GOO111" s="25"/>
      <c r="GOP111" s="25"/>
      <c r="GOQ111" s="25"/>
      <c r="GOR111" s="25"/>
      <c r="GOS111" s="25"/>
      <c r="GOT111" s="25"/>
      <c r="GOU111" s="25"/>
      <c r="GOV111" s="25"/>
      <c r="GOW111" s="25"/>
      <c r="GOX111" s="25"/>
      <c r="GOY111" s="25"/>
      <c r="GOZ111" s="25"/>
      <c r="GPA111" s="25"/>
      <c r="GPB111" s="25"/>
      <c r="GPC111" s="25"/>
      <c r="GPD111" s="25"/>
      <c r="GPE111" s="25"/>
      <c r="GPF111" s="25"/>
      <c r="GPG111" s="25"/>
      <c r="GPH111" s="25"/>
      <c r="GPI111" s="25"/>
      <c r="GPJ111" s="25"/>
      <c r="GPK111" s="25"/>
      <c r="GPL111" s="25"/>
      <c r="GPM111" s="25"/>
      <c r="GPN111" s="25"/>
      <c r="GPO111" s="25"/>
      <c r="GPP111" s="25"/>
      <c r="GPQ111" s="25"/>
      <c r="GPR111" s="25"/>
      <c r="GPS111" s="25"/>
      <c r="GPT111" s="25"/>
      <c r="GPU111" s="25"/>
      <c r="GPV111" s="25"/>
      <c r="GPW111" s="25"/>
      <c r="GPX111" s="25"/>
      <c r="GPY111" s="25"/>
      <c r="GPZ111" s="25"/>
      <c r="GQA111" s="25"/>
      <c r="GQB111" s="25"/>
      <c r="GQC111" s="25"/>
      <c r="GQD111" s="25"/>
      <c r="GQE111" s="25"/>
      <c r="GQF111" s="25"/>
      <c r="GQG111" s="25"/>
      <c r="GQH111" s="25"/>
      <c r="GQI111" s="25"/>
      <c r="GQJ111" s="25"/>
      <c r="GQK111" s="25"/>
      <c r="GQL111" s="25"/>
      <c r="GQM111" s="25"/>
      <c r="GQN111" s="25"/>
      <c r="GQO111" s="25"/>
      <c r="GQP111" s="25"/>
      <c r="GQQ111" s="25"/>
      <c r="GQR111" s="25"/>
      <c r="GQS111" s="25"/>
      <c r="GQT111" s="25"/>
      <c r="GQU111" s="25"/>
      <c r="GQV111" s="25"/>
      <c r="GQW111" s="25"/>
      <c r="GQX111" s="25"/>
      <c r="GQY111" s="25"/>
      <c r="GQZ111" s="25"/>
      <c r="GRA111" s="25"/>
      <c r="GRB111" s="25"/>
      <c r="GRC111" s="25"/>
      <c r="GRD111" s="25"/>
      <c r="GRE111" s="25"/>
      <c r="GRF111" s="25"/>
      <c r="GRG111" s="25"/>
      <c r="GRH111" s="25"/>
      <c r="GRI111" s="25"/>
      <c r="GRJ111" s="25"/>
      <c r="GRK111" s="25"/>
      <c r="GRL111" s="25"/>
      <c r="GRM111" s="25"/>
      <c r="GRN111" s="25"/>
      <c r="GRO111" s="25"/>
      <c r="GRP111" s="25"/>
      <c r="GRQ111" s="25"/>
      <c r="GRR111" s="25"/>
      <c r="GRS111" s="25"/>
      <c r="GRT111" s="25"/>
      <c r="GRU111" s="25"/>
      <c r="GRV111" s="25"/>
      <c r="GRW111" s="25"/>
      <c r="GRX111" s="25"/>
      <c r="GRY111" s="25"/>
      <c r="GRZ111" s="25"/>
      <c r="GSA111" s="25"/>
      <c r="GSB111" s="25"/>
      <c r="GSC111" s="25"/>
      <c r="GSD111" s="25"/>
      <c r="GSE111" s="25"/>
      <c r="GSF111" s="25"/>
      <c r="GSG111" s="25"/>
      <c r="GSH111" s="25"/>
      <c r="GSI111" s="25"/>
      <c r="GSJ111" s="25"/>
      <c r="GSK111" s="25"/>
      <c r="GSL111" s="25"/>
      <c r="GSM111" s="25"/>
      <c r="GSN111" s="25"/>
      <c r="GSO111" s="25"/>
      <c r="GSP111" s="25"/>
      <c r="GSQ111" s="25"/>
      <c r="GSR111" s="25"/>
      <c r="GSS111" s="25"/>
      <c r="GST111" s="25"/>
      <c r="GSU111" s="25"/>
      <c r="GSV111" s="25"/>
      <c r="GSW111" s="25"/>
      <c r="GSX111" s="25"/>
      <c r="GSY111" s="25"/>
      <c r="GSZ111" s="25"/>
      <c r="GTA111" s="25"/>
      <c r="GTB111" s="25"/>
      <c r="GTC111" s="25"/>
      <c r="GTD111" s="25"/>
      <c r="GTE111" s="25"/>
      <c r="GTF111" s="25"/>
      <c r="GTG111" s="25"/>
      <c r="GTH111" s="25"/>
      <c r="GTI111" s="25"/>
      <c r="GTJ111" s="25"/>
      <c r="GTK111" s="25"/>
      <c r="GTL111" s="25"/>
      <c r="GTM111" s="25"/>
      <c r="GTN111" s="25"/>
      <c r="GTO111" s="25"/>
      <c r="GTP111" s="25"/>
      <c r="GTQ111" s="25"/>
      <c r="GTR111" s="25"/>
      <c r="GTS111" s="25"/>
      <c r="GTT111" s="25"/>
      <c r="GTU111" s="25"/>
      <c r="GTV111" s="25"/>
      <c r="GTW111" s="25"/>
      <c r="GTX111" s="25"/>
      <c r="GTY111" s="25"/>
      <c r="GTZ111" s="25"/>
      <c r="GUA111" s="25"/>
      <c r="GUB111" s="25"/>
      <c r="GUC111" s="25"/>
      <c r="GUD111" s="25"/>
      <c r="GUE111" s="25"/>
      <c r="GUF111" s="25"/>
      <c r="GUG111" s="25"/>
      <c r="GUH111" s="25"/>
      <c r="GUI111" s="25"/>
      <c r="GUJ111" s="25"/>
      <c r="GUK111" s="25"/>
      <c r="GUL111" s="25"/>
      <c r="GUM111" s="25"/>
      <c r="GUN111" s="25"/>
      <c r="GUO111" s="25"/>
      <c r="GUP111" s="25"/>
      <c r="GUQ111" s="25"/>
      <c r="GUR111" s="25"/>
      <c r="GUS111" s="25"/>
      <c r="GUT111" s="25"/>
      <c r="GUU111" s="25"/>
      <c r="GUV111" s="25"/>
      <c r="GUW111" s="25"/>
      <c r="GUX111" s="25"/>
      <c r="GUY111" s="25"/>
      <c r="GUZ111" s="25"/>
      <c r="GVA111" s="25"/>
      <c r="GVB111" s="25"/>
      <c r="GVC111" s="25"/>
      <c r="GVD111" s="25"/>
      <c r="GVE111" s="25"/>
      <c r="GVF111" s="25"/>
      <c r="GVG111" s="25"/>
      <c r="GVH111" s="25"/>
      <c r="GVI111" s="25"/>
      <c r="GVJ111" s="25"/>
      <c r="GVK111" s="25"/>
      <c r="GVL111" s="25"/>
      <c r="GVM111" s="25"/>
      <c r="GVN111" s="25"/>
      <c r="GVO111" s="25"/>
      <c r="GVP111" s="25"/>
      <c r="GVQ111" s="25"/>
      <c r="GVR111" s="25"/>
      <c r="GVS111" s="25"/>
      <c r="GVT111" s="25"/>
      <c r="GVU111" s="25"/>
      <c r="GVV111" s="25"/>
      <c r="GVW111" s="25"/>
      <c r="GVX111" s="25"/>
      <c r="GVY111" s="25"/>
      <c r="GVZ111" s="25"/>
      <c r="GWA111" s="25"/>
      <c r="GWB111" s="25"/>
      <c r="GWC111" s="25"/>
      <c r="GWD111" s="25"/>
      <c r="GWE111" s="25"/>
      <c r="GWF111" s="25"/>
      <c r="GWG111" s="25"/>
      <c r="GWH111" s="25"/>
      <c r="GWI111" s="25"/>
      <c r="GWJ111" s="25"/>
      <c r="GWK111" s="25"/>
      <c r="GWL111" s="25"/>
      <c r="GWM111" s="25"/>
      <c r="GWN111" s="25"/>
      <c r="GWO111" s="25"/>
      <c r="GWP111" s="25"/>
      <c r="GWQ111" s="25"/>
      <c r="GWR111" s="25"/>
      <c r="GWS111" s="25"/>
      <c r="GWT111" s="25"/>
      <c r="GWU111" s="25"/>
      <c r="GWV111" s="25"/>
      <c r="GWW111" s="25"/>
      <c r="GWX111" s="25"/>
      <c r="GWY111" s="25"/>
      <c r="GWZ111" s="25"/>
      <c r="GXA111" s="25"/>
      <c r="GXB111" s="25"/>
      <c r="GXC111" s="25"/>
      <c r="GXD111" s="25"/>
      <c r="GXE111" s="25"/>
      <c r="GXF111" s="25"/>
      <c r="GXG111" s="25"/>
      <c r="GXH111" s="25"/>
      <c r="GXI111" s="25"/>
      <c r="GXJ111" s="25"/>
      <c r="GXK111" s="25"/>
      <c r="GXL111" s="25"/>
      <c r="GXM111" s="25"/>
      <c r="GXN111" s="25"/>
      <c r="GXO111" s="25"/>
      <c r="GXP111" s="25"/>
      <c r="GXQ111" s="25"/>
      <c r="GXR111" s="25"/>
      <c r="GXS111" s="25"/>
      <c r="GXT111" s="25"/>
      <c r="GXU111" s="25"/>
      <c r="GXV111" s="25"/>
      <c r="GXW111" s="25"/>
      <c r="GXX111" s="25"/>
      <c r="GXY111" s="25"/>
      <c r="GXZ111" s="25"/>
      <c r="GYA111" s="25"/>
      <c r="GYB111" s="25"/>
      <c r="GYC111" s="25"/>
      <c r="GYD111" s="25"/>
      <c r="GYE111" s="25"/>
      <c r="GYF111" s="25"/>
      <c r="GYG111" s="25"/>
      <c r="GYH111" s="25"/>
      <c r="GYI111" s="25"/>
      <c r="GYJ111" s="25"/>
      <c r="GYK111" s="25"/>
      <c r="GYL111" s="25"/>
      <c r="GYM111" s="25"/>
      <c r="GYN111" s="25"/>
      <c r="GYO111" s="25"/>
      <c r="GYP111" s="25"/>
      <c r="GYQ111" s="25"/>
      <c r="GYR111" s="25"/>
      <c r="GYS111" s="25"/>
      <c r="GYT111" s="25"/>
      <c r="GYU111" s="25"/>
      <c r="GYV111" s="25"/>
      <c r="GYW111" s="25"/>
      <c r="GYX111" s="25"/>
      <c r="GYY111" s="25"/>
      <c r="GYZ111" s="25"/>
      <c r="GZA111" s="25"/>
      <c r="GZB111" s="25"/>
      <c r="GZC111" s="25"/>
      <c r="GZD111" s="25"/>
      <c r="GZE111" s="25"/>
      <c r="GZF111" s="25"/>
      <c r="GZG111" s="25"/>
      <c r="GZH111" s="25"/>
      <c r="GZI111" s="25"/>
      <c r="GZJ111" s="25"/>
      <c r="GZK111" s="25"/>
      <c r="GZL111" s="25"/>
      <c r="GZM111" s="25"/>
      <c r="GZN111" s="25"/>
      <c r="GZO111" s="25"/>
      <c r="GZP111" s="25"/>
      <c r="GZQ111" s="25"/>
      <c r="GZR111" s="25"/>
      <c r="GZS111" s="25"/>
      <c r="GZT111" s="25"/>
      <c r="GZU111" s="25"/>
      <c r="GZV111" s="25"/>
      <c r="GZW111" s="25"/>
      <c r="GZX111" s="25"/>
      <c r="GZY111" s="25"/>
      <c r="GZZ111" s="25"/>
      <c r="HAA111" s="25"/>
      <c r="HAB111" s="25"/>
      <c r="HAC111" s="25"/>
      <c r="HAD111" s="25"/>
      <c r="HAE111" s="25"/>
      <c r="HAF111" s="25"/>
      <c r="HAG111" s="25"/>
      <c r="HAH111" s="25"/>
      <c r="HAI111" s="25"/>
      <c r="HAJ111" s="25"/>
      <c r="HAK111" s="25"/>
      <c r="HAL111" s="25"/>
      <c r="HAM111" s="25"/>
      <c r="HAN111" s="25"/>
      <c r="HAO111" s="25"/>
      <c r="HAP111" s="25"/>
      <c r="HAQ111" s="25"/>
      <c r="HAR111" s="25"/>
      <c r="HAS111" s="25"/>
      <c r="HAT111" s="25"/>
      <c r="HAU111" s="25"/>
      <c r="HAV111" s="25"/>
      <c r="HAW111" s="25"/>
      <c r="HAX111" s="25"/>
      <c r="HAY111" s="25"/>
      <c r="HAZ111" s="25"/>
      <c r="HBA111" s="25"/>
      <c r="HBB111" s="25"/>
      <c r="HBC111" s="25"/>
      <c r="HBD111" s="25"/>
      <c r="HBE111" s="25"/>
      <c r="HBF111" s="25"/>
      <c r="HBG111" s="25"/>
      <c r="HBH111" s="25"/>
      <c r="HBI111" s="25"/>
      <c r="HBJ111" s="25"/>
      <c r="HBK111" s="25"/>
      <c r="HBL111" s="25"/>
      <c r="HBM111" s="25"/>
      <c r="HBN111" s="25"/>
      <c r="HBO111" s="25"/>
      <c r="HBP111" s="25"/>
      <c r="HBQ111" s="25"/>
      <c r="HBR111" s="25"/>
      <c r="HBS111" s="25"/>
      <c r="HBT111" s="25"/>
      <c r="HBU111" s="25"/>
      <c r="HBV111" s="25"/>
      <c r="HBW111" s="25"/>
      <c r="HBX111" s="25"/>
      <c r="HBY111" s="25"/>
      <c r="HBZ111" s="25"/>
      <c r="HCA111" s="25"/>
      <c r="HCB111" s="25"/>
      <c r="HCC111" s="25"/>
      <c r="HCD111" s="25"/>
      <c r="HCE111" s="25"/>
      <c r="HCF111" s="25"/>
      <c r="HCG111" s="25"/>
      <c r="HCH111" s="25"/>
      <c r="HCI111" s="25"/>
      <c r="HCJ111" s="25"/>
      <c r="HCK111" s="25"/>
      <c r="HCL111" s="25"/>
      <c r="HCM111" s="25"/>
      <c r="HCN111" s="25"/>
      <c r="HCO111" s="25"/>
      <c r="HCP111" s="25"/>
      <c r="HCQ111" s="25"/>
      <c r="HCR111" s="25"/>
      <c r="HCS111" s="25"/>
      <c r="HCT111" s="25"/>
      <c r="HCU111" s="25"/>
      <c r="HCV111" s="25"/>
      <c r="HCW111" s="25"/>
      <c r="HCX111" s="25"/>
      <c r="HCY111" s="25"/>
      <c r="HCZ111" s="25"/>
      <c r="HDA111" s="25"/>
      <c r="HDB111" s="25"/>
      <c r="HDC111" s="25"/>
      <c r="HDD111" s="25"/>
      <c r="HDE111" s="25"/>
      <c r="HDF111" s="25"/>
      <c r="HDG111" s="25"/>
      <c r="HDH111" s="25"/>
      <c r="HDI111" s="25"/>
      <c r="HDJ111" s="25"/>
      <c r="HDK111" s="25"/>
      <c r="HDL111" s="25"/>
      <c r="HDM111" s="25"/>
      <c r="HDN111" s="25"/>
      <c r="HDO111" s="25"/>
      <c r="HDP111" s="25"/>
      <c r="HDQ111" s="25"/>
      <c r="HDR111" s="25"/>
      <c r="HDS111" s="25"/>
      <c r="HDT111" s="25"/>
      <c r="HDU111" s="25"/>
      <c r="HDV111" s="25"/>
      <c r="HDW111" s="25"/>
      <c r="HDX111" s="25"/>
      <c r="HDY111" s="25"/>
      <c r="HDZ111" s="25"/>
      <c r="HEA111" s="25"/>
      <c r="HEB111" s="25"/>
      <c r="HEC111" s="25"/>
      <c r="HED111" s="25"/>
      <c r="HEE111" s="25"/>
      <c r="HEF111" s="25"/>
      <c r="HEG111" s="25"/>
      <c r="HEH111" s="25"/>
      <c r="HEI111" s="25"/>
      <c r="HEJ111" s="25"/>
      <c r="HEK111" s="25"/>
      <c r="HEL111" s="25"/>
      <c r="HEM111" s="25"/>
      <c r="HEN111" s="25"/>
      <c r="HEO111" s="25"/>
      <c r="HEP111" s="25"/>
      <c r="HEQ111" s="25"/>
      <c r="HER111" s="25"/>
      <c r="HES111" s="25"/>
      <c r="HET111" s="25"/>
      <c r="HEU111" s="25"/>
      <c r="HEV111" s="25"/>
      <c r="HEW111" s="25"/>
      <c r="HEX111" s="25"/>
      <c r="HEY111" s="25"/>
      <c r="HEZ111" s="25"/>
      <c r="HFA111" s="25"/>
      <c r="HFB111" s="25"/>
      <c r="HFC111" s="25"/>
      <c r="HFD111" s="25"/>
      <c r="HFE111" s="25"/>
      <c r="HFF111" s="25"/>
      <c r="HFG111" s="25"/>
      <c r="HFH111" s="25"/>
      <c r="HFI111" s="25"/>
      <c r="HFJ111" s="25"/>
      <c r="HFK111" s="25"/>
      <c r="HFL111" s="25"/>
      <c r="HFM111" s="25"/>
      <c r="HFN111" s="25"/>
      <c r="HFO111" s="25"/>
      <c r="HFP111" s="25"/>
      <c r="HFQ111" s="25"/>
      <c r="HFR111" s="25"/>
      <c r="HFS111" s="25"/>
      <c r="HFT111" s="25"/>
      <c r="HFU111" s="25"/>
      <c r="HFV111" s="25"/>
      <c r="HFW111" s="25"/>
      <c r="HFX111" s="25"/>
      <c r="HFY111" s="25"/>
      <c r="HFZ111" s="25"/>
      <c r="HGA111" s="25"/>
      <c r="HGB111" s="25"/>
      <c r="HGC111" s="25"/>
      <c r="HGD111" s="25"/>
      <c r="HGE111" s="25"/>
      <c r="HGF111" s="25"/>
      <c r="HGG111" s="25"/>
      <c r="HGH111" s="25"/>
      <c r="HGI111" s="25"/>
      <c r="HGJ111" s="25"/>
      <c r="HGK111" s="25"/>
      <c r="HGL111" s="25"/>
      <c r="HGM111" s="25"/>
      <c r="HGN111" s="25"/>
      <c r="HGO111" s="25"/>
      <c r="HGP111" s="25"/>
      <c r="HGQ111" s="25"/>
      <c r="HGR111" s="25"/>
      <c r="HGS111" s="25"/>
      <c r="HGT111" s="25"/>
      <c r="HGU111" s="25"/>
      <c r="HGV111" s="25"/>
      <c r="HGW111" s="25"/>
      <c r="HGX111" s="25"/>
      <c r="HGY111" s="25"/>
      <c r="HGZ111" s="25"/>
      <c r="HHA111" s="25"/>
      <c r="HHB111" s="25"/>
      <c r="HHC111" s="25"/>
      <c r="HHD111" s="25"/>
      <c r="HHE111" s="25"/>
      <c r="HHF111" s="25"/>
      <c r="HHG111" s="25"/>
      <c r="HHH111" s="25"/>
      <c r="HHI111" s="25"/>
      <c r="HHJ111" s="25"/>
      <c r="HHK111" s="25"/>
      <c r="HHL111" s="25"/>
      <c r="HHM111" s="25"/>
      <c r="HHN111" s="25"/>
      <c r="HHO111" s="25"/>
      <c r="HHP111" s="25"/>
      <c r="HHQ111" s="25"/>
      <c r="HHR111" s="25"/>
      <c r="HHS111" s="25"/>
      <c r="HHT111" s="25"/>
      <c r="HHU111" s="25"/>
      <c r="HHV111" s="25"/>
      <c r="HHW111" s="25"/>
      <c r="HHX111" s="25"/>
      <c r="HHY111" s="25"/>
      <c r="HHZ111" s="25"/>
      <c r="HIA111" s="25"/>
      <c r="HIB111" s="25"/>
      <c r="HIC111" s="25"/>
      <c r="HID111" s="25"/>
      <c r="HIE111" s="25"/>
      <c r="HIF111" s="25"/>
      <c r="HIG111" s="25"/>
      <c r="HIH111" s="25"/>
      <c r="HII111" s="25"/>
      <c r="HIJ111" s="25"/>
      <c r="HIK111" s="25"/>
      <c r="HIL111" s="25"/>
      <c r="HIM111" s="25"/>
      <c r="HIN111" s="25"/>
      <c r="HIO111" s="25"/>
      <c r="HIP111" s="25"/>
      <c r="HIQ111" s="25"/>
      <c r="HIR111" s="25"/>
      <c r="HIS111" s="25"/>
      <c r="HIT111" s="25"/>
      <c r="HIU111" s="25"/>
      <c r="HIV111" s="25"/>
      <c r="HIW111" s="25"/>
      <c r="HIX111" s="25"/>
      <c r="HIY111" s="25"/>
      <c r="HIZ111" s="25"/>
      <c r="HJA111" s="25"/>
      <c r="HJB111" s="25"/>
      <c r="HJC111" s="25"/>
      <c r="HJD111" s="25"/>
      <c r="HJE111" s="25"/>
      <c r="HJF111" s="25"/>
      <c r="HJG111" s="25"/>
      <c r="HJH111" s="25"/>
      <c r="HJI111" s="25"/>
      <c r="HJJ111" s="25"/>
      <c r="HJK111" s="25"/>
      <c r="HJL111" s="25"/>
      <c r="HJM111" s="25"/>
      <c r="HJN111" s="25"/>
      <c r="HJO111" s="25"/>
      <c r="HJP111" s="25"/>
      <c r="HJQ111" s="25"/>
      <c r="HJR111" s="25"/>
      <c r="HJS111" s="25"/>
      <c r="HJT111" s="25"/>
      <c r="HJU111" s="25"/>
      <c r="HJV111" s="25"/>
      <c r="HJW111" s="25"/>
      <c r="HJX111" s="25"/>
      <c r="HJY111" s="25"/>
      <c r="HJZ111" s="25"/>
      <c r="HKA111" s="25"/>
      <c r="HKB111" s="25"/>
      <c r="HKC111" s="25"/>
      <c r="HKD111" s="25"/>
      <c r="HKE111" s="25"/>
      <c r="HKF111" s="25"/>
      <c r="HKG111" s="25"/>
      <c r="HKH111" s="25"/>
      <c r="HKI111" s="25"/>
      <c r="HKJ111" s="25"/>
      <c r="HKK111" s="25"/>
      <c r="HKL111" s="25"/>
      <c r="HKM111" s="25"/>
      <c r="HKN111" s="25"/>
      <c r="HKO111" s="25"/>
      <c r="HKP111" s="25"/>
      <c r="HKQ111" s="25"/>
      <c r="HKR111" s="25"/>
      <c r="HKS111" s="25"/>
      <c r="HKT111" s="25"/>
      <c r="HKU111" s="25"/>
      <c r="HKV111" s="25"/>
      <c r="HKW111" s="25"/>
      <c r="HKX111" s="25"/>
      <c r="HKY111" s="25"/>
      <c r="HKZ111" s="25"/>
      <c r="HLA111" s="25"/>
      <c r="HLB111" s="25"/>
      <c r="HLC111" s="25"/>
      <c r="HLD111" s="25"/>
      <c r="HLE111" s="25"/>
      <c r="HLF111" s="25"/>
      <c r="HLG111" s="25"/>
      <c r="HLH111" s="25"/>
      <c r="HLI111" s="25"/>
      <c r="HLJ111" s="25"/>
      <c r="HLK111" s="25"/>
      <c r="HLL111" s="25"/>
      <c r="HLM111" s="25"/>
      <c r="HLN111" s="25"/>
      <c r="HLO111" s="25"/>
      <c r="HLP111" s="25"/>
      <c r="HLQ111" s="25"/>
      <c r="HLR111" s="25"/>
      <c r="HLS111" s="25"/>
      <c r="HLT111" s="25"/>
      <c r="HLU111" s="25"/>
      <c r="HLV111" s="25"/>
      <c r="HLW111" s="25"/>
      <c r="HLX111" s="25"/>
      <c r="HLY111" s="25"/>
      <c r="HLZ111" s="25"/>
      <c r="HMA111" s="25"/>
      <c r="HMB111" s="25"/>
      <c r="HMC111" s="25"/>
      <c r="HMD111" s="25"/>
      <c r="HME111" s="25"/>
      <c r="HMF111" s="25"/>
      <c r="HMG111" s="25"/>
      <c r="HMH111" s="25"/>
      <c r="HMI111" s="25"/>
      <c r="HMJ111" s="25"/>
      <c r="HMK111" s="25"/>
      <c r="HML111" s="25"/>
      <c r="HMM111" s="25"/>
      <c r="HMN111" s="25"/>
      <c r="HMO111" s="25"/>
      <c r="HMP111" s="25"/>
      <c r="HMQ111" s="25"/>
      <c r="HMR111" s="25"/>
      <c r="HMS111" s="25"/>
      <c r="HMT111" s="25"/>
      <c r="HMU111" s="25"/>
      <c r="HMV111" s="25"/>
      <c r="HMW111" s="25"/>
      <c r="HMX111" s="25"/>
      <c r="HMY111" s="25"/>
      <c r="HMZ111" s="25"/>
      <c r="HNA111" s="25"/>
      <c r="HNB111" s="25"/>
      <c r="HNC111" s="25"/>
      <c r="HND111" s="25"/>
      <c r="HNE111" s="25"/>
      <c r="HNF111" s="25"/>
      <c r="HNG111" s="25"/>
      <c r="HNH111" s="25"/>
      <c r="HNI111" s="25"/>
      <c r="HNJ111" s="25"/>
      <c r="HNK111" s="25"/>
      <c r="HNL111" s="25"/>
      <c r="HNM111" s="25"/>
      <c r="HNN111" s="25"/>
      <c r="HNO111" s="25"/>
      <c r="HNP111" s="25"/>
      <c r="HNQ111" s="25"/>
      <c r="HNR111" s="25"/>
      <c r="HNS111" s="25"/>
      <c r="HNT111" s="25"/>
      <c r="HNU111" s="25"/>
      <c r="HNV111" s="25"/>
      <c r="HNW111" s="25"/>
      <c r="HNX111" s="25"/>
      <c r="HNY111" s="25"/>
      <c r="HNZ111" s="25"/>
      <c r="HOA111" s="25"/>
      <c r="HOB111" s="25"/>
      <c r="HOC111" s="25"/>
      <c r="HOD111" s="25"/>
      <c r="HOE111" s="25"/>
      <c r="HOF111" s="25"/>
      <c r="HOG111" s="25"/>
      <c r="HOH111" s="25"/>
      <c r="HOI111" s="25"/>
      <c r="HOJ111" s="25"/>
      <c r="HOK111" s="25"/>
      <c r="HOL111" s="25"/>
      <c r="HOM111" s="25"/>
      <c r="HON111" s="25"/>
      <c r="HOO111" s="25"/>
      <c r="HOP111" s="25"/>
      <c r="HOQ111" s="25"/>
      <c r="HOR111" s="25"/>
      <c r="HOS111" s="25"/>
      <c r="HOT111" s="25"/>
      <c r="HOU111" s="25"/>
      <c r="HOV111" s="25"/>
      <c r="HOW111" s="25"/>
      <c r="HOX111" s="25"/>
      <c r="HOY111" s="25"/>
      <c r="HOZ111" s="25"/>
      <c r="HPA111" s="25"/>
      <c r="HPB111" s="25"/>
      <c r="HPC111" s="25"/>
      <c r="HPD111" s="25"/>
      <c r="HPE111" s="25"/>
      <c r="HPF111" s="25"/>
      <c r="HPG111" s="25"/>
      <c r="HPH111" s="25"/>
      <c r="HPI111" s="25"/>
      <c r="HPJ111" s="25"/>
      <c r="HPK111" s="25"/>
      <c r="HPL111" s="25"/>
      <c r="HPM111" s="25"/>
      <c r="HPN111" s="25"/>
      <c r="HPO111" s="25"/>
      <c r="HPP111" s="25"/>
      <c r="HPQ111" s="25"/>
      <c r="HPR111" s="25"/>
      <c r="HPS111" s="25"/>
      <c r="HPT111" s="25"/>
      <c r="HPU111" s="25"/>
      <c r="HPV111" s="25"/>
      <c r="HPW111" s="25"/>
      <c r="HPX111" s="25"/>
      <c r="HPY111" s="25"/>
      <c r="HPZ111" s="25"/>
      <c r="HQA111" s="25"/>
      <c r="HQB111" s="25"/>
      <c r="HQC111" s="25"/>
      <c r="HQD111" s="25"/>
      <c r="HQE111" s="25"/>
      <c r="HQF111" s="25"/>
      <c r="HQG111" s="25"/>
      <c r="HQH111" s="25"/>
      <c r="HQI111" s="25"/>
      <c r="HQJ111" s="25"/>
      <c r="HQK111" s="25"/>
      <c r="HQL111" s="25"/>
      <c r="HQM111" s="25"/>
      <c r="HQN111" s="25"/>
      <c r="HQO111" s="25"/>
      <c r="HQP111" s="25"/>
      <c r="HQQ111" s="25"/>
      <c r="HQR111" s="25"/>
      <c r="HQS111" s="25"/>
      <c r="HQT111" s="25"/>
      <c r="HQU111" s="25"/>
      <c r="HQV111" s="25"/>
      <c r="HQW111" s="25"/>
      <c r="HQX111" s="25"/>
      <c r="HQY111" s="25"/>
      <c r="HQZ111" s="25"/>
      <c r="HRA111" s="25"/>
      <c r="HRB111" s="25"/>
      <c r="HRC111" s="25"/>
      <c r="HRD111" s="25"/>
      <c r="HRE111" s="25"/>
      <c r="HRF111" s="25"/>
      <c r="HRG111" s="25"/>
      <c r="HRH111" s="25"/>
      <c r="HRI111" s="25"/>
      <c r="HRJ111" s="25"/>
      <c r="HRK111" s="25"/>
      <c r="HRL111" s="25"/>
      <c r="HRM111" s="25"/>
      <c r="HRN111" s="25"/>
      <c r="HRO111" s="25"/>
      <c r="HRP111" s="25"/>
      <c r="HRQ111" s="25"/>
      <c r="HRR111" s="25"/>
      <c r="HRS111" s="25"/>
      <c r="HRT111" s="25"/>
      <c r="HRU111" s="25"/>
      <c r="HRV111" s="25"/>
      <c r="HRW111" s="25"/>
      <c r="HRX111" s="25"/>
      <c r="HRY111" s="25"/>
      <c r="HRZ111" s="25"/>
      <c r="HSA111" s="25"/>
      <c r="HSB111" s="25"/>
      <c r="HSC111" s="25"/>
      <c r="HSD111" s="25"/>
      <c r="HSE111" s="25"/>
      <c r="HSF111" s="25"/>
      <c r="HSG111" s="25"/>
      <c r="HSH111" s="25"/>
      <c r="HSI111" s="25"/>
      <c r="HSJ111" s="25"/>
      <c r="HSK111" s="25"/>
      <c r="HSL111" s="25"/>
      <c r="HSM111" s="25"/>
      <c r="HSN111" s="25"/>
      <c r="HSO111" s="25"/>
      <c r="HSP111" s="25"/>
      <c r="HSQ111" s="25"/>
      <c r="HSR111" s="25"/>
      <c r="HSS111" s="25"/>
      <c r="HST111" s="25"/>
      <c r="HSU111" s="25"/>
      <c r="HSV111" s="25"/>
      <c r="HSW111" s="25"/>
      <c r="HSX111" s="25"/>
      <c r="HSY111" s="25"/>
      <c r="HSZ111" s="25"/>
      <c r="HTA111" s="25"/>
      <c r="HTB111" s="25"/>
      <c r="HTC111" s="25"/>
      <c r="HTD111" s="25"/>
      <c r="HTE111" s="25"/>
      <c r="HTF111" s="25"/>
      <c r="HTG111" s="25"/>
      <c r="HTH111" s="25"/>
      <c r="HTI111" s="25"/>
      <c r="HTJ111" s="25"/>
      <c r="HTK111" s="25"/>
      <c r="HTL111" s="25"/>
      <c r="HTM111" s="25"/>
      <c r="HTN111" s="25"/>
      <c r="HTO111" s="25"/>
      <c r="HTP111" s="25"/>
      <c r="HTQ111" s="25"/>
      <c r="HTR111" s="25"/>
      <c r="HTS111" s="25"/>
      <c r="HTT111" s="25"/>
      <c r="HTU111" s="25"/>
      <c r="HTV111" s="25"/>
      <c r="HTW111" s="25"/>
      <c r="HTX111" s="25"/>
      <c r="HTY111" s="25"/>
      <c r="HTZ111" s="25"/>
      <c r="HUA111" s="25"/>
      <c r="HUB111" s="25"/>
      <c r="HUC111" s="25"/>
      <c r="HUD111" s="25"/>
      <c r="HUE111" s="25"/>
      <c r="HUF111" s="25"/>
      <c r="HUG111" s="25"/>
      <c r="HUH111" s="25"/>
      <c r="HUI111" s="25"/>
      <c r="HUJ111" s="25"/>
      <c r="HUK111" s="25"/>
      <c r="HUL111" s="25"/>
      <c r="HUM111" s="25"/>
      <c r="HUN111" s="25"/>
      <c r="HUO111" s="25"/>
      <c r="HUP111" s="25"/>
      <c r="HUQ111" s="25"/>
      <c r="HUR111" s="25"/>
      <c r="HUS111" s="25"/>
      <c r="HUT111" s="25"/>
      <c r="HUU111" s="25"/>
      <c r="HUV111" s="25"/>
      <c r="HUW111" s="25"/>
      <c r="HUX111" s="25"/>
      <c r="HUY111" s="25"/>
      <c r="HUZ111" s="25"/>
      <c r="HVA111" s="25"/>
      <c r="HVB111" s="25"/>
      <c r="HVC111" s="25"/>
      <c r="HVD111" s="25"/>
      <c r="HVE111" s="25"/>
      <c r="HVF111" s="25"/>
      <c r="HVG111" s="25"/>
      <c r="HVH111" s="25"/>
      <c r="HVI111" s="25"/>
      <c r="HVJ111" s="25"/>
      <c r="HVK111" s="25"/>
      <c r="HVL111" s="25"/>
      <c r="HVM111" s="25"/>
      <c r="HVN111" s="25"/>
      <c r="HVO111" s="25"/>
      <c r="HVP111" s="25"/>
      <c r="HVQ111" s="25"/>
      <c r="HVR111" s="25"/>
      <c r="HVS111" s="25"/>
      <c r="HVT111" s="25"/>
      <c r="HVU111" s="25"/>
      <c r="HVV111" s="25"/>
      <c r="HVW111" s="25"/>
      <c r="HVX111" s="25"/>
      <c r="HVY111" s="25"/>
      <c r="HVZ111" s="25"/>
      <c r="HWA111" s="25"/>
      <c r="HWB111" s="25"/>
      <c r="HWC111" s="25"/>
      <c r="HWD111" s="25"/>
      <c r="HWE111" s="25"/>
      <c r="HWF111" s="25"/>
      <c r="HWG111" s="25"/>
      <c r="HWH111" s="25"/>
      <c r="HWI111" s="25"/>
      <c r="HWJ111" s="25"/>
      <c r="HWK111" s="25"/>
      <c r="HWL111" s="25"/>
      <c r="HWM111" s="25"/>
      <c r="HWN111" s="25"/>
      <c r="HWO111" s="25"/>
      <c r="HWP111" s="25"/>
      <c r="HWQ111" s="25"/>
      <c r="HWR111" s="25"/>
      <c r="HWS111" s="25"/>
      <c r="HWT111" s="25"/>
      <c r="HWU111" s="25"/>
      <c r="HWV111" s="25"/>
      <c r="HWW111" s="25"/>
      <c r="HWX111" s="25"/>
      <c r="HWY111" s="25"/>
      <c r="HWZ111" s="25"/>
      <c r="HXA111" s="25"/>
      <c r="HXB111" s="25"/>
      <c r="HXC111" s="25"/>
      <c r="HXD111" s="25"/>
      <c r="HXE111" s="25"/>
      <c r="HXF111" s="25"/>
      <c r="HXG111" s="25"/>
      <c r="HXH111" s="25"/>
      <c r="HXI111" s="25"/>
      <c r="HXJ111" s="25"/>
      <c r="HXK111" s="25"/>
      <c r="HXL111" s="25"/>
      <c r="HXM111" s="25"/>
      <c r="HXN111" s="25"/>
      <c r="HXO111" s="25"/>
      <c r="HXP111" s="25"/>
      <c r="HXQ111" s="25"/>
      <c r="HXR111" s="25"/>
      <c r="HXS111" s="25"/>
      <c r="HXT111" s="25"/>
      <c r="HXU111" s="25"/>
      <c r="HXV111" s="25"/>
      <c r="HXW111" s="25"/>
      <c r="HXX111" s="25"/>
      <c r="HXY111" s="25"/>
      <c r="HXZ111" s="25"/>
      <c r="HYA111" s="25"/>
      <c r="HYB111" s="25"/>
      <c r="HYC111" s="25"/>
      <c r="HYD111" s="25"/>
      <c r="HYE111" s="25"/>
      <c r="HYF111" s="25"/>
      <c r="HYG111" s="25"/>
      <c r="HYH111" s="25"/>
      <c r="HYI111" s="25"/>
      <c r="HYJ111" s="25"/>
      <c r="HYK111" s="25"/>
      <c r="HYL111" s="25"/>
      <c r="HYM111" s="25"/>
      <c r="HYN111" s="25"/>
      <c r="HYO111" s="25"/>
      <c r="HYP111" s="25"/>
      <c r="HYQ111" s="25"/>
      <c r="HYR111" s="25"/>
      <c r="HYS111" s="25"/>
      <c r="HYT111" s="25"/>
      <c r="HYU111" s="25"/>
      <c r="HYV111" s="25"/>
      <c r="HYW111" s="25"/>
      <c r="HYX111" s="25"/>
      <c r="HYY111" s="25"/>
      <c r="HYZ111" s="25"/>
      <c r="HZA111" s="25"/>
      <c r="HZB111" s="25"/>
      <c r="HZC111" s="25"/>
      <c r="HZD111" s="25"/>
      <c r="HZE111" s="25"/>
      <c r="HZF111" s="25"/>
      <c r="HZG111" s="25"/>
      <c r="HZH111" s="25"/>
      <c r="HZI111" s="25"/>
      <c r="HZJ111" s="25"/>
      <c r="HZK111" s="25"/>
      <c r="HZL111" s="25"/>
      <c r="HZM111" s="25"/>
      <c r="HZN111" s="25"/>
      <c r="HZO111" s="25"/>
      <c r="HZP111" s="25"/>
      <c r="HZQ111" s="25"/>
      <c r="HZR111" s="25"/>
      <c r="HZS111" s="25"/>
      <c r="HZT111" s="25"/>
      <c r="HZU111" s="25"/>
      <c r="HZV111" s="25"/>
      <c r="HZW111" s="25"/>
      <c r="HZX111" s="25"/>
      <c r="HZY111" s="25"/>
      <c r="HZZ111" s="25"/>
      <c r="IAA111" s="25"/>
      <c r="IAB111" s="25"/>
      <c r="IAC111" s="25"/>
      <c r="IAD111" s="25"/>
      <c r="IAE111" s="25"/>
      <c r="IAF111" s="25"/>
      <c r="IAG111" s="25"/>
      <c r="IAH111" s="25"/>
      <c r="IAI111" s="25"/>
      <c r="IAJ111" s="25"/>
      <c r="IAK111" s="25"/>
      <c r="IAL111" s="25"/>
      <c r="IAM111" s="25"/>
      <c r="IAN111" s="25"/>
      <c r="IAO111" s="25"/>
      <c r="IAP111" s="25"/>
      <c r="IAQ111" s="25"/>
      <c r="IAR111" s="25"/>
      <c r="IAS111" s="25"/>
      <c r="IAT111" s="25"/>
      <c r="IAU111" s="25"/>
      <c r="IAV111" s="25"/>
      <c r="IAW111" s="25"/>
      <c r="IAX111" s="25"/>
      <c r="IAY111" s="25"/>
      <c r="IAZ111" s="25"/>
      <c r="IBA111" s="25"/>
      <c r="IBB111" s="25"/>
      <c r="IBC111" s="25"/>
      <c r="IBD111" s="25"/>
      <c r="IBE111" s="25"/>
      <c r="IBF111" s="25"/>
      <c r="IBG111" s="25"/>
      <c r="IBH111" s="25"/>
      <c r="IBI111" s="25"/>
      <c r="IBJ111" s="25"/>
      <c r="IBK111" s="25"/>
      <c r="IBL111" s="25"/>
      <c r="IBM111" s="25"/>
      <c r="IBN111" s="25"/>
      <c r="IBO111" s="25"/>
      <c r="IBP111" s="25"/>
      <c r="IBQ111" s="25"/>
      <c r="IBR111" s="25"/>
      <c r="IBS111" s="25"/>
      <c r="IBT111" s="25"/>
      <c r="IBU111" s="25"/>
      <c r="IBV111" s="25"/>
      <c r="IBW111" s="25"/>
      <c r="IBX111" s="25"/>
      <c r="IBY111" s="25"/>
      <c r="IBZ111" s="25"/>
      <c r="ICA111" s="25"/>
      <c r="ICB111" s="25"/>
      <c r="ICC111" s="25"/>
      <c r="ICD111" s="25"/>
      <c r="ICE111" s="25"/>
      <c r="ICF111" s="25"/>
      <c r="ICG111" s="25"/>
      <c r="ICH111" s="25"/>
      <c r="ICI111" s="25"/>
      <c r="ICJ111" s="25"/>
      <c r="ICK111" s="25"/>
      <c r="ICL111" s="25"/>
      <c r="ICM111" s="25"/>
      <c r="ICN111" s="25"/>
      <c r="ICO111" s="25"/>
      <c r="ICP111" s="25"/>
      <c r="ICQ111" s="25"/>
      <c r="ICR111" s="25"/>
      <c r="ICS111" s="25"/>
      <c r="ICT111" s="25"/>
      <c r="ICU111" s="25"/>
      <c r="ICV111" s="25"/>
      <c r="ICW111" s="25"/>
      <c r="ICX111" s="25"/>
      <c r="ICY111" s="25"/>
      <c r="ICZ111" s="25"/>
      <c r="IDA111" s="25"/>
      <c r="IDB111" s="25"/>
      <c r="IDC111" s="25"/>
      <c r="IDD111" s="25"/>
      <c r="IDE111" s="25"/>
      <c r="IDF111" s="25"/>
      <c r="IDG111" s="25"/>
      <c r="IDH111" s="25"/>
      <c r="IDI111" s="25"/>
      <c r="IDJ111" s="25"/>
      <c r="IDK111" s="25"/>
      <c r="IDL111" s="25"/>
      <c r="IDM111" s="25"/>
      <c r="IDN111" s="25"/>
      <c r="IDO111" s="25"/>
      <c r="IDP111" s="25"/>
      <c r="IDQ111" s="25"/>
      <c r="IDR111" s="25"/>
      <c r="IDS111" s="25"/>
      <c r="IDT111" s="25"/>
      <c r="IDU111" s="25"/>
      <c r="IDV111" s="25"/>
      <c r="IDW111" s="25"/>
      <c r="IDX111" s="25"/>
      <c r="IDY111" s="25"/>
      <c r="IDZ111" s="25"/>
      <c r="IEA111" s="25"/>
      <c r="IEB111" s="25"/>
      <c r="IEC111" s="25"/>
      <c r="IED111" s="25"/>
      <c r="IEE111" s="25"/>
      <c r="IEF111" s="25"/>
      <c r="IEG111" s="25"/>
      <c r="IEH111" s="25"/>
      <c r="IEI111" s="25"/>
      <c r="IEJ111" s="25"/>
      <c r="IEK111" s="25"/>
      <c r="IEL111" s="25"/>
      <c r="IEM111" s="25"/>
      <c r="IEN111" s="25"/>
      <c r="IEO111" s="25"/>
      <c r="IEP111" s="25"/>
      <c r="IEQ111" s="25"/>
      <c r="IER111" s="25"/>
      <c r="IES111" s="25"/>
      <c r="IET111" s="25"/>
      <c r="IEU111" s="25"/>
      <c r="IEV111" s="25"/>
      <c r="IEW111" s="25"/>
      <c r="IEX111" s="25"/>
      <c r="IEY111" s="25"/>
      <c r="IEZ111" s="25"/>
      <c r="IFA111" s="25"/>
      <c r="IFB111" s="25"/>
      <c r="IFC111" s="25"/>
      <c r="IFD111" s="25"/>
      <c r="IFE111" s="25"/>
      <c r="IFF111" s="25"/>
      <c r="IFG111" s="25"/>
      <c r="IFH111" s="25"/>
      <c r="IFI111" s="25"/>
      <c r="IFJ111" s="25"/>
      <c r="IFK111" s="25"/>
      <c r="IFL111" s="25"/>
      <c r="IFM111" s="25"/>
      <c r="IFN111" s="25"/>
      <c r="IFO111" s="25"/>
      <c r="IFP111" s="25"/>
      <c r="IFQ111" s="25"/>
      <c r="IFR111" s="25"/>
      <c r="IFS111" s="25"/>
      <c r="IFT111" s="25"/>
      <c r="IFU111" s="25"/>
      <c r="IFV111" s="25"/>
      <c r="IFW111" s="25"/>
      <c r="IFX111" s="25"/>
      <c r="IFY111" s="25"/>
      <c r="IFZ111" s="25"/>
      <c r="IGA111" s="25"/>
      <c r="IGB111" s="25"/>
      <c r="IGC111" s="25"/>
      <c r="IGD111" s="25"/>
      <c r="IGE111" s="25"/>
      <c r="IGF111" s="25"/>
      <c r="IGG111" s="25"/>
      <c r="IGH111" s="25"/>
      <c r="IGI111" s="25"/>
      <c r="IGJ111" s="25"/>
      <c r="IGK111" s="25"/>
      <c r="IGL111" s="25"/>
      <c r="IGM111" s="25"/>
      <c r="IGN111" s="25"/>
      <c r="IGO111" s="25"/>
      <c r="IGP111" s="25"/>
      <c r="IGQ111" s="25"/>
      <c r="IGR111" s="25"/>
      <c r="IGS111" s="25"/>
      <c r="IGT111" s="25"/>
      <c r="IGU111" s="25"/>
      <c r="IGV111" s="25"/>
      <c r="IGW111" s="25"/>
      <c r="IGX111" s="25"/>
      <c r="IGY111" s="25"/>
      <c r="IGZ111" s="25"/>
      <c r="IHA111" s="25"/>
      <c r="IHB111" s="25"/>
      <c r="IHC111" s="25"/>
      <c r="IHD111" s="25"/>
      <c r="IHE111" s="25"/>
      <c r="IHF111" s="25"/>
      <c r="IHG111" s="25"/>
      <c r="IHH111" s="25"/>
      <c r="IHI111" s="25"/>
      <c r="IHJ111" s="25"/>
      <c r="IHK111" s="25"/>
      <c r="IHL111" s="25"/>
      <c r="IHM111" s="25"/>
      <c r="IHN111" s="25"/>
      <c r="IHO111" s="25"/>
      <c r="IHP111" s="25"/>
      <c r="IHQ111" s="25"/>
      <c r="IHR111" s="25"/>
      <c r="IHS111" s="25"/>
      <c r="IHT111" s="25"/>
      <c r="IHU111" s="25"/>
      <c r="IHV111" s="25"/>
      <c r="IHW111" s="25"/>
      <c r="IHX111" s="25"/>
      <c r="IHY111" s="25"/>
      <c r="IHZ111" s="25"/>
      <c r="IIA111" s="25"/>
      <c r="IIB111" s="25"/>
      <c r="IIC111" s="25"/>
      <c r="IID111" s="25"/>
      <c r="IIE111" s="25"/>
      <c r="IIF111" s="25"/>
      <c r="IIG111" s="25"/>
      <c r="IIH111" s="25"/>
      <c r="III111" s="25"/>
      <c r="IIJ111" s="25"/>
      <c r="IIK111" s="25"/>
      <c r="IIL111" s="25"/>
      <c r="IIM111" s="25"/>
      <c r="IIN111" s="25"/>
      <c r="IIO111" s="25"/>
      <c r="IIP111" s="25"/>
      <c r="IIQ111" s="25"/>
      <c r="IIR111" s="25"/>
      <c r="IIS111" s="25"/>
      <c r="IIT111" s="25"/>
      <c r="IIU111" s="25"/>
      <c r="IIV111" s="25"/>
      <c r="IIW111" s="25"/>
      <c r="IIX111" s="25"/>
      <c r="IIY111" s="25"/>
      <c r="IIZ111" s="25"/>
      <c r="IJA111" s="25"/>
      <c r="IJB111" s="25"/>
      <c r="IJC111" s="25"/>
      <c r="IJD111" s="25"/>
      <c r="IJE111" s="25"/>
      <c r="IJF111" s="25"/>
      <c r="IJG111" s="25"/>
      <c r="IJH111" s="25"/>
      <c r="IJI111" s="25"/>
      <c r="IJJ111" s="25"/>
      <c r="IJK111" s="25"/>
      <c r="IJL111" s="25"/>
      <c r="IJM111" s="25"/>
      <c r="IJN111" s="25"/>
      <c r="IJO111" s="25"/>
      <c r="IJP111" s="25"/>
      <c r="IJQ111" s="25"/>
      <c r="IJR111" s="25"/>
      <c r="IJS111" s="25"/>
      <c r="IJT111" s="25"/>
      <c r="IJU111" s="25"/>
      <c r="IJV111" s="25"/>
      <c r="IJW111" s="25"/>
      <c r="IJX111" s="25"/>
      <c r="IJY111" s="25"/>
      <c r="IJZ111" s="25"/>
      <c r="IKA111" s="25"/>
      <c r="IKB111" s="25"/>
      <c r="IKC111" s="25"/>
      <c r="IKD111" s="25"/>
      <c r="IKE111" s="25"/>
      <c r="IKF111" s="25"/>
      <c r="IKG111" s="25"/>
      <c r="IKH111" s="25"/>
      <c r="IKI111" s="25"/>
      <c r="IKJ111" s="25"/>
      <c r="IKK111" s="25"/>
      <c r="IKL111" s="25"/>
      <c r="IKM111" s="25"/>
      <c r="IKN111" s="25"/>
      <c r="IKO111" s="25"/>
      <c r="IKP111" s="25"/>
      <c r="IKQ111" s="25"/>
      <c r="IKR111" s="25"/>
      <c r="IKS111" s="25"/>
      <c r="IKT111" s="25"/>
      <c r="IKU111" s="25"/>
      <c r="IKV111" s="25"/>
      <c r="IKW111" s="25"/>
      <c r="IKX111" s="25"/>
      <c r="IKY111" s="25"/>
      <c r="IKZ111" s="25"/>
      <c r="ILA111" s="25"/>
      <c r="ILB111" s="25"/>
      <c r="ILC111" s="25"/>
      <c r="ILD111" s="25"/>
      <c r="ILE111" s="25"/>
      <c r="ILF111" s="25"/>
      <c r="ILG111" s="25"/>
      <c r="ILH111" s="25"/>
      <c r="ILI111" s="25"/>
      <c r="ILJ111" s="25"/>
      <c r="ILK111" s="25"/>
      <c r="ILL111" s="25"/>
      <c r="ILM111" s="25"/>
      <c r="ILN111" s="25"/>
      <c r="ILO111" s="25"/>
      <c r="ILP111" s="25"/>
      <c r="ILQ111" s="25"/>
      <c r="ILR111" s="25"/>
      <c r="ILS111" s="25"/>
      <c r="ILT111" s="25"/>
      <c r="ILU111" s="25"/>
      <c r="ILV111" s="25"/>
      <c r="ILW111" s="25"/>
      <c r="ILX111" s="25"/>
      <c r="ILY111" s="25"/>
      <c r="ILZ111" s="25"/>
      <c r="IMA111" s="25"/>
      <c r="IMB111" s="25"/>
      <c r="IMC111" s="25"/>
      <c r="IMD111" s="25"/>
      <c r="IME111" s="25"/>
      <c r="IMF111" s="25"/>
      <c r="IMG111" s="25"/>
      <c r="IMH111" s="25"/>
      <c r="IMI111" s="25"/>
      <c r="IMJ111" s="25"/>
      <c r="IMK111" s="25"/>
      <c r="IML111" s="25"/>
      <c r="IMM111" s="25"/>
      <c r="IMN111" s="25"/>
      <c r="IMO111" s="25"/>
      <c r="IMP111" s="25"/>
      <c r="IMQ111" s="25"/>
      <c r="IMR111" s="25"/>
      <c r="IMS111" s="25"/>
      <c r="IMT111" s="25"/>
      <c r="IMU111" s="25"/>
      <c r="IMV111" s="25"/>
      <c r="IMW111" s="25"/>
      <c r="IMX111" s="25"/>
      <c r="IMY111" s="25"/>
      <c r="IMZ111" s="25"/>
      <c r="INA111" s="25"/>
      <c r="INB111" s="25"/>
      <c r="INC111" s="25"/>
      <c r="IND111" s="25"/>
      <c r="INE111" s="25"/>
      <c r="INF111" s="25"/>
      <c r="ING111" s="25"/>
      <c r="INH111" s="25"/>
      <c r="INI111" s="25"/>
      <c r="INJ111" s="25"/>
      <c r="INK111" s="25"/>
      <c r="INL111" s="25"/>
      <c r="INM111" s="25"/>
      <c r="INN111" s="25"/>
      <c r="INO111" s="25"/>
      <c r="INP111" s="25"/>
      <c r="INQ111" s="25"/>
      <c r="INR111" s="25"/>
      <c r="INS111" s="25"/>
      <c r="INT111" s="25"/>
      <c r="INU111" s="25"/>
      <c r="INV111" s="25"/>
      <c r="INW111" s="25"/>
      <c r="INX111" s="25"/>
      <c r="INY111" s="25"/>
      <c r="INZ111" s="25"/>
      <c r="IOA111" s="25"/>
      <c r="IOB111" s="25"/>
      <c r="IOC111" s="25"/>
      <c r="IOD111" s="25"/>
      <c r="IOE111" s="25"/>
      <c r="IOF111" s="25"/>
      <c r="IOG111" s="25"/>
      <c r="IOH111" s="25"/>
      <c r="IOI111" s="25"/>
      <c r="IOJ111" s="25"/>
      <c r="IOK111" s="25"/>
      <c r="IOL111" s="25"/>
      <c r="IOM111" s="25"/>
      <c r="ION111" s="25"/>
      <c r="IOO111" s="25"/>
      <c r="IOP111" s="25"/>
      <c r="IOQ111" s="25"/>
      <c r="IOR111" s="25"/>
      <c r="IOS111" s="25"/>
      <c r="IOT111" s="25"/>
      <c r="IOU111" s="25"/>
      <c r="IOV111" s="25"/>
      <c r="IOW111" s="25"/>
      <c r="IOX111" s="25"/>
      <c r="IOY111" s="25"/>
      <c r="IOZ111" s="25"/>
      <c r="IPA111" s="25"/>
      <c r="IPB111" s="25"/>
      <c r="IPC111" s="25"/>
      <c r="IPD111" s="25"/>
      <c r="IPE111" s="25"/>
      <c r="IPF111" s="25"/>
      <c r="IPG111" s="25"/>
      <c r="IPH111" s="25"/>
      <c r="IPI111" s="25"/>
      <c r="IPJ111" s="25"/>
      <c r="IPK111" s="25"/>
      <c r="IPL111" s="25"/>
      <c r="IPM111" s="25"/>
      <c r="IPN111" s="25"/>
      <c r="IPO111" s="25"/>
      <c r="IPP111" s="25"/>
      <c r="IPQ111" s="25"/>
      <c r="IPR111" s="25"/>
      <c r="IPS111" s="25"/>
      <c r="IPT111" s="25"/>
      <c r="IPU111" s="25"/>
      <c r="IPV111" s="25"/>
      <c r="IPW111" s="25"/>
      <c r="IPX111" s="25"/>
      <c r="IPY111" s="25"/>
      <c r="IPZ111" s="25"/>
      <c r="IQA111" s="25"/>
      <c r="IQB111" s="25"/>
      <c r="IQC111" s="25"/>
      <c r="IQD111" s="25"/>
      <c r="IQE111" s="25"/>
      <c r="IQF111" s="25"/>
      <c r="IQG111" s="25"/>
      <c r="IQH111" s="25"/>
      <c r="IQI111" s="25"/>
      <c r="IQJ111" s="25"/>
      <c r="IQK111" s="25"/>
      <c r="IQL111" s="25"/>
      <c r="IQM111" s="25"/>
      <c r="IQN111" s="25"/>
      <c r="IQO111" s="25"/>
      <c r="IQP111" s="25"/>
      <c r="IQQ111" s="25"/>
      <c r="IQR111" s="25"/>
      <c r="IQS111" s="25"/>
      <c r="IQT111" s="25"/>
      <c r="IQU111" s="25"/>
      <c r="IQV111" s="25"/>
      <c r="IQW111" s="25"/>
      <c r="IQX111" s="25"/>
      <c r="IQY111" s="25"/>
      <c r="IQZ111" s="25"/>
      <c r="IRA111" s="25"/>
      <c r="IRB111" s="25"/>
      <c r="IRC111" s="25"/>
      <c r="IRD111" s="25"/>
      <c r="IRE111" s="25"/>
      <c r="IRF111" s="25"/>
      <c r="IRG111" s="25"/>
      <c r="IRH111" s="25"/>
      <c r="IRI111" s="25"/>
      <c r="IRJ111" s="25"/>
      <c r="IRK111" s="25"/>
      <c r="IRL111" s="25"/>
      <c r="IRM111" s="25"/>
      <c r="IRN111" s="25"/>
      <c r="IRO111" s="25"/>
      <c r="IRP111" s="25"/>
      <c r="IRQ111" s="25"/>
      <c r="IRR111" s="25"/>
      <c r="IRS111" s="25"/>
      <c r="IRT111" s="25"/>
      <c r="IRU111" s="25"/>
      <c r="IRV111" s="25"/>
      <c r="IRW111" s="25"/>
      <c r="IRX111" s="25"/>
      <c r="IRY111" s="25"/>
      <c r="IRZ111" s="25"/>
      <c r="ISA111" s="25"/>
      <c r="ISB111" s="25"/>
      <c r="ISC111" s="25"/>
      <c r="ISD111" s="25"/>
      <c r="ISE111" s="25"/>
      <c r="ISF111" s="25"/>
      <c r="ISG111" s="25"/>
      <c r="ISH111" s="25"/>
      <c r="ISI111" s="25"/>
      <c r="ISJ111" s="25"/>
      <c r="ISK111" s="25"/>
      <c r="ISL111" s="25"/>
      <c r="ISM111" s="25"/>
      <c r="ISN111" s="25"/>
      <c r="ISO111" s="25"/>
      <c r="ISP111" s="25"/>
      <c r="ISQ111" s="25"/>
      <c r="ISR111" s="25"/>
      <c r="ISS111" s="25"/>
      <c r="IST111" s="25"/>
      <c r="ISU111" s="25"/>
      <c r="ISV111" s="25"/>
      <c r="ISW111" s="25"/>
      <c r="ISX111" s="25"/>
      <c r="ISY111" s="25"/>
      <c r="ISZ111" s="25"/>
      <c r="ITA111" s="25"/>
      <c r="ITB111" s="25"/>
      <c r="ITC111" s="25"/>
      <c r="ITD111" s="25"/>
      <c r="ITE111" s="25"/>
      <c r="ITF111" s="25"/>
      <c r="ITG111" s="25"/>
      <c r="ITH111" s="25"/>
      <c r="ITI111" s="25"/>
      <c r="ITJ111" s="25"/>
      <c r="ITK111" s="25"/>
      <c r="ITL111" s="25"/>
      <c r="ITM111" s="25"/>
      <c r="ITN111" s="25"/>
      <c r="ITO111" s="25"/>
      <c r="ITP111" s="25"/>
      <c r="ITQ111" s="25"/>
      <c r="ITR111" s="25"/>
      <c r="ITS111" s="25"/>
      <c r="ITT111" s="25"/>
      <c r="ITU111" s="25"/>
      <c r="ITV111" s="25"/>
      <c r="ITW111" s="25"/>
      <c r="ITX111" s="25"/>
      <c r="ITY111" s="25"/>
      <c r="ITZ111" s="25"/>
      <c r="IUA111" s="25"/>
      <c r="IUB111" s="25"/>
      <c r="IUC111" s="25"/>
      <c r="IUD111" s="25"/>
      <c r="IUE111" s="25"/>
      <c r="IUF111" s="25"/>
      <c r="IUG111" s="25"/>
      <c r="IUH111" s="25"/>
      <c r="IUI111" s="25"/>
      <c r="IUJ111" s="25"/>
      <c r="IUK111" s="25"/>
      <c r="IUL111" s="25"/>
      <c r="IUM111" s="25"/>
      <c r="IUN111" s="25"/>
      <c r="IUO111" s="25"/>
      <c r="IUP111" s="25"/>
      <c r="IUQ111" s="25"/>
      <c r="IUR111" s="25"/>
      <c r="IUS111" s="25"/>
      <c r="IUT111" s="25"/>
      <c r="IUU111" s="25"/>
      <c r="IUV111" s="25"/>
      <c r="IUW111" s="25"/>
      <c r="IUX111" s="25"/>
      <c r="IUY111" s="25"/>
      <c r="IUZ111" s="25"/>
      <c r="IVA111" s="25"/>
      <c r="IVB111" s="25"/>
      <c r="IVC111" s="25"/>
      <c r="IVD111" s="25"/>
      <c r="IVE111" s="25"/>
      <c r="IVF111" s="25"/>
      <c r="IVG111" s="25"/>
      <c r="IVH111" s="25"/>
      <c r="IVI111" s="25"/>
      <c r="IVJ111" s="25"/>
      <c r="IVK111" s="25"/>
      <c r="IVL111" s="25"/>
      <c r="IVM111" s="25"/>
      <c r="IVN111" s="25"/>
      <c r="IVO111" s="25"/>
      <c r="IVP111" s="25"/>
      <c r="IVQ111" s="25"/>
      <c r="IVR111" s="25"/>
      <c r="IVS111" s="25"/>
      <c r="IVT111" s="25"/>
      <c r="IVU111" s="25"/>
      <c r="IVV111" s="25"/>
      <c r="IVW111" s="25"/>
      <c r="IVX111" s="25"/>
      <c r="IVY111" s="25"/>
      <c r="IVZ111" s="25"/>
      <c r="IWA111" s="25"/>
      <c r="IWB111" s="25"/>
      <c r="IWC111" s="25"/>
      <c r="IWD111" s="25"/>
      <c r="IWE111" s="25"/>
      <c r="IWF111" s="25"/>
      <c r="IWG111" s="25"/>
      <c r="IWH111" s="25"/>
      <c r="IWI111" s="25"/>
      <c r="IWJ111" s="25"/>
      <c r="IWK111" s="25"/>
      <c r="IWL111" s="25"/>
      <c r="IWM111" s="25"/>
      <c r="IWN111" s="25"/>
      <c r="IWO111" s="25"/>
      <c r="IWP111" s="25"/>
      <c r="IWQ111" s="25"/>
      <c r="IWR111" s="25"/>
      <c r="IWS111" s="25"/>
      <c r="IWT111" s="25"/>
      <c r="IWU111" s="25"/>
      <c r="IWV111" s="25"/>
      <c r="IWW111" s="25"/>
      <c r="IWX111" s="25"/>
      <c r="IWY111" s="25"/>
      <c r="IWZ111" s="25"/>
      <c r="IXA111" s="25"/>
      <c r="IXB111" s="25"/>
      <c r="IXC111" s="25"/>
      <c r="IXD111" s="25"/>
      <c r="IXE111" s="25"/>
      <c r="IXF111" s="25"/>
      <c r="IXG111" s="25"/>
      <c r="IXH111" s="25"/>
      <c r="IXI111" s="25"/>
      <c r="IXJ111" s="25"/>
      <c r="IXK111" s="25"/>
      <c r="IXL111" s="25"/>
      <c r="IXM111" s="25"/>
      <c r="IXN111" s="25"/>
      <c r="IXO111" s="25"/>
      <c r="IXP111" s="25"/>
      <c r="IXQ111" s="25"/>
      <c r="IXR111" s="25"/>
      <c r="IXS111" s="25"/>
      <c r="IXT111" s="25"/>
      <c r="IXU111" s="25"/>
      <c r="IXV111" s="25"/>
      <c r="IXW111" s="25"/>
      <c r="IXX111" s="25"/>
      <c r="IXY111" s="25"/>
      <c r="IXZ111" s="25"/>
      <c r="IYA111" s="25"/>
      <c r="IYB111" s="25"/>
      <c r="IYC111" s="25"/>
      <c r="IYD111" s="25"/>
      <c r="IYE111" s="25"/>
      <c r="IYF111" s="25"/>
      <c r="IYG111" s="25"/>
      <c r="IYH111" s="25"/>
      <c r="IYI111" s="25"/>
      <c r="IYJ111" s="25"/>
      <c r="IYK111" s="25"/>
      <c r="IYL111" s="25"/>
      <c r="IYM111" s="25"/>
      <c r="IYN111" s="25"/>
      <c r="IYO111" s="25"/>
      <c r="IYP111" s="25"/>
      <c r="IYQ111" s="25"/>
      <c r="IYR111" s="25"/>
      <c r="IYS111" s="25"/>
      <c r="IYT111" s="25"/>
      <c r="IYU111" s="25"/>
      <c r="IYV111" s="25"/>
      <c r="IYW111" s="25"/>
      <c r="IYX111" s="25"/>
      <c r="IYY111" s="25"/>
      <c r="IYZ111" s="25"/>
      <c r="IZA111" s="25"/>
      <c r="IZB111" s="25"/>
      <c r="IZC111" s="25"/>
      <c r="IZD111" s="25"/>
      <c r="IZE111" s="25"/>
      <c r="IZF111" s="25"/>
      <c r="IZG111" s="25"/>
      <c r="IZH111" s="25"/>
      <c r="IZI111" s="25"/>
      <c r="IZJ111" s="25"/>
      <c r="IZK111" s="25"/>
      <c r="IZL111" s="25"/>
      <c r="IZM111" s="25"/>
      <c r="IZN111" s="25"/>
      <c r="IZO111" s="25"/>
      <c r="IZP111" s="25"/>
      <c r="IZQ111" s="25"/>
      <c r="IZR111" s="25"/>
      <c r="IZS111" s="25"/>
      <c r="IZT111" s="25"/>
      <c r="IZU111" s="25"/>
      <c r="IZV111" s="25"/>
      <c r="IZW111" s="25"/>
      <c r="IZX111" s="25"/>
      <c r="IZY111" s="25"/>
      <c r="IZZ111" s="25"/>
      <c r="JAA111" s="25"/>
      <c r="JAB111" s="25"/>
      <c r="JAC111" s="25"/>
      <c r="JAD111" s="25"/>
      <c r="JAE111" s="25"/>
      <c r="JAF111" s="25"/>
      <c r="JAG111" s="25"/>
      <c r="JAH111" s="25"/>
      <c r="JAI111" s="25"/>
      <c r="JAJ111" s="25"/>
      <c r="JAK111" s="25"/>
      <c r="JAL111" s="25"/>
      <c r="JAM111" s="25"/>
      <c r="JAN111" s="25"/>
      <c r="JAO111" s="25"/>
      <c r="JAP111" s="25"/>
      <c r="JAQ111" s="25"/>
      <c r="JAR111" s="25"/>
      <c r="JAS111" s="25"/>
      <c r="JAT111" s="25"/>
      <c r="JAU111" s="25"/>
      <c r="JAV111" s="25"/>
      <c r="JAW111" s="25"/>
      <c r="JAX111" s="25"/>
      <c r="JAY111" s="25"/>
      <c r="JAZ111" s="25"/>
      <c r="JBA111" s="25"/>
      <c r="JBB111" s="25"/>
      <c r="JBC111" s="25"/>
      <c r="JBD111" s="25"/>
      <c r="JBE111" s="25"/>
      <c r="JBF111" s="25"/>
      <c r="JBG111" s="25"/>
      <c r="JBH111" s="25"/>
      <c r="JBI111" s="25"/>
      <c r="JBJ111" s="25"/>
      <c r="JBK111" s="25"/>
      <c r="JBL111" s="25"/>
      <c r="JBM111" s="25"/>
      <c r="JBN111" s="25"/>
      <c r="JBO111" s="25"/>
      <c r="JBP111" s="25"/>
      <c r="JBQ111" s="25"/>
      <c r="JBR111" s="25"/>
      <c r="JBS111" s="25"/>
      <c r="JBT111" s="25"/>
      <c r="JBU111" s="25"/>
      <c r="JBV111" s="25"/>
      <c r="JBW111" s="25"/>
      <c r="JBX111" s="25"/>
      <c r="JBY111" s="25"/>
      <c r="JBZ111" s="25"/>
      <c r="JCA111" s="25"/>
      <c r="JCB111" s="25"/>
      <c r="JCC111" s="25"/>
      <c r="JCD111" s="25"/>
      <c r="JCE111" s="25"/>
      <c r="JCF111" s="25"/>
      <c r="JCG111" s="25"/>
      <c r="JCH111" s="25"/>
      <c r="JCI111" s="25"/>
      <c r="JCJ111" s="25"/>
      <c r="JCK111" s="25"/>
      <c r="JCL111" s="25"/>
      <c r="JCM111" s="25"/>
      <c r="JCN111" s="25"/>
      <c r="JCO111" s="25"/>
      <c r="JCP111" s="25"/>
      <c r="JCQ111" s="25"/>
      <c r="JCR111" s="25"/>
      <c r="JCS111" s="25"/>
      <c r="JCT111" s="25"/>
      <c r="JCU111" s="25"/>
      <c r="JCV111" s="25"/>
      <c r="JCW111" s="25"/>
      <c r="JCX111" s="25"/>
      <c r="JCY111" s="25"/>
      <c r="JCZ111" s="25"/>
      <c r="JDA111" s="25"/>
      <c r="JDB111" s="25"/>
      <c r="JDC111" s="25"/>
      <c r="JDD111" s="25"/>
      <c r="JDE111" s="25"/>
      <c r="JDF111" s="25"/>
      <c r="JDG111" s="25"/>
      <c r="JDH111" s="25"/>
      <c r="JDI111" s="25"/>
      <c r="JDJ111" s="25"/>
      <c r="JDK111" s="25"/>
      <c r="JDL111" s="25"/>
      <c r="JDM111" s="25"/>
      <c r="JDN111" s="25"/>
      <c r="JDO111" s="25"/>
      <c r="JDP111" s="25"/>
      <c r="JDQ111" s="25"/>
      <c r="JDR111" s="25"/>
      <c r="JDS111" s="25"/>
      <c r="JDT111" s="25"/>
      <c r="JDU111" s="25"/>
      <c r="JDV111" s="25"/>
      <c r="JDW111" s="25"/>
      <c r="JDX111" s="25"/>
      <c r="JDY111" s="25"/>
      <c r="JDZ111" s="25"/>
      <c r="JEA111" s="25"/>
      <c r="JEB111" s="25"/>
      <c r="JEC111" s="25"/>
      <c r="JED111" s="25"/>
      <c r="JEE111" s="25"/>
      <c r="JEF111" s="25"/>
      <c r="JEG111" s="25"/>
      <c r="JEH111" s="25"/>
      <c r="JEI111" s="25"/>
      <c r="JEJ111" s="25"/>
      <c r="JEK111" s="25"/>
      <c r="JEL111" s="25"/>
      <c r="JEM111" s="25"/>
      <c r="JEN111" s="25"/>
      <c r="JEO111" s="25"/>
      <c r="JEP111" s="25"/>
      <c r="JEQ111" s="25"/>
      <c r="JER111" s="25"/>
      <c r="JES111" s="25"/>
      <c r="JET111" s="25"/>
      <c r="JEU111" s="25"/>
      <c r="JEV111" s="25"/>
      <c r="JEW111" s="25"/>
      <c r="JEX111" s="25"/>
      <c r="JEY111" s="25"/>
      <c r="JEZ111" s="25"/>
      <c r="JFA111" s="25"/>
      <c r="JFB111" s="25"/>
      <c r="JFC111" s="25"/>
      <c r="JFD111" s="25"/>
      <c r="JFE111" s="25"/>
      <c r="JFF111" s="25"/>
      <c r="JFG111" s="25"/>
      <c r="JFH111" s="25"/>
      <c r="JFI111" s="25"/>
      <c r="JFJ111" s="25"/>
      <c r="JFK111" s="25"/>
      <c r="JFL111" s="25"/>
      <c r="JFM111" s="25"/>
      <c r="JFN111" s="25"/>
      <c r="JFO111" s="25"/>
      <c r="JFP111" s="25"/>
      <c r="JFQ111" s="25"/>
      <c r="JFR111" s="25"/>
      <c r="JFS111" s="25"/>
      <c r="JFT111" s="25"/>
      <c r="JFU111" s="25"/>
      <c r="JFV111" s="25"/>
      <c r="JFW111" s="25"/>
      <c r="JFX111" s="25"/>
      <c r="JFY111" s="25"/>
      <c r="JFZ111" s="25"/>
      <c r="JGA111" s="25"/>
      <c r="JGB111" s="25"/>
      <c r="JGC111" s="25"/>
      <c r="JGD111" s="25"/>
      <c r="JGE111" s="25"/>
      <c r="JGF111" s="25"/>
      <c r="JGG111" s="25"/>
      <c r="JGH111" s="25"/>
      <c r="JGI111" s="25"/>
      <c r="JGJ111" s="25"/>
      <c r="JGK111" s="25"/>
      <c r="JGL111" s="25"/>
      <c r="JGM111" s="25"/>
      <c r="JGN111" s="25"/>
      <c r="JGO111" s="25"/>
      <c r="JGP111" s="25"/>
      <c r="JGQ111" s="25"/>
      <c r="JGR111" s="25"/>
      <c r="JGS111" s="25"/>
      <c r="JGT111" s="25"/>
      <c r="JGU111" s="25"/>
      <c r="JGV111" s="25"/>
      <c r="JGW111" s="25"/>
      <c r="JGX111" s="25"/>
      <c r="JGY111" s="25"/>
      <c r="JGZ111" s="25"/>
      <c r="JHA111" s="25"/>
      <c r="JHB111" s="25"/>
      <c r="JHC111" s="25"/>
      <c r="JHD111" s="25"/>
      <c r="JHE111" s="25"/>
      <c r="JHF111" s="25"/>
      <c r="JHG111" s="25"/>
      <c r="JHH111" s="25"/>
      <c r="JHI111" s="25"/>
      <c r="JHJ111" s="25"/>
      <c r="JHK111" s="25"/>
      <c r="JHL111" s="25"/>
      <c r="JHM111" s="25"/>
      <c r="JHN111" s="25"/>
      <c r="JHO111" s="25"/>
      <c r="JHP111" s="25"/>
      <c r="JHQ111" s="25"/>
      <c r="JHR111" s="25"/>
      <c r="JHS111" s="25"/>
      <c r="JHT111" s="25"/>
      <c r="JHU111" s="25"/>
      <c r="JHV111" s="25"/>
      <c r="JHW111" s="25"/>
      <c r="JHX111" s="25"/>
      <c r="JHY111" s="25"/>
      <c r="JHZ111" s="25"/>
      <c r="JIA111" s="25"/>
      <c r="JIB111" s="25"/>
      <c r="JIC111" s="25"/>
      <c r="JID111" s="25"/>
      <c r="JIE111" s="25"/>
      <c r="JIF111" s="25"/>
      <c r="JIG111" s="25"/>
      <c r="JIH111" s="25"/>
      <c r="JII111" s="25"/>
      <c r="JIJ111" s="25"/>
      <c r="JIK111" s="25"/>
      <c r="JIL111" s="25"/>
      <c r="JIM111" s="25"/>
      <c r="JIN111" s="25"/>
      <c r="JIO111" s="25"/>
      <c r="JIP111" s="25"/>
      <c r="JIQ111" s="25"/>
      <c r="JIR111" s="25"/>
      <c r="JIS111" s="25"/>
      <c r="JIT111" s="25"/>
      <c r="JIU111" s="25"/>
      <c r="JIV111" s="25"/>
      <c r="JIW111" s="25"/>
      <c r="JIX111" s="25"/>
      <c r="JIY111" s="25"/>
      <c r="JIZ111" s="25"/>
      <c r="JJA111" s="25"/>
      <c r="JJB111" s="25"/>
      <c r="JJC111" s="25"/>
      <c r="JJD111" s="25"/>
      <c r="JJE111" s="25"/>
      <c r="JJF111" s="25"/>
      <c r="JJG111" s="25"/>
      <c r="JJH111" s="25"/>
      <c r="JJI111" s="25"/>
      <c r="JJJ111" s="25"/>
      <c r="JJK111" s="25"/>
      <c r="JJL111" s="25"/>
      <c r="JJM111" s="25"/>
      <c r="JJN111" s="25"/>
      <c r="JJO111" s="25"/>
      <c r="JJP111" s="25"/>
      <c r="JJQ111" s="25"/>
      <c r="JJR111" s="25"/>
      <c r="JJS111" s="25"/>
      <c r="JJT111" s="25"/>
      <c r="JJU111" s="25"/>
      <c r="JJV111" s="25"/>
      <c r="JJW111" s="25"/>
      <c r="JJX111" s="25"/>
      <c r="JJY111" s="25"/>
      <c r="JJZ111" s="25"/>
      <c r="JKA111" s="25"/>
      <c r="JKB111" s="25"/>
      <c r="JKC111" s="25"/>
      <c r="JKD111" s="25"/>
      <c r="JKE111" s="25"/>
      <c r="JKF111" s="25"/>
      <c r="JKG111" s="25"/>
      <c r="JKH111" s="25"/>
      <c r="JKI111" s="25"/>
      <c r="JKJ111" s="25"/>
      <c r="JKK111" s="25"/>
      <c r="JKL111" s="25"/>
      <c r="JKM111" s="25"/>
      <c r="JKN111" s="25"/>
      <c r="JKO111" s="25"/>
      <c r="JKP111" s="25"/>
      <c r="JKQ111" s="25"/>
      <c r="JKR111" s="25"/>
      <c r="JKS111" s="25"/>
      <c r="JKT111" s="25"/>
      <c r="JKU111" s="25"/>
      <c r="JKV111" s="25"/>
      <c r="JKW111" s="25"/>
      <c r="JKX111" s="25"/>
      <c r="JKY111" s="25"/>
      <c r="JKZ111" s="25"/>
      <c r="JLA111" s="25"/>
      <c r="JLB111" s="25"/>
      <c r="JLC111" s="25"/>
      <c r="JLD111" s="25"/>
      <c r="JLE111" s="25"/>
      <c r="JLF111" s="25"/>
      <c r="JLG111" s="25"/>
      <c r="JLH111" s="25"/>
      <c r="JLI111" s="25"/>
      <c r="JLJ111" s="25"/>
      <c r="JLK111" s="25"/>
      <c r="JLL111" s="25"/>
      <c r="JLM111" s="25"/>
      <c r="JLN111" s="25"/>
      <c r="JLO111" s="25"/>
      <c r="JLP111" s="25"/>
      <c r="JLQ111" s="25"/>
      <c r="JLR111" s="25"/>
      <c r="JLS111" s="25"/>
      <c r="JLT111" s="25"/>
      <c r="JLU111" s="25"/>
      <c r="JLV111" s="25"/>
      <c r="JLW111" s="25"/>
      <c r="JLX111" s="25"/>
      <c r="JLY111" s="25"/>
      <c r="JLZ111" s="25"/>
      <c r="JMA111" s="25"/>
      <c r="JMB111" s="25"/>
      <c r="JMC111" s="25"/>
      <c r="JMD111" s="25"/>
      <c r="JME111" s="25"/>
      <c r="JMF111" s="25"/>
      <c r="JMG111" s="25"/>
      <c r="JMH111" s="25"/>
      <c r="JMI111" s="25"/>
      <c r="JMJ111" s="25"/>
      <c r="JMK111" s="25"/>
      <c r="JML111" s="25"/>
      <c r="JMM111" s="25"/>
      <c r="JMN111" s="25"/>
      <c r="JMO111" s="25"/>
      <c r="JMP111" s="25"/>
      <c r="JMQ111" s="25"/>
      <c r="JMR111" s="25"/>
      <c r="JMS111" s="25"/>
      <c r="JMT111" s="25"/>
      <c r="JMU111" s="25"/>
      <c r="JMV111" s="25"/>
      <c r="JMW111" s="25"/>
      <c r="JMX111" s="25"/>
      <c r="JMY111" s="25"/>
      <c r="JMZ111" s="25"/>
      <c r="JNA111" s="25"/>
      <c r="JNB111" s="25"/>
      <c r="JNC111" s="25"/>
      <c r="JND111" s="25"/>
      <c r="JNE111" s="25"/>
      <c r="JNF111" s="25"/>
      <c r="JNG111" s="25"/>
      <c r="JNH111" s="25"/>
      <c r="JNI111" s="25"/>
      <c r="JNJ111" s="25"/>
      <c r="JNK111" s="25"/>
      <c r="JNL111" s="25"/>
      <c r="JNM111" s="25"/>
      <c r="JNN111" s="25"/>
      <c r="JNO111" s="25"/>
      <c r="JNP111" s="25"/>
      <c r="JNQ111" s="25"/>
      <c r="JNR111" s="25"/>
      <c r="JNS111" s="25"/>
      <c r="JNT111" s="25"/>
      <c r="JNU111" s="25"/>
      <c r="JNV111" s="25"/>
      <c r="JNW111" s="25"/>
      <c r="JNX111" s="25"/>
      <c r="JNY111" s="25"/>
      <c r="JNZ111" s="25"/>
      <c r="JOA111" s="25"/>
      <c r="JOB111" s="25"/>
      <c r="JOC111" s="25"/>
      <c r="JOD111" s="25"/>
      <c r="JOE111" s="25"/>
      <c r="JOF111" s="25"/>
      <c r="JOG111" s="25"/>
      <c r="JOH111" s="25"/>
      <c r="JOI111" s="25"/>
      <c r="JOJ111" s="25"/>
      <c r="JOK111" s="25"/>
      <c r="JOL111" s="25"/>
      <c r="JOM111" s="25"/>
      <c r="JON111" s="25"/>
      <c r="JOO111" s="25"/>
      <c r="JOP111" s="25"/>
      <c r="JOQ111" s="25"/>
      <c r="JOR111" s="25"/>
      <c r="JOS111" s="25"/>
      <c r="JOT111" s="25"/>
      <c r="JOU111" s="25"/>
      <c r="JOV111" s="25"/>
      <c r="JOW111" s="25"/>
      <c r="JOX111" s="25"/>
      <c r="JOY111" s="25"/>
      <c r="JOZ111" s="25"/>
      <c r="JPA111" s="25"/>
      <c r="JPB111" s="25"/>
      <c r="JPC111" s="25"/>
      <c r="JPD111" s="25"/>
      <c r="JPE111" s="25"/>
      <c r="JPF111" s="25"/>
      <c r="JPG111" s="25"/>
      <c r="JPH111" s="25"/>
      <c r="JPI111" s="25"/>
      <c r="JPJ111" s="25"/>
      <c r="JPK111" s="25"/>
      <c r="JPL111" s="25"/>
      <c r="JPM111" s="25"/>
      <c r="JPN111" s="25"/>
      <c r="JPO111" s="25"/>
      <c r="JPP111" s="25"/>
      <c r="JPQ111" s="25"/>
      <c r="JPR111" s="25"/>
      <c r="JPS111" s="25"/>
      <c r="JPT111" s="25"/>
      <c r="JPU111" s="25"/>
      <c r="JPV111" s="25"/>
      <c r="JPW111" s="25"/>
      <c r="JPX111" s="25"/>
      <c r="JPY111" s="25"/>
      <c r="JPZ111" s="25"/>
      <c r="JQA111" s="25"/>
      <c r="JQB111" s="25"/>
      <c r="JQC111" s="25"/>
      <c r="JQD111" s="25"/>
      <c r="JQE111" s="25"/>
      <c r="JQF111" s="25"/>
      <c r="JQG111" s="25"/>
      <c r="JQH111" s="25"/>
      <c r="JQI111" s="25"/>
      <c r="JQJ111" s="25"/>
      <c r="JQK111" s="25"/>
      <c r="JQL111" s="25"/>
      <c r="JQM111" s="25"/>
      <c r="JQN111" s="25"/>
      <c r="JQO111" s="25"/>
      <c r="JQP111" s="25"/>
      <c r="JQQ111" s="25"/>
      <c r="JQR111" s="25"/>
      <c r="JQS111" s="25"/>
      <c r="JQT111" s="25"/>
      <c r="JQU111" s="25"/>
      <c r="JQV111" s="25"/>
      <c r="JQW111" s="25"/>
      <c r="JQX111" s="25"/>
      <c r="JQY111" s="25"/>
      <c r="JQZ111" s="25"/>
      <c r="JRA111" s="25"/>
      <c r="JRB111" s="25"/>
      <c r="JRC111" s="25"/>
      <c r="JRD111" s="25"/>
      <c r="JRE111" s="25"/>
      <c r="JRF111" s="25"/>
      <c r="JRG111" s="25"/>
      <c r="JRH111" s="25"/>
      <c r="JRI111" s="25"/>
      <c r="JRJ111" s="25"/>
      <c r="JRK111" s="25"/>
      <c r="JRL111" s="25"/>
      <c r="JRM111" s="25"/>
      <c r="JRN111" s="25"/>
      <c r="JRO111" s="25"/>
      <c r="JRP111" s="25"/>
      <c r="JRQ111" s="25"/>
      <c r="JRR111" s="25"/>
      <c r="JRS111" s="25"/>
      <c r="JRT111" s="25"/>
      <c r="JRU111" s="25"/>
      <c r="JRV111" s="25"/>
      <c r="JRW111" s="25"/>
      <c r="JRX111" s="25"/>
      <c r="JRY111" s="25"/>
      <c r="JRZ111" s="25"/>
      <c r="JSA111" s="25"/>
      <c r="JSB111" s="25"/>
      <c r="JSC111" s="25"/>
      <c r="JSD111" s="25"/>
      <c r="JSE111" s="25"/>
      <c r="JSF111" s="25"/>
      <c r="JSG111" s="25"/>
      <c r="JSH111" s="25"/>
      <c r="JSI111" s="25"/>
      <c r="JSJ111" s="25"/>
      <c r="JSK111" s="25"/>
      <c r="JSL111" s="25"/>
      <c r="JSM111" s="25"/>
      <c r="JSN111" s="25"/>
      <c r="JSO111" s="25"/>
      <c r="JSP111" s="25"/>
      <c r="JSQ111" s="25"/>
      <c r="JSR111" s="25"/>
      <c r="JSS111" s="25"/>
      <c r="JST111" s="25"/>
      <c r="JSU111" s="25"/>
      <c r="JSV111" s="25"/>
      <c r="JSW111" s="25"/>
      <c r="JSX111" s="25"/>
      <c r="JSY111" s="25"/>
      <c r="JSZ111" s="25"/>
      <c r="JTA111" s="25"/>
      <c r="JTB111" s="25"/>
      <c r="JTC111" s="25"/>
      <c r="JTD111" s="25"/>
      <c r="JTE111" s="25"/>
      <c r="JTF111" s="25"/>
      <c r="JTG111" s="25"/>
      <c r="JTH111" s="25"/>
      <c r="JTI111" s="25"/>
      <c r="JTJ111" s="25"/>
      <c r="JTK111" s="25"/>
      <c r="JTL111" s="25"/>
      <c r="JTM111" s="25"/>
      <c r="JTN111" s="25"/>
      <c r="JTO111" s="25"/>
      <c r="JTP111" s="25"/>
      <c r="JTQ111" s="25"/>
      <c r="JTR111" s="25"/>
      <c r="JTS111" s="25"/>
      <c r="JTT111" s="25"/>
      <c r="JTU111" s="25"/>
      <c r="JTV111" s="25"/>
      <c r="JTW111" s="25"/>
      <c r="JTX111" s="25"/>
      <c r="JTY111" s="25"/>
      <c r="JTZ111" s="25"/>
      <c r="JUA111" s="25"/>
      <c r="JUB111" s="25"/>
      <c r="JUC111" s="25"/>
      <c r="JUD111" s="25"/>
      <c r="JUE111" s="25"/>
      <c r="JUF111" s="25"/>
      <c r="JUG111" s="25"/>
      <c r="JUH111" s="25"/>
      <c r="JUI111" s="25"/>
      <c r="JUJ111" s="25"/>
      <c r="JUK111" s="25"/>
      <c r="JUL111" s="25"/>
      <c r="JUM111" s="25"/>
      <c r="JUN111" s="25"/>
      <c r="JUO111" s="25"/>
      <c r="JUP111" s="25"/>
      <c r="JUQ111" s="25"/>
      <c r="JUR111" s="25"/>
      <c r="JUS111" s="25"/>
      <c r="JUT111" s="25"/>
      <c r="JUU111" s="25"/>
      <c r="JUV111" s="25"/>
      <c r="JUW111" s="25"/>
      <c r="JUX111" s="25"/>
      <c r="JUY111" s="25"/>
      <c r="JUZ111" s="25"/>
      <c r="JVA111" s="25"/>
      <c r="JVB111" s="25"/>
      <c r="JVC111" s="25"/>
      <c r="JVD111" s="25"/>
      <c r="JVE111" s="25"/>
      <c r="JVF111" s="25"/>
      <c r="JVG111" s="25"/>
      <c r="JVH111" s="25"/>
      <c r="JVI111" s="25"/>
      <c r="JVJ111" s="25"/>
      <c r="JVK111" s="25"/>
      <c r="JVL111" s="25"/>
      <c r="JVM111" s="25"/>
      <c r="JVN111" s="25"/>
      <c r="JVO111" s="25"/>
      <c r="JVP111" s="25"/>
      <c r="JVQ111" s="25"/>
      <c r="JVR111" s="25"/>
      <c r="JVS111" s="25"/>
      <c r="JVT111" s="25"/>
      <c r="JVU111" s="25"/>
      <c r="JVV111" s="25"/>
      <c r="JVW111" s="25"/>
      <c r="JVX111" s="25"/>
      <c r="JVY111" s="25"/>
      <c r="JVZ111" s="25"/>
      <c r="JWA111" s="25"/>
      <c r="JWB111" s="25"/>
      <c r="JWC111" s="25"/>
      <c r="JWD111" s="25"/>
      <c r="JWE111" s="25"/>
      <c r="JWF111" s="25"/>
      <c r="JWG111" s="25"/>
      <c r="JWH111" s="25"/>
      <c r="JWI111" s="25"/>
      <c r="JWJ111" s="25"/>
      <c r="JWK111" s="25"/>
      <c r="JWL111" s="25"/>
      <c r="JWM111" s="25"/>
      <c r="JWN111" s="25"/>
      <c r="JWO111" s="25"/>
      <c r="JWP111" s="25"/>
      <c r="JWQ111" s="25"/>
      <c r="JWR111" s="25"/>
      <c r="JWS111" s="25"/>
      <c r="JWT111" s="25"/>
      <c r="JWU111" s="25"/>
      <c r="JWV111" s="25"/>
      <c r="JWW111" s="25"/>
      <c r="JWX111" s="25"/>
      <c r="JWY111" s="25"/>
      <c r="JWZ111" s="25"/>
      <c r="JXA111" s="25"/>
      <c r="JXB111" s="25"/>
      <c r="JXC111" s="25"/>
      <c r="JXD111" s="25"/>
      <c r="JXE111" s="25"/>
      <c r="JXF111" s="25"/>
      <c r="JXG111" s="25"/>
      <c r="JXH111" s="25"/>
      <c r="JXI111" s="25"/>
      <c r="JXJ111" s="25"/>
      <c r="JXK111" s="25"/>
      <c r="JXL111" s="25"/>
      <c r="JXM111" s="25"/>
      <c r="JXN111" s="25"/>
      <c r="JXO111" s="25"/>
      <c r="JXP111" s="25"/>
      <c r="JXQ111" s="25"/>
      <c r="JXR111" s="25"/>
      <c r="JXS111" s="25"/>
      <c r="JXT111" s="25"/>
      <c r="JXU111" s="25"/>
      <c r="JXV111" s="25"/>
      <c r="JXW111" s="25"/>
      <c r="JXX111" s="25"/>
      <c r="JXY111" s="25"/>
      <c r="JXZ111" s="25"/>
      <c r="JYA111" s="25"/>
      <c r="JYB111" s="25"/>
      <c r="JYC111" s="25"/>
      <c r="JYD111" s="25"/>
      <c r="JYE111" s="25"/>
      <c r="JYF111" s="25"/>
      <c r="JYG111" s="25"/>
      <c r="JYH111" s="25"/>
      <c r="JYI111" s="25"/>
      <c r="JYJ111" s="25"/>
      <c r="JYK111" s="25"/>
      <c r="JYL111" s="25"/>
      <c r="JYM111" s="25"/>
      <c r="JYN111" s="25"/>
      <c r="JYO111" s="25"/>
      <c r="JYP111" s="25"/>
      <c r="JYQ111" s="25"/>
      <c r="JYR111" s="25"/>
      <c r="JYS111" s="25"/>
      <c r="JYT111" s="25"/>
      <c r="JYU111" s="25"/>
      <c r="JYV111" s="25"/>
      <c r="JYW111" s="25"/>
      <c r="JYX111" s="25"/>
      <c r="JYY111" s="25"/>
      <c r="JYZ111" s="25"/>
      <c r="JZA111" s="25"/>
      <c r="JZB111" s="25"/>
      <c r="JZC111" s="25"/>
      <c r="JZD111" s="25"/>
      <c r="JZE111" s="25"/>
      <c r="JZF111" s="25"/>
      <c r="JZG111" s="25"/>
      <c r="JZH111" s="25"/>
      <c r="JZI111" s="25"/>
      <c r="JZJ111" s="25"/>
      <c r="JZK111" s="25"/>
      <c r="JZL111" s="25"/>
      <c r="JZM111" s="25"/>
      <c r="JZN111" s="25"/>
      <c r="JZO111" s="25"/>
      <c r="JZP111" s="25"/>
      <c r="JZQ111" s="25"/>
      <c r="JZR111" s="25"/>
      <c r="JZS111" s="25"/>
      <c r="JZT111" s="25"/>
      <c r="JZU111" s="25"/>
      <c r="JZV111" s="25"/>
      <c r="JZW111" s="25"/>
      <c r="JZX111" s="25"/>
      <c r="JZY111" s="25"/>
      <c r="JZZ111" s="25"/>
      <c r="KAA111" s="25"/>
      <c r="KAB111" s="25"/>
      <c r="KAC111" s="25"/>
      <c r="KAD111" s="25"/>
      <c r="KAE111" s="25"/>
      <c r="KAF111" s="25"/>
      <c r="KAG111" s="25"/>
      <c r="KAH111" s="25"/>
      <c r="KAI111" s="25"/>
      <c r="KAJ111" s="25"/>
      <c r="KAK111" s="25"/>
      <c r="KAL111" s="25"/>
      <c r="KAM111" s="25"/>
      <c r="KAN111" s="25"/>
      <c r="KAO111" s="25"/>
      <c r="KAP111" s="25"/>
      <c r="KAQ111" s="25"/>
      <c r="KAR111" s="25"/>
      <c r="KAS111" s="25"/>
      <c r="KAT111" s="25"/>
      <c r="KAU111" s="25"/>
      <c r="KAV111" s="25"/>
      <c r="KAW111" s="25"/>
      <c r="KAX111" s="25"/>
      <c r="KAY111" s="25"/>
      <c r="KAZ111" s="25"/>
      <c r="KBA111" s="25"/>
      <c r="KBB111" s="25"/>
      <c r="KBC111" s="25"/>
      <c r="KBD111" s="25"/>
      <c r="KBE111" s="25"/>
      <c r="KBF111" s="25"/>
      <c r="KBG111" s="25"/>
      <c r="KBH111" s="25"/>
      <c r="KBI111" s="25"/>
      <c r="KBJ111" s="25"/>
      <c r="KBK111" s="25"/>
      <c r="KBL111" s="25"/>
      <c r="KBM111" s="25"/>
      <c r="KBN111" s="25"/>
      <c r="KBO111" s="25"/>
      <c r="KBP111" s="25"/>
      <c r="KBQ111" s="25"/>
      <c r="KBR111" s="25"/>
      <c r="KBS111" s="25"/>
      <c r="KBT111" s="25"/>
      <c r="KBU111" s="25"/>
      <c r="KBV111" s="25"/>
      <c r="KBW111" s="25"/>
      <c r="KBX111" s="25"/>
      <c r="KBY111" s="25"/>
      <c r="KBZ111" s="25"/>
      <c r="KCA111" s="25"/>
      <c r="KCB111" s="25"/>
      <c r="KCC111" s="25"/>
      <c r="KCD111" s="25"/>
      <c r="KCE111" s="25"/>
      <c r="KCF111" s="25"/>
      <c r="KCG111" s="25"/>
      <c r="KCH111" s="25"/>
      <c r="KCI111" s="25"/>
      <c r="KCJ111" s="25"/>
      <c r="KCK111" s="25"/>
      <c r="KCL111" s="25"/>
      <c r="KCM111" s="25"/>
      <c r="KCN111" s="25"/>
      <c r="KCO111" s="25"/>
      <c r="KCP111" s="25"/>
      <c r="KCQ111" s="25"/>
      <c r="KCR111" s="25"/>
      <c r="KCS111" s="25"/>
      <c r="KCT111" s="25"/>
      <c r="KCU111" s="25"/>
      <c r="KCV111" s="25"/>
      <c r="KCW111" s="25"/>
      <c r="KCX111" s="25"/>
      <c r="KCY111" s="25"/>
      <c r="KCZ111" s="25"/>
      <c r="KDA111" s="25"/>
      <c r="KDB111" s="25"/>
      <c r="KDC111" s="25"/>
      <c r="KDD111" s="25"/>
      <c r="KDE111" s="25"/>
      <c r="KDF111" s="25"/>
      <c r="KDG111" s="25"/>
      <c r="KDH111" s="25"/>
      <c r="KDI111" s="25"/>
      <c r="KDJ111" s="25"/>
      <c r="KDK111" s="25"/>
      <c r="KDL111" s="25"/>
      <c r="KDM111" s="25"/>
      <c r="KDN111" s="25"/>
      <c r="KDO111" s="25"/>
      <c r="KDP111" s="25"/>
      <c r="KDQ111" s="25"/>
      <c r="KDR111" s="25"/>
      <c r="KDS111" s="25"/>
      <c r="KDT111" s="25"/>
      <c r="KDU111" s="25"/>
      <c r="KDV111" s="25"/>
      <c r="KDW111" s="25"/>
      <c r="KDX111" s="25"/>
      <c r="KDY111" s="25"/>
      <c r="KDZ111" s="25"/>
      <c r="KEA111" s="25"/>
      <c r="KEB111" s="25"/>
      <c r="KEC111" s="25"/>
      <c r="KED111" s="25"/>
      <c r="KEE111" s="25"/>
      <c r="KEF111" s="25"/>
      <c r="KEG111" s="25"/>
      <c r="KEH111" s="25"/>
      <c r="KEI111" s="25"/>
      <c r="KEJ111" s="25"/>
      <c r="KEK111" s="25"/>
      <c r="KEL111" s="25"/>
      <c r="KEM111" s="25"/>
      <c r="KEN111" s="25"/>
      <c r="KEO111" s="25"/>
      <c r="KEP111" s="25"/>
      <c r="KEQ111" s="25"/>
      <c r="KER111" s="25"/>
      <c r="KES111" s="25"/>
      <c r="KET111" s="25"/>
      <c r="KEU111" s="25"/>
      <c r="KEV111" s="25"/>
      <c r="KEW111" s="25"/>
      <c r="KEX111" s="25"/>
      <c r="KEY111" s="25"/>
      <c r="KEZ111" s="25"/>
      <c r="KFA111" s="25"/>
      <c r="KFB111" s="25"/>
      <c r="KFC111" s="25"/>
      <c r="KFD111" s="25"/>
      <c r="KFE111" s="25"/>
      <c r="KFF111" s="25"/>
      <c r="KFG111" s="25"/>
      <c r="KFH111" s="25"/>
      <c r="KFI111" s="25"/>
      <c r="KFJ111" s="25"/>
      <c r="KFK111" s="25"/>
      <c r="KFL111" s="25"/>
      <c r="KFM111" s="25"/>
      <c r="KFN111" s="25"/>
      <c r="KFO111" s="25"/>
      <c r="KFP111" s="25"/>
      <c r="KFQ111" s="25"/>
      <c r="KFR111" s="25"/>
      <c r="KFS111" s="25"/>
      <c r="KFT111" s="25"/>
      <c r="KFU111" s="25"/>
      <c r="KFV111" s="25"/>
      <c r="KFW111" s="25"/>
      <c r="KFX111" s="25"/>
      <c r="KFY111" s="25"/>
      <c r="KFZ111" s="25"/>
      <c r="KGA111" s="25"/>
      <c r="KGB111" s="25"/>
      <c r="KGC111" s="25"/>
      <c r="KGD111" s="25"/>
      <c r="KGE111" s="25"/>
      <c r="KGF111" s="25"/>
      <c r="KGG111" s="25"/>
      <c r="KGH111" s="25"/>
      <c r="KGI111" s="25"/>
      <c r="KGJ111" s="25"/>
      <c r="KGK111" s="25"/>
      <c r="KGL111" s="25"/>
      <c r="KGM111" s="25"/>
      <c r="KGN111" s="25"/>
      <c r="KGO111" s="25"/>
      <c r="KGP111" s="25"/>
      <c r="KGQ111" s="25"/>
      <c r="KGR111" s="25"/>
      <c r="KGS111" s="25"/>
      <c r="KGT111" s="25"/>
      <c r="KGU111" s="25"/>
      <c r="KGV111" s="25"/>
      <c r="KGW111" s="25"/>
      <c r="KGX111" s="25"/>
      <c r="KGY111" s="25"/>
      <c r="KGZ111" s="25"/>
      <c r="KHA111" s="25"/>
      <c r="KHB111" s="25"/>
      <c r="KHC111" s="25"/>
      <c r="KHD111" s="25"/>
      <c r="KHE111" s="25"/>
      <c r="KHF111" s="25"/>
      <c r="KHG111" s="25"/>
      <c r="KHH111" s="25"/>
      <c r="KHI111" s="25"/>
      <c r="KHJ111" s="25"/>
      <c r="KHK111" s="25"/>
      <c r="KHL111" s="25"/>
      <c r="KHM111" s="25"/>
      <c r="KHN111" s="25"/>
      <c r="KHO111" s="25"/>
      <c r="KHP111" s="25"/>
      <c r="KHQ111" s="25"/>
      <c r="KHR111" s="25"/>
      <c r="KHS111" s="25"/>
      <c r="KHT111" s="25"/>
      <c r="KHU111" s="25"/>
      <c r="KHV111" s="25"/>
      <c r="KHW111" s="25"/>
      <c r="KHX111" s="25"/>
      <c r="KHY111" s="25"/>
      <c r="KHZ111" s="25"/>
      <c r="KIA111" s="25"/>
      <c r="KIB111" s="25"/>
      <c r="KIC111" s="25"/>
      <c r="KID111" s="25"/>
      <c r="KIE111" s="25"/>
      <c r="KIF111" s="25"/>
      <c r="KIG111" s="25"/>
      <c r="KIH111" s="25"/>
      <c r="KII111" s="25"/>
      <c r="KIJ111" s="25"/>
      <c r="KIK111" s="25"/>
      <c r="KIL111" s="25"/>
      <c r="KIM111" s="25"/>
      <c r="KIN111" s="25"/>
      <c r="KIO111" s="25"/>
      <c r="KIP111" s="25"/>
      <c r="KIQ111" s="25"/>
      <c r="KIR111" s="25"/>
      <c r="KIS111" s="25"/>
      <c r="KIT111" s="25"/>
      <c r="KIU111" s="25"/>
      <c r="KIV111" s="25"/>
      <c r="KIW111" s="25"/>
      <c r="KIX111" s="25"/>
      <c r="KIY111" s="25"/>
      <c r="KIZ111" s="25"/>
      <c r="KJA111" s="25"/>
      <c r="KJB111" s="25"/>
      <c r="KJC111" s="25"/>
      <c r="KJD111" s="25"/>
      <c r="KJE111" s="25"/>
      <c r="KJF111" s="25"/>
      <c r="KJG111" s="25"/>
      <c r="KJH111" s="25"/>
      <c r="KJI111" s="25"/>
      <c r="KJJ111" s="25"/>
      <c r="KJK111" s="25"/>
      <c r="KJL111" s="25"/>
      <c r="KJM111" s="25"/>
      <c r="KJN111" s="25"/>
      <c r="KJO111" s="25"/>
      <c r="KJP111" s="25"/>
      <c r="KJQ111" s="25"/>
      <c r="KJR111" s="25"/>
      <c r="KJS111" s="25"/>
      <c r="KJT111" s="25"/>
      <c r="KJU111" s="25"/>
      <c r="KJV111" s="25"/>
      <c r="KJW111" s="25"/>
      <c r="KJX111" s="25"/>
      <c r="KJY111" s="25"/>
      <c r="KJZ111" s="25"/>
      <c r="KKA111" s="25"/>
      <c r="KKB111" s="25"/>
      <c r="KKC111" s="25"/>
      <c r="KKD111" s="25"/>
      <c r="KKE111" s="25"/>
      <c r="KKF111" s="25"/>
      <c r="KKG111" s="25"/>
      <c r="KKH111" s="25"/>
      <c r="KKI111" s="25"/>
      <c r="KKJ111" s="25"/>
      <c r="KKK111" s="25"/>
      <c r="KKL111" s="25"/>
      <c r="KKM111" s="25"/>
      <c r="KKN111" s="25"/>
      <c r="KKO111" s="25"/>
      <c r="KKP111" s="25"/>
      <c r="KKQ111" s="25"/>
      <c r="KKR111" s="25"/>
      <c r="KKS111" s="25"/>
      <c r="KKT111" s="25"/>
      <c r="KKU111" s="25"/>
      <c r="KKV111" s="25"/>
      <c r="KKW111" s="25"/>
      <c r="KKX111" s="25"/>
      <c r="KKY111" s="25"/>
      <c r="KKZ111" s="25"/>
      <c r="KLA111" s="25"/>
      <c r="KLB111" s="25"/>
      <c r="KLC111" s="25"/>
      <c r="KLD111" s="25"/>
      <c r="KLE111" s="25"/>
      <c r="KLF111" s="25"/>
      <c r="KLG111" s="25"/>
      <c r="KLH111" s="25"/>
      <c r="KLI111" s="25"/>
      <c r="KLJ111" s="25"/>
      <c r="KLK111" s="25"/>
      <c r="KLL111" s="25"/>
      <c r="KLM111" s="25"/>
      <c r="KLN111" s="25"/>
      <c r="KLO111" s="25"/>
      <c r="KLP111" s="25"/>
      <c r="KLQ111" s="25"/>
      <c r="KLR111" s="25"/>
      <c r="KLS111" s="25"/>
      <c r="KLT111" s="25"/>
      <c r="KLU111" s="25"/>
      <c r="KLV111" s="25"/>
      <c r="KLW111" s="25"/>
      <c r="KLX111" s="25"/>
      <c r="KLY111" s="25"/>
      <c r="KLZ111" s="25"/>
      <c r="KMA111" s="25"/>
      <c r="KMB111" s="25"/>
      <c r="KMC111" s="25"/>
      <c r="KMD111" s="25"/>
      <c r="KME111" s="25"/>
      <c r="KMF111" s="25"/>
      <c r="KMG111" s="25"/>
      <c r="KMH111" s="25"/>
      <c r="KMI111" s="25"/>
      <c r="KMJ111" s="25"/>
      <c r="KMK111" s="25"/>
      <c r="KML111" s="25"/>
      <c r="KMM111" s="25"/>
      <c r="KMN111" s="25"/>
      <c r="KMO111" s="25"/>
      <c r="KMP111" s="25"/>
      <c r="KMQ111" s="25"/>
      <c r="KMR111" s="25"/>
      <c r="KMS111" s="25"/>
      <c r="KMT111" s="25"/>
      <c r="KMU111" s="25"/>
      <c r="KMV111" s="25"/>
      <c r="KMW111" s="25"/>
      <c r="KMX111" s="25"/>
      <c r="KMY111" s="25"/>
      <c r="KMZ111" s="25"/>
      <c r="KNA111" s="25"/>
      <c r="KNB111" s="25"/>
      <c r="KNC111" s="25"/>
      <c r="KND111" s="25"/>
      <c r="KNE111" s="25"/>
      <c r="KNF111" s="25"/>
      <c r="KNG111" s="25"/>
      <c r="KNH111" s="25"/>
      <c r="KNI111" s="25"/>
      <c r="KNJ111" s="25"/>
      <c r="KNK111" s="25"/>
      <c r="KNL111" s="25"/>
      <c r="KNM111" s="25"/>
      <c r="KNN111" s="25"/>
      <c r="KNO111" s="25"/>
      <c r="KNP111" s="25"/>
      <c r="KNQ111" s="25"/>
      <c r="KNR111" s="25"/>
      <c r="KNS111" s="25"/>
      <c r="KNT111" s="25"/>
      <c r="KNU111" s="25"/>
      <c r="KNV111" s="25"/>
      <c r="KNW111" s="25"/>
      <c r="KNX111" s="25"/>
      <c r="KNY111" s="25"/>
      <c r="KNZ111" s="25"/>
      <c r="KOA111" s="25"/>
      <c r="KOB111" s="25"/>
      <c r="KOC111" s="25"/>
      <c r="KOD111" s="25"/>
      <c r="KOE111" s="25"/>
      <c r="KOF111" s="25"/>
      <c r="KOG111" s="25"/>
      <c r="KOH111" s="25"/>
      <c r="KOI111" s="25"/>
      <c r="KOJ111" s="25"/>
      <c r="KOK111" s="25"/>
      <c r="KOL111" s="25"/>
      <c r="KOM111" s="25"/>
      <c r="KON111" s="25"/>
      <c r="KOO111" s="25"/>
      <c r="KOP111" s="25"/>
      <c r="KOQ111" s="25"/>
      <c r="KOR111" s="25"/>
      <c r="KOS111" s="25"/>
      <c r="KOT111" s="25"/>
      <c r="KOU111" s="25"/>
      <c r="KOV111" s="25"/>
      <c r="KOW111" s="25"/>
      <c r="KOX111" s="25"/>
      <c r="KOY111" s="25"/>
      <c r="KOZ111" s="25"/>
      <c r="KPA111" s="25"/>
      <c r="KPB111" s="25"/>
      <c r="KPC111" s="25"/>
      <c r="KPD111" s="25"/>
      <c r="KPE111" s="25"/>
      <c r="KPF111" s="25"/>
      <c r="KPG111" s="25"/>
      <c r="KPH111" s="25"/>
      <c r="KPI111" s="25"/>
      <c r="KPJ111" s="25"/>
      <c r="KPK111" s="25"/>
      <c r="KPL111" s="25"/>
      <c r="KPM111" s="25"/>
      <c r="KPN111" s="25"/>
      <c r="KPO111" s="25"/>
      <c r="KPP111" s="25"/>
      <c r="KPQ111" s="25"/>
      <c r="KPR111" s="25"/>
      <c r="KPS111" s="25"/>
      <c r="KPT111" s="25"/>
      <c r="KPU111" s="25"/>
      <c r="KPV111" s="25"/>
      <c r="KPW111" s="25"/>
      <c r="KPX111" s="25"/>
      <c r="KPY111" s="25"/>
      <c r="KPZ111" s="25"/>
      <c r="KQA111" s="25"/>
      <c r="KQB111" s="25"/>
      <c r="KQC111" s="25"/>
      <c r="KQD111" s="25"/>
      <c r="KQE111" s="25"/>
      <c r="KQF111" s="25"/>
      <c r="KQG111" s="25"/>
      <c r="KQH111" s="25"/>
      <c r="KQI111" s="25"/>
      <c r="KQJ111" s="25"/>
      <c r="KQK111" s="25"/>
      <c r="KQL111" s="25"/>
      <c r="KQM111" s="25"/>
      <c r="KQN111" s="25"/>
      <c r="KQO111" s="25"/>
      <c r="KQP111" s="25"/>
      <c r="KQQ111" s="25"/>
      <c r="KQR111" s="25"/>
      <c r="KQS111" s="25"/>
      <c r="KQT111" s="25"/>
      <c r="KQU111" s="25"/>
      <c r="KQV111" s="25"/>
      <c r="KQW111" s="25"/>
      <c r="KQX111" s="25"/>
      <c r="KQY111" s="25"/>
      <c r="KQZ111" s="25"/>
      <c r="KRA111" s="25"/>
      <c r="KRB111" s="25"/>
      <c r="KRC111" s="25"/>
      <c r="KRD111" s="25"/>
      <c r="KRE111" s="25"/>
      <c r="KRF111" s="25"/>
      <c r="KRG111" s="25"/>
      <c r="KRH111" s="25"/>
      <c r="KRI111" s="25"/>
      <c r="KRJ111" s="25"/>
      <c r="KRK111" s="25"/>
      <c r="KRL111" s="25"/>
      <c r="KRM111" s="25"/>
      <c r="KRN111" s="25"/>
      <c r="KRO111" s="25"/>
      <c r="KRP111" s="25"/>
      <c r="KRQ111" s="25"/>
      <c r="KRR111" s="25"/>
      <c r="KRS111" s="25"/>
      <c r="KRT111" s="25"/>
      <c r="KRU111" s="25"/>
      <c r="KRV111" s="25"/>
      <c r="KRW111" s="25"/>
      <c r="KRX111" s="25"/>
      <c r="KRY111" s="25"/>
      <c r="KRZ111" s="25"/>
      <c r="KSA111" s="25"/>
      <c r="KSB111" s="25"/>
      <c r="KSC111" s="25"/>
      <c r="KSD111" s="25"/>
      <c r="KSE111" s="25"/>
      <c r="KSF111" s="25"/>
      <c r="KSG111" s="25"/>
      <c r="KSH111" s="25"/>
      <c r="KSI111" s="25"/>
      <c r="KSJ111" s="25"/>
      <c r="KSK111" s="25"/>
      <c r="KSL111" s="25"/>
      <c r="KSM111" s="25"/>
      <c r="KSN111" s="25"/>
      <c r="KSO111" s="25"/>
      <c r="KSP111" s="25"/>
      <c r="KSQ111" s="25"/>
      <c r="KSR111" s="25"/>
      <c r="KSS111" s="25"/>
      <c r="KST111" s="25"/>
      <c r="KSU111" s="25"/>
      <c r="KSV111" s="25"/>
      <c r="KSW111" s="25"/>
      <c r="KSX111" s="25"/>
      <c r="KSY111" s="25"/>
      <c r="KSZ111" s="25"/>
      <c r="KTA111" s="25"/>
      <c r="KTB111" s="25"/>
      <c r="KTC111" s="25"/>
      <c r="KTD111" s="25"/>
      <c r="KTE111" s="25"/>
      <c r="KTF111" s="25"/>
      <c r="KTG111" s="25"/>
      <c r="KTH111" s="25"/>
      <c r="KTI111" s="25"/>
      <c r="KTJ111" s="25"/>
      <c r="KTK111" s="25"/>
      <c r="KTL111" s="25"/>
      <c r="KTM111" s="25"/>
      <c r="KTN111" s="25"/>
      <c r="KTO111" s="25"/>
      <c r="KTP111" s="25"/>
      <c r="KTQ111" s="25"/>
      <c r="KTR111" s="25"/>
      <c r="KTS111" s="25"/>
      <c r="KTT111" s="25"/>
      <c r="KTU111" s="25"/>
      <c r="KTV111" s="25"/>
      <c r="KTW111" s="25"/>
      <c r="KTX111" s="25"/>
      <c r="KTY111" s="25"/>
      <c r="KTZ111" s="25"/>
      <c r="KUA111" s="25"/>
      <c r="KUB111" s="25"/>
      <c r="KUC111" s="25"/>
      <c r="KUD111" s="25"/>
      <c r="KUE111" s="25"/>
      <c r="KUF111" s="25"/>
      <c r="KUG111" s="25"/>
      <c r="KUH111" s="25"/>
      <c r="KUI111" s="25"/>
      <c r="KUJ111" s="25"/>
      <c r="KUK111" s="25"/>
      <c r="KUL111" s="25"/>
      <c r="KUM111" s="25"/>
      <c r="KUN111" s="25"/>
      <c r="KUO111" s="25"/>
      <c r="KUP111" s="25"/>
      <c r="KUQ111" s="25"/>
      <c r="KUR111" s="25"/>
      <c r="KUS111" s="25"/>
      <c r="KUT111" s="25"/>
      <c r="KUU111" s="25"/>
      <c r="KUV111" s="25"/>
      <c r="KUW111" s="25"/>
      <c r="KUX111" s="25"/>
      <c r="KUY111" s="25"/>
      <c r="KUZ111" s="25"/>
      <c r="KVA111" s="25"/>
      <c r="KVB111" s="25"/>
      <c r="KVC111" s="25"/>
      <c r="KVD111" s="25"/>
      <c r="KVE111" s="25"/>
      <c r="KVF111" s="25"/>
      <c r="KVG111" s="25"/>
      <c r="KVH111" s="25"/>
      <c r="KVI111" s="25"/>
      <c r="KVJ111" s="25"/>
      <c r="KVK111" s="25"/>
      <c r="KVL111" s="25"/>
      <c r="KVM111" s="25"/>
      <c r="KVN111" s="25"/>
      <c r="KVO111" s="25"/>
      <c r="KVP111" s="25"/>
      <c r="KVQ111" s="25"/>
      <c r="KVR111" s="25"/>
      <c r="KVS111" s="25"/>
      <c r="KVT111" s="25"/>
      <c r="KVU111" s="25"/>
      <c r="KVV111" s="25"/>
      <c r="KVW111" s="25"/>
      <c r="KVX111" s="25"/>
      <c r="KVY111" s="25"/>
      <c r="KVZ111" s="25"/>
      <c r="KWA111" s="25"/>
      <c r="KWB111" s="25"/>
      <c r="KWC111" s="25"/>
      <c r="KWD111" s="25"/>
      <c r="KWE111" s="25"/>
      <c r="KWF111" s="25"/>
      <c r="KWG111" s="25"/>
      <c r="KWH111" s="25"/>
      <c r="KWI111" s="25"/>
      <c r="KWJ111" s="25"/>
      <c r="KWK111" s="25"/>
      <c r="KWL111" s="25"/>
      <c r="KWM111" s="25"/>
      <c r="KWN111" s="25"/>
      <c r="KWO111" s="25"/>
      <c r="KWP111" s="25"/>
      <c r="KWQ111" s="25"/>
      <c r="KWR111" s="25"/>
      <c r="KWS111" s="25"/>
      <c r="KWT111" s="25"/>
      <c r="KWU111" s="25"/>
      <c r="KWV111" s="25"/>
      <c r="KWW111" s="25"/>
      <c r="KWX111" s="25"/>
      <c r="KWY111" s="25"/>
      <c r="KWZ111" s="25"/>
      <c r="KXA111" s="25"/>
      <c r="KXB111" s="25"/>
      <c r="KXC111" s="25"/>
      <c r="KXD111" s="25"/>
      <c r="KXE111" s="25"/>
      <c r="KXF111" s="25"/>
      <c r="KXG111" s="25"/>
      <c r="KXH111" s="25"/>
      <c r="KXI111" s="25"/>
      <c r="KXJ111" s="25"/>
      <c r="KXK111" s="25"/>
      <c r="KXL111" s="25"/>
      <c r="KXM111" s="25"/>
      <c r="KXN111" s="25"/>
      <c r="KXO111" s="25"/>
      <c r="KXP111" s="25"/>
      <c r="KXQ111" s="25"/>
      <c r="KXR111" s="25"/>
      <c r="KXS111" s="25"/>
      <c r="KXT111" s="25"/>
      <c r="KXU111" s="25"/>
      <c r="KXV111" s="25"/>
      <c r="KXW111" s="25"/>
      <c r="KXX111" s="25"/>
      <c r="KXY111" s="25"/>
      <c r="KXZ111" s="25"/>
      <c r="KYA111" s="25"/>
      <c r="KYB111" s="25"/>
      <c r="KYC111" s="25"/>
      <c r="KYD111" s="25"/>
      <c r="KYE111" s="25"/>
      <c r="KYF111" s="25"/>
      <c r="KYG111" s="25"/>
      <c r="KYH111" s="25"/>
      <c r="KYI111" s="25"/>
      <c r="KYJ111" s="25"/>
      <c r="KYK111" s="25"/>
      <c r="KYL111" s="25"/>
      <c r="KYM111" s="25"/>
      <c r="KYN111" s="25"/>
      <c r="KYO111" s="25"/>
      <c r="KYP111" s="25"/>
      <c r="KYQ111" s="25"/>
      <c r="KYR111" s="25"/>
      <c r="KYS111" s="25"/>
      <c r="KYT111" s="25"/>
      <c r="KYU111" s="25"/>
      <c r="KYV111" s="25"/>
      <c r="KYW111" s="25"/>
      <c r="KYX111" s="25"/>
      <c r="KYY111" s="25"/>
      <c r="KYZ111" s="25"/>
      <c r="KZA111" s="25"/>
      <c r="KZB111" s="25"/>
      <c r="KZC111" s="25"/>
      <c r="KZD111" s="25"/>
      <c r="KZE111" s="25"/>
      <c r="KZF111" s="25"/>
      <c r="KZG111" s="25"/>
      <c r="KZH111" s="25"/>
      <c r="KZI111" s="25"/>
      <c r="KZJ111" s="25"/>
      <c r="KZK111" s="25"/>
      <c r="KZL111" s="25"/>
      <c r="KZM111" s="25"/>
      <c r="KZN111" s="25"/>
      <c r="KZO111" s="25"/>
      <c r="KZP111" s="25"/>
      <c r="KZQ111" s="25"/>
      <c r="KZR111" s="25"/>
      <c r="KZS111" s="25"/>
      <c r="KZT111" s="25"/>
      <c r="KZU111" s="25"/>
      <c r="KZV111" s="25"/>
      <c r="KZW111" s="25"/>
      <c r="KZX111" s="25"/>
      <c r="KZY111" s="25"/>
      <c r="KZZ111" s="25"/>
      <c r="LAA111" s="25"/>
      <c r="LAB111" s="25"/>
      <c r="LAC111" s="25"/>
      <c r="LAD111" s="25"/>
      <c r="LAE111" s="25"/>
      <c r="LAF111" s="25"/>
      <c r="LAG111" s="25"/>
      <c r="LAH111" s="25"/>
      <c r="LAI111" s="25"/>
      <c r="LAJ111" s="25"/>
      <c r="LAK111" s="25"/>
      <c r="LAL111" s="25"/>
      <c r="LAM111" s="25"/>
      <c r="LAN111" s="25"/>
      <c r="LAO111" s="25"/>
      <c r="LAP111" s="25"/>
      <c r="LAQ111" s="25"/>
      <c r="LAR111" s="25"/>
      <c r="LAS111" s="25"/>
      <c r="LAT111" s="25"/>
      <c r="LAU111" s="25"/>
      <c r="LAV111" s="25"/>
      <c r="LAW111" s="25"/>
      <c r="LAX111" s="25"/>
      <c r="LAY111" s="25"/>
      <c r="LAZ111" s="25"/>
      <c r="LBA111" s="25"/>
      <c r="LBB111" s="25"/>
      <c r="LBC111" s="25"/>
      <c r="LBD111" s="25"/>
      <c r="LBE111" s="25"/>
      <c r="LBF111" s="25"/>
      <c r="LBG111" s="25"/>
      <c r="LBH111" s="25"/>
      <c r="LBI111" s="25"/>
      <c r="LBJ111" s="25"/>
      <c r="LBK111" s="25"/>
      <c r="LBL111" s="25"/>
      <c r="LBM111" s="25"/>
      <c r="LBN111" s="25"/>
      <c r="LBO111" s="25"/>
      <c r="LBP111" s="25"/>
      <c r="LBQ111" s="25"/>
      <c r="LBR111" s="25"/>
      <c r="LBS111" s="25"/>
      <c r="LBT111" s="25"/>
      <c r="LBU111" s="25"/>
      <c r="LBV111" s="25"/>
      <c r="LBW111" s="25"/>
      <c r="LBX111" s="25"/>
      <c r="LBY111" s="25"/>
      <c r="LBZ111" s="25"/>
      <c r="LCA111" s="25"/>
      <c r="LCB111" s="25"/>
      <c r="LCC111" s="25"/>
      <c r="LCD111" s="25"/>
      <c r="LCE111" s="25"/>
      <c r="LCF111" s="25"/>
      <c r="LCG111" s="25"/>
      <c r="LCH111" s="25"/>
      <c r="LCI111" s="25"/>
      <c r="LCJ111" s="25"/>
      <c r="LCK111" s="25"/>
      <c r="LCL111" s="25"/>
      <c r="LCM111" s="25"/>
      <c r="LCN111" s="25"/>
      <c r="LCO111" s="25"/>
      <c r="LCP111" s="25"/>
      <c r="LCQ111" s="25"/>
      <c r="LCR111" s="25"/>
      <c r="LCS111" s="25"/>
      <c r="LCT111" s="25"/>
      <c r="LCU111" s="25"/>
      <c r="LCV111" s="25"/>
      <c r="LCW111" s="25"/>
      <c r="LCX111" s="25"/>
      <c r="LCY111" s="25"/>
      <c r="LCZ111" s="25"/>
      <c r="LDA111" s="25"/>
      <c r="LDB111" s="25"/>
      <c r="LDC111" s="25"/>
      <c r="LDD111" s="25"/>
      <c r="LDE111" s="25"/>
      <c r="LDF111" s="25"/>
      <c r="LDG111" s="25"/>
      <c r="LDH111" s="25"/>
      <c r="LDI111" s="25"/>
      <c r="LDJ111" s="25"/>
      <c r="LDK111" s="25"/>
      <c r="LDL111" s="25"/>
      <c r="LDM111" s="25"/>
      <c r="LDN111" s="25"/>
      <c r="LDO111" s="25"/>
      <c r="LDP111" s="25"/>
      <c r="LDQ111" s="25"/>
      <c r="LDR111" s="25"/>
      <c r="LDS111" s="25"/>
      <c r="LDT111" s="25"/>
      <c r="LDU111" s="25"/>
      <c r="LDV111" s="25"/>
      <c r="LDW111" s="25"/>
      <c r="LDX111" s="25"/>
      <c r="LDY111" s="25"/>
      <c r="LDZ111" s="25"/>
      <c r="LEA111" s="25"/>
      <c r="LEB111" s="25"/>
      <c r="LEC111" s="25"/>
      <c r="LED111" s="25"/>
      <c r="LEE111" s="25"/>
      <c r="LEF111" s="25"/>
      <c r="LEG111" s="25"/>
      <c r="LEH111" s="25"/>
      <c r="LEI111" s="25"/>
      <c r="LEJ111" s="25"/>
      <c r="LEK111" s="25"/>
      <c r="LEL111" s="25"/>
      <c r="LEM111" s="25"/>
      <c r="LEN111" s="25"/>
      <c r="LEO111" s="25"/>
      <c r="LEP111" s="25"/>
      <c r="LEQ111" s="25"/>
      <c r="LER111" s="25"/>
      <c r="LES111" s="25"/>
      <c r="LET111" s="25"/>
      <c r="LEU111" s="25"/>
      <c r="LEV111" s="25"/>
      <c r="LEW111" s="25"/>
      <c r="LEX111" s="25"/>
      <c r="LEY111" s="25"/>
      <c r="LEZ111" s="25"/>
      <c r="LFA111" s="25"/>
      <c r="LFB111" s="25"/>
      <c r="LFC111" s="25"/>
      <c r="LFD111" s="25"/>
      <c r="LFE111" s="25"/>
      <c r="LFF111" s="25"/>
      <c r="LFG111" s="25"/>
      <c r="LFH111" s="25"/>
      <c r="LFI111" s="25"/>
      <c r="LFJ111" s="25"/>
      <c r="LFK111" s="25"/>
      <c r="LFL111" s="25"/>
      <c r="LFM111" s="25"/>
      <c r="LFN111" s="25"/>
      <c r="LFO111" s="25"/>
      <c r="LFP111" s="25"/>
      <c r="LFQ111" s="25"/>
      <c r="LFR111" s="25"/>
      <c r="LFS111" s="25"/>
      <c r="LFT111" s="25"/>
      <c r="LFU111" s="25"/>
      <c r="LFV111" s="25"/>
      <c r="LFW111" s="25"/>
      <c r="LFX111" s="25"/>
      <c r="LFY111" s="25"/>
      <c r="LFZ111" s="25"/>
      <c r="LGA111" s="25"/>
      <c r="LGB111" s="25"/>
      <c r="LGC111" s="25"/>
      <c r="LGD111" s="25"/>
      <c r="LGE111" s="25"/>
      <c r="LGF111" s="25"/>
      <c r="LGG111" s="25"/>
      <c r="LGH111" s="25"/>
      <c r="LGI111" s="25"/>
      <c r="LGJ111" s="25"/>
      <c r="LGK111" s="25"/>
      <c r="LGL111" s="25"/>
      <c r="LGM111" s="25"/>
      <c r="LGN111" s="25"/>
      <c r="LGO111" s="25"/>
      <c r="LGP111" s="25"/>
      <c r="LGQ111" s="25"/>
      <c r="LGR111" s="25"/>
      <c r="LGS111" s="25"/>
      <c r="LGT111" s="25"/>
      <c r="LGU111" s="25"/>
      <c r="LGV111" s="25"/>
      <c r="LGW111" s="25"/>
      <c r="LGX111" s="25"/>
      <c r="LGY111" s="25"/>
      <c r="LGZ111" s="25"/>
      <c r="LHA111" s="25"/>
      <c r="LHB111" s="25"/>
      <c r="LHC111" s="25"/>
      <c r="LHD111" s="25"/>
      <c r="LHE111" s="25"/>
      <c r="LHF111" s="25"/>
      <c r="LHG111" s="25"/>
      <c r="LHH111" s="25"/>
      <c r="LHI111" s="25"/>
      <c r="LHJ111" s="25"/>
      <c r="LHK111" s="25"/>
      <c r="LHL111" s="25"/>
      <c r="LHM111" s="25"/>
      <c r="LHN111" s="25"/>
      <c r="LHO111" s="25"/>
      <c r="LHP111" s="25"/>
      <c r="LHQ111" s="25"/>
      <c r="LHR111" s="25"/>
      <c r="LHS111" s="25"/>
      <c r="LHT111" s="25"/>
      <c r="LHU111" s="25"/>
      <c r="LHV111" s="25"/>
      <c r="LHW111" s="25"/>
      <c r="LHX111" s="25"/>
      <c r="LHY111" s="25"/>
      <c r="LHZ111" s="25"/>
      <c r="LIA111" s="25"/>
      <c r="LIB111" s="25"/>
      <c r="LIC111" s="25"/>
      <c r="LID111" s="25"/>
      <c r="LIE111" s="25"/>
      <c r="LIF111" s="25"/>
      <c r="LIG111" s="25"/>
      <c r="LIH111" s="25"/>
      <c r="LII111" s="25"/>
      <c r="LIJ111" s="25"/>
      <c r="LIK111" s="25"/>
      <c r="LIL111" s="25"/>
      <c r="LIM111" s="25"/>
      <c r="LIN111" s="25"/>
      <c r="LIO111" s="25"/>
      <c r="LIP111" s="25"/>
      <c r="LIQ111" s="25"/>
      <c r="LIR111" s="25"/>
      <c r="LIS111" s="25"/>
      <c r="LIT111" s="25"/>
      <c r="LIU111" s="25"/>
      <c r="LIV111" s="25"/>
      <c r="LIW111" s="25"/>
      <c r="LIX111" s="25"/>
      <c r="LIY111" s="25"/>
      <c r="LIZ111" s="25"/>
      <c r="LJA111" s="25"/>
      <c r="LJB111" s="25"/>
      <c r="LJC111" s="25"/>
      <c r="LJD111" s="25"/>
      <c r="LJE111" s="25"/>
      <c r="LJF111" s="25"/>
      <c r="LJG111" s="25"/>
      <c r="LJH111" s="25"/>
      <c r="LJI111" s="25"/>
      <c r="LJJ111" s="25"/>
      <c r="LJK111" s="25"/>
      <c r="LJL111" s="25"/>
      <c r="LJM111" s="25"/>
      <c r="LJN111" s="25"/>
      <c r="LJO111" s="25"/>
      <c r="LJP111" s="25"/>
      <c r="LJQ111" s="25"/>
      <c r="LJR111" s="25"/>
      <c r="LJS111" s="25"/>
      <c r="LJT111" s="25"/>
      <c r="LJU111" s="25"/>
      <c r="LJV111" s="25"/>
      <c r="LJW111" s="25"/>
      <c r="LJX111" s="25"/>
      <c r="LJY111" s="25"/>
      <c r="LJZ111" s="25"/>
      <c r="LKA111" s="25"/>
      <c r="LKB111" s="25"/>
      <c r="LKC111" s="25"/>
      <c r="LKD111" s="25"/>
      <c r="LKE111" s="25"/>
      <c r="LKF111" s="25"/>
      <c r="LKG111" s="25"/>
      <c r="LKH111" s="25"/>
      <c r="LKI111" s="25"/>
      <c r="LKJ111" s="25"/>
      <c r="LKK111" s="25"/>
      <c r="LKL111" s="25"/>
      <c r="LKM111" s="25"/>
      <c r="LKN111" s="25"/>
      <c r="LKO111" s="25"/>
      <c r="LKP111" s="25"/>
      <c r="LKQ111" s="25"/>
      <c r="LKR111" s="25"/>
      <c r="LKS111" s="25"/>
      <c r="LKT111" s="25"/>
      <c r="LKU111" s="25"/>
      <c r="LKV111" s="25"/>
      <c r="LKW111" s="25"/>
      <c r="LKX111" s="25"/>
      <c r="LKY111" s="25"/>
      <c r="LKZ111" s="25"/>
      <c r="LLA111" s="25"/>
      <c r="LLB111" s="25"/>
      <c r="LLC111" s="25"/>
      <c r="LLD111" s="25"/>
      <c r="LLE111" s="25"/>
      <c r="LLF111" s="25"/>
      <c r="LLG111" s="25"/>
      <c r="LLH111" s="25"/>
      <c r="LLI111" s="25"/>
      <c r="LLJ111" s="25"/>
      <c r="LLK111" s="25"/>
      <c r="LLL111" s="25"/>
      <c r="LLM111" s="25"/>
      <c r="LLN111" s="25"/>
      <c r="LLO111" s="25"/>
      <c r="LLP111" s="25"/>
      <c r="LLQ111" s="25"/>
      <c r="LLR111" s="25"/>
      <c r="LLS111" s="25"/>
      <c r="LLT111" s="25"/>
      <c r="LLU111" s="25"/>
      <c r="LLV111" s="25"/>
      <c r="LLW111" s="25"/>
      <c r="LLX111" s="25"/>
      <c r="LLY111" s="25"/>
      <c r="LLZ111" s="25"/>
      <c r="LMA111" s="25"/>
      <c r="LMB111" s="25"/>
      <c r="LMC111" s="25"/>
      <c r="LMD111" s="25"/>
      <c r="LME111" s="25"/>
      <c r="LMF111" s="25"/>
      <c r="LMG111" s="25"/>
      <c r="LMH111" s="25"/>
      <c r="LMI111" s="25"/>
      <c r="LMJ111" s="25"/>
      <c r="LMK111" s="25"/>
      <c r="LML111" s="25"/>
      <c r="LMM111" s="25"/>
      <c r="LMN111" s="25"/>
      <c r="LMO111" s="25"/>
      <c r="LMP111" s="25"/>
      <c r="LMQ111" s="25"/>
      <c r="LMR111" s="25"/>
      <c r="LMS111" s="25"/>
      <c r="LMT111" s="25"/>
      <c r="LMU111" s="25"/>
      <c r="LMV111" s="25"/>
      <c r="LMW111" s="25"/>
      <c r="LMX111" s="25"/>
      <c r="LMY111" s="25"/>
      <c r="LMZ111" s="25"/>
      <c r="LNA111" s="25"/>
      <c r="LNB111" s="25"/>
      <c r="LNC111" s="25"/>
      <c r="LND111" s="25"/>
      <c r="LNE111" s="25"/>
      <c r="LNF111" s="25"/>
      <c r="LNG111" s="25"/>
      <c r="LNH111" s="25"/>
      <c r="LNI111" s="25"/>
      <c r="LNJ111" s="25"/>
      <c r="LNK111" s="25"/>
      <c r="LNL111" s="25"/>
      <c r="LNM111" s="25"/>
      <c r="LNN111" s="25"/>
      <c r="LNO111" s="25"/>
      <c r="LNP111" s="25"/>
      <c r="LNQ111" s="25"/>
      <c r="LNR111" s="25"/>
      <c r="LNS111" s="25"/>
      <c r="LNT111" s="25"/>
      <c r="LNU111" s="25"/>
      <c r="LNV111" s="25"/>
      <c r="LNW111" s="25"/>
      <c r="LNX111" s="25"/>
      <c r="LNY111" s="25"/>
      <c r="LNZ111" s="25"/>
      <c r="LOA111" s="25"/>
      <c r="LOB111" s="25"/>
      <c r="LOC111" s="25"/>
      <c r="LOD111" s="25"/>
      <c r="LOE111" s="25"/>
      <c r="LOF111" s="25"/>
      <c r="LOG111" s="25"/>
      <c r="LOH111" s="25"/>
      <c r="LOI111" s="25"/>
      <c r="LOJ111" s="25"/>
      <c r="LOK111" s="25"/>
      <c r="LOL111" s="25"/>
      <c r="LOM111" s="25"/>
      <c r="LON111" s="25"/>
      <c r="LOO111" s="25"/>
      <c r="LOP111" s="25"/>
      <c r="LOQ111" s="25"/>
      <c r="LOR111" s="25"/>
      <c r="LOS111" s="25"/>
      <c r="LOT111" s="25"/>
      <c r="LOU111" s="25"/>
      <c r="LOV111" s="25"/>
      <c r="LOW111" s="25"/>
      <c r="LOX111" s="25"/>
      <c r="LOY111" s="25"/>
      <c r="LOZ111" s="25"/>
      <c r="LPA111" s="25"/>
      <c r="LPB111" s="25"/>
      <c r="LPC111" s="25"/>
      <c r="LPD111" s="25"/>
      <c r="LPE111" s="25"/>
      <c r="LPF111" s="25"/>
      <c r="LPG111" s="25"/>
      <c r="LPH111" s="25"/>
      <c r="LPI111" s="25"/>
      <c r="LPJ111" s="25"/>
      <c r="LPK111" s="25"/>
      <c r="LPL111" s="25"/>
      <c r="LPM111" s="25"/>
      <c r="LPN111" s="25"/>
      <c r="LPO111" s="25"/>
      <c r="LPP111" s="25"/>
      <c r="LPQ111" s="25"/>
      <c r="LPR111" s="25"/>
      <c r="LPS111" s="25"/>
      <c r="LPT111" s="25"/>
      <c r="LPU111" s="25"/>
      <c r="LPV111" s="25"/>
      <c r="LPW111" s="25"/>
      <c r="LPX111" s="25"/>
      <c r="LPY111" s="25"/>
      <c r="LPZ111" s="25"/>
      <c r="LQA111" s="25"/>
      <c r="LQB111" s="25"/>
      <c r="LQC111" s="25"/>
      <c r="LQD111" s="25"/>
      <c r="LQE111" s="25"/>
      <c r="LQF111" s="25"/>
      <c r="LQG111" s="25"/>
      <c r="LQH111" s="25"/>
      <c r="LQI111" s="25"/>
      <c r="LQJ111" s="25"/>
      <c r="LQK111" s="25"/>
      <c r="LQL111" s="25"/>
      <c r="LQM111" s="25"/>
      <c r="LQN111" s="25"/>
      <c r="LQO111" s="25"/>
      <c r="LQP111" s="25"/>
      <c r="LQQ111" s="25"/>
      <c r="LQR111" s="25"/>
      <c r="LQS111" s="25"/>
      <c r="LQT111" s="25"/>
      <c r="LQU111" s="25"/>
      <c r="LQV111" s="25"/>
      <c r="LQW111" s="25"/>
      <c r="LQX111" s="25"/>
      <c r="LQY111" s="25"/>
      <c r="LQZ111" s="25"/>
      <c r="LRA111" s="25"/>
      <c r="LRB111" s="25"/>
      <c r="LRC111" s="25"/>
      <c r="LRD111" s="25"/>
      <c r="LRE111" s="25"/>
      <c r="LRF111" s="25"/>
      <c r="LRG111" s="25"/>
      <c r="LRH111" s="25"/>
      <c r="LRI111" s="25"/>
      <c r="LRJ111" s="25"/>
      <c r="LRK111" s="25"/>
      <c r="LRL111" s="25"/>
      <c r="LRM111" s="25"/>
      <c r="LRN111" s="25"/>
      <c r="LRO111" s="25"/>
      <c r="LRP111" s="25"/>
      <c r="LRQ111" s="25"/>
      <c r="LRR111" s="25"/>
      <c r="LRS111" s="25"/>
      <c r="LRT111" s="25"/>
      <c r="LRU111" s="25"/>
      <c r="LRV111" s="25"/>
      <c r="LRW111" s="25"/>
      <c r="LRX111" s="25"/>
      <c r="LRY111" s="25"/>
      <c r="LRZ111" s="25"/>
      <c r="LSA111" s="25"/>
      <c r="LSB111" s="25"/>
      <c r="LSC111" s="25"/>
      <c r="LSD111" s="25"/>
      <c r="LSE111" s="25"/>
      <c r="LSF111" s="25"/>
      <c r="LSG111" s="25"/>
      <c r="LSH111" s="25"/>
      <c r="LSI111" s="25"/>
      <c r="LSJ111" s="25"/>
      <c r="LSK111" s="25"/>
      <c r="LSL111" s="25"/>
      <c r="LSM111" s="25"/>
      <c r="LSN111" s="25"/>
      <c r="LSO111" s="25"/>
      <c r="LSP111" s="25"/>
      <c r="LSQ111" s="25"/>
      <c r="LSR111" s="25"/>
      <c r="LSS111" s="25"/>
      <c r="LST111" s="25"/>
      <c r="LSU111" s="25"/>
      <c r="LSV111" s="25"/>
      <c r="LSW111" s="25"/>
      <c r="LSX111" s="25"/>
      <c r="LSY111" s="25"/>
      <c r="LSZ111" s="25"/>
      <c r="LTA111" s="25"/>
      <c r="LTB111" s="25"/>
      <c r="LTC111" s="25"/>
      <c r="LTD111" s="25"/>
      <c r="LTE111" s="25"/>
      <c r="LTF111" s="25"/>
      <c r="LTG111" s="25"/>
      <c r="LTH111" s="25"/>
      <c r="LTI111" s="25"/>
      <c r="LTJ111" s="25"/>
      <c r="LTK111" s="25"/>
      <c r="LTL111" s="25"/>
      <c r="LTM111" s="25"/>
      <c r="LTN111" s="25"/>
      <c r="LTO111" s="25"/>
      <c r="LTP111" s="25"/>
      <c r="LTQ111" s="25"/>
      <c r="LTR111" s="25"/>
      <c r="LTS111" s="25"/>
      <c r="LTT111" s="25"/>
      <c r="LTU111" s="25"/>
      <c r="LTV111" s="25"/>
      <c r="LTW111" s="25"/>
      <c r="LTX111" s="25"/>
      <c r="LTY111" s="25"/>
      <c r="LTZ111" s="25"/>
      <c r="LUA111" s="25"/>
      <c r="LUB111" s="25"/>
      <c r="LUC111" s="25"/>
      <c r="LUD111" s="25"/>
      <c r="LUE111" s="25"/>
      <c r="LUF111" s="25"/>
      <c r="LUG111" s="25"/>
      <c r="LUH111" s="25"/>
      <c r="LUI111" s="25"/>
      <c r="LUJ111" s="25"/>
      <c r="LUK111" s="25"/>
      <c r="LUL111" s="25"/>
      <c r="LUM111" s="25"/>
      <c r="LUN111" s="25"/>
      <c r="LUO111" s="25"/>
      <c r="LUP111" s="25"/>
      <c r="LUQ111" s="25"/>
      <c r="LUR111" s="25"/>
      <c r="LUS111" s="25"/>
      <c r="LUT111" s="25"/>
      <c r="LUU111" s="25"/>
      <c r="LUV111" s="25"/>
      <c r="LUW111" s="25"/>
      <c r="LUX111" s="25"/>
      <c r="LUY111" s="25"/>
      <c r="LUZ111" s="25"/>
      <c r="LVA111" s="25"/>
      <c r="LVB111" s="25"/>
      <c r="LVC111" s="25"/>
      <c r="LVD111" s="25"/>
      <c r="LVE111" s="25"/>
      <c r="LVF111" s="25"/>
      <c r="LVG111" s="25"/>
      <c r="LVH111" s="25"/>
      <c r="LVI111" s="25"/>
      <c r="LVJ111" s="25"/>
      <c r="LVK111" s="25"/>
      <c r="LVL111" s="25"/>
      <c r="LVM111" s="25"/>
      <c r="LVN111" s="25"/>
      <c r="LVO111" s="25"/>
      <c r="LVP111" s="25"/>
      <c r="LVQ111" s="25"/>
      <c r="LVR111" s="25"/>
      <c r="LVS111" s="25"/>
      <c r="LVT111" s="25"/>
      <c r="LVU111" s="25"/>
      <c r="LVV111" s="25"/>
      <c r="LVW111" s="25"/>
      <c r="LVX111" s="25"/>
      <c r="LVY111" s="25"/>
      <c r="LVZ111" s="25"/>
      <c r="LWA111" s="25"/>
      <c r="LWB111" s="25"/>
      <c r="LWC111" s="25"/>
      <c r="LWD111" s="25"/>
      <c r="LWE111" s="25"/>
      <c r="LWF111" s="25"/>
      <c r="LWG111" s="25"/>
      <c r="LWH111" s="25"/>
      <c r="LWI111" s="25"/>
      <c r="LWJ111" s="25"/>
      <c r="LWK111" s="25"/>
      <c r="LWL111" s="25"/>
      <c r="LWM111" s="25"/>
      <c r="LWN111" s="25"/>
      <c r="LWO111" s="25"/>
      <c r="LWP111" s="25"/>
      <c r="LWQ111" s="25"/>
      <c r="LWR111" s="25"/>
      <c r="LWS111" s="25"/>
      <c r="LWT111" s="25"/>
      <c r="LWU111" s="25"/>
      <c r="LWV111" s="25"/>
      <c r="LWW111" s="25"/>
      <c r="LWX111" s="25"/>
      <c r="LWY111" s="25"/>
      <c r="LWZ111" s="25"/>
      <c r="LXA111" s="25"/>
      <c r="LXB111" s="25"/>
      <c r="LXC111" s="25"/>
      <c r="LXD111" s="25"/>
      <c r="LXE111" s="25"/>
      <c r="LXF111" s="25"/>
      <c r="LXG111" s="25"/>
      <c r="LXH111" s="25"/>
      <c r="LXI111" s="25"/>
      <c r="LXJ111" s="25"/>
      <c r="LXK111" s="25"/>
      <c r="LXL111" s="25"/>
      <c r="LXM111" s="25"/>
      <c r="LXN111" s="25"/>
      <c r="LXO111" s="25"/>
      <c r="LXP111" s="25"/>
      <c r="LXQ111" s="25"/>
      <c r="LXR111" s="25"/>
      <c r="LXS111" s="25"/>
      <c r="LXT111" s="25"/>
      <c r="LXU111" s="25"/>
      <c r="LXV111" s="25"/>
      <c r="LXW111" s="25"/>
      <c r="LXX111" s="25"/>
      <c r="LXY111" s="25"/>
      <c r="LXZ111" s="25"/>
      <c r="LYA111" s="25"/>
      <c r="LYB111" s="25"/>
      <c r="LYC111" s="25"/>
      <c r="LYD111" s="25"/>
      <c r="LYE111" s="25"/>
      <c r="LYF111" s="25"/>
      <c r="LYG111" s="25"/>
      <c r="LYH111" s="25"/>
      <c r="LYI111" s="25"/>
      <c r="LYJ111" s="25"/>
      <c r="LYK111" s="25"/>
      <c r="LYL111" s="25"/>
      <c r="LYM111" s="25"/>
      <c r="LYN111" s="25"/>
      <c r="LYO111" s="25"/>
      <c r="LYP111" s="25"/>
      <c r="LYQ111" s="25"/>
      <c r="LYR111" s="25"/>
      <c r="LYS111" s="25"/>
      <c r="LYT111" s="25"/>
      <c r="LYU111" s="25"/>
      <c r="LYV111" s="25"/>
      <c r="LYW111" s="25"/>
      <c r="LYX111" s="25"/>
      <c r="LYY111" s="25"/>
      <c r="LYZ111" s="25"/>
      <c r="LZA111" s="25"/>
      <c r="LZB111" s="25"/>
      <c r="LZC111" s="25"/>
      <c r="LZD111" s="25"/>
      <c r="LZE111" s="25"/>
      <c r="LZF111" s="25"/>
      <c r="LZG111" s="25"/>
      <c r="LZH111" s="25"/>
      <c r="LZI111" s="25"/>
      <c r="LZJ111" s="25"/>
      <c r="LZK111" s="25"/>
      <c r="LZL111" s="25"/>
      <c r="LZM111" s="25"/>
      <c r="LZN111" s="25"/>
      <c r="LZO111" s="25"/>
      <c r="LZP111" s="25"/>
      <c r="LZQ111" s="25"/>
      <c r="LZR111" s="25"/>
      <c r="LZS111" s="25"/>
      <c r="LZT111" s="25"/>
      <c r="LZU111" s="25"/>
      <c r="LZV111" s="25"/>
      <c r="LZW111" s="25"/>
      <c r="LZX111" s="25"/>
      <c r="LZY111" s="25"/>
      <c r="LZZ111" s="25"/>
      <c r="MAA111" s="25"/>
      <c r="MAB111" s="25"/>
      <c r="MAC111" s="25"/>
      <c r="MAD111" s="25"/>
      <c r="MAE111" s="25"/>
      <c r="MAF111" s="25"/>
      <c r="MAG111" s="25"/>
      <c r="MAH111" s="25"/>
      <c r="MAI111" s="25"/>
      <c r="MAJ111" s="25"/>
      <c r="MAK111" s="25"/>
      <c r="MAL111" s="25"/>
      <c r="MAM111" s="25"/>
      <c r="MAN111" s="25"/>
      <c r="MAO111" s="25"/>
      <c r="MAP111" s="25"/>
      <c r="MAQ111" s="25"/>
      <c r="MAR111" s="25"/>
      <c r="MAS111" s="25"/>
      <c r="MAT111" s="25"/>
      <c r="MAU111" s="25"/>
      <c r="MAV111" s="25"/>
      <c r="MAW111" s="25"/>
      <c r="MAX111" s="25"/>
      <c r="MAY111" s="25"/>
      <c r="MAZ111" s="25"/>
      <c r="MBA111" s="25"/>
      <c r="MBB111" s="25"/>
      <c r="MBC111" s="25"/>
      <c r="MBD111" s="25"/>
      <c r="MBE111" s="25"/>
      <c r="MBF111" s="25"/>
      <c r="MBG111" s="25"/>
      <c r="MBH111" s="25"/>
      <c r="MBI111" s="25"/>
      <c r="MBJ111" s="25"/>
      <c r="MBK111" s="25"/>
      <c r="MBL111" s="25"/>
      <c r="MBM111" s="25"/>
      <c r="MBN111" s="25"/>
      <c r="MBO111" s="25"/>
      <c r="MBP111" s="25"/>
      <c r="MBQ111" s="25"/>
      <c r="MBR111" s="25"/>
      <c r="MBS111" s="25"/>
      <c r="MBT111" s="25"/>
      <c r="MBU111" s="25"/>
      <c r="MBV111" s="25"/>
      <c r="MBW111" s="25"/>
      <c r="MBX111" s="25"/>
      <c r="MBY111" s="25"/>
      <c r="MBZ111" s="25"/>
      <c r="MCA111" s="25"/>
      <c r="MCB111" s="25"/>
      <c r="MCC111" s="25"/>
      <c r="MCD111" s="25"/>
      <c r="MCE111" s="25"/>
      <c r="MCF111" s="25"/>
      <c r="MCG111" s="25"/>
      <c r="MCH111" s="25"/>
      <c r="MCI111" s="25"/>
      <c r="MCJ111" s="25"/>
      <c r="MCK111" s="25"/>
      <c r="MCL111" s="25"/>
      <c r="MCM111" s="25"/>
      <c r="MCN111" s="25"/>
      <c r="MCO111" s="25"/>
      <c r="MCP111" s="25"/>
      <c r="MCQ111" s="25"/>
      <c r="MCR111" s="25"/>
      <c r="MCS111" s="25"/>
      <c r="MCT111" s="25"/>
      <c r="MCU111" s="25"/>
      <c r="MCV111" s="25"/>
      <c r="MCW111" s="25"/>
      <c r="MCX111" s="25"/>
      <c r="MCY111" s="25"/>
      <c r="MCZ111" s="25"/>
      <c r="MDA111" s="25"/>
      <c r="MDB111" s="25"/>
      <c r="MDC111" s="25"/>
      <c r="MDD111" s="25"/>
      <c r="MDE111" s="25"/>
      <c r="MDF111" s="25"/>
      <c r="MDG111" s="25"/>
      <c r="MDH111" s="25"/>
      <c r="MDI111" s="25"/>
      <c r="MDJ111" s="25"/>
      <c r="MDK111" s="25"/>
      <c r="MDL111" s="25"/>
      <c r="MDM111" s="25"/>
      <c r="MDN111" s="25"/>
      <c r="MDO111" s="25"/>
      <c r="MDP111" s="25"/>
      <c r="MDQ111" s="25"/>
      <c r="MDR111" s="25"/>
      <c r="MDS111" s="25"/>
      <c r="MDT111" s="25"/>
      <c r="MDU111" s="25"/>
      <c r="MDV111" s="25"/>
      <c r="MDW111" s="25"/>
      <c r="MDX111" s="25"/>
      <c r="MDY111" s="25"/>
      <c r="MDZ111" s="25"/>
      <c r="MEA111" s="25"/>
      <c r="MEB111" s="25"/>
      <c r="MEC111" s="25"/>
      <c r="MED111" s="25"/>
      <c r="MEE111" s="25"/>
      <c r="MEF111" s="25"/>
      <c r="MEG111" s="25"/>
      <c r="MEH111" s="25"/>
      <c r="MEI111" s="25"/>
      <c r="MEJ111" s="25"/>
      <c r="MEK111" s="25"/>
      <c r="MEL111" s="25"/>
      <c r="MEM111" s="25"/>
      <c r="MEN111" s="25"/>
      <c r="MEO111" s="25"/>
      <c r="MEP111" s="25"/>
      <c r="MEQ111" s="25"/>
      <c r="MER111" s="25"/>
      <c r="MES111" s="25"/>
      <c r="MET111" s="25"/>
      <c r="MEU111" s="25"/>
      <c r="MEV111" s="25"/>
      <c r="MEW111" s="25"/>
      <c r="MEX111" s="25"/>
      <c r="MEY111" s="25"/>
      <c r="MEZ111" s="25"/>
      <c r="MFA111" s="25"/>
      <c r="MFB111" s="25"/>
      <c r="MFC111" s="25"/>
      <c r="MFD111" s="25"/>
      <c r="MFE111" s="25"/>
      <c r="MFF111" s="25"/>
      <c r="MFG111" s="25"/>
      <c r="MFH111" s="25"/>
      <c r="MFI111" s="25"/>
      <c r="MFJ111" s="25"/>
      <c r="MFK111" s="25"/>
      <c r="MFL111" s="25"/>
      <c r="MFM111" s="25"/>
      <c r="MFN111" s="25"/>
      <c r="MFO111" s="25"/>
      <c r="MFP111" s="25"/>
      <c r="MFQ111" s="25"/>
      <c r="MFR111" s="25"/>
      <c r="MFS111" s="25"/>
      <c r="MFT111" s="25"/>
      <c r="MFU111" s="25"/>
      <c r="MFV111" s="25"/>
      <c r="MFW111" s="25"/>
      <c r="MFX111" s="25"/>
      <c r="MFY111" s="25"/>
      <c r="MFZ111" s="25"/>
      <c r="MGA111" s="25"/>
      <c r="MGB111" s="25"/>
      <c r="MGC111" s="25"/>
      <c r="MGD111" s="25"/>
      <c r="MGE111" s="25"/>
      <c r="MGF111" s="25"/>
      <c r="MGG111" s="25"/>
      <c r="MGH111" s="25"/>
      <c r="MGI111" s="25"/>
      <c r="MGJ111" s="25"/>
      <c r="MGK111" s="25"/>
      <c r="MGL111" s="25"/>
      <c r="MGM111" s="25"/>
      <c r="MGN111" s="25"/>
      <c r="MGO111" s="25"/>
      <c r="MGP111" s="25"/>
      <c r="MGQ111" s="25"/>
      <c r="MGR111" s="25"/>
      <c r="MGS111" s="25"/>
      <c r="MGT111" s="25"/>
      <c r="MGU111" s="25"/>
      <c r="MGV111" s="25"/>
      <c r="MGW111" s="25"/>
      <c r="MGX111" s="25"/>
      <c r="MGY111" s="25"/>
      <c r="MGZ111" s="25"/>
      <c r="MHA111" s="25"/>
      <c r="MHB111" s="25"/>
      <c r="MHC111" s="25"/>
      <c r="MHD111" s="25"/>
      <c r="MHE111" s="25"/>
      <c r="MHF111" s="25"/>
      <c r="MHG111" s="25"/>
      <c r="MHH111" s="25"/>
      <c r="MHI111" s="25"/>
      <c r="MHJ111" s="25"/>
      <c r="MHK111" s="25"/>
      <c r="MHL111" s="25"/>
      <c r="MHM111" s="25"/>
      <c r="MHN111" s="25"/>
      <c r="MHO111" s="25"/>
      <c r="MHP111" s="25"/>
      <c r="MHQ111" s="25"/>
      <c r="MHR111" s="25"/>
      <c r="MHS111" s="25"/>
      <c r="MHT111" s="25"/>
      <c r="MHU111" s="25"/>
      <c r="MHV111" s="25"/>
      <c r="MHW111" s="25"/>
      <c r="MHX111" s="25"/>
      <c r="MHY111" s="25"/>
      <c r="MHZ111" s="25"/>
      <c r="MIA111" s="25"/>
      <c r="MIB111" s="25"/>
      <c r="MIC111" s="25"/>
      <c r="MID111" s="25"/>
      <c r="MIE111" s="25"/>
      <c r="MIF111" s="25"/>
      <c r="MIG111" s="25"/>
      <c r="MIH111" s="25"/>
      <c r="MII111" s="25"/>
      <c r="MIJ111" s="25"/>
      <c r="MIK111" s="25"/>
      <c r="MIL111" s="25"/>
      <c r="MIM111" s="25"/>
      <c r="MIN111" s="25"/>
      <c r="MIO111" s="25"/>
      <c r="MIP111" s="25"/>
      <c r="MIQ111" s="25"/>
      <c r="MIR111" s="25"/>
      <c r="MIS111" s="25"/>
      <c r="MIT111" s="25"/>
      <c r="MIU111" s="25"/>
      <c r="MIV111" s="25"/>
      <c r="MIW111" s="25"/>
      <c r="MIX111" s="25"/>
      <c r="MIY111" s="25"/>
      <c r="MIZ111" s="25"/>
      <c r="MJA111" s="25"/>
      <c r="MJB111" s="25"/>
      <c r="MJC111" s="25"/>
      <c r="MJD111" s="25"/>
      <c r="MJE111" s="25"/>
      <c r="MJF111" s="25"/>
      <c r="MJG111" s="25"/>
      <c r="MJH111" s="25"/>
      <c r="MJI111" s="25"/>
      <c r="MJJ111" s="25"/>
      <c r="MJK111" s="25"/>
      <c r="MJL111" s="25"/>
      <c r="MJM111" s="25"/>
      <c r="MJN111" s="25"/>
      <c r="MJO111" s="25"/>
      <c r="MJP111" s="25"/>
      <c r="MJQ111" s="25"/>
      <c r="MJR111" s="25"/>
      <c r="MJS111" s="25"/>
      <c r="MJT111" s="25"/>
      <c r="MJU111" s="25"/>
      <c r="MJV111" s="25"/>
      <c r="MJW111" s="25"/>
      <c r="MJX111" s="25"/>
      <c r="MJY111" s="25"/>
      <c r="MJZ111" s="25"/>
      <c r="MKA111" s="25"/>
      <c r="MKB111" s="25"/>
      <c r="MKC111" s="25"/>
      <c r="MKD111" s="25"/>
      <c r="MKE111" s="25"/>
      <c r="MKF111" s="25"/>
      <c r="MKG111" s="25"/>
      <c r="MKH111" s="25"/>
      <c r="MKI111" s="25"/>
      <c r="MKJ111" s="25"/>
      <c r="MKK111" s="25"/>
      <c r="MKL111" s="25"/>
      <c r="MKM111" s="25"/>
      <c r="MKN111" s="25"/>
      <c r="MKO111" s="25"/>
      <c r="MKP111" s="25"/>
      <c r="MKQ111" s="25"/>
      <c r="MKR111" s="25"/>
      <c r="MKS111" s="25"/>
      <c r="MKT111" s="25"/>
      <c r="MKU111" s="25"/>
      <c r="MKV111" s="25"/>
      <c r="MKW111" s="25"/>
      <c r="MKX111" s="25"/>
      <c r="MKY111" s="25"/>
      <c r="MKZ111" s="25"/>
      <c r="MLA111" s="25"/>
      <c r="MLB111" s="25"/>
      <c r="MLC111" s="25"/>
      <c r="MLD111" s="25"/>
      <c r="MLE111" s="25"/>
      <c r="MLF111" s="25"/>
      <c r="MLG111" s="25"/>
      <c r="MLH111" s="25"/>
      <c r="MLI111" s="25"/>
      <c r="MLJ111" s="25"/>
      <c r="MLK111" s="25"/>
      <c r="MLL111" s="25"/>
      <c r="MLM111" s="25"/>
      <c r="MLN111" s="25"/>
      <c r="MLO111" s="25"/>
      <c r="MLP111" s="25"/>
      <c r="MLQ111" s="25"/>
      <c r="MLR111" s="25"/>
      <c r="MLS111" s="25"/>
      <c r="MLT111" s="25"/>
      <c r="MLU111" s="25"/>
      <c r="MLV111" s="25"/>
      <c r="MLW111" s="25"/>
      <c r="MLX111" s="25"/>
      <c r="MLY111" s="25"/>
      <c r="MLZ111" s="25"/>
      <c r="MMA111" s="25"/>
      <c r="MMB111" s="25"/>
      <c r="MMC111" s="25"/>
      <c r="MMD111" s="25"/>
      <c r="MME111" s="25"/>
      <c r="MMF111" s="25"/>
      <c r="MMG111" s="25"/>
      <c r="MMH111" s="25"/>
      <c r="MMI111" s="25"/>
      <c r="MMJ111" s="25"/>
      <c r="MMK111" s="25"/>
      <c r="MML111" s="25"/>
      <c r="MMM111" s="25"/>
      <c r="MMN111" s="25"/>
      <c r="MMO111" s="25"/>
      <c r="MMP111" s="25"/>
      <c r="MMQ111" s="25"/>
      <c r="MMR111" s="25"/>
      <c r="MMS111" s="25"/>
      <c r="MMT111" s="25"/>
      <c r="MMU111" s="25"/>
      <c r="MMV111" s="25"/>
      <c r="MMW111" s="25"/>
      <c r="MMX111" s="25"/>
      <c r="MMY111" s="25"/>
      <c r="MMZ111" s="25"/>
      <c r="MNA111" s="25"/>
      <c r="MNB111" s="25"/>
      <c r="MNC111" s="25"/>
      <c r="MND111" s="25"/>
      <c r="MNE111" s="25"/>
      <c r="MNF111" s="25"/>
      <c r="MNG111" s="25"/>
      <c r="MNH111" s="25"/>
      <c r="MNI111" s="25"/>
      <c r="MNJ111" s="25"/>
      <c r="MNK111" s="25"/>
      <c r="MNL111" s="25"/>
      <c r="MNM111" s="25"/>
      <c r="MNN111" s="25"/>
      <c r="MNO111" s="25"/>
      <c r="MNP111" s="25"/>
      <c r="MNQ111" s="25"/>
      <c r="MNR111" s="25"/>
      <c r="MNS111" s="25"/>
      <c r="MNT111" s="25"/>
      <c r="MNU111" s="25"/>
      <c r="MNV111" s="25"/>
      <c r="MNW111" s="25"/>
      <c r="MNX111" s="25"/>
      <c r="MNY111" s="25"/>
      <c r="MNZ111" s="25"/>
      <c r="MOA111" s="25"/>
      <c r="MOB111" s="25"/>
      <c r="MOC111" s="25"/>
      <c r="MOD111" s="25"/>
      <c r="MOE111" s="25"/>
      <c r="MOF111" s="25"/>
      <c r="MOG111" s="25"/>
      <c r="MOH111" s="25"/>
      <c r="MOI111" s="25"/>
      <c r="MOJ111" s="25"/>
      <c r="MOK111" s="25"/>
      <c r="MOL111" s="25"/>
      <c r="MOM111" s="25"/>
      <c r="MON111" s="25"/>
      <c r="MOO111" s="25"/>
      <c r="MOP111" s="25"/>
      <c r="MOQ111" s="25"/>
      <c r="MOR111" s="25"/>
      <c r="MOS111" s="25"/>
      <c r="MOT111" s="25"/>
      <c r="MOU111" s="25"/>
      <c r="MOV111" s="25"/>
      <c r="MOW111" s="25"/>
      <c r="MOX111" s="25"/>
      <c r="MOY111" s="25"/>
      <c r="MOZ111" s="25"/>
      <c r="MPA111" s="25"/>
      <c r="MPB111" s="25"/>
      <c r="MPC111" s="25"/>
      <c r="MPD111" s="25"/>
      <c r="MPE111" s="25"/>
      <c r="MPF111" s="25"/>
      <c r="MPG111" s="25"/>
      <c r="MPH111" s="25"/>
      <c r="MPI111" s="25"/>
      <c r="MPJ111" s="25"/>
      <c r="MPK111" s="25"/>
      <c r="MPL111" s="25"/>
      <c r="MPM111" s="25"/>
      <c r="MPN111" s="25"/>
      <c r="MPO111" s="25"/>
      <c r="MPP111" s="25"/>
      <c r="MPQ111" s="25"/>
      <c r="MPR111" s="25"/>
      <c r="MPS111" s="25"/>
      <c r="MPT111" s="25"/>
      <c r="MPU111" s="25"/>
      <c r="MPV111" s="25"/>
      <c r="MPW111" s="25"/>
      <c r="MPX111" s="25"/>
      <c r="MPY111" s="25"/>
      <c r="MPZ111" s="25"/>
      <c r="MQA111" s="25"/>
      <c r="MQB111" s="25"/>
      <c r="MQC111" s="25"/>
      <c r="MQD111" s="25"/>
      <c r="MQE111" s="25"/>
      <c r="MQF111" s="25"/>
      <c r="MQG111" s="25"/>
      <c r="MQH111" s="25"/>
      <c r="MQI111" s="25"/>
      <c r="MQJ111" s="25"/>
      <c r="MQK111" s="25"/>
      <c r="MQL111" s="25"/>
      <c r="MQM111" s="25"/>
      <c r="MQN111" s="25"/>
      <c r="MQO111" s="25"/>
      <c r="MQP111" s="25"/>
      <c r="MQQ111" s="25"/>
      <c r="MQR111" s="25"/>
      <c r="MQS111" s="25"/>
      <c r="MQT111" s="25"/>
      <c r="MQU111" s="25"/>
      <c r="MQV111" s="25"/>
      <c r="MQW111" s="25"/>
      <c r="MQX111" s="25"/>
      <c r="MQY111" s="25"/>
      <c r="MQZ111" s="25"/>
      <c r="MRA111" s="25"/>
      <c r="MRB111" s="25"/>
      <c r="MRC111" s="25"/>
      <c r="MRD111" s="25"/>
      <c r="MRE111" s="25"/>
      <c r="MRF111" s="25"/>
      <c r="MRG111" s="25"/>
      <c r="MRH111" s="25"/>
      <c r="MRI111" s="25"/>
      <c r="MRJ111" s="25"/>
      <c r="MRK111" s="25"/>
      <c r="MRL111" s="25"/>
      <c r="MRM111" s="25"/>
      <c r="MRN111" s="25"/>
      <c r="MRO111" s="25"/>
      <c r="MRP111" s="25"/>
      <c r="MRQ111" s="25"/>
      <c r="MRR111" s="25"/>
      <c r="MRS111" s="25"/>
      <c r="MRT111" s="25"/>
      <c r="MRU111" s="25"/>
      <c r="MRV111" s="25"/>
      <c r="MRW111" s="25"/>
      <c r="MRX111" s="25"/>
      <c r="MRY111" s="25"/>
      <c r="MRZ111" s="25"/>
      <c r="MSA111" s="25"/>
      <c r="MSB111" s="25"/>
      <c r="MSC111" s="25"/>
      <c r="MSD111" s="25"/>
      <c r="MSE111" s="25"/>
      <c r="MSF111" s="25"/>
      <c r="MSG111" s="25"/>
      <c r="MSH111" s="25"/>
      <c r="MSI111" s="25"/>
      <c r="MSJ111" s="25"/>
      <c r="MSK111" s="25"/>
      <c r="MSL111" s="25"/>
      <c r="MSM111" s="25"/>
      <c r="MSN111" s="25"/>
      <c r="MSO111" s="25"/>
      <c r="MSP111" s="25"/>
      <c r="MSQ111" s="25"/>
      <c r="MSR111" s="25"/>
      <c r="MSS111" s="25"/>
      <c r="MST111" s="25"/>
      <c r="MSU111" s="25"/>
      <c r="MSV111" s="25"/>
      <c r="MSW111" s="25"/>
      <c r="MSX111" s="25"/>
      <c r="MSY111" s="25"/>
      <c r="MSZ111" s="25"/>
      <c r="MTA111" s="25"/>
      <c r="MTB111" s="25"/>
      <c r="MTC111" s="25"/>
      <c r="MTD111" s="25"/>
      <c r="MTE111" s="25"/>
      <c r="MTF111" s="25"/>
      <c r="MTG111" s="25"/>
      <c r="MTH111" s="25"/>
      <c r="MTI111" s="25"/>
      <c r="MTJ111" s="25"/>
      <c r="MTK111" s="25"/>
      <c r="MTL111" s="25"/>
      <c r="MTM111" s="25"/>
      <c r="MTN111" s="25"/>
      <c r="MTO111" s="25"/>
      <c r="MTP111" s="25"/>
      <c r="MTQ111" s="25"/>
      <c r="MTR111" s="25"/>
      <c r="MTS111" s="25"/>
      <c r="MTT111" s="25"/>
      <c r="MTU111" s="25"/>
      <c r="MTV111" s="25"/>
      <c r="MTW111" s="25"/>
      <c r="MTX111" s="25"/>
      <c r="MTY111" s="25"/>
      <c r="MTZ111" s="25"/>
      <c r="MUA111" s="25"/>
      <c r="MUB111" s="25"/>
      <c r="MUC111" s="25"/>
      <c r="MUD111" s="25"/>
      <c r="MUE111" s="25"/>
      <c r="MUF111" s="25"/>
      <c r="MUG111" s="25"/>
      <c r="MUH111" s="25"/>
      <c r="MUI111" s="25"/>
      <c r="MUJ111" s="25"/>
      <c r="MUK111" s="25"/>
      <c r="MUL111" s="25"/>
      <c r="MUM111" s="25"/>
      <c r="MUN111" s="25"/>
      <c r="MUO111" s="25"/>
      <c r="MUP111" s="25"/>
      <c r="MUQ111" s="25"/>
      <c r="MUR111" s="25"/>
      <c r="MUS111" s="25"/>
      <c r="MUT111" s="25"/>
      <c r="MUU111" s="25"/>
      <c r="MUV111" s="25"/>
      <c r="MUW111" s="25"/>
      <c r="MUX111" s="25"/>
      <c r="MUY111" s="25"/>
      <c r="MUZ111" s="25"/>
      <c r="MVA111" s="25"/>
      <c r="MVB111" s="25"/>
      <c r="MVC111" s="25"/>
      <c r="MVD111" s="25"/>
      <c r="MVE111" s="25"/>
      <c r="MVF111" s="25"/>
      <c r="MVG111" s="25"/>
      <c r="MVH111" s="25"/>
      <c r="MVI111" s="25"/>
      <c r="MVJ111" s="25"/>
      <c r="MVK111" s="25"/>
      <c r="MVL111" s="25"/>
      <c r="MVM111" s="25"/>
      <c r="MVN111" s="25"/>
      <c r="MVO111" s="25"/>
      <c r="MVP111" s="25"/>
      <c r="MVQ111" s="25"/>
      <c r="MVR111" s="25"/>
      <c r="MVS111" s="25"/>
      <c r="MVT111" s="25"/>
      <c r="MVU111" s="25"/>
      <c r="MVV111" s="25"/>
      <c r="MVW111" s="25"/>
      <c r="MVX111" s="25"/>
      <c r="MVY111" s="25"/>
      <c r="MVZ111" s="25"/>
      <c r="MWA111" s="25"/>
      <c r="MWB111" s="25"/>
      <c r="MWC111" s="25"/>
      <c r="MWD111" s="25"/>
      <c r="MWE111" s="25"/>
      <c r="MWF111" s="25"/>
      <c r="MWG111" s="25"/>
      <c r="MWH111" s="25"/>
      <c r="MWI111" s="25"/>
      <c r="MWJ111" s="25"/>
      <c r="MWK111" s="25"/>
      <c r="MWL111" s="25"/>
      <c r="MWM111" s="25"/>
      <c r="MWN111" s="25"/>
      <c r="MWO111" s="25"/>
      <c r="MWP111" s="25"/>
      <c r="MWQ111" s="25"/>
      <c r="MWR111" s="25"/>
      <c r="MWS111" s="25"/>
      <c r="MWT111" s="25"/>
      <c r="MWU111" s="25"/>
      <c r="MWV111" s="25"/>
      <c r="MWW111" s="25"/>
      <c r="MWX111" s="25"/>
      <c r="MWY111" s="25"/>
      <c r="MWZ111" s="25"/>
      <c r="MXA111" s="25"/>
      <c r="MXB111" s="25"/>
      <c r="MXC111" s="25"/>
      <c r="MXD111" s="25"/>
      <c r="MXE111" s="25"/>
      <c r="MXF111" s="25"/>
      <c r="MXG111" s="25"/>
      <c r="MXH111" s="25"/>
      <c r="MXI111" s="25"/>
      <c r="MXJ111" s="25"/>
      <c r="MXK111" s="25"/>
      <c r="MXL111" s="25"/>
      <c r="MXM111" s="25"/>
      <c r="MXN111" s="25"/>
      <c r="MXO111" s="25"/>
      <c r="MXP111" s="25"/>
      <c r="MXQ111" s="25"/>
      <c r="MXR111" s="25"/>
      <c r="MXS111" s="25"/>
      <c r="MXT111" s="25"/>
      <c r="MXU111" s="25"/>
      <c r="MXV111" s="25"/>
      <c r="MXW111" s="25"/>
      <c r="MXX111" s="25"/>
      <c r="MXY111" s="25"/>
      <c r="MXZ111" s="25"/>
      <c r="MYA111" s="25"/>
      <c r="MYB111" s="25"/>
      <c r="MYC111" s="25"/>
      <c r="MYD111" s="25"/>
      <c r="MYE111" s="25"/>
      <c r="MYF111" s="25"/>
      <c r="MYG111" s="25"/>
      <c r="MYH111" s="25"/>
      <c r="MYI111" s="25"/>
      <c r="MYJ111" s="25"/>
      <c r="MYK111" s="25"/>
      <c r="MYL111" s="25"/>
      <c r="MYM111" s="25"/>
      <c r="MYN111" s="25"/>
      <c r="MYO111" s="25"/>
      <c r="MYP111" s="25"/>
      <c r="MYQ111" s="25"/>
      <c r="MYR111" s="25"/>
      <c r="MYS111" s="25"/>
      <c r="MYT111" s="25"/>
      <c r="MYU111" s="25"/>
      <c r="MYV111" s="25"/>
      <c r="MYW111" s="25"/>
      <c r="MYX111" s="25"/>
      <c r="MYY111" s="25"/>
      <c r="MYZ111" s="25"/>
      <c r="MZA111" s="25"/>
      <c r="MZB111" s="25"/>
      <c r="MZC111" s="25"/>
      <c r="MZD111" s="25"/>
      <c r="MZE111" s="25"/>
      <c r="MZF111" s="25"/>
      <c r="MZG111" s="25"/>
      <c r="MZH111" s="25"/>
      <c r="MZI111" s="25"/>
      <c r="MZJ111" s="25"/>
      <c r="MZK111" s="25"/>
      <c r="MZL111" s="25"/>
      <c r="MZM111" s="25"/>
      <c r="MZN111" s="25"/>
      <c r="MZO111" s="25"/>
      <c r="MZP111" s="25"/>
      <c r="MZQ111" s="25"/>
      <c r="MZR111" s="25"/>
      <c r="MZS111" s="25"/>
      <c r="MZT111" s="25"/>
      <c r="MZU111" s="25"/>
      <c r="MZV111" s="25"/>
      <c r="MZW111" s="25"/>
      <c r="MZX111" s="25"/>
      <c r="MZY111" s="25"/>
      <c r="MZZ111" s="25"/>
      <c r="NAA111" s="25"/>
      <c r="NAB111" s="25"/>
      <c r="NAC111" s="25"/>
      <c r="NAD111" s="25"/>
      <c r="NAE111" s="25"/>
      <c r="NAF111" s="25"/>
      <c r="NAG111" s="25"/>
      <c r="NAH111" s="25"/>
      <c r="NAI111" s="25"/>
      <c r="NAJ111" s="25"/>
      <c r="NAK111" s="25"/>
      <c r="NAL111" s="25"/>
      <c r="NAM111" s="25"/>
      <c r="NAN111" s="25"/>
      <c r="NAO111" s="25"/>
      <c r="NAP111" s="25"/>
      <c r="NAQ111" s="25"/>
      <c r="NAR111" s="25"/>
      <c r="NAS111" s="25"/>
      <c r="NAT111" s="25"/>
      <c r="NAU111" s="25"/>
      <c r="NAV111" s="25"/>
      <c r="NAW111" s="25"/>
      <c r="NAX111" s="25"/>
      <c r="NAY111" s="25"/>
      <c r="NAZ111" s="25"/>
      <c r="NBA111" s="25"/>
      <c r="NBB111" s="25"/>
      <c r="NBC111" s="25"/>
      <c r="NBD111" s="25"/>
      <c r="NBE111" s="25"/>
      <c r="NBF111" s="25"/>
      <c r="NBG111" s="25"/>
      <c r="NBH111" s="25"/>
      <c r="NBI111" s="25"/>
      <c r="NBJ111" s="25"/>
      <c r="NBK111" s="25"/>
      <c r="NBL111" s="25"/>
      <c r="NBM111" s="25"/>
      <c r="NBN111" s="25"/>
      <c r="NBO111" s="25"/>
      <c r="NBP111" s="25"/>
      <c r="NBQ111" s="25"/>
      <c r="NBR111" s="25"/>
      <c r="NBS111" s="25"/>
      <c r="NBT111" s="25"/>
      <c r="NBU111" s="25"/>
      <c r="NBV111" s="25"/>
      <c r="NBW111" s="25"/>
      <c r="NBX111" s="25"/>
      <c r="NBY111" s="25"/>
      <c r="NBZ111" s="25"/>
      <c r="NCA111" s="25"/>
      <c r="NCB111" s="25"/>
      <c r="NCC111" s="25"/>
      <c r="NCD111" s="25"/>
      <c r="NCE111" s="25"/>
      <c r="NCF111" s="25"/>
      <c r="NCG111" s="25"/>
      <c r="NCH111" s="25"/>
      <c r="NCI111" s="25"/>
      <c r="NCJ111" s="25"/>
      <c r="NCK111" s="25"/>
      <c r="NCL111" s="25"/>
      <c r="NCM111" s="25"/>
      <c r="NCN111" s="25"/>
      <c r="NCO111" s="25"/>
      <c r="NCP111" s="25"/>
      <c r="NCQ111" s="25"/>
      <c r="NCR111" s="25"/>
      <c r="NCS111" s="25"/>
      <c r="NCT111" s="25"/>
      <c r="NCU111" s="25"/>
      <c r="NCV111" s="25"/>
      <c r="NCW111" s="25"/>
      <c r="NCX111" s="25"/>
      <c r="NCY111" s="25"/>
      <c r="NCZ111" s="25"/>
      <c r="NDA111" s="25"/>
      <c r="NDB111" s="25"/>
      <c r="NDC111" s="25"/>
      <c r="NDD111" s="25"/>
      <c r="NDE111" s="25"/>
      <c r="NDF111" s="25"/>
      <c r="NDG111" s="25"/>
      <c r="NDH111" s="25"/>
      <c r="NDI111" s="25"/>
      <c r="NDJ111" s="25"/>
      <c r="NDK111" s="25"/>
      <c r="NDL111" s="25"/>
      <c r="NDM111" s="25"/>
      <c r="NDN111" s="25"/>
      <c r="NDO111" s="25"/>
      <c r="NDP111" s="25"/>
      <c r="NDQ111" s="25"/>
      <c r="NDR111" s="25"/>
      <c r="NDS111" s="25"/>
      <c r="NDT111" s="25"/>
      <c r="NDU111" s="25"/>
      <c r="NDV111" s="25"/>
      <c r="NDW111" s="25"/>
      <c r="NDX111" s="25"/>
      <c r="NDY111" s="25"/>
      <c r="NDZ111" s="25"/>
      <c r="NEA111" s="25"/>
      <c r="NEB111" s="25"/>
      <c r="NEC111" s="25"/>
      <c r="NED111" s="25"/>
      <c r="NEE111" s="25"/>
      <c r="NEF111" s="25"/>
      <c r="NEG111" s="25"/>
      <c r="NEH111" s="25"/>
      <c r="NEI111" s="25"/>
      <c r="NEJ111" s="25"/>
      <c r="NEK111" s="25"/>
      <c r="NEL111" s="25"/>
      <c r="NEM111" s="25"/>
      <c r="NEN111" s="25"/>
      <c r="NEO111" s="25"/>
      <c r="NEP111" s="25"/>
      <c r="NEQ111" s="25"/>
      <c r="NER111" s="25"/>
      <c r="NES111" s="25"/>
      <c r="NET111" s="25"/>
      <c r="NEU111" s="25"/>
      <c r="NEV111" s="25"/>
      <c r="NEW111" s="25"/>
      <c r="NEX111" s="25"/>
      <c r="NEY111" s="25"/>
      <c r="NEZ111" s="25"/>
      <c r="NFA111" s="25"/>
      <c r="NFB111" s="25"/>
      <c r="NFC111" s="25"/>
      <c r="NFD111" s="25"/>
      <c r="NFE111" s="25"/>
      <c r="NFF111" s="25"/>
      <c r="NFG111" s="25"/>
      <c r="NFH111" s="25"/>
      <c r="NFI111" s="25"/>
      <c r="NFJ111" s="25"/>
      <c r="NFK111" s="25"/>
      <c r="NFL111" s="25"/>
      <c r="NFM111" s="25"/>
      <c r="NFN111" s="25"/>
      <c r="NFO111" s="25"/>
      <c r="NFP111" s="25"/>
      <c r="NFQ111" s="25"/>
      <c r="NFR111" s="25"/>
      <c r="NFS111" s="25"/>
      <c r="NFT111" s="25"/>
      <c r="NFU111" s="25"/>
      <c r="NFV111" s="25"/>
      <c r="NFW111" s="25"/>
      <c r="NFX111" s="25"/>
      <c r="NFY111" s="25"/>
      <c r="NFZ111" s="25"/>
      <c r="NGA111" s="25"/>
      <c r="NGB111" s="25"/>
      <c r="NGC111" s="25"/>
      <c r="NGD111" s="25"/>
      <c r="NGE111" s="25"/>
      <c r="NGF111" s="25"/>
      <c r="NGG111" s="25"/>
      <c r="NGH111" s="25"/>
      <c r="NGI111" s="25"/>
      <c r="NGJ111" s="25"/>
      <c r="NGK111" s="25"/>
      <c r="NGL111" s="25"/>
      <c r="NGM111" s="25"/>
      <c r="NGN111" s="25"/>
      <c r="NGO111" s="25"/>
      <c r="NGP111" s="25"/>
      <c r="NGQ111" s="25"/>
      <c r="NGR111" s="25"/>
      <c r="NGS111" s="25"/>
      <c r="NGT111" s="25"/>
      <c r="NGU111" s="25"/>
      <c r="NGV111" s="25"/>
      <c r="NGW111" s="25"/>
      <c r="NGX111" s="25"/>
      <c r="NGY111" s="25"/>
      <c r="NGZ111" s="25"/>
      <c r="NHA111" s="25"/>
      <c r="NHB111" s="25"/>
      <c r="NHC111" s="25"/>
      <c r="NHD111" s="25"/>
      <c r="NHE111" s="25"/>
      <c r="NHF111" s="25"/>
      <c r="NHG111" s="25"/>
      <c r="NHH111" s="25"/>
      <c r="NHI111" s="25"/>
      <c r="NHJ111" s="25"/>
      <c r="NHK111" s="25"/>
      <c r="NHL111" s="25"/>
      <c r="NHM111" s="25"/>
      <c r="NHN111" s="25"/>
      <c r="NHO111" s="25"/>
      <c r="NHP111" s="25"/>
      <c r="NHQ111" s="25"/>
      <c r="NHR111" s="25"/>
      <c r="NHS111" s="25"/>
      <c r="NHT111" s="25"/>
      <c r="NHU111" s="25"/>
      <c r="NHV111" s="25"/>
      <c r="NHW111" s="25"/>
      <c r="NHX111" s="25"/>
      <c r="NHY111" s="25"/>
      <c r="NHZ111" s="25"/>
      <c r="NIA111" s="25"/>
      <c r="NIB111" s="25"/>
      <c r="NIC111" s="25"/>
      <c r="NID111" s="25"/>
      <c r="NIE111" s="25"/>
      <c r="NIF111" s="25"/>
      <c r="NIG111" s="25"/>
      <c r="NIH111" s="25"/>
      <c r="NII111" s="25"/>
      <c r="NIJ111" s="25"/>
      <c r="NIK111" s="25"/>
      <c r="NIL111" s="25"/>
      <c r="NIM111" s="25"/>
      <c r="NIN111" s="25"/>
      <c r="NIO111" s="25"/>
      <c r="NIP111" s="25"/>
      <c r="NIQ111" s="25"/>
      <c r="NIR111" s="25"/>
      <c r="NIS111" s="25"/>
      <c r="NIT111" s="25"/>
      <c r="NIU111" s="25"/>
      <c r="NIV111" s="25"/>
      <c r="NIW111" s="25"/>
      <c r="NIX111" s="25"/>
      <c r="NIY111" s="25"/>
      <c r="NIZ111" s="25"/>
      <c r="NJA111" s="25"/>
      <c r="NJB111" s="25"/>
      <c r="NJC111" s="25"/>
      <c r="NJD111" s="25"/>
      <c r="NJE111" s="25"/>
      <c r="NJF111" s="25"/>
      <c r="NJG111" s="25"/>
      <c r="NJH111" s="25"/>
      <c r="NJI111" s="25"/>
      <c r="NJJ111" s="25"/>
      <c r="NJK111" s="25"/>
      <c r="NJL111" s="25"/>
      <c r="NJM111" s="25"/>
      <c r="NJN111" s="25"/>
      <c r="NJO111" s="25"/>
      <c r="NJP111" s="25"/>
      <c r="NJQ111" s="25"/>
      <c r="NJR111" s="25"/>
      <c r="NJS111" s="25"/>
      <c r="NJT111" s="25"/>
      <c r="NJU111" s="25"/>
      <c r="NJV111" s="25"/>
      <c r="NJW111" s="25"/>
      <c r="NJX111" s="25"/>
      <c r="NJY111" s="25"/>
      <c r="NJZ111" s="25"/>
      <c r="NKA111" s="25"/>
      <c r="NKB111" s="25"/>
      <c r="NKC111" s="25"/>
      <c r="NKD111" s="25"/>
      <c r="NKE111" s="25"/>
      <c r="NKF111" s="25"/>
      <c r="NKG111" s="25"/>
      <c r="NKH111" s="25"/>
      <c r="NKI111" s="25"/>
      <c r="NKJ111" s="25"/>
      <c r="NKK111" s="25"/>
      <c r="NKL111" s="25"/>
      <c r="NKM111" s="25"/>
      <c r="NKN111" s="25"/>
      <c r="NKO111" s="25"/>
      <c r="NKP111" s="25"/>
      <c r="NKQ111" s="25"/>
      <c r="NKR111" s="25"/>
      <c r="NKS111" s="25"/>
      <c r="NKT111" s="25"/>
      <c r="NKU111" s="25"/>
      <c r="NKV111" s="25"/>
      <c r="NKW111" s="25"/>
      <c r="NKX111" s="25"/>
      <c r="NKY111" s="25"/>
      <c r="NKZ111" s="25"/>
      <c r="NLA111" s="25"/>
      <c r="NLB111" s="25"/>
      <c r="NLC111" s="25"/>
      <c r="NLD111" s="25"/>
      <c r="NLE111" s="25"/>
      <c r="NLF111" s="25"/>
      <c r="NLG111" s="25"/>
      <c r="NLH111" s="25"/>
      <c r="NLI111" s="25"/>
      <c r="NLJ111" s="25"/>
      <c r="NLK111" s="25"/>
      <c r="NLL111" s="25"/>
      <c r="NLM111" s="25"/>
      <c r="NLN111" s="25"/>
      <c r="NLO111" s="25"/>
      <c r="NLP111" s="25"/>
      <c r="NLQ111" s="25"/>
      <c r="NLR111" s="25"/>
      <c r="NLS111" s="25"/>
      <c r="NLT111" s="25"/>
      <c r="NLU111" s="25"/>
      <c r="NLV111" s="25"/>
      <c r="NLW111" s="25"/>
      <c r="NLX111" s="25"/>
      <c r="NLY111" s="25"/>
      <c r="NLZ111" s="25"/>
      <c r="NMA111" s="25"/>
      <c r="NMB111" s="25"/>
      <c r="NMC111" s="25"/>
      <c r="NMD111" s="25"/>
      <c r="NME111" s="25"/>
      <c r="NMF111" s="25"/>
      <c r="NMG111" s="25"/>
      <c r="NMH111" s="25"/>
      <c r="NMI111" s="25"/>
      <c r="NMJ111" s="25"/>
      <c r="NMK111" s="25"/>
      <c r="NML111" s="25"/>
      <c r="NMM111" s="25"/>
      <c r="NMN111" s="25"/>
      <c r="NMO111" s="25"/>
      <c r="NMP111" s="25"/>
      <c r="NMQ111" s="25"/>
      <c r="NMR111" s="25"/>
      <c r="NMS111" s="25"/>
      <c r="NMT111" s="25"/>
      <c r="NMU111" s="25"/>
      <c r="NMV111" s="25"/>
      <c r="NMW111" s="25"/>
      <c r="NMX111" s="25"/>
      <c r="NMY111" s="25"/>
      <c r="NMZ111" s="25"/>
      <c r="NNA111" s="25"/>
      <c r="NNB111" s="25"/>
      <c r="NNC111" s="25"/>
      <c r="NND111" s="25"/>
      <c r="NNE111" s="25"/>
      <c r="NNF111" s="25"/>
      <c r="NNG111" s="25"/>
      <c r="NNH111" s="25"/>
      <c r="NNI111" s="25"/>
      <c r="NNJ111" s="25"/>
      <c r="NNK111" s="25"/>
      <c r="NNL111" s="25"/>
      <c r="NNM111" s="25"/>
      <c r="NNN111" s="25"/>
      <c r="NNO111" s="25"/>
      <c r="NNP111" s="25"/>
      <c r="NNQ111" s="25"/>
      <c r="NNR111" s="25"/>
      <c r="NNS111" s="25"/>
      <c r="NNT111" s="25"/>
      <c r="NNU111" s="25"/>
      <c r="NNV111" s="25"/>
      <c r="NNW111" s="25"/>
      <c r="NNX111" s="25"/>
      <c r="NNY111" s="25"/>
      <c r="NNZ111" s="25"/>
      <c r="NOA111" s="25"/>
      <c r="NOB111" s="25"/>
      <c r="NOC111" s="25"/>
      <c r="NOD111" s="25"/>
      <c r="NOE111" s="25"/>
      <c r="NOF111" s="25"/>
      <c r="NOG111" s="25"/>
      <c r="NOH111" s="25"/>
      <c r="NOI111" s="25"/>
      <c r="NOJ111" s="25"/>
      <c r="NOK111" s="25"/>
      <c r="NOL111" s="25"/>
      <c r="NOM111" s="25"/>
      <c r="NON111" s="25"/>
      <c r="NOO111" s="25"/>
      <c r="NOP111" s="25"/>
      <c r="NOQ111" s="25"/>
      <c r="NOR111" s="25"/>
      <c r="NOS111" s="25"/>
      <c r="NOT111" s="25"/>
      <c r="NOU111" s="25"/>
      <c r="NOV111" s="25"/>
      <c r="NOW111" s="25"/>
      <c r="NOX111" s="25"/>
      <c r="NOY111" s="25"/>
      <c r="NOZ111" s="25"/>
      <c r="NPA111" s="25"/>
      <c r="NPB111" s="25"/>
      <c r="NPC111" s="25"/>
      <c r="NPD111" s="25"/>
      <c r="NPE111" s="25"/>
      <c r="NPF111" s="25"/>
      <c r="NPG111" s="25"/>
      <c r="NPH111" s="25"/>
      <c r="NPI111" s="25"/>
      <c r="NPJ111" s="25"/>
      <c r="NPK111" s="25"/>
      <c r="NPL111" s="25"/>
      <c r="NPM111" s="25"/>
      <c r="NPN111" s="25"/>
      <c r="NPO111" s="25"/>
      <c r="NPP111" s="25"/>
      <c r="NPQ111" s="25"/>
      <c r="NPR111" s="25"/>
      <c r="NPS111" s="25"/>
      <c r="NPT111" s="25"/>
      <c r="NPU111" s="25"/>
      <c r="NPV111" s="25"/>
      <c r="NPW111" s="25"/>
      <c r="NPX111" s="25"/>
      <c r="NPY111" s="25"/>
      <c r="NPZ111" s="25"/>
      <c r="NQA111" s="25"/>
      <c r="NQB111" s="25"/>
      <c r="NQC111" s="25"/>
      <c r="NQD111" s="25"/>
      <c r="NQE111" s="25"/>
      <c r="NQF111" s="25"/>
      <c r="NQG111" s="25"/>
      <c r="NQH111" s="25"/>
      <c r="NQI111" s="25"/>
      <c r="NQJ111" s="25"/>
      <c r="NQK111" s="25"/>
      <c r="NQL111" s="25"/>
      <c r="NQM111" s="25"/>
      <c r="NQN111" s="25"/>
      <c r="NQO111" s="25"/>
      <c r="NQP111" s="25"/>
      <c r="NQQ111" s="25"/>
      <c r="NQR111" s="25"/>
      <c r="NQS111" s="25"/>
      <c r="NQT111" s="25"/>
      <c r="NQU111" s="25"/>
      <c r="NQV111" s="25"/>
      <c r="NQW111" s="25"/>
      <c r="NQX111" s="25"/>
      <c r="NQY111" s="25"/>
      <c r="NQZ111" s="25"/>
      <c r="NRA111" s="25"/>
      <c r="NRB111" s="25"/>
      <c r="NRC111" s="25"/>
      <c r="NRD111" s="25"/>
      <c r="NRE111" s="25"/>
      <c r="NRF111" s="25"/>
      <c r="NRG111" s="25"/>
      <c r="NRH111" s="25"/>
      <c r="NRI111" s="25"/>
      <c r="NRJ111" s="25"/>
      <c r="NRK111" s="25"/>
      <c r="NRL111" s="25"/>
      <c r="NRM111" s="25"/>
      <c r="NRN111" s="25"/>
      <c r="NRO111" s="25"/>
      <c r="NRP111" s="25"/>
      <c r="NRQ111" s="25"/>
      <c r="NRR111" s="25"/>
      <c r="NRS111" s="25"/>
      <c r="NRT111" s="25"/>
      <c r="NRU111" s="25"/>
      <c r="NRV111" s="25"/>
      <c r="NRW111" s="25"/>
      <c r="NRX111" s="25"/>
      <c r="NRY111" s="25"/>
      <c r="NRZ111" s="25"/>
      <c r="NSA111" s="25"/>
      <c r="NSB111" s="25"/>
      <c r="NSC111" s="25"/>
      <c r="NSD111" s="25"/>
      <c r="NSE111" s="25"/>
      <c r="NSF111" s="25"/>
      <c r="NSG111" s="25"/>
      <c r="NSH111" s="25"/>
      <c r="NSI111" s="25"/>
      <c r="NSJ111" s="25"/>
      <c r="NSK111" s="25"/>
      <c r="NSL111" s="25"/>
      <c r="NSM111" s="25"/>
      <c r="NSN111" s="25"/>
      <c r="NSO111" s="25"/>
      <c r="NSP111" s="25"/>
      <c r="NSQ111" s="25"/>
      <c r="NSR111" s="25"/>
      <c r="NSS111" s="25"/>
      <c r="NST111" s="25"/>
      <c r="NSU111" s="25"/>
      <c r="NSV111" s="25"/>
      <c r="NSW111" s="25"/>
      <c r="NSX111" s="25"/>
      <c r="NSY111" s="25"/>
      <c r="NSZ111" s="25"/>
      <c r="NTA111" s="25"/>
      <c r="NTB111" s="25"/>
      <c r="NTC111" s="25"/>
      <c r="NTD111" s="25"/>
      <c r="NTE111" s="25"/>
      <c r="NTF111" s="25"/>
      <c r="NTG111" s="25"/>
      <c r="NTH111" s="25"/>
      <c r="NTI111" s="25"/>
      <c r="NTJ111" s="25"/>
      <c r="NTK111" s="25"/>
      <c r="NTL111" s="25"/>
      <c r="NTM111" s="25"/>
      <c r="NTN111" s="25"/>
      <c r="NTO111" s="25"/>
      <c r="NTP111" s="25"/>
      <c r="NTQ111" s="25"/>
      <c r="NTR111" s="25"/>
      <c r="NTS111" s="25"/>
      <c r="NTT111" s="25"/>
      <c r="NTU111" s="25"/>
      <c r="NTV111" s="25"/>
      <c r="NTW111" s="25"/>
      <c r="NTX111" s="25"/>
      <c r="NTY111" s="25"/>
      <c r="NTZ111" s="25"/>
      <c r="NUA111" s="25"/>
      <c r="NUB111" s="25"/>
      <c r="NUC111" s="25"/>
      <c r="NUD111" s="25"/>
      <c r="NUE111" s="25"/>
      <c r="NUF111" s="25"/>
      <c r="NUG111" s="25"/>
      <c r="NUH111" s="25"/>
      <c r="NUI111" s="25"/>
      <c r="NUJ111" s="25"/>
      <c r="NUK111" s="25"/>
      <c r="NUL111" s="25"/>
      <c r="NUM111" s="25"/>
      <c r="NUN111" s="25"/>
      <c r="NUO111" s="25"/>
      <c r="NUP111" s="25"/>
      <c r="NUQ111" s="25"/>
      <c r="NUR111" s="25"/>
      <c r="NUS111" s="25"/>
      <c r="NUT111" s="25"/>
      <c r="NUU111" s="25"/>
      <c r="NUV111" s="25"/>
      <c r="NUW111" s="25"/>
      <c r="NUX111" s="25"/>
      <c r="NUY111" s="25"/>
      <c r="NUZ111" s="25"/>
      <c r="NVA111" s="25"/>
      <c r="NVB111" s="25"/>
      <c r="NVC111" s="25"/>
      <c r="NVD111" s="25"/>
      <c r="NVE111" s="25"/>
      <c r="NVF111" s="25"/>
      <c r="NVG111" s="25"/>
      <c r="NVH111" s="25"/>
      <c r="NVI111" s="25"/>
      <c r="NVJ111" s="25"/>
      <c r="NVK111" s="25"/>
      <c r="NVL111" s="25"/>
      <c r="NVM111" s="25"/>
      <c r="NVN111" s="25"/>
      <c r="NVO111" s="25"/>
      <c r="NVP111" s="25"/>
      <c r="NVQ111" s="25"/>
      <c r="NVR111" s="25"/>
      <c r="NVS111" s="25"/>
      <c r="NVT111" s="25"/>
      <c r="NVU111" s="25"/>
      <c r="NVV111" s="25"/>
      <c r="NVW111" s="25"/>
      <c r="NVX111" s="25"/>
      <c r="NVY111" s="25"/>
      <c r="NVZ111" s="25"/>
      <c r="NWA111" s="25"/>
      <c r="NWB111" s="25"/>
      <c r="NWC111" s="25"/>
      <c r="NWD111" s="25"/>
      <c r="NWE111" s="25"/>
      <c r="NWF111" s="25"/>
      <c r="NWG111" s="25"/>
      <c r="NWH111" s="25"/>
      <c r="NWI111" s="25"/>
      <c r="NWJ111" s="25"/>
      <c r="NWK111" s="25"/>
      <c r="NWL111" s="25"/>
      <c r="NWM111" s="25"/>
      <c r="NWN111" s="25"/>
      <c r="NWO111" s="25"/>
      <c r="NWP111" s="25"/>
      <c r="NWQ111" s="25"/>
      <c r="NWR111" s="25"/>
      <c r="NWS111" s="25"/>
      <c r="NWT111" s="25"/>
      <c r="NWU111" s="25"/>
      <c r="NWV111" s="25"/>
      <c r="NWW111" s="25"/>
      <c r="NWX111" s="25"/>
      <c r="NWY111" s="25"/>
      <c r="NWZ111" s="25"/>
      <c r="NXA111" s="25"/>
      <c r="NXB111" s="25"/>
      <c r="NXC111" s="25"/>
      <c r="NXD111" s="25"/>
      <c r="NXE111" s="25"/>
      <c r="NXF111" s="25"/>
      <c r="NXG111" s="25"/>
      <c r="NXH111" s="25"/>
      <c r="NXI111" s="25"/>
      <c r="NXJ111" s="25"/>
      <c r="NXK111" s="25"/>
      <c r="NXL111" s="25"/>
      <c r="NXM111" s="25"/>
      <c r="NXN111" s="25"/>
      <c r="NXO111" s="25"/>
      <c r="NXP111" s="25"/>
      <c r="NXQ111" s="25"/>
      <c r="NXR111" s="25"/>
      <c r="NXS111" s="25"/>
      <c r="NXT111" s="25"/>
      <c r="NXU111" s="25"/>
      <c r="NXV111" s="25"/>
      <c r="NXW111" s="25"/>
      <c r="NXX111" s="25"/>
      <c r="NXY111" s="25"/>
      <c r="NXZ111" s="25"/>
      <c r="NYA111" s="25"/>
      <c r="NYB111" s="25"/>
      <c r="NYC111" s="25"/>
      <c r="NYD111" s="25"/>
      <c r="NYE111" s="25"/>
      <c r="NYF111" s="25"/>
      <c r="NYG111" s="25"/>
      <c r="NYH111" s="25"/>
      <c r="NYI111" s="25"/>
      <c r="NYJ111" s="25"/>
      <c r="NYK111" s="25"/>
      <c r="NYL111" s="25"/>
      <c r="NYM111" s="25"/>
      <c r="NYN111" s="25"/>
      <c r="NYO111" s="25"/>
      <c r="NYP111" s="25"/>
      <c r="NYQ111" s="25"/>
      <c r="NYR111" s="25"/>
      <c r="NYS111" s="25"/>
      <c r="NYT111" s="25"/>
      <c r="NYU111" s="25"/>
      <c r="NYV111" s="25"/>
      <c r="NYW111" s="25"/>
      <c r="NYX111" s="25"/>
      <c r="NYY111" s="25"/>
      <c r="NYZ111" s="25"/>
      <c r="NZA111" s="25"/>
      <c r="NZB111" s="25"/>
      <c r="NZC111" s="25"/>
      <c r="NZD111" s="25"/>
      <c r="NZE111" s="25"/>
      <c r="NZF111" s="25"/>
      <c r="NZG111" s="25"/>
      <c r="NZH111" s="25"/>
      <c r="NZI111" s="25"/>
      <c r="NZJ111" s="25"/>
      <c r="NZK111" s="25"/>
      <c r="NZL111" s="25"/>
      <c r="NZM111" s="25"/>
      <c r="NZN111" s="25"/>
      <c r="NZO111" s="25"/>
      <c r="NZP111" s="25"/>
      <c r="NZQ111" s="25"/>
      <c r="NZR111" s="25"/>
      <c r="NZS111" s="25"/>
      <c r="NZT111" s="25"/>
      <c r="NZU111" s="25"/>
      <c r="NZV111" s="25"/>
      <c r="NZW111" s="25"/>
      <c r="NZX111" s="25"/>
      <c r="NZY111" s="25"/>
      <c r="NZZ111" s="25"/>
      <c r="OAA111" s="25"/>
      <c r="OAB111" s="25"/>
      <c r="OAC111" s="25"/>
      <c r="OAD111" s="25"/>
      <c r="OAE111" s="25"/>
      <c r="OAF111" s="25"/>
      <c r="OAG111" s="25"/>
      <c r="OAH111" s="25"/>
      <c r="OAI111" s="25"/>
      <c r="OAJ111" s="25"/>
      <c r="OAK111" s="25"/>
      <c r="OAL111" s="25"/>
      <c r="OAM111" s="25"/>
      <c r="OAN111" s="25"/>
      <c r="OAO111" s="25"/>
      <c r="OAP111" s="25"/>
      <c r="OAQ111" s="25"/>
      <c r="OAR111" s="25"/>
      <c r="OAS111" s="25"/>
      <c r="OAT111" s="25"/>
      <c r="OAU111" s="25"/>
      <c r="OAV111" s="25"/>
      <c r="OAW111" s="25"/>
      <c r="OAX111" s="25"/>
      <c r="OAY111" s="25"/>
      <c r="OAZ111" s="25"/>
      <c r="OBA111" s="25"/>
      <c r="OBB111" s="25"/>
      <c r="OBC111" s="25"/>
      <c r="OBD111" s="25"/>
      <c r="OBE111" s="25"/>
      <c r="OBF111" s="25"/>
      <c r="OBG111" s="25"/>
      <c r="OBH111" s="25"/>
      <c r="OBI111" s="25"/>
      <c r="OBJ111" s="25"/>
      <c r="OBK111" s="25"/>
      <c r="OBL111" s="25"/>
      <c r="OBM111" s="25"/>
      <c r="OBN111" s="25"/>
      <c r="OBO111" s="25"/>
      <c r="OBP111" s="25"/>
      <c r="OBQ111" s="25"/>
      <c r="OBR111" s="25"/>
      <c r="OBS111" s="25"/>
      <c r="OBT111" s="25"/>
      <c r="OBU111" s="25"/>
      <c r="OBV111" s="25"/>
      <c r="OBW111" s="25"/>
      <c r="OBX111" s="25"/>
      <c r="OBY111" s="25"/>
      <c r="OBZ111" s="25"/>
      <c r="OCA111" s="25"/>
      <c r="OCB111" s="25"/>
      <c r="OCC111" s="25"/>
      <c r="OCD111" s="25"/>
      <c r="OCE111" s="25"/>
      <c r="OCF111" s="25"/>
      <c r="OCG111" s="25"/>
      <c r="OCH111" s="25"/>
      <c r="OCI111" s="25"/>
      <c r="OCJ111" s="25"/>
      <c r="OCK111" s="25"/>
      <c r="OCL111" s="25"/>
      <c r="OCM111" s="25"/>
      <c r="OCN111" s="25"/>
      <c r="OCO111" s="25"/>
      <c r="OCP111" s="25"/>
      <c r="OCQ111" s="25"/>
      <c r="OCR111" s="25"/>
      <c r="OCS111" s="25"/>
      <c r="OCT111" s="25"/>
      <c r="OCU111" s="25"/>
      <c r="OCV111" s="25"/>
      <c r="OCW111" s="25"/>
      <c r="OCX111" s="25"/>
      <c r="OCY111" s="25"/>
      <c r="OCZ111" s="25"/>
      <c r="ODA111" s="25"/>
      <c r="ODB111" s="25"/>
      <c r="ODC111" s="25"/>
      <c r="ODD111" s="25"/>
      <c r="ODE111" s="25"/>
      <c r="ODF111" s="25"/>
      <c r="ODG111" s="25"/>
      <c r="ODH111" s="25"/>
      <c r="ODI111" s="25"/>
      <c r="ODJ111" s="25"/>
      <c r="ODK111" s="25"/>
      <c r="ODL111" s="25"/>
      <c r="ODM111" s="25"/>
      <c r="ODN111" s="25"/>
      <c r="ODO111" s="25"/>
      <c r="ODP111" s="25"/>
      <c r="ODQ111" s="25"/>
      <c r="ODR111" s="25"/>
      <c r="ODS111" s="25"/>
      <c r="ODT111" s="25"/>
      <c r="ODU111" s="25"/>
      <c r="ODV111" s="25"/>
      <c r="ODW111" s="25"/>
      <c r="ODX111" s="25"/>
      <c r="ODY111" s="25"/>
      <c r="ODZ111" s="25"/>
      <c r="OEA111" s="25"/>
      <c r="OEB111" s="25"/>
      <c r="OEC111" s="25"/>
      <c r="OED111" s="25"/>
      <c r="OEE111" s="25"/>
      <c r="OEF111" s="25"/>
      <c r="OEG111" s="25"/>
      <c r="OEH111" s="25"/>
      <c r="OEI111" s="25"/>
      <c r="OEJ111" s="25"/>
      <c r="OEK111" s="25"/>
      <c r="OEL111" s="25"/>
      <c r="OEM111" s="25"/>
      <c r="OEN111" s="25"/>
      <c r="OEO111" s="25"/>
      <c r="OEP111" s="25"/>
      <c r="OEQ111" s="25"/>
      <c r="OER111" s="25"/>
      <c r="OES111" s="25"/>
      <c r="OET111" s="25"/>
      <c r="OEU111" s="25"/>
      <c r="OEV111" s="25"/>
      <c r="OEW111" s="25"/>
      <c r="OEX111" s="25"/>
      <c r="OEY111" s="25"/>
      <c r="OEZ111" s="25"/>
      <c r="OFA111" s="25"/>
      <c r="OFB111" s="25"/>
      <c r="OFC111" s="25"/>
      <c r="OFD111" s="25"/>
      <c r="OFE111" s="25"/>
      <c r="OFF111" s="25"/>
      <c r="OFG111" s="25"/>
      <c r="OFH111" s="25"/>
      <c r="OFI111" s="25"/>
      <c r="OFJ111" s="25"/>
      <c r="OFK111" s="25"/>
      <c r="OFL111" s="25"/>
      <c r="OFM111" s="25"/>
      <c r="OFN111" s="25"/>
      <c r="OFO111" s="25"/>
      <c r="OFP111" s="25"/>
      <c r="OFQ111" s="25"/>
      <c r="OFR111" s="25"/>
      <c r="OFS111" s="25"/>
      <c r="OFT111" s="25"/>
      <c r="OFU111" s="25"/>
      <c r="OFV111" s="25"/>
      <c r="OFW111" s="25"/>
      <c r="OFX111" s="25"/>
      <c r="OFY111" s="25"/>
      <c r="OFZ111" s="25"/>
      <c r="OGA111" s="25"/>
      <c r="OGB111" s="25"/>
      <c r="OGC111" s="25"/>
      <c r="OGD111" s="25"/>
      <c r="OGE111" s="25"/>
      <c r="OGF111" s="25"/>
      <c r="OGG111" s="25"/>
      <c r="OGH111" s="25"/>
      <c r="OGI111" s="25"/>
      <c r="OGJ111" s="25"/>
      <c r="OGK111" s="25"/>
      <c r="OGL111" s="25"/>
      <c r="OGM111" s="25"/>
      <c r="OGN111" s="25"/>
      <c r="OGO111" s="25"/>
      <c r="OGP111" s="25"/>
      <c r="OGQ111" s="25"/>
      <c r="OGR111" s="25"/>
      <c r="OGS111" s="25"/>
      <c r="OGT111" s="25"/>
      <c r="OGU111" s="25"/>
      <c r="OGV111" s="25"/>
      <c r="OGW111" s="25"/>
      <c r="OGX111" s="25"/>
      <c r="OGY111" s="25"/>
      <c r="OGZ111" s="25"/>
      <c r="OHA111" s="25"/>
      <c r="OHB111" s="25"/>
      <c r="OHC111" s="25"/>
      <c r="OHD111" s="25"/>
      <c r="OHE111" s="25"/>
      <c r="OHF111" s="25"/>
      <c r="OHG111" s="25"/>
      <c r="OHH111" s="25"/>
      <c r="OHI111" s="25"/>
      <c r="OHJ111" s="25"/>
      <c r="OHK111" s="25"/>
      <c r="OHL111" s="25"/>
      <c r="OHM111" s="25"/>
      <c r="OHN111" s="25"/>
      <c r="OHO111" s="25"/>
      <c r="OHP111" s="25"/>
      <c r="OHQ111" s="25"/>
      <c r="OHR111" s="25"/>
      <c r="OHS111" s="25"/>
      <c r="OHT111" s="25"/>
      <c r="OHU111" s="25"/>
      <c r="OHV111" s="25"/>
      <c r="OHW111" s="25"/>
      <c r="OHX111" s="25"/>
      <c r="OHY111" s="25"/>
      <c r="OHZ111" s="25"/>
      <c r="OIA111" s="25"/>
      <c r="OIB111" s="25"/>
      <c r="OIC111" s="25"/>
      <c r="OID111" s="25"/>
      <c r="OIE111" s="25"/>
      <c r="OIF111" s="25"/>
      <c r="OIG111" s="25"/>
      <c r="OIH111" s="25"/>
      <c r="OII111" s="25"/>
      <c r="OIJ111" s="25"/>
      <c r="OIK111" s="25"/>
      <c r="OIL111" s="25"/>
      <c r="OIM111" s="25"/>
      <c r="OIN111" s="25"/>
      <c r="OIO111" s="25"/>
      <c r="OIP111" s="25"/>
      <c r="OIQ111" s="25"/>
      <c r="OIR111" s="25"/>
      <c r="OIS111" s="25"/>
      <c r="OIT111" s="25"/>
      <c r="OIU111" s="25"/>
      <c r="OIV111" s="25"/>
      <c r="OIW111" s="25"/>
      <c r="OIX111" s="25"/>
      <c r="OIY111" s="25"/>
      <c r="OIZ111" s="25"/>
      <c r="OJA111" s="25"/>
      <c r="OJB111" s="25"/>
      <c r="OJC111" s="25"/>
      <c r="OJD111" s="25"/>
      <c r="OJE111" s="25"/>
      <c r="OJF111" s="25"/>
      <c r="OJG111" s="25"/>
      <c r="OJH111" s="25"/>
      <c r="OJI111" s="25"/>
      <c r="OJJ111" s="25"/>
      <c r="OJK111" s="25"/>
      <c r="OJL111" s="25"/>
      <c r="OJM111" s="25"/>
      <c r="OJN111" s="25"/>
      <c r="OJO111" s="25"/>
      <c r="OJP111" s="25"/>
      <c r="OJQ111" s="25"/>
      <c r="OJR111" s="25"/>
      <c r="OJS111" s="25"/>
      <c r="OJT111" s="25"/>
      <c r="OJU111" s="25"/>
      <c r="OJV111" s="25"/>
      <c r="OJW111" s="25"/>
      <c r="OJX111" s="25"/>
      <c r="OJY111" s="25"/>
      <c r="OJZ111" s="25"/>
      <c r="OKA111" s="25"/>
      <c r="OKB111" s="25"/>
      <c r="OKC111" s="25"/>
      <c r="OKD111" s="25"/>
      <c r="OKE111" s="25"/>
      <c r="OKF111" s="25"/>
      <c r="OKG111" s="25"/>
      <c r="OKH111" s="25"/>
      <c r="OKI111" s="25"/>
      <c r="OKJ111" s="25"/>
      <c r="OKK111" s="25"/>
      <c r="OKL111" s="25"/>
      <c r="OKM111" s="25"/>
      <c r="OKN111" s="25"/>
      <c r="OKO111" s="25"/>
      <c r="OKP111" s="25"/>
      <c r="OKQ111" s="25"/>
      <c r="OKR111" s="25"/>
      <c r="OKS111" s="25"/>
      <c r="OKT111" s="25"/>
      <c r="OKU111" s="25"/>
      <c r="OKV111" s="25"/>
      <c r="OKW111" s="25"/>
      <c r="OKX111" s="25"/>
      <c r="OKY111" s="25"/>
      <c r="OKZ111" s="25"/>
      <c r="OLA111" s="25"/>
      <c r="OLB111" s="25"/>
      <c r="OLC111" s="25"/>
      <c r="OLD111" s="25"/>
      <c r="OLE111" s="25"/>
      <c r="OLF111" s="25"/>
      <c r="OLG111" s="25"/>
      <c r="OLH111" s="25"/>
      <c r="OLI111" s="25"/>
      <c r="OLJ111" s="25"/>
      <c r="OLK111" s="25"/>
      <c r="OLL111" s="25"/>
      <c r="OLM111" s="25"/>
      <c r="OLN111" s="25"/>
      <c r="OLO111" s="25"/>
      <c r="OLP111" s="25"/>
      <c r="OLQ111" s="25"/>
      <c r="OLR111" s="25"/>
      <c r="OLS111" s="25"/>
      <c r="OLT111" s="25"/>
      <c r="OLU111" s="25"/>
      <c r="OLV111" s="25"/>
      <c r="OLW111" s="25"/>
      <c r="OLX111" s="25"/>
      <c r="OLY111" s="25"/>
      <c r="OLZ111" s="25"/>
      <c r="OMA111" s="25"/>
      <c r="OMB111" s="25"/>
      <c r="OMC111" s="25"/>
      <c r="OMD111" s="25"/>
      <c r="OME111" s="25"/>
      <c r="OMF111" s="25"/>
      <c r="OMG111" s="25"/>
      <c r="OMH111" s="25"/>
      <c r="OMI111" s="25"/>
      <c r="OMJ111" s="25"/>
      <c r="OMK111" s="25"/>
      <c r="OML111" s="25"/>
      <c r="OMM111" s="25"/>
      <c r="OMN111" s="25"/>
      <c r="OMO111" s="25"/>
      <c r="OMP111" s="25"/>
      <c r="OMQ111" s="25"/>
      <c r="OMR111" s="25"/>
      <c r="OMS111" s="25"/>
      <c r="OMT111" s="25"/>
      <c r="OMU111" s="25"/>
      <c r="OMV111" s="25"/>
      <c r="OMW111" s="25"/>
      <c r="OMX111" s="25"/>
      <c r="OMY111" s="25"/>
      <c r="OMZ111" s="25"/>
      <c r="ONA111" s="25"/>
      <c r="ONB111" s="25"/>
      <c r="ONC111" s="25"/>
      <c r="OND111" s="25"/>
      <c r="ONE111" s="25"/>
      <c r="ONF111" s="25"/>
      <c r="ONG111" s="25"/>
      <c r="ONH111" s="25"/>
      <c r="ONI111" s="25"/>
      <c r="ONJ111" s="25"/>
      <c r="ONK111" s="25"/>
      <c r="ONL111" s="25"/>
      <c r="ONM111" s="25"/>
      <c r="ONN111" s="25"/>
      <c r="ONO111" s="25"/>
      <c r="ONP111" s="25"/>
      <c r="ONQ111" s="25"/>
      <c r="ONR111" s="25"/>
      <c r="ONS111" s="25"/>
      <c r="ONT111" s="25"/>
      <c r="ONU111" s="25"/>
      <c r="ONV111" s="25"/>
      <c r="ONW111" s="25"/>
      <c r="ONX111" s="25"/>
      <c r="ONY111" s="25"/>
      <c r="ONZ111" s="25"/>
      <c r="OOA111" s="25"/>
      <c r="OOB111" s="25"/>
      <c r="OOC111" s="25"/>
      <c r="OOD111" s="25"/>
      <c r="OOE111" s="25"/>
      <c r="OOF111" s="25"/>
      <c r="OOG111" s="25"/>
      <c r="OOH111" s="25"/>
      <c r="OOI111" s="25"/>
      <c r="OOJ111" s="25"/>
      <c r="OOK111" s="25"/>
      <c r="OOL111" s="25"/>
      <c r="OOM111" s="25"/>
      <c r="OON111" s="25"/>
      <c r="OOO111" s="25"/>
      <c r="OOP111" s="25"/>
      <c r="OOQ111" s="25"/>
      <c r="OOR111" s="25"/>
      <c r="OOS111" s="25"/>
      <c r="OOT111" s="25"/>
      <c r="OOU111" s="25"/>
      <c r="OOV111" s="25"/>
      <c r="OOW111" s="25"/>
      <c r="OOX111" s="25"/>
      <c r="OOY111" s="25"/>
      <c r="OOZ111" s="25"/>
      <c r="OPA111" s="25"/>
      <c r="OPB111" s="25"/>
      <c r="OPC111" s="25"/>
      <c r="OPD111" s="25"/>
      <c r="OPE111" s="25"/>
      <c r="OPF111" s="25"/>
      <c r="OPG111" s="25"/>
      <c r="OPH111" s="25"/>
      <c r="OPI111" s="25"/>
      <c r="OPJ111" s="25"/>
      <c r="OPK111" s="25"/>
      <c r="OPL111" s="25"/>
      <c r="OPM111" s="25"/>
      <c r="OPN111" s="25"/>
      <c r="OPO111" s="25"/>
      <c r="OPP111" s="25"/>
      <c r="OPQ111" s="25"/>
      <c r="OPR111" s="25"/>
      <c r="OPS111" s="25"/>
      <c r="OPT111" s="25"/>
      <c r="OPU111" s="25"/>
      <c r="OPV111" s="25"/>
      <c r="OPW111" s="25"/>
      <c r="OPX111" s="25"/>
      <c r="OPY111" s="25"/>
      <c r="OPZ111" s="25"/>
      <c r="OQA111" s="25"/>
      <c r="OQB111" s="25"/>
      <c r="OQC111" s="25"/>
      <c r="OQD111" s="25"/>
      <c r="OQE111" s="25"/>
      <c r="OQF111" s="25"/>
      <c r="OQG111" s="25"/>
      <c r="OQH111" s="25"/>
      <c r="OQI111" s="25"/>
      <c r="OQJ111" s="25"/>
      <c r="OQK111" s="25"/>
      <c r="OQL111" s="25"/>
      <c r="OQM111" s="25"/>
      <c r="OQN111" s="25"/>
      <c r="OQO111" s="25"/>
      <c r="OQP111" s="25"/>
      <c r="OQQ111" s="25"/>
      <c r="OQR111" s="25"/>
      <c r="OQS111" s="25"/>
      <c r="OQT111" s="25"/>
      <c r="OQU111" s="25"/>
      <c r="OQV111" s="25"/>
      <c r="OQW111" s="25"/>
      <c r="OQX111" s="25"/>
      <c r="OQY111" s="25"/>
      <c r="OQZ111" s="25"/>
      <c r="ORA111" s="25"/>
      <c r="ORB111" s="25"/>
      <c r="ORC111" s="25"/>
      <c r="ORD111" s="25"/>
      <c r="ORE111" s="25"/>
      <c r="ORF111" s="25"/>
      <c r="ORG111" s="25"/>
      <c r="ORH111" s="25"/>
      <c r="ORI111" s="25"/>
      <c r="ORJ111" s="25"/>
      <c r="ORK111" s="25"/>
      <c r="ORL111" s="25"/>
      <c r="ORM111" s="25"/>
      <c r="ORN111" s="25"/>
      <c r="ORO111" s="25"/>
      <c r="ORP111" s="25"/>
      <c r="ORQ111" s="25"/>
      <c r="ORR111" s="25"/>
      <c r="ORS111" s="25"/>
      <c r="ORT111" s="25"/>
      <c r="ORU111" s="25"/>
      <c r="ORV111" s="25"/>
      <c r="ORW111" s="25"/>
      <c r="ORX111" s="25"/>
      <c r="ORY111" s="25"/>
      <c r="ORZ111" s="25"/>
      <c r="OSA111" s="25"/>
      <c r="OSB111" s="25"/>
      <c r="OSC111" s="25"/>
      <c r="OSD111" s="25"/>
      <c r="OSE111" s="25"/>
      <c r="OSF111" s="25"/>
      <c r="OSG111" s="25"/>
      <c r="OSH111" s="25"/>
      <c r="OSI111" s="25"/>
      <c r="OSJ111" s="25"/>
      <c r="OSK111" s="25"/>
      <c r="OSL111" s="25"/>
      <c r="OSM111" s="25"/>
      <c r="OSN111" s="25"/>
      <c r="OSO111" s="25"/>
      <c r="OSP111" s="25"/>
      <c r="OSQ111" s="25"/>
      <c r="OSR111" s="25"/>
      <c r="OSS111" s="25"/>
      <c r="OST111" s="25"/>
      <c r="OSU111" s="25"/>
      <c r="OSV111" s="25"/>
      <c r="OSW111" s="25"/>
      <c r="OSX111" s="25"/>
      <c r="OSY111" s="25"/>
      <c r="OSZ111" s="25"/>
      <c r="OTA111" s="25"/>
      <c r="OTB111" s="25"/>
      <c r="OTC111" s="25"/>
      <c r="OTD111" s="25"/>
      <c r="OTE111" s="25"/>
      <c r="OTF111" s="25"/>
      <c r="OTG111" s="25"/>
      <c r="OTH111" s="25"/>
      <c r="OTI111" s="25"/>
      <c r="OTJ111" s="25"/>
      <c r="OTK111" s="25"/>
      <c r="OTL111" s="25"/>
      <c r="OTM111" s="25"/>
      <c r="OTN111" s="25"/>
      <c r="OTO111" s="25"/>
      <c r="OTP111" s="25"/>
      <c r="OTQ111" s="25"/>
      <c r="OTR111" s="25"/>
      <c r="OTS111" s="25"/>
      <c r="OTT111" s="25"/>
      <c r="OTU111" s="25"/>
      <c r="OTV111" s="25"/>
      <c r="OTW111" s="25"/>
      <c r="OTX111" s="25"/>
      <c r="OTY111" s="25"/>
      <c r="OTZ111" s="25"/>
      <c r="OUA111" s="25"/>
      <c r="OUB111" s="25"/>
      <c r="OUC111" s="25"/>
      <c r="OUD111" s="25"/>
      <c r="OUE111" s="25"/>
      <c r="OUF111" s="25"/>
      <c r="OUG111" s="25"/>
      <c r="OUH111" s="25"/>
      <c r="OUI111" s="25"/>
      <c r="OUJ111" s="25"/>
      <c r="OUK111" s="25"/>
      <c r="OUL111" s="25"/>
      <c r="OUM111" s="25"/>
      <c r="OUN111" s="25"/>
      <c r="OUO111" s="25"/>
      <c r="OUP111" s="25"/>
      <c r="OUQ111" s="25"/>
      <c r="OUR111" s="25"/>
      <c r="OUS111" s="25"/>
      <c r="OUT111" s="25"/>
      <c r="OUU111" s="25"/>
      <c r="OUV111" s="25"/>
      <c r="OUW111" s="25"/>
      <c r="OUX111" s="25"/>
      <c r="OUY111" s="25"/>
      <c r="OUZ111" s="25"/>
      <c r="OVA111" s="25"/>
      <c r="OVB111" s="25"/>
      <c r="OVC111" s="25"/>
      <c r="OVD111" s="25"/>
      <c r="OVE111" s="25"/>
      <c r="OVF111" s="25"/>
      <c r="OVG111" s="25"/>
      <c r="OVH111" s="25"/>
      <c r="OVI111" s="25"/>
      <c r="OVJ111" s="25"/>
      <c r="OVK111" s="25"/>
      <c r="OVL111" s="25"/>
      <c r="OVM111" s="25"/>
      <c r="OVN111" s="25"/>
      <c r="OVO111" s="25"/>
      <c r="OVP111" s="25"/>
      <c r="OVQ111" s="25"/>
      <c r="OVR111" s="25"/>
      <c r="OVS111" s="25"/>
      <c r="OVT111" s="25"/>
      <c r="OVU111" s="25"/>
      <c r="OVV111" s="25"/>
      <c r="OVW111" s="25"/>
      <c r="OVX111" s="25"/>
      <c r="OVY111" s="25"/>
      <c r="OVZ111" s="25"/>
      <c r="OWA111" s="25"/>
      <c r="OWB111" s="25"/>
      <c r="OWC111" s="25"/>
      <c r="OWD111" s="25"/>
      <c r="OWE111" s="25"/>
      <c r="OWF111" s="25"/>
      <c r="OWG111" s="25"/>
      <c r="OWH111" s="25"/>
      <c r="OWI111" s="25"/>
      <c r="OWJ111" s="25"/>
      <c r="OWK111" s="25"/>
      <c r="OWL111" s="25"/>
      <c r="OWM111" s="25"/>
      <c r="OWN111" s="25"/>
      <c r="OWO111" s="25"/>
      <c r="OWP111" s="25"/>
      <c r="OWQ111" s="25"/>
      <c r="OWR111" s="25"/>
      <c r="OWS111" s="25"/>
      <c r="OWT111" s="25"/>
      <c r="OWU111" s="25"/>
      <c r="OWV111" s="25"/>
      <c r="OWW111" s="25"/>
      <c r="OWX111" s="25"/>
      <c r="OWY111" s="25"/>
      <c r="OWZ111" s="25"/>
      <c r="OXA111" s="25"/>
      <c r="OXB111" s="25"/>
      <c r="OXC111" s="25"/>
      <c r="OXD111" s="25"/>
      <c r="OXE111" s="25"/>
      <c r="OXF111" s="25"/>
      <c r="OXG111" s="25"/>
      <c r="OXH111" s="25"/>
      <c r="OXI111" s="25"/>
      <c r="OXJ111" s="25"/>
      <c r="OXK111" s="25"/>
      <c r="OXL111" s="25"/>
      <c r="OXM111" s="25"/>
      <c r="OXN111" s="25"/>
      <c r="OXO111" s="25"/>
      <c r="OXP111" s="25"/>
      <c r="OXQ111" s="25"/>
      <c r="OXR111" s="25"/>
      <c r="OXS111" s="25"/>
      <c r="OXT111" s="25"/>
      <c r="OXU111" s="25"/>
      <c r="OXV111" s="25"/>
      <c r="OXW111" s="25"/>
      <c r="OXX111" s="25"/>
      <c r="OXY111" s="25"/>
      <c r="OXZ111" s="25"/>
      <c r="OYA111" s="25"/>
      <c r="OYB111" s="25"/>
      <c r="OYC111" s="25"/>
      <c r="OYD111" s="25"/>
      <c r="OYE111" s="25"/>
      <c r="OYF111" s="25"/>
      <c r="OYG111" s="25"/>
      <c r="OYH111" s="25"/>
      <c r="OYI111" s="25"/>
      <c r="OYJ111" s="25"/>
      <c r="OYK111" s="25"/>
      <c r="OYL111" s="25"/>
      <c r="OYM111" s="25"/>
      <c r="OYN111" s="25"/>
      <c r="OYO111" s="25"/>
      <c r="OYP111" s="25"/>
      <c r="OYQ111" s="25"/>
      <c r="OYR111" s="25"/>
      <c r="OYS111" s="25"/>
      <c r="OYT111" s="25"/>
      <c r="OYU111" s="25"/>
      <c r="OYV111" s="25"/>
      <c r="OYW111" s="25"/>
      <c r="OYX111" s="25"/>
      <c r="OYY111" s="25"/>
      <c r="OYZ111" s="25"/>
      <c r="OZA111" s="25"/>
      <c r="OZB111" s="25"/>
      <c r="OZC111" s="25"/>
      <c r="OZD111" s="25"/>
      <c r="OZE111" s="25"/>
      <c r="OZF111" s="25"/>
      <c r="OZG111" s="25"/>
      <c r="OZH111" s="25"/>
      <c r="OZI111" s="25"/>
      <c r="OZJ111" s="25"/>
      <c r="OZK111" s="25"/>
      <c r="OZL111" s="25"/>
      <c r="OZM111" s="25"/>
      <c r="OZN111" s="25"/>
      <c r="OZO111" s="25"/>
      <c r="OZP111" s="25"/>
      <c r="OZQ111" s="25"/>
      <c r="OZR111" s="25"/>
      <c r="OZS111" s="25"/>
      <c r="OZT111" s="25"/>
      <c r="OZU111" s="25"/>
      <c r="OZV111" s="25"/>
      <c r="OZW111" s="25"/>
      <c r="OZX111" s="25"/>
      <c r="OZY111" s="25"/>
      <c r="OZZ111" s="25"/>
      <c r="PAA111" s="25"/>
      <c r="PAB111" s="25"/>
      <c r="PAC111" s="25"/>
      <c r="PAD111" s="25"/>
      <c r="PAE111" s="25"/>
      <c r="PAF111" s="25"/>
      <c r="PAG111" s="25"/>
      <c r="PAH111" s="25"/>
      <c r="PAI111" s="25"/>
      <c r="PAJ111" s="25"/>
      <c r="PAK111" s="25"/>
      <c r="PAL111" s="25"/>
      <c r="PAM111" s="25"/>
      <c r="PAN111" s="25"/>
      <c r="PAO111" s="25"/>
      <c r="PAP111" s="25"/>
      <c r="PAQ111" s="25"/>
      <c r="PAR111" s="25"/>
      <c r="PAS111" s="25"/>
      <c r="PAT111" s="25"/>
      <c r="PAU111" s="25"/>
      <c r="PAV111" s="25"/>
      <c r="PAW111" s="25"/>
      <c r="PAX111" s="25"/>
      <c r="PAY111" s="25"/>
      <c r="PAZ111" s="25"/>
      <c r="PBA111" s="25"/>
      <c r="PBB111" s="25"/>
      <c r="PBC111" s="25"/>
      <c r="PBD111" s="25"/>
      <c r="PBE111" s="25"/>
      <c r="PBF111" s="25"/>
      <c r="PBG111" s="25"/>
      <c r="PBH111" s="25"/>
      <c r="PBI111" s="25"/>
      <c r="PBJ111" s="25"/>
      <c r="PBK111" s="25"/>
      <c r="PBL111" s="25"/>
      <c r="PBM111" s="25"/>
      <c r="PBN111" s="25"/>
      <c r="PBO111" s="25"/>
      <c r="PBP111" s="25"/>
      <c r="PBQ111" s="25"/>
      <c r="PBR111" s="25"/>
      <c r="PBS111" s="25"/>
      <c r="PBT111" s="25"/>
      <c r="PBU111" s="25"/>
      <c r="PBV111" s="25"/>
      <c r="PBW111" s="25"/>
      <c r="PBX111" s="25"/>
      <c r="PBY111" s="25"/>
      <c r="PBZ111" s="25"/>
      <c r="PCA111" s="25"/>
      <c r="PCB111" s="25"/>
      <c r="PCC111" s="25"/>
      <c r="PCD111" s="25"/>
      <c r="PCE111" s="25"/>
      <c r="PCF111" s="25"/>
      <c r="PCG111" s="25"/>
      <c r="PCH111" s="25"/>
      <c r="PCI111" s="25"/>
      <c r="PCJ111" s="25"/>
      <c r="PCK111" s="25"/>
      <c r="PCL111" s="25"/>
      <c r="PCM111" s="25"/>
      <c r="PCN111" s="25"/>
      <c r="PCO111" s="25"/>
      <c r="PCP111" s="25"/>
      <c r="PCQ111" s="25"/>
      <c r="PCR111" s="25"/>
      <c r="PCS111" s="25"/>
      <c r="PCT111" s="25"/>
      <c r="PCU111" s="25"/>
      <c r="PCV111" s="25"/>
      <c r="PCW111" s="25"/>
      <c r="PCX111" s="25"/>
      <c r="PCY111" s="25"/>
      <c r="PCZ111" s="25"/>
      <c r="PDA111" s="25"/>
      <c r="PDB111" s="25"/>
      <c r="PDC111" s="25"/>
      <c r="PDD111" s="25"/>
      <c r="PDE111" s="25"/>
      <c r="PDF111" s="25"/>
      <c r="PDG111" s="25"/>
      <c r="PDH111" s="25"/>
      <c r="PDI111" s="25"/>
      <c r="PDJ111" s="25"/>
      <c r="PDK111" s="25"/>
      <c r="PDL111" s="25"/>
      <c r="PDM111" s="25"/>
      <c r="PDN111" s="25"/>
      <c r="PDO111" s="25"/>
      <c r="PDP111" s="25"/>
      <c r="PDQ111" s="25"/>
      <c r="PDR111" s="25"/>
      <c r="PDS111" s="25"/>
      <c r="PDT111" s="25"/>
      <c r="PDU111" s="25"/>
      <c r="PDV111" s="25"/>
      <c r="PDW111" s="25"/>
      <c r="PDX111" s="25"/>
      <c r="PDY111" s="25"/>
      <c r="PDZ111" s="25"/>
      <c r="PEA111" s="25"/>
      <c r="PEB111" s="25"/>
      <c r="PEC111" s="25"/>
      <c r="PED111" s="25"/>
      <c r="PEE111" s="25"/>
      <c r="PEF111" s="25"/>
      <c r="PEG111" s="25"/>
      <c r="PEH111" s="25"/>
      <c r="PEI111" s="25"/>
      <c r="PEJ111" s="25"/>
      <c r="PEK111" s="25"/>
      <c r="PEL111" s="25"/>
      <c r="PEM111" s="25"/>
      <c r="PEN111" s="25"/>
      <c r="PEO111" s="25"/>
      <c r="PEP111" s="25"/>
      <c r="PEQ111" s="25"/>
      <c r="PER111" s="25"/>
      <c r="PES111" s="25"/>
      <c r="PET111" s="25"/>
      <c r="PEU111" s="25"/>
      <c r="PEV111" s="25"/>
      <c r="PEW111" s="25"/>
      <c r="PEX111" s="25"/>
      <c r="PEY111" s="25"/>
      <c r="PEZ111" s="25"/>
      <c r="PFA111" s="25"/>
      <c r="PFB111" s="25"/>
      <c r="PFC111" s="25"/>
      <c r="PFD111" s="25"/>
      <c r="PFE111" s="25"/>
      <c r="PFF111" s="25"/>
      <c r="PFG111" s="25"/>
      <c r="PFH111" s="25"/>
      <c r="PFI111" s="25"/>
      <c r="PFJ111" s="25"/>
      <c r="PFK111" s="25"/>
      <c r="PFL111" s="25"/>
      <c r="PFM111" s="25"/>
      <c r="PFN111" s="25"/>
      <c r="PFO111" s="25"/>
      <c r="PFP111" s="25"/>
      <c r="PFQ111" s="25"/>
      <c r="PFR111" s="25"/>
      <c r="PFS111" s="25"/>
      <c r="PFT111" s="25"/>
      <c r="PFU111" s="25"/>
      <c r="PFV111" s="25"/>
      <c r="PFW111" s="25"/>
      <c r="PFX111" s="25"/>
      <c r="PFY111" s="25"/>
      <c r="PFZ111" s="25"/>
      <c r="PGA111" s="25"/>
      <c r="PGB111" s="25"/>
      <c r="PGC111" s="25"/>
      <c r="PGD111" s="25"/>
      <c r="PGE111" s="25"/>
      <c r="PGF111" s="25"/>
      <c r="PGG111" s="25"/>
      <c r="PGH111" s="25"/>
      <c r="PGI111" s="25"/>
      <c r="PGJ111" s="25"/>
      <c r="PGK111" s="25"/>
      <c r="PGL111" s="25"/>
      <c r="PGM111" s="25"/>
      <c r="PGN111" s="25"/>
      <c r="PGO111" s="25"/>
      <c r="PGP111" s="25"/>
      <c r="PGQ111" s="25"/>
      <c r="PGR111" s="25"/>
      <c r="PGS111" s="25"/>
      <c r="PGT111" s="25"/>
      <c r="PGU111" s="25"/>
      <c r="PGV111" s="25"/>
      <c r="PGW111" s="25"/>
      <c r="PGX111" s="25"/>
      <c r="PGY111" s="25"/>
      <c r="PGZ111" s="25"/>
      <c r="PHA111" s="25"/>
      <c r="PHB111" s="25"/>
      <c r="PHC111" s="25"/>
      <c r="PHD111" s="25"/>
      <c r="PHE111" s="25"/>
      <c r="PHF111" s="25"/>
      <c r="PHG111" s="25"/>
      <c r="PHH111" s="25"/>
      <c r="PHI111" s="25"/>
      <c r="PHJ111" s="25"/>
      <c r="PHK111" s="25"/>
      <c r="PHL111" s="25"/>
      <c r="PHM111" s="25"/>
      <c r="PHN111" s="25"/>
      <c r="PHO111" s="25"/>
      <c r="PHP111" s="25"/>
      <c r="PHQ111" s="25"/>
      <c r="PHR111" s="25"/>
      <c r="PHS111" s="25"/>
      <c r="PHT111" s="25"/>
      <c r="PHU111" s="25"/>
      <c r="PHV111" s="25"/>
      <c r="PHW111" s="25"/>
      <c r="PHX111" s="25"/>
      <c r="PHY111" s="25"/>
      <c r="PHZ111" s="25"/>
      <c r="PIA111" s="25"/>
      <c r="PIB111" s="25"/>
      <c r="PIC111" s="25"/>
      <c r="PID111" s="25"/>
      <c r="PIE111" s="25"/>
      <c r="PIF111" s="25"/>
      <c r="PIG111" s="25"/>
      <c r="PIH111" s="25"/>
      <c r="PII111" s="25"/>
      <c r="PIJ111" s="25"/>
      <c r="PIK111" s="25"/>
      <c r="PIL111" s="25"/>
      <c r="PIM111" s="25"/>
      <c r="PIN111" s="25"/>
      <c r="PIO111" s="25"/>
      <c r="PIP111" s="25"/>
      <c r="PIQ111" s="25"/>
      <c r="PIR111" s="25"/>
      <c r="PIS111" s="25"/>
      <c r="PIT111" s="25"/>
      <c r="PIU111" s="25"/>
      <c r="PIV111" s="25"/>
      <c r="PIW111" s="25"/>
      <c r="PIX111" s="25"/>
      <c r="PIY111" s="25"/>
      <c r="PIZ111" s="25"/>
      <c r="PJA111" s="25"/>
      <c r="PJB111" s="25"/>
      <c r="PJC111" s="25"/>
      <c r="PJD111" s="25"/>
      <c r="PJE111" s="25"/>
      <c r="PJF111" s="25"/>
      <c r="PJG111" s="25"/>
      <c r="PJH111" s="25"/>
      <c r="PJI111" s="25"/>
      <c r="PJJ111" s="25"/>
      <c r="PJK111" s="25"/>
      <c r="PJL111" s="25"/>
      <c r="PJM111" s="25"/>
      <c r="PJN111" s="25"/>
      <c r="PJO111" s="25"/>
      <c r="PJP111" s="25"/>
      <c r="PJQ111" s="25"/>
      <c r="PJR111" s="25"/>
      <c r="PJS111" s="25"/>
      <c r="PJT111" s="25"/>
      <c r="PJU111" s="25"/>
      <c r="PJV111" s="25"/>
      <c r="PJW111" s="25"/>
      <c r="PJX111" s="25"/>
      <c r="PJY111" s="25"/>
      <c r="PJZ111" s="25"/>
      <c r="PKA111" s="25"/>
      <c r="PKB111" s="25"/>
      <c r="PKC111" s="25"/>
      <c r="PKD111" s="25"/>
      <c r="PKE111" s="25"/>
      <c r="PKF111" s="25"/>
      <c r="PKG111" s="25"/>
      <c r="PKH111" s="25"/>
      <c r="PKI111" s="25"/>
      <c r="PKJ111" s="25"/>
      <c r="PKK111" s="25"/>
      <c r="PKL111" s="25"/>
      <c r="PKM111" s="25"/>
      <c r="PKN111" s="25"/>
      <c r="PKO111" s="25"/>
      <c r="PKP111" s="25"/>
      <c r="PKQ111" s="25"/>
      <c r="PKR111" s="25"/>
      <c r="PKS111" s="25"/>
      <c r="PKT111" s="25"/>
      <c r="PKU111" s="25"/>
      <c r="PKV111" s="25"/>
      <c r="PKW111" s="25"/>
      <c r="PKX111" s="25"/>
      <c r="PKY111" s="25"/>
      <c r="PKZ111" s="25"/>
      <c r="PLA111" s="25"/>
      <c r="PLB111" s="25"/>
      <c r="PLC111" s="25"/>
      <c r="PLD111" s="25"/>
      <c r="PLE111" s="25"/>
      <c r="PLF111" s="25"/>
      <c r="PLG111" s="25"/>
      <c r="PLH111" s="25"/>
      <c r="PLI111" s="25"/>
      <c r="PLJ111" s="25"/>
      <c r="PLK111" s="25"/>
      <c r="PLL111" s="25"/>
      <c r="PLM111" s="25"/>
      <c r="PLN111" s="25"/>
      <c r="PLO111" s="25"/>
      <c r="PLP111" s="25"/>
      <c r="PLQ111" s="25"/>
      <c r="PLR111" s="25"/>
      <c r="PLS111" s="25"/>
      <c r="PLT111" s="25"/>
      <c r="PLU111" s="25"/>
      <c r="PLV111" s="25"/>
      <c r="PLW111" s="25"/>
      <c r="PLX111" s="25"/>
      <c r="PLY111" s="25"/>
      <c r="PLZ111" s="25"/>
      <c r="PMA111" s="25"/>
      <c r="PMB111" s="25"/>
      <c r="PMC111" s="25"/>
      <c r="PMD111" s="25"/>
      <c r="PME111" s="25"/>
      <c r="PMF111" s="25"/>
      <c r="PMG111" s="25"/>
      <c r="PMH111" s="25"/>
      <c r="PMI111" s="25"/>
      <c r="PMJ111" s="25"/>
      <c r="PMK111" s="25"/>
      <c r="PML111" s="25"/>
      <c r="PMM111" s="25"/>
      <c r="PMN111" s="25"/>
      <c r="PMO111" s="25"/>
      <c r="PMP111" s="25"/>
      <c r="PMQ111" s="25"/>
      <c r="PMR111" s="25"/>
      <c r="PMS111" s="25"/>
      <c r="PMT111" s="25"/>
      <c r="PMU111" s="25"/>
      <c r="PMV111" s="25"/>
      <c r="PMW111" s="25"/>
      <c r="PMX111" s="25"/>
      <c r="PMY111" s="25"/>
      <c r="PMZ111" s="25"/>
      <c r="PNA111" s="25"/>
      <c r="PNB111" s="25"/>
      <c r="PNC111" s="25"/>
      <c r="PND111" s="25"/>
      <c r="PNE111" s="25"/>
      <c r="PNF111" s="25"/>
      <c r="PNG111" s="25"/>
      <c r="PNH111" s="25"/>
      <c r="PNI111" s="25"/>
      <c r="PNJ111" s="25"/>
      <c r="PNK111" s="25"/>
      <c r="PNL111" s="25"/>
      <c r="PNM111" s="25"/>
      <c r="PNN111" s="25"/>
      <c r="PNO111" s="25"/>
      <c r="PNP111" s="25"/>
      <c r="PNQ111" s="25"/>
      <c r="PNR111" s="25"/>
      <c r="PNS111" s="25"/>
      <c r="PNT111" s="25"/>
      <c r="PNU111" s="25"/>
      <c r="PNV111" s="25"/>
      <c r="PNW111" s="25"/>
      <c r="PNX111" s="25"/>
      <c r="PNY111" s="25"/>
      <c r="PNZ111" s="25"/>
      <c r="POA111" s="25"/>
      <c r="POB111" s="25"/>
      <c r="POC111" s="25"/>
      <c r="POD111" s="25"/>
      <c r="POE111" s="25"/>
      <c r="POF111" s="25"/>
      <c r="POG111" s="25"/>
      <c r="POH111" s="25"/>
      <c r="POI111" s="25"/>
      <c r="POJ111" s="25"/>
      <c r="POK111" s="25"/>
      <c r="POL111" s="25"/>
      <c r="POM111" s="25"/>
      <c r="PON111" s="25"/>
      <c r="POO111" s="25"/>
      <c r="POP111" s="25"/>
      <c r="POQ111" s="25"/>
      <c r="POR111" s="25"/>
      <c r="POS111" s="25"/>
      <c r="POT111" s="25"/>
      <c r="POU111" s="25"/>
      <c r="POV111" s="25"/>
      <c r="POW111" s="25"/>
      <c r="POX111" s="25"/>
      <c r="POY111" s="25"/>
      <c r="POZ111" s="25"/>
      <c r="PPA111" s="25"/>
      <c r="PPB111" s="25"/>
      <c r="PPC111" s="25"/>
      <c r="PPD111" s="25"/>
      <c r="PPE111" s="25"/>
      <c r="PPF111" s="25"/>
      <c r="PPG111" s="25"/>
      <c r="PPH111" s="25"/>
      <c r="PPI111" s="25"/>
      <c r="PPJ111" s="25"/>
      <c r="PPK111" s="25"/>
      <c r="PPL111" s="25"/>
      <c r="PPM111" s="25"/>
      <c r="PPN111" s="25"/>
      <c r="PPO111" s="25"/>
      <c r="PPP111" s="25"/>
      <c r="PPQ111" s="25"/>
      <c r="PPR111" s="25"/>
      <c r="PPS111" s="25"/>
      <c r="PPT111" s="25"/>
      <c r="PPU111" s="25"/>
      <c r="PPV111" s="25"/>
      <c r="PPW111" s="25"/>
      <c r="PPX111" s="25"/>
      <c r="PPY111" s="25"/>
      <c r="PPZ111" s="25"/>
      <c r="PQA111" s="25"/>
      <c r="PQB111" s="25"/>
      <c r="PQC111" s="25"/>
      <c r="PQD111" s="25"/>
      <c r="PQE111" s="25"/>
      <c r="PQF111" s="25"/>
      <c r="PQG111" s="25"/>
      <c r="PQH111" s="25"/>
      <c r="PQI111" s="25"/>
      <c r="PQJ111" s="25"/>
      <c r="PQK111" s="25"/>
      <c r="PQL111" s="25"/>
      <c r="PQM111" s="25"/>
      <c r="PQN111" s="25"/>
      <c r="PQO111" s="25"/>
      <c r="PQP111" s="25"/>
      <c r="PQQ111" s="25"/>
      <c r="PQR111" s="25"/>
      <c r="PQS111" s="25"/>
      <c r="PQT111" s="25"/>
      <c r="PQU111" s="25"/>
      <c r="PQV111" s="25"/>
      <c r="PQW111" s="25"/>
      <c r="PQX111" s="25"/>
      <c r="PQY111" s="25"/>
      <c r="PQZ111" s="25"/>
      <c r="PRA111" s="25"/>
      <c r="PRB111" s="25"/>
      <c r="PRC111" s="25"/>
      <c r="PRD111" s="25"/>
      <c r="PRE111" s="25"/>
      <c r="PRF111" s="25"/>
      <c r="PRG111" s="25"/>
      <c r="PRH111" s="25"/>
      <c r="PRI111" s="25"/>
      <c r="PRJ111" s="25"/>
      <c r="PRK111" s="25"/>
      <c r="PRL111" s="25"/>
      <c r="PRM111" s="25"/>
      <c r="PRN111" s="25"/>
      <c r="PRO111" s="25"/>
      <c r="PRP111" s="25"/>
      <c r="PRQ111" s="25"/>
      <c r="PRR111" s="25"/>
      <c r="PRS111" s="25"/>
      <c r="PRT111" s="25"/>
      <c r="PRU111" s="25"/>
      <c r="PRV111" s="25"/>
      <c r="PRW111" s="25"/>
      <c r="PRX111" s="25"/>
      <c r="PRY111" s="25"/>
      <c r="PRZ111" s="25"/>
      <c r="PSA111" s="25"/>
      <c r="PSB111" s="25"/>
      <c r="PSC111" s="25"/>
      <c r="PSD111" s="25"/>
      <c r="PSE111" s="25"/>
      <c r="PSF111" s="25"/>
      <c r="PSG111" s="25"/>
      <c r="PSH111" s="25"/>
      <c r="PSI111" s="25"/>
      <c r="PSJ111" s="25"/>
      <c r="PSK111" s="25"/>
      <c r="PSL111" s="25"/>
      <c r="PSM111" s="25"/>
      <c r="PSN111" s="25"/>
      <c r="PSO111" s="25"/>
      <c r="PSP111" s="25"/>
      <c r="PSQ111" s="25"/>
      <c r="PSR111" s="25"/>
      <c r="PSS111" s="25"/>
      <c r="PST111" s="25"/>
      <c r="PSU111" s="25"/>
      <c r="PSV111" s="25"/>
      <c r="PSW111" s="25"/>
      <c r="PSX111" s="25"/>
      <c r="PSY111" s="25"/>
      <c r="PSZ111" s="25"/>
      <c r="PTA111" s="25"/>
      <c r="PTB111" s="25"/>
      <c r="PTC111" s="25"/>
      <c r="PTD111" s="25"/>
      <c r="PTE111" s="25"/>
      <c r="PTF111" s="25"/>
      <c r="PTG111" s="25"/>
      <c r="PTH111" s="25"/>
      <c r="PTI111" s="25"/>
      <c r="PTJ111" s="25"/>
      <c r="PTK111" s="25"/>
      <c r="PTL111" s="25"/>
      <c r="PTM111" s="25"/>
      <c r="PTN111" s="25"/>
      <c r="PTO111" s="25"/>
      <c r="PTP111" s="25"/>
      <c r="PTQ111" s="25"/>
      <c r="PTR111" s="25"/>
      <c r="PTS111" s="25"/>
      <c r="PTT111" s="25"/>
      <c r="PTU111" s="25"/>
      <c r="PTV111" s="25"/>
      <c r="PTW111" s="25"/>
      <c r="PTX111" s="25"/>
      <c r="PTY111" s="25"/>
      <c r="PTZ111" s="25"/>
      <c r="PUA111" s="25"/>
      <c r="PUB111" s="25"/>
      <c r="PUC111" s="25"/>
      <c r="PUD111" s="25"/>
      <c r="PUE111" s="25"/>
      <c r="PUF111" s="25"/>
      <c r="PUG111" s="25"/>
      <c r="PUH111" s="25"/>
      <c r="PUI111" s="25"/>
      <c r="PUJ111" s="25"/>
      <c r="PUK111" s="25"/>
      <c r="PUL111" s="25"/>
      <c r="PUM111" s="25"/>
      <c r="PUN111" s="25"/>
      <c r="PUO111" s="25"/>
      <c r="PUP111" s="25"/>
      <c r="PUQ111" s="25"/>
      <c r="PUR111" s="25"/>
      <c r="PUS111" s="25"/>
      <c r="PUT111" s="25"/>
      <c r="PUU111" s="25"/>
      <c r="PUV111" s="25"/>
      <c r="PUW111" s="25"/>
      <c r="PUX111" s="25"/>
      <c r="PUY111" s="25"/>
      <c r="PUZ111" s="25"/>
      <c r="PVA111" s="25"/>
      <c r="PVB111" s="25"/>
      <c r="PVC111" s="25"/>
      <c r="PVD111" s="25"/>
      <c r="PVE111" s="25"/>
      <c r="PVF111" s="25"/>
      <c r="PVG111" s="25"/>
      <c r="PVH111" s="25"/>
      <c r="PVI111" s="25"/>
      <c r="PVJ111" s="25"/>
      <c r="PVK111" s="25"/>
      <c r="PVL111" s="25"/>
      <c r="PVM111" s="25"/>
      <c r="PVN111" s="25"/>
      <c r="PVO111" s="25"/>
      <c r="PVP111" s="25"/>
      <c r="PVQ111" s="25"/>
      <c r="PVR111" s="25"/>
      <c r="PVS111" s="25"/>
      <c r="PVT111" s="25"/>
      <c r="PVU111" s="25"/>
      <c r="PVV111" s="25"/>
      <c r="PVW111" s="25"/>
      <c r="PVX111" s="25"/>
      <c r="PVY111" s="25"/>
      <c r="PVZ111" s="25"/>
      <c r="PWA111" s="25"/>
      <c r="PWB111" s="25"/>
      <c r="PWC111" s="25"/>
      <c r="PWD111" s="25"/>
      <c r="PWE111" s="25"/>
      <c r="PWF111" s="25"/>
      <c r="PWG111" s="25"/>
      <c r="PWH111" s="25"/>
      <c r="PWI111" s="25"/>
      <c r="PWJ111" s="25"/>
      <c r="PWK111" s="25"/>
      <c r="PWL111" s="25"/>
      <c r="PWM111" s="25"/>
      <c r="PWN111" s="25"/>
      <c r="PWO111" s="25"/>
      <c r="PWP111" s="25"/>
      <c r="PWQ111" s="25"/>
      <c r="PWR111" s="25"/>
      <c r="PWS111" s="25"/>
      <c r="PWT111" s="25"/>
      <c r="PWU111" s="25"/>
      <c r="PWV111" s="25"/>
      <c r="PWW111" s="25"/>
      <c r="PWX111" s="25"/>
      <c r="PWY111" s="25"/>
      <c r="PWZ111" s="25"/>
      <c r="PXA111" s="25"/>
      <c r="PXB111" s="25"/>
      <c r="PXC111" s="25"/>
      <c r="PXD111" s="25"/>
      <c r="PXE111" s="25"/>
      <c r="PXF111" s="25"/>
      <c r="PXG111" s="25"/>
      <c r="PXH111" s="25"/>
      <c r="PXI111" s="25"/>
      <c r="PXJ111" s="25"/>
      <c r="PXK111" s="25"/>
      <c r="PXL111" s="25"/>
      <c r="PXM111" s="25"/>
      <c r="PXN111" s="25"/>
      <c r="PXO111" s="25"/>
      <c r="PXP111" s="25"/>
      <c r="PXQ111" s="25"/>
      <c r="PXR111" s="25"/>
      <c r="PXS111" s="25"/>
      <c r="PXT111" s="25"/>
      <c r="PXU111" s="25"/>
      <c r="PXV111" s="25"/>
      <c r="PXW111" s="25"/>
      <c r="PXX111" s="25"/>
      <c r="PXY111" s="25"/>
      <c r="PXZ111" s="25"/>
      <c r="PYA111" s="25"/>
      <c r="PYB111" s="25"/>
      <c r="PYC111" s="25"/>
      <c r="PYD111" s="25"/>
      <c r="PYE111" s="25"/>
      <c r="PYF111" s="25"/>
      <c r="PYG111" s="25"/>
      <c r="PYH111" s="25"/>
      <c r="PYI111" s="25"/>
      <c r="PYJ111" s="25"/>
      <c r="PYK111" s="25"/>
      <c r="PYL111" s="25"/>
      <c r="PYM111" s="25"/>
      <c r="PYN111" s="25"/>
      <c r="PYO111" s="25"/>
      <c r="PYP111" s="25"/>
      <c r="PYQ111" s="25"/>
      <c r="PYR111" s="25"/>
      <c r="PYS111" s="25"/>
      <c r="PYT111" s="25"/>
      <c r="PYU111" s="25"/>
      <c r="PYV111" s="25"/>
      <c r="PYW111" s="25"/>
      <c r="PYX111" s="25"/>
      <c r="PYY111" s="25"/>
      <c r="PYZ111" s="25"/>
      <c r="PZA111" s="25"/>
      <c r="PZB111" s="25"/>
      <c r="PZC111" s="25"/>
      <c r="PZD111" s="25"/>
      <c r="PZE111" s="25"/>
      <c r="PZF111" s="25"/>
      <c r="PZG111" s="25"/>
      <c r="PZH111" s="25"/>
      <c r="PZI111" s="25"/>
      <c r="PZJ111" s="25"/>
      <c r="PZK111" s="25"/>
      <c r="PZL111" s="25"/>
      <c r="PZM111" s="25"/>
      <c r="PZN111" s="25"/>
      <c r="PZO111" s="25"/>
      <c r="PZP111" s="25"/>
      <c r="PZQ111" s="25"/>
      <c r="PZR111" s="25"/>
      <c r="PZS111" s="25"/>
      <c r="PZT111" s="25"/>
      <c r="PZU111" s="25"/>
      <c r="PZV111" s="25"/>
      <c r="PZW111" s="25"/>
      <c r="PZX111" s="25"/>
      <c r="PZY111" s="25"/>
      <c r="PZZ111" s="25"/>
      <c r="QAA111" s="25"/>
      <c r="QAB111" s="25"/>
      <c r="QAC111" s="25"/>
      <c r="QAD111" s="25"/>
      <c r="QAE111" s="25"/>
      <c r="QAF111" s="25"/>
      <c r="QAG111" s="25"/>
      <c r="QAH111" s="25"/>
      <c r="QAI111" s="25"/>
      <c r="QAJ111" s="25"/>
      <c r="QAK111" s="25"/>
      <c r="QAL111" s="25"/>
      <c r="QAM111" s="25"/>
      <c r="QAN111" s="25"/>
      <c r="QAO111" s="25"/>
      <c r="QAP111" s="25"/>
      <c r="QAQ111" s="25"/>
      <c r="QAR111" s="25"/>
      <c r="QAS111" s="25"/>
      <c r="QAT111" s="25"/>
      <c r="QAU111" s="25"/>
      <c r="QAV111" s="25"/>
      <c r="QAW111" s="25"/>
      <c r="QAX111" s="25"/>
      <c r="QAY111" s="25"/>
      <c r="QAZ111" s="25"/>
      <c r="QBA111" s="25"/>
      <c r="QBB111" s="25"/>
      <c r="QBC111" s="25"/>
      <c r="QBD111" s="25"/>
      <c r="QBE111" s="25"/>
      <c r="QBF111" s="25"/>
      <c r="QBG111" s="25"/>
      <c r="QBH111" s="25"/>
      <c r="QBI111" s="25"/>
      <c r="QBJ111" s="25"/>
      <c r="QBK111" s="25"/>
      <c r="QBL111" s="25"/>
      <c r="QBM111" s="25"/>
      <c r="QBN111" s="25"/>
      <c r="QBO111" s="25"/>
      <c r="QBP111" s="25"/>
      <c r="QBQ111" s="25"/>
      <c r="QBR111" s="25"/>
      <c r="QBS111" s="25"/>
      <c r="QBT111" s="25"/>
      <c r="QBU111" s="25"/>
      <c r="QBV111" s="25"/>
      <c r="QBW111" s="25"/>
      <c r="QBX111" s="25"/>
      <c r="QBY111" s="25"/>
      <c r="QBZ111" s="25"/>
      <c r="QCA111" s="25"/>
      <c r="QCB111" s="25"/>
      <c r="QCC111" s="25"/>
      <c r="QCD111" s="25"/>
      <c r="QCE111" s="25"/>
      <c r="QCF111" s="25"/>
      <c r="QCG111" s="25"/>
      <c r="QCH111" s="25"/>
      <c r="QCI111" s="25"/>
      <c r="QCJ111" s="25"/>
      <c r="QCK111" s="25"/>
      <c r="QCL111" s="25"/>
      <c r="QCM111" s="25"/>
      <c r="QCN111" s="25"/>
      <c r="QCO111" s="25"/>
      <c r="QCP111" s="25"/>
      <c r="QCQ111" s="25"/>
      <c r="QCR111" s="25"/>
      <c r="QCS111" s="25"/>
      <c r="QCT111" s="25"/>
      <c r="QCU111" s="25"/>
      <c r="QCV111" s="25"/>
      <c r="QCW111" s="25"/>
      <c r="QCX111" s="25"/>
      <c r="QCY111" s="25"/>
      <c r="QCZ111" s="25"/>
      <c r="QDA111" s="25"/>
      <c r="QDB111" s="25"/>
      <c r="QDC111" s="25"/>
      <c r="QDD111" s="25"/>
      <c r="QDE111" s="25"/>
      <c r="QDF111" s="25"/>
      <c r="QDG111" s="25"/>
      <c r="QDH111" s="25"/>
      <c r="QDI111" s="25"/>
      <c r="QDJ111" s="25"/>
      <c r="QDK111" s="25"/>
      <c r="QDL111" s="25"/>
      <c r="QDM111" s="25"/>
      <c r="QDN111" s="25"/>
      <c r="QDO111" s="25"/>
      <c r="QDP111" s="25"/>
      <c r="QDQ111" s="25"/>
      <c r="QDR111" s="25"/>
      <c r="QDS111" s="25"/>
      <c r="QDT111" s="25"/>
      <c r="QDU111" s="25"/>
      <c r="QDV111" s="25"/>
      <c r="QDW111" s="25"/>
      <c r="QDX111" s="25"/>
      <c r="QDY111" s="25"/>
      <c r="QDZ111" s="25"/>
      <c r="QEA111" s="25"/>
      <c r="QEB111" s="25"/>
      <c r="QEC111" s="25"/>
      <c r="QED111" s="25"/>
      <c r="QEE111" s="25"/>
      <c r="QEF111" s="25"/>
      <c r="QEG111" s="25"/>
      <c r="QEH111" s="25"/>
      <c r="QEI111" s="25"/>
      <c r="QEJ111" s="25"/>
      <c r="QEK111" s="25"/>
      <c r="QEL111" s="25"/>
      <c r="QEM111" s="25"/>
      <c r="QEN111" s="25"/>
      <c r="QEO111" s="25"/>
      <c r="QEP111" s="25"/>
      <c r="QEQ111" s="25"/>
      <c r="QER111" s="25"/>
      <c r="QES111" s="25"/>
      <c r="QET111" s="25"/>
      <c r="QEU111" s="25"/>
      <c r="QEV111" s="25"/>
      <c r="QEW111" s="25"/>
      <c r="QEX111" s="25"/>
      <c r="QEY111" s="25"/>
      <c r="QEZ111" s="25"/>
      <c r="QFA111" s="25"/>
      <c r="QFB111" s="25"/>
      <c r="QFC111" s="25"/>
      <c r="QFD111" s="25"/>
      <c r="QFE111" s="25"/>
      <c r="QFF111" s="25"/>
      <c r="QFG111" s="25"/>
      <c r="QFH111" s="25"/>
      <c r="QFI111" s="25"/>
      <c r="QFJ111" s="25"/>
      <c r="QFK111" s="25"/>
      <c r="QFL111" s="25"/>
      <c r="QFM111" s="25"/>
      <c r="QFN111" s="25"/>
      <c r="QFO111" s="25"/>
      <c r="QFP111" s="25"/>
      <c r="QFQ111" s="25"/>
      <c r="QFR111" s="25"/>
      <c r="QFS111" s="25"/>
      <c r="QFT111" s="25"/>
      <c r="QFU111" s="25"/>
      <c r="QFV111" s="25"/>
      <c r="QFW111" s="25"/>
      <c r="QFX111" s="25"/>
      <c r="QFY111" s="25"/>
      <c r="QFZ111" s="25"/>
      <c r="QGA111" s="25"/>
      <c r="QGB111" s="25"/>
      <c r="QGC111" s="25"/>
      <c r="QGD111" s="25"/>
      <c r="QGE111" s="25"/>
      <c r="QGF111" s="25"/>
      <c r="QGG111" s="25"/>
      <c r="QGH111" s="25"/>
      <c r="QGI111" s="25"/>
      <c r="QGJ111" s="25"/>
      <c r="QGK111" s="25"/>
      <c r="QGL111" s="25"/>
      <c r="QGM111" s="25"/>
      <c r="QGN111" s="25"/>
      <c r="QGO111" s="25"/>
      <c r="QGP111" s="25"/>
      <c r="QGQ111" s="25"/>
      <c r="QGR111" s="25"/>
      <c r="QGS111" s="25"/>
      <c r="QGT111" s="25"/>
      <c r="QGU111" s="25"/>
      <c r="QGV111" s="25"/>
      <c r="QGW111" s="25"/>
      <c r="QGX111" s="25"/>
      <c r="QGY111" s="25"/>
      <c r="QGZ111" s="25"/>
      <c r="QHA111" s="25"/>
      <c r="QHB111" s="25"/>
      <c r="QHC111" s="25"/>
      <c r="QHD111" s="25"/>
      <c r="QHE111" s="25"/>
      <c r="QHF111" s="25"/>
      <c r="QHG111" s="25"/>
      <c r="QHH111" s="25"/>
      <c r="QHI111" s="25"/>
      <c r="QHJ111" s="25"/>
      <c r="QHK111" s="25"/>
      <c r="QHL111" s="25"/>
      <c r="QHM111" s="25"/>
      <c r="QHN111" s="25"/>
      <c r="QHO111" s="25"/>
      <c r="QHP111" s="25"/>
      <c r="QHQ111" s="25"/>
      <c r="QHR111" s="25"/>
      <c r="QHS111" s="25"/>
      <c r="QHT111" s="25"/>
      <c r="QHU111" s="25"/>
      <c r="QHV111" s="25"/>
      <c r="QHW111" s="25"/>
      <c r="QHX111" s="25"/>
      <c r="QHY111" s="25"/>
      <c r="QHZ111" s="25"/>
      <c r="QIA111" s="25"/>
      <c r="QIB111" s="25"/>
      <c r="QIC111" s="25"/>
      <c r="QID111" s="25"/>
      <c r="QIE111" s="25"/>
      <c r="QIF111" s="25"/>
      <c r="QIG111" s="25"/>
      <c r="QIH111" s="25"/>
      <c r="QII111" s="25"/>
      <c r="QIJ111" s="25"/>
      <c r="QIK111" s="25"/>
      <c r="QIL111" s="25"/>
      <c r="QIM111" s="25"/>
      <c r="QIN111" s="25"/>
      <c r="QIO111" s="25"/>
      <c r="QIP111" s="25"/>
      <c r="QIQ111" s="25"/>
      <c r="QIR111" s="25"/>
      <c r="QIS111" s="25"/>
      <c r="QIT111" s="25"/>
      <c r="QIU111" s="25"/>
      <c r="QIV111" s="25"/>
      <c r="QIW111" s="25"/>
      <c r="QIX111" s="25"/>
      <c r="QIY111" s="25"/>
      <c r="QIZ111" s="25"/>
      <c r="QJA111" s="25"/>
      <c r="QJB111" s="25"/>
      <c r="QJC111" s="25"/>
      <c r="QJD111" s="25"/>
      <c r="QJE111" s="25"/>
      <c r="QJF111" s="25"/>
      <c r="QJG111" s="25"/>
      <c r="QJH111" s="25"/>
      <c r="QJI111" s="25"/>
      <c r="QJJ111" s="25"/>
      <c r="QJK111" s="25"/>
      <c r="QJL111" s="25"/>
      <c r="QJM111" s="25"/>
      <c r="QJN111" s="25"/>
      <c r="QJO111" s="25"/>
      <c r="QJP111" s="25"/>
      <c r="QJQ111" s="25"/>
      <c r="QJR111" s="25"/>
      <c r="QJS111" s="25"/>
      <c r="QJT111" s="25"/>
      <c r="QJU111" s="25"/>
      <c r="QJV111" s="25"/>
      <c r="QJW111" s="25"/>
      <c r="QJX111" s="25"/>
      <c r="QJY111" s="25"/>
      <c r="QJZ111" s="25"/>
      <c r="QKA111" s="25"/>
      <c r="QKB111" s="25"/>
      <c r="QKC111" s="25"/>
      <c r="QKD111" s="25"/>
      <c r="QKE111" s="25"/>
      <c r="QKF111" s="25"/>
      <c r="QKG111" s="25"/>
      <c r="QKH111" s="25"/>
      <c r="QKI111" s="25"/>
      <c r="QKJ111" s="25"/>
      <c r="QKK111" s="25"/>
      <c r="QKL111" s="25"/>
      <c r="QKM111" s="25"/>
      <c r="QKN111" s="25"/>
      <c r="QKO111" s="25"/>
      <c r="QKP111" s="25"/>
      <c r="QKQ111" s="25"/>
      <c r="QKR111" s="25"/>
      <c r="QKS111" s="25"/>
      <c r="QKT111" s="25"/>
      <c r="QKU111" s="25"/>
      <c r="QKV111" s="25"/>
      <c r="QKW111" s="25"/>
      <c r="QKX111" s="25"/>
      <c r="QKY111" s="25"/>
      <c r="QKZ111" s="25"/>
      <c r="QLA111" s="25"/>
      <c r="QLB111" s="25"/>
      <c r="QLC111" s="25"/>
      <c r="QLD111" s="25"/>
      <c r="QLE111" s="25"/>
      <c r="QLF111" s="25"/>
      <c r="QLG111" s="25"/>
      <c r="QLH111" s="25"/>
      <c r="QLI111" s="25"/>
      <c r="QLJ111" s="25"/>
      <c r="QLK111" s="25"/>
      <c r="QLL111" s="25"/>
      <c r="QLM111" s="25"/>
      <c r="QLN111" s="25"/>
      <c r="QLO111" s="25"/>
      <c r="QLP111" s="25"/>
      <c r="QLQ111" s="25"/>
      <c r="QLR111" s="25"/>
      <c r="QLS111" s="25"/>
      <c r="QLT111" s="25"/>
      <c r="QLU111" s="25"/>
      <c r="QLV111" s="25"/>
      <c r="QLW111" s="25"/>
      <c r="QLX111" s="25"/>
      <c r="QLY111" s="25"/>
      <c r="QLZ111" s="25"/>
      <c r="QMA111" s="25"/>
      <c r="QMB111" s="25"/>
      <c r="QMC111" s="25"/>
      <c r="QMD111" s="25"/>
      <c r="QME111" s="25"/>
      <c r="QMF111" s="25"/>
      <c r="QMG111" s="25"/>
      <c r="QMH111" s="25"/>
      <c r="QMI111" s="25"/>
      <c r="QMJ111" s="25"/>
      <c r="QMK111" s="25"/>
      <c r="QML111" s="25"/>
      <c r="QMM111" s="25"/>
      <c r="QMN111" s="25"/>
      <c r="QMO111" s="25"/>
      <c r="QMP111" s="25"/>
      <c r="QMQ111" s="25"/>
      <c r="QMR111" s="25"/>
      <c r="QMS111" s="25"/>
      <c r="QMT111" s="25"/>
      <c r="QMU111" s="25"/>
      <c r="QMV111" s="25"/>
      <c r="QMW111" s="25"/>
      <c r="QMX111" s="25"/>
      <c r="QMY111" s="25"/>
      <c r="QMZ111" s="25"/>
      <c r="QNA111" s="25"/>
      <c r="QNB111" s="25"/>
      <c r="QNC111" s="25"/>
      <c r="QND111" s="25"/>
      <c r="QNE111" s="25"/>
      <c r="QNF111" s="25"/>
      <c r="QNG111" s="25"/>
      <c r="QNH111" s="25"/>
      <c r="QNI111" s="25"/>
      <c r="QNJ111" s="25"/>
      <c r="QNK111" s="25"/>
      <c r="QNL111" s="25"/>
      <c r="QNM111" s="25"/>
      <c r="QNN111" s="25"/>
      <c r="QNO111" s="25"/>
      <c r="QNP111" s="25"/>
      <c r="QNQ111" s="25"/>
      <c r="QNR111" s="25"/>
      <c r="QNS111" s="25"/>
      <c r="QNT111" s="25"/>
      <c r="QNU111" s="25"/>
      <c r="QNV111" s="25"/>
      <c r="QNW111" s="25"/>
      <c r="QNX111" s="25"/>
      <c r="QNY111" s="25"/>
      <c r="QNZ111" s="25"/>
      <c r="QOA111" s="25"/>
      <c r="QOB111" s="25"/>
      <c r="QOC111" s="25"/>
      <c r="QOD111" s="25"/>
      <c r="QOE111" s="25"/>
      <c r="QOF111" s="25"/>
      <c r="QOG111" s="25"/>
      <c r="QOH111" s="25"/>
      <c r="QOI111" s="25"/>
      <c r="QOJ111" s="25"/>
      <c r="QOK111" s="25"/>
      <c r="QOL111" s="25"/>
      <c r="QOM111" s="25"/>
      <c r="QON111" s="25"/>
      <c r="QOO111" s="25"/>
      <c r="QOP111" s="25"/>
      <c r="QOQ111" s="25"/>
      <c r="QOR111" s="25"/>
      <c r="QOS111" s="25"/>
      <c r="QOT111" s="25"/>
      <c r="QOU111" s="25"/>
      <c r="QOV111" s="25"/>
      <c r="QOW111" s="25"/>
      <c r="QOX111" s="25"/>
      <c r="QOY111" s="25"/>
      <c r="QOZ111" s="25"/>
      <c r="QPA111" s="25"/>
      <c r="QPB111" s="25"/>
      <c r="QPC111" s="25"/>
      <c r="QPD111" s="25"/>
      <c r="QPE111" s="25"/>
      <c r="QPF111" s="25"/>
      <c r="QPG111" s="25"/>
      <c r="QPH111" s="25"/>
      <c r="QPI111" s="25"/>
      <c r="QPJ111" s="25"/>
      <c r="QPK111" s="25"/>
      <c r="QPL111" s="25"/>
      <c r="QPM111" s="25"/>
      <c r="QPN111" s="25"/>
      <c r="QPO111" s="25"/>
      <c r="QPP111" s="25"/>
      <c r="QPQ111" s="25"/>
      <c r="QPR111" s="25"/>
      <c r="QPS111" s="25"/>
      <c r="QPT111" s="25"/>
      <c r="QPU111" s="25"/>
      <c r="QPV111" s="25"/>
      <c r="QPW111" s="25"/>
      <c r="QPX111" s="25"/>
      <c r="QPY111" s="25"/>
      <c r="QPZ111" s="25"/>
      <c r="QQA111" s="25"/>
      <c r="QQB111" s="25"/>
      <c r="QQC111" s="25"/>
      <c r="QQD111" s="25"/>
      <c r="QQE111" s="25"/>
      <c r="QQF111" s="25"/>
      <c r="QQG111" s="25"/>
      <c r="QQH111" s="25"/>
      <c r="QQI111" s="25"/>
      <c r="QQJ111" s="25"/>
      <c r="QQK111" s="25"/>
      <c r="QQL111" s="25"/>
      <c r="QQM111" s="25"/>
      <c r="QQN111" s="25"/>
      <c r="QQO111" s="25"/>
      <c r="QQP111" s="25"/>
      <c r="QQQ111" s="25"/>
      <c r="QQR111" s="25"/>
      <c r="QQS111" s="25"/>
      <c r="QQT111" s="25"/>
      <c r="QQU111" s="25"/>
      <c r="QQV111" s="25"/>
      <c r="QQW111" s="25"/>
      <c r="QQX111" s="25"/>
      <c r="QQY111" s="25"/>
      <c r="QQZ111" s="25"/>
      <c r="QRA111" s="25"/>
      <c r="QRB111" s="25"/>
      <c r="QRC111" s="25"/>
      <c r="QRD111" s="25"/>
      <c r="QRE111" s="25"/>
      <c r="QRF111" s="25"/>
      <c r="QRG111" s="25"/>
      <c r="QRH111" s="25"/>
      <c r="QRI111" s="25"/>
      <c r="QRJ111" s="25"/>
      <c r="QRK111" s="25"/>
      <c r="QRL111" s="25"/>
      <c r="QRM111" s="25"/>
      <c r="QRN111" s="25"/>
      <c r="QRO111" s="25"/>
      <c r="QRP111" s="25"/>
      <c r="QRQ111" s="25"/>
      <c r="QRR111" s="25"/>
      <c r="QRS111" s="25"/>
      <c r="QRT111" s="25"/>
      <c r="QRU111" s="25"/>
      <c r="QRV111" s="25"/>
      <c r="QRW111" s="25"/>
      <c r="QRX111" s="25"/>
      <c r="QRY111" s="25"/>
      <c r="QRZ111" s="25"/>
      <c r="QSA111" s="25"/>
      <c r="QSB111" s="25"/>
      <c r="QSC111" s="25"/>
      <c r="QSD111" s="25"/>
      <c r="QSE111" s="25"/>
      <c r="QSF111" s="25"/>
      <c r="QSG111" s="25"/>
      <c r="QSH111" s="25"/>
      <c r="QSI111" s="25"/>
      <c r="QSJ111" s="25"/>
      <c r="QSK111" s="25"/>
      <c r="QSL111" s="25"/>
      <c r="QSM111" s="25"/>
      <c r="QSN111" s="25"/>
      <c r="QSO111" s="25"/>
      <c r="QSP111" s="25"/>
      <c r="QSQ111" s="25"/>
      <c r="QSR111" s="25"/>
      <c r="QSS111" s="25"/>
      <c r="QST111" s="25"/>
      <c r="QSU111" s="25"/>
      <c r="QSV111" s="25"/>
      <c r="QSW111" s="25"/>
      <c r="QSX111" s="25"/>
      <c r="QSY111" s="25"/>
      <c r="QSZ111" s="25"/>
      <c r="QTA111" s="25"/>
      <c r="QTB111" s="25"/>
      <c r="QTC111" s="25"/>
      <c r="QTD111" s="25"/>
      <c r="QTE111" s="25"/>
      <c r="QTF111" s="25"/>
      <c r="QTG111" s="25"/>
      <c r="QTH111" s="25"/>
      <c r="QTI111" s="25"/>
      <c r="QTJ111" s="25"/>
      <c r="QTK111" s="25"/>
      <c r="QTL111" s="25"/>
      <c r="QTM111" s="25"/>
      <c r="QTN111" s="25"/>
      <c r="QTO111" s="25"/>
      <c r="QTP111" s="25"/>
      <c r="QTQ111" s="25"/>
      <c r="QTR111" s="25"/>
      <c r="QTS111" s="25"/>
      <c r="QTT111" s="25"/>
      <c r="QTU111" s="25"/>
      <c r="QTV111" s="25"/>
      <c r="QTW111" s="25"/>
      <c r="QTX111" s="25"/>
      <c r="QTY111" s="25"/>
      <c r="QTZ111" s="25"/>
      <c r="QUA111" s="25"/>
      <c r="QUB111" s="25"/>
      <c r="QUC111" s="25"/>
      <c r="QUD111" s="25"/>
      <c r="QUE111" s="25"/>
      <c r="QUF111" s="25"/>
      <c r="QUG111" s="25"/>
      <c r="QUH111" s="25"/>
      <c r="QUI111" s="25"/>
      <c r="QUJ111" s="25"/>
      <c r="QUK111" s="25"/>
      <c r="QUL111" s="25"/>
      <c r="QUM111" s="25"/>
      <c r="QUN111" s="25"/>
      <c r="QUO111" s="25"/>
      <c r="QUP111" s="25"/>
      <c r="QUQ111" s="25"/>
      <c r="QUR111" s="25"/>
      <c r="QUS111" s="25"/>
      <c r="QUT111" s="25"/>
      <c r="QUU111" s="25"/>
      <c r="QUV111" s="25"/>
      <c r="QUW111" s="25"/>
      <c r="QUX111" s="25"/>
      <c r="QUY111" s="25"/>
      <c r="QUZ111" s="25"/>
      <c r="QVA111" s="25"/>
      <c r="QVB111" s="25"/>
      <c r="QVC111" s="25"/>
      <c r="QVD111" s="25"/>
      <c r="QVE111" s="25"/>
      <c r="QVF111" s="25"/>
      <c r="QVG111" s="25"/>
      <c r="QVH111" s="25"/>
      <c r="QVI111" s="25"/>
      <c r="QVJ111" s="25"/>
      <c r="QVK111" s="25"/>
      <c r="QVL111" s="25"/>
      <c r="QVM111" s="25"/>
      <c r="QVN111" s="25"/>
      <c r="QVO111" s="25"/>
      <c r="QVP111" s="25"/>
      <c r="QVQ111" s="25"/>
      <c r="QVR111" s="25"/>
      <c r="QVS111" s="25"/>
      <c r="QVT111" s="25"/>
      <c r="QVU111" s="25"/>
      <c r="QVV111" s="25"/>
      <c r="QVW111" s="25"/>
      <c r="QVX111" s="25"/>
      <c r="QVY111" s="25"/>
      <c r="QVZ111" s="25"/>
      <c r="QWA111" s="25"/>
      <c r="QWB111" s="25"/>
      <c r="QWC111" s="25"/>
      <c r="QWD111" s="25"/>
      <c r="QWE111" s="25"/>
      <c r="QWF111" s="25"/>
      <c r="QWG111" s="25"/>
      <c r="QWH111" s="25"/>
      <c r="QWI111" s="25"/>
      <c r="QWJ111" s="25"/>
      <c r="QWK111" s="25"/>
      <c r="QWL111" s="25"/>
      <c r="QWM111" s="25"/>
      <c r="QWN111" s="25"/>
      <c r="QWO111" s="25"/>
      <c r="QWP111" s="25"/>
      <c r="QWQ111" s="25"/>
      <c r="QWR111" s="25"/>
      <c r="QWS111" s="25"/>
      <c r="QWT111" s="25"/>
      <c r="QWU111" s="25"/>
      <c r="QWV111" s="25"/>
      <c r="QWW111" s="25"/>
      <c r="QWX111" s="25"/>
      <c r="QWY111" s="25"/>
      <c r="QWZ111" s="25"/>
      <c r="QXA111" s="25"/>
      <c r="QXB111" s="25"/>
      <c r="QXC111" s="25"/>
      <c r="QXD111" s="25"/>
      <c r="QXE111" s="25"/>
      <c r="QXF111" s="25"/>
      <c r="QXG111" s="25"/>
      <c r="QXH111" s="25"/>
      <c r="QXI111" s="25"/>
      <c r="QXJ111" s="25"/>
      <c r="QXK111" s="25"/>
      <c r="QXL111" s="25"/>
      <c r="QXM111" s="25"/>
      <c r="QXN111" s="25"/>
      <c r="QXO111" s="25"/>
      <c r="QXP111" s="25"/>
      <c r="QXQ111" s="25"/>
      <c r="QXR111" s="25"/>
      <c r="QXS111" s="25"/>
      <c r="QXT111" s="25"/>
      <c r="QXU111" s="25"/>
      <c r="QXV111" s="25"/>
      <c r="QXW111" s="25"/>
      <c r="QXX111" s="25"/>
      <c r="QXY111" s="25"/>
      <c r="QXZ111" s="25"/>
      <c r="QYA111" s="25"/>
      <c r="QYB111" s="25"/>
      <c r="QYC111" s="25"/>
      <c r="QYD111" s="25"/>
      <c r="QYE111" s="25"/>
      <c r="QYF111" s="25"/>
      <c r="QYG111" s="25"/>
      <c r="QYH111" s="25"/>
      <c r="QYI111" s="25"/>
      <c r="QYJ111" s="25"/>
      <c r="QYK111" s="25"/>
      <c r="QYL111" s="25"/>
      <c r="QYM111" s="25"/>
      <c r="QYN111" s="25"/>
      <c r="QYO111" s="25"/>
      <c r="QYP111" s="25"/>
      <c r="QYQ111" s="25"/>
      <c r="QYR111" s="25"/>
      <c r="QYS111" s="25"/>
      <c r="QYT111" s="25"/>
      <c r="QYU111" s="25"/>
      <c r="QYV111" s="25"/>
      <c r="QYW111" s="25"/>
      <c r="QYX111" s="25"/>
      <c r="QYY111" s="25"/>
      <c r="QYZ111" s="25"/>
      <c r="QZA111" s="25"/>
      <c r="QZB111" s="25"/>
      <c r="QZC111" s="25"/>
      <c r="QZD111" s="25"/>
      <c r="QZE111" s="25"/>
      <c r="QZF111" s="25"/>
      <c r="QZG111" s="25"/>
      <c r="QZH111" s="25"/>
      <c r="QZI111" s="25"/>
      <c r="QZJ111" s="25"/>
      <c r="QZK111" s="25"/>
      <c r="QZL111" s="25"/>
      <c r="QZM111" s="25"/>
      <c r="QZN111" s="25"/>
      <c r="QZO111" s="25"/>
      <c r="QZP111" s="25"/>
      <c r="QZQ111" s="25"/>
      <c r="QZR111" s="25"/>
      <c r="QZS111" s="25"/>
      <c r="QZT111" s="25"/>
      <c r="QZU111" s="25"/>
      <c r="QZV111" s="25"/>
      <c r="QZW111" s="25"/>
      <c r="QZX111" s="25"/>
      <c r="QZY111" s="25"/>
      <c r="QZZ111" s="25"/>
      <c r="RAA111" s="25"/>
      <c r="RAB111" s="25"/>
      <c r="RAC111" s="25"/>
      <c r="RAD111" s="25"/>
      <c r="RAE111" s="25"/>
      <c r="RAF111" s="25"/>
      <c r="RAG111" s="25"/>
      <c r="RAH111" s="25"/>
      <c r="RAI111" s="25"/>
      <c r="RAJ111" s="25"/>
      <c r="RAK111" s="25"/>
      <c r="RAL111" s="25"/>
      <c r="RAM111" s="25"/>
      <c r="RAN111" s="25"/>
      <c r="RAO111" s="25"/>
      <c r="RAP111" s="25"/>
      <c r="RAQ111" s="25"/>
      <c r="RAR111" s="25"/>
      <c r="RAS111" s="25"/>
      <c r="RAT111" s="25"/>
      <c r="RAU111" s="25"/>
      <c r="RAV111" s="25"/>
      <c r="RAW111" s="25"/>
      <c r="RAX111" s="25"/>
      <c r="RAY111" s="25"/>
      <c r="RAZ111" s="25"/>
      <c r="RBA111" s="25"/>
      <c r="RBB111" s="25"/>
      <c r="RBC111" s="25"/>
      <c r="RBD111" s="25"/>
      <c r="RBE111" s="25"/>
      <c r="RBF111" s="25"/>
      <c r="RBG111" s="25"/>
      <c r="RBH111" s="25"/>
      <c r="RBI111" s="25"/>
      <c r="RBJ111" s="25"/>
      <c r="RBK111" s="25"/>
      <c r="RBL111" s="25"/>
      <c r="RBM111" s="25"/>
      <c r="RBN111" s="25"/>
      <c r="RBO111" s="25"/>
      <c r="RBP111" s="25"/>
      <c r="RBQ111" s="25"/>
      <c r="RBR111" s="25"/>
      <c r="RBS111" s="25"/>
      <c r="RBT111" s="25"/>
      <c r="RBU111" s="25"/>
      <c r="RBV111" s="25"/>
      <c r="RBW111" s="25"/>
      <c r="RBX111" s="25"/>
      <c r="RBY111" s="25"/>
      <c r="RBZ111" s="25"/>
      <c r="RCA111" s="25"/>
      <c r="RCB111" s="25"/>
      <c r="RCC111" s="25"/>
      <c r="RCD111" s="25"/>
      <c r="RCE111" s="25"/>
      <c r="RCF111" s="25"/>
      <c r="RCG111" s="25"/>
      <c r="RCH111" s="25"/>
      <c r="RCI111" s="25"/>
      <c r="RCJ111" s="25"/>
      <c r="RCK111" s="25"/>
      <c r="RCL111" s="25"/>
      <c r="RCM111" s="25"/>
      <c r="RCN111" s="25"/>
      <c r="RCO111" s="25"/>
      <c r="RCP111" s="25"/>
      <c r="RCQ111" s="25"/>
      <c r="RCR111" s="25"/>
      <c r="RCS111" s="25"/>
      <c r="RCT111" s="25"/>
      <c r="RCU111" s="25"/>
      <c r="RCV111" s="25"/>
      <c r="RCW111" s="25"/>
      <c r="RCX111" s="25"/>
      <c r="RCY111" s="25"/>
      <c r="RCZ111" s="25"/>
      <c r="RDA111" s="25"/>
      <c r="RDB111" s="25"/>
      <c r="RDC111" s="25"/>
      <c r="RDD111" s="25"/>
      <c r="RDE111" s="25"/>
      <c r="RDF111" s="25"/>
      <c r="RDG111" s="25"/>
      <c r="RDH111" s="25"/>
      <c r="RDI111" s="25"/>
      <c r="RDJ111" s="25"/>
      <c r="RDK111" s="25"/>
      <c r="RDL111" s="25"/>
      <c r="RDM111" s="25"/>
      <c r="RDN111" s="25"/>
      <c r="RDO111" s="25"/>
      <c r="RDP111" s="25"/>
      <c r="RDQ111" s="25"/>
      <c r="RDR111" s="25"/>
      <c r="RDS111" s="25"/>
      <c r="RDT111" s="25"/>
      <c r="RDU111" s="25"/>
      <c r="RDV111" s="25"/>
      <c r="RDW111" s="25"/>
      <c r="RDX111" s="25"/>
      <c r="RDY111" s="25"/>
      <c r="RDZ111" s="25"/>
      <c r="REA111" s="25"/>
      <c r="REB111" s="25"/>
      <c r="REC111" s="25"/>
      <c r="RED111" s="25"/>
      <c r="REE111" s="25"/>
      <c r="REF111" s="25"/>
      <c r="REG111" s="25"/>
      <c r="REH111" s="25"/>
      <c r="REI111" s="25"/>
      <c r="REJ111" s="25"/>
      <c r="REK111" s="25"/>
      <c r="REL111" s="25"/>
      <c r="REM111" s="25"/>
      <c r="REN111" s="25"/>
      <c r="REO111" s="25"/>
      <c r="REP111" s="25"/>
      <c r="REQ111" s="25"/>
      <c r="RER111" s="25"/>
      <c r="RES111" s="25"/>
      <c r="RET111" s="25"/>
      <c r="REU111" s="25"/>
      <c r="REV111" s="25"/>
      <c r="REW111" s="25"/>
      <c r="REX111" s="25"/>
      <c r="REY111" s="25"/>
      <c r="REZ111" s="25"/>
      <c r="RFA111" s="25"/>
      <c r="RFB111" s="25"/>
      <c r="RFC111" s="25"/>
      <c r="RFD111" s="25"/>
      <c r="RFE111" s="25"/>
      <c r="RFF111" s="25"/>
      <c r="RFG111" s="25"/>
      <c r="RFH111" s="25"/>
      <c r="RFI111" s="25"/>
      <c r="RFJ111" s="25"/>
      <c r="RFK111" s="25"/>
      <c r="RFL111" s="25"/>
      <c r="RFM111" s="25"/>
      <c r="RFN111" s="25"/>
      <c r="RFO111" s="25"/>
      <c r="RFP111" s="25"/>
      <c r="RFQ111" s="25"/>
      <c r="RFR111" s="25"/>
      <c r="RFS111" s="25"/>
      <c r="RFT111" s="25"/>
      <c r="RFU111" s="25"/>
      <c r="RFV111" s="25"/>
      <c r="RFW111" s="25"/>
      <c r="RFX111" s="25"/>
      <c r="RFY111" s="25"/>
      <c r="RFZ111" s="25"/>
      <c r="RGA111" s="25"/>
      <c r="RGB111" s="25"/>
      <c r="RGC111" s="25"/>
      <c r="RGD111" s="25"/>
      <c r="RGE111" s="25"/>
      <c r="RGF111" s="25"/>
      <c r="RGG111" s="25"/>
      <c r="RGH111" s="25"/>
      <c r="RGI111" s="25"/>
      <c r="RGJ111" s="25"/>
      <c r="RGK111" s="25"/>
      <c r="RGL111" s="25"/>
      <c r="RGM111" s="25"/>
      <c r="RGN111" s="25"/>
      <c r="RGO111" s="25"/>
      <c r="RGP111" s="25"/>
      <c r="RGQ111" s="25"/>
      <c r="RGR111" s="25"/>
      <c r="RGS111" s="25"/>
      <c r="RGT111" s="25"/>
      <c r="RGU111" s="25"/>
      <c r="RGV111" s="25"/>
      <c r="RGW111" s="25"/>
      <c r="RGX111" s="25"/>
      <c r="RGY111" s="25"/>
      <c r="RGZ111" s="25"/>
      <c r="RHA111" s="25"/>
      <c r="RHB111" s="25"/>
      <c r="RHC111" s="25"/>
      <c r="RHD111" s="25"/>
      <c r="RHE111" s="25"/>
      <c r="RHF111" s="25"/>
      <c r="RHG111" s="25"/>
      <c r="RHH111" s="25"/>
      <c r="RHI111" s="25"/>
      <c r="RHJ111" s="25"/>
      <c r="RHK111" s="25"/>
      <c r="RHL111" s="25"/>
      <c r="RHM111" s="25"/>
      <c r="RHN111" s="25"/>
      <c r="RHO111" s="25"/>
      <c r="RHP111" s="25"/>
      <c r="RHQ111" s="25"/>
      <c r="RHR111" s="25"/>
      <c r="RHS111" s="25"/>
      <c r="RHT111" s="25"/>
      <c r="RHU111" s="25"/>
      <c r="RHV111" s="25"/>
      <c r="RHW111" s="25"/>
      <c r="RHX111" s="25"/>
      <c r="RHY111" s="25"/>
      <c r="RHZ111" s="25"/>
      <c r="RIA111" s="25"/>
      <c r="RIB111" s="25"/>
      <c r="RIC111" s="25"/>
      <c r="RID111" s="25"/>
      <c r="RIE111" s="25"/>
      <c r="RIF111" s="25"/>
      <c r="RIG111" s="25"/>
      <c r="RIH111" s="25"/>
      <c r="RII111" s="25"/>
      <c r="RIJ111" s="25"/>
      <c r="RIK111" s="25"/>
      <c r="RIL111" s="25"/>
      <c r="RIM111" s="25"/>
      <c r="RIN111" s="25"/>
      <c r="RIO111" s="25"/>
      <c r="RIP111" s="25"/>
      <c r="RIQ111" s="25"/>
      <c r="RIR111" s="25"/>
      <c r="RIS111" s="25"/>
      <c r="RIT111" s="25"/>
      <c r="RIU111" s="25"/>
      <c r="RIV111" s="25"/>
      <c r="RIW111" s="25"/>
      <c r="RIX111" s="25"/>
      <c r="RIY111" s="25"/>
      <c r="RIZ111" s="25"/>
      <c r="RJA111" s="25"/>
      <c r="RJB111" s="25"/>
      <c r="RJC111" s="25"/>
      <c r="RJD111" s="25"/>
      <c r="RJE111" s="25"/>
      <c r="RJF111" s="25"/>
      <c r="RJG111" s="25"/>
      <c r="RJH111" s="25"/>
      <c r="RJI111" s="25"/>
      <c r="RJJ111" s="25"/>
      <c r="RJK111" s="25"/>
      <c r="RJL111" s="25"/>
      <c r="RJM111" s="25"/>
      <c r="RJN111" s="25"/>
      <c r="RJO111" s="25"/>
      <c r="RJP111" s="25"/>
      <c r="RJQ111" s="25"/>
      <c r="RJR111" s="25"/>
      <c r="RJS111" s="25"/>
      <c r="RJT111" s="25"/>
      <c r="RJU111" s="25"/>
      <c r="RJV111" s="25"/>
      <c r="RJW111" s="25"/>
      <c r="RJX111" s="25"/>
      <c r="RJY111" s="25"/>
      <c r="RJZ111" s="25"/>
      <c r="RKA111" s="25"/>
      <c r="RKB111" s="25"/>
      <c r="RKC111" s="25"/>
      <c r="RKD111" s="25"/>
      <c r="RKE111" s="25"/>
      <c r="RKF111" s="25"/>
      <c r="RKG111" s="25"/>
      <c r="RKH111" s="25"/>
      <c r="RKI111" s="25"/>
      <c r="RKJ111" s="25"/>
      <c r="RKK111" s="25"/>
      <c r="RKL111" s="25"/>
      <c r="RKM111" s="25"/>
      <c r="RKN111" s="25"/>
      <c r="RKO111" s="25"/>
      <c r="RKP111" s="25"/>
      <c r="RKQ111" s="25"/>
      <c r="RKR111" s="25"/>
      <c r="RKS111" s="25"/>
      <c r="RKT111" s="25"/>
      <c r="RKU111" s="25"/>
      <c r="RKV111" s="25"/>
      <c r="RKW111" s="25"/>
      <c r="RKX111" s="25"/>
      <c r="RKY111" s="25"/>
      <c r="RKZ111" s="25"/>
      <c r="RLA111" s="25"/>
      <c r="RLB111" s="25"/>
      <c r="RLC111" s="25"/>
      <c r="RLD111" s="25"/>
      <c r="RLE111" s="25"/>
      <c r="RLF111" s="25"/>
      <c r="RLG111" s="25"/>
      <c r="RLH111" s="25"/>
      <c r="RLI111" s="25"/>
      <c r="RLJ111" s="25"/>
      <c r="RLK111" s="25"/>
      <c r="RLL111" s="25"/>
      <c r="RLM111" s="25"/>
      <c r="RLN111" s="25"/>
      <c r="RLO111" s="25"/>
      <c r="RLP111" s="25"/>
      <c r="RLQ111" s="25"/>
      <c r="RLR111" s="25"/>
      <c r="RLS111" s="25"/>
      <c r="RLT111" s="25"/>
      <c r="RLU111" s="25"/>
      <c r="RLV111" s="25"/>
      <c r="RLW111" s="25"/>
      <c r="RLX111" s="25"/>
      <c r="RLY111" s="25"/>
      <c r="RLZ111" s="25"/>
      <c r="RMA111" s="25"/>
      <c r="RMB111" s="25"/>
      <c r="RMC111" s="25"/>
      <c r="RMD111" s="25"/>
      <c r="RME111" s="25"/>
      <c r="RMF111" s="25"/>
      <c r="RMG111" s="25"/>
      <c r="RMH111" s="25"/>
      <c r="RMI111" s="25"/>
      <c r="RMJ111" s="25"/>
      <c r="RMK111" s="25"/>
      <c r="RML111" s="25"/>
      <c r="RMM111" s="25"/>
      <c r="RMN111" s="25"/>
      <c r="RMO111" s="25"/>
      <c r="RMP111" s="25"/>
      <c r="RMQ111" s="25"/>
      <c r="RMR111" s="25"/>
      <c r="RMS111" s="25"/>
      <c r="RMT111" s="25"/>
      <c r="RMU111" s="25"/>
      <c r="RMV111" s="25"/>
      <c r="RMW111" s="25"/>
      <c r="RMX111" s="25"/>
      <c r="RMY111" s="25"/>
      <c r="RMZ111" s="25"/>
      <c r="RNA111" s="25"/>
      <c r="RNB111" s="25"/>
      <c r="RNC111" s="25"/>
      <c r="RND111" s="25"/>
      <c r="RNE111" s="25"/>
      <c r="RNF111" s="25"/>
      <c r="RNG111" s="25"/>
      <c r="RNH111" s="25"/>
      <c r="RNI111" s="25"/>
      <c r="RNJ111" s="25"/>
      <c r="RNK111" s="25"/>
      <c r="RNL111" s="25"/>
      <c r="RNM111" s="25"/>
      <c r="RNN111" s="25"/>
      <c r="RNO111" s="25"/>
      <c r="RNP111" s="25"/>
      <c r="RNQ111" s="25"/>
      <c r="RNR111" s="25"/>
      <c r="RNS111" s="25"/>
      <c r="RNT111" s="25"/>
      <c r="RNU111" s="25"/>
      <c r="RNV111" s="25"/>
      <c r="RNW111" s="25"/>
      <c r="RNX111" s="25"/>
      <c r="RNY111" s="25"/>
      <c r="RNZ111" s="25"/>
      <c r="ROA111" s="25"/>
      <c r="ROB111" s="25"/>
      <c r="ROC111" s="25"/>
      <c r="ROD111" s="25"/>
      <c r="ROE111" s="25"/>
      <c r="ROF111" s="25"/>
      <c r="ROG111" s="25"/>
      <c r="ROH111" s="25"/>
      <c r="ROI111" s="25"/>
      <c r="ROJ111" s="25"/>
      <c r="ROK111" s="25"/>
      <c r="ROL111" s="25"/>
      <c r="ROM111" s="25"/>
      <c r="RON111" s="25"/>
      <c r="ROO111" s="25"/>
      <c r="ROP111" s="25"/>
      <c r="ROQ111" s="25"/>
      <c r="ROR111" s="25"/>
      <c r="ROS111" s="25"/>
      <c r="ROT111" s="25"/>
      <c r="ROU111" s="25"/>
      <c r="ROV111" s="25"/>
      <c r="ROW111" s="25"/>
      <c r="ROX111" s="25"/>
      <c r="ROY111" s="25"/>
      <c r="ROZ111" s="25"/>
      <c r="RPA111" s="25"/>
      <c r="RPB111" s="25"/>
      <c r="RPC111" s="25"/>
      <c r="RPD111" s="25"/>
      <c r="RPE111" s="25"/>
      <c r="RPF111" s="25"/>
      <c r="RPG111" s="25"/>
      <c r="RPH111" s="25"/>
      <c r="RPI111" s="25"/>
      <c r="RPJ111" s="25"/>
      <c r="RPK111" s="25"/>
      <c r="RPL111" s="25"/>
      <c r="RPM111" s="25"/>
      <c r="RPN111" s="25"/>
      <c r="RPO111" s="25"/>
      <c r="RPP111" s="25"/>
      <c r="RPQ111" s="25"/>
      <c r="RPR111" s="25"/>
      <c r="RPS111" s="25"/>
      <c r="RPT111" s="25"/>
      <c r="RPU111" s="25"/>
      <c r="RPV111" s="25"/>
      <c r="RPW111" s="25"/>
      <c r="RPX111" s="25"/>
      <c r="RPY111" s="25"/>
      <c r="RPZ111" s="25"/>
      <c r="RQA111" s="25"/>
      <c r="RQB111" s="25"/>
      <c r="RQC111" s="25"/>
      <c r="RQD111" s="25"/>
      <c r="RQE111" s="25"/>
      <c r="RQF111" s="25"/>
      <c r="RQG111" s="25"/>
      <c r="RQH111" s="25"/>
      <c r="RQI111" s="25"/>
      <c r="RQJ111" s="25"/>
      <c r="RQK111" s="25"/>
      <c r="RQL111" s="25"/>
      <c r="RQM111" s="25"/>
      <c r="RQN111" s="25"/>
      <c r="RQO111" s="25"/>
      <c r="RQP111" s="25"/>
      <c r="RQQ111" s="25"/>
      <c r="RQR111" s="25"/>
      <c r="RQS111" s="25"/>
      <c r="RQT111" s="25"/>
      <c r="RQU111" s="25"/>
      <c r="RQV111" s="25"/>
      <c r="RQW111" s="25"/>
      <c r="RQX111" s="25"/>
      <c r="RQY111" s="25"/>
      <c r="RQZ111" s="25"/>
      <c r="RRA111" s="25"/>
      <c r="RRB111" s="25"/>
      <c r="RRC111" s="25"/>
      <c r="RRD111" s="25"/>
      <c r="RRE111" s="25"/>
      <c r="RRF111" s="25"/>
      <c r="RRG111" s="25"/>
      <c r="RRH111" s="25"/>
      <c r="RRI111" s="25"/>
      <c r="RRJ111" s="25"/>
      <c r="RRK111" s="25"/>
      <c r="RRL111" s="25"/>
      <c r="RRM111" s="25"/>
      <c r="RRN111" s="25"/>
      <c r="RRO111" s="25"/>
      <c r="RRP111" s="25"/>
      <c r="RRQ111" s="25"/>
      <c r="RRR111" s="25"/>
      <c r="RRS111" s="25"/>
      <c r="RRT111" s="25"/>
      <c r="RRU111" s="25"/>
      <c r="RRV111" s="25"/>
      <c r="RRW111" s="25"/>
      <c r="RRX111" s="25"/>
      <c r="RRY111" s="25"/>
      <c r="RRZ111" s="25"/>
      <c r="RSA111" s="25"/>
      <c r="RSB111" s="25"/>
      <c r="RSC111" s="25"/>
      <c r="RSD111" s="25"/>
      <c r="RSE111" s="25"/>
      <c r="RSF111" s="25"/>
      <c r="RSG111" s="25"/>
      <c r="RSH111" s="25"/>
      <c r="RSI111" s="25"/>
      <c r="RSJ111" s="25"/>
      <c r="RSK111" s="25"/>
      <c r="RSL111" s="25"/>
      <c r="RSM111" s="25"/>
      <c r="RSN111" s="25"/>
      <c r="RSO111" s="25"/>
      <c r="RSP111" s="25"/>
      <c r="RSQ111" s="25"/>
      <c r="RSR111" s="25"/>
      <c r="RSS111" s="25"/>
      <c r="RST111" s="25"/>
      <c r="RSU111" s="25"/>
      <c r="RSV111" s="25"/>
      <c r="RSW111" s="25"/>
      <c r="RSX111" s="25"/>
      <c r="RSY111" s="25"/>
      <c r="RSZ111" s="25"/>
      <c r="RTA111" s="25"/>
      <c r="RTB111" s="25"/>
      <c r="RTC111" s="25"/>
      <c r="RTD111" s="25"/>
      <c r="RTE111" s="25"/>
      <c r="RTF111" s="25"/>
      <c r="RTG111" s="25"/>
      <c r="RTH111" s="25"/>
      <c r="RTI111" s="25"/>
      <c r="RTJ111" s="25"/>
      <c r="RTK111" s="25"/>
      <c r="RTL111" s="25"/>
      <c r="RTM111" s="25"/>
      <c r="RTN111" s="25"/>
      <c r="RTO111" s="25"/>
      <c r="RTP111" s="25"/>
      <c r="RTQ111" s="25"/>
      <c r="RTR111" s="25"/>
      <c r="RTS111" s="25"/>
      <c r="RTT111" s="25"/>
      <c r="RTU111" s="25"/>
      <c r="RTV111" s="25"/>
      <c r="RTW111" s="25"/>
      <c r="RTX111" s="25"/>
      <c r="RTY111" s="25"/>
      <c r="RTZ111" s="25"/>
      <c r="RUA111" s="25"/>
      <c r="RUB111" s="25"/>
      <c r="RUC111" s="25"/>
      <c r="RUD111" s="25"/>
      <c r="RUE111" s="25"/>
      <c r="RUF111" s="25"/>
      <c r="RUG111" s="25"/>
      <c r="RUH111" s="25"/>
      <c r="RUI111" s="25"/>
      <c r="RUJ111" s="25"/>
      <c r="RUK111" s="25"/>
      <c r="RUL111" s="25"/>
      <c r="RUM111" s="25"/>
      <c r="RUN111" s="25"/>
      <c r="RUO111" s="25"/>
      <c r="RUP111" s="25"/>
      <c r="RUQ111" s="25"/>
      <c r="RUR111" s="25"/>
      <c r="RUS111" s="25"/>
      <c r="RUT111" s="25"/>
      <c r="RUU111" s="25"/>
      <c r="RUV111" s="25"/>
      <c r="RUW111" s="25"/>
      <c r="RUX111" s="25"/>
      <c r="RUY111" s="25"/>
      <c r="RUZ111" s="25"/>
      <c r="RVA111" s="25"/>
      <c r="RVB111" s="25"/>
      <c r="RVC111" s="25"/>
      <c r="RVD111" s="25"/>
      <c r="RVE111" s="25"/>
      <c r="RVF111" s="25"/>
      <c r="RVG111" s="25"/>
      <c r="RVH111" s="25"/>
      <c r="RVI111" s="25"/>
      <c r="RVJ111" s="25"/>
      <c r="RVK111" s="25"/>
      <c r="RVL111" s="25"/>
      <c r="RVM111" s="25"/>
      <c r="RVN111" s="25"/>
      <c r="RVO111" s="25"/>
      <c r="RVP111" s="25"/>
      <c r="RVQ111" s="25"/>
      <c r="RVR111" s="25"/>
      <c r="RVS111" s="25"/>
      <c r="RVT111" s="25"/>
      <c r="RVU111" s="25"/>
      <c r="RVV111" s="25"/>
      <c r="RVW111" s="25"/>
      <c r="RVX111" s="25"/>
      <c r="RVY111" s="25"/>
      <c r="RVZ111" s="25"/>
      <c r="RWA111" s="25"/>
      <c r="RWB111" s="25"/>
      <c r="RWC111" s="25"/>
      <c r="RWD111" s="25"/>
      <c r="RWE111" s="25"/>
      <c r="RWF111" s="25"/>
      <c r="RWG111" s="25"/>
      <c r="RWH111" s="25"/>
      <c r="RWI111" s="25"/>
      <c r="RWJ111" s="25"/>
      <c r="RWK111" s="25"/>
      <c r="RWL111" s="25"/>
      <c r="RWM111" s="25"/>
      <c r="RWN111" s="25"/>
      <c r="RWO111" s="25"/>
      <c r="RWP111" s="25"/>
      <c r="RWQ111" s="25"/>
      <c r="RWR111" s="25"/>
      <c r="RWS111" s="25"/>
      <c r="RWT111" s="25"/>
      <c r="RWU111" s="25"/>
      <c r="RWV111" s="25"/>
      <c r="RWW111" s="25"/>
      <c r="RWX111" s="25"/>
      <c r="RWY111" s="25"/>
      <c r="RWZ111" s="25"/>
      <c r="RXA111" s="25"/>
      <c r="RXB111" s="25"/>
      <c r="RXC111" s="25"/>
      <c r="RXD111" s="25"/>
      <c r="RXE111" s="25"/>
      <c r="RXF111" s="25"/>
      <c r="RXG111" s="25"/>
      <c r="RXH111" s="25"/>
      <c r="RXI111" s="25"/>
      <c r="RXJ111" s="25"/>
      <c r="RXK111" s="25"/>
      <c r="RXL111" s="25"/>
      <c r="RXM111" s="25"/>
      <c r="RXN111" s="25"/>
      <c r="RXO111" s="25"/>
      <c r="RXP111" s="25"/>
      <c r="RXQ111" s="25"/>
      <c r="RXR111" s="25"/>
      <c r="RXS111" s="25"/>
      <c r="RXT111" s="25"/>
      <c r="RXU111" s="25"/>
      <c r="RXV111" s="25"/>
      <c r="RXW111" s="25"/>
      <c r="RXX111" s="25"/>
      <c r="RXY111" s="25"/>
      <c r="RXZ111" s="25"/>
      <c r="RYA111" s="25"/>
      <c r="RYB111" s="25"/>
      <c r="RYC111" s="25"/>
      <c r="RYD111" s="25"/>
      <c r="RYE111" s="25"/>
      <c r="RYF111" s="25"/>
      <c r="RYG111" s="25"/>
      <c r="RYH111" s="25"/>
      <c r="RYI111" s="25"/>
      <c r="RYJ111" s="25"/>
      <c r="RYK111" s="25"/>
      <c r="RYL111" s="25"/>
      <c r="RYM111" s="25"/>
      <c r="RYN111" s="25"/>
      <c r="RYO111" s="25"/>
      <c r="RYP111" s="25"/>
      <c r="RYQ111" s="25"/>
      <c r="RYR111" s="25"/>
      <c r="RYS111" s="25"/>
      <c r="RYT111" s="25"/>
      <c r="RYU111" s="25"/>
      <c r="RYV111" s="25"/>
      <c r="RYW111" s="25"/>
      <c r="RYX111" s="25"/>
      <c r="RYY111" s="25"/>
      <c r="RYZ111" s="25"/>
      <c r="RZA111" s="25"/>
      <c r="RZB111" s="25"/>
      <c r="RZC111" s="25"/>
      <c r="RZD111" s="25"/>
      <c r="RZE111" s="25"/>
      <c r="RZF111" s="25"/>
      <c r="RZG111" s="25"/>
      <c r="RZH111" s="25"/>
      <c r="RZI111" s="25"/>
      <c r="RZJ111" s="25"/>
      <c r="RZK111" s="25"/>
      <c r="RZL111" s="25"/>
      <c r="RZM111" s="25"/>
      <c r="RZN111" s="25"/>
      <c r="RZO111" s="25"/>
      <c r="RZP111" s="25"/>
      <c r="RZQ111" s="25"/>
      <c r="RZR111" s="25"/>
      <c r="RZS111" s="25"/>
      <c r="RZT111" s="25"/>
      <c r="RZU111" s="25"/>
      <c r="RZV111" s="25"/>
      <c r="RZW111" s="25"/>
      <c r="RZX111" s="25"/>
      <c r="RZY111" s="25"/>
      <c r="RZZ111" s="25"/>
      <c r="SAA111" s="25"/>
      <c r="SAB111" s="25"/>
      <c r="SAC111" s="25"/>
      <c r="SAD111" s="25"/>
      <c r="SAE111" s="25"/>
      <c r="SAF111" s="25"/>
      <c r="SAG111" s="25"/>
      <c r="SAH111" s="25"/>
      <c r="SAI111" s="25"/>
      <c r="SAJ111" s="25"/>
      <c r="SAK111" s="25"/>
      <c r="SAL111" s="25"/>
      <c r="SAM111" s="25"/>
      <c r="SAN111" s="25"/>
      <c r="SAO111" s="25"/>
      <c r="SAP111" s="25"/>
      <c r="SAQ111" s="25"/>
      <c r="SAR111" s="25"/>
      <c r="SAS111" s="25"/>
      <c r="SAT111" s="25"/>
      <c r="SAU111" s="25"/>
      <c r="SAV111" s="25"/>
      <c r="SAW111" s="25"/>
      <c r="SAX111" s="25"/>
      <c r="SAY111" s="25"/>
      <c r="SAZ111" s="25"/>
      <c r="SBA111" s="25"/>
      <c r="SBB111" s="25"/>
      <c r="SBC111" s="25"/>
      <c r="SBD111" s="25"/>
      <c r="SBE111" s="25"/>
      <c r="SBF111" s="25"/>
      <c r="SBG111" s="25"/>
      <c r="SBH111" s="25"/>
      <c r="SBI111" s="25"/>
      <c r="SBJ111" s="25"/>
      <c r="SBK111" s="25"/>
      <c r="SBL111" s="25"/>
      <c r="SBM111" s="25"/>
      <c r="SBN111" s="25"/>
      <c r="SBO111" s="25"/>
      <c r="SBP111" s="25"/>
      <c r="SBQ111" s="25"/>
      <c r="SBR111" s="25"/>
      <c r="SBS111" s="25"/>
      <c r="SBT111" s="25"/>
      <c r="SBU111" s="25"/>
      <c r="SBV111" s="25"/>
      <c r="SBW111" s="25"/>
      <c r="SBX111" s="25"/>
      <c r="SBY111" s="25"/>
      <c r="SBZ111" s="25"/>
      <c r="SCA111" s="25"/>
      <c r="SCB111" s="25"/>
      <c r="SCC111" s="25"/>
      <c r="SCD111" s="25"/>
      <c r="SCE111" s="25"/>
      <c r="SCF111" s="25"/>
      <c r="SCG111" s="25"/>
      <c r="SCH111" s="25"/>
      <c r="SCI111" s="25"/>
      <c r="SCJ111" s="25"/>
      <c r="SCK111" s="25"/>
      <c r="SCL111" s="25"/>
      <c r="SCM111" s="25"/>
      <c r="SCN111" s="25"/>
      <c r="SCO111" s="25"/>
      <c r="SCP111" s="25"/>
      <c r="SCQ111" s="25"/>
      <c r="SCR111" s="25"/>
      <c r="SCS111" s="25"/>
      <c r="SCT111" s="25"/>
      <c r="SCU111" s="25"/>
      <c r="SCV111" s="25"/>
      <c r="SCW111" s="25"/>
      <c r="SCX111" s="25"/>
      <c r="SCY111" s="25"/>
      <c r="SCZ111" s="25"/>
      <c r="SDA111" s="25"/>
      <c r="SDB111" s="25"/>
      <c r="SDC111" s="25"/>
      <c r="SDD111" s="25"/>
      <c r="SDE111" s="25"/>
      <c r="SDF111" s="25"/>
      <c r="SDG111" s="25"/>
      <c r="SDH111" s="25"/>
      <c r="SDI111" s="25"/>
      <c r="SDJ111" s="25"/>
      <c r="SDK111" s="25"/>
      <c r="SDL111" s="25"/>
      <c r="SDM111" s="25"/>
      <c r="SDN111" s="25"/>
      <c r="SDO111" s="25"/>
      <c r="SDP111" s="25"/>
      <c r="SDQ111" s="25"/>
      <c r="SDR111" s="25"/>
      <c r="SDS111" s="25"/>
      <c r="SDT111" s="25"/>
      <c r="SDU111" s="25"/>
      <c r="SDV111" s="25"/>
      <c r="SDW111" s="25"/>
      <c r="SDX111" s="25"/>
      <c r="SDY111" s="25"/>
      <c r="SDZ111" s="25"/>
      <c r="SEA111" s="25"/>
      <c r="SEB111" s="25"/>
      <c r="SEC111" s="25"/>
      <c r="SED111" s="25"/>
      <c r="SEE111" s="25"/>
      <c r="SEF111" s="25"/>
      <c r="SEG111" s="25"/>
      <c r="SEH111" s="25"/>
      <c r="SEI111" s="25"/>
      <c r="SEJ111" s="25"/>
      <c r="SEK111" s="25"/>
      <c r="SEL111" s="25"/>
      <c r="SEM111" s="25"/>
      <c r="SEN111" s="25"/>
      <c r="SEO111" s="25"/>
      <c r="SEP111" s="25"/>
      <c r="SEQ111" s="25"/>
      <c r="SER111" s="25"/>
      <c r="SES111" s="25"/>
      <c r="SET111" s="25"/>
      <c r="SEU111" s="25"/>
      <c r="SEV111" s="25"/>
      <c r="SEW111" s="25"/>
      <c r="SEX111" s="25"/>
      <c r="SEY111" s="25"/>
      <c r="SEZ111" s="25"/>
      <c r="SFA111" s="25"/>
      <c r="SFB111" s="25"/>
      <c r="SFC111" s="25"/>
      <c r="SFD111" s="25"/>
      <c r="SFE111" s="25"/>
      <c r="SFF111" s="25"/>
      <c r="SFG111" s="25"/>
      <c r="SFH111" s="25"/>
      <c r="SFI111" s="25"/>
      <c r="SFJ111" s="25"/>
      <c r="SFK111" s="25"/>
      <c r="SFL111" s="25"/>
      <c r="SFM111" s="25"/>
      <c r="SFN111" s="25"/>
      <c r="SFO111" s="25"/>
      <c r="SFP111" s="25"/>
      <c r="SFQ111" s="25"/>
      <c r="SFR111" s="25"/>
      <c r="SFS111" s="25"/>
      <c r="SFT111" s="25"/>
      <c r="SFU111" s="25"/>
      <c r="SFV111" s="25"/>
      <c r="SFW111" s="25"/>
      <c r="SFX111" s="25"/>
      <c r="SFY111" s="25"/>
      <c r="SFZ111" s="25"/>
      <c r="SGA111" s="25"/>
      <c r="SGB111" s="25"/>
      <c r="SGC111" s="25"/>
      <c r="SGD111" s="25"/>
      <c r="SGE111" s="25"/>
      <c r="SGF111" s="25"/>
      <c r="SGG111" s="25"/>
      <c r="SGH111" s="25"/>
      <c r="SGI111" s="25"/>
      <c r="SGJ111" s="25"/>
      <c r="SGK111" s="25"/>
      <c r="SGL111" s="25"/>
      <c r="SGM111" s="25"/>
      <c r="SGN111" s="25"/>
      <c r="SGO111" s="25"/>
      <c r="SGP111" s="25"/>
      <c r="SGQ111" s="25"/>
      <c r="SGR111" s="25"/>
      <c r="SGS111" s="25"/>
      <c r="SGT111" s="25"/>
      <c r="SGU111" s="25"/>
      <c r="SGV111" s="25"/>
      <c r="SGW111" s="25"/>
      <c r="SGX111" s="25"/>
      <c r="SGY111" s="25"/>
      <c r="SGZ111" s="25"/>
      <c r="SHA111" s="25"/>
      <c r="SHB111" s="25"/>
      <c r="SHC111" s="25"/>
      <c r="SHD111" s="25"/>
      <c r="SHE111" s="25"/>
      <c r="SHF111" s="25"/>
      <c r="SHG111" s="25"/>
      <c r="SHH111" s="25"/>
      <c r="SHI111" s="25"/>
      <c r="SHJ111" s="25"/>
      <c r="SHK111" s="25"/>
      <c r="SHL111" s="25"/>
      <c r="SHM111" s="25"/>
      <c r="SHN111" s="25"/>
      <c r="SHO111" s="25"/>
      <c r="SHP111" s="25"/>
      <c r="SHQ111" s="25"/>
      <c r="SHR111" s="25"/>
      <c r="SHS111" s="25"/>
      <c r="SHT111" s="25"/>
      <c r="SHU111" s="25"/>
      <c r="SHV111" s="25"/>
      <c r="SHW111" s="25"/>
      <c r="SHX111" s="25"/>
      <c r="SHY111" s="25"/>
      <c r="SHZ111" s="25"/>
      <c r="SIA111" s="25"/>
      <c r="SIB111" s="25"/>
      <c r="SIC111" s="25"/>
      <c r="SID111" s="25"/>
      <c r="SIE111" s="25"/>
      <c r="SIF111" s="25"/>
      <c r="SIG111" s="25"/>
      <c r="SIH111" s="25"/>
      <c r="SII111" s="25"/>
      <c r="SIJ111" s="25"/>
      <c r="SIK111" s="25"/>
      <c r="SIL111" s="25"/>
      <c r="SIM111" s="25"/>
      <c r="SIN111" s="25"/>
      <c r="SIO111" s="25"/>
      <c r="SIP111" s="25"/>
      <c r="SIQ111" s="25"/>
      <c r="SIR111" s="25"/>
      <c r="SIS111" s="25"/>
      <c r="SIT111" s="25"/>
      <c r="SIU111" s="25"/>
      <c r="SIV111" s="25"/>
      <c r="SIW111" s="25"/>
      <c r="SIX111" s="25"/>
      <c r="SIY111" s="25"/>
      <c r="SIZ111" s="25"/>
      <c r="SJA111" s="25"/>
      <c r="SJB111" s="25"/>
      <c r="SJC111" s="25"/>
      <c r="SJD111" s="25"/>
      <c r="SJE111" s="25"/>
      <c r="SJF111" s="25"/>
      <c r="SJG111" s="25"/>
      <c r="SJH111" s="25"/>
      <c r="SJI111" s="25"/>
      <c r="SJJ111" s="25"/>
      <c r="SJK111" s="25"/>
      <c r="SJL111" s="25"/>
      <c r="SJM111" s="25"/>
      <c r="SJN111" s="25"/>
      <c r="SJO111" s="25"/>
      <c r="SJP111" s="25"/>
      <c r="SJQ111" s="25"/>
      <c r="SJR111" s="25"/>
      <c r="SJS111" s="25"/>
      <c r="SJT111" s="25"/>
      <c r="SJU111" s="25"/>
      <c r="SJV111" s="25"/>
      <c r="SJW111" s="25"/>
      <c r="SJX111" s="25"/>
      <c r="SJY111" s="25"/>
      <c r="SJZ111" s="25"/>
      <c r="SKA111" s="25"/>
      <c r="SKB111" s="25"/>
      <c r="SKC111" s="25"/>
      <c r="SKD111" s="25"/>
      <c r="SKE111" s="25"/>
      <c r="SKF111" s="25"/>
      <c r="SKG111" s="25"/>
      <c r="SKH111" s="25"/>
      <c r="SKI111" s="25"/>
      <c r="SKJ111" s="25"/>
      <c r="SKK111" s="25"/>
      <c r="SKL111" s="25"/>
      <c r="SKM111" s="25"/>
      <c r="SKN111" s="25"/>
      <c r="SKO111" s="25"/>
      <c r="SKP111" s="25"/>
      <c r="SKQ111" s="25"/>
      <c r="SKR111" s="25"/>
      <c r="SKS111" s="25"/>
      <c r="SKT111" s="25"/>
      <c r="SKU111" s="25"/>
      <c r="SKV111" s="25"/>
      <c r="SKW111" s="25"/>
      <c r="SKX111" s="25"/>
      <c r="SKY111" s="25"/>
      <c r="SKZ111" s="25"/>
      <c r="SLA111" s="25"/>
      <c r="SLB111" s="25"/>
      <c r="SLC111" s="25"/>
      <c r="SLD111" s="25"/>
      <c r="SLE111" s="25"/>
      <c r="SLF111" s="25"/>
      <c r="SLG111" s="25"/>
      <c r="SLH111" s="25"/>
      <c r="SLI111" s="25"/>
      <c r="SLJ111" s="25"/>
      <c r="SLK111" s="25"/>
      <c r="SLL111" s="25"/>
      <c r="SLM111" s="25"/>
      <c r="SLN111" s="25"/>
      <c r="SLO111" s="25"/>
      <c r="SLP111" s="25"/>
      <c r="SLQ111" s="25"/>
      <c r="SLR111" s="25"/>
      <c r="SLS111" s="25"/>
      <c r="SLT111" s="25"/>
      <c r="SLU111" s="25"/>
      <c r="SLV111" s="25"/>
      <c r="SLW111" s="25"/>
      <c r="SLX111" s="25"/>
      <c r="SLY111" s="25"/>
      <c r="SLZ111" s="25"/>
      <c r="SMA111" s="25"/>
      <c r="SMB111" s="25"/>
      <c r="SMC111" s="25"/>
      <c r="SMD111" s="25"/>
      <c r="SME111" s="25"/>
      <c r="SMF111" s="25"/>
      <c r="SMG111" s="25"/>
      <c r="SMH111" s="25"/>
      <c r="SMI111" s="25"/>
      <c r="SMJ111" s="25"/>
      <c r="SMK111" s="25"/>
      <c r="SML111" s="25"/>
      <c r="SMM111" s="25"/>
      <c r="SMN111" s="25"/>
      <c r="SMO111" s="25"/>
      <c r="SMP111" s="25"/>
      <c r="SMQ111" s="25"/>
      <c r="SMR111" s="25"/>
      <c r="SMS111" s="25"/>
      <c r="SMT111" s="25"/>
      <c r="SMU111" s="25"/>
      <c r="SMV111" s="25"/>
      <c r="SMW111" s="25"/>
      <c r="SMX111" s="25"/>
      <c r="SMY111" s="25"/>
      <c r="SMZ111" s="25"/>
      <c r="SNA111" s="25"/>
      <c r="SNB111" s="25"/>
      <c r="SNC111" s="25"/>
      <c r="SND111" s="25"/>
      <c r="SNE111" s="25"/>
      <c r="SNF111" s="25"/>
      <c r="SNG111" s="25"/>
      <c r="SNH111" s="25"/>
      <c r="SNI111" s="25"/>
      <c r="SNJ111" s="25"/>
      <c r="SNK111" s="25"/>
      <c r="SNL111" s="25"/>
      <c r="SNM111" s="25"/>
      <c r="SNN111" s="25"/>
      <c r="SNO111" s="25"/>
      <c r="SNP111" s="25"/>
      <c r="SNQ111" s="25"/>
      <c r="SNR111" s="25"/>
      <c r="SNS111" s="25"/>
      <c r="SNT111" s="25"/>
      <c r="SNU111" s="25"/>
      <c r="SNV111" s="25"/>
      <c r="SNW111" s="25"/>
      <c r="SNX111" s="25"/>
      <c r="SNY111" s="25"/>
      <c r="SNZ111" s="25"/>
      <c r="SOA111" s="25"/>
      <c r="SOB111" s="25"/>
      <c r="SOC111" s="25"/>
      <c r="SOD111" s="25"/>
      <c r="SOE111" s="25"/>
      <c r="SOF111" s="25"/>
      <c r="SOG111" s="25"/>
      <c r="SOH111" s="25"/>
      <c r="SOI111" s="25"/>
      <c r="SOJ111" s="25"/>
      <c r="SOK111" s="25"/>
      <c r="SOL111" s="25"/>
      <c r="SOM111" s="25"/>
      <c r="SON111" s="25"/>
      <c r="SOO111" s="25"/>
      <c r="SOP111" s="25"/>
      <c r="SOQ111" s="25"/>
      <c r="SOR111" s="25"/>
      <c r="SOS111" s="25"/>
      <c r="SOT111" s="25"/>
      <c r="SOU111" s="25"/>
      <c r="SOV111" s="25"/>
      <c r="SOW111" s="25"/>
      <c r="SOX111" s="25"/>
      <c r="SOY111" s="25"/>
      <c r="SOZ111" s="25"/>
      <c r="SPA111" s="25"/>
      <c r="SPB111" s="25"/>
      <c r="SPC111" s="25"/>
      <c r="SPD111" s="25"/>
      <c r="SPE111" s="25"/>
      <c r="SPF111" s="25"/>
      <c r="SPG111" s="25"/>
      <c r="SPH111" s="25"/>
      <c r="SPI111" s="25"/>
      <c r="SPJ111" s="25"/>
      <c r="SPK111" s="25"/>
      <c r="SPL111" s="25"/>
      <c r="SPM111" s="25"/>
      <c r="SPN111" s="25"/>
      <c r="SPO111" s="25"/>
      <c r="SPP111" s="25"/>
      <c r="SPQ111" s="25"/>
      <c r="SPR111" s="25"/>
      <c r="SPS111" s="25"/>
      <c r="SPT111" s="25"/>
      <c r="SPU111" s="25"/>
      <c r="SPV111" s="25"/>
      <c r="SPW111" s="25"/>
      <c r="SPX111" s="25"/>
      <c r="SPY111" s="25"/>
      <c r="SPZ111" s="25"/>
      <c r="SQA111" s="25"/>
      <c r="SQB111" s="25"/>
      <c r="SQC111" s="25"/>
      <c r="SQD111" s="25"/>
      <c r="SQE111" s="25"/>
      <c r="SQF111" s="25"/>
      <c r="SQG111" s="25"/>
      <c r="SQH111" s="25"/>
      <c r="SQI111" s="25"/>
      <c r="SQJ111" s="25"/>
      <c r="SQK111" s="25"/>
      <c r="SQL111" s="25"/>
      <c r="SQM111" s="25"/>
      <c r="SQN111" s="25"/>
      <c r="SQO111" s="25"/>
      <c r="SQP111" s="25"/>
      <c r="SQQ111" s="25"/>
      <c r="SQR111" s="25"/>
      <c r="SQS111" s="25"/>
      <c r="SQT111" s="25"/>
      <c r="SQU111" s="25"/>
      <c r="SQV111" s="25"/>
      <c r="SQW111" s="25"/>
      <c r="SQX111" s="25"/>
      <c r="SQY111" s="25"/>
      <c r="SQZ111" s="25"/>
      <c r="SRA111" s="25"/>
      <c r="SRB111" s="25"/>
      <c r="SRC111" s="25"/>
      <c r="SRD111" s="25"/>
      <c r="SRE111" s="25"/>
      <c r="SRF111" s="25"/>
      <c r="SRG111" s="25"/>
      <c r="SRH111" s="25"/>
      <c r="SRI111" s="25"/>
      <c r="SRJ111" s="25"/>
      <c r="SRK111" s="25"/>
      <c r="SRL111" s="25"/>
      <c r="SRM111" s="25"/>
      <c r="SRN111" s="25"/>
      <c r="SRO111" s="25"/>
      <c r="SRP111" s="25"/>
      <c r="SRQ111" s="25"/>
      <c r="SRR111" s="25"/>
      <c r="SRS111" s="25"/>
      <c r="SRT111" s="25"/>
      <c r="SRU111" s="25"/>
      <c r="SRV111" s="25"/>
      <c r="SRW111" s="25"/>
      <c r="SRX111" s="25"/>
      <c r="SRY111" s="25"/>
      <c r="SRZ111" s="25"/>
      <c r="SSA111" s="25"/>
      <c r="SSB111" s="25"/>
      <c r="SSC111" s="25"/>
      <c r="SSD111" s="25"/>
      <c r="SSE111" s="25"/>
      <c r="SSF111" s="25"/>
      <c r="SSG111" s="25"/>
      <c r="SSH111" s="25"/>
      <c r="SSI111" s="25"/>
      <c r="SSJ111" s="25"/>
      <c r="SSK111" s="25"/>
      <c r="SSL111" s="25"/>
      <c r="SSM111" s="25"/>
      <c r="SSN111" s="25"/>
      <c r="SSO111" s="25"/>
      <c r="SSP111" s="25"/>
      <c r="SSQ111" s="25"/>
      <c r="SSR111" s="25"/>
      <c r="SSS111" s="25"/>
      <c r="SST111" s="25"/>
      <c r="SSU111" s="25"/>
      <c r="SSV111" s="25"/>
      <c r="SSW111" s="25"/>
      <c r="SSX111" s="25"/>
      <c r="SSY111" s="25"/>
      <c r="SSZ111" s="25"/>
      <c r="STA111" s="25"/>
      <c r="STB111" s="25"/>
      <c r="STC111" s="25"/>
      <c r="STD111" s="25"/>
      <c r="STE111" s="25"/>
      <c r="STF111" s="25"/>
      <c r="STG111" s="25"/>
      <c r="STH111" s="25"/>
      <c r="STI111" s="25"/>
      <c r="STJ111" s="25"/>
      <c r="STK111" s="25"/>
      <c r="STL111" s="25"/>
      <c r="STM111" s="25"/>
      <c r="STN111" s="25"/>
      <c r="STO111" s="25"/>
      <c r="STP111" s="25"/>
      <c r="STQ111" s="25"/>
      <c r="STR111" s="25"/>
      <c r="STS111" s="25"/>
      <c r="STT111" s="25"/>
      <c r="STU111" s="25"/>
      <c r="STV111" s="25"/>
      <c r="STW111" s="25"/>
      <c r="STX111" s="25"/>
      <c r="STY111" s="25"/>
      <c r="STZ111" s="25"/>
      <c r="SUA111" s="25"/>
      <c r="SUB111" s="25"/>
      <c r="SUC111" s="25"/>
      <c r="SUD111" s="25"/>
      <c r="SUE111" s="25"/>
      <c r="SUF111" s="25"/>
      <c r="SUG111" s="25"/>
      <c r="SUH111" s="25"/>
      <c r="SUI111" s="25"/>
      <c r="SUJ111" s="25"/>
      <c r="SUK111" s="25"/>
      <c r="SUL111" s="25"/>
      <c r="SUM111" s="25"/>
      <c r="SUN111" s="25"/>
      <c r="SUO111" s="25"/>
      <c r="SUP111" s="25"/>
      <c r="SUQ111" s="25"/>
      <c r="SUR111" s="25"/>
      <c r="SUS111" s="25"/>
      <c r="SUT111" s="25"/>
      <c r="SUU111" s="25"/>
      <c r="SUV111" s="25"/>
      <c r="SUW111" s="25"/>
      <c r="SUX111" s="25"/>
      <c r="SUY111" s="25"/>
      <c r="SUZ111" s="25"/>
      <c r="SVA111" s="25"/>
      <c r="SVB111" s="25"/>
      <c r="SVC111" s="25"/>
      <c r="SVD111" s="25"/>
      <c r="SVE111" s="25"/>
      <c r="SVF111" s="25"/>
      <c r="SVG111" s="25"/>
      <c r="SVH111" s="25"/>
      <c r="SVI111" s="25"/>
      <c r="SVJ111" s="25"/>
      <c r="SVK111" s="25"/>
      <c r="SVL111" s="25"/>
      <c r="SVM111" s="25"/>
      <c r="SVN111" s="25"/>
      <c r="SVO111" s="25"/>
      <c r="SVP111" s="25"/>
      <c r="SVQ111" s="25"/>
      <c r="SVR111" s="25"/>
      <c r="SVS111" s="25"/>
      <c r="SVT111" s="25"/>
      <c r="SVU111" s="25"/>
      <c r="SVV111" s="25"/>
      <c r="SVW111" s="25"/>
      <c r="SVX111" s="25"/>
      <c r="SVY111" s="25"/>
      <c r="SVZ111" s="25"/>
      <c r="SWA111" s="25"/>
      <c r="SWB111" s="25"/>
      <c r="SWC111" s="25"/>
      <c r="SWD111" s="25"/>
      <c r="SWE111" s="25"/>
      <c r="SWF111" s="25"/>
      <c r="SWG111" s="25"/>
      <c r="SWH111" s="25"/>
      <c r="SWI111" s="25"/>
      <c r="SWJ111" s="25"/>
      <c r="SWK111" s="25"/>
      <c r="SWL111" s="25"/>
      <c r="SWM111" s="25"/>
      <c r="SWN111" s="25"/>
      <c r="SWO111" s="25"/>
      <c r="SWP111" s="25"/>
      <c r="SWQ111" s="25"/>
      <c r="SWR111" s="25"/>
      <c r="SWS111" s="25"/>
      <c r="SWT111" s="25"/>
      <c r="SWU111" s="25"/>
      <c r="SWV111" s="25"/>
      <c r="SWW111" s="25"/>
      <c r="SWX111" s="25"/>
      <c r="SWY111" s="25"/>
      <c r="SWZ111" s="25"/>
      <c r="SXA111" s="25"/>
      <c r="SXB111" s="25"/>
      <c r="SXC111" s="25"/>
      <c r="SXD111" s="25"/>
      <c r="SXE111" s="25"/>
      <c r="SXF111" s="25"/>
      <c r="SXG111" s="25"/>
      <c r="SXH111" s="25"/>
      <c r="SXI111" s="25"/>
      <c r="SXJ111" s="25"/>
      <c r="SXK111" s="25"/>
      <c r="SXL111" s="25"/>
      <c r="SXM111" s="25"/>
      <c r="SXN111" s="25"/>
      <c r="SXO111" s="25"/>
      <c r="SXP111" s="25"/>
      <c r="SXQ111" s="25"/>
      <c r="SXR111" s="25"/>
      <c r="SXS111" s="25"/>
      <c r="SXT111" s="25"/>
      <c r="SXU111" s="25"/>
      <c r="SXV111" s="25"/>
      <c r="SXW111" s="25"/>
      <c r="SXX111" s="25"/>
      <c r="SXY111" s="25"/>
      <c r="SXZ111" s="25"/>
      <c r="SYA111" s="25"/>
      <c r="SYB111" s="25"/>
      <c r="SYC111" s="25"/>
      <c r="SYD111" s="25"/>
      <c r="SYE111" s="25"/>
      <c r="SYF111" s="25"/>
      <c r="SYG111" s="25"/>
      <c r="SYH111" s="25"/>
      <c r="SYI111" s="25"/>
      <c r="SYJ111" s="25"/>
      <c r="SYK111" s="25"/>
      <c r="SYL111" s="25"/>
      <c r="SYM111" s="25"/>
      <c r="SYN111" s="25"/>
      <c r="SYO111" s="25"/>
      <c r="SYP111" s="25"/>
      <c r="SYQ111" s="25"/>
      <c r="SYR111" s="25"/>
      <c r="SYS111" s="25"/>
      <c r="SYT111" s="25"/>
      <c r="SYU111" s="25"/>
      <c r="SYV111" s="25"/>
      <c r="SYW111" s="25"/>
      <c r="SYX111" s="25"/>
      <c r="SYY111" s="25"/>
      <c r="SYZ111" s="25"/>
      <c r="SZA111" s="25"/>
      <c r="SZB111" s="25"/>
      <c r="SZC111" s="25"/>
      <c r="SZD111" s="25"/>
      <c r="SZE111" s="25"/>
      <c r="SZF111" s="25"/>
      <c r="SZG111" s="25"/>
      <c r="SZH111" s="25"/>
      <c r="SZI111" s="25"/>
      <c r="SZJ111" s="25"/>
      <c r="SZK111" s="25"/>
      <c r="SZL111" s="25"/>
      <c r="SZM111" s="25"/>
      <c r="SZN111" s="25"/>
      <c r="SZO111" s="25"/>
      <c r="SZP111" s="25"/>
      <c r="SZQ111" s="25"/>
      <c r="SZR111" s="25"/>
      <c r="SZS111" s="25"/>
      <c r="SZT111" s="25"/>
      <c r="SZU111" s="25"/>
      <c r="SZV111" s="25"/>
      <c r="SZW111" s="25"/>
      <c r="SZX111" s="25"/>
      <c r="SZY111" s="25"/>
      <c r="SZZ111" s="25"/>
      <c r="TAA111" s="25"/>
      <c r="TAB111" s="25"/>
      <c r="TAC111" s="25"/>
      <c r="TAD111" s="25"/>
      <c r="TAE111" s="25"/>
      <c r="TAF111" s="25"/>
      <c r="TAG111" s="25"/>
      <c r="TAH111" s="25"/>
      <c r="TAI111" s="25"/>
      <c r="TAJ111" s="25"/>
      <c r="TAK111" s="25"/>
      <c r="TAL111" s="25"/>
      <c r="TAM111" s="25"/>
      <c r="TAN111" s="25"/>
      <c r="TAO111" s="25"/>
      <c r="TAP111" s="25"/>
      <c r="TAQ111" s="25"/>
      <c r="TAR111" s="25"/>
      <c r="TAS111" s="25"/>
      <c r="TAT111" s="25"/>
      <c r="TAU111" s="25"/>
      <c r="TAV111" s="25"/>
      <c r="TAW111" s="25"/>
      <c r="TAX111" s="25"/>
      <c r="TAY111" s="25"/>
      <c r="TAZ111" s="25"/>
      <c r="TBA111" s="25"/>
      <c r="TBB111" s="25"/>
      <c r="TBC111" s="25"/>
      <c r="TBD111" s="25"/>
      <c r="TBE111" s="25"/>
      <c r="TBF111" s="25"/>
      <c r="TBG111" s="25"/>
      <c r="TBH111" s="25"/>
      <c r="TBI111" s="25"/>
      <c r="TBJ111" s="25"/>
      <c r="TBK111" s="25"/>
      <c r="TBL111" s="25"/>
      <c r="TBM111" s="25"/>
      <c r="TBN111" s="25"/>
      <c r="TBO111" s="25"/>
      <c r="TBP111" s="25"/>
      <c r="TBQ111" s="25"/>
      <c r="TBR111" s="25"/>
      <c r="TBS111" s="25"/>
      <c r="TBT111" s="25"/>
      <c r="TBU111" s="25"/>
      <c r="TBV111" s="25"/>
      <c r="TBW111" s="25"/>
      <c r="TBX111" s="25"/>
      <c r="TBY111" s="25"/>
      <c r="TBZ111" s="25"/>
      <c r="TCA111" s="25"/>
      <c r="TCB111" s="25"/>
      <c r="TCC111" s="25"/>
      <c r="TCD111" s="25"/>
      <c r="TCE111" s="25"/>
      <c r="TCF111" s="25"/>
      <c r="TCG111" s="25"/>
      <c r="TCH111" s="25"/>
      <c r="TCI111" s="25"/>
      <c r="TCJ111" s="25"/>
      <c r="TCK111" s="25"/>
      <c r="TCL111" s="25"/>
      <c r="TCM111" s="25"/>
      <c r="TCN111" s="25"/>
      <c r="TCO111" s="25"/>
      <c r="TCP111" s="25"/>
      <c r="TCQ111" s="25"/>
      <c r="TCR111" s="25"/>
      <c r="TCS111" s="25"/>
      <c r="TCT111" s="25"/>
      <c r="TCU111" s="25"/>
      <c r="TCV111" s="25"/>
      <c r="TCW111" s="25"/>
      <c r="TCX111" s="25"/>
      <c r="TCY111" s="25"/>
      <c r="TCZ111" s="25"/>
      <c r="TDA111" s="25"/>
      <c r="TDB111" s="25"/>
      <c r="TDC111" s="25"/>
      <c r="TDD111" s="25"/>
      <c r="TDE111" s="25"/>
      <c r="TDF111" s="25"/>
      <c r="TDG111" s="25"/>
      <c r="TDH111" s="25"/>
      <c r="TDI111" s="25"/>
      <c r="TDJ111" s="25"/>
      <c r="TDK111" s="25"/>
      <c r="TDL111" s="25"/>
      <c r="TDM111" s="25"/>
      <c r="TDN111" s="25"/>
      <c r="TDO111" s="25"/>
      <c r="TDP111" s="25"/>
      <c r="TDQ111" s="25"/>
      <c r="TDR111" s="25"/>
      <c r="TDS111" s="25"/>
      <c r="TDT111" s="25"/>
      <c r="TDU111" s="25"/>
      <c r="TDV111" s="25"/>
      <c r="TDW111" s="25"/>
      <c r="TDX111" s="25"/>
      <c r="TDY111" s="25"/>
      <c r="TDZ111" s="25"/>
      <c r="TEA111" s="25"/>
      <c r="TEB111" s="25"/>
      <c r="TEC111" s="25"/>
      <c r="TED111" s="25"/>
      <c r="TEE111" s="25"/>
      <c r="TEF111" s="25"/>
      <c r="TEG111" s="25"/>
      <c r="TEH111" s="25"/>
      <c r="TEI111" s="25"/>
      <c r="TEJ111" s="25"/>
      <c r="TEK111" s="25"/>
      <c r="TEL111" s="25"/>
      <c r="TEM111" s="25"/>
      <c r="TEN111" s="25"/>
      <c r="TEO111" s="25"/>
      <c r="TEP111" s="25"/>
      <c r="TEQ111" s="25"/>
      <c r="TER111" s="25"/>
      <c r="TES111" s="25"/>
      <c r="TET111" s="25"/>
      <c r="TEU111" s="25"/>
      <c r="TEV111" s="25"/>
      <c r="TEW111" s="25"/>
      <c r="TEX111" s="25"/>
      <c r="TEY111" s="25"/>
      <c r="TEZ111" s="25"/>
      <c r="TFA111" s="25"/>
      <c r="TFB111" s="25"/>
      <c r="TFC111" s="25"/>
      <c r="TFD111" s="25"/>
      <c r="TFE111" s="25"/>
      <c r="TFF111" s="25"/>
      <c r="TFG111" s="25"/>
      <c r="TFH111" s="25"/>
      <c r="TFI111" s="25"/>
      <c r="TFJ111" s="25"/>
      <c r="TFK111" s="25"/>
      <c r="TFL111" s="25"/>
      <c r="TFM111" s="25"/>
      <c r="TFN111" s="25"/>
      <c r="TFO111" s="25"/>
      <c r="TFP111" s="25"/>
      <c r="TFQ111" s="25"/>
      <c r="TFR111" s="25"/>
      <c r="TFS111" s="25"/>
      <c r="TFT111" s="25"/>
      <c r="TFU111" s="25"/>
      <c r="TFV111" s="25"/>
      <c r="TFW111" s="25"/>
      <c r="TFX111" s="25"/>
      <c r="TFY111" s="25"/>
      <c r="TFZ111" s="25"/>
      <c r="TGA111" s="25"/>
      <c r="TGB111" s="25"/>
      <c r="TGC111" s="25"/>
      <c r="TGD111" s="25"/>
      <c r="TGE111" s="25"/>
      <c r="TGF111" s="25"/>
      <c r="TGG111" s="25"/>
      <c r="TGH111" s="25"/>
      <c r="TGI111" s="25"/>
      <c r="TGJ111" s="25"/>
      <c r="TGK111" s="25"/>
      <c r="TGL111" s="25"/>
      <c r="TGM111" s="25"/>
      <c r="TGN111" s="25"/>
      <c r="TGO111" s="25"/>
      <c r="TGP111" s="25"/>
      <c r="TGQ111" s="25"/>
      <c r="TGR111" s="25"/>
      <c r="TGS111" s="25"/>
      <c r="TGT111" s="25"/>
      <c r="TGU111" s="25"/>
      <c r="TGV111" s="25"/>
      <c r="TGW111" s="25"/>
      <c r="TGX111" s="25"/>
      <c r="TGY111" s="25"/>
      <c r="TGZ111" s="25"/>
      <c r="THA111" s="25"/>
      <c r="THB111" s="25"/>
      <c r="THC111" s="25"/>
      <c r="THD111" s="25"/>
      <c r="THE111" s="25"/>
      <c r="THF111" s="25"/>
      <c r="THG111" s="25"/>
      <c r="THH111" s="25"/>
      <c r="THI111" s="25"/>
      <c r="THJ111" s="25"/>
      <c r="THK111" s="25"/>
      <c r="THL111" s="25"/>
      <c r="THM111" s="25"/>
      <c r="THN111" s="25"/>
      <c r="THO111" s="25"/>
      <c r="THP111" s="25"/>
      <c r="THQ111" s="25"/>
      <c r="THR111" s="25"/>
      <c r="THS111" s="25"/>
      <c r="THT111" s="25"/>
      <c r="THU111" s="25"/>
      <c r="THV111" s="25"/>
      <c r="THW111" s="25"/>
      <c r="THX111" s="25"/>
      <c r="THY111" s="25"/>
      <c r="THZ111" s="25"/>
      <c r="TIA111" s="25"/>
      <c r="TIB111" s="25"/>
      <c r="TIC111" s="25"/>
      <c r="TID111" s="25"/>
      <c r="TIE111" s="25"/>
      <c r="TIF111" s="25"/>
      <c r="TIG111" s="25"/>
      <c r="TIH111" s="25"/>
      <c r="TII111" s="25"/>
      <c r="TIJ111" s="25"/>
      <c r="TIK111" s="25"/>
      <c r="TIL111" s="25"/>
      <c r="TIM111" s="25"/>
      <c r="TIN111" s="25"/>
      <c r="TIO111" s="25"/>
      <c r="TIP111" s="25"/>
      <c r="TIQ111" s="25"/>
      <c r="TIR111" s="25"/>
      <c r="TIS111" s="25"/>
      <c r="TIT111" s="25"/>
      <c r="TIU111" s="25"/>
      <c r="TIV111" s="25"/>
      <c r="TIW111" s="25"/>
      <c r="TIX111" s="25"/>
      <c r="TIY111" s="25"/>
      <c r="TIZ111" s="25"/>
      <c r="TJA111" s="25"/>
      <c r="TJB111" s="25"/>
      <c r="TJC111" s="25"/>
      <c r="TJD111" s="25"/>
      <c r="TJE111" s="25"/>
      <c r="TJF111" s="25"/>
      <c r="TJG111" s="25"/>
      <c r="TJH111" s="25"/>
      <c r="TJI111" s="25"/>
      <c r="TJJ111" s="25"/>
      <c r="TJK111" s="25"/>
      <c r="TJL111" s="25"/>
      <c r="TJM111" s="25"/>
      <c r="TJN111" s="25"/>
      <c r="TJO111" s="25"/>
      <c r="TJP111" s="25"/>
      <c r="TJQ111" s="25"/>
      <c r="TJR111" s="25"/>
      <c r="TJS111" s="25"/>
      <c r="TJT111" s="25"/>
      <c r="TJU111" s="25"/>
      <c r="TJV111" s="25"/>
      <c r="TJW111" s="25"/>
      <c r="TJX111" s="25"/>
      <c r="TJY111" s="25"/>
      <c r="TJZ111" s="25"/>
      <c r="TKA111" s="25"/>
      <c r="TKB111" s="25"/>
      <c r="TKC111" s="25"/>
      <c r="TKD111" s="25"/>
      <c r="TKE111" s="25"/>
      <c r="TKF111" s="25"/>
      <c r="TKG111" s="25"/>
      <c r="TKH111" s="25"/>
      <c r="TKI111" s="25"/>
      <c r="TKJ111" s="25"/>
      <c r="TKK111" s="25"/>
      <c r="TKL111" s="25"/>
      <c r="TKM111" s="25"/>
      <c r="TKN111" s="25"/>
      <c r="TKO111" s="25"/>
      <c r="TKP111" s="25"/>
      <c r="TKQ111" s="25"/>
      <c r="TKR111" s="25"/>
      <c r="TKS111" s="25"/>
      <c r="TKT111" s="25"/>
      <c r="TKU111" s="25"/>
      <c r="TKV111" s="25"/>
      <c r="TKW111" s="25"/>
      <c r="TKX111" s="25"/>
      <c r="TKY111" s="25"/>
      <c r="TKZ111" s="25"/>
      <c r="TLA111" s="25"/>
      <c r="TLB111" s="25"/>
      <c r="TLC111" s="25"/>
      <c r="TLD111" s="25"/>
      <c r="TLE111" s="25"/>
      <c r="TLF111" s="25"/>
      <c r="TLG111" s="25"/>
      <c r="TLH111" s="25"/>
      <c r="TLI111" s="25"/>
      <c r="TLJ111" s="25"/>
      <c r="TLK111" s="25"/>
      <c r="TLL111" s="25"/>
      <c r="TLM111" s="25"/>
      <c r="TLN111" s="25"/>
      <c r="TLO111" s="25"/>
      <c r="TLP111" s="25"/>
      <c r="TLQ111" s="25"/>
      <c r="TLR111" s="25"/>
      <c r="TLS111" s="25"/>
      <c r="TLT111" s="25"/>
      <c r="TLU111" s="25"/>
      <c r="TLV111" s="25"/>
      <c r="TLW111" s="25"/>
      <c r="TLX111" s="25"/>
      <c r="TLY111" s="25"/>
      <c r="TLZ111" s="25"/>
      <c r="TMA111" s="25"/>
      <c r="TMB111" s="25"/>
      <c r="TMC111" s="25"/>
      <c r="TMD111" s="25"/>
      <c r="TME111" s="25"/>
      <c r="TMF111" s="25"/>
      <c r="TMG111" s="25"/>
      <c r="TMH111" s="25"/>
      <c r="TMI111" s="25"/>
      <c r="TMJ111" s="25"/>
      <c r="TMK111" s="25"/>
      <c r="TML111" s="25"/>
      <c r="TMM111" s="25"/>
      <c r="TMN111" s="25"/>
      <c r="TMO111" s="25"/>
      <c r="TMP111" s="25"/>
      <c r="TMQ111" s="25"/>
      <c r="TMR111" s="25"/>
      <c r="TMS111" s="25"/>
      <c r="TMT111" s="25"/>
      <c r="TMU111" s="25"/>
      <c r="TMV111" s="25"/>
      <c r="TMW111" s="25"/>
      <c r="TMX111" s="25"/>
      <c r="TMY111" s="25"/>
      <c r="TMZ111" s="25"/>
      <c r="TNA111" s="25"/>
      <c r="TNB111" s="25"/>
      <c r="TNC111" s="25"/>
      <c r="TND111" s="25"/>
      <c r="TNE111" s="25"/>
      <c r="TNF111" s="25"/>
      <c r="TNG111" s="25"/>
      <c r="TNH111" s="25"/>
      <c r="TNI111" s="25"/>
      <c r="TNJ111" s="25"/>
      <c r="TNK111" s="25"/>
      <c r="TNL111" s="25"/>
      <c r="TNM111" s="25"/>
      <c r="TNN111" s="25"/>
      <c r="TNO111" s="25"/>
      <c r="TNP111" s="25"/>
      <c r="TNQ111" s="25"/>
      <c r="TNR111" s="25"/>
      <c r="TNS111" s="25"/>
      <c r="TNT111" s="25"/>
      <c r="TNU111" s="25"/>
      <c r="TNV111" s="25"/>
      <c r="TNW111" s="25"/>
      <c r="TNX111" s="25"/>
      <c r="TNY111" s="25"/>
      <c r="TNZ111" s="25"/>
      <c r="TOA111" s="25"/>
      <c r="TOB111" s="25"/>
      <c r="TOC111" s="25"/>
      <c r="TOD111" s="25"/>
      <c r="TOE111" s="25"/>
      <c r="TOF111" s="25"/>
      <c r="TOG111" s="25"/>
      <c r="TOH111" s="25"/>
      <c r="TOI111" s="25"/>
      <c r="TOJ111" s="25"/>
      <c r="TOK111" s="25"/>
      <c r="TOL111" s="25"/>
      <c r="TOM111" s="25"/>
      <c r="TON111" s="25"/>
      <c r="TOO111" s="25"/>
      <c r="TOP111" s="25"/>
      <c r="TOQ111" s="25"/>
      <c r="TOR111" s="25"/>
      <c r="TOS111" s="25"/>
      <c r="TOT111" s="25"/>
      <c r="TOU111" s="25"/>
      <c r="TOV111" s="25"/>
      <c r="TOW111" s="25"/>
      <c r="TOX111" s="25"/>
      <c r="TOY111" s="25"/>
      <c r="TOZ111" s="25"/>
      <c r="TPA111" s="25"/>
      <c r="TPB111" s="25"/>
      <c r="TPC111" s="25"/>
      <c r="TPD111" s="25"/>
      <c r="TPE111" s="25"/>
      <c r="TPF111" s="25"/>
      <c r="TPG111" s="25"/>
      <c r="TPH111" s="25"/>
      <c r="TPI111" s="25"/>
      <c r="TPJ111" s="25"/>
      <c r="TPK111" s="25"/>
      <c r="TPL111" s="25"/>
      <c r="TPM111" s="25"/>
      <c r="TPN111" s="25"/>
      <c r="TPO111" s="25"/>
      <c r="TPP111" s="25"/>
      <c r="TPQ111" s="25"/>
      <c r="TPR111" s="25"/>
      <c r="TPS111" s="25"/>
      <c r="TPT111" s="25"/>
      <c r="TPU111" s="25"/>
      <c r="TPV111" s="25"/>
      <c r="TPW111" s="25"/>
      <c r="TPX111" s="25"/>
      <c r="TPY111" s="25"/>
      <c r="TPZ111" s="25"/>
      <c r="TQA111" s="25"/>
      <c r="TQB111" s="25"/>
      <c r="TQC111" s="25"/>
      <c r="TQD111" s="25"/>
      <c r="TQE111" s="25"/>
      <c r="TQF111" s="25"/>
      <c r="TQG111" s="25"/>
      <c r="TQH111" s="25"/>
      <c r="TQI111" s="25"/>
      <c r="TQJ111" s="25"/>
      <c r="TQK111" s="25"/>
      <c r="TQL111" s="25"/>
      <c r="TQM111" s="25"/>
      <c r="TQN111" s="25"/>
      <c r="TQO111" s="25"/>
      <c r="TQP111" s="25"/>
      <c r="TQQ111" s="25"/>
      <c r="TQR111" s="25"/>
      <c r="TQS111" s="25"/>
      <c r="TQT111" s="25"/>
      <c r="TQU111" s="25"/>
      <c r="TQV111" s="25"/>
      <c r="TQW111" s="25"/>
      <c r="TQX111" s="25"/>
      <c r="TQY111" s="25"/>
      <c r="TQZ111" s="25"/>
      <c r="TRA111" s="25"/>
      <c r="TRB111" s="25"/>
      <c r="TRC111" s="25"/>
      <c r="TRD111" s="25"/>
      <c r="TRE111" s="25"/>
      <c r="TRF111" s="25"/>
      <c r="TRG111" s="25"/>
      <c r="TRH111" s="25"/>
      <c r="TRI111" s="25"/>
      <c r="TRJ111" s="25"/>
      <c r="TRK111" s="25"/>
      <c r="TRL111" s="25"/>
      <c r="TRM111" s="25"/>
      <c r="TRN111" s="25"/>
      <c r="TRO111" s="25"/>
      <c r="TRP111" s="25"/>
      <c r="TRQ111" s="25"/>
      <c r="TRR111" s="25"/>
      <c r="TRS111" s="25"/>
      <c r="TRT111" s="25"/>
      <c r="TRU111" s="25"/>
      <c r="TRV111" s="25"/>
      <c r="TRW111" s="25"/>
      <c r="TRX111" s="25"/>
      <c r="TRY111" s="25"/>
      <c r="TRZ111" s="25"/>
      <c r="TSA111" s="25"/>
      <c r="TSB111" s="25"/>
      <c r="TSC111" s="25"/>
      <c r="TSD111" s="25"/>
      <c r="TSE111" s="25"/>
      <c r="TSF111" s="25"/>
      <c r="TSG111" s="25"/>
      <c r="TSH111" s="25"/>
      <c r="TSI111" s="25"/>
      <c r="TSJ111" s="25"/>
      <c r="TSK111" s="25"/>
      <c r="TSL111" s="25"/>
      <c r="TSM111" s="25"/>
      <c r="TSN111" s="25"/>
      <c r="TSO111" s="25"/>
      <c r="TSP111" s="25"/>
      <c r="TSQ111" s="25"/>
      <c r="TSR111" s="25"/>
      <c r="TSS111" s="25"/>
      <c r="TST111" s="25"/>
      <c r="TSU111" s="25"/>
      <c r="TSV111" s="25"/>
      <c r="TSW111" s="25"/>
      <c r="TSX111" s="25"/>
      <c r="TSY111" s="25"/>
      <c r="TSZ111" s="25"/>
      <c r="TTA111" s="25"/>
      <c r="TTB111" s="25"/>
      <c r="TTC111" s="25"/>
      <c r="TTD111" s="25"/>
      <c r="TTE111" s="25"/>
      <c r="TTF111" s="25"/>
      <c r="TTG111" s="25"/>
      <c r="TTH111" s="25"/>
      <c r="TTI111" s="25"/>
      <c r="TTJ111" s="25"/>
      <c r="TTK111" s="25"/>
      <c r="TTL111" s="25"/>
      <c r="TTM111" s="25"/>
      <c r="TTN111" s="25"/>
      <c r="TTO111" s="25"/>
      <c r="TTP111" s="25"/>
      <c r="TTQ111" s="25"/>
      <c r="TTR111" s="25"/>
      <c r="TTS111" s="25"/>
      <c r="TTT111" s="25"/>
      <c r="TTU111" s="25"/>
      <c r="TTV111" s="25"/>
      <c r="TTW111" s="25"/>
      <c r="TTX111" s="25"/>
      <c r="TTY111" s="25"/>
      <c r="TTZ111" s="25"/>
      <c r="TUA111" s="25"/>
      <c r="TUB111" s="25"/>
      <c r="TUC111" s="25"/>
      <c r="TUD111" s="25"/>
      <c r="TUE111" s="25"/>
      <c r="TUF111" s="25"/>
      <c r="TUG111" s="25"/>
      <c r="TUH111" s="25"/>
      <c r="TUI111" s="25"/>
      <c r="TUJ111" s="25"/>
      <c r="TUK111" s="25"/>
      <c r="TUL111" s="25"/>
      <c r="TUM111" s="25"/>
      <c r="TUN111" s="25"/>
      <c r="TUO111" s="25"/>
      <c r="TUP111" s="25"/>
      <c r="TUQ111" s="25"/>
      <c r="TUR111" s="25"/>
      <c r="TUS111" s="25"/>
      <c r="TUT111" s="25"/>
      <c r="TUU111" s="25"/>
      <c r="TUV111" s="25"/>
      <c r="TUW111" s="25"/>
      <c r="TUX111" s="25"/>
      <c r="TUY111" s="25"/>
      <c r="TUZ111" s="25"/>
      <c r="TVA111" s="25"/>
      <c r="TVB111" s="25"/>
      <c r="TVC111" s="25"/>
      <c r="TVD111" s="25"/>
      <c r="TVE111" s="25"/>
      <c r="TVF111" s="25"/>
      <c r="TVG111" s="25"/>
      <c r="TVH111" s="25"/>
      <c r="TVI111" s="25"/>
      <c r="TVJ111" s="25"/>
      <c r="TVK111" s="25"/>
      <c r="TVL111" s="25"/>
      <c r="TVM111" s="25"/>
      <c r="TVN111" s="25"/>
      <c r="TVO111" s="25"/>
      <c r="TVP111" s="25"/>
      <c r="TVQ111" s="25"/>
      <c r="TVR111" s="25"/>
      <c r="TVS111" s="25"/>
      <c r="TVT111" s="25"/>
      <c r="TVU111" s="25"/>
      <c r="TVV111" s="25"/>
      <c r="TVW111" s="25"/>
      <c r="TVX111" s="25"/>
      <c r="TVY111" s="25"/>
      <c r="TVZ111" s="25"/>
      <c r="TWA111" s="25"/>
      <c r="TWB111" s="25"/>
      <c r="TWC111" s="25"/>
      <c r="TWD111" s="25"/>
      <c r="TWE111" s="25"/>
      <c r="TWF111" s="25"/>
      <c r="TWG111" s="25"/>
      <c r="TWH111" s="25"/>
      <c r="TWI111" s="25"/>
      <c r="TWJ111" s="25"/>
      <c r="TWK111" s="25"/>
      <c r="TWL111" s="25"/>
      <c r="TWM111" s="25"/>
      <c r="TWN111" s="25"/>
      <c r="TWO111" s="25"/>
      <c r="TWP111" s="25"/>
      <c r="TWQ111" s="25"/>
      <c r="TWR111" s="25"/>
      <c r="TWS111" s="25"/>
      <c r="TWT111" s="25"/>
      <c r="TWU111" s="25"/>
      <c r="TWV111" s="25"/>
      <c r="TWW111" s="25"/>
      <c r="TWX111" s="25"/>
      <c r="TWY111" s="25"/>
      <c r="TWZ111" s="25"/>
      <c r="TXA111" s="25"/>
      <c r="TXB111" s="25"/>
      <c r="TXC111" s="25"/>
      <c r="TXD111" s="25"/>
      <c r="TXE111" s="25"/>
      <c r="TXF111" s="25"/>
      <c r="TXG111" s="25"/>
      <c r="TXH111" s="25"/>
      <c r="TXI111" s="25"/>
      <c r="TXJ111" s="25"/>
      <c r="TXK111" s="25"/>
      <c r="TXL111" s="25"/>
      <c r="TXM111" s="25"/>
      <c r="TXN111" s="25"/>
      <c r="TXO111" s="25"/>
      <c r="TXP111" s="25"/>
      <c r="TXQ111" s="25"/>
      <c r="TXR111" s="25"/>
      <c r="TXS111" s="25"/>
      <c r="TXT111" s="25"/>
      <c r="TXU111" s="25"/>
      <c r="TXV111" s="25"/>
      <c r="TXW111" s="25"/>
      <c r="TXX111" s="25"/>
      <c r="TXY111" s="25"/>
      <c r="TXZ111" s="25"/>
      <c r="TYA111" s="25"/>
      <c r="TYB111" s="25"/>
      <c r="TYC111" s="25"/>
      <c r="TYD111" s="25"/>
      <c r="TYE111" s="25"/>
      <c r="TYF111" s="25"/>
      <c r="TYG111" s="25"/>
      <c r="TYH111" s="25"/>
      <c r="TYI111" s="25"/>
      <c r="TYJ111" s="25"/>
      <c r="TYK111" s="25"/>
      <c r="TYL111" s="25"/>
      <c r="TYM111" s="25"/>
      <c r="TYN111" s="25"/>
      <c r="TYO111" s="25"/>
      <c r="TYP111" s="25"/>
      <c r="TYQ111" s="25"/>
      <c r="TYR111" s="25"/>
      <c r="TYS111" s="25"/>
      <c r="TYT111" s="25"/>
      <c r="TYU111" s="25"/>
      <c r="TYV111" s="25"/>
      <c r="TYW111" s="25"/>
      <c r="TYX111" s="25"/>
      <c r="TYY111" s="25"/>
      <c r="TYZ111" s="25"/>
      <c r="TZA111" s="25"/>
      <c r="TZB111" s="25"/>
      <c r="TZC111" s="25"/>
      <c r="TZD111" s="25"/>
      <c r="TZE111" s="25"/>
      <c r="TZF111" s="25"/>
      <c r="TZG111" s="25"/>
      <c r="TZH111" s="25"/>
      <c r="TZI111" s="25"/>
      <c r="TZJ111" s="25"/>
      <c r="TZK111" s="25"/>
      <c r="TZL111" s="25"/>
      <c r="TZM111" s="25"/>
      <c r="TZN111" s="25"/>
      <c r="TZO111" s="25"/>
      <c r="TZP111" s="25"/>
      <c r="TZQ111" s="25"/>
      <c r="TZR111" s="25"/>
      <c r="TZS111" s="25"/>
      <c r="TZT111" s="25"/>
      <c r="TZU111" s="25"/>
      <c r="TZV111" s="25"/>
      <c r="TZW111" s="25"/>
      <c r="TZX111" s="25"/>
      <c r="TZY111" s="25"/>
      <c r="TZZ111" s="25"/>
      <c r="UAA111" s="25"/>
      <c r="UAB111" s="25"/>
      <c r="UAC111" s="25"/>
      <c r="UAD111" s="25"/>
      <c r="UAE111" s="25"/>
      <c r="UAF111" s="25"/>
      <c r="UAG111" s="25"/>
      <c r="UAH111" s="25"/>
      <c r="UAI111" s="25"/>
      <c r="UAJ111" s="25"/>
      <c r="UAK111" s="25"/>
      <c r="UAL111" s="25"/>
      <c r="UAM111" s="25"/>
      <c r="UAN111" s="25"/>
      <c r="UAO111" s="25"/>
      <c r="UAP111" s="25"/>
      <c r="UAQ111" s="25"/>
      <c r="UAR111" s="25"/>
      <c r="UAS111" s="25"/>
      <c r="UAT111" s="25"/>
      <c r="UAU111" s="25"/>
      <c r="UAV111" s="25"/>
      <c r="UAW111" s="25"/>
      <c r="UAX111" s="25"/>
      <c r="UAY111" s="25"/>
      <c r="UAZ111" s="25"/>
      <c r="UBA111" s="25"/>
      <c r="UBB111" s="25"/>
      <c r="UBC111" s="25"/>
      <c r="UBD111" s="25"/>
      <c r="UBE111" s="25"/>
      <c r="UBF111" s="25"/>
      <c r="UBG111" s="25"/>
      <c r="UBH111" s="25"/>
      <c r="UBI111" s="25"/>
      <c r="UBJ111" s="25"/>
      <c r="UBK111" s="25"/>
      <c r="UBL111" s="25"/>
      <c r="UBM111" s="25"/>
      <c r="UBN111" s="25"/>
      <c r="UBO111" s="25"/>
      <c r="UBP111" s="25"/>
      <c r="UBQ111" s="25"/>
      <c r="UBR111" s="25"/>
      <c r="UBS111" s="25"/>
      <c r="UBT111" s="25"/>
      <c r="UBU111" s="25"/>
      <c r="UBV111" s="25"/>
      <c r="UBW111" s="25"/>
      <c r="UBX111" s="25"/>
      <c r="UBY111" s="25"/>
      <c r="UBZ111" s="25"/>
      <c r="UCA111" s="25"/>
      <c r="UCB111" s="25"/>
      <c r="UCC111" s="25"/>
      <c r="UCD111" s="25"/>
      <c r="UCE111" s="25"/>
      <c r="UCF111" s="25"/>
      <c r="UCG111" s="25"/>
      <c r="UCH111" s="25"/>
      <c r="UCI111" s="25"/>
      <c r="UCJ111" s="25"/>
      <c r="UCK111" s="25"/>
      <c r="UCL111" s="25"/>
      <c r="UCM111" s="25"/>
      <c r="UCN111" s="25"/>
      <c r="UCO111" s="25"/>
      <c r="UCP111" s="25"/>
      <c r="UCQ111" s="25"/>
      <c r="UCR111" s="25"/>
      <c r="UCS111" s="25"/>
      <c r="UCT111" s="25"/>
      <c r="UCU111" s="25"/>
      <c r="UCV111" s="25"/>
      <c r="UCW111" s="25"/>
      <c r="UCX111" s="25"/>
      <c r="UCY111" s="25"/>
      <c r="UCZ111" s="25"/>
      <c r="UDA111" s="25"/>
      <c r="UDB111" s="25"/>
      <c r="UDC111" s="25"/>
      <c r="UDD111" s="25"/>
      <c r="UDE111" s="25"/>
      <c r="UDF111" s="25"/>
      <c r="UDG111" s="25"/>
      <c r="UDH111" s="25"/>
      <c r="UDI111" s="25"/>
      <c r="UDJ111" s="25"/>
      <c r="UDK111" s="25"/>
      <c r="UDL111" s="25"/>
      <c r="UDM111" s="25"/>
      <c r="UDN111" s="25"/>
      <c r="UDO111" s="25"/>
      <c r="UDP111" s="25"/>
      <c r="UDQ111" s="25"/>
      <c r="UDR111" s="25"/>
      <c r="UDS111" s="25"/>
      <c r="UDT111" s="25"/>
      <c r="UDU111" s="25"/>
      <c r="UDV111" s="25"/>
      <c r="UDW111" s="25"/>
      <c r="UDX111" s="25"/>
      <c r="UDY111" s="25"/>
      <c r="UDZ111" s="25"/>
      <c r="UEA111" s="25"/>
      <c r="UEB111" s="25"/>
      <c r="UEC111" s="25"/>
      <c r="UED111" s="25"/>
      <c r="UEE111" s="25"/>
      <c r="UEF111" s="25"/>
      <c r="UEG111" s="25"/>
      <c r="UEH111" s="25"/>
      <c r="UEI111" s="25"/>
      <c r="UEJ111" s="25"/>
      <c r="UEK111" s="25"/>
      <c r="UEL111" s="25"/>
      <c r="UEM111" s="25"/>
      <c r="UEN111" s="25"/>
      <c r="UEO111" s="25"/>
      <c r="UEP111" s="25"/>
      <c r="UEQ111" s="25"/>
      <c r="UER111" s="25"/>
      <c r="UES111" s="25"/>
      <c r="UET111" s="25"/>
      <c r="UEU111" s="25"/>
      <c r="UEV111" s="25"/>
      <c r="UEW111" s="25"/>
      <c r="UEX111" s="25"/>
      <c r="UEY111" s="25"/>
      <c r="UEZ111" s="25"/>
      <c r="UFA111" s="25"/>
      <c r="UFB111" s="25"/>
      <c r="UFC111" s="25"/>
      <c r="UFD111" s="25"/>
      <c r="UFE111" s="25"/>
      <c r="UFF111" s="25"/>
      <c r="UFG111" s="25"/>
      <c r="UFH111" s="25"/>
      <c r="UFI111" s="25"/>
      <c r="UFJ111" s="25"/>
      <c r="UFK111" s="25"/>
      <c r="UFL111" s="25"/>
      <c r="UFM111" s="25"/>
      <c r="UFN111" s="25"/>
      <c r="UFO111" s="25"/>
      <c r="UFP111" s="25"/>
      <c r="UFQ111" s="25"/>
      <c r="UFR111" s="25"/>
      <c r="UFS111" s="25"/>
      <c r="UFT111" s="25"/>
      <c r="UFU111" s="25"/>
      <c r="UFV111" s="25"/>
      <c r="UFW111" s="25"/>
      <c r="UFX111" s="25"/>
      <c r="UFY111" s="25"/>
      <c r="UFZ111" s="25"/>
      <c r="UGA111" s="25"/>
      <c r="UGB111" s="25"/>
      <c r="UGC111" s="25"/>
      <c r="UGD111" s="25"/>
      <c r="UGE111" s="25"/>
      <c r="UGF111" s="25"/>
      <c r="UGG111" s="25"/>
      <c r="UGH111" s="25"/>
      <c r="UGI111" s="25"/>
      <c r="UGJ111" s="25"/>
      <c r="UGK111" s="25"/>
      <c r="UGL111" s="25"/>
      <c r="UGM111" s="25"/>
      <c r="UGN111" s="25"/>
      <c r="UGO111" s="25"/>
      <c r="UGP111" s="25"/>
      <c r="UGQ111" s="25"/>
      <c r="UGR111" s="25"/>
      <c r="UGS111" s="25"/>
      <c r="UGT111" s="25"/>
      <c r="UGU111" s="25"/>
      <c r="UGV111" s="25"/>
      <c r="UGW111" s="25"/>
      <c r="UGX111" s="25"/>
      <c r="UGY111" s="25"/>
      <c r="UGZ111" s="25"/>
      <c r="UHA111" s="25"/>
      <c r="UHB111" s="25"/>
      <c r="UHC111" s="25"/>
      <c r="UHD111" s="25"/>
      <c r="UHE111" s="25"/>
      <c r="UHF111" s="25"/>
      <c r="UHG111" s="25"/>
      <c r="UHH111" s="25"/>
      <c r="UHI111" s="25"/>
      <c r="UHJ111" s="25"/>
      <c r="UHK111" s="25"/>
      <c r="UHL111" s="25"/>
      <c r="UHM111" s="25"/>
      <c r="UHN111" s="25"/>
      <c r="UHO111" s="25"/>
      <c r="UHP111" s="25"/>
      <c r="UHQ111" s="25"/>
      <c r="UHR111" s="25"/>
      <c r="UHS111" s="25"/>
      <c r="UHT111" s="25"/>
      <c r="UHU111" s="25"/>
      <c r="UHV111" s="25"/>
      <c r="UHW111" s="25"/>
      <c r="UHX111" s="25"/>
      <c r="UHY111" s="25"/>
      <c r="UHZ111" s="25"/>
      <c r="UIA111" s="25"/>
      <c r="UIB111" s="25"/>
      <c r="UIC111" s="25"/>
      <c r="UID111" s="25"/>
      <c r="UIE111" s="25"/>
      <c r="UIF111" s="25"/>
      <c r="UIG111" s="25"/>
      <c r="UIH111" s="25"/>
      <c r="UII111" s="25"/>
      <c r="UIJ111" s="25"/>
      <c r="UIK111" s="25"/>
      <c r="UIL111" s="25"/>
      <c r="UIM111" s="25"/>
      <c r="UIN111" s="25"/>
      <c r="UIO111" s="25"/>
      <c r="UIP111" s="25"/>
      <c r="UIQ111" s="25"/>
      <c r="UIR111" s="25"/>
      <c r="UIS111" s="25"/>
      <c r="UIT111" s="25"/>
      <c r="UIU111" s="25"/>
      <c r="UIV111" s="25"/>
      <c r="UIW111" s="25"/>
      <c r="UIX111" s="25"/>
      <c r="UIY111" s="25"/>
      <c r="UIZ111" s="25"/>
      <c r="UJA111" s="25"/>
      <c r="UJB111" s="25"/>
      <c r="UJC111" s="25"/>
      <c r="UJD111" s="25"/>
      <c r="UJE111" s="25"/>
      <c r="UJF111" s="25"/>
      <c r="UJG111" s="25"/>
      <c r="UJH111" s="25"/>
      <c r="UJI111" s="25"/>
      <c r="UJJ111" s="25"/>
      <c r="UJK111" s="25"/>
      <c r="UJL111" s="25"/>
      <c r="UJM111" s="25"/>
      <c r="UJN111" s="25"/>
      <c r="UJO111" s="25"/>
      <c r="UJP111" s="25"/>
      <c r="UJQ111" s="25"/>
      <c r="UJR111" s="25"/>
      <c r="UJS111" s="25"/>
      <c r="UJT111" s="25"/>
      <c r="UJU111" s="25"/>
      <c r="UJV111" s="25"/>
      <c r="UJW111" s="25"/>
      <c r="UJX111" s="25"/>
      <c r="UJY111" s="25"/>
      <c r="UJZ111" s="25"/>
      <c r="UKA111" s="25"/>
      <c r="UKB111" s="25"/>
      <c r="UKC111" s="25"/>
      <c r="UKD111" s="25"/>
      <c r="UKE111" s="25"/>
      <c r="UKF111" s="25"/>
      <c r="UKG111" s="25"/>
      <c r="UKH111" s="25"/>
      <c r="UKI111" s="25"/>
      <c r="UKJ111" s="25"/>
      <c r="UKK111" s="25"/>
      <c r="UKL111" s="25"/>
      <c r="UKM111" s="25"/>
      <c r="UKN111" s="25"/>
      <c r="UKO111" s="25"/>
      <c r="UKP111" s="25"/>
      <c r="UKQ111" s="25"/>
      <c r="UKR111" s="25"/>
      <c r="UKS111" s="25"/>
      <c r="UKT111" s="25"/>
      <c r="UKU111" s="25"/>
      <c r="UKV111" s="25"/>
      <c r="UKW111" s="25"/>
      <c r="UKX111" s="25"/>
      <c r="UKY111" s="25"/>
      <c r="UKZ111" s="25"/>
      <c r="ULA111" s="25"/>
      <c r="ULB111" s="25"/>
      <c r="ULC111" s="25"/>
      <c r="ULD111" s="25"/>
      <c r="ULE111" s="25"/>
      <c r="ULF111" s="25"/>
      <c r="ULG111" s="25"/>
      <c r="ULH111" s="25"/>
      <c r="ULI111" s="25"/>
      <c r="ULJ111" s="25"/>
      <c r="ULK111" s="25"/>
      <c r="ULL111" s="25"/>
      <c r="ULM111" s="25"/>
      <c r="ULN111" s="25"/>
      <c r="ULO111" s="25"/>
      <c r="ULP111" s="25"/>
      <c r="ULQ111" s="25"/>
      <c r="ULR111" s="25"/>
      <c r="ULS111" s="25"/>
      <c r="ULT111" s="25"/>
      <c r="ULU111" s="25"/>
      <c r="ULV111" s="25"/>
      <c r="ULW111" s="25"/>
      <c r="ULX111" s="25"/>
      <c r="ULY111" s="25"/>
      <c r="ULZ111" s="25"/>
      <c r="UMA111" s="25"/>
      <c r="UMB111" s="25"/>
      <c r="UMC111" s="25"/>
      <c r="UMD111" s="25"/>
      <c r="UME111" s="25"/>
      <c r="UMF111" s="25"/>
      <c r="UMG111" s="25"/>
      <c r="UMH111" s="25"/>
      <c r="UMI111" s="25"/>
      <c r="UMJ111" s="25"/>
      <c r="UMK111" s="25"/>
      <c r="UML111" s="25"/>
      <c r="UMM111" s="25"/>
      <c r="UMN111" s="25"/>
      <c r="UMO111" s="25"/>
      <c r="UMP111" s="25"/>
      <c r="UMQ111" s="25"/>
      <c r="UMR111" s="25"/>
      <c r="UMS111" s="25"/>
      <c r="UMT111" s="25"/>
      <c r="UMU111" s="25"/>
      <c r="UMV111" s="25"/>
      <c r="UMW111" s="25"/>
      <c r="UMX111" s="25"/>
      <c r="UMY111" s="25"/>
      <c r="UMZ111" s="25"/>
      <c r="UNA111" s="25"/>
      <c r="UNB111" s="25"/>
      <c r="UNC111" s="25"/>
      <c r="UND111" s="25"/>
      <c r="UNE111" s="25"/>
      <c r="UNF111" s="25"/>
      <c r="UNG111" s="25"/>
      <c r="UNH111" s="25"/>
      <c r="UNI111" s="25"/>
      <c r="UNJ111" s="25"/>
      <c r="UNK111" s="25"/>
      <c r="UNL111" s="25"/>
      <c r="UNM111" s="25"/>
      <c r="UNN111" s="25"/>
      <c r="UNO111" s="25"/>
      <c r="UNP111" s="25"/>
      <c r="UNQ111" s="25"/>
      <c r="UNR111" s="25"/>
      <c r="UNS111" s="25"/>
      <c r="UNT111" s="25"/>
      <c r="UNU111" s="25"/>
      <c r="UNV111" s="25"/>
      <c r="UNW111" s="25"/>
      <c r="UNX111" s="25"/>
      <c r="UNY111" s="25"/>
      <c r="UNZ111" s="25"/>
      <c r="UOA111" s="25"/>
      <c r="UOB111" s="25"/>
      <c r="UOC111" s="25"/>
      <c r="UOD111" s="25"/>
      <c r="UOE111" s="25"/>
      <c r="UOF111" s="25"/>
      <c r="UOG111" s="25"/>
      <c r="UOH111" s="25"/>
      <c r="UOI111" s="25"/>
      <c r="UOJ111" s="25"/>
      <c r="UOK111" s="25"/>
      <c r="UOL111" s="25"/>
      <c r="UOM111" s="25"/>
      <c r="UON111" s="25"/>
      <c r="UOO111" s="25"/>
      <c r="UOP111" s="25"/>
      <c r="UOQ111" s="25"/>
      <c r="UOR111" s="25"/>
      <c r="UOS111" s="25"/>
      <c r="UOT111" s="25"/>
      <c r="UOU111" s="25"/>
      <c r="UOV111" s="25"/>
      <c r="UOW111" s="25"/>
      <c r="UOX111" s="25"/>
      <c r="UOY111" s="25"/>
      <c r="UOZ111" s="25"/>
      <c r="UPA111" s="25"/>
      <c r="UPB111" s="25"/>
      <c r="UPC111" s="25"/>
      <c r="UPD111" s="25"/>
      <c r="UPE111" s="25"/>
      <c r="UPF111" s="25"/>
      <c r="UPG111" s="25"/>
      <c r="UPH111" s="25"/>
      <c r="UPI111" s="25"/>
      <c r="UPJ111" s="25"/>
      <c r="UPK111" s="25"/>
      <c r="UPL111" s="25"/>
      <c r="UPM111" s="25"/>
      <c r="UPN111" s="25"/>
      <c r="UPO111" s="25"/>
      <c r="UPP111" s="25"/>
      <c r="UPQ111" s="25"/>
      <c r="UPR111" s="25"/>
      <c r="UPS111" s="25"/>
      <c r="UPT111" s="25"/>
      <c r="UPU111" s="25"/>
      <c r="UPV111" s="25"/>
      <c r="UPW111" s="25"/>
      <c r="UPX111" s="25"/>
      <c r="UPY111" s="25"/>
      <c r="UPZ111" s="25"/>
      <c r="UQA111" s="25"/>
      <c r="UQB111" s="25"/>
      <c r="UQC111" s="25"/>
      <c r="UQD111" s="25"/>
      <c r="UQE111" s="25"/>
      <c r="UQF111" s="25"/>
      <c r="UQG111" s="25"/>
      <c r="UQH111" s="25"/>
      <c r="UQI111" s="25"/>
      <c r="UQJ111" s="25"/>
      <c r="UQK111" s="25"/>
      <c r="UQL111" s="25"/>
      <c r="UQM111" s="25"/>
      <c r="UQN111" s="25"/>
      <c r="UQO111" s="25"/>
      <c r="UQP111" s="25"/>
      <c r="UQQ111" s="25"/>
      <c r="UQR111" s="25"/>
      <c r="UQS111" s="25"/>
      <c r="UQT111" s="25"/>
      <c r="UQU111" s="25"/>
      <c r="UQV111" s="25"/>
      <c r="UQW111" s="25"/>
      <c r="UQX111" s="25"/>
      <c r="UQY111" s="25"/>
      <c r="UQZ111" s="25"/>
      <c r="URA111" s="25"/>
      <c r="URB111" s="25"/>
      <c r="URC111" s="25"/>
      <c r="URD111" s="25"/>
      <c r="URE111" s="25"/>
      <c r="URF111" s="25"/>
      <c r="URG111" s="25"/>
      <c r="URH111" s="25"/>
      <c r="URI111" s="25"/>
      <c r="URJ111" s="25"/>
      <c r="URK111" s="25"/>
      <c r="URL111" s="25"/>
      <c r="URM111" s="25"/>
      <c r="URN111" s="25"/>
      <c r="URO111" s="25"/>
      <c r="URP111" s="25"/>
      <c r="URQ111" s="25"/>
      <c r="URR111" s="25"/>
      <c r="URS111" s="25"/>
      <c r="URT111" s="25"/>
      <c r="URU111" s="25"/>
      <c r="URV111" s="25"/>
      <c r="URW111" s="25"/>
      <c r="URX111" s="25"/>
      <c r="URY111" s="25"/>
      <c r="URZ111" s="25"/>
      <c r="USA111" s="25"/>
      <c r="USB111" s="25"/>
      <c r="USC111" s="25"/>
      <c r="USD111" s="25"/>
      <c r="USE111" s="25"/>
      <c r="USF111" s="25"/>
      <c r="USG111" s="25"/>
      <c r="USH111" s="25"/>
      <c r="USI111" s="25"/>
      <c r="USJ111" s="25"/>
      <c r="USK111" s="25"/>
      <c r="USL111" s="25"/>
      <c r="USM111" s="25"/>
      <c r="USN111" s="25"/>
      <c r="USO111" s="25"/>
      <c r="USP111" s="25"/>
      <c r="USQ111" s="25"/>
      <c r="USR111" s="25"/>
      <c r="USS111" s="25"/>
      <c r="UST111" s="25"/>
      <c r="USU111" s="25"/>
      <c r="USV111" s="25"/>
      <c r="USW111" s="25"/>
      <c r="USX111" s="25"/>
      <c r="USY111" s="25"/>
      <c r="USZ111" s="25"/>
      <c r="UTA111" s="25"/>
      <c r="UTB111" s="25"/>
      <c r="UTC111" s="25"/>
      <c r="UTD111" s="25"/>
      <c r="UTE111" s="25"/>
      <c r="UTF111" s="25"/>
      <c r="UTG111" s="25"/>
      <c r="UTH111" s="25"/>
      <c r="UTI111" s="25"/>
      <c r="UTJ111" s="25"/>
      <c r="UTK111" s="25"/>
      <c r="UTL111" s="25"/>
      <c r="UTM111" s="25"/>
      <c r="UTN111" s="25"/>
      <c r="UTO111" s="25"/>
      <c r="UTP111" s="25"/>
      <c r="UTQ111" s="25"/>
      <c r="UTR111" s="25"/>
      <c r="UTS111" s="25"/>
      <c r="UTT111" s="25"/>
      <c r="UTU111" s="25"/>
      <c r="UTV111" s="25"/>
      <c r="UTW111" s="25"/>
      <c r="UTX111" s="25"/>
      <c r="UTY111" s="25"/>
      <c r="UTZ111" s="25"/>
      <c r="UUA111" s="25"/>
      <c r="UUB111" s="25"/>
      <c r="UUC111" s="25"/>
      <c r="UUD111" s="25"/>
      <c r="UUE111" s="25"/>
      <c r="UUF111" s="25"/>
      <c r="UUG111" s="25"/>
      <c r="UUH111" s="25"/>
      <c r="UUI111" s="25"/>
      <c r="UUJ111" s="25"/>
      <c r="UUK111" s="25"/>
      <c r="UUL111" s="25"/>
      <c r="UUM111" s="25"/>
      <c r="UUN111" s="25"/>
      <c r="UUO111" s="25"/>
      <c r="UUP111" s="25"/>
      <c r="UUQ111" s="25"/>
      <c r="UUR111" s="25"/>
      <c r="UUS111" s="25"/>
      <c r="UUT111" s="25"/>
      <c r="UUU111" s="25"/>
      <c r="UUV111" s="25"/>
      <c r="UUW111" s="25"/>
      <c r="UUX111" s="25"/>
      <c r="UUY111" s="25"/>
      <c r="UUZ111" s="25"/>
      <c r="UVA111" s="25"/>
      <c r="UVB111" s="25"/>
      <c r="UVC111" s="25"/>
      <c r="UVD111" s="25"/>
      <c r="UVE111" s="25"/>
      <c r="UVF111" s="25"/>
      <c r="UVG111" s="25"/>
      <c r="UVH111" s="25"/>
      <c r="UVI111" s="25"/>
      <c r="UVJ111" s="25"/>
      <c r="UVK111" s="25"/>
      <c r="UVL111" s="25"/>
      <c r="UVM111" s="25"/>
      <c r="UVN111" s="25"/>
      <c r="UVO111" s="25"/>
      <c r="UVP111" s="25"/>
      <c r="UVQ111" s="25"/>
      <c r="UVR111" s="25"/>
      <c r="UVS111" s="25"/>
      <c r="UVT111" s="25"/>
      <c r="UVU111" s="25"/>
      <c r="UVV111" s="25"/>
      <c r="UVW111" s="25"/>
      <c r="UVX111" s="25"/>
      <c r="UVY111" s="25"/>
      <c r="UVZ111" s="25"/>
      <c r="UWA111" s="25"/>
      <c r="UWB111" s="25"/>
      <c r="UWC111" s="25"/>
      <c r="UWD111" s="25"/>
      <c r="UWE111" s="25"/>
      <c r="UWF111" s="25"/>
      <c r="UWG111" s="25"/>
      <c r="UWH111" s="25"/>
      <c r="UWI111" s="25"/>
      <c r="UWJ111" s="25"/>
      <c r="UWK111" s="25"/>
      <c r="UWL111" s="25"/>
      <c r="UWM111" s="25"/>
      <c r="UWN111" s="25"/>
      <c r="UWO111" s="25"/>
      <c r="UWP111" s="25"/>
      <c r="UWQ111" s="25"/>
      <c r="UWR111" s="25"/>
      <c r="UWS111" s="25"/>
      <c r="UWT111" s="25"/>
      <c r="UWU111" s="25"/>
      <c r="UWV111" s="25"/>
      <c r="UWW111" s="25"/>
      <c r="UWX111" s="25"/>
      <c r="UWY111" s="25"/>
      <c r="UWZ111" s="25"/>
      <c r="UXA111" s="25"/>
      <c r="UXB111" s="25"/>
      <c r="UXC111" s="25"/>
      <c r="UXD111" s="25"/>
      <c r="UXE111" s="25"/>
      <c r="UXF111" s="25"/>
      <c r="UXG111" s="25"/>
      <c r="UXH111" s="25"/>
      <c r="UXI111" s="25"/>
      <c r="UXJ111" s="25"/>
      <c r="UXK111" s="25"/>
      <c r="UXL111" s="25"/>
      <c r="UXM111" s="25"/>
      <c r="UXN111" s="25"/>
      <c r="UXO111" s="25"/>
      <c r="UXP111" s="25"/>
      <c r="UXQ111" s="25"/>
      <c r="UXR111" s="25"/>
      <c r="UXS111" s="25"/>
      <c r="UXT111" s="25"/>
      <c r="UXU111" s="25"/>
      <c r="UXV111" s="25"/>
      <c r="UXW111" s="25"/>
      <c r="UXX111" s="25"/>
      <c r="UXY111" s="25"/>
      <c r="UXZ111" s="25"/>
      <c r="UYA111" s="25"/>
      <c r="UYB111" s="25"/>
      <c r="UYC111" s="25"/>
      <c r="UYD111" s="25"/>
      <c r="UYE111" s="25"/>
      <c r="UYF111" s="25"/>
      <c r="UYG111" s="25"/>
      <c r="UYH111" s="25"/>
      <c r="UYI111" s="25"/>
      <c r="UYJ111" s="25"/>
      <c r="UYK111" s="25"/>
      <c r="UYL111" s="25"/>
      <c r="UYM111" s="25"/>
      <c r="UYN111" s="25"/>
      <c r="UYO111" s="25"/>
      <c r="UYP111" s="25"/>
      <c r="UYQ111" s="25"/>
      <c r="UYR111" s="25"/>
      <c r="UYS111" s="25"/>
      <c r="UYT111" s="25"/>
      <c r="UYU111" s="25"/>
      <c r="UYV111" s="25"/>
      <c r="UYW111" s="25"/>
      <c r="UYX111" s="25"/>
      <c r="UYY111" s="25"/>
      <c r="UYZ111" s="25"/>
      <c r="UZA111" s="25"/>
      <c r="UZB111" s="25"/>
      <c r="UZC111" s="25"/>
      <c r="UZD111" s="25"/>
      <c r="UZE111" s="25"/>
      <c r="UZF111" s="25"/>
      <c r="UZG111" s="25"/>
      <c r="UZH111" s="25"/>
      <c r="UZI111" s="25"/>
      <c r="UZJ111" s="25"/>
      <c r="UZK111" s="25"/>
      <c r="UZL111" s="25"/>
      <c r="UZM111" s="25"/>
      <c r="UZN111" s="25"/>
      <c r="UZO111" s="25"/>
      <c r="UZP111" s="25"/>
      <c r="UZQ111" s="25"/>
      <c r="UZR111" s="25"/>
      <c r="UZS111" s="25"/>
      <c r="UZT111" s="25"/>
      <c r="UZU111" s="25"/>
      <c r="UZV111" s="25"/>
      <c r="UZW111" s="25"/>
      <c r="UZX111" s="25"/>
      <c r="UZY111" s="25"/>
      <c r="UZZ111" s="25"/>
      <c r="VAA111" s="25"/>
      <c r="VAB111" s="25"/>
      <c r="VAC111" s="25"/>
      <c r="VAD111" s="25"/>
      <c r="VAE111" s="25"/>
      <c r="VAF111" s="25"/>
      <c r="VAG111" s="25"/>
      <c r="VAH111" s="25"/>
      <c r="VAI111" s="25"/>
      <c r="VAJ111" s="25"/>
      <c r="VAK111" s="25"/>
      <c r="VAL111" s="25"/>
      <c r="VAM111" s="25"/>
      <c r="VAN111" s="25"/>
      <c r="VAO111" s="25"/>
      <c r="VAP111" s="25"/>
      <c r="VAQ111" s="25"/>
      <c r="VAR111" s="25"/>
      <c r="VAS111" s="25"/>
      <c r="VAT111" s="25"/>
      <c r="VAU111" s="25"/>
      <c r="VAV111" s="25"/>
      <c r="VAW111" s="25"/>
      <c r="VAX111" s="25"/>
      <c r="VAY111" s="25"/>
      <c r="VAZ111" s="25"/>
      <c r="VBA111" s="25"/>
      <c r="VBB111" s="25"/>
      <c r="VBC111" s="25"/>
      <c r="VBD111" s="25"/>
      <c r="VBE111" s="25"/>
      <c r="VBF111" s="25"/>
      <c r="VBG111" s="25"/>
      <c r="VBH111" s="25"/>
      <c r="VBI111" s="25"/>
      <c r="VBJ111" s="25"/>
      <c r="VBK111" s="25"/>
      <c r="VBL111" s="25"/>
      <c r="VBM111" s="25"/>
      <c r="VBN111" s="25"/>
      <c r="VBO111" s="25"/>
      <c r="VBP111" s="25"/>
      <c r="VBQ111" s="25"/>
      <c r="VBR111" s="25"/>
      <c r="VBS111" s="25"/>
      <c r="VBT111" s="25"/>
      <c r="VBU111" s="25"/>
      <c r="VBV111" s="25"/>
      <c r="VBW111" s="25"/>
      <c r="VBX111" s="25"/>
      <c r="VBY111" s="25"/>
      <c r="VBZ111" s="25"/>
      <c r="VCA111" s="25"/>
      <c r="VCB111" s="25"/>
      <c r="VCC111" s="25"/>
      <c r="VCD111" s="25"/>
      <c r="VCE111" s="25"/>
      <c r="VCF111" s="25"/>
      <c r="VCG111" s="25"/>
      <c r="VCH111" s="25"/>
      <c r="VCI111" s="25"/>
      <c r="VCJ111" s="25"/>
      <c r="VCK111" s="25"/>
      <c r="VCL111" s="25"/>
      <c r="VCM111" s="25"/>
      <c r="VCN111" s="25"/>
      <c r="VCO111" s="25"/>
      <c r="VCP111" s="25"/>
      <c r="VCQ111" s="25"/>
      <c r="VCR111" s="25"/>
      <c r="VCS111" s="25"/>
      <c r="VCT111" s="25"/>
      <c r="VCU111" s="25"/>
      <c r="VCV111" s="25"/>
      <c r="VCW111" s="25"/>
      <c r="VCX111" s="25"/>
      <c r="VCY111" s="25"/>
      <c r="VCZ111" s="25"/>
      <c r="VDA111" s="25"/>
      <c r="VDB111" s="25"/>
      <c r="VDC111" s="25"/>
      <c r="VDD111" s="25"/>
      <c r="VDE111" s="25"/>
      <c r="VDF111" s="25"/>
      <c r="VDG111" s="25"/>
      <c r="VDH111" s="25"/>
      <c r="VDI111" s="25"/>
      <c r="VDJ111" s="25"/>
      <c r="VDK111" s="25"/>
      <c r="VDL111" s="25"/>
      <c r="VDM111" s="25"/>
      <c r="VDN111" s="25"/>
      <c r="VDO111" s="25"/>
      <c r="VDP111" s="25"/>
      <c r="VDQ111" s="25"/>
      <c r="VDR111" s="25"/>
      <c r="VDS111" s="25"/>
      <c r="VDT111" s="25"/>
      <c r="VDU111" s="25"/>
      <c r="VDV111" s="25"/>
      <c r="VDW111" s="25"/>
      <c r="VDX111" s="25"/>
      <c r="VDY111" s="25"/>
      <c r="VDZ111" s="25"/>
      <c r="VEA111" s="25"/>
      <c r="VEB111" s="25"/>
      <c r="VEC111" s="25"/>
      <c r="VED111" s="25"/>
      <c r="VEE111" s="25"/>
      <c r="VEF111" s="25"/>
      <c r="VEG111" s="25"/>
      <c r="VEH111" s="25"/>
      <c r="VEI111" s="25"/>
      <c r="VEJ111" s="25"/>
      <c r="VEK111" s="25"/>
      <c r="VEL111" s="25"/>
      <c r="VEM111" s="25"/>
      <c r="VEN111" s="25"/>
      <c r="VEO111" s="25"/>
      <c r="VEP111" s="25"/>
      <c r="VEQ111" s="25"/>
      <c r="VER111" s="25"/>
      <c r="VES111" s="25"/>
      <c r="VET111" s="25"/>
      <c r="VEU111" s="25"/>
      <c r="VEV111" s="25"/>
      <c r="VEW111" s="25"/>
      <c r="VEX111" s="25"/>
      <c r="VEY111" s="25"/>
      <c r="VEZ111" s="25"/>
      <c r="VFA111" s="25"/>
      <c r="VFB111" s="25"/>
      <c r="VFC111" s="25"/>
      <c r="VFD111" s="25"/>
      <c r="VFE111" s="25"/>
      <c r="VFF111" s="25"/>
      <c r="VFG111" s="25"/>
      <c r="VFH111" s="25"/>
      <c r="VFI111" s="25"/>
      <c r="VFJ111" s="25"/>
      <c r="VFK111" s="25"/>
      <c r="VFL111" s="25"/>
      <c r="VFM111" s="25"/>
      <c r="VFN111" s="25"/>
      <c r="VFO111" s="25"/>
      <c r="VFP111" s="25"/>
      <c r="VFQ111" s="25"/>
      <c r="VFR111" s="25"/>
      <c r="VFS111" s="25"/>
      <c r="VFT111" s="25"/>
      <c r="VFU111" s="25"/>
      <c r="VFV111" s="25"/>
      <c r="VFW111" s="25"/>
      <c r="VFX111" s="25"/>
      <c r="VFY111" s="25"/>
      <c r="VFZ111" s="25"/>
      <c r="VGA111" s="25"/>
      <c r="VGB111" s="25"/>
      <c r="VGC111" s="25"/>
      <c r="VGD111" s="25"/>
      <c r="VGE111" s="25"/>
      <c r="VGF111" s="25"/>
      <c r="VGG111" s="25"/>
      <c r="VGH111" s="25"/>
      <c r="VGI111" s="25"/>
      <c r="VGJ111" s="25"/>
      <c r="VGK111" s="25"/>
      <c r="VGL111" s="25"/>
      <c r="VGM111" s="25"/>
      <c r="VGN111" s="25"/>
      <c r="VGO111" s="25"/>
      <c r="VGP111" s="25"/>
      <c r="VGQ111" s="25"/>
      <c r="VGR111" s="25"/>
      <c r="VGS111" s="25"/>
      <c r="VGT111" s="25"/>
      <c r="VGU111" s="25"/>
      <c r="VGV111" s="25"/>
      <c r="VGW111" s="25"/>
      <c r="VGX111" s="25"/>
      <c r="VGY111" s="25"/>
      <c r="VGZ111" s="25"/>
      <c r="VHA111" s="25"/>
      <c r="VHB111" s="25"/>
      <c r="VHC111" s="25"/>
      <c r="VHD111" s="25"/>
      <c r="VHE111" s="25"/>
      <c r="VHF111" s="25"/>
      <c r="VHG111" s="25"/>
      <c r="VHH111" s="25"/>
      <c r="VHI111" s="25"/>
      <c r="VHJ111" s="25"/>
      <c r="VHK111" s="25"/>
      <c r="VHL111" s="25"/>
      <c r="VHM111" s="25"/>
      <c r="VHN111" s="25"/>
      <c r="VHO111" s="25"/>
      <c r="VHP111" s="25"/>
      <c r="VHQ111" s="25"/>
      <c r="VHR111" s="25"/>
      <c r="VHS111" s="25"/>
      <c r="VHT111" s="25"/>
      <c r="VHU111" s="25"/>
      <c r="VHV111" s="25"/>
      <c r="VHW111" s="25"/>
      <c r="VHX111" s="25"/>
      <c r="VHY111" s="25"/>
      <c r="VHZ111" s="25"/>
      <c r="VIA111" s="25"/>
      <c r="VIB111" s="25"/>
      <c r="VIC111" s="25"/>
      <c r="VID111" s="25"/>
      <c r="VIE111" s="25"/>
      <c r="VIF111" s="25"/>
      <c r="VIG111" s="25"/>
      <c r="VIH111" s="25"/>
      <c r="VII111" s="25"/>
      <c r="VIJ111" s="25"/>
      <c r="VIK111" s="25"/>
      <c r="VIL111" s="25"/>
      <c r="VIM111" s="25"/>
      <c r="VIN111" s="25"/>
      <c r="VIO111" s="25"/>
      <c r="VIP111" s="25"/>
      <c r="VIQ111" s="25"/>
      <c r="VIR111" s="25"/>
      <c r="VIS111" s="25"/>
      <c r="VIT111" s="25"/>
      <c r="VIU111" s="25"/>
      <c r="VIV111" s="25"/>
      <c r="VIW111" s="25"/>
      <c r="VIX111" s="25"/>
      <c r="VIY111" s="25"/>
      <c r="VIZ111" s="25"/>
      <c r="VJA111" s="25"/>
      <c r="VJB111" s="25"/>
      <c r="VJC111" s="25"/>
      <c r="VJD111" s="25"/>
      <c r="VJE111" s="25"/>
      <c r="VJF111" s="25"/>
      <c r="VJG111" s="25"/>
      <c r="VJH111" s="25"/>
      <c r="VJI111" s="25"/>
      <c r="VJJ111" s="25"/>
      <c r="VJK111" s="25"/>
      <c r="VJL111" s="25"/>
      <c r="VJM111" s="25"/>
      <c r="VJN111" s="25"/>
      <c r="VJO111" s="25"/>
      <c r="VJP111" s="25"/>
      <c r="VJQ111" s="25"/>
      <c r="VJR111" s="25"/>
      <c r="VJS111" s="25"/>
      <c r="VJT111" s="25"/>
      <c r="VJU111" s="25"/>
      <c r="VJV111" s="25"/>
      <c r="VJW111" s="25"/>
      <c r="VJX111" s="25"/>
      <c r="VJY111" s="25"/>
      <c r="VJZ111" s="25"/>
      <c r="VKA111" s="25"/>
      <c r="VKB111" s="25"/>
      <c r="VKC111" s="25"/>
      <c r="VKD111" s="25"/>
      <c r="VKE111" s="25"/>
      <c r="VKF111" s="25"/>
      <c r="VKG111" s="25"/>
      <c r="VKH111" s="25"/>
      <c r="VKI111" s="25"/>
      <c r="VKJ111" s="25"/>
      <c r="VKK111" s="25"/>
      <c r="VKL111" s="25"/>
      <c r="VKM111" s="25"/>
      <c r="VKN111" s="25"/>
      <c r="VKO111" s="25"/>
      <c r="VKP111" s="25"/>
      <c r="VKQ111" s="25"/>
      <c r="VKR111" s="25"/>
      <c r="VKS111" s="25"/>
      <c r="VKT111" s="25"/>
      <c r="VKU111" s="25"/>
      <c r="VKV111" s="25"/>
      <c r="VKW111" s="25"/>
      <c r="VKX111" s="25"/>
      <c r="VKY111" s="25"/>
      <c r="VKZ111" s="25"/>
      <c r="VLA111" s="25"/>
      <c r="VLB111" s="25"/>
      <c r="VLC111" s="25"/>
      <c r="VLD111" s="25"/>
      <c r="VLE111" s="25"/>
      <c r="VLF111" s="25"/>
      <c r="VLG111" s="25"/>
      <c r="VLH111" s="25"/>
      <c r="VLI111" s="25"/>
      <c r="VLJ111" s="25"/>
      <c r="VLK111" s="25"/>
      <c r="VLL111" s="25"/>
      <c r="VLM111" s="25"/>
      <c r="VLN111" s="25"/>
      <c r="VLO111" s="25"/>
      <c r="VLP111" s="25"/>
      <c r="VLQ111" s="25"/>
      <c r="VLR111" s="25"/>
      <c r="VLS111" s="25"/>
      <c r="VLT111" s="25"/>
      <c r="VLU111" s="25"/>
      <c r="VLV111" s="25"/>
      <c r="VLW111" s="25"/>
      <c r="VLX111" s="25"/>
      <c r="VLY111" s="25"/>
      <c r="VLZ111" s="25"/>
      <c r="VMA111" s="25"/>
      <c r="VMB111" s="25"/>
      <c r="VMC111" s="25"/>
      <c r="VMD111" s="25"/>
      <c r="VME111" s="25"/>
      <c r="VMF111" s="25"/>
      <c r="VMG111" s="25"/>
      <c r="VMH111" s="25"/>
      <c r="VMI111" s="25"/>
      <c r="VMJ111" s="25"/>
      <c r="VMK111" s="25"/>
      <c r="VML111" s="25"/>
      <c r="VMM111" s="25"/>
      <c r="VMN111" s="25"/>
      <c r="VMO111" s="25"/>
      <c r="VMP111" s="25"/>
      <c r="VMQ111" s="25"/>
      <c r="VMR111" s="25"/>
      <c r="VMS111" s="25"/>
      <c r="VMT111" s="25"/>
      <c r="VMU111" s="25"/>
      <c r="VMV111" s="25"/>
      <c r="VMW111" s="25"/>
      <c r="VMX111" s="25"/>
      <c r="VMY111" s="25"/>
      <c r="VMZ111" s="25"/>
      <c r="VNA111" s="25"/>
      <c r="VNB111" s="25"/>
      <c r="VNC111" s="25"/>
      <c r="VND111" s="25"/>
      <c r="VNE111" s="25"/>
      <c r="VNF111" s="25"/>
      <c r="VNG111" s="25"/>
      <c r="VNH111" s="25"/>
      <c r="VNI111" s="25"/>
      <c r="VNJ111" s="25"/>
      <c r="VNK111" s="25"/>
      <c r="VNL111" s="25"/>
      <c r="VNM111" s="25"/>
      <c r="VNN111" s="25"/>
      <c r="VNO111" s="25"/>
      <c r="VNP111" s="25"/>
      <c r="VNQ111" s="25"/>
      <c r="VNR111" s="25"/>
      <c r="VNS111" s="25"/>
      <c r="VNT111" s="25"/>
      <c r="VNU111" s="25"/>
      <c r="VNV111" s="25"/>
      <c r="VNW111" s="25"/>
      <c r="VNX111" s="25"/>
      <c r="VNY111" s="25"/>
      <c r="VNZ111" s="25"/>
      <c r="VOA111" s="25"/>
      <c r="VOB111" s="25"/>
      <c r="VOC111" s="25"/>
      <c r="VOD111" s="25"/>
      <c r="VOE111" s="25"/>
      <c r="VOF111" s="25"/>
      <c r="VOG111" s="25"/>
      <c r="VOH111" s="25"/>
      <c r="VOI111" s="25"/>
      <c r="VOJ111" s="25"/>
      <c r="VOK111" s="25"/>
      <c r="VOL111" s="25"/>
      <c r="VOM111" s="25"/>
      <c r="VON111" s="25"/>
      <c r="VOO111" s="25"/>
      <c r="VOP111" s="25"/>
      <c r="VOQ111" s="25"/>
      <c r="VOR111" s="25"/>
      <c r="VOS111" s="25"/>
      <c r="VOT111" s="25"/>
      <c r="VOU111" s="25"/>
      <c r="VOV111" s="25"/>
      <c r="VOW111" s="25"/>
      <c r="VOX111" s="25"/>
      <c r="VOY111" s="25"/>
      <c r="VOZ111" s="25"/>
      <c r="VPA111" s="25"/>
      <c r="VPB111" s="25"/>
      <c r="VPC111" s="25"/>
      <c r="VPD111" s="25"/>
      <c r="VPE111" s="25"/>
      <c r="VPF111" s="25"/>
      <c r="VPG111" s="25"/>
      <c r="VPH111" s="25"/>
      <c r="VPI111" s="25"/>
      <c r="VPJ111" s="25"/>
      <c r="VPK111" s="25"/>
      <c r="VPL111" s="25"/>
      <c r="VPM111" s="25"/>
      <c r="VPN111" s="25"/>
      <c r="VPO111" s="25"/>
      <c r="VPP111" s="25"/>
      <c r="VPQ111" s="25"/>
      <c r="VPR111" s="25"/>
      <c r="VPS111" s="25"/>
      <c r="VPT111" s="25"/>
      <c r="VPU111" s="25"/>
      <c r="VPV111" s="25"/>
      <c r="VPW111" s="25"/>
      <c r="VPX111" s="25"/>
      <c r="VPY111" s="25"/>
      <c r="VPZ111" s="25"/>
      <c r="VQA111" s="25"/>
      <c r="VQB111" s="25"/>
      <c r="VQC111" s="25"/>
      <c r="VQD111" s="25"/>
      <c r="VQE111" s="25"/>
      <c r="VQF111" s="25"/>
      <c r="VQG111" s="25"/>
      <c r="VQH111" s="25"/>
      <c r="VQI111" s="25"/>
      <c r="VQJ111" s="25"/>
      <c r="VQK111" s="25"/>
      <c r="VQL111" s="25"/>
      <c r="VQM111" s="25"/>
      <c r="VQN111" s="25"/>
      <c r="VQO111" s="25"/>
      <c r="VQP111" s="25"/>
      <c r="VQQ111" s="25"/>
      <c r="VQR111" s="25"/>
      <c r="VQS111" s="25"/>
      <c r="VQT111" s="25"/>
      <c r="VQU111" s="25"/>
      <c r="VQV111" s="25"/>
      <c r="VQW111" s="25"/>
      <c r="VQX111" s="25"/>
      <c r="VQY111" s="25"/>
      <c r="VQZ111" s="25"/>
      <c r="VRA111" s="25"/>
      <c r="VRB111" s="25"/>
      <c r="VRC111" s="25"/>
      <c r="VRD111" s="25"/>
      <c r="VRE111" s="25"/>
      <c r="VRF111" s="25"/>
      <c r="VRG111" s="25"/>
      <c r="VRH111" s="25"/>
      <c r="VRI111" s="25"/>
      <c r="VRJ111" s="25"/>
      <c r="VRK111" s="25"/>
      <c r="VRL111" s="25"/>
      <c r="VRM111" s="25"/>
      <c r="VRN111" s="25"/>
      <c r="VRO111" s="25"/>
      <c r="VRP111" s="25"/>
      <c r="VRQ111" s="25"/>
      <c r="VRR111" s="25"/>
      <c r="VRS111" s="25"/>
      <c r="VRT111" s="25"/>
      <c r="VRU111" s="25"/>
      <c r="VRV111" s="25"/>
      <c r="VRW111" s="25"/>
      <c r="VRX111" s="25"/>
      <c r="VRY111" s="25"/>
      <c r="VRZ111" s="25"/>
      <c r="VSA111" s="25"/>
      <c r="VSB111" s="25"/>
      <c r="VSC111" s="25"/>
      <c r="VSD111" s="25"/>
      <c r="VSE111" s="25"/>
      <c r="VSF111" s="25"/>
      <c r="VSG111" s="25"/>
      <c r="VSH111" s="25"/>
      <c r="VSI111" s="25"/>
      <c r="VSJ111" s="25"/>
      <c r="VSK111" s="25"/>
      <c r="VSL111" s="25"/>
      <c r="VSM111" s="25"/>
      <c r="VSN111" s="25"/>
      <c r="VSO111" s="25"/>
      <c r="VSP111" s="25"/>
      <c r="VSQ111" s="25"/>
      <c r="VSR111" s="25"/>
      <c r="VSS111" s="25"/>
      <c r="VST111" s="25"/>
      <c r="VSU111" s="25"/>
      <c r="VSV111" s="25"/>
      <c r="VSW111" s="25"/>
      <c r="VSX111" s="25"/>
      <c r="VSY111" s="25"/>
      <c r="VSZ111" s="25"/>
      <c r="VTA111" s="25"/>
      <c r="VTB111" s="25"/>
      <c r="VTC111" s="25"/>
      <c r="VTD111" s="25"/>
      <c r="VTE111" s="25"/>
      <c r="VTF111" s="25"/>
      <c r="VTG111" s="25"/>
      <c r="VTH111" s="25"/>
      <c r="VTI111" s="25"/>
      <c r="VTJ111" s="25"/>
      <c r="VTK111" s="25"/>
      <c r="VTL111" s="25"/>
      <c r="VTM111" s="25"/>
      <c r="VTN111" s="25"/>
      <c r="VTO111" s="25"/>
      <c r="VTP111" s="25"/>
      <c r="VTQ111" s="25"/>
      <c r="VTR111" s="25"/>
      <c r="VTS111" s="25"/>
      <c r="VTT111" s="25"/>
      <c r="VTU111" s="25"/>
      <c r="VTV111" s="25"/>
      <c r="VTW111" s="25"/>
      <c r="VTX111" s="25"/>
      <c r="VTY111" s="25"/>
      <c r="VTZ111" s="25"/>
      <c r="VUA111" s="25"/>
      <c r="VUB111" s="25"/>
      <c r="VUC111" s="25"/>
      <c r="VUD111" s="25"/>
      <c r="VUE111" s="25"/>
      <c r="VUF111" s="25"/>
      <c r="VUG111" s="25"/>
      <c r="VUH111" s="25"/>
      <c r="VUI111" s="25"/>
      <c r="VUJ111" s="25"/>
      <c r="VUK111" s="25"/>
      <c r="VUL111" s="25"/>
      <c r="VUM111" s="25"/>
      <c r="VUN111" s="25"/>
      <c r="VUO111" s="25"/>
      <c r="VUP111" s="25"/>
      <c r="VUQ111" s="25"/>
      <c r="VUR111" s="25"/>
      <c r="VUS111" s="25"/>
      <c r="VUT111" s="25"/>
      <c r="VUU111" s="25"/>
      <c r="VUV111" s="25"/>
      <c r="VUW111" s="25"/>
      <c r="VUX111" s="25"/>
      <c r="VUY111" s="25"/>
      <c r="VUZ111" s="25"/>
      <c r="VVA111" s="25"/>
      <c r="VVB111" s="25"/>
      <c r="VVC111" s="25"/>
      <c r="VVD111" s="25"/>
      <c r="VVE111" s="25"/>
      <c r="VVF111" s="25"/>
      <c r="VVG111" s="25"/>
      <c r="VVH111" s="25"/>
      <c r="VVI111" s="25"/>
      <c r="VVJ111" s="25"/>
      <c r="VVK111" s="25"/>
      <c r="VVL111" s="25"/>
      <c r="VVM111" s="25"/>
      <c r="VVN111" s="25"/>
      <c r="VVO111" s="25"/>
      <c r="VVP111" s="25"/>
      <c r="VVQ111" s="25"/>
      <c r="VVR111" s="25"/>
      <c r="VVS111" s="25"/>
      <c r="VVT111" s="25"/>
      <c r="VVU111" s="25"/>
      <c r="VVV111" s="25"/>
      <c r="VVW111" s="25"/>
      <c r="VVX111" s="25"/>
      <c r="VVY111" s="25"/>
      <c r="VVZ111" s="25"/>
      <c r="VWA111" s="25"/>
      <c r="VWB111" s="25"/>
      <c r="VWC111" s="25"/>
      <c r="VWD111" s="25"/>
      <c r="VWE111" s="25"/>
      <c r="VWF111" s="25"/>
      <c r="VWG111" s="25"/>
      <c r="VWH111" s="25"/>
      <c r="VWI111" s="25"/>
      <c r="VWJ111" s="25"/>
      <c r="VWK111" s="25"/>
      <c r="VWL111" s="25"/>
      <c r="VWM111" s="25"/>
      <c r="VWN111" s="25"/>
      <c r="VWO111" s="25"/>
      <c r="VWP111" s="25"/>
      <c r="VWQ111" s="25"/>
      <c r="VWR111" s="25"/>
      <c r="VWS111" s="25"/>
      <c r="VWT111" s="25"/>
      <c r="VWU111" s="25"/>
      <c r="VWV111" s="25"/>
      <c r="VWW111" s="25"/>
      <c r="VWX111" s="25"/>
      <c r="VWY111" s="25"/>
      <c r="VWZ111" s="25"/>
      <c r="VXA111" s="25"/>
      <c r="VXB111" s="25"/>
      <c r="VXC111" s="25"/>
      <c r="VXD111" s="25"/>
      <c r="VXE111" s="25"/>
      <c r="VXF111" s="25"/>
      <c r="VXG111" s="25"/>
      <c r="VXH111" s="25"/>
      <c r="VXI111" s="25"/>
      <c r="VXJ111" s="25"/>
      <c r="VXK111" s="25"/>
      <c r="VXL111" s="25"/>
      <c r="VXM111" s="25"/>
      <c r="VXN111" s="25"/>
      <c r="VXO111" s="25"/>
      <c r="VXP111" s="25"/>
      <c r="VXQ111" s="25"/>
      <c r="VXR111" s="25"/>
      <c r="VXS111" s="25"/>
      <c r="VXT111" s="25"/>
      <c r="VXU111" s="25"/>
      <c r="VXV111" s="25"/>
      <c r="VXW111" s="25"/>
      <c r="VXX111" s="25"/>
      <c r="VXY111" s="25"/>
      <c r="VXZ111" s="25"/>
      <c r="VYA111" s="25"/>
      <c r="VYB111" s="25"/>
      <c r="VYC111" s="25"/>
      <c r="VYD111" s="25"/>
      <c r="VYE111" s="25"/>
      <c r="VYF111" s="25"/>
      <c r="VYG111" s="25"/>
      <c r="VYH111" s="25"/>
      <c r="VYI111" s="25"/>
      <c r="VYJ111" s="25"/>
      <c r="VYK111" s="25"/>
      <c r="VYL111" s="25"/>
      <c r="VYM111" s="25"/>
      <c r="VYN111" s="25"/>
      <c r="VYO111" s="25"/>
      <c r="VYP111" s="25"/>
      <c r="VYQ111" s="25"/>
      <c r="VYR111" s="25"/>
      <c r="VYS111" s="25"/>
      <c r="VYT111" s="25"/>
      <c r="VYU111" s="25"/>
      <c r="VYV111" s="25"/>
      <c r="VYW111" s="25"/>
      <c r="VYX111" s="25"/>
      <c r="VYY111" s="25"/>
      <c r="VYZ111" s="25"/>
      <c r="VZA111" s="25"/>
      <c r="VZB111" s="25"/>
      <c r="VZC111" s="25"/>
      <c r="VZD111" s="25"/>
      <c r="VZE111" s="25"/>
      <c r="VZF111" s="25"/>
      <c r="VZG111" s="25"/>
      <c r="VZH111" s="25"/>
      <c r="VZI111" s="25"/>
      <c r="VZJ111" s="25"/>
      <c r="VZK111" s="25"/>
      <c r="VZL111" s="25"/>
      <c r="VZM111" s="25"/>
      <c r="VZN111" s="25"/>
      <c r="VZO111" s="25"/>
      <c r="VZP111" s="25"/>
      <c r="VZQ111" s="25"/>
      <c r="VZR111" s="25"/>
      <c r="VZS111" s="25"/>
      <c r="VZT111" s="25"/>
      <c r="VZU111" s="25"/>
      <c r="VZV111" s="25"/>
      <c r="VZW111" s="25"/>
      <c r="VZX111" s="25"/>
      <c r="VZY111" s="25"/>
      <c r="VZZ111" s="25"/>
      <c r="WAA111" s="25"/>
      <c r="WAB111" s="25"/>
      <c r="WAC111" s="25"/>
      <c r="WAD111" s="25"/>
      <c r="WAE111" s="25"/>
      <c r="WAF111" s="25"/>
      <c r="WAG111" s="25"/>
      <c r="WAH111" s="25"/>
      <c r="WAI111" s="25"/>
      <c r="WAJ111" s="25"/>
      <c r="WAK111" s="25"/>
      <c r="WAL111" s="25"/>
      <c r="WAM111" s="25"/>
      <c r="WAN111" s="25"/>
      <c r="WAO111" s="25"/>
      <c r="WAP111" s="25"/>
      <c r="WAQ111" s="25"/>
      <c r="WAR111" s="25"/>
      <c r="WAS111" s="25"/>
      <c r="WAT111" s="25"/>
      <c r="WAU111" s="25"/>
      <c r="WAV111" s="25"/>
      <c r="WAW111" s="25"/>
      <c r="WAX111" s="25"/>
      <c r="WAY111" s="25"/>
      <c r="WAZ111" s="25"/>
      <c r="WBA111" s="25"/>
      <c r="WBB111" s="25"/>
      <c r="WBC111" s="25"/>
      <c r="WBD111" s="25"/>
      <c r="WBE111" s="25"/>
      <c r="WBF111" s="25"/>
      <c r="WBG111" s="25"/>
      <c r="WBH111" s="25"/>
      <c r="WBI111" s="25"/>
      <c r="WBJ111" s="25"/>
      <c r="WBK111" s="25"/>
      <c r="WBL111" s="25"/>
      <c r="WBM111" s="25"/>
      <c r="WBN111" s="25"/>
      <c r="WBO111" s="25"/>
      <c r="WBP111" s="25"/>
      <c r="WBQ111" s="25"/>
      <c r="WBR111" s="25"/>
      <c r="WBS111" s="25"/>
      <c r="WBT111" s="25"/>
      <c r="WBU111" s="25"/>
      <c r="WBV111" s="25"/>
      <c r="WBW111" s="25"/>
      <c r="WBX111" s="25"/>
      <c r="WBY111" s="25"/>
      <c r="WBZ111" s="25"/>
      <c r="WCA111" s="25"/>
      <c r="WCB111" s="25"/>
      <c r="WCC111" s="25"/>
      <c r="WCD111" s="25"/>
      <c r="WCE111" s="25"/>
      <c r="WCF111" s="25"/>
      <c r="WCG111" s="25"/>
      <c r="WCH111" s="25"/>
      <c r="WCI111" s="25"/>
      <c r="WCJ111" s="25"/>
      <c r="WCK111" s="25"/>
      <c r="WCL111" s="25"/>
      <c r="WCM111" s="25"/>
      <c r="WCN111" s="25"/>
      <c r="WCO111" s="25"/>
      <c r="WCP111" s="25"/>
      <c r="WCQ111" s="25"/>
      <c r="WCR111" s="25"/>
      <c r="WCS111" s="25"/>
      <c r="WCT111" s="25"/>
      <c r="WCU111" s="25"/>
      <c r="WCV111" s="25"/>
      <c r="WCW111" s="25"/>
      <c r="WCX111" s="25"/>
      <c r="WCY111" s="25"/>
      <c r="WCZ111" s="25"/>
      <c r="WDA111" s="25"/>
      <c r="WDB111" s="25"/>
      <c r="WDC111" s="25"/>
      <c r="WDD111" s="25"/>
      <c r="WDE111" s="25"/>
      <c r="WDF111" s="25"/>
      <c r="WDG111" s="25"/>
      <c r="WDH111" s="25"/>
      <c r="WDI111" s="25"/>
      <c r="WDJ111" s="25"/>
      <c r="WDK111" s="25"/>
      <c r="WDL111" s="25"/>
      <c r="WDM111" s="25"/>
      <c r="WDN111" s="25"/>
      <c r="WDO111" s="25"/>
      <c r="WDP111" s="25"/>
      <c r="WDQ111" s="25"/>
      <c r="WDR111" s="25"/>
      <c r="WDS111" s="25"/>
      <c r="WDT111" s="25"/>
      <c r="WDU111" s="25"/>
      <c r="WDV111" s="25"/>
      <c r="WDW111" s="25"/>
      <c r="WDX111" s="25"/>
      <c r="WDY111" s="25"/>
      <c r="WDZ111" s="25"/>
      <c r="WEA111" s="25"/>
      <c r="WEB111" s="25"/>
      <c r="WEC111" s="25"/>
      <c r="WED111" s="25"/>
      <c r="WEE111" s="25"/>
      <c r="WEF111" s="25"/>
      <c r="WEG111" s="25"/>
      <c r="WEH111" s="25"/>
      <c r="WEI111" s="25"/>
      <c r="WEJ111" s="25"/>
      <c r="WEK111" s="25"/>
      <c r="WEL111" s="25"/>
      <c r="WEM111" s="25"/>
      <c r="WEN111" s="25"/>
      <c r="WEO111" s="25"/>
      <c r="WEP111" s="25"/>
      <c r="WEQ111" s="25"/>
      <c r="WER111" s="25"/>
      <c r="WES111" s="25"/>
      <c r="WET111" s="25"/>
      <c r="WEU111" s="25"/>
      <c r="WEV111" s="25"/>
      <c r="WEW111" s="25"/>
      <c r="WEX111" s="25"/>
      <c r="WEY111" s="25"/>
      <c r="WEZ111" s="25"/>
      <c r="WFA111" s="25"/>
      <c r="WFB111" s="25"/>
      <c r="WFC111" s="25"/>
      <c r="WFD111" s="25"/>
      <c r="WFE111" s="25"/>
      <c r="WFF111" s="25"/>
      <c r="WFG111" s="25"/>
      <c r="WFH111" s="25"/>
      <c r="WFI111" s="25"/>
      <c r="WFJ111" s="25"/>
      <c r="WFK111" s="25"/>
      <c r="WFL111" s="25"/>
      <c r="WFM111" s="25"/>
      <c r="WFN111" s="25"/>
      <c r="WFO111" s="25"/>
      <c r="WFP111" s="25"/>
      <c r="WFQ111" s="25"/>
      <c r="WFR111" s="25"/>
      <c r="WFS111" s="25"/>
      <c r="WFT111" s="25"/>
      <c r="WFU111" s="25"/>
      <c r="WFV111" s="25"/>
      <c r="WFW111" s="25"/>
      <c r="WFX111" s="25"/>
      <c r="WFY111" s="25"/>
      <c r="WFZ111" s="25"/>
      <c r="WGA111" s="25"/>
      <c r="WGB111" s="25"/>
      <c r="WGC111" s="25"/>
      <c r="WGD111" s="25"/>
      <c r="WGE111" s="25"/>
      <c r="WGF111" s="25"/>
      <c r="WGG111" s="25"/>
      <c r="WGH111" s="25"/>
      <c r="WGI111" s="25"/>
      <c r="WGJ111" s="25"/>
      <c r="WGK111" s="25"/>
      <c r="WGL111" s="25"/>
      <c r="WGM111" s="25"/>
      <c r="WGN111" s="25"/>
      <c r="WGO111" s="25"/>
      <c r="WGP111" s="25"/>
      <c r="WGQ111" s="25"/>
      <c r="WGR111" s="25"/>
      <c r="WGS111" s="25"/>
      <c r="WGT111" s="25"/>
      <c r="WGU111" s="25"/>
      <c r="WGV111" s="25"/>
      <c r="WGW111" s="25"/>
      <c r="WGX111" s="25"/>
      <c r="WGY111" s="25"/>
      <c r="WGZ111" s="25"/>
      <c r="WHA111" s="25"/>
      <c r="WHB111" s="25"/>
      <c r="WHC111" s="25"/>
      <c r="WHD111" s="25"/>
      <c r="WHE111" s="25"/>
      <c r="WHF111" s="25"/>
      <c r="WHG111" s="25"/>
      <c r="WHH111" s="25"/>
      <c r="WHI111" s="25"/>
      <c r="WHJ111" s="25"/>
      <c r="WHK111" s="25"/>
      <c r="WHL111" s="25"/>
      <c r="WHM111" s="25"/>
      <c r="WHN111" s="25"/>
      <c r="WHO111" s="25"/>
      <c r="WHP111" s="25"/>
      <c r="WHQ111" s="25"/>
      <c r="WHR111" s="25"/>
      <c r="WHS111" s="25"/>
      <c r="WHT111" s="25"/>
      <c r="WHU111" s="25"/>
      <c r="WHV111" s="25"/>
      <c r="WHW111" s="25"/>
      <c r="WHX111" s="25"/>
      <c r="WHY111" s="25"/>
      <c r="WHZ111" s="25"/>
      <c r="WIA111" s="25"/>
      <c r="WIB111" s="25"/>
      <c r="WIC111" s="25"/>
      <c r="WID111" s="25"/>
      <c r="WIE111" s="25"/>
      <c r="WIF111" s="25"/>
      <c r="WIG111" s="25"/>
      <c r="WIH111" s="25"/>
      <c r="WII111" s="25"/>
      <c r="WIJ111" s="25"/>
      <c r="WIK111" s="25"/>
      <c r="WIL111" s="25"/>
      <c r="WIM111" s="25"/>
      <c r="WIN111" s="25"/>
      <c r="WIO111" s="25"/>
      <c r="WIP111" s="25"/>
      <c r="WIQ111" s="25"/>
      <c r="WIR111" s="25"/>
      <c r="WIS111" s="25"/>
      <c r="WIT111" s="25"/>
      <c r="WIU111" s="25"/>
      <c r="WIV111" s="25"/>
      <c r="WIW111" s="25"/>
      <c r="WIX111" s="25"/>
      <c r="WIY111" s="25"/>
      <c r="WIZ111" s="25"/>
      <c r="WJA111" s="25"/>
      <c r="WJB111" s="25"/>
      <c r="WJC111" s="25"/>
      <c r="WJD111" s="25"/>
      <c r="WJE111" s="25"/>
      <c r="WJF111" s="25"/>
      <c r="WJG111" s="25"/>
      <c r="WJH111" s="25"/>
      <c r="WJI111" s="25"/>
      <c r="WJJ111" s="25"/>
      <c r="WJK111" s="25"/>
      <c r="WJL111" s="25"/>
      <c r="WJM111" s="25"/>
      <c r="WJN111" s="25"/>
      <c r="WJO111" s="25"/>
      <c r="WJP111" s="25"/>
      <c r="WJQ111" s="25"/>
      <c r="WJR111" s="25"/>
      <c r="WJS111" s="25"/>
      <c r="WJT111" s="25"/>
      <c r="WJU111" s="25"/>
      <c r="WJV111" s="25"/>
      <c r="WJW111" s="25"/>
      <c r="WJX111" s="25"/>
      <c r="WJY111" s="25"/>
      <c r="WJZ111" s="25"/>
      <c r="WKA111" s="25"/>
      <c r="WKB111" s="25"/>
      <c r="WKC111" s="25"/>
      <c r="WKD111" s="25"/>
      <c r="WKE111" s="25"/>
      <c r="WKF111" s="25"/>
      <c r="WKG111" s="25"/>
      <c r="WKH111" s="25"/>
      <c r="WKI111" s="25"/>
      <c r="WKJ111" s="25"/>
      <c r="WKK111" s="25"/>
      <c r="WKL111" s="25"/>
      <c r="WKM111" s="25"/>
      <c r="WKN111" s="25"/>
      <c r="WKO111" s="25"/>
      <c r="WKP111" s="25"/>
      <c r="WKQ111" s="25"/>
      <c r="WKR111" s="25"/>
      <c r="WKS111" s="25"/>
      <c r="WKT111" s="25"/>
      <c r="WKU111" s="25"/>
      <c r="WKV111" s="25"/>
      <c r="WKW111" s="25"/>
      <c r="WKX111" s="25"/>
      <c r="WKY111" s="25"/>
      <c r="WKZ111" s="25"/>
      <c r="WLA111" s="25"/>
      <c r="WLB111" s="25"/>
      <c r="WLC111" s="25"/>
      <c r="WLD111" s="25"/>
      <c r="WLE111" s="25"/>
      <c r="WLF111" s="25"/>
      <c r="WLG111" s="25"/>
      <c r="WLH111" s="25"/>
      <c r="WLI111" s="25"/>
      <c r="WLJ111" s="25"/>
      <c r="WLK111" s="25"/>
      <c r="WLL111" s="25"/>
      <c r="WLM111" s="25"/>
      <c r="WLN111" s="25"/>
      <c r="WLO111" s="25"/>
      <c r="WLP111" s="25"/>
      <c r="WLQ111" s="25"/>
      <c r="WLR111" s="25"/>
      <c r="WLS111" s="25"/>
      <c r="WLT111" s="25"/>
      <c r="WLU111" s="25"/>
      <c r="WLV111" s="25"/>
      <c r="WLW111" s="25"/>
      <c r="WLX111" s="25"/>
      <c r="WLY111" s="25"/>
      <c r="WLZ111" s="25"/>
      <c r="WMA111" s="25"/>
      <c r="WMB111" s="25"/>
      <c r="WMC111" s="25"/>
      <c r="WMD111" s="25"/>
      <c r="WME111" s="25"/>
      <c r="WMF111" s="25"/>
      <c r="WMG111" s="25"/>
      <c r="WMH111" s="25"/>
      <c r="WMI111" s="25"/>
      <c r="WMJ111" s="25"/>
      <c r="WMK111" s="25"/>
      <c r="WML111" s="25"/>
      <c r="WMM111" s="25"/>
      <c r="WMN111" s="25"/>
      <c r="WMO111" s="25"/>
      <c r="WMP111" s="25"/>
      <c r="WMQ111" s="25"/>
      <c r="WMR111" s="25"/>
      <c r="WMS111" s="25"/>
      <c r="WMT111" s="25"/>
      <c r="WMU111" s="25"/>
      <c r="WMV111" s="25"/>
      <c r="WMW111" s="25"/>
      <c r="WMX111" s="25"/>
      <c r="WMY111" s="25"/>
      <c r="WMZ111" s="25"/>
      <c r="WNA111" s="25"/>
      <c r="WNB111" s="25"/>
      <c r="WNC111" s="25"/>
      <c r="WND111" s="25"/>
      <c r="WNE111" s="25"/>
      <c r="WNF111" s="25"/>
      <c r="WNG111" s="25"/>
      <c r="WNH111" s="25"/>
      <c r="WNI111" s="25"/>
      <c r="WNJ111" s="25"/>
      <c r="WNK111" s="25"/>
      <c r="WNL111" s="25"/>
      <c r="WNM111" s="25"/>
      <c r="WNN111" s="25"/>
      <c r="WNO111" s="25"/>
      <c r="WNP111" s="25"/>
      <c r="WNQ111" s="25"/>
      <c r="WNR111" s="25"/>
      <c r="WNS111" s="25"/>
      <c r="WNT111" s="25"/>
      <c r="WNU111" s="25"/>
      <c r="WNV111" s="25"/>
      <c r="WNW111" s="25"/>
      <c r="WNX111" s="25"/>
      <c r="WNY111" s="25"/>
      <c r="WNZ111" s="25"/>
      <c r="WOA111" s="25"/>
      <c r="WOB111" s="25"/>
      <c r="WOC111" s="25"/>
      <c r="WOD111" s="25"/>
      <c r="WOE111" s="25"/>
      <c r="WOF111" s="25"/>
      <c r="WOG111" s="25"/>
      <c r="WOH111" s="25"/>
      <c r="WOI111" s="25"/>
      <c r="WOJ111" s="25"/>
      <c r="WOK111" s="25"/>
      <c r="WOL111" s="25"/>
      <c r="WOM111" s="25"/>
      <c r="WON111" s="25"/>
      <c r="WOO111" s="25"/>
      <c r="WOP111" s="25"/>
      <c r="WOQ111" s="25"/>
      <c r="WOR111" s="25"/>
      <c r="WOS111" s="25"/>
      <c r="WOT111" s="25"/>
      <c r="WOU111" s="25"/>
      <c r="WOV111" s="25"/>
      <c r="WOW111" s="25"/>
      <c r="WOX111" s="25"/>
      <c r="WOY111" s="25"/>
      <c r="WOZ111" s="25"/>
      <c r="WPA111" s="25"/>
      <c r="WPB111" s="25"/>
      <c r="WPC111" s="25"/>
      <c r="WPD111" s="25"/>
      <c r="WPE111" s="25"/>
      <c r="WPF111" s="25"/>
      <c r="WPG111" s="25"/>
      <c r="WPH111" s="25"/>
      <c r="WPI111" s="25"/>
      <c r="WPJ111" s="25"/>
      <c r="WPK111" s="25"/>
      <c r="WPL111" s="25"/>
      <c r="WPM111" s="25"/>
      <c r="WPN111" s="25"/>
      <c r="WPO111" s="25"/>
      <c r="WPP111" s="25"/>
      <c r="WPQ111" s="25"/>
      <c r="WPR111" s="25"/>
      <c r="WPS111" s="25"/>
      <c r="WPT111" s="25"/>
      <c r="WPU111" s="25"/>
      <c r="WPV111" s="25"/>
      <c r="WPW111" s="25"/>
      <c r="WPX111" s="25"/>
      <c r="WPY111" s="25"/>
      <c r="WPZ111" s="25"/>
      <c r="WQA111" s="25"/>
      <c r="WQB111" s="25"/>
      <c r="WQC111" s="25"/>
      <c r="WQD111" s="25"/>
      <c r="WQE111" s="25"/>
      <c r="WQF111" s="25"/>
      <c r="WQG111" s="25"/>
      <c r="WQH111" s="25"/>
      <c r="WQI111" s="25"/>
      <c r="WQJ111" s="25"/>
      <c r="WQK111" s="25"/>
      <c r="WQL111" s="25"/>
      <c r="WQM111" s="25"/>
      <c r="WQN111" s="25"/>
      <c r="WQO111" s="25"/>
      <c r="WQP111" s="25"/>
      <c r="WQQ111" s="25"/>
      <c r="WQR111" s="25"/>
      <c r="WQS111" s="25"/>
      <c r="WQT111" s="25"/>
      <c r="WQU111" s="25"/>
      <c r="WQV111" s="25"/>
      <c r="WQW111" s="25"/>
      <c r="WQX111" s="25"/>
      <c r="WQY111" s="25"/>
      <c r="WQZ111" s="25"/>
      <c r="WRA111" s="25"/>
      <c r="WRB111" s="25"/>
      <c r="WRC111" s="25"/>
      <c r="WRD111" s="25"/>
      <c r="WRE111" s="25"/>
      <c r="WRF111" s="25"/>
      <c r="WRG111" s="25"/>
      <c r="WRH111" s="25"/>
      <c r="WRI111" s="25"/>
      <c r="WRJ111" s="25"/>
      <c r="WRK111" s="25"/>
      <c r="WRL111" s="25"/>
      <c r="WRM111" s="25"/>
      <c r="WRN111" s="25"/>
      <c r="WRO111" s="25"/>
      <c r="WRP111" s="25"/>
      <c r="WRQ111" s="25"/>
      <c r="WRR111" s="25"/>
      <c r="WRS111" s="25"/>
      <c r="WRT111" s="25"/>
      <c r="WRU111" s="25"/>
      <c r="WRV111" s="25"/>
      <c r="WRW111" s="25"/>
      <c r="WRX111" s="25"/>
      <c r="WRY111" s="25"/>
      <c r="WRZ111" s="25"/>
      <c r="WSA111" s="25"/>
      <c r="WSB111" s="25"/>
      <c r="WSC111" s="25"/>
      <c r="WSD111" s="25"/>
      <c r="WSE111" s="25"/>
      <c r="WSF111" s="25"/>
      <c r="WSG111" s="25"/>
      <c r="WSH111" s="25"/>
      <c r="WSI111" s="25"/>
      <c r="WSJ111" s="25"/>
      <c r="WSK111" s="25"/>
      <c r="WSL111" s="25"/>
      <c r="WSM111" s="25"/>
      <c r="WSN111" s="25"/>
      <c r="WSO111" s="25"/>
      <c r="WSP111" s="25"/>
      <c r="WSQ111" s="25"/>
      <c r="WSR111" s="25"/>
      <c r="WSS111" s="25"/>
      <c r="WST111" s="25"/>
      <c r="WSU111" s="25"/>
      <c r="WSV111" s="25"/>
      <c r="WSW111" s="25"/>
      <c r="WSX111" s="25"/>
      <c r="WSY111" s="25"/>
      <c r="WSZ111" s="25"/>
      <c r="WTA111" s="25"/>
      <c r="WTB111" s="25"/>
      <c r="WTC111" s="25"/>
      <c r="WTD111" s="25"/>
      <c r="WTE111" s="25"/>
      <c r="WTF111" s="25"/>
      <c r="WTG111" s="25"/>
      <c r="WTH111" s="25"/>
      <c r="WTI111" s="25"/>
      <c r="WTJ111" s="25"/>
      <c r="WTK111" s="25"/>
      <c r="WTL111" s="25"/>
      <c r="WTM111" s="25"/>
      <c r="WTN111" s="25"/>
      <c r="WTO111" s="25"/>
      <c r="WTP111" s="25"/>
      <c r="WTQ111" s="25"/>
      <c r="WTR111" s="25"/>
      <c r="WTS111" s="25"/>
      <c r="WTT111" s="25"/>
      <c r="WTU111" s="25"/>
      <c r="WTV111" s="25"/>
      <c r="WTW111" s="25"/>
      <c r="WTX111" s="25"/>
      <c r="WTY111" s="25"/>
      <c r="WTZ111" s="25"/>
      <c r="WUA111" s="25"/>
      <c r="WUB111" s="25"/>
      <c r="WUC111" s="25"/>
      <c r="WUD111" s="25"/>
      <c r="WUE111" s="25"/>
      <c r="WUF111" s="25"/>
      <c r="WUG111" s="25"/>
      <c r="WUH111" s="25"/>
      <c r="WUI111" s="25"/>
      <c r="WUJ111" s="25"/>
      <c r="WUK111" s="25"/>
      <c r="WUL111" s="25"/>
      <c r="WUM111" s="25"/>
      <c r="WUN111" s="25"/>
      <c r="WUO111" s="25"/>
      <c r="WUP111" s="25"/>
      <c r="WUQ111" s="25"/>
      <c r="WUR111" s="25"/>
      <c r="WUS111" s="25"/>
      <c r="WUT111" s="25"/>
      <c r="WUU111" s="25"/>
      <c r="WUV111" s="25"/>
      <c r="WUW111" s="25"/>
      <c r="WUX111" s="25"/>
      <c r="WUY111" s="25"/>
      <c r="WUZ111" s="25"/>
      <c r="WVA111" s="25"/>
      <c r="WVB111" s="25"/>
      <c r="WVC111" s="25"/>
      <c r="WVD111" s="25"/>
      <c r="WVE111" s="25"/>
      <c r="WVF111" s="25"/>
      <c r="WVG111" s="25"/>
      <c r="WVH111" s="25"/>
      <c r="WVI111" s="25"/>
      <c r="WVJ111" s="25"/>
      <c r="WVK111" s="25"/>
      <c r="WVL111" s="25"/>
      <c r="WVM111" s="25"/>
      <c r="WVN111" s="25"/>
      <c r="WVO111" s="25"/>
      <c r="WVP111" s="25"/>
      <c r="WVQ111" s="25"/>
      <c r="WVR111" s="25"/>
      <c r="WVS111" s="25"/>
      <c r="WVT111" s="25"/>
      <c r="WVU111" s="25"/>
      <c r="WVV111" s="25"/>
      <c r="WVW111" s="25"/>
      <c r="WVX111" s="25"/>
      <c r="WVY111" s="25"/>
      <c r="WVZ111" s="25"/>
      <c r="WWA111" s="25"/>
      <c r="WWB111" s="25"/>
      <c r="WWC111" s="25"/>
      <c r="WWD111" s="25"/>
      <c r="WWE111" s="25"/>
      <c r="WWF111" s="25"/>
      <c r="WWG111" s="25"/>
      <c r="WWH111" s="25"/>
      <c r="WWI111" s="25"/>
      <c r="WWJ111" s="25"/>
      <c r="WWK111" s="25"/>
      <c r="WWL111" s="25"/>
      <c r="WWM111" s="25"/>
      <c r="WWN111" s="25"/>
      <c r="WWO111" s="25"/>
      <c r="WWP111" s="25"/>
      <c r="WWQ111" s="25"/>
      <c r="WWR111" s="25"/>
      <c r="WWS111" s="25"/>
      <c r="WWT111" s="25"/>
      <c r="WWU111" s="25"/>
      <c r="WWV111" s="25"/>
      <c r="WWW111" s="25"/>
      <c r="WWX111" s="25"/>
      <c r="WWY111" s="25"/>
      <c r="WWZ111" s="25"/>
      <c r="WXA111" s="25"/>
      <c r="WXB111" s="25"/>
      <c r="WXC111" s="25"/>
      <c r="WXD111" s="25"/>
      <c r="WXE111" s="25"/>
      <c r="WXF111" s="25"/>
      <c r="WXG111" s="25"/>
      <c r="WXH111" s="25"/>
      <c r="WXI111" s="25"/>
      <c r="WXJ111" s="25"/>
      <c r="WXK111" s="25"/>
      <c r="WXL111" s="25"/>
      <c r="WXM111" s="25"/>
      <c r="WXN111" s="25"/>
      <c r="WXO111" s="25"/>
      <c r="WXP111" s="25"/>
      <c r="WXQ111" s="25"/>
      <c r="WXR111" s="25"/>
      <c r="WXS111" s="25"/>
      <c r="WXT111" s="25"/>
      <c r="WXU111" s="25"/>
      <c r="WXV111" s="25"/>
      <c r="WXW111" s="25"/>
      <c r="WXX111" s="25"/>
      <c r="WXY111" s="25"/>
      <c r="WXZ111" s="25"/>
      <c r="WYA111" s="25"/>
      <c r="WYB111" s="25"/>
      <c r="WYC111" s="25"/>
      <c r="WYD111" s="25"/>
      <c r="WYE111" s="25"/>
      <c r="WYF111" s="25"/>
      <c r="WYG111" s="25"/>
      <c r="WYH111" s="25"/>
      <c r="WYI111" s="25"/>
      <c r="WYJ111" s="25"/>
      <c r="WYK111" s="25"/>
      <c r="WYL111" s="25"/>
      <c r="WYM111" s="25"/>
      <c r="WYN111" s="25"/>
      <c r="WYO111" s="25"/>
      <c r="WYP111" s="25"/>
      <c r="WYQ111" s="25"/>
      <c r="WYR111" s="25"/>
      <c r="WYS111" s="25"/>
      <c r="WYT111" s="25"/>
      <c r="WYU111" s="25"/>
      <c r="WYV111" s="25"/>
      <c r="WYW111" s="25"/>
      <c r="WYX111" s="25"/>
      <c r="WYY111" s="25"/>
      <c r="WYZ111" s="25"/>
      <c r="WZA111" s="25"/>
      <c r="WZB111" s="25"/>
      <c r="WZC111" s="25"/>
      <c r="WZD111" s="25"/>
      <c r="WZE111" s="25"/>
      <c r="WZF111" s="25"/>
      <c r="WZG111" s="25"/>
      <c r="WZH111" s="25"/>
      <c r="WZI111" s="25"/>
      <c r="WZJ111" s="25"/>
      <c r="WZK111" s="25"/>
      <c r="WZL111" s="25"/>
      <c r="WZM111" s="25"/>
      <c r="WZN111" s="25"/>
      <c r="WZO111" s="25"/>
      <c r="WZP111" s="25"/>
      <c r="WZQ111" s="25"/>
      <c r="WZR111" s="25"/>
      <c r="WZS111" s="25"/>
      <c r="WZT111" s="25"/>
      <c r="WZU111" s="25"/>
      <c r="WZV111" s="25"/>
      <c r="WZW111" s="25"/>
      <c r="WZX111" s="25"/>
      <c r="WZY111" s="25"/>
      <c r="WZZ111" s="25"/>
      <c r="XAA111" s="25"/>
      <c r="XAB111" s="25"/>
      <c r="XAC111" s="25"/>
      <c r="XAD111" s="25"/>
      <c r="XAE111" s="25"/>
      <c r="XAF111" s="25"/>
      <c r="XAG111" s="25"/>
      <c r="XAH111" s="25"/>
      <c r="XAI111" s="25"/>
      <c r="XAJ111" s="25"/>
      <c r="XAK111" s="25"/>
      <c r="XAL111" s="25"/>
      <c r="XAM111" s="25"/>
      <c r="XAN111" s="25"/>
      <c r="XAO111" s="25"/>
      <c r="XAP111" s="25"/>
      <c r="XAQ111" s="25"/>
      <c r="XAR111" s="25"/>
      <c r="XAS111" s="25"/>
      <c r="XAT111" s="25"/>
      <c r="XAU111" s="25"/>
      <c r="XAV111" s="25"/>
      <c r="XAW111" s="25"/>
      <c r="XAX111" s="25"/>
      <c r="XAY111" s="25"/>
      <c r="XAZ111" s="25"/>
      <c r="XBA111" s="25"/>
      <c r="XBB111" s="25"/>
      <c r="XBC111" s="25"/>
      <c r="XBD111" s="25"/>
      <c r="XBE111" s="25"/>
      <c r="XBF111" s="25"/>
      <c r="XBG111" s="25"/>
      <c r="XBH111" s="25"/>
      <c r="XBI111" s="25"/>
      <c r="XBJ111" s="25"/>
      <c r="XBK111" s="25"/>
      <c r="XBL111" s="25"/>
      <c r="XBM111" s="25"/>
      <c r="XBN111" s="25"/>
      <c r="XBO111" s="25"/>
      <c r="XBP111" s="25"/>
      <c r="XBQ111" s="25"/>
      <c r="XBR111" s="25"/>
      <c r="XBS111" s="25"/>
      <c r="XBT111" s="25"/>
      <c r="XBU111" s="25"/>
      <c r="XBV111" s="25"/>
      <c r="XBW111" s="25"/>
      <c r="XBX111" s="25"/>
      <c r="XBY111" s="25"/>
      <c r="XBZ111" s="25"/>
      <c r="XCA111" s="25"/>
      <c r="XCB111" s="25"/>
      <c r="XCC111" s="25"/>
      <c r="XCD111" s="25"/>
      <c r="XCE111" s="25"/>
      <c r="XCF111" s="25"/>
      <c r="XCG111" s="25"/>
      <c r="XCH111" s="25"/>
      <c r="XCI111" s="25"/>
      <c r="XCJ111" s="25"/>
      <c r="XCK111" s="25"/>
      <c r="XCL111" s="25"/>
      <c r="XCM111" s="25"/>
      <c r="XCN111" s="25"/>
      <c r="XCO111" s="25"/>
      <c r="XCP111" s="25"/>
      <c r="XCQ111" s="25"/>
      <c r="XCR111" s="25"/>
      <c r="XCS111" s="25"/>
      <c r="XCT111" s="25"/>
      <c r="XCU111" s="25"/>
      <c r="XCV111" s="25"/>
      <c r="XCW111" s="25"/>
      <c r="XCX111" s="25"/>
      <c r="XCY111" s="25"/>
      <c r="XCZ111" s="25"/>
      <c r="XDA111" s="25"/>
      <c r="XDB111" s="25"/>
      <c r="XDC111" s="25"/>
      <c r="XDD111" s="25"/>
      <c r="XDE111" s="25"/>
      <c r="XDF111" s="25"/>
      <c r="XDG111" s="25"/>
      <c r="XDH111" s="25"/>
      <c r="XDI111" s="25"/>
      <c r="XDJ111" s="25"/>
      <c r="XDK111" s="25"/>
      <c r="XDL111" s="25"/>
      <c r="XDM111" s="25"/>
      <c r="XDN111" s="25"/>
      <c r="XDO111" s="25"/>
      <c r="XDP111" s="25"/>
      <c r="XDQ111" s="25"/>
      <c r="XDR111" s="25"/>
      <c r="XDS111" s="25"/>
      <c r="XDT111" s="25"/>
      <c r="XDU111" s="25"/>
      <c r="XDV111" s="25"/>
      <c r="XDW111" s="25"/>
      <c r="XDX111" s="25"/>
      <c r="XDY111" s="25"/>
      <c r="XDZ111" s="25"/>
      <c r="XEA111" s="25"/>
      <c r="XEB111" s="25"/>
      <c r="XEC111" s="25"/>
      <c r="XED111" s="25"/>
      <c r="XEE111" s="25"/>
      <c r="XEF111" s="25"/>
      <c r="XEG111" s="25"/>
      <c r="XEH111" s="25"/>
      <c r="XEI111" s="25"/>
      <c r="XEJ111" s="25"/>
      <c r="XEK111" s="25"/>
      <c r="XEL111" s="25"/>
      <c r="XEM111" s="25"/>
      <c r="XEN111" s="25"/>
    </row>
    <row r="112" s="5" customFormat="1" customHeight="1" spans="1:16368">
      <c r="A112" s="21"/>
      <c r="B112" s="11"/>
      <c r="C112" s="15" t="s">
        <v>1436</v>
      </c>
      <c r="D112" s="11" t="s">
        <v>44</v>
      </c>
      <c r="E112" s="11"/>
      <c r="F112" s="11"/>
      <c r="G112" s="11"/>
      <c r="H112" s="11" t="s">
        <v>10</v>
      </c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  <c r="PF112" s="25"/>
      <c r="PG112" s="25"/>
      <c r="PH112" s="25"/>
      <c r="PI112" s="25"/>
      <c r="PJ112" s="25"/>
      <c r="PK112" s="25"/>
      <c r="PL112" s="25"/>
      <c r="PM112" s="25"/>
      <c r="PN112" s="25"/>
      <c r="PO112" s="25"/>
      <c r="PP112" s="25"/>
      <c r="PQ112" s="25"/>
      <c r="PR112" s="25"/>
      <c r="PS112" s="25"/>
      <c r="PT112" s="25"/>
      <c r="PU112" s="25"/>
      <c r="PV112" s="25"/>
      <c r="PW112" s="25"/>
      <c r="PX112" s="25"/>
      <c r="PY112" s="25"/>
      <c r="PZ112" s="25"/>
      <c r="QA112" s="25"/>
      <c r="QB112" s="25"/>
      <c r="QC112" s="25"/>
      <c r="QD112" s="25"/>
      <c r="QE112" s="25"/>
      <c r="QF112" s="25"/>
      <c r="QG112" s="25"/>
      <c r="QH112" s="25"/>
      <c r="QI112" s="25"/>
      <c r="QJ112" s="25"/>
      <c r="QK112" s="25"/>
      <c r="QL112" s="25"/>
      <c r="QM112" s="25"/>
      <c r="QN112" s="25"/>
      <c r="QO112" s="25"/>
      <c r="QP112" s="25"/>
      <c r="QQ112" s="25"/>
      <c r="QR112" s="25"/>
      <c r="QS112" s="25"/>
      <c r="QT112" s="25"/>
      <c r="QU112" s="25"/>
      <c r="QV112" s="25"/>
      <c r="QW112" s="25"/>
      <c r="QX112" s="25"/>
      <c r="QY112" s="25"/>
      <c r="QZ112" s="25"/>
      <c r="RA112" s="25"/>
      <c r="RB112" s="25"/>
      <c r="RC112" s="25"/>
      <c r="RD112" s="25"/>
      <c r="RE112" s="25"/>
      <c r="RF112" s="25"/>
      <c r="RG112" s="25"/>
      <c r="RH112" s="25"/>
      <c r="RI112" s="25"/>
      <c r="RJ112" s="25"/>
      <c r="RK112" s="25"/>
      <c r="RL112" s="25"/>
      <c r="RM112" s="25"/>
      <c r="RN112" s="25"/>
      <c r="RO112" s="25"/>
      <c r="RP112" s="25"/>
      <c r="RQ112" s="25"/>
      <c r="RR112" s="25"/>
      <c r="RS112" s="25"/>
      <c r="RT112" s="25"/>
      <c r="RU112" s="25"/>
      <c r="RV112" s="25"/>
      <c r="RW112" s="25"/>
      <c r="RX112" s="25"/>
      <c r="RY112" s="25"/>
      <c r="RZ112" s="25"/>
      <c r="SA112" s="25"/>
      <c r="SB112" s="25"/>
      <c r="SC112" s="25"/>
      <c r="SD112" s="25"/>
      <c r="SE112" s="25"/>
      <c r="SF112" s="25"/>
      <c r="SG112" s="25"/>
      <c r="SH112" s="25"/>
      <c r="SI112" s="25"/>
      <c r="SJ112" s="25"/>
      <c r="SK112" s="25"/>
      <c r="SL112" s="25"/>
      <c r="SM112" s="25"/>
      <c r="SN112" s="25"/>
      <c r="SO112" s="25"/>
      <c r="SP112" s="25"/>
      <c r="SQ112" s="25"/>
      <c r="SR112" s="25"/>
      <c r="SS112" s="25"/>
      <c r="ST112" s="25"/>
      <c r="SU112" s="25"/>
      <c r="SV112" s="25"/>
      <c r="SW112" s="25"/>
      <c r="SX112" s="25"/>
      <c r="SY112" s="25"/>
      <c r="SZ112" s="25"/>
      <c r="TA112" s="25"/>
      <c r="TB112" s="25"/>
      <c r="TC112" s="25"/>
      <c r="TD112" s="25"/>
      <c r="TE112" s="25"/>
      <c r="TF112" s="25"/>
      <c r="TG112" s="25"/>
      <c r="TH112" s="25"/>
      <c r="TI112" s="25"/>
      <c r="TJ112" s="25"/>
      <c r="TK112" s="25"/>
      <c r="TL112" s="25"/>
      <c r="TM112" s="25"/>
      <c r="TN112" s="25"/>
      <c r="TO112" s="25"/>
      <c r="TP112" s="25"/>
      <c r="TQ112" s="25"/>
      <c r="TR112" s="25"/>
      <c r="TS112" s="25"/>
      <c r="TT112" s="25"/>
      <c r="TU112" s="25"/>
      <c r="TV112" s="25"/>
      <c r="TW112" s="25"/>
      <c r="TX112" s="25"/>
      <c r="TY112" s="25"/>
      <c r="TZ112" s="25"/>
      <c r="UA112" s="25"/>
      <c r="UB112" s="25"/>
      <c r="UC112" s="25"/>
      <c r="UD112" s="25"/>
      <c r="UE112" s="25"/>
      <c r="UF112" s="25"/>
      <c r="UG112" s="25"/>
      <c r="UH112" s="25"/>
      <c r="UI112" s="25"/>
      <c r="UJ112" s="25"/>
      <c r="UK112" s="25"/>
      <c r="UL112" s="25"/>
      <c r="UM112" s="25"/>
      <c r="UN112" s="25"/>
      <c r="UO112" s="25"/>
      <c r="UP112" s="25"/>
      <c r="UQ112" s="25"/>
      <c r="UR112" s="25"/>
      <c r="US112" s="25"/>
      <c r="UT112" s="25"/>
      <c r="UU112" s="25"/>
      <c r="UV112" s="25"/>
      <c r="UW112" s="25"/>
      <c r="UX112" s="25"/>
      <c r="UY112" s="25"/>
      <c r="UZ112" s="25"/>
      <c r="VA112" s="25"/>
      <c r="VB112" s="25"/>
      <c r="VC112" s="25"/>
      <c r="VD112" s="25"/>
      <c r="VE112" s="25"/>
      <c r="VF112" s="25"/>
      <c r="VG112" s="25"/>
      <c r="VH112" s="25"/>
      <c r="VI112" s="25"/>
      <c r="VJ112" s="25"/>
      <c r="VK112" s="25"/>
      <c r="VL112" s="25"/>
      <c r="VM112" s="25"/>
      <c r="VN112" s="25"/>
      <c r="VO112" s="25"/>
      <c r="VP112" s="25"/>
      <c r="VQ112" s="25"/>
      <c r="VR112" s="25"/>
      <c r="VS112" s="25"/>
      <c r="VT112" s="25"/>
      <c r="VU112" s="25"/>
      <c r="VV112" s="25"/>
      <c r="VW112" s="25"/>
      <c r="VX112" s="25"/>
      <c r="VY112" s="25"/>
      <c r="VZ112" s="25"/>
      <c r="WA112" s="25"/>
      <c r="WB112" s="25"/>
      <c r="WC112" s="25"/>
      <c r="WD112" s="25"/>
      <c r="WE112" s="25"/>
      <c r="WF112" s="25"/>
      <c r="WG112" s="25"/>
      <c r="WH112" s="25"/>
      <c r="WI112" s="25"/>
      <c r="WJ112" s="25"/>
      <c r="WK112" s="25"/>
      <c r="WL112" s="25"/>
      <c r="WM112" s="25"/>
      <c r="WN112" s="25"/>
      <c r="WO112" s="25"/>
      <c r="WP112" s="25"/>
      <c r="WQ112" s="25"/>
      <c r="WR112" s="25"/>
      <c r="WS112" s="25"/>
      <c r="WT112" s="25"/>
      <c r="WU112" s="25"/>
      <c r="WV112" s="25"/>
      <c r="WW112" s="25"/>
      <c r="WX112" s="25"/>
      <c r="WY112" s="25"/>
      <c r="WZ112" s="25"/>
      <c r="XA112" s="25"/>
      <c r="XB112" s="25"/>
      <c r="XC112" s="25"/>
      <c r="XD112" s="25"/>
      <c r="XE112" s="25"/>
      <c r="XF112" s="25"/>
      <c r="XG112" s="25"/>
      <c r="XH112" s="25"/>
      <c r="XI112" s="25"/>
      <c r="XJ112" s="25"/>
      <c r="XK112" s="25"/>
      <c r="XL112" s="25"/>
      <c r="XM112" s="25"/>
      <c r="XN112" s="25"/>
      <c r="XO112" s="25"/>
      <c r="XP112" s="25"/>
      <c r="XQ112" s="25"/>
      <c r="XR112" s="25"/>
      <c r="XS112" s="25"/>
      <c r="XT112" s="25"/>
      <c r="XU112" s="25"/>
      <c r="XV112" s="25"/>
      <c r="XW112" s="25"/>
      <c r="XX112" s="25"/>
      <c r="XY112" s="25"/>
      <c r="XZ112" s="25"/>
      <c r="YA112" s="25"/>
      <c r="YB112" s="25"/>
      <c r="YC112" s="25"/>
      <c r="YD112" s="25"/>
      <c r="YE112" s="25"/>
      <c r="YF112" s="25"/>
      <c r="YG112" s="25"/>
      <c r="YH112" s="25"/>
      <c r="YI112" s="25"/>
      <c r="YJ112" s="25"/>
      <c r="YK112" s="25"/>
      <c r="YL112" s="25"/>
      <c r="YM112" s="25"/>
      <c r="YN112" s="25"/>
      <c r="YO112" s="25"/>
      <c r="YP112" s="25"/>
      <c r="YQ112" s="25"/>
      <c r="YR112" s="25"/>
      <c r="YS112" s="25"/>
      <c r="YT112" s="25"/>
      <c r="YU112" s="25"/>
      <c r="YV112" s="25"/>
      <c r="YW112" s="25"/>
      <c r="YX112" s="25"/>
      <c r="YY112" s="25"/>
      <c r="YZ112" s="25"/>
      <c r="ZA112" s="25"/>
      <c r="ZB112" s="25"/>
      <c r="ZC112" s="25"/>
      <c r="ZD112" s="25"/>
      <c r="ZE112" s="25"/>
      <c r="ZF112" s="25"/>
      <c r="ZG112" s="25"/>
      <c r="ZH112" s="25"/>
      <c r="ZI112" s="25"/>
      <c r="ZJ112" s="25"/>
      <c r="ZK112" s="25"/>
      <c r="ZL112" s="25"/>
      <c r="ZM112" s="25"/>
      <c r="ZN112" s="25"/>
      <c r="ZO112" s="25"/>
      <c r="ZP112" s="25"/>
      <c r="ZQ112" s="25"/>
      <c r="ZR112" s="25"/>
      <c r="ZS112" s="25"/>
      <c r="ZT112" s="25"/>
      <c r="ZU112" s="25"/>
      <c r="ZV112" s="25"/>
      <c r="ZW112" s="25"/>
      <c r="ZX112" s="25"/>
      <c r="ZY112" s="25"/>
      <c r="ZZ112" s="25"/>
      <c r="AAA112" s="25"/>
      <c r="AAB112" s="25"/>
      <c r="AAC112" s="25"/>
      <c r="AAD112" s="25"/>
      <c r="AAE112" s="25"/>
      <c r="AAF112" s="25"/>
      <c r="AAG112" s="25"/>
      <c r="AAH112" s="25"/>
      <c r="AAI112" s="25"/>
      <c r="AAJ112" s="25"/>
      <c r="AAK112" s="25"/>
      <c r="AAL112" s="25"/>
      <c r="AAM112" s="25"/>
      <c r="AAN112" s="25"/>
      <c r="AAO112" s="25"/>
      <c r="AAP112" s="25"/>
      <c r="AAQ112" s="25"/>
      <c r="AAR112" s="25"/>
      <c r="AAS112" s="25"/>
      <c r="AAT112" s="25"/>
      <c r="AAU112" s="25"/>
      <c r="AAV112" s="25"/>
      <c r="AAW112" s="25"/>
      <c r="AAX112" s="25"/>
      <c r="AAY112" s="25"/>
      <c r="AAZ112" s="25"/>
      <c r="ABA112" s="25"/>
      <c r="ABB112" s="25"/>
      <c r="ABC112" s="25"/>
      <c r="ABD112" s="25"/>
      <c r="ABE112" s="25"/>
      <c r="ABF112" s="25"/>
      <c r="ABG112" s="25"/>
      <c r="ABH112" s="25"/>
      <c r="ABI112" s="25"/>
      <c r="ABJ112" s="25"/>
      <c r="ABK112" s="25"/>
      <c r="ABL112" s="25"/>
      <c r="ABM112" s="25"/>
      <c r="ABN112" s="25"/>
      <c r="ABO112" s="25"/>
      <c r="ABP112" s="25"/>
      <c r="ABQ112" s="25"/>
      <c r="ABR112" s="25"/>
      <c r="ABS112" s="25"/>
      <c r="ABT112" s="25"/>
      <c r="ABU112" s="25"/>
      <c r="ABV112" s="25"/>
      <c r="ABW112" s="25"/>
      <c r="ABX112" s="25"/>
      <c r="ABY112" s="25"/>
      <c r="ABZ112" s="25"/>
      <c r="ACA112" s="25"/>
      <c r="ACB112" s="25"/>
      <c r="ACC112" s="25"/>
      <c r="ACD112" s="25"/>
      <c r="ACE112" s="25"/>
      <c r="ACF112" s="25"/>
      <c r="ACG112" s="25"/>
      <c r="ACH112" s="25"/>
      <c r="ACI112" s="25"/>
      <c r="ACJ112" s="25"/>
      <c r="ACK112" s="25"/>
      <c r="ACL112" s="25"/>
      <c r="ACM112" s="25"/>
      <c r="ACN112" s="25"/>
      <c r="ACO112" s="25"/>
      <c r="ACP112" s="25"/>
      <c r="ACQ112" s="25"/>
      <c r="ACR112" s="25"/>
      <c r="ACS112" s="25"/>
      <c r="ACT112" s="25"/>
      <c r="ACU112" s="25"/>
      <c r="ACV112" s="25"/>
      <c r="ACW112" s="25"/>
      <c r="ACX112" s="25"/>
      <c r="ACY112" s="25"/>
      <c r="ACZ112" s="25"/>
      <c r="ADA112" s="25"/>
      <c r="ADB112" s="25"/>
      <c r="ADC112" s="25"/>
      <c r="ADD112" s="25"/>
      <c r="ADE112" s="25"/>
      <c r="ADF112" s="25"/>
      <c r="ADG112" s="25"/>
      <c r="ADH112" s="25"/>
      <c r="ADI112" s="25"/>
      <c r="ADJ112" s="25"/>
      <c r="ADK112" s="25"/>
      <c r="ADL112" s="25"/>
      <c r="ADM112" s="25"/>
      <c r="ADN112" s="25"/>
      <c r="ADO112" s="25"/>
      <c r="ADP112" s="25"/>
      <c r="ADQ112" s="25"/>
      <c r="ADR112" s="25"/>
      <c r="ADS112" s="25"/>
      <c r="ADT112" s="25"/>
      <c r="ADU112" s="25"/>
      <c r="ADV112" s="25"/>
      <c r="ADW112" s="25"/>
      <c r="ADX112" s="25"/>
      <c r="ADY112" s="25"/>
      <c r="ADZ112" s="25"/>
      <c r="AEA112" s="25"/>
      <c r="AEB112" s="25"/>
      <c r="AEC112" s="25"/>
      <c r="AED112" s="25"/>
      <c r="AEE112" s="25"/>
      <c r="AEF112" s="25"/>
      <c r="AEG112" s="25"/>
      <c r="AEH112" s="25"/>
      <c r="AEI112" s="25"/>
      <c r="AEJ112" s="25"/>
      <c r="AEK112" s="25"/>
      <c r="AEL112" s="25"/>
      <c r="AEM112" s="25"/>
      <c r="AEN112" s="25"/>
      <c r="AEO112" s="25"/>
      <c r="AEP112" s="25"/>
      <c r="AEQ112" s="25"/>
      <c r="AER112" s="25"/>
      <c r="AES112" s="25"/>
      <c r="AET112" s="25"/>
      <c r="AEU112" s="25"/>
      <c r="AEV112" s="25"/>
      <c r="AEW112" s="25"/>
      <c r="AEX112" s="25"/>
      <c r="AEY112" s="25"/>
      <c r="AEZ112" s="25"/>
      <c r="AFA112" s="25"/>
      <c r="AFB112" s="25"/>
      <c r="AFC112" s="25"/>
      <c r="AFD112" s="25"/>
      <c r="AFE112" s="25"/>
      <c r="AFF112" s="25"/>
      <c r="AFG112" s="25"/>
      <c r="AFH112" s="25"/>
      <c r="AFI112" s="25"/>
      <c r="AFJ112" s="25"/>
      <c r="AFK112" s="25"/>
      <c r="AFL112" s="25"/>
      <c r="AFM112" s="25"/>
      <c r="AFN112" s="25"/>
      <c r="AFO112" s="25"/>
      <c r="AFP112" s="25"/>
      <c r="AFQ112" s="25"/>
      <c r="AFR112" s="25"/>
      <c r="AFS112" s="25"/>
      <c r="AFT112" s="25"/>
      <c r="AFU112" s="25"/>
      <c r="AFV112" s="25"/>
      <c r="AFW112" s="25"/>
      <c r="AFX112" s="25"/>
      <c r="AFY112" s="25"/>
      <c r="AFZ112" s="25"/>
      <c r="AGA112" s="25"/>
      <c r="AGB112" s="25"/>
      <c r="AGC112" s="25"/>
      <c r="AGD112" s="25"/>
      <c r="AGE112" s="25"/>
      <c r="AGF112" s="25"/>
      <c r="AGG112" s="25"/>
      <c r="AGH112" s="25"/>
      <c r="AGI112" s="25"/>
      <c r="AGJ112" s="25"/>
      <c r="AGK112" s="25"/>
      <c r="AGL112" s="25"/>
      <c r="AGM112" s="25"/>
      <c r="AGN112" s="25"/>
      <c r="AGO112" s="25"/>
      <c r="AGP112" s="25"/>
      <c r="AGQ112" s="25"/>
      <c r="AGR112" s="25"/>
      <c r="AGS112" s="25"/>
      <c r="AGT112" s="25"/>
      <c r="AGU112" s="25"/>
      <c r="AGV112" s="25"/>
      <c r="AGW112" s="25"/>
      <c r="AGX112" s="25"/>
      <c r="AGY112" s="25"/>
      <c r="AGZ112" s="25"/>
      <c r="AHA112" s="25"/>
      <c r="AHB112" s="25"/>
      <c r="AHC112" s="25"/>
      <c r="AHD112" s="25"/>
      <c r="AHE112" s="25"/>
      <c r="AHF112" s="25"/>
      <c r="AHG112" s="25"/>
      <c r="AHH112" s="25"/>
      <c r="AHI112" s="25"/>
      <c r="AHJ112" s="25"/>
      <c r="AHK112" s="25"/>
      <c r="AHL112" s="25"/>
      <c r="AHM112" s="25"/>
      <c r="AHN112" s="25"/>
      <c r="AHO112" s="25"/>
      <c r="AHP112" s="25"/>
      <c r="AHQ112" s="25"/>
      <c r="AHR112" s="25"/>
      <c r="AHS112" s="25"/>
      <c r="AHT112" s="25"/>
      <c r="AHU112" s="25"/>
      <c r="AHV112" s="25"/>
      <c r="AHW112" s="25"/>
      <c r="AHX112" s="25"/>
      <c r="AHY112" s="25"/>
      <c r="AHZ112" s="25"/>
      <c r="AIA112" s="25"/>
      <c r="AIB112" s="25"/>
      <c r="AIC112" s="25"/>
      <c r="AID112" s="25"/>
      <c r="AIE112" s="25"/>
      <c r="AIF112" s="25"/>
      <c r="AIG112" s="25"/>
      <c r="AIH112" s="25"/>
      <c r="AII112" s="25"/>
      <c r="AIJ112" s="25"/>
      <c r="AIK112" s="25"/>
      <c r="AIL112" s="25"/>
      <c r="AIM112" s="25"/>
      <c r="AIN112" s="25"/>
      <c r="AIO112" s="25"/>
      <c r="AIP112" s="25"/>
      <c r="AIQ112" s="25"/>
      <c r="AIR112" s="25"/>
      <c r="AIS112" s="25"/>
      <c r="AIT112" s="25"/>
      <c r="AIU112" s="25"/>
      <c r="AIV112" s="25"/>
      <c r="AIW112" s="25"/>
      <c r="AIX112" s="25"/>
      <c r="AIY112" s="25"/>
      <c r="AIZ112" s="25"/>
      <c r="AJA112" s="25"/>
      <c r="AJB112" s="25"/>
      <c r="AJC112" s="25"/>
      <c r="AJD112" s="25"/>
      <c r="AJE112" s="25"/>
      <c r="AJF112" s="25"/>
      <c r="AJG112" s="25"/>
      <c r="AJH112" s="25"/>
      <c r="AJI112" s="25"/>
      <c r="AJJ112" s="25"/>
      <c r="AJK112" s="25"/>
      <c r="AJL112" s="25"/>
      <c r="AJM112" s="25"/>
      <c r="AJN112" s="25"/>
      <c r="AJO112" s="25"/>
      <c r="AJP112" s="25"/>
      <c r="AJQ112" s="25"/>
      <c r="AJR112" s="25"/>
      <c r="AJS112" s="25"/>
      <c r="AJT112" s="25"/>
      <c r="AJU112" s="25"/>
      <c r="AJV112" s="25"/>
      <c r="AJW112" s="25"/>
      <c r="AJX112" s="25"/>
      <c r="AJY112" s="25"/>
      <c r="AJZ112" s="25"/>
      <c r="AKA112" s="25"/>
      <c r="AKB112" s="25"/>
      <c r="AKC112" s="25"/>
      <c r="AKD112" s="25"/>
      <c r="AKE112" s="25"/>
      <c r="AKF112" s="25"/>
      <c r="AKG112" s="25"/>
      <c r="AKH112" s="25"/>
      <c r="AKI112" s="25"/>
      <c r="AKJ112" s="25"/>
      <c r="AKK112" s="25"/>
      <c r="AKL112" s="25"/>
      <c r="AKM112" s="25"/>
      <c r="AKN112" s="25"/>
      <c r="AKO112" s="25"/>
      <c r="AKP112" s="25"/>
      <c r="AKQ112" s="25"/>
      <c r="AKR112" s="25"/>
      <c r="AKS112" s="25"/>
      <c r="AKT112" s="25"/>
      <c r="AKU112" s="25"/>
      <c r="AKV112" s="25"/>
      <c r="AKW112" s="25"/>
      <c r="AKX112" s="25"/>
      <c r="AKY112" s="25"/>
      <c r="AKZ112" s="25"/>
      <c r="ALA112" s="25"/>
      <c r="ALB112" s="25"/>
      <c r="ALC112" s="25"/>
      <c r="ALD112" s="25"/>
      <c r="ALE112" s="25"/>
      <c r="ALF112" s="25"/>
      <c r="ALG112" s="25"/>
      <c r="ALH112" s="25"/>
      <c r="ALI112" s="25"/>
      <c r="ALJ112" s="25"/>
      <c r="ALK112" s="25"/>
      <c r="ALL112" s="25"/>
      <c r="ALM112" s="25"/>
      <c r="ALN112" s="25"/>
      <c r="ALO112" s="25"/>
      <c r="ALP112" s="25"/>
      <c r="ALQ112" s="25"/>
      <c r="ALR112" s="25"/>
      <c r="ALS112" s="25"/>
      <c r="ALT112" s="25"/>
      <c r="ALU112" s="25"/>
      <c r="ALV112" s="25"/>
      <c r="ALW112" s="25"/>
      <c r="ALX112" s="25"/>
      <c r="ALY112" s="25"/>
      <c r="ALZ112" s="25"/>
      <c r="AMA112" s="25"/>
      <c r="AMB112" s="25"/>
      <c r="AMC112" s="25"/>
      <c r="AMD112" s="25"/>
      <c r="AME112" s="25"/>
      <c r="AMF112" s="25"/>
      <c r="AMG112" s="25"/>
      <c r="AMH112" s="25"/>
      <c r="AMI112" s="25"/>
      <c r="AMJ112" s="25"/>
      <c r="AMK112" s="25"/>
      <c r="AML112" s="25"/>
      <c r="AMM112" s="25"/>
      <c r="AMN112" s="25"/>
      <c r="AMO112" s="25"/>
      <c r="AMP112" s="25"/>
      <c r="AMQ112" s="25"/>
      <c r="AMR112" s="25"/>
      <c r="AMS112" s="25"/>
      <c r="AMT112" s="25"/>
      <c r="AMU112" s="25"/>
      <c r="AMV112" s="25"/>
      <c r="AMW112" s="25"/>
      <c r="AMX112" s="25"/>
      <c r="AMY112" s="25"/>
      <c r="AMZ112" s="25"/>
      <c r="ANA112" s="25"/>
      <c r="ANB112" s="25"/>
      <c r="ANC112" s="25"/>
      <c r="AND112" s="25"/>
      <c r="ANE112" s="25"/>
      <c r="ANF112" s="25"/>
      <c r="ANG112" s="25"/>
      <c r="ANH112" s="25"/>
      <c r="ANI112" s="25"/>
      <c r="ANJ112" s="25"/>
      <c r="ANK112" s="25"/>
      <c r="ANL112" s="25"/>
      <c r="ANM112" s="25"/>
      <c r="ANN112" s="25"/>
      <c r="ANO112" s="25"/>
      <c r="ANP112" s="25"/>
      <c r="ANQ112" s="25"/>
      <c r="ANR112" s="25"/>
      <c r="ANS112" s="25"/>
      <c r="ANT112" s="25"/>
      <c r="ANU112" s="25"/>
      <c r="ANV112" s="25"/>
      <c r="ANW112" s="25"/>
      <c r="ANX112" s="25"/>
      <c r="ANY112" s="25"/>
      <c r="ANZ112" s="25"/>
      <c r="AOA112" s="25"/>
      <c r="AOB112" s="25"/>
      <c r="AOC112" s="25"/>
      <c r="AOD112" s="25"/>
      <c r="AOE112" s="25"/>
      <c r="AOF112" s="25"/>
      <c r="AOG112" s="25"/>
      <c r="AOH112" s="25"/>
      <c r="AOI112" s="25"/>
      <c r="AOJ112" s="25"/>
      <c r="AOK112" s="25"/>
      <c r="AOL112" s="25"/>
      <c r="AOM112" s="25"/>
      <c r="AON112" s="25"/>
      <c r="AOO112" s="25"/>
      <c r="AOP112" s="25"/>
      <c r="AOQ112" s="25"/>
      <c r="AOR112" s="25"/>
      <c r="AOS112" s="25"/>
      <c r="AOT112" s="25"/>
      <c r="AOU112" s="25"/>
      <c r="AOV112" s="25"/>
      <c r="AOW112" s="25"/>
      <c r="AOX112" s="25"/>
      <c r="AOY112" s="25"/>
      <c r="AOZ112" s="25"/>
      <c r="APA112" s="25"/>
      <c r="APB112" s="25"/>
      <c r="APC112" s="25"/>
      <c r="APD112" s="25"/>
      <c r="APE112" s="25"/>
      <c r="APF112" s="25"/>
      <c r="APG112" s="25"/>
      <c r="APH112" s="25"/>
      <c r="API112" s="25"/>
      <c r="APJ112" s="25"/>
      <c r="APK112" s="25"/>
      <c r="APL112" s="25"/>
      <c r="APM112" s="25"/>
      <c r="APN112" s="25"/>
      <c r="APO112" s="25"/>
      <c r="APP112" s="25"/>
      <c r="APQ112" s="25"/>
      <c r="APR112" s="25"/>
      <c r="APS112" s="25"/>
      <c r="APT112" s="25"/>
      <c r="APU112" s="25"/>
      <c r="APV112" s="25"/>
      <c r="APW112" s="25"/>
      <c r="APX112" s="25"/>
      <c r="APY112" s="25"/>
      <c r="APZ112" s="25"/>
      <c r="AQA112" s="25"/>
      <c r="AQB112" s="25"/>
      <c r="AQC112" s="25"/>
      <c r="AQD112" s="25"/>
      <c r="AQE112" s="25"/>
      <c r="AQF112" s="25"/>
      <c r="AQG112" s="25"/>
      <c r="AQH112" s="25"/>
      <c r="AQI112" s="25"/>
      <c r="AQJ112" s="25"/>
      <c r="AQK112" s="25"/>
      <c r="AQL112" s="25"/>
      <c r="AQM112" s="25"/>
      <c r="AQN112" s="25"/>
      <c r="AQO112" s="25"/>
      <c r="AQP112" s="25"/>
      <c r="AQQ112" s="25"/>
      <c r="AQR112" s="25"/>
      <c r="AQS112" s="25"/>
      <c r="AQT112" s="25"/>
      <c r="AQU112" s="25"/>
      <c r="AQV112" s="25"/>
      <c r="AQW112" s="25"/>
      <c r="AQX112" s="25"/>
      <c r="AQY112" s="25"/>
      <c r="AQZ112" s="25"/>
      <c r="ARA112" s="25"/>
      <c r="ARB112" s="25"/>
      <c r="ARC112" s="25"/>
      <c r="ARD112" s="25"/>
      <c r="ARE112" s="25"/>
      <c r="ARF112" s="25"/>
      <c r="ARG112" s="25"/>
      <c r="ARH112" s="25"/>
      <c r="ARI112" s="25"/>
      <c r="ARJ112" s="25"/>
      <c r="ARK112" s="25"/>
      <c r="ARL112" s="25"/>
      <c r="ARM112" s="25"/>
      <c r="ARN112" s="25"/>
      <c r="ARO112" s="25"/>
      <c r="ARP112" s="25"/>
      <c r="ARQ112" s="25"/>
      <c r="ARR112" s="25"/>
      <c r="ARS112" s="25"/>
      <c r="ART112" s="25"/>
      <c r="ARU112" s="25"/>
      <c r="ARV112" s="25"/>
      <c r="ARW112" s="25"/>
      <c r="ARX112" s="25"/>
      <c r="ARY112" s="25"/>
      <c r="ARZ112" s="25"/>
      <c r="ASA112" s="25"/>
      <c r="ASB112" s="25"/>
      <c r="ASC112" s="25"/>
      <c r="ASD112" s="25"/>
      <c r="ASE112" s="25"/>
      <c r="ASF112" s="25"/>
      <c r="ASG112" s="25"/>
      <c r="ASH112" s="25"/>
      <c r="ASI112" s="25"/>
      <c r="ASJ112" s="25"/>
      <c r="ASK112" s="25"/>
      <c r="ASL112" s="25"/>
      <c r="ASM112" s="25"/>
      <c r="ASN112" s="25"/>
      <c r="ASO112" s="25"/>
      <c r="ASP112" s="25"/>
      <c r="ASQ112" s="25"/>
      <c r="ASR112" s="25"/>
      <c r="ASS112" s="25"/>
      <c r="AST112" s="25"/>
      <c r="ASU112" s="25"/>
      <c r="ASV112" s="25"/>
      <c r="ASW112" s="25"/>
      <c r="ASX112" s="25"/>
      <c r="ASY112" s="25"/>
      <c r="ASZ112" s="25"/>
      <c r="ATA112" s="25"/>
      <c r="ATB112" s="25"/>
      <c r="ATC112" s="25"/>
      <c r="ATD112" s="25"/>
      <c r="ATE112" s="25"/>
      <c r="ATF112" s="25"/>
      <c r="ATG112" s="25"/>
      <c r="ATH112" s="25"/>
      <c r="ATI112" s="25"/>
      <c r="ATJ112" s="25"/>
      <c r="ATK112" s="25"/>
      <c r="ATL112" s="25"/>
      <c r="ATM112" s="25"/>
      <c r="ATN112" s="25"/>
      <c r="ATO112" s="25"/>
      <c r="ATP112" s="25"/>
      <c r="ATQ112" s="25"/>
      <c r="ATR112" s="25"/>
      <c r="ATS112" s="25"/>
      <c r="ATT112" s="25"/>
      <c r="ATU112" s="25"/>
      <c r="ATV112" s="25"/>
      <c r="ATW112" s="25"/>
      <c r="ATX112" s="25"/>
      <c r="ATY112" s="25"/>
      <c r="ATZ112" s="25"/>
      <c r="AUA112" s="25"/>
      <c r="AUB112" s="25"/>
      <c r="AUC112" s="25"/>
      <c r="AUD112" s="25"/>
      <c r="AUE112" s="25"/>
      <c r="AUF112" s="25"/>
      <c r="AUG112" s="25"/>
      <c r="AUH112" s="25"/>
      <c r="AUI112" s="25"/>
      <c r="AUJ112" s="25"/>
      <c r="AUK112" s="25"/>
      <c r="AUL112" s="25"/>
      <c r="AUM112" s="25"/>
      <c r="AUN112" s="25"/>
      <c r="AUO112" s="25"/>
      <c r="AUP112" s="25"/>
      <c r="AUQ112" s="25"/>
      <c r="AUR112" s="25"/>
      <c r="AUS112" s="25"/>
      <c r="AUT112" s="25"/>
      <c r="AUU112" s="25"/>
      <c r="AUV112" s="25"/>
      <c r="AUW112" s="25"/>
      <c r="AUX112" s="25"/>
      <c r="AUY112" s="25"/>
      <c r="AUZ112" s="25"/>
      <c r="AVA112" s="25"/>
      <c r="AVB112" s="25"/>
      <c r="AVC112" s="25"/>
      <c r="AVD112" s="25"/>
      <c r="AVE112" s="25"/>
      <c r="AVF112" s="25"/>
      <c r="AVG112" s="25"/>
      <c r="AVH112" s="25"/>
      <c r="AVI112" s="25"/>
      <c r="AVJ112" s="25"/>
      <c r="AVK112" s="25"/>
      <c r="AVL112" s="25"/>
      <c r="AVM112" s="25"/>
      <c r="AVN112" s="25"/>
      <c r="AVO112" s="25"/>
      <c r="AVP112" s="25"/>
      <c r="AVQ112" s="25"/>
      <c r="AVR112" s="25"/>
      <c r="AVS112" s="25"/>
      <c r="AVT112" s="25"/>
      <c r="AVU112" s="25"/>
      <c r="AVV112" s="25"/>
      <c r="AVW112" s="25"/>
      <c r="AVX112" s="25"/>
      <c r="AVY112" s="25"/>
      <c r="AVZ112" s="25"/>
      <c r="AWA112" s="25"/>
      <c r="AWB112" s="25"/>
      <c r="AWC112" s="25"/>
      <c r="AWD112" s="25"/>
      <c r="AWE112" s="25"/>
      <c r="AWF112" s="25"/>
      <c r="AWG112" s="25"/>
      <c r="AWH112" s="25"/>
      <c r="AWI112" s="25"/>
      <c r="AWJ112" s="25"/>
      <c r="AWK112" s="25"/>
      <c r="AWL112" s="25"/>
      <c r="AWM112" s="25"/>
      <c r="AWN112" s="25"/>
      <c r="AWO112" s="25"/>
      <c r="AWP112" s="25"/>
      <c r="AWQ112" s="25"/>
      <c r="AWR112" s="25"/>
      <c r="AWS112" s="25"/>
      <c r="AWT112" s="25"/>
      <c r="AWU112" s="25"/>
      <c r="AWV112" s="25"/>
      <c r="AWW112" s="25"/>
      <c r="AWX112" s="25"/>
      <c r="AWY112" s="25"/>
      <c r="AWZ112" s="25"/>
      <c r="AXA112" s="25"/>
      <c r="AXB112" s="25"/>
      <c r="AXC112" s="25"/>
      <c r="AXD112" s="25"/>
      <c r="AXE112" s="25"/>
      <c r="AXF112" s="25"/>
      <c r="AXG112" s="25"/>
      <c r="AXH112" s="25"/>
      <c r="AXI112" s="25"/>
      <c r="AXJ112" s="25"/>
      <c r="AXK112" s="25"/>
      <c r="AXL112" s="25"/>
      <c r="AXM112" s="25"/>
      <c r="AXN112" s="25"/>
      <c r="AXO112" s="25"/>
      <c r="AXP112" s="25"/>
      <c r="AXQ112" s="25"/>
      <c r="AXR112" s="25"/>
      <c r="AXS112" s="25"/>
      <c r="AXT112" s="25"/>
      <c r="AXU112" s="25"/>
      <c r="AXV112" s="25"/>
      <c r="AXW112" s="25"/>
      <c r="AXX112" s="25"/>
      <c r="AXY112" s="25"/>
      <c r="AXZ112" s="25"/>
      <c r="AYA112" s="25"/>
      <c r="AYB112" s="25"/>
      <c r="AYC112" s="25"/>
      <c r="AYD112" s="25"/>
      <c r="AYE112" s="25"/>
      <c r="AYF112" s="25"/>
      <c r="AYG112" s="25"/>
      <c r="AYH112" s="25"/>
      <c r="AYI112" s="25"/>
      <c r="AYJ112" s="25"/>
      <c r="AYK112" s="25"/>
      <c r="AYL112" s="25"/>
      <c r="AYM112" s="25"/>
      <c r="AYN112" s="25"/>
      <c r="AYO112" s="25"/>
      <c r="AYP112" s="25"/>
      <c r="AYQ112" s="25"/>
      <c r="AYR112" s="25"/>
      <c r="AYS112" s="25"/>
      <c r="AYT112" s="25"/>
      <c r="AYU112" s="25"/>
      <c r="AYV112" s="25"/>
      <c r="AYW112" s="25"/>
      <c r="AYX112" s="25"/>
      <c r="AYY112" s="25"/>
      <c r="AYZ112" s="25"/>
      <c r="AZA112" s="25"/>
      <c r="AZB112" s="25"/>
      <c r="AZC112" s="25"/>
      <c r="AZD112" s="25"/>
      <c r="AZE112" s="25"/>
      <c r="AZF112" s="25"/>
      <c r="AZG112" s="25"/>
      <c r="AZH112" s="25"/>
      <c r="AZI112" s="25"/>
      <c r="AZJ112" s="25"/>
      <c r="AZK112" s="25"/>
      <c r="AZL112" s="25"/>
      <c r="AZM112" s="25"/>
      <c r="AZN112" s="25"/>
      <c r="AZO112" s="25"/>
      <c r="AZP112" s="25"/>
      <c r="AZQ112" s="25"/>
      <c r="AZR112" s="25"/>
      <c r="AZS112" s="25"/>
      <c r="AZT112" s="25"/>
      <c r="AZU112" s="25"/>
      <c r="AZV112" s="25"/>
      <c r="AZW112" s="25"/>
      <c r="AZX112" s="25"/>
      <c r="AZY112" s="25"/>
      <c r="AZZ112" s="25"/>
      <c r="BAA112" s="25"/>
      <c r="BAB112" s="25"/>
      <c r="BAC112" s="25"/>
      <c r="BAD112" s="25"/>
      <c r="BAE112" s="25"/>
      <c r="BAF112" s="25"/>
      <c r="BAG112" s="25"/>
      <c r="BAH112" s="25"/>
      <c r="BAI112" s="25"/>
      <c r="BAJ112" s="25"/>
      <c r="BAK112" s="25"/>
      <c r="BAL112" s="25"/>
      <c r="BAM112" s="25"/>
      <c r="BAN112" s="25"/>
      <c r="BAO112" s="25"/>
      <c r="BAP112" s="25"/>
      <c r="BAQ112" s="25"/>
      <c r="BAR112" s="25"/>
      <c r="BAS112" s="25"/>
      <c r="BAT112" s="25"/>
      <c r="BAU112" s="25"/>
      <c r="BAV112" s="25"/>
      <c r="BAW112" s="25"/>
      <c r="BAX112" s="25"/>
      <c r="BAY112" s="25"/>
      <c r="BAZ112" s="25"/>
      <c r="BBA112" s="25"/>
      <c r="BBB112" s="25"/>
      <c r="BBC112" s="25"/>
      <c r="BBD112" s="25"/>
      <c r="BBE112" s="25"/>
      <c r="BBF112" s="25"/>
      <c r="BBG112" s="25"/>
      <c r="BBH112" s="25"/>
      <c r="BBI112" s="25"/>
      <c r="BBJ112" s="25"/>
      <c r="BBK112" s="25"/>
      <c r="BBL112" s="25"/>
      <c r="BBM112" s="25"/>
      <c r="BBN112" s="25"/>
      <c r="BBO112" s="25"/>
      <c r="BBP112" s="25"/>
      <c r="BBQ112" s="25"/>
      <c r="BBR112" s="25"/>
      <c r="BBS112" s="25"/>
      <c r="BBT112" s="25"/>
      <c r="BBU112" s="25"/>
      <c r="BBV112" s="25"/>
      <c r="BBW112" s="25"/>
      <c r="BBX112" s="25"/>
      <c r="BBY112" s="25"/>
      <c r="BBZ112" s="25"/>
      <c r="BCA112" s="25"/>
      <c r="BCB112" s="25"/>
      <c r="BCC112" s="25"/>
      <c r="BCD112" s="25"/>
      <c r="BCE112" s="25"/>
      <c r="BCF112" s="25"/>
      <c r="BCG112" s="25"/>
      <c r="BCH112" s="25"/>
      <c r="BCI112" s="25"/>
      <c r="BCJ112" s="25"/>
      <c r="BCK112" s="25"/>
      <c r="BCL112" s="25"/>
      <c r="BCM112" s="25"/>
      <c r="BCN112" s="25"/>
      <c r="BCO112" s="25"/>
      <c r="BCP112" s="25"/>
      <c r="BCQ112" s="25"/>
      <c r="BCR112" s="25"/>
      <c r="BCS112" s="25"/>
      <c r="BCT112" s="25"/>
      <c r="BCU112" s="25"/>
      <c r="BCV112" s="25"/>
      <c r="BCW112" s="25"/>
      <c r="BCX112" s="25"/>
      <c r="BCY112" s="25"/>
      <c r="BCZ112" s="25"/>
      <c r="BDA112" s="25"/>
      <c r="BDB112" s="25"/>
      <c r="BDC112" s="25"/>
      <c r="BDD112" s="25"/>
      <c r="BDE112" s="25"/>
      <c r="BDF112" s="25"/>
      <c r="BDG112" s="25"/>
      <c r="BDH112" s="25"/>
      <c r="BDI112" s="25"/>
      <c r="BDJ112" s="25"/>
      <c r="BDK112" s="25"/>
      <c r="BDL112" s="25"/>
      <c r="BDM112" s="25"/>
      <c r="BDN112" s="25"/>
      <c r="BDO112" s="25"/>
      <c r="BDP112" s="25"/>
      <c r="BDQ112" s="25"/>
      <c r="BDR112" s="25"/>
      <c r="BDS112" s="25"/>
      <c r="BDT112" s="25"/>
      <c r="BDU112" s="25"/>
      <c r="BDV112" s="25"/>
      <c r="BDW112" s="25"/>
      <c r="BDX112" s="25"/>
      <c r="BDY112" s="25"/>
      <c r="BDZ112" s="25"/>
      <c r="BEA112" s="25"/>
      <c r="BEB112" s="25"/>
      <c r="BEC112" s="25"/>
      <c r="BED112" s="25"/>
      <c r="BEE112" s="25"/>
      <c r="BEF112" s="25"/>
      <c r="BEG112" s="25"/>
      <c r="BEH112" s="25"/>
      <c r="BEI112" s="25"/>
      <c r="BEJ112" s="25"/>
      <c r="BEK112" s="25"/>
      <c r="BEL112" s="25"/>
      <c r="BEM112" s="25"/>
      <c r="BEN112" s="25"/>
      <c r="BEO112" s="25"/>
      <c r="BEP112" s="25"/>
      <c r="BEQ112" s="25"/>
      <c r="BER112" s="25"/>
      <c r="BES112" s="25"/>
      <c r="BET112" s="25"/>
      <c r="BEU112" s="25"/>
      <c r="BEV112" s="25"/>
      <c r="BEW112" s="25"/>
      <c r="BEX112" s="25"/>
      <c r="BEY112" s="25"/>
      <c r="BEZ112" s="25"/>
      <c r="BFA112" s="25"/>
      <c r="BFB112" s="25"/>
      <c r="BFC112" s="25"/>
      <c r="BFD112" s="25"/>
      <c r="BFE112" s="25"/>
      <c r="BFF112" s="25"/>
      <c r="BFG112" s="25"/>
      <c r="BFH112" s="25"/>
      <c r="BFI112" s="25"/>
      <c r="BFJ112" s="25"/>
      <c r="BFK112" s="25"/>
      <c r="BFL112" s="25"/>
      <c r="BFM112" s="25"/>
      <c r="BFN112" s="25"/>
      <c r="BFO112" s="25"/>
      <c r="BFP112" s="25"/>
      <c r="BFQ112" s="25"/>
      <c r="BFR112" s="25"/>
      <c r="BFS112" s="25"/>
      <c r="BFT112" s="25"/>
      <c r="BFU112" s="25"/>
      <c r="BFV112" s="25"/>
      <c r="BFW112" s="25"/>
      <c r="BFX112" s="25"/>
      <c r="BFY112" s="25"/>
      <c r="BFZ112" s="25"/>
      <c r="BGA112" s="25"/>
      <c r="BGB112" s="25"/>
      <c r="BGC112" s="25"/>
      <c r="BGD112" s="25"/>
      <c r="BGE112" s="25"/>
      <c r="BGF112" s="25"/>
      <c r="BGG112" s="25"/>
      <c r="BGH112" s="25"/>
      <c r="BGI112" s="25"/>
      <c r="BGJ112" s="25"/>
      <c r="BGK112" s="25"/>
      <c r="BGL112" s="25"/>
      <c r="BGM112" s="25"/>
      <c r="BGN112" s="25"/>
      <c r="BGO112" s="25"/>
      <c r="BGP112" s="25"/>
      <c r="BGQ112" s="25"/>
      <c r="BGR112" s="25"/>
      <c r="BGS112" s="25"/>
      <c r="BGT112" s="25"/>
      <c r="BGU112" s="25"/>
      <c r="BGV112" s="25"/>
      <c r="BGW112" s="25"/>
      <c r="BGX112" s="25"/>
      <c r="BGY112" s="25"/>
      <c r="BGZ112" s="25"/>
      <c r="BHA112" s="25"/>
      <c r="BHB112" s="25"/>
      <c r="BHC112" s="25"/>
      <c r="BHD112" s="25"/>
      <c r="BHE112" s="25"/>
      <c r="BHF112" s="25"/>
      <c r="BHG112" s="25"/>
      <c r="BHH112" s="25"/>
      <c r="BHI112" s="25"/>
      <c r="BHJ112" s="25"/>
      <c r="BHK112" s="25"/>
      <c r="BHL112" s="25"/>
      <c r="BHM112" s="25"/>
      <c r="BHN112" s="25"/>
      <c r="BHO112" s="25"/>
      <c r="BHP112" s="25"/>
      <c r="BHQ112" s="25"/>
      <c r="BHR112" s="25"/>
      <c r="BHS112" s="25"/>
      <c r="BHT112" s="25"/>
      <c r="BHU112" s="25"/>
      <c r="BHV112" s="25"/>
      <c r="BHW112" s="25"/>
      <c r="BHX112" s="25"/>
      <c r="BHY112" s="25"/>
      <c r="BHZ112" s="25"/>
      <c r="BIA112" s="25"/>
      <c r="BIB112" s="25"/>
      <c r="BIC112" s="25"/>
      <c r="BID112" s="25"/>
      <c r="BIE112" s="25"/>
      <c r="BIF112" s="25"/>
      <c r="BIG112" s="25"/>
      <c r="BIH112" s="25"/>
      <c r="BII112" s="25"/>
      <c r="BIJ112" s="25"/>
      <c r="BIK112" s="25"/>
      <c r="BIL112" s="25"/>
      <c r="BIM112" s="25"/>
      <c r="BIN112" s="25"/>
      <c r="BIO112" s="25"/>
      <c r="BIP112" s="25"/>
      <c r="BIQ112" s="25"/>
      <c r="BIR112" s="25"/>
      <c r="BIS112" s="25"/>
      <c r="BIT112" s="25"/>
      <c r="BIU112" s="25"/>
      <c r="BIV112" s="25"/>
      <c r="BIW112" s="25"/>
      <c r="BIX112" s="25"/>
      <c r="BIY112" s="25"/>
      <c r="BIZ112" s="25"/>
      <c r="BJA112" s="25"/>
      <c r="BJB112" s="25"/>
      <c r="BJC112" s="25"/>
      <c r="BJD112" s="25"/>
      <c r="BJE112" s="25"/>
      <c r="BJF112" s="25"/>
      <c r="BJG112" s="25"/>
      <c r="BJH112" s="25"/>
      <c r="BJI112" s="25"/>
      <c r="BJJ112" s="25"/>
      <c r="BJK112" s="25"/>
      <c r="BJL112" s="25"/>
      <c r="BJM112" s="25"/>
      <c r="BJN112" s="25"/>
      <c r="BJO112" s="25"/>
      <c r="BJP112" s="25"/>
      <c r="BJQ112" s="25"/>
      <c r="BJR112" s="25"/>
      <c r="BJS112" s="25"/>
      <c r="BJT112" s="25"/>
      <c r="BJU112" s="25"/>
      <c r="BJV112" s="25"/>
      <c r="BJW112" s="25"/>
      <c r="BJX112" s="25"/>
      <c r="BJY112" s="25"/>
      <c r="BJZ112" s="25"/>
      <c r="BKA112" s="25"/>
      <c r="BKB112" s="25"/>
      <c r="BKC112" s="25"/>
      <c r="BKD112" s="25"/>
      <c r="BKE112" s="25"/>
      <c r="BKF112" s="25"/>
      <c r="BKG112" s="25"/>
      <c r="BKH112" s="25"/>
      <c r="BKI112" s="25"/>
      <c r="BKJ112" s="25"/>
      <c r="BKK112" s="25"/>
      <c r="BKL112" s="25"/>
      <c r="BKM112" s="25"/>
      <c r="BKN112" s="25"/>
      <c r="BKO112" s="25"/>
      <c r="BKP112" s="25"/>
      <c r="BKQ112" s="25"/>
      <c r="BKR112" s="25"/>
      <c r="BKS112" s="25"/>
      <c r="BKT112" s="25"/>
      <c r="BKU112" s="25"/>
      <c r="BKV112" s="25"/>
      <c r="BKW112" s="25"/>
      <c r="BKX112" s="25"/>
      <c r="BKY112" s="25"/>
      <c r="BKZ112" s="25"/>
      <c r="BLA112" s="25"/>
      <c r="BLB112" s="25"/>
      <c r="BLC112" s="25"/>
      <c r="BLD112" s="25"/>
      <c r="BLE112" s="25"/>
      <c r="BLF112" s="25"/>
      <c r="BLG112" s="25"/>
      <c r="BLH112" s="25"/>
      <c r="BLI112" s="25"/>
      <c r="BLJ112" s="25"/>
      <c r="BLK112" s="25"/>
      <c r="BLL112" s="25"/>
      <c r="BLM112" s="25"/>
      <c r="BLN112" s="25"/>
      <c r="BLO112" s="25"/>
      <c r="BLP112" s="25"/>
      <c r="BLQ112" s="25"/>
      <c r="BLR112" s="25"/>
      <c r="BLS112" s="25"/>
      <c r="BLT112" s="25"/>
      <c r="BLU112" s="25"/>
      <c r="BLV112" s="25"/>
      <c r="BLW112" s="25"/>
      <c r="BLX112" s="25"/>
      <c r="BLY112" s="25"/>
      <c r="BLZ112" s="25"/>
      <c r="BMA112" s="25"/>
      <c r="BMB112" s="25"/>
      <c r="BMC112" s="25"/>
      <c r="BMD112" s="25"/>
      <c r="BME112" s="25"/>
      <c r="BMF112" s="25"/>
      <c r="BMG112" s="25"/>
      <c r="BMH112" s="25"/>
      <c r="BMI112" s="25"/>
      <c r="BMJ112" s="25"/>
      <c r="BMK112" s="25"/>
      <c r="BML112" s="25"/>
      <c r="BMM112" s="25"/>
      <c r="BMN112" s="25"/>
      <c r="BMO112" s="25"/>
      <c r="BMP112" s="25"/>
      <c r="BMQ112" s="25"/>
      <c r="BMR112" s="25"/>
      <c r="BMS112" s="25"/>
      <c r="BMT112" s="25"/>
      <c r="BMU112" s="25"/>
      <c r="BMV112" s="25"/>
      <c r="BMW112" s="25"/>
      <c r="BMX112" s="25"/>
      <c r="BMY112" s="25"/>
      <c r="BMZ112" s="25"/>
      <c r="BNA112" s="25"/>
      <c r="BNB112" s="25"/>
      <c r="BNC112" s="25"/>
      <c r="BND112" s="25"/>
      <c r="BNE112" s="25"/>
      <c r="BNF112" s="25"/>
      <c r="BNG112" s="25"/>
      <c r="BNH112" s="25"/>
      <c r="BNI112" s="25"/>
      <c r="BNJ112" s="25"/>
      <c r="BNK112" s="25"/>
      <c r="BNL112" s="25"/>
      <c r="BNM112" s="25"/>
      <c r="BNN112" s="25"/>
      <c r="BNO112" s="25"/>
      <c r="BNP112" s="25"/>
      <c r="BNQ112" s="25"/>
      <c r="BNR112" s="25"/>
      <c r="BNS112" s="25"/>
      <c r="BNT112" s="25"/>
      <c r="BNU112" s="25"/>
      <c r="BNV112" s="25"/>
      <c r="BNW112" s="25"/>
      <c r="BNX112" s="25"/>
      <c r="BNY112" s="25"/>
      <c r="BNZ112" s="25"/>
      <c r="BOA112" s="25"/>
      <c r="BOB112" s="25"/>
      <c r="BOC112" s="25"/>
      <c r="BOD112" s="25"/>
      <c r="BOE112" s="25"/>
      <c r="BOF112" s="25"/>
      <c r="BOG112" s="25"/>
      <c r="BOH112" s="25"/>
      <c r="BOI112" s="25"/>
      <c r="BOJ112" s="25"/>
      <c r="BOK112" s="25"/>
      <c r="BOL112" s="25"/>
      <c r="BOM112" s="25"/>
      <c r="BON112" s="25"/>
      <c r="BOO112" s="25"/>
      <c r="BOP112" s="25"/>
      <c r="BOQ112" s="25"/>
      <c r="BOR112" s="25"/>
      <c r="BOS112" s="25"/>
      <c r="BOT112" s="25"/>
      <c r="BOU112" s="25"/>
      <c r="BOV112" s="25"/>
      <c r="BOW112" s="25"/>
      <c r="BOX112" s="25"/>
      <c r="BOY112" s="25"/>
      <c r="BOZ112" s="25"/>
      <c r="BPA112" s="25"/>
      <c r="BPB112" s="25"/>
      <c r="BPC112" s="25"/>
      <c r="BPD112" s="25"/>
      <c r="BPE112" s="25"/>
      <c r="BPF112" s="25"/>
      <c r="BPG112" s="25"/>
      <c r="BPH112" s="25"/>
      <c r="BPI112" s="25"/>
      <c r="BPJ112" s="25"/>
      <c r="BPK112" s="25"/>
      <c r="BPL112" s="25"/>
      <c r="BPM112" s="25"/>
      <c r="BPN112" s="25"/>
      <c r="BPO112" s="25"/>
      <c r="BPP112" s="25"/>
      <c r="BPQ112" s="25"/>
      <c r="BPR112" s="25"/>
      <c r="BPS112" s="25"/>
      <c r="BPT112" s="25"/>
      <c r="BPU112" s="25"/>
      <c r="BPV112" s="25"/>
      <c r="BPW112" s="25"/>
      <c r="BPX112" s="25"/>
      <c r="BPY112" s="25"/>
      <c r="BPZ112" s="25"/>
      <c r="BQA112" s="25"/>
      <c r="BQB112" s="25"/>
      <c r="BQC112" s="25"/>
      <c r="BQD112" s="25"/>
      <c r="BQE112" s="25"/>
      <c r="BQF112" s="25"/>
      <c r="BQG112" s="25"/>
      <c r="BQH112" s="25"/>
      <c r="BQI112" s="25"/>
      <c r="BQJ112" s="25"/>
      <c r="BQK112" s="25"/>
      <c r="BQL112" s="25"/>
      <c r="BQM112" s="25"/>
      <c r="BQN112" s="25"/>
      <c r="BQO112" s="25"/>
      <c r="BQP112" s="25"/>
      <c r="BQQ112" s="25"/>
      <c r="BQR112" s="25"/>
      <c r="BQS112" s="25"/>
      <c r="BQT112" s="25"/>
      <c r="BQU112" s="25"/>
      <c r="BQV112" s="25"/>
      <c r="BQW112" s="25"/>
      <c r="BQX112" s="25"/>
      <c r="BQY112" s="25"/>
      <c r="BQZ112" s="25"/>
      <c r="BRA112" s="25"/>
      <c r="BRB112" s="25"/>
      <c r="BRC112" s="25"/>
      <c r="BRD112" s="25"/>
      <c r="BRE112" s="25"/>
      <c r="BRF112" s="25"/>
      <c r="BRG112" s="25"/>
      <c r="BRH112" s="25"/>
      <c r="BRI112" s="25"/>
      <c r="BRJ112" s="25"/>
      <c r="BRK112" s="25"/>
      <c r="BRL112" s="25"/>
      <c r="BRM112" s="25"/>
      <c r="BRN112" s="25"/>
      <c r="BRO112" s="25"/>
      <c r="BRP112" s="25"/>
      <c r="BRQ112" s="25"/>
      <c r="BRR112" s="25"/>
      <c r="BRS112" s="25"/>
      <c r="BRT112" s="25"/>
      <c r="BRU112" s="25"/>
      <c r="BRV112" s="25"/>
      <c r="BRW112" s="25"/>
      <c r="BRX112" s="25"/>
      <c r="BRY112" s="25"/>
      <c r="BRZ112" s="25"/>
      <c r="BSA112" s="25"/>
      <c r="BSB112" s="25"/>
      <c r="BSC112" s="25"/>
      <c r="BSD112" s="25"/>
      <c r="BSE112" s="25"/>
      <c r="BSF112" s="25"/>
      <c r="BSG112" s="25"/>
      <c r="BSH112" s="25"/>
      <c r="BSI112" s="25"/>
      <c r="BSJ112" s="25"/>
      <c r="BSK112" s="25"/>
      <c r="BSL112" s="25"/>
      <c r="BSM112" s="25"/>
      <c r="BSN112" s="25"/>
      <c r="BSO112" s="25"/>
      <c r="BSP112" s="25"/>
      <c r="BSQ112" s="25"/>
      <c r="BSR112" s="25"/>
      <c r="BSS112" s="25"/>
      <c r="BST112" s="25"/>
      <c r="BSU112" s="25"/>
      <c r="BSV112" s="25"/>
      <c r="BSW112" s="25"/>
      <c r="BSX112" s="25"/>
      <c r="BSY112" s="25"/>
      <c r="BSZ112" s="25"/>
      <c r="BTA112" s="25"/>
      <c r="BTB112" s="25"/>
      <c r="BTC112" s="25"/>
      <c r="BTD112" s="25"/>
      <c r="BTE112" s="25"/>
      <c r="BTF112" s="25"/>
      <c r="BTG112" s="25"/>
      <c r="BTH112" s="25"/>
      <c r="BTI112" s="25"/>
      <c r="BTJ112" s="25"/>
      <c r="BTK112" s="25"/>
      <c r="BTL112" s="25"/>
      <c r="BTM112" s="25"/>
      <c r="BTN112" s="25"/>
      <c r="BTO112" s="25"/>
      <c r="BTP112" s="25"/>
      <c r="BTQ112" s="25"/>
      <c r="BTR112" s="25"/>
      <c r="BTS112" s="25"/>
      <c r="BTT112" s="25"/>
      <c r="BTU112" s="25"/>
      <c r="BTV112" s="25"/>
      <c r="BTW112" s="25"/>
      <c r="BTX112" s="25"/>
      <c r="BTY112" s="25"/>
      <c r="BTZ112" s="25"/>
      <c r="BUA112" s="25"/>
      <c r="BUB112" s="25"/>
      <c r="BUC112" s="25"/>
      <c r="BUD112" s="25"/>
      <c r="BUE112" s="25"/>
      <c r="BUF112" s="25"/>
      <c r="BUG112" s="25"/>
      <c r="BUH112" s="25"/>
      <c r="BUI112" s="25"/>
      <c r="BUJ112" s="25"/>
      <c r="BUK112" s="25"/>
      <c r="BUL112" s="25"/>
      <c r="BUM112" s="25"/>
      <c r="BUN112" s="25"/>
      <c r="BUO112" s="25"/>
      <c r="BUP112" s="25"/>
      <c r="BUQ112" s="25"/>
      <c r="BUR112" s="25"/>
      <c r="BUS112" s="25"/>
      <c r="BUT112" s="25"/>
      <c r="BUU112" s="25"/>
      <c r="BUV112" s="25"/>
      <c r="BUW112" s="25"/>
      <c r="BUX112" s="25"/>
      <c r="BUY112" s="25"/>
      <c r="BUZ112" s="25"/>
      <c r="BVA112" s="25"/>
      <c r="BVB112" s="25"/>
      <c r="BVC112" s="25"/>
      <c r="BVD112" s="25"/>
      <c r="BVE112" s="25"/>
      <c r="BVF112" s="25"/>
      <c r="BVG112" s="25"/>
      <c r="BVH112" s="25"/>
      <c r="BVI112" s="25"/>
      <c r="BVJ112" s="25"/>
      <c r="BVK112" s="25"/>
      <c r="BVL112" s="25"/>
      <c r="BVM112" s="25"/>
      <c r="BVN112" s="25"/>
      <c r="BVO112" s="25"/>
      <c r="BVP112" s="25"/>
      <c r="BVQ112" s="25"/>
      <c r="BVR112" s="25"/>
      <c r="BVS112" s="25"/>
      <c r="BVT112" s="25"/>
      <c r="BVU112" s="25"/>
      <c r="BVV112" s="25"/>
      <c r="BVW112" s="25"/>
      <c r="BVX112" s="25"/>
      <c r="BVY112" s="25"/>
      <c r="BVZ112" s="25"/>
      <c r="BWA112" s="25"/>
      <c r="BWB112" s="25"/>
      <c r="BWC112" s="25"/>
      <c r="BWD112" s="25"/>
      <c r="BWE112" s="25"/>
      <c r="BWF112" s="25"/>
      <c r="BWG112" s="25"/>
      <c r="BWH112" s="25"/>
      <c r="BWI112" s="25"/>
      <c r="BWJ112" s="25"/>
      <c r="BWK112" s="25"/>
      <c r="BWL112" s="25"/>
      <c r="BWM112" s="25"/>
      <c r="BWN112" s="25"/>
      <c r="BWO112" s="25"/>
      <c r="BWP112" s="25"/>
      <c r="BWQ112" s="25"/>
      <c r="BWR112" s="25"/>
      <c r="BWS112" s="25"/>
      <c r="BWT112" s="25"/>
      <c r="BWU112" s="25"/>
      <c r="BWV112" s="25"/>
      <c r="BWW112" s="25"/>
      <c r="BWX112" s="25"/>
      <c r="BWY112" s="25"/>
      <c r="BWZ112" s="25"/>
      <c r="BXA112" s="25"/>
      <c r="BXB112" s="25"/>
      <c r="BXC112" s="25"/>
      <c r="BXD112" s="25"/>
      <c r="BXE112" s="25"/>
      <c r="BXF112" s="25"/>
      <c r="BXG112" s="25"/>
      <c r="BXH112" s="25"/>
      <c r="BXI112" s="25"/>
      <c r="BXJ112" s="25"/>
      <c r="BXK112" s="25"/>
      <c r="BXL112" s="25"/>
      <c r="BXM112" s="25"/>
      <c r="BXN112" s="25"/>
      <c r="BXO112" s="25"/>
      <c r="BXP112" s="25"/>
      <c r="BXQ112" s="25"/>
      <c r="BXR112" s="25"/>
      <c r="BXS112" s="25"/>
      <c r="BXT112" s="25"/>
      <c r="BXU112" s="25"/>
      <c r="BXV112" s="25"/>
      <c r="BXW112" s="25"/>
      <c r="BXX112" s="25"/>
      <c r="BXY112" s="25"/>
      <c r="BXZ112" s="25"/>
      <c r="BYA112" s="25"/>
      <c r="BYB112" s="25"/>
      <c r="BYC112" s="25"/>
      <c r="BYD112" s="25"/>
      <c r="BYE112" s="25"/>
      <c r="BYF112" s="25"/>
      <c r="BYG112" s="25"/>
      <c r="BYH112" s="25"/>
      <c r="BYI112" s="25"/>
      <c r="BYJ112" s="25"/>
      <c r="BYK112" s="25"/>
      <c r="BYL112" s="25"/>
      <c r="BYM112" s="25"/>
      <c r="BYN112" s="25"/>
      <c r="BYO112" s="25"/>
      <c r="BYP112" s="25"/>
      <c r="BYQ112" s="25"/>
      <c r="BYR112" s="25"/>
      <c r="BYS112" s="25"/>
      <c r="BYT112" s="25"/>
      <c r="BYU112" s="25"/>
      <c r="BYV112" s="25"/>
      <c r="BYW112" s="25"/>
      <c r="BYX112" s="25"/>
      <c r="BYY112" s="25"/>
      <c r="BYZ112" s="25"/>
      <c r="BZA112" s="25"/>
      <c r="BZB112" s="25"/>
      <c r="BZC112" s="25"/>
      <c r="BZD112" s="25"/>
      <c r="BZE112" s="25"/>
      <c r="BZF112" s="25"/>
      <c r="BZG112" s="25"/>
      <c r="BZH112" s="25"/>
      <c r="BZI112" s="25"/>
      <c r="BZJ112" s="25"/>
      <c r="BZK112" s="25"/>
      <c r="BZL112" s="25"/>
      <c r="BZM112" s="25"/>
      <c r="BZN112" s="25"/>
      <c r="BZO112" s="25"/>
      <c r="BZP112" s="25"/>
      <c r="BZQ112" s="25"/>
      <c r="BZR112" s="25"/>
      <c r="BZS112" s="25"/>
      <c r="BZT112" s="25"/>
      <c r="BZU112" s="25"/>
      <c r="BZV112" s="25"/>
      <c r="BZW112" s="25"/>
      <c r="BZX112" s="25"/>
      <c r="BZY112" s="25"/>
      <c r="BZZ112" s="25"/>
      <c r="CAA112" s="25"/>
      <c r="CAB112" s="25"/>
      <c r="CAC112" s="25"/>
      <c r="CAD112" s="25"/>
      <c r="CAE112" s="25"/>
      <c r="CAF112" s="25"/>
      <c r="CAG112" s="25"/>
      <c r="CAH112" s="25"/>
      <c r="CAI112" s="25"/>
      <c r="CAJ112" s="25"/>
      <c r="CAK112" s="25"/>
      <c r="CAL112" s="25"/>
      <c r="CAM112" s="25"/>
      <c r="CAN112" s="25"/>
      <c r="CAO112" s="25"/>
      <c r="CAP112" s="25"/>
      <c r="CAQ112" s="25"/>
      <c r="CAR112" s="25"/>
      <c r="CAS112" s="25"/>
      <c r="CAT112" s="25"/>
      <c r="CAU112" s="25"/>
      <c r="CAV112" s="25"/>
      <c r="CAW112" s="25"/>
      <c r="CAX112" s="25"/>
      <c r="CAY112" s="25"/>
      <c r="CAZ112" s="25"/>
      <c r="CBA112" s="25"/>
      <c r="CBB112" s="25"/>
      <c r="CBC112" s="25"/>
      <c r="CBD112" s="25"/>
      <c r="CBE112" s="25"/>
      <c r="CBF112" s="25"/>
      <c r="CBG112" s="25"/>
      <c r="CBH112" s="25"/>
      <c r="CBI112" s="25"/>
      <c r="CBJ112" s="25"/>
      <c r="CBK112" s="25"/>
      <c r="CBL112" s="25"/>
      <c r="CBM112" s="25"/>
      <c r="CBN112" s="25"/>
      <c r="CBO112" s="25"/>
      <c r="CBP112" s="25"/>
      <c r="CBQ112" s="25"/>
      <c r="CBR112" s="25"/>
      <c r="CBS112" s="25"/>
      <c r="CBT112" s="25"/>
      <c r="CBU112" s="25"/>
      <c r="CBV112" s="25"/>
      <c r="CBW112" s="25"/>
      <c r="CBX112" s="25"/>
      <c r="CBY112" s="25"/>
      <c r="CBZ112" s="25"/>
      <c r="CCA112" s="25"/>
      <c r="CCB112" s="25"/>
      <c r="CCC112" s="25"/>
      <c r="CCD112" s="25"/>
      <c r="CCE112" s="25"/>
      <c r="CCF112" s="25"/>
      <c r="CCG112" s="25"/>
      <c r="CCH112" s="25"/>
      <c r="CCI112" s="25"/>
      <c r="CCJ112" s="25"/>
      <c r="CCK112" s="25"/>
      <c r="CCL112" s="25"/>
      <c r="CCM112" s="25"/>
      <c r="CCN112" s="25"/>
      <c r="CCO112" s="25"/>
      <c r="CCP112" s="25"/>
      <c r="CCQ112" s="25"/>
      <c r="CCR112" s="25"/>
      <c r="CCS112" s="25"/>
      <c r="CCT112" s="25"/>
      <c r="CCU112" s="25"/>
      <c r="CCV112" s="25"/>
      <c r="CCW112" s="25"/>
      <c r="CCX112" s="25"/>
      <c r="CCY112" s="25"/>
      <c r="CCZ112" s="25"/>
      <c r="CDA112" s="25"/>
      <c r="CDB112" s="25"/>
      <c r="CDC112" s="25"/>
      <c r="CDD112" s="25"/>
      <c r="CDE112" s="25"/>
      <c r="CDF112" s="25"/>
      <c r="CDG112" s="25"/>
      <c r="CDH112" s="25"/>
      <c r="CDI112" s="25"/>
      <c r="CDJ112" s="25"/>
      <c r="CDK112" s="25"/>
      <c r="CDL112" s="25"/>
      <c r="CDM112" s="25"/>
      <c r="CDN112" s="25"/>
      <c r="CDO112" s="25"/>
      <c r="CDP112" s="25"/>
      <c r="CDQ112" s="25"/>
      <c r="CDR112" s="25"/>
      <c r="CDS112" s="25"/>
      <c r="CDT112" s="25"/>
      <c r="CDU112" s="25"/>
      <c r="CDV112" s="25"/>
      <c r="CDW112" s="25"/>
      <c r="CDX112" s="25"/>
      <c r="CDY112" s="25"/>
      <c r="CDZ112" s="25"/>
      <c r="CEA112" s="25"/>
      <c r="CEB112" s="25"/>
      <c r="CEC112" s="25"/>
      <c r="CED112" s="25"/>
      <c r="CEE112" s="25"/>
      <c r="CEF112" s="25"/>
      <c r="CEG112" s="25"/>
      <c r="CEH112" s="25"/>
      <c r="CEI112" s="25"/>
      <c r="CEJ112" s="25"/>
      <c r="CEK112" s="25"/>
      <c r="CEL112" s="25"/>
      <c r="CEM112" s="25"/>
      <c r="CEN112" s="25"/>
      <c r="CEO112" s="25"/>
      <c r="CEP112" s="25"/>
      <c r="CEQ112" s="25"/>
      <c r="CER112" s="25"/>
      <c r="CES112" s="25"/>
      <c r="CET112" s="25"/>
      <c r="CEU112" s="25"/>
      <c r="CEV112" s="25"/>
      <c r="CEW112" s="25"/>
      <c r="CEX112" s="25"/>
      <c r="CEY112" s="25"/>
      <c r="CEZ112" s="25"/>
      <c r="CFA112" s="25"/>
      <c r="CFB112" s="25"/>
      <c r="CFC112" s="25"/>
      <c r="CFD112" s="25"/>
      <c r="CFE112" s="25"/>
      <c r="CFF112" s="25"/>
      <c r="CFG112" s="25"/>
      <c r="CFH112" s="25"/>
      <c r="CFI112" s="25"/>
      <c r="CFJ112" s="25"/>
      <c r="CFK112" s="25"/>
      <c r="CFL112" s="25"/>
      <c r="CFM112" s="25"/>
      <c r="CFN112" s="25"/>
      <c r="CFO112" s="25"/>
      <c r="CFP112" s="25"/>
      <c r="CFQ112" s="25"/>
      <c r="CFR112" s="25"/>
      <c r="CFS112" s="25"/>
      <c r="CFT112" s="25"/>
      <c r="CFU112" s="25"/>
      <c r="CFV112" s="25"/>
      <c r="CFW112" s="25"/>
      <c r="CFX112" s="25"/>
      <c r="CFY112" s="25"/>
      <c r="CFZ112" s="25"/>
      <c r="CGA112" s="25"/>
      <c r="CGB112" s="25"/>
      <c r="CGC112" s="25"/>
      <c r="CGD112" s="25"/>
      <c r="CGE112" s="25"/>
      <c r="CGF112" s="25"/>
      <c r="CGG112" s="25"/>
      <c r="CGH112" s="25"/>
      <c r="CGI112" s="25"/>
      <c r="CGJ112" s="25"/>
      <c r="CGK112" s="25"/>
      <c r="CGL112" s="25"/>
      <c r="CGM112" s="25"/>
      <c r="CGN112" s="25"/>
      <c r="CGO112" s="25"/>
      <c r="CGP112" s="25"/>
      <c r="CGQ112" s="25"/>
      <c r="CGR112" s="25"/>
      <c r="CGS112" s="25"/>
      <c r="CGT112" s="25"/>
      <c r="CGU112" s="25"/>
      <c r="CGV112" s="25"/>
      <c r="CGW112" s="25"/>
      <c r="CGX112" s="25"/>
      <c r="CGY112" s="25"/>
      <c r="CGZ112" s="25"/>
      <c r="CHA112" s="25"/>
      <c r="CHB112" s="25"/>
      <c r="CHC112" s="25"/>
      <c r="CHD112" s="25"/>
      <c r="CHE112" s="25"/>
      <c r="CHF112" s="25"/>
      <c r="CHG112" s="25"/>
      <c r="CHH112" s="25"/>
      <c r="CHI112" s="25"/>
      <c r="CHJ112" s="25"/>
      <c r="CHK112" s="25"/>
      <c r="CHL112" s="25"/>
      <c r="CHM112" s="25"/>
      <c r="CHN112" s="25"/>
      <c r="CHO112" s="25"/>
      <c r="CHP112" s="25"/>
      <c r="CHQ112" s="25"/>
      <c r="CHR112" s="25"/>
      <c r="CHS112" s="25"/>
      <c r="CHT112" s="25"/>
      <c r="CHU112" s="25"/>
      <c r="CHV112" s="25"/>
      <c r="CHW112" s="25"/>
      <c r="CHX112" s="25"/>
      <c r="CHY112" s="25"/>
      <c r="CHZ112" s="25"/>
      <c r="CIA112" s="25"/>
      <c r="CIB112" s="25"/>
      <c r="CIC112" s="25"/>
      <c r="CID112" s="25"/>
      <c r="CIE112" s="25"/>
      <c r="CIF112" s="25"/>
      <c r="CIG112" s="25"/>
      <c r="CIH112" s="25"/>
      <c r="CII112" s="25"/>
      <c r="CIJ112" s="25"/>
      <c r="CIK112" s="25"/>
      <c r="CIL112" s="25"/>
      <c r="CIM112" s="25"/>
      <c r="CIN112" s="25"/>
      <c r="CIO112" s="25"/>
      <c r="CIP112" s="25"/>
      <c r="CIQ112" s="25"/>
      <c r="CIR112" s="25"/>
      <c r="CIS112" s="25"/>
      <c r="CIT112" s="25"/>
      <c r="CIU112" s="25"/>
      <c r="CIV112" s="25"/>
      <c r="CIW112" s="25"/>
      <c r="CIX112" s="25"/>
      <c r="CIY112" s="25"/>
      <c r="CIZ112" s="25"/>
      <c r="CJA112" s="25"/>
      <c r="CJB112" s="25"/>
      <c r="CJC112" s="25"/>
      <c r="CJD112" s="25"/>
      <c r="CJE112" s="25"/>
      <c r="CJF112" s="25"/>
      <c r="CJG112" s="25"/>
      <c r="CJH112" s="25"/>
      <c r="CJI112" s="25"/>
      <c r="CJJ112" s="25"/>
      <c r="CJK112" s="25"/>
      <c r="CJL112" s="25"/>
      <c r="CJM112" s="25"/>
      <c r="CJN112" s="25"/>
      <c r="CJO112" s="25"/>
      <c r="CJP112" s="25"/>
      <c r="CJQ112" s="25"/>
      <c r="CJR112" s="25"/>
      <c r="CJS112" s="25"/>
      <c r="CJT112" s="25"/>
      <c r="CJU112" s="25"/>
      <c r="CJV112" s="25"/>
      <c r="CJW112" s="25"/>
      <c r="CJX112" s="25"/>
      <c r="CJY112" s="25"/>
      <c r="CJZ112" s="25"/>
      <c r="CKA112" s="25"/>
      <c r="CKB112" s="25"/>
      <c r="CKC112" s="25"/>
      <c r="CKD112" s="25"/>
      <c r="CKE112" s="25"/>
      <c r="CKF112" s="25"/>
      <c r="CKG112" s="25"/>
      <c r="CKH112" s="25"/>
      <c r="CKI112" s="25"/>
      <c r="CKJ112" s="25"/>
      <c r="CKK112" s="25"/>
      <c r="CKL112" s="25"/>
      <c r="CKM112" s="25"/>
      <c r="CKN112" s="25"/>
      <c r="CKO112" s="25"/>
      <c r="CKP112" s="25"/>
      <c r="CKQ112" s="25"/>
      <c r="CKR112" s="25"/>
      <c r="CKS112" s="25"/>
      <c r="CKT112" s="25"/>
      <c r="CKU112" s="25"/>
      <c r="CKV112" s="25"/>
      <c r="CKW112" s="25"/>
      <c r="CKX112" s="25"/>
      <c r="CKY112" s="25"/>
      <c r="CKZ112" s="25"/>
      <c r="CLA112" s="25"/>
      <c r="CLB112" s="25"/>
      <c r="CLC112" s="25"/>
      <c r="CLD112" s="25"/>
      <c r="CLE112" s="25"/>
      <c r="CLF112" s="25"/>
      <c r="CLG112" s="25"/>
      <c r="CLH112" s="25"/>
      <c r="CLI112" s="25"/>
      <c r="CLJ112" s="25"/>
      <c r="CLK112" s="25"/>
      <c r="CLL112" s="25"/>
      <c r="CLM112" s="25"/>
      <c r="CLN112" s="25"/>
      <c r="CLO112" s="25"/>
      <c r="CLP112" s="25"/>
      <c r="CLQ112" s="25"/>
      <c r="CLR112" s="25"/>
      <c r="CLS112" s="25"/>
      <c r="CLT112" s="25"/>
      <c r="CLU112" s="25"/>
      <c r="CLV112" s="25"/>
      <c r="CLW112" s="25"/>
      <c r="CLX112" s="25"/>
      <c r="CLY112" s="25"/>
      <c r="CLZ112" s="25"/>
      <c r="CMA112" s="25"/>
      <c r="CMB112" s="25"/>
      <c r="CMC112" s="25"/>
      <c r="CMD112" s="25"/>
      <c r="CME112" s="25"/>
      <c r="CMF112" s="25"/>
      <c r="CMG112" s="25"/>
      <c r="CMH112" s="25"/>
      <c r="CMI112" s="25"/>
      <c r="CMJ112" s="25"/>
      <c r="CMK112" s="25"/>
      <c r="CML112" s="25"/>
      <c r="CMM112" s="25"/>
      <c r="CMN112" s="25"/>
      <c r="CMO112" s="25"/>
      <c r="CMP112" s="25"/>
      <c r="CMQ112" s="25"/>
      <c r="CMR112" s="25"/>
      <c r="CMS112" s="25"/>
      <c r="CMT112" s="25"/>
      <c r="CMU112" s="25"/>
      <c r="CMV112" s="25"/>
      <c r="CMW112" s="25"/>
      <c r="CMX112" s="25"/>
      <c r="CMY112" s="25"/>
      <c r="CMZ112" s="25"/>
      <c r="CNA112" s="25"/>
      <c r="CNB112" s="25"/>
      <c r="CNC112" s="25"/>
      <c r="CND112" s="25"/>
      <c r="CNE112" s="25"/>
      <c r="CNF112" s="25"/>
      <c r="CNG112" s="25"/>
      <c r="CNH112" s="25"/>
      <c r="CNI112" s="25"/>
      <c r="CNJ112" s="25"/>
      <c r="CNK112" s="25"/>
      <c r="CNL112" s="25"/>
      <c r="CNM112" s="25"/>
      <c r="CNN112" s="25"/>
      <c r="CNO112" s="25"/>
      <c r="CNP112" s="25"/>
      <c r="CNQ112" s="25"/>
      <c r="CNR112" s="25"/>
      <c r="CNS112" s="25"/>
      <c r="CNT112" s="25"/>
      <c r="CNU112" s="25"/>
      <c r="CNV112" s="25"/>
      <c r="CNW112" s="25"/>
      <c r="CNX112" s="25"/>
      <c r="CNY112" s="25"/>
      <c r="CNZ112" s="25"/>
      <c r="COA112" s="25"/>
      <c r="COB112" s="25"/>
      <c r="COC112" s="25"/>
      <c r="COD112" s="25"/>
      <c r="COE112" s="25"/>
      <c r="COF112" s="25"/>
      <c r="COG112" s="25"/>
      <c r="COH112" s="25"/>
      <c r="COI112" s="25"/>
      <c r="COJ112" s="25"/>
      <c r="COK112" s="25"/>
      <c r="COL112" s="25"/>
      <c r="COM112" s="25"/>
      <c r="CON112" s="25"/>
      <c r="COO112" s="25"/>
      <c r="COP112" s="25"/>
      <c r="COQ112" s="25"/>
      <c r="COR112" s="25"/>
      <c r="COS112" s="25"/>
      <c r="COT112" s="25"/>
      <c r="COU112" s="25"/>
      <c r="COV112" s="25"/>
      <c r="COW112" s="25"/>
      <c r="COX112" s="25"/>
      <c r="COY112" s="25"/>
      <c r="COZ112" s="25"/>
      <c r="CPA112" s="25"/>
      <c r="CPB112" s="25"/>
      <c r="CPC112" s="25"/>
      <c r="CPD112" s="25"/>
      <c r="CPE112" s="25"/>
      <c r="CPF112" s="25"/>
      <c r="CPG112" s="25"/>
      <c r="CPH112" s="25"/>
      <c r="CPI112" s="25"/>
      <c r="CPJ112" s="25"/>
      <c r="CPK112" s="25"/>
      <c r="CPL112" s="25"/>
      <c r="CPM112" s="25"/>
      <c r="CPN112" s="25"/>
      <c r="CPO112" s="25"/>
      <c r="CPP112" s="25"/>
      <c r="CPQ112" s="25"/>
      <c r="CPR112" s="25"/>
      <c r="CPS112" s="25"/>
      <c r="CPT112" s="25"/>
      <c r="CPU112" s="25"/>
      <c r="CPV112" s="25"/>
      <c r="CPW112" s="25"/>
      <c r="CPX112" s="25"/>
      <c r="CPY112" s="25"/>
      <c r="CPZ112" s="25"/>
      <c r="CQA112" s="25"/>
      <c r="CQB112" s="25"/>
      <c r="CQC112" s="25"/>
      <c r="CQD112" s="25"/>
      <c r="CQE112" s="25"/>
      <c r="CQF112" s="25"/>
      <c r="CQG112" s="25"/>
      <c r="CQH112" s="25"/>
      <c r="CQI112" s="25"/>
      <c r="CQJ112" s="25"/>
      <c r="CQK112" s="25"/>
      <c r="CQL112" s="25"/>
      <c r="CQM112" s="25"/>
      <c r="CQN112" s="25"/>
      <c r="CQO112" s="25"/>
      <c r="CQP112" s="25"/>
      <c r="CQQ112" s="25"/>
      <c r="CQR112" s="25"/>
      <c r="CQS112" s="25"/>
      <c r="CQT112" s="25"/>
      <c r="CQU112" s="25"/>
      <c r="CQV112" s="25"/>
      <c r="CQW112" s="25"/>
      <c r="CQX112" s="25"/>
      <c r="CQY112" s="25"/>
      <c r="CQZ112" s="25"/>
      <c r="CRA112" s="25"/>
      <c r="CRB112" s="25"/>
      <c r="CRC112" s="25"/>
      <c r="CRD112" s="25"/>
      <c r="CRE112" s="25"/>
      <c r="CRF112" s="25"/>
      <c r="CRG112" s="25"/>
      <c r="CRH112" s="25"/>
      <c r="CRI112" s="25"/>
      <c r="CRJ112" s="25"/>
      <c r="CRK112" s="25"/>
      <c r="CRL112" s="25"/>
      <c r="CRM112" s="25"/>
      <c r="CRN112" s="25"/>
      <c r="CRO112" s="25"/>
      <c r="CRP112" s="25"/>
      <c r="CRQ112" s="25"/>
      <c r="CRR112" s="25"/>
      <c r="CRS112" s="25"/>
      <c r="CRT112" s="25"/>
      <c r="CRU112" s="25"/>
      <c r="CRV112" s="25"/>
      <c r="CRW112" s="25"/>
      <c r="CRX112" s="25"/>
      <c r="CRY112" s="25"/>
      <c r="CRZ112" s="25"/>
      <c r="CSA112" s="25"/>
      <c r="CSB112" s="25"/>
      <c r="CSC112" s="25"/>
      <c r="CSD112" s="25"/>
      <c r="CSE112" s="25"/>
      <c r="CSF112" s="25"/>
      <c r="CSG112" s="25"/>
      <c r="CSH112" s="25"/>
      <c r="CSI112" s="25"/>
      <c r="CSJ112" s="25"/>
      <c r="CSK112" s="25"/>
      <c r="CSL112" s="25"/>
      <c r="CSM112" s="25"/>
      <c r="CSN112" s="25"/>
      <c r="CSO112" s="25"/>
      <c r="CSP112" s="25"/>
      <c r="CSQ112" s="25"/>
      <c r="CSR112" s="25"/>
      <c r="CSS112" s="25"/>
      <c r="CST112" s="25"/>
      <c r="CSU112" s="25"/>
      <c r="CSV112" s="25"/>
      <c r="CSW112" s="25"/>
      <c r="CSX112" s="25"/>
      <c r="CSY112" s="25"/>
      <c r="CSZ112" s="25"/>
      <c r="CTA112" s="25"/>
      <c r="CTB112" s="25"/>
      <c r="CTC112" s="25"/>
      <c r="CTD112" s="25"/>
      <c r="CTE112" s="25"/>
      <c r="CTF112" s="25"/>
      <c r="CTG112" s="25"/>
      <c r="CTH112" s="25"/>
      <c r="CTI112" s="25"/>
      <c r="CTJ112" s="25"/>
      <c r="CTK112" s="25"/>
      <c r="CTL112" s="25"/>
      <c r="CTM112" s="25"/>
      <c r="CTN112" s="25"/>
      <c r="CTO112" s="25"/>
      <c r="CTP112" s="25"/>
      <c r="CTQ112" s="25"/>
      <c r="CTR112" s="25"/>
      <c r="CTS112" s="25"/>
      <c r="CTT112" s="25"/>
      <c r="CTU112" s="25"/>
      <c r="CTV112" s="25"/>
      <c r="CTW112" s="25"/>
      <c r="CTX112" s="25"/>
      <c r="CTY112" s="25"/>
      <c r="CTZ112" s="25"/>
      <c r="CUA112" s="25"/>
      <c r="CUB112" s="25"/>
      <c r="CUC112" s="25"/>
      <c r="CUD112" s="25"/>
      <c r="CUE112" s="25"/>
      <c r="CUF112" s="25"/>
      <c r="CUG112" s="25"/>
      <c r="CUH112" s="25"/>
      <c r="CUI112" s="25"/>
      <c r="CUJ112" s="25"/>
      <c r="CUK112" s="25"/>
      <c r="CUL112" s="25"/>
      <c r="CUM112" s="25"/>
      <c r="CUN112" s="25"/>
      <c r="CUO112" s="25"/>
      <c r="CUP112" s="25"/>
      <c r="CUQ112" s="25"/>
      <c r="CUR112" s="25"/>
      <c r="CUS112" s="25"/>
      <c r="CUT112" s="25"/>
      <c r="CUU112" s="25"/>
      <c r="CUV112" s="25"/>
      <c r="CUW112" s="25"/>
      <c r="CUX112" s="25"/>
      <c r="CUY112" s="25"/>
      <c r="CUZ112" s="25"/>
      <c r="CVA112" s="25"/>
      <c r="CVB112" s="25"/>
      <c r="CVC112" s="25"/>
      <c r="CVD112" s="25"/>
      <c r="CVE112" s="25"/>
      <c r="CVF112" s="25"/>
      <c r="CVG112" s="25"/>
      <c r="CVH112" s="25"/>
      <c r="CVI112" s="25"/>
      <c r="CVJ112" s="25"/>
      <c r="CVK112" s="25"/>
      <c r="CVL112" s="25"/>
      <c r="CVM112" s="25"/>
      <c r="CVN112" s="25"/>
      <c r="CVO112" s="25"/>
      <c r="CVP112" s="25"/>
      <c r="CVQ112" s="25"/>
      <c r="CVR112" s="25"/>
      <c r="CVS112" s="25"/>
      <c r="CVT112" s="25"/>
      <c r="CVU112" s="25"/>
      <c r="CVV112" s="25"/>
      <c r="CVW112" s="25"/>
      <c r="CVX112" s="25"/>
      <c r="CVY112" s="25"/>
      <c r="CVZ112" s="25"/>
      <c r="CWA112" s="25"/>
      <c r="CWB112" s="25"/>
      <c r="CWC112" s="25"/>
      <c r="CWD112" s="25"/>
      <c r="CWE112" s="25"/>
      <c r="CWF112" s="25"/>
      <c r="CWG112" s="25"/>
      <c r="CWH112" s="25"/>
      <c r="CWI112" s="25"/>
      <c r="CWJ112" s="25"/>
      <c r="CWK112" s="25"/>
      <c r="CWL112" s="25"/>
      <c r="CWM112" s="25"/>
      <c r="CWN112" s="25"/>
      <c r="CWO112" s="25"/>
      <c r="CWP112" s="25"/>
      <c r="CWQ112" s="25"/>
      <c r="CWR112" s="25"/>
      <c r="CWS112" s="25"/>
      <c r="CWT112" s="25"/>
      <c r="CWU112" s="25"/>
      <c r="CWV112" s="25"/>
      <c r="CWW112" s="25"/>
      <c r="CWX112" s="25"/>
      <c r="CWY112" s="25"/>
      <c r="CWZ112" s="25"/>
      <c r="CXA112" s="25"/>
      <c r="CXB112" s="25"/>
      <c r="CXC112" s="25"/>
      <c r="CXD112" s="25"/>
      <c r="CXE112" s="25"/>
      <c r="CXF112" s="25"/>
      <c r="CXG112" s="25"/>
      <c r="CXH112" s="25"/>
      <c r="CXI112" s="25"/>
      <c r="CXJ112" s="25"/>
      <c r="CXK112" s="25"/>
      <c r="CXL112" s="25"/>
      <c r="CXM112" s="25"/>
      <c r="CXN112" s="25"/>
      <c r="CXO112" s="25"/>
      <c r="CXP112" s="25"/>
      <c r="CXQ112" s="25"/>
      <c r="CXR112" s="25"/>
      <c r="CXS112" s="25"/>
      <c r="CXT112" s="25"/>
      <c r="CXU112" s="25"/>
      <c r="CXV112" s="25"/>
      <c r="CXW112" s="25"/>
      <c r="CXX112" s="25"/>
      <c r="CXY112" s="25"/>
      <c r="CXZ112" s="25"/>
      <c r="CYA112" s="25"/>
      <c r="CYB112" s="25"/>
      <c r="CYC112" s="25"/>
      <c r="CYD112" s="25"/>
      <c r="CYE112" s="25"/>
      <c r="CYF112" s="25"/>
      <c r="CYG112" s="25"/>
      <c r="CYH112" s="25"/>
      <c r="CYI112" s="25"/>
      <c r="CYJ112" s="25"/>
      <c r="CYK112" s="25"/>
      <c r="CYL112" s="25"/>
      <c r="CYM112" s="25"/>
      <c r="CYN112" s="25"/>
      <c r="CYO112" s="25"/>
      <c r="CYP112" s="25"/>
      <c r="CYQ112" s="25"/>
      <c r="CYR112" s="25"/>
      <c r="CYS112" s="25"/>
      <c r="CYT112" s="25"/>
      <c r="CYU112" s="25"/>
      <c r="CYV112" s="25"/>
      <c r="CYW112" s="25"/>
      <c r="CYX112" s="25"/>
      <c r="CYY112" s="25"/>
      <c r="CYZ112" s="25"/>
      <c r="CZA112" s="25"/>
      <c r="CZB112" s="25"/>
      <c r="CZC112" s="25"/>
      <c r="CZD112" s="25"/>
      <c r="CZE112" s="25"/>
      <c r="CZF112" s="25"/>
      <c r="CZG112" s="25"/>
      <c r="CZH112" s="25"/>
      <c r="CZI112" s="25"/>
      <c r="CZJ112" s="25"/>
      <c r="CZK112" s="25"/>
      <c r="CZL112" s="25"/>
      <c r="CZM112" s="25"/>
      <c r="CZN112" s="25"/>
      <c r="CZO112" s="25"/>
      <c r="CZP112" s="25"/>
      <c r="CZQ112" s="25"/>
      <c r="CZR112" s="25"/>
      <c r="CZS112" s="25"/>
      <c r="CZT112" s="25"/>
      <c r="CZU112" s="25"/>
      <c r="CZV112" s="25"/>
      <c r="CZW112" s="25"/>
      <c r="CZX112" s="25"/>
      <c r="CZY112" s="25"/>
      <c r="CZZ112" s="25"/>
      <c r="DAA112" s="25"/>
      <c r="DAB112" s="25"/>
      <c r="DAC112" s="25"/>
      <c r="DAD112" s="25"/>
      <c r="DAE112" s="25"/>
      <c r="DAF112" s="25"/>
      <c r="DAG112" s="25"/>
      <c r="DAH112" s="25"/>
      <c r="DAI112" s="25"/>
      <c r="DAJ112" s="25"/>
      <c r="DAK112" s="25"/>
      <c r="DAL112" s="25"/>
      <c r="DAM112" s="25"/>
      <c r="DAN112" s="25"/>
      <c r="DAO112" s="25"/>
      <c r="DAP112" s="25"/>
      <c r="DAQ112" s="25"/>
      <c r="DAR112" s="25"/>
      <c r="DAS112" s="25"/>
      <c r="DAT112" s="25"/>
      <c r="DAU112" s="25"/>
      <c r="DAV112" s="25"/>
      <c r="DAW112" s="25"/>
      <c r="DAX112" s="25"/>
      <c r="DAY112" s="25"/>
      <c r="DAZ112" s="25"/>
      <c r="DBA112" s="25"/>
      <c r="DBB112" s="25"/>
      <c r="DBC112" s="25"/>
      <c r="DBD112" s="25"/>
      <c r="DBE112" s="25"/>
      <c r="DBF112" s="25"/>
      <c r="DBG112" s="25"/>
      <c r="DBH112" s="25"/>
      <c r="DBI112" s="25"/>
      <c r="DBJ112" s="25"/>
      <c r="DBK112" s="25"/>
      <c r="DBL112" s="25"/>
      <c r="DBM112" s="25"/>
      <c r="DBN112" s="25"/>
      <c r="DBO112" s="25"/>
      <c r="DBP112" s="25"/>
      <c r="DBQ112" s="25"/>
      <c r="DBR112" s="25"/>
      <c r="DBS112" s="25"/>
      <c r="DBT112" s="25"/>
      <c r="DBU112" s="25"/>
      <c r="DBV112" s="25"/>
      <c r="DBW112" s="25"/>
      <c r="DBX112" s="25"/>
      <c r="DBY112" s="25"/>
      <c r="DBZ112" s="25"/>
      <c r="DCA112" s="25"/>
      <c r="DCB112" s="25"/>
      <c r="DCC112" s="25"/>
      <c r="DCD112" s="25"/>
      <c r="DCE112" s="25"/>
      <c r="DCF112" s="25"/>
      <c r="DCG112" s="25"/>
      <c r="DCH112" s="25"/>
      <c r="DCI112" s="25"/>
      <c r="DCJ112" s="25"/>
      <c r="DCK112" s="25"/>
      <c r="DCL112" s="25"/>
      <c r="DCM112" s="25"/>
      <c r="DCN112" s="25"/>
      <c r="DCO112" s="25"/>
      <c r="DCP112" s="25"/>
      <c r="DCQ112" s="25"/>
      <c r="DCR112" s="25"/>
      <c r="DCS112" s="25"/>
      <c r="DCT112" s="25"/>
      <c r="DCU112" s="25"/>
      <c r="DCV112" s="25"/>
      <c r="DCW112" s="25"/>
      <c r="DCX112" s="25"/>
      <c r="DCY112" s="25"/>
      <c r="DCZ112" s="25"/>
      <c r="DDA112" s="25"/>
      <c r="DDB112" s="25"/>
      <c r="DDC112" s="25"/>
      <c r="DDD112" s="25"/>
      <c r="DDE112" s="25"/>
      <c r="DDF112" s="25"/>
      <c r="DDG112" s="25"/>
      <c r="DDH112" s="25"/>
      <c r="DDI112" s="25"/>
      <c r="DDJ112" s="25"/>
      <c r="DDK112" s="25"/>
      <c r="DDL112" s="25"/>
      <c r="DDM112" s="25"/>
      <c r="DDN112" s="25"/>
      <c r="DDO112" s="25"/>
      <c r="DDP112" s="25"/>
      <c r="DDQ112" s="25"/>
      <c r="DDR112" s="25"/>
      <c r="DDS112" s="25"/>
      <c r="DDT112" s="25"/>
      <c r="DDU112" s="25"/>
      <c r="DDV112" s="25"/>
      <c r="DDW112" s="25"/>
      <c r="DDX112" s="25"/>
      <c r="DDY112" s="25"/>
      <c r="DDZ112" s="25"/>
      <c r="DEA112" s="25"/>
      <c r="DEB112" s="25"/>
      <c r="DEC112" s="25"/>
      <c r="DED112" s="25"/>
      <c r="DEE112" s="25"/>
      <c r="DEF112" s="25"/>
      <c r="DEG112" s="25"/>
      <c r="DEH112" s="25"/>
      <c r="DEI112" s="25"/>
      <c r="DEJ112" s="25"/>
      <c r="DEK112" s="25"/>
      <c r="DEL112" s="25"/>
      <c r="DEM112" s="25"/>
      <c r="DEN112" s="25"/>
      <c r="DEO112" s="25"/>
      <c r="DEP112" s="25"/>
      <c r="DEQ112" s="25"/>
      <c r="DER112" s="25"/>
      <c r="DES112" s="25"/>
      <c r="DET112" s="25"/>
      <c r="DEU112" s="25"/>
      <c r="DEV112" s="25"/>
      <c r="DEW112" s="25"/>
      <c r="DEX112" s="25"/>
      <c r="DEY112" s="25"/>
      <c r="DEZ112" s="25"/>
      <c r="DFA112" s="25"/>
      <c r="DFB112" s="25"/>
      <c r="DFC112" s="25"/>
      <c r="DFD112" s="25"/>
      <c r="DFE112" s="25"/>
      <c r="DFF112" s="25"/>
      <c r="DFG112" s="25"/>
      <c r="DFH112" s="25"/>
      <c r="DFI112" s="25"/>
      <c r="DFJ112" s="25"/>
      <c r="DFK112" s="25"/>
      <c r="DFL112" s="25"/>
      <c r="DFM112" s="25"/>
      <c r="DFN112" s="25"/>
      <c r="DFO112" s="25"/>
      <c r="DFP112" s="25"/>
      <c r="DFQ112" s="25"/>
      <c r="DFR112" s="25"/>
      <c r="DFS112" s="25"/>
      <c r="DFT112" s="25"/>
      <c r="DFU112" s="25"/>
      <c r="DFV112" s="25"/>
      <c r="DFW112" s="25"/>
      <c r="DFX112" s="25"/>
      <c r="DFY112" s="25"/>
      <c r="DFZ112" s="25"/>
      <c r="DGA112" s="25"/>
      <c r="DGB112" s="25"/>
      <c r="DGC112" s="25"/>
      <c r="DGD112" s="25"/>
      <c r="DGE112" s="25"/>
      <c r="DGF112" s="25"/>
      <c r="DGG112" s="25"/>
      <c r="DGH112" s="25"/>
      <c r="DGI112" s="25"/>
      <c r="DGJ112" s="25"/>
      <c r="DGK112" s="25"/>
      <c r="DGL112" s="25"/>
      <c r="DGM112" s="25"/>
      <c r="DGN112" s="25"/>
      <c r="DGO112" s="25"/>
      <c r="DGP112" s="25"/>
      <c r="DGQ112" s="25"/>
      <c r="DGR112" s="25"/>
      <c r="DGS112" s="25"/>
      <c r="DGT112" s="25"/>
      <c r="DGU112" s="25"/>
      <c r="DGV112" s="25"/>
      <c r="DGW112" s="25"/>
      <c r="DGX112" s="25"/>
      <c r="DGY112" s="25"/>
      <c r="DGZ112" s="25"/>
      <c r="DHA112" s="25"/>
      <c r="DHB112" s="25"/>
      <c r="DHC112" s="25"/>
      <c r="DHD112" s="25"/>
      <c r="DHE112" s="25"/>
      <c r="DHF112" s="25"/>
      <c r="DHG112" s="25"/>
      <c r="DHH112" s="25"/>
      <c r="DHI112" s="25"/>
      <c r="DHJ112" s="25"/>
      <c r="DHK112" s="25"/>
      <c r="DHL112" s="25"/>
      <c r="DHM112" s="25"/>
      <c r="DHN112" s="25"/>
      <c r="DHO112" s="25"/>
      <c r="DHP112" s="25"/>
      <c r="DHQ112" s="25"/>
      <c r="DHR112" s="25"/>
      <c r="DHS112" s="25"/>
      <c r="DHT112" s="25"/>
      <c r="DHU112" s="25"/>
      <c r="DHV112" s="25"/>
      <c r="DHW112" s="25"/>
      <c r="DHX112" s="25"/>
      <c r="DHY112" s="25"/>
      <c r="DHZ112" s="25"/>
      <c r="DIA112" s="25"/>
      <c r="DIB112" s="25"/>
      <c r="DIC112" s="25"/>
      <c r="DID112" s="25"/>
      <c r="DIE112" s="25"/>
      <c r="DIF112" s="25"/>
      <c r="DIG112" s="25"/>
      <c r="DIH112" s="25"/>
      <c r="DII112" s="25"/>
      <c r="DIJ112" s="25"/>
      <c r="DIK112" s="25"/>
      <c r="DIL112" s="25"/>
      <c r="DIM112" s="25"/>
      <c r="DIN112" s="25"/>
      <c r="DIO112" s="25"/>
      <c r="DIP112" s="25"/>
      <c r="DIQ112" s="25"/>
      <c r="DIR112" s="25"/>
      <c r="DIS112" s="25"/>
      <c r="DIT112" s="25"/>
      <c r="DIU112" s="25"/>
      <c r="DIV112" s="25"/>
      <c r="DIW112" s="25"/>
      <c r="DIX112" s="25"/>
      <c r="DIY112" s="25"/>
      <c r="DIZ112" s="25"/>
      <c r="DJA112" s="25"/>
      <c r="DJB112" s="25"/>
      <c r="DJC112" s="25"/>
      <c r="DJD112" s="25"/>
      <c r="DJE112" s="25"/>
      <c r="DJF112" s="25"/>
      <c r="DJG112" s="25"/>
      <c r="DJH112" s="25"/>
      <c r="DJI112" s="25"/>
      <c r="DJJ112" s="25"/>
      <c r="DJK112" s="25"/>
      <c r="DJL112" s="25"/>
      <c r="DJM112" s="25"/>
      <c r="DJN112" s="25"/>
      <c r="DJO112" s="25"/>
      <c r="DJP112" s="25"/>
      <c r="DJQ112" s="25"/>
      <c r="DJR112" s="25"/>
      <c r="DJS112" s="25"/>
      <c r="DJT112" s="25"/>
      <c r="DJU112" s="25"/>
      <c r="DJV112" s="25"/>
      <c r="DJW112" s="25"/>
      <c r="DJX112" s="25"/>
      <c r="DJY112" s="25"/>
      <c r="DJZ112" s="25"/>
      <c r="DKA112" s="25"/>
      <c r="DKB112" s="25"/>
      <c r="DKC112" s="25"/>
      <c r="DKD112" s="25"/>
      <c r="DKE112" s="25"/>
      <c r="DKF112" s="25"/>
      <c r="DKG112" s="25"/>
      <c r="DKH112" s="25"/>
      <c r="DKI112" s="25"/>
      <c r="DKJ112" s="25"/>
      <c r="DKK112" s="25"/>
      <c r="DKL112" s="25"/>
      <c r="DKM112" s="25"/>
      <c r="DKN112" s="25"/>
      <c r="DKO112" s="25"/>
      <c r="DKP112" s="25"/>
      <c r="DKQ112" s="25"/>
      <c r="DKR112" s="25"/>
      <c r="DKS112" s="25"/>
      <c r="DKT112" s="25"/>
      <c r="DKU112" s="25"/>
      <c r="DKV112" s="25"/>
      <c r="DKW112" s="25"/>
      <c r="DKX112" s="25"/>
      <c r="DKY112" s="25"/>
      <c r="DKZ112" s="25"/>
      <c r="DLA112" s="25"/>
      <c r="DLB112" s="25"/>
      <c r="DLC112" s="25"/>
      <c r="DLD112" s="25"/>
      <c r="DLE112" s="25"/>
      <c r="DLF112" s="25"/>
      <c r="DLG112" s="25"/>
      <c r="DLH112" s="25"/>
      <c r="DLI112" s="25"/>
      <c r="DLJ112" s="25"/>
      <c r="DLK112" s="25"/>
      <c r="DLL112" s="25"/>
      <c r="DLM112" s="25"/>
      <c r="DLN112" s="25"/>
      <c r="DLO112" s="25"/>
      <c r="DLP112" s="25"/>
      <c r="DLQ112" s="25"/>
      <c r="DLR112" s="25"/>
      <c r="DLS112" s="25"/>
      <c r="DLT112" s="25"/>
      <c r="DLU112" s="25"/>
      <c r="DLV112" s="25"/>
      <c r="DLW112" s="25"/>
      <c r="DLX112" s="25"/>
      <c r="DLY112" s="25"/>
      <c r="DLZ112" s="25"/>
      <c r="DMA112" s="25"/>
      <c r="DMB112" s="25"/>
      <c r="DMC112" s="25"/>
      <c r="DMD112" s="25"/>
      <c r="DME112" s="25"/>
      <c r="DMF112" s="25"/>
      <c r="DMG112" s="25"/>
      <c r="DMH112" s="25"/>
      <c r="DMI112" s="25"/>
      <c r="DMJ112" s="25"/>
      <c r="DMK112" s="25"/>
      <c r="DML112" s="25"/>
      <c r="DMM112" s="25"/>
      <c r="DMN112" s="25"/>
      <c r="DMO112" s="25"/>
      <c r="DMP112" s="25"/>
      <c r="DMQ112" s="25"/>
      <c r="DMR112" s="25"/>
      <c r="DMS112" s="25"/>
      <c r="DMT112" s="25"/>
      <c r="DMU112" s="25"/>
      <c r="DMV112" s="25"/>
      <c r="DMW112" s="25"/>
      <c r="DMX112" s="25"/>
      <c r="DMY112" s="25"/>
      <c r="DMZ112" s="25"/>
      <c r="DNA112" s="25"/>
      <c r="DNB112" s="25"/>
      <c r="DNC112" s="25"/>
      <c r="DND112" s="25"/>
      <c r="DNE112" s="25"/>
      <c r="DNF112" s="25"/>
      <c r="DNG112" s="25"/>
      <c r="DNH112" s="25"/>
      <c r="DNI112" s="25"/>
      <c r="DNJ112" s="25"/>
      <c r="DNK112" s="25"/>
      <c r="DNL112" s="25"/>
      <c r="DNM112" s="25"/>
      <c r="DNN112" s="25"/>
      <c r="DNO112" s="25"/>
      <c r="DNP112" s="25"/>
      <c r="DNQ112" s="25"/>
      <c r="DNR112" s="25"/>
      <c r="DNS112" s="25"/>
      <c r="DNT112" s="25"/>
      <c r="DNU112" s="25"/>
      <c r="DNV112" s="25"/>
      <c r="DNW112" s="25"/>
      <c r="DNX112" s="25"/>
      <c r="DNY112" s="25"/>
      <c r="DNZ112" s="25"/>
      <c r="DOA112" s="25"/>
      <c r="DOB112" s="25"/>
      <c r="DOC112" s="25"/>
      <c r="DOD112" s="25"/>
      <c r="DOE112" s="25"/>
      <c r="DOF112" s="25"/>
      <c r="DOG112" s="25"/>
      <c r="DOH112" s="25"/>
      <c r="DOI112" s="25"/>
      <c r="DOJ112" s="25"/>
      <c r="DOK112" s="25"/>
      <c r="DOL112" s="25"/>
      <c r="DOM112" s="25"/>
      <c r="DON112" s="25"/>
      <c r="DOO112" s="25"/>
      <c r="DOP112" s="25"/>
      <c r="DOQ112" s="25"/>
      <c r="DOR112" s="25"/>
      <c r="DOS112" s="25"/>
      <c r="DOT112" s="25"/>
      <c r="DOU112" s="25"/>
      <c r="DOV112" s="25"/>
      <c r="DOW112" s="25"/>
      <c r="DOX112" s="25"/>
      <c r="DOY112" s="25"/>
      <c r="DOZ112" s="25"/>
      <c r="DPA112" s="25"/>
      <c r="DPB112" s="25"/>
      <c r="DPC112" s="25"/>
      <c r="DPD112" s="25"/>
      <c r="DPE112" s="25"/>
      <c r="DPF112" s="25"/>
      <c r="DPG112" s="25"/>
      <c r="DPH112" s="25"/>
      <c r="DPI112" s="25"/>
      <c r="DPJ112" s="25"/>
      <c r="DPK112" s="25"/>
      <c r="DPL112" s="25"/>
      <c r="DPM112" s="25"/>
      <c r="DPN112" s="25"/>
      <c r="DPO112" s="25"/>
      <c r="DPP112" s="25"/>
      <c r="DPQ112" s="25"/>
      <c r="DPR112" s="25"/>
      <c r="DPS112" s="25"/>
      <c r="DPT112" s="25"/>
      <c r="DPU112" s="25"/>
      <c r="DPV112" s="25"/>
      <c r="DPW112" s="25"/>
      <c r="DPX112" s="25"/>
      <c r="DPY112" s="25"/>
      <c r="DPZ112" s="25"/>
      <c r="DQA112" s="25"/>
      <c r="DQB112" s="25"/>
      <c r="DQC112" s="25"/>
      <c r="DQD112" s="25"/>
      <c r="DQE112" s="25"/>
      <c r="DQF112" s="25"/>
      <c r="DQG112" s="25"/>
      <c r="DQH112" s="25"/>
      <c r="DQI112" s="25"/>
      <c r="DQJ112" s="25"/>
      <c r="DQK112" s="25"/>
      <c r="DQL112" s="25"/>
      <c r="DQM112" s="25"/>
      <c r="DQN112" s="25"/>
      <c r="DQO112" s="25"/>
      <c r="DQP112" s="25"/>
      <c r="DQQ112" s="25"/>
      <c r="DQR112" s="25"/>
      <c r="DQS112" s="25"/>
      <c r="DQT112" s="25"/>
      <c r="DQU112" s="25"/>
      <c r="DQV112" s="25"/>
      <c r="DQW112" s="25"/>
      <c r="DQX112" s="25"/>
      <c r="DQY112" s="25"/>
      <c r="DQZ112" s="25"/>
      <c r="DRA112" s="25"/>
      <c r="DRB112" s="25"/>
      <c r="DRC112" s="25"/>
      <c r="DRD112" s="25"/>
      <c r="DRE112" s="25"/>
      <c r="DRF112" s="25"/>
      <c r="DRG112" s="25"/>
      <c r="DRH112" s="25"/>
      <c r="DRI112" s="25"/>
      <c r="DRJ112" s="25"/>
      <c r="DRK112" s="25"/>
      <c r="DRL112" s="25"/>
      <c r="DRM112" s="25"/>
      <c r="DRN112" s="25"/>
      <c r="DRO112" s="25"/>
      <c r="DRP112" s="25"/>
      <c r="DRQ112" s="25"/>
      <c r="DRR112" s="25"/>
      <c r="DRS112" s="25"/>
      <c r="DRT112" s="25"/>
      <c r="DRU112" s="25"/>
      <c r="DRV112" s="25"/>
      <c r="DRW112" s="25"/>
      <c r="DRX112" s="25"/>
      <c r="DRY112" s="25"/>
      <c r="DRZ112" s="25"/>
      <c r="DSA112" s="25"/>
      <c r="DSB112" s="25"/>
      <c r="DSC112" s="25"/>
      <c r="DSD112" s="25"/>
      <c r="DSE112" s="25"/>
      <c r="DSF112" s="25"/>
      <c r="DSG112" s="25"/>
      <c r="DSH112" s="25"/>
      <c r="DSI112" s="25"/>
      <c r="DSJ112" s="25"/>
      <c r="DSK112" s="25"/>
      <c r="DSL112" s="25"/>
      <c r="DSM112" s="25"/>
      <c r="DSN112" s="25"/>
      <c r="DSO112" s="25"/>
      <c r="DSP112" s="25"/>
      <c r="DSQ112" s="25"/>
      <c r="DSR112" s="25"/>
      <c r="DSS112" s="25"/>
      <c r="DST112" s="25"/>
      <c r="DSU112" s="25"/>
      <c r="DSV112" s="25"/>
      <c r="DSW112" s="25"/>
      <c r="DSX112" s="25"/>
      <c r="DSY112" s="25"/>
      <c r="DSZ112" s="25"/>
      <c r="DTA112" s="25"/>
      <c r="DTB112" s="25"/>
      <c r="DTC112" s="25"/>
      <c r="DTD112" s="25"/>
      <c r="DTE112" s="25"/>
      <c r="DTF112" s="25"/>
      <c r="DTG112" s="25"/>
      <c r="DTH112" s="25"/>
      <c r="DTI112" s="25"/>
      <c r="DTJ112" s="25"/>
      <c r="DTK112" s="25"/>
      <c r="DTL112" s="25"/>
      <c r="DTM112" s="25"/>
      <c r="DTN112" s="25"/>
      <c r="DTO112" s="25"/>
      <c r="DTP112" s="25"/>
      <c r="DTQ112" s="25"/>
      <c r="DTR112" s="25"/>
      <c r="DTS112" s="25"/>
      <c r="DTT112" s="25"/>
      <c r="DTU112" s="25"/>
      <c r="DTV112" s="25"/>
      <c r="DTW112" s="25"/>
      <c r="DTX112" s="25"/>
      <c r="DTY112" s="25"/>
      <c r="DTZ112" s="25"/>
      <c r="DUA112" s="25"/>
      <c r="DUB112" s="25"/>
      <c r="DUC112" s="25"/>
      <c r="DUD112" s="25"/>
      <c r="DUE112" s="25"/>
      <c r="DUF112" s="25"/>
      <c r="DUG112" s="25"/>
      <c r="DUH112" s="25"/>
      <c r="DUI112" s="25"/>
      <c r="DUJ112" s="25"/>
      <c r="DUK112" s="25"/>
      <c r="DUL112" s="25"/>
      <c r="DUM112" s="25"/>
      <c r="DUN112" s="25"/>
      <c r="DUO112" s="25"/>
      <c r="DUP112" s="25"/>
      <c r="DUQ112" s="25"/>
      <c r="DUR112" s="25"/>
      <c r="DUS112" s="25"/>
      <c r="DUT112" s="25"/>
      <c r="DUU112" s="25"/>
      <c r="DUV112" s="25"/>
      <c r="DUW112" s="25"/>
      <c r="DUX112" s="25"/>
      <c r="DUY112" s="25"/>
      <c r="DUZ112" s="25"/>
      <c r="DVA112" s="25"/>
      <c r="DVB112" s="25"/>
      <c r="DVC112" s="25"/>
      <c r="DVD112" s="25"/>
      <c r="DVE112" s="25"/>
      <c r="DVF112" s="25"/>
      <c r="DVG112" s="25"/>
      <c r="DVH112" s="25"/>
      <c r="DVI112" s="25"/>
      <c r="DVJ112" s="25"/>
      <c r="DVK112" s="25"/>
      <c r="DVL112" s="25"/>
      <c r="DVM112" s="25"/>
      <c r="DVN112" s="25"/>
      <c r="DVO112" s="25"/>
      <c r="DVP112" s="25"/>
      <c r="DVQ112" s="25"/>
      <c r="DVR112" s="25"/>
      <c r="DVS112" s="25"/>
      <c r="DVT112" s="25"/>
      <c r="DVU112" s="25"/>
      <c r="DVV112" s="25"/>
      <c r="DVW112" s="25"/>
      <c r="DVX112" s="25"/>
      <c r="DVY112" s="25"/>
      <c r="DVZ112" s="25"/>
      <c r="DWA112" s="25"/>
      <c r="DWB112" s="25"/>
      <c r="DWC112" s="25"/>
      <c r="DWD112" s="25"/>
      <c r="DWE112" s="25"/>
      <c r="DWF112" s="25"/>
      <c r="DWG112" s="25"/>
      <c r="DWH112" s="25"/>
      <c r="DWI112" s="25"/>
      <c r="DWJ112" s="25"/>
      <c r="DWK112" s="25"/>
      <c r="DWL112" s="25"/>
      <c r="DWM112" s="25"/>
      <c r="DWN112" s="25"/>
      <c r="DWO112" s="25"/>
      <c r="DWP112" s="25"/>
      <c r="DWQ112" s="25"/>
      <c r="DWR112" s="25"/>
      <c r="DWS112" s="25"/>
      <c r="DWT112" s="25"/>
      <c r="DWU112" s="25"/>
      <c r="DWV112" s="25"/>
      <c r="DWW112" s="25"/>
      <c r="DWX112" s="25"/>
      <c r="DWY112" s="25"/>
      <c r="DWZ112" s="25"/>
      <c r="DXA112" s="25"/>
      <c r="DXB112" s="25"/>
      <c r="DXC112" s="25"/>
      <c r="DXD112" s="25"/>
      <c r="DXE112" s="25"/>
      <c r="DXF112" s="25"/>
      <c r="DXG112" s="25"/>
      <c r="DXH112" s="25"/>
      <c r="DXI112" s="25"/>
      <c r="DXJ112" s="25"/>
      <c r="DXK112" s="25"/>
      <c r="DXL112" s="25"/>
      <c r="DXM112" s="25"/>
      <c r="DXN112" s="25"/>
      <c r="DXO112" s="25"/>
      <c r="DXP112" s="25"/>
      <c r="DXQ112" s="25"/>
      <c r="DXR112" s="25"/>
      <c r="DXS112" s="25"/>
      <c r="DXT112" s="25"/>
      <c r="DXU112" s="25"/>
      <c r="DXV112" s="25"/>
      <c r="DXW112" s="25"/>
      <c r="DXX112" s="25"/>
      <c r="DXY112" s="25"/>
      <c r="DXZ112" s="25"/>
      <c r="DYA112" s="25"/>
      <c r="DYB112" s="25"/>
      <c r="DYC112" s="25"/>
      <c r="DYD112" s="25"/>
      <c r="DYE112" s="25"/>
      <c r="DYF112" s="25"/>
      <c r="DYG112" s="25"/>
      <c r="DYH112" s="25"/>
      <c r="DYI112" s="25"/>
      <c r="DYJ112" s="25"/>
      <c r="DYK112" s="25"/>
      <c r="DYL112" s="25"/>
      <c r="DYM112" s="25"/>
      <c r="DYN112" s="25"/>
      <c r="DYO112" s="25"/>
      <c r="DYP112" s="25"/>
      <c r="DYQ112" s="25"/>
      <c r="DYR112" s="25"/>
      <c r="DYS112" s="25"/>
      <c r="DYT112" s="25"/>
      <c r="DYU112" s="25"/>
      <c r="DYV112" s="25"/>
      <c r="DYW112" s="25"/>
      <c r="DYX112" s="25"/>
      <c r="DYY112" s="25"/>
      <c r="DYZ112" s="25"/>
      <c r="DZA112" s="25"/>
      <c r="DZB112" s="25"/>
      <c r="DZC112" s="25"/>
      <c r="DZD112" s="25"/>
      <c r="DZE112" s="25"/>
      <c r="DZF112" s="25"/>
      <c r="DZG112" s="25"/>
      <c r="DZH112" s="25"/>
      <c r="DZI112" s="25"/>
      <c r="DZJ112" s="25"/>
      <c r="DZK112" s="25"/>
      <c r="DZL112" s="25"/>
      <c r="DZM112" s="25"/>
      <c r="DZN112" s="25"/>
      <c r="DZO112" s="25"/>
      <c r="DZP112" s="25"/>
      <c r="DZQ112" s="25"/>
      <c r="DZR112" s="25"/>
      <c r="DZS112" s="25"/>
      <c r="DZT112" s="25"/>
      <c r="DZU112" s="25"/>
      <c r="DZV112" s="25"/>
      <c r="DZW112" s="25"/>
      <c r="DZX112" s="25"/>
      <c r="DZY112" s="25"/>
      <c r="DZZ112" s="25"/>
      <c r="EAA112" s="25"/>
      <c r="EAB112" s="25"/>
      <c r="EAC112" s="25"/>
      <c r="EAD112" s="25"/>
      <c r="EAE112" s="25"/>
      <c r="EAF112" s="25"/>
      <c r="EAG112" s="25"/>
      <c r="EAH112" s="25"/>
      <c r="EAI112" s="25"/>
      <c r="EAJ112" s="25"/>
      <c r="EAK112" s="25"/>
      <c r="EAL112" s="25"/>
      <c r="EAM112" s="25"/>
      <c r="EAN112" s="25"/>
      <c r="EAO112" s="25"/>
      <c r="EAP112" s="25"/>
      <c r="EAQ112" s="25"/>
      <c r="EAR112" s="25"/>
      <c r="EAS112" s="25"/>
      <c r="EAT112" s="25"/>
      <c r="EAU112" s="25"/>
      <c r="EAV112" s="25"/>
      <c r="EAW112" s="25"/>
      <c r="EAX112" s="25"/>
      <c r="EAY112" s="25"/>
      <c r="EAZ112" s="25"/>
      <c r="EBA112" s="25"/>
      <c r="EBB112" s="25"/>
      <c r="EBC112" s="25"/>
      <c r="EBD112" s="25"/>
      <c r="EBE112" s="25"/>
      <c r="EBF112" s="25"/>
      <c r="EBG112" s="25"/>
      <c r="EBH112" s="25"/>
      <c r="EBI112" s="25"/>
      <c r="EBJ112" s="25"/>
      <c r="EBK112" s="25"/>
      <c r="EBL112" s="25"/>
      <c r="EBM112" s="25"/>
      <c r="EBN112" s="25"/>
      <c r="EBO112" s="25"/>
      <c r="EBP112" s="25"/>
      <c r="EBQ112" s="25"/>
      <c r="EBR112" s="25"/>
      <c r="EBS112" s="25"/>
      <c r="EBT112" s="25"/>
      <c r="EBU112" s="25"/>
      <c r="EBV112" s="25"/>
      <c r="EBW112" s="25"/>
      <c r="EBX112" s="25"/>
      <c r="EBY112" s="25"/>
      <c r="EBZ112" s="25"/>
      <c r="ECA112" s="25"/>
      <c r="ECB112" s="25"/>
      <c r="ECC112" s="25"/>
      <c r="ECD112" s="25"/>
      <c r="ECE112" s="25"/>
      <c r="ECF112" s="25"/>
      <c r="ECG112" s="25"/>
      <c r="ECH112" s="25"/>
      <c r="ECI112" s="25"/>
      <c r="ECJ112" s="25"/>
      <c r="ECK112" s="25"/>
      <c r="ECL112" s="25"/>
      <c r="ECM112" s="25"/>
      <c r="ECN112" s="25"/>
      <c r="ECO112" s="25"/>
      <c r="ECP112" s="25"/>
      <c r="ECQ112" s="25"/>
      <c r="ECR112" s="25"/>
      <c r="ECS112" s="25"/>
      <c r="ECT112" s="25"/>
      <c r="ECU112" s="25"/>
      <c r="ECV112" s="25"/>
      <c r="ECW112" s="25"/>
      <c r="ECX112" s="25"/>
      <c r="ECY112" s="25"/>
      <c r="ECZ112" s="25"/>
      <c r="EDA112" s="25"/>
      <c r="EDB112" s="25"/>
      <c r="EDC112" s="25"/>
      <c r="EDD112" s="25"/>
      <c r="EDE112" s="25"/>
      <c r="EDF112" s="25"/>
      <c r="EDG112" s="25"/>
      <c r="EDH112" s="25"/>
      <c r="EDI112" s="25"/>
      <c r="EDJ112" s="25"/>
      <c r="EDK112" s="25"/>
      <c r="EDL112" s="25"/>
      <c r="EDM112" s="25"/>
      <c r="EDN112" s="25"/>
      <c r="EDO112" s="25"/>
      <c r="EDP112" s="25"/>
      <c r="EDQ112" s="25"/>
      <c r="EDR112" s="25"/>
      <c r="EDS112" s="25"/>
      <c r="EDT112" s="25"/>
      <c r="EDU112" s="25"/>
      <c r="EDV112" s="25"/>
      <c r="EDW112" s="25"/>
      <c r="EDX112" s="25"/>
      <c r="EDY112" s="25"/>
      <c r="EDZ112" s="25"/>
      <c r="EEA112" s="25"/>
      <c r="EEB112" s="25"/>
      <c r="EEC112" s="25"/>
      <c r="EED112" s="25"/>
      <c r="EEE112" s="25"/>
      <c r="EEF112" s="25"/>
      <c r="EEG112" s="25"/>
      <c r="EEH112" s="25"/>
      <c r="EEI112" s="25"/>
      <c r="EEJ112" s="25"/>
      <c r="EEK112" s="25"/>
      <c r="EEL112" s="25"/>
      <c r="EEM112" s="25"/>
      <c r="EEN112" s="25"/>
      <c r="EEO112" s="25"/>
      <c r="EEP112" s="25"/>
      <c r="EEQ112" s="25"/>
      <c r="EER112" s="25"/>
      <c r="EES112" s="25"/>
      <c r="EET112" s="25"/>
      <c r="EEU112" s="25"/>
      <c r="EEV112" s="25"/>
      <c r="EEW112" s="25"/>
      <c r="EEX112" s="25"/>
      <c r="EEY112" s="25"/>
      <c r="EEZ112" s="25"/>
      <c r="EFA112" s="25"/>
      <c r="EFB112" s="25"/>
      <c r="EFC112" s="25"/>
      <c r="EFD112" s="25"/>
      <c r="EFE112" s="25"/>
      <c r="EFF112" s="25"/>
      <c r="EFG112" s="25"/>
      <c r="EFH112" s="25"/>
      <c r="EFI112" s="25"/>
      <c r="EFJ112" s="25"/>
      <c r="EFK112" s="25"/>
      <c r="EFL112" s="25"/>
      <c r="EFM112" s="25"/>
      <c r="EFN112" s="25"/>
      <c r="EFO112" s="25"/>
      <c r="EFP112" s="25"/>
      <c r="EFQ112" s="25"/>
      <c r="EFR112" s="25"/>
      <c r="EFS112" s="25"/>
      <c r="EFT112" s="25"/>
      <c r="EFU112" s="25"/>
      <c r="EFV112" s="25"/>
      <c r="EFW112" s="25"/>
      <c r="EFX112" s="25"/>
      <c r="EFY112" s="25"/>
      <c r="EFZ112" s="25"/>
      <c r="EGA112" s="25"/>
      <c r="EGB112" s="25"/>
      <c r="EGC112" s="25"/>
      <c r="EGD112" s="25"/>
      <c r="EGE112" s="25"/>
      <c r="EGF112" s="25"/>
      <c r="EGG112" s="25"/>
      <c r="EGH112" s="25"/>
      <c r="EGI112" s="25"/>
      <c r="EGJ112" s="25"/>
      <c r="EGK112" s="25"/>
      <c r="EGL112" s="25"/>
      <c r="EGM112" s="25"/>
      <c r="EGN112" s="25"/>
      <c r="EGO112" s="25"/>
      <c r="EGP112" s="25"/>
      <c r="EGQ112" s="25"/>
      <c r="EGR112" s="25"/>
      <c r="EGS112" s="25"/>
      <c r="EGT112" s="25"/>
      <c r="EGU112" s="25"/>
      <c r="EGV112" s="25"/>
      <c r="EGW112" s="25"/>
      <c r="EGX112" s="25"/>
      <c r="EGY112" s="25"/>
      <c r="EGZ112" s="25"/>
      <c r="EHA112" s="25"/>
      <c r="EHB112" s="25"/>
      <c r="EHC112" s="25"/>
      <c r="EHD112" s="25"/>
      <c r="EHE112" s="25"/>
      <c r="EHF112" s="25"/>
      <c r="EHG112" s="25"/>
      <c r="EHH112" s="25"/>
      <c r="EHI112" s="25"/>
      <c r="EHJ112" s="25"/>
      <c r="EHK112" s="25"/>
      <c r="EHL112" s="25"/>
      <c r="EHM112" s="25"/>
      <c r="EHN112" s="25"/>
      <c r="EHO112" s="25"/>
      <c r="EHP112" s="25"/>
      <c r="EHQ112" s="25"/>
      <c r="EHR112" s="25"/>
      <c r="EHS112" s="25"/>
      <c r="EHT112" s="25"/>
      <c r="EHU112" s="25"/>
      <c r="EHV112" s="25"/>
      <c r="EHW112" s="25"/>
      <c r="EHX112" s="25"/>
      <c r="EHY112" s="25"/>
      <c r="EHZ112" s="25"/>
      <c r="EIA112" s="25"/>
      <c r="EIB112" s="25"/>
      <c r="EIC112" s="25"/>
      <c r="EID112" s="25"/>
      <c r="EIE112" s="25"/>
      <c r="EIF112" s="25"/>
      <c r="EIG112" s="25"/>
      <c r="EIH112" s="25"/>
      <c r="EII112" s="25"/>
      <c r="EIJ112" s="25"/>
      <c r="EIK112" s="25"/>
      <c r="EIL112" s="25"/>
      <c r="EIM112" s="25"/>
      <c r="EIN112" s="25"/>
      <c r="EIO112" s="25"/>
      <c r="EIP112" s="25"/>
      <c r="EIQ112" s="25"/>
      <c r="EIR112" s="25"/>
      <c r="EIS112" s="25"/>
      <c r="EIT112" s="25"/>
      <c r="EIU112" s="25"/>
      <c r="EIV112" s="25"/>
      <c r="EIW112" s="25"/>
      <c r="EIX112" s="25"/>
      <c r="EIY112" s="25"/>
      <c r="EIZ112" s="25"/>
      <c r="EJA112" s="25"/>
      <c r="EJB112" s="25"/>
      <c r="EJC112" s="25"/>
      <c r="EJD112" s="25"/>
      <c r="EJE112" s="25"/>
      <c r="EJF112" s="25"/>
      <c r="EJG112" s="25"/>
      <c r="EJH112" s="25"/>
      <c r="EJI112" s="25"/>
      <c r="EJJ112" s="25"/>
      <c r="EJK112" s="25"/>
      <c r="EJL112" s="25"/>
      <c r="EJM112" s="25"/>
      <c r="EJN112" s="25"/>
      <c r="EJO112" s="25"/>
      <c r="EJP112" s="25"/>
      <c r="EJQ112" s="25"/>
      <c r="EJR112" s="25"/>
      <c r="EJS112" s="25"/>
      <c r="EJT112" s="25"/>
      <c r="EJU112" s="25"/>
      <c r="EJV112" s="25"/>
      <c r="EJW112" s="25"/>
      <c r="EJX112" s="25"/>
      <c r="EJY112" s="25"/>
      <c r="EJZ112" s="25"/>
      <c r="EKA112" s="25"/>
      <c r="EKB112" s="25"/>
      <c r="EKC112" s="25"/>
      <c r="EKD112" s="25"/>
      <c r="EKE112" s="25"/>
      <c r="EKF112" s="25"/>
      <c r="EKG112" s="25"/>
      <c r="EKH112" s="25"/>
      <c r="EKI112" s="25"/>
      <c r="EKJ112" s="25"/>
      <c r="EKK112" s="25"/>
      <c r="EKL112" s="25"/>
      <c r="EKM112" s="25"/>
      <c r="EKN112" s="25"/>
      <c r="EKO112" s="25"/>
      <c r="EKP112" s="25"/>
      <c r="EKQ112" s="25"/>
      <c r="EKR112" s="25"/>
      <c r="EKS112" s="25"/>
      <c r="EKT112" s="25"/>
      <c r="EKU112" s="25"/>
      <c r="EKV112" s="25"/>
      <c r="EKW112" s="25"/>
      <c r="EKX112" s="25"/>
      <c r="EKY112" s="25"/>
      <c r="EKZ112" s="25"/>
      <c r="ELA112" s="25"/>
      <c r="ELB112" s="25"/>
      <c r="ELC112" s="25"/>
      <c r="ELD112" s="25"/>
      <c r="ELE112" s="25"/>
      <c r="ELF112" s="25"/>
      <c r="ELG112" s="25"/>
      <c r="ELH112" s="25"/>
      <c r="ELI112" s="25"/>
      <c r="ELJ112" s="25"/>
      <c r="ELK112" s="25"/>
      <c r="ELL112" s="25"/>
      <c r="ELM112" s="25"/>
      <c r="ELN112" s="25"/>
      <c r="ELO112" s="25"/>
      <c r="ELP112" s="25"/>
      <c r="ELQ112" s="25"/>
      <c r="ELR112" s="25"/>
      <c r="ELS112" s="25"/>
      <c r="ELT112" s="25"/>
      <c r="ELU112" s="25"/>
      <c r="ELV112" s="25"/>
      <c r="ELW112" s="25"/>
      <c r="ELX112" s="25"/>
      <c r="ELY112" s="25"/>
      <c r="ELZ112" s="25"/>
      <c r="EMA112" s="25"/>
      <c r="EMB112" s="25"/>
      <c r="EMC112" s="25"/>
      <c r="EMD112" s="25"/>
      <c r="EME112" s="25"/>
      <c r="EMF112" s="25"/>
      <c r="EMG112" s="25"/>
      <c r="EMH112" s="25"/>
      <c r="EMI112" s="25"/>
      <c r="EMJ112" s="25"/>
      <c r="EMK112" s="25"/>
      <c r="EML112" s="25"/>
      <c r="EMM112" s="25"/>
      <c r="EMN112" s="25"/>
      <c r="EMO112" s="25"/>
      <c r="EMP112" s="25"/>
      <c r="EMQ112" s="25"/>
      <c r="EMR112" s="25"/>
      <c r="EMS112" s="25"/>
      <c r="EMT112" s="25"/>
      <c r="EMU112" s="25"/>
      <c r="EMV112" s="25"/>
      <c r="EMW112" s="25"/>
      <c r="EMX112" s="25"/>
      <c r="EMY112" s="25"/>
      <c r="EMZ112" s="25"/>
      <c r="ENA112" s="25"/>
      <c r="ENB112" s="25"/>
      <c r="ENC112" s="25"/>
      <c r="END112" s="25"/>
      <c r="ENE112" s="25"/>
      <c r="ENF112" s="25"/>
      <c r="ENG112" s="25"/>
      <c r="ENH112" s="25"/>
      <c r="ENI112" s="25"/>
      <c r="ENJ112" s="25"/>
      <c r="ENK112" s="25"/>
      <c r="ENL112" s="25"/>
      <c r="ENM112" s="25"/>
      <c r="ENN112" s="25"/>
      <c r="ENO112" s="25"/>
      <c r="ENP112" s="25"/>
      <c r="ENQ112" s="25"/>
      <c r="ENR112" s="25"/>
      <c r="ENS112" s="25"/>
      <c r="ENT112" s="25"/>
      <c r="ENU112" s="25"/>
      <c r="ENV112" s="25"/>
      <c r="ENW112" s="25"/>
      <c r="ENX112" s="25"/>
      <c r="ENY112" s="25"/>
      <c r="ENZ112" s="25"/>
      <c r="EOA112" s="25"/>
      <c r="EOB112" s="25"/>
      <c r="EOC112" s="25"/>
      <c r="EOD112" s="25"/>
      <c r="EOE112" s="25"/>
      <c r="EOF112" s="25"/>
      <c r="EOG112" s="25"/>
      <c r="EOH112" s="25"/>
      <c r="EOI112" s="25"/>
      <c r="EOJ112" s="25"/>
      <c r="EOK112" s="25"/>
      <c r="EOL112" s="25"/>
      <c r="EOM112" s="25"/>
      <c r="EON112" s="25"/>
      <c r="EOO112" s="25"/>
      <c r="EOP112" s="25"/>
      <c r="EOQ112" s="25"/>
      <c r="EOR112" s="25"/>
      <c r="EOS112" s="25"/>
      <c r="EOT112" s="25"/>
      <c r="EOU112" s="25"/>
      <c r="EOV112" s="25"/>
      <c r="EOW112" s="25"/>
      <c r="EOX112" s="25"/>
      <c r="EOY112" s="25"/>
      <c r="EOZ112" s="25"/>
      <c r="EPA112" s="25"/>
      <c r="EPB112" s="25"/>
      <c r="EPC112" s="25"/>
      <c r="EPD112" s="25"/>
      <c r="EPE112" s="25"/>
      <c r="EPF112" s="25"/>
      <c r="EPG112" s="25"/>
      <c r="EPH112" s="25"/>
      <c r="EPI112" s="25"/>
      <c r="EPJ112" s="25"/>
      <c r="EPK112" s="25"/>
      <c r="EPL112" s="25"/>
      <c r="EPM112" s="25"/>
      <c r="EPN112" s="25"/>
      <c r="EPO112" s="25"/>
      <c r="EPP112" s="25"/>
      <c r="EPQ112" s="25"/>
      <c r="EPR112" s="25"/>
      <c r="EPS112" s="25"/>
      <c r="EPT112" s="25"/>
      <c r="EPU112" s="25"/>
      <c r="EPV112" s="25"/>
      <c r="EPW112" s="25"/>
      <c r="EPX112" s="25"/>
      <c r="EPY112" s="25"/>
      <c r="EPZ112" s="25"/>
      <c r="EQA112" s="25"/>
      <c r="EQB112" s="25"/>
      <c r="EQC112" s="25"/>
      <c r="EQD112" s="25"/>
      <c r="EQE112" s="25"/>
      <c r="EQF112" s="25"/>
      <c r="EQG112" s="25"/>
      <c r="EQH112" s="25"/>
      <c r="EQI112" s="25"/>
      <c r="EQJ112" s="25"/>
      <c r="EQK112" s="25"/>
      <c r="EQL112" s="25"/>
      <c r="EQM112" s="25"/>
      <c r="EQN112" s="25"/>
      <c r="EQO112" s="25"/>
      <c r="EQP112" s="25"/>
      <c r="EQQ112" s="25"/>
      <c r="EQR112" s="25"/>
      <c r="EQS112" s="25"/>
      <c r="EQT112" s="25"/>
      <c r="EQU112" s="25"/>
      <c r="EQV112" s="25"/>
      <c r="EQW112" s="25"/>
      <c r="EQX112" s="25"/>
      <c r="EQY112" s="25"/>
      <c r="EQZ112" s="25"/>
      <c r="ERA112" s="25"/>
      <c r="ERB112" s="25"/>
      <c r="ERC112" s="25"/>
      <c r="ERD112" s="25"/>
      <c r="ERE112" s="25"/>
      <c r="ERF112" s="25"/>
      <c r="ERG112" s="25"/>
      <c r="ERH112" s="25"/>
      <c r="ERI112" s="25"/>
      <c r="ERJ112" s="25"/>
      <c r="ERK112" s="25"/>
      <c r="ERL112" s="25"/>
      <c r="ERM112" s="25"/>
      <c r="ERN112" s="25"/>
      <c r="ERO112" s="25"/>
      <c r="ERP112" s="25"/>
      <c r="ERQ112" s="25"/>
      <c r="ERR112" s="25"/>
      <c r="ERS112" s="25"/>
      <c r="ERT112" s="25"/>
      <c r="ERU112" s="25"/>
      <c r="ERV112" s="25"/>
      <c r="ERW112" s="25"/>
      <c r="ERX112" s="25"/>
      <c r="ERY112" s="25"/>
      <c r="ERZ112" s="25"/>
      <c r="ESA112" s="25"/>
      <c r="ESB112" s="25"/>
      <c r="ESC112" s="25"/>
      <c r="ESD112" s="25"/>
      <c r="ESE112" s="25"/>
      <c r="ESF112" s="25"/>
      <c r="ESG112" s="25"/>
      <c r="ESH112" s="25"/>
      <c r="ESI112" s="25"/>
      <c r="ESJ112" s="25"/>
      <c r="ESK112" s="25"/>
      <c r="ESL112" s="25"/>
      <c r="ESM112" s="25"/>
      <c r="ESN112" s="25"/>
      <c r="ESO112" s="25"/>
      <c r="ESP112" s="25"/>
      <c r="ESQ112" s="25"/>
      <c r="ESR112" s="25"/>
      <c r="ESS112" s="25"/>
      <c r="EST112" s="25"/>
      <c r="ESU112" s="25"/>
      <c r="ESV112" s="25"/>
      <c r="ESW112" s="25"/>
      <c r="ESX112" s="25"/>
      <c r="ESY112" s="25"/>
      <c r="ESZ112" s="25"/>
      <c r="ETA112" s="25"/>
      <c r="ETB112" s="25"/>
      <c r="ETC112" s="25"/>
      <c r="ETD112" s="25"/>
      <c r="ETE112" s="25"/>
      <c r="ETF112" s="25"/>
      <c r="ETG112" s="25"/>
      <c r="ETH112" s="25"/>
      <c r="ETI112" s="25"/>
      <c r="ETJ112" s="25"/>
      <c r="ETK112" s="25"/>
      <c r="ETL112" s="25"/>
      <c r="ETM112" s="25"/>
      <c r="ETN112" s="25"/>
      <c r="ETO112" s="25"/>
      <c r="ETP112" s="25"/>
      <c r="ETQ112" s="25"/>
      <c r="ETR112" s="25"/>
      <c r="ETS112" s="25"/>
      <c r="ETT112" s="25"/>
      <c r="ETU112" s="25"/>
      <c r="ETV112" s="25"/>
      <c r="ETW112" s="25"/>
      <c r="ETX112" s="25"/>
      <c r="ETY112" s="25"/>
      <c r="ETZ112" s="25"/>
      <c r="EUA112" s="25"/>
      <c r="EUB112" s="25"/>
      <c r="EUC112" s="25"/>
      <c r="EUD112" s="25"/>
      <c r="EUE112" s="25"/>
      <c r="EUF112" s="25"/>
      <c r="EUG112" s="25"/>
      <c r="EUH112" s="25"/>
      <c r="EUI112" s="25"/>
      <c r="EUJ112" s="25"/>
      <c r="EUK112" s="25"/>
      <c r="EUL112" s="25"/>
      <c r="EUM112" s="25"/>
      <c r="EUN112" s="25"/>
      <c r="EUO112" s="25"/>
      <c r="EUP112" s="25"/>
      <c r="EUQ112" s="25"/>
      <c r="EUR112" s="25"/>
      <c r="EUS112" s="25"/>
      <c r="EUT112" s="25"/>
      <c r="EUU112" s="25"/>
      <c r="EUV112" s="25"/>
      <c r="EUW112" s="25"/>
      <c r="EUX112" s="25"/>
      <c r="EUY112" s="25"/>
      <c r="EUZ112" s="25"/>
      <c r="EVA112" s="25"/>
      <c r="EVB112" s="25"/>
      <c r="EVC112" s="25"/>
      <c r="EVD112" s="25"/>
      <c r="EVE112" s="25"/>
      <c r="EVF112" s="25"/>
      <c r="EVG112" s="25"/>
      <c r="EVH112" s="25"/>
      <c r="EVI112" s="25"/>
      <c r="EVJ112" s="25"/>
      <c r="EVK112" s="25"/>
      <c r="EVL112" s="25"/>
      <c r="EVM112" s="25"/>
      <c r="EVN112" s="25"/>
      <c r="EVO112" s="25"/>
      <c r="EVP112" s="25"/>
      <c r="EVQ112" s="25"/>
      <c r="EVR112" s="25"/>
      <c r="EVS112" s="25"/>
      <c r="EVT112" s="25"/>
      <c r="EVU112" s="25"/>
      <c r="EVV112" s="25"/>
      <c r="EVW112" s="25"/>
      <c r="EVX112" s="25"/>
      <c r="EVY112" s="25"/>
      <c r="EVZ112" s="25"/>
      <c r="EWA112" s="25"/>
      <c r="EWB112" s="25"/>
      <c r="EWC112" s="25"/>
      <c r="EWD112" s="25"/>
      <c r="EWE112" s="25"/>
      <c r="EWF112" s="25"/>
      <c r="EWG112" s="25"/>
      <c r="EWH112" s="25"/>
      <c r="EWI112" s="25"/>
      <c r="EWJ112" s="25"/>
      <c r="EWK112" s="25"/>
      <c r="EWL112" s="25"/>
      <c r="EWM112" s="25"/>
      <c r="EWN112" s="25"/>
      <c r="EWO112" s="25"/>
      <c r="EWP112" s="25"/>
      <c r="EWQ112" s="25"/>
      <c r="EWR112" s="25"/>
      <c r="EWS112" s="25"/>
      <c r="EWT112" s="25"/>
      <c r="EWU112" s="25"/>
      <c r="EWV112" s="25"/>
      <c r="EWW112" s="25"/>
      <c r="EWX112" s="25"/>
      <c r="EWY112" s="25"/>
      <c r="EWZ112" s="25"/>
      <c r="EXA112" s="25"/>
      <c r="EXB112" s="25"/>
      <c r="EXC112" s="25"/>
      <c r="EXD112" s="25"/>
      <c r="EXE112" s="25"/>
      <c r="EXF112" s="25"/>
      <c r="EXG112" s="25"/>
      <c r="EXH112" s="25"/>
      <c r="EXI112" s="25"/>
      <c r="EXJ112" s="25"/>
      <c r="EXK112" s="25"/>
      <c r="EXL112" s="25"/>
      <c r="EXM112" s="25"/>
      <c r="EXN112" s="25"/>
      <c r="EXO112" s="25"/>
      <c r="EXP112" s="25"/>
      <c r="EXQ112" s="25"/>
      <c r="EXR112" s="25"/>
      <c r="EXS112" s="25"/>
      <c r="EXT112" s="25"/>
      <c r="EXU112" s="25"/>
      <c r="EXV112" s="25"/>
      <c r="EXW112" s="25"/>
      <c r="EXX112" s="25"/>
      <c r="EXY112" s="25"/>
      <c r="EXZ112" s="25"/>
      <c r="EYA112" s="25"/>
      <c r="EYB112" s="25"/>
      <c r="EYC112" s="25"/>
      <c r="EYD112" s="25"/>
      <c r="EYE112" s="25"/>
      <c r="EYF112" s="25"/>
      <c r="EYG112" s="25"/>
      <c r="EYH112" s="25"/>
      <c r="EYI112" s="25"/>
      <c r="EYJ112" s="25"/>
      <c r="EYK112" s="25"/>
      <c r="EYL112" s="25"/>
      <c r="EYM112" s="25"/>
      <c r="EYN112" s="25"/>
      <c r="EYO112" s="25"/>
      <c r="EYP112" s="25"/>
      <c r="EYQ112" s="25"/>
      <c r="EYR112" s="25"/>
      <c r="EYS112" s="25"/>
      <c r="EYT112" s="25"/>
      <c r="EYU112" s="25"/>
      <c r="EYV112" s="25"/>
      <c r="EYW112" s="25"/>
      <c r="EYX112" s="25"/>
      <c r="EYY112" s="25"/>
      <c r="EYZ112" s="25"/>
      <c r="EZA112" s="25"/>
      <c r="EZB112" s="25"/>
      <c r="EZC112" s="25"/>
      <c r="EZD112" s="25"/>
      <c r="EZE112" s="25"/>
      <c r="EZF112" s="25"/>
      <c r="EZG112" s="25"/>
      <c r="EZH112" s="25"/>
      <c r="EZI112" s="25"/>
      <c r="EZJ112" s="25"/>
      <c r="EZK112" s="25"/>
      <c r="EZL112" s="25"/>
      <c r="EZM112" s="25"/>
      <c r="EZN112" s="25"/>
      <c r="EZO112" s="25"/>
      <c r="EZP112" s="25"/>
      <c r="EZQ112" s="25"/>
      <c r="EZR112" s="25"/>
      <c r="EZS112" s="25"/>
      <c r="EZT112" s="25"/>
      <c r="EZU112" s="25"/>
      <c r="EZV112" s="25"/>
      <c r="EZW112" s="25"/>
      <c r="EZX112" s="25"/>
      <c r="EZY112" s="25"/>
      <c r="EZZ112" s="25"/>
      <c r="FAA112" s="25"/>
      <c r="FAB112" s="25"/>
      <c r="FAC112" s="25"/>
      <c r="FAD112" s="25"/>
      <c r="FAE112" s="25"/>
      <c r="FAF112" s="25"/>
      <c r="FAG112" s="25"/>
      <c r="FAH112" s="25"/>
      <c r="FAI112" s="25"/>
      <c r="FAJ112" s="25"/>
      <c r="FAK112" s="25"/>
      <c r="FAL112" s="25"/>
      <c r="FAM112" s="25"/>
      <c r="FAN112" s="25"/>
      <c r="FAO112" s="25"/>
      <c r="FAP112" s="25"/>
      <c r="FAQ112" s="25"/>
      <c r="FAR112" s="25"/>
      <c r="FAS112" s="25"/>
      <c r="FAT112" s="25"/>
      <c r="FAU112" s="25"/>
      <c r="FAV112" s="25"/>
      <c r="FAW112" s="25"/>
      <c r="FAX112" s="25"/>
      <c r="FAY112" s="25"/>
      <c r="FAZ112" s="25"/>
      <c r="FBA112" s="25"/>
      <c r="FBB112" s="25"/>
      <c r="FBC112" s="25"/>
      <c r="FBD112" s="25"/>
      <c r="FBE112" s="25"/>
      <c r="FBF112" s="25"/>
      <c r="FBG112" s="25"/>
      <c r="FBH112" s="25"/>
      <c r="FBI112" s="25"/>
      <c r="FBJ112" s="25"/>
      <c r="FBK112" s="25"/>
      <c r="FBL112" s="25"/>
      <c r="FBM112" s="25"/>
      <c r="FBN112" s="25"/>
      <c r="FBO112" s="25"/>
      <c r="FBP112" s="25"/>
      <c r="FBQ112" s="25"/>
      <c r="FBR112" s="25"/>
      <c r="FBS112" s="25"/>
      <c r="FBT112" s="25"/>
      <c r="FBU112" s="25"/>
      <c r="FBV112" s="25"/>
      <c r="FBW112" s="25"/>
      <c r="FBX112" s="25"/>
      <c r="FBY112" s="25"/>
      <c r="FBZ112" s="25"/>
      <c r="FCA112" s="25"/>
      <c r="FCB112" s="25"/>
      <c r="FCC112" s="25"/>
      <c r="FCD112" s="25"/>
      <c r="FCE112" s="25"/>
      <c r="FCF112" s="25"/>
      <c r="FCG112" s="25"/>
      <c r="FCH112" s="25"/>
      <c r="FCI112" s="25"/>
      <c r="FCJ112" s="25"/>
      <c r="FCK112" s="25"/>
      <c r="FCL112" s="25"/>
      <c r="FCM112" s="25"/>
      <c r="FCN112" s="25"/>
      <c r="FCO112" s="25"/>
      <c r="FCP112" s="25"/>
      <c r="FCQ112" s="25"/>
      <c r="FCR112" s="25"/>
      <c r="FCS112" s="25"/>
      <c r="FCT112" s="25"/>
      <c r="FCU112" s="25"/>
      <c r="FCV112" s="25"/>
      <c r="FCW112" s="25"/>
      <c r="FCX112" s="25"/>
      <c r="FCY112" s="25"/>
      <c r="FCZ112" s="25"/>
      <c r="FDA112" s="25"/>
      <c r="FDB112" s="25"/>
      <c r="FDC112" s="25"/>
      <c r="FDD112" s="25"/>
      <c r="FDE112" s="25"/>
      <c r="FDF112" s="25"/>
      <c r="FDG112" s="25"/>
      <c r="FDH112" s="25"/>
      <c r="FDI112" s="25"/>
      <c r="FDJ112" s="25"/>
      <c r="FDK112" s="25"/>
      <c r="FDL112" s="25"/>
      <c r="FDM112" s="25"/>
      <c r="FDN112" s="25"/>
      <c r="FDO112" s="25"/>
      <c r="FDP112" s="25"/>
      <c r="FDQ112" s="25"/>
      <c r="FDR112" s="25"/>
      <c r="FDS112" s="25"/>
      <c r="FDT112" s="25"/>
      <c r="FDU112" s="25"/>
      <c r="FDV112" s="25"/>
      <c r="FDW112" s="25"/>
      <c r="FDX112" s="25"/>
      <c r="FDY112" s="25"/>
      <c r="FDZ112" s="25"/>
      <c r="FEA112" s="25"/>
      <c r="FEB112" s="25"/>
      <c r="FEC112" s="25"/>
      <c r="FED112" s="25"/>
      <c r="FEE112" s="25"/>
      <c r="FEF112" s="25"/>
      <c r="FEG112" s="25"/>
      <c r="FEH112" s="25"/>
      <c r="FEI112" s="25"/>
      <c r="FEJ112" s="25"/>
      <c r="FEK112" s="25"/>
      <c r="FEL112" s="25"/>
      <c r="FEM112" s="25"/>
      <c r="FEN112" s="25"/>
      <c r="FEO112" s="25"/>
      <c r="FEP112" s="25"/>
      <c r="FEQ112" s="25"/>
      <c r="FER112" s="25"/>
      <c r="FES112" s="25"/>
      <c r="FET112" s="25"/>
      <c r="FEU112" s="25"/>
      <c r="FEV112" s="25"/>
      <c r="FEW112" s="25"/>
      <c r="FEX112" s="25"/>
      <c r="FEY112" s="25"/>
      <c r="FEZ112" s="25"/>
      <c r="FFA112" s="25"/>
      <c r="FFB112" s="25"/>
      <c r="FFC112" s="25"/>
      <c r="FFD112" s="25"/>
      <c r="FFE112" s="25"/>
      <c r="FFF112" s="25"/>
      <c r="FFG112" s="25"/>
      <c r="FFH112" s="25"/>
      <c r="FFI112" s="25"/>
      <c r="FFJ112" s="25"/>
      <c r="FFK112" s="25"/>
      <c r="FFL112" s="25"/>
      <c r="FFM112" s="25"/>
      <c r="FFN112" s="25"/>
      <c r="FFO112" s="25"/>
      <c r="FFP112" s="25"/>
      <c r="FFQ112" s="25"/>
      <c r="FFR112" s="25"/>
      <c r="FFS112" s="25"/>
      <c r="FFT112" s="25"/>
      <c r="FFU112" s="25"/>
      <c r="FFV112" s="25"/>
      <c r="FFW112" s="25"/>
      <c r="FFX112" s="25"/>
      <c r="FFY112" s="25"/>
      <c r="FFZ112" s="25"/>
      <c r="FGA112" s="25"/>
      <c r="FGB112" s="25"/>
      <c r="FGC112" s="25"/>
      <c r="FGD112" s="25"/>
      <c r="FGE112" s="25"/>
      <c r="FGF112" s="25"/>
      <c r="FGG112" s="25"/>
      <c r="FGH112" s="25"/>
      <c r="FGI112" s="25"/>
      <c r="FGJ112" s="25"/>
      <c r="FGK112" s="25"/>
      <c r="FGL112" s="25"/>
      <c r="FGM112" s="25"/>
      <c r="FGN112" s="25"/>
      <c r="FGO112" s="25"/>
      <c r="FGP112" s="25"/>
      <c r="FGQ112" s="25"/>
      <c r="FGR112" s="25"/>
      <c r="FGS112" s="25"/>
      <c r="FGT112" s="25"/>
      <c r="FGU112" s="25"/>
      <c r="FGV112" s="25"/>
      <c r="FGW112" s="25"/>
      <c r="FGX112" s="25"/>
      <c r="FGY112" s="25"/>
      <c r="FGZ112" s="25"/>
      <c r="FHA112" s="25"/>
      <c r="FHB112" s="25"/>
      <c r="FHC112" s="25"/>
      <c r="FHD112" s="25"/>
      <c r="FHE112" s="25"/>
      <c r="FHF112" s="25"/>
      <c r="FHG112" s="25"/>
      <c r="FHH112" s="25"/>
      <c r="FHI112" s="25"/>
      <c r="FHJ112" s="25"/>
      <c r="FHK112" s="25"/>
      <c r="FHL112" s="25"/>
      <c r="FHM112" s="25"/>
      <c r="FHN112" s="25"/>
      <c r="FHO112" s="25"/>
      <c r="FHP112" s="25"/>
      <c r="FHQ112" s="25"/>
      <c r="FHR112" s="25"/>
      <c r="FHS112" s="25"/>
      <c r="FHT112" s="25"/>
      <c r="FHU112" s="25"/>
      <c r="FHV112" s="25"/>
      <c r="FHW112" s="25"/>
      <c r="FHX112" s="25"/>
      <c r="FHY112" s="25"/>
      <c r="FHZ112" s="25"/>
      <c r="FIA112" s="25"/>
      <c r="FIB112" s="25"/>
      <c r="FIC112" s="25"/>
      <c r="FID112" s="25"/>
      <c r="FIE112" s="25"/>
      <c r="FIF112" s="25"/>
      <c r="FIG112" s="25"/>
      <c r="FIH112" s="25"/>
      <c r="FII112" s="25"/>
      <c r="FIJ112" s="25"/>
      <c r="FIK112" s="25"/>
      <c r="FIL112" s="25"/>
      <c r="FIM112" s="25"/>
      <c r="FIN112" s="25"/>
      <c r="FIO112" s="25"/>
      <c r="FIP112" s="25"/>
      <c r="FIQ112" s="25"/>
      <c r="FIR112" s="25"/>
      <c r="FIS112" s="25"/>
      <c r="FIT112" s="25"/>
      <c r="FIU112" s="25"/>
      <c r="FIV112" s="25"/>
      <c r="FIW112" s="25"/>
      <c r="FIX112" s="25"/>
      <c r="FIY112" s="25"/>
      <c r="FIZ112" s="25"/>
      <c r="FJA112" s="25"/>
      <c r="FJB112" s="25"/>
      <c r="FJC112" s="25"/>
      <c r="FJD112" s="25"/>
      <c r="FJE112" s="25"/>
      <c r="FJF112" s="25"/>
      <c r="FJG112" s="25"/>
      <c r="FJH112" s="25"/>
      <c r="FJI112" s="25"/>
      <c r="FJJ112" s="25"/>
      <c r="FJK112" s="25"/>
      <c r="FJL112" s="25"/>
      <c r="FJM112" s="25"/>
      <c r="FJN112" s="25"/>
      <c r="FJO112" s="25"/>
      <c r="FJP112" s="25"/>
      <c r="FJQ112" s="25"/>
      <c r="FJR112" s="25"/>
      <c r="FJS112" s="25"/>
      <c r="FJT112" s="25"/>
      <c r="FJU112" s="25"/>
      <c r="FJV112" s="25"/>
      <c r="FJW112" s="25"/>
      <c r="FJX112" s="25"/>
      <c r="FJY112" s="25"/>
      <c r="FJZ112" s="25"/>
      <c r="FKA112" s="25"/>
      <c r="FKB112" s="25"/>
      <c r="FKC112" s="25"/>
      <c r="FKD112" s="25"/>
      <c r="FKE112" s="25"/>
      <c r="FKF112" s="25"/>
      <c r="FKG112" s="25"/>
      <c r="FKH112" s="25"/>
      <c r="FKI112" s="25"/>
      <c r="FKJ112" s="25"/>
      <c r="FKK112" s="25"/>
      <c r="FKL112" s="25"/>
      <c r="FKM112" s="25"/>
      <c r="FKN112" s="25"/>
      <c r="FKO112" s="25"/>
      <c r="FKP112" s="25"/>
      <c r="FKQ112" s="25"/>
      <c r="FKR112" s="25"/>
      <c r="FKS112" s="25"/>
      <c r="FKT112" s="25"/>
      <c r="FKU112" s="25"/>
      <c r="FKV112" s="25"/>
      <c r="FKW112" s="25"/>
      <c r="FKX112" s="25"/>
      <c r="FKY112" s="25"/>
      <c r="FKZ112" s="25"/>
      <c r="FLA112" s="25"/>
      <c r="FLB112" s="25"/>
      <c r="FLC112" s="25"/>
      <c r="FLD112" s="25"/>
      <c r="FLE112" s="25"/>
      <c r="FLF112" s="25"/>
      <c r="FLG112" s="25"/>
      <c r="FLH112" s="25"/>
      <c r="FLI112" s="25"/>
      <c r="FLJ112" s="25"/>
      <c r="FLK112" s="25"/>
      <c r="FLL112" s="25"/>
      <c r="FLM112" s="25"/>
      <c r="FLN112" s="25"/>
      <c r="FLO112" s="25"/>
      <c r="FLP112" s="25"/>
      <c r="FLQ112" s="25"/>
      <c r="FLR112" s="25"/>
      <c r="FLS112" s="25"/>
      <c r="FLT112" s="25"/>
      <c r="FLU112" s="25"/>
      <c r="FLV112" s="25"/>
      <c r="FLW112" s="25"/>
      <c r="FLX112" s="25"/>
      <c r="FLY112" s="25"/>
      <c r="FLZ112" s="25"/>
      <c r="FMA112" s="25"/>
      <c r="FMB112" s="25"/>
      <c r="FMC112" s="25"/>
      <c r="FMD112" s="25"/>
      <c r="FME112" s="25"/>
      <c r="FMF112" s="25"/>
      <c r="FMG112" s="25"/>
      <c r="FMH112" s="25"/>
      <c r="FMI112" s="25"/>
      <c r="FMJ112" s="25"/>
      <c r="FMK112" s="25"/>
      <c r="FML112" s="25"/>
      <c r="FMM112" s="25"/>
      <c r="FMN112" s="25"/>
      <c r="FMO112" s="25"/>
      <c r="FMP112" s="25"/>
      <c r="FMQ112" s="25"/>
      <c r="FMR112" s="25"/>
      <c r="FMS112" s="25"/>
      <c r="FMT112" s="25"/>
      <c r="FMU112" s="25"/>
      <c r="FMV112" s="25"/>
      <c r="FMW112" s="25"/>
      <c r="FMX112" s="25"/>
      <c r="FMY112" s="25"/>
      <c r="FMZ112" s="25"/>
      <c r="FNA112" s="25"/>
      <c r="FNB112" s="25"/>
      <c r="FNC112" s="25"/>
      <c r="FND112" s="25"/>
      <c r="FNE112" s="25"/>
      <c r="FNF112" s="25"/>
      <c r="FNG112" s="25"/>
      <c r="FNH112" s="25"/>
      <c r="FNI112" s="25"/>
      <c r="FNJ112" s="25"/>
      <c r="FNK112" s="25"/>
      <c r="FNL112" s="25"/>
      <c r="FNM112" s="25"/>
      <c r="FNN112" s="25"/>
      <c r="FNO112" s="25"/>
      <c r="FNP112" s="25"/>
      <c r="FNQ112" s="25"/>
      <c r="FNR112" s="25"/>
      <c r="FNS112" s="25"/>
      <c r="FNT112" s="25"/>
      <c r="FNU112" s="25"/>
      <c r="FNV112" s="25"/>
      <c r="FNW112" s="25"/>
      <c r="FNX112" s="25"/>
      <c r="FNY112" s="25"/>
      <c r="FNZ112" s="25"/>
      <c r="FOA112" s="25"/>
      <c r="FOB112" s="25"/>
      <c r="FOC112" s="25"/>
      <c r="FOD112" s="25"/>
      <c r="FOE112" s="25"/>
      <c r="FOF112" s="25"/>
      <c r="FOG112" s="25"/>
      <c r="FOH112" s="25"/>
      <c r="FOI112" s="25"/>
      <c r="FOJ112" s="25"/>
      <c r="FOK112" s="25"/>
      <c r="FOL112" s="25"/>
      <c r="FOM112" s="25"/>
      <c r="FON112" s="25"/>
      <c r="FOO112" s="25"/>
      <c r="FOP112" s="25"/>
      <c r="FOQ112" s="25"/>
      <c r="FOR112" s="25"/>
      <c r="FOS112" s="25"/>
      <c r="FOT112" s="25"/>
      <c r="FOU112" s="25"/>
      <c r="FOV112" s="25"/>
      <c r="FOW112" s="25"/>
      <c r="FOX112" s="25"/>
      <c r="FOY112" s="25"/>
      <c r="FOZ112" s="25"/>
      <c r="FPA112" s="25"/>
      <c r="FPB112" s="25"/>
      <c r="FPC112" s="25"/>
      <c r="FPD112" s="25"/>
      <c r="FPE112" s="25"/>
      <c r="FPF112" s="25"/>
      <c r="FPG112" s="25"/>
      <c r="FPH112" s="25"/>
      <c r="FPI112" s="25"/>
      <c r="FPJ112" s="25"/>
      <c r="FPK112" s="25"/>
      <c r="FPL112" s="25"/>
      <c r="FPM112" s="25"/>
      <c r="FPN112" s="25"/>
      <c r="FPO112" s="25"/>
      <c r="FPP112" s="25"/>
      <c r="FPQ112" s="25"/>
      <c r="FPR112" s="25"/>
      <c r="FPS112" s="25"/>
      <c r="FPT112" s="25"/>
      <c r="FPU112" s="25"/>
      <c r="FPV112" s="25"/>
      <c r="FPW112" s="25"/>
      <c r="FPX112" s="25"/>
      <c r="FPY112" s="25"/>
      <c r="FPZ112" s="25"/>
      <c r="FQA112" s="25"/>
      <c r="FQB112" s="25"/>
      <c r="FQC112" s="25"/>
      <c r="FQD112" s="25"/>
      <c r="FQE112" s="25"/>
      <c r="FQF112" s="25"/>
      <c r="FQG112" s="25"/>
      <c r="FQH112" s="25"/>
      <c r="FQI112" s="25"/>
      <c r="FQJ112" s="25"/>
      <c r="FQK112" s="25"/>
      <c r="FQL112" s="25"/>
      <c r="FQM112" s="25"/>
      <c r="FQN112" s="25"/>
      <c r="FQO112" s="25"/>
      <c r="FQP112" s="25"/>
      <c r="FQQ112" s="25"/>
      <c r="FQR112" s="25"/>
      <c r="FQS112" s="25"/>
      <c r="FQT112" s="25"/>
      <c r="FQU112" s="25"/>
      <c r="FQV112" s="25"/>
      <c r="FQW112" s="25"/>
      <c r="FQX112" s="25"/>
      <c r="FQY112" s="25"/>
      <c r="FQZ112" s="25"/>
      <c r="FRA112" s="25"/>
      <c r="FRB112" s="25"/>
      <c r="FRC112" s="25"/>
      <c r="FRD112" s="25"/>
      <c r="FRE112" s="25"/>
      <c r="FRF112" s="25"/>
      <c r="FRG112" s="25"/>
      <c r="FRH112" s="25"/>
      <c r="FRI112" s="25"/>
      <c r="FRJ112" s="25"/>
      <c r="FRK112" s="25"/>
      <c r="FRL112" s="25"/>
      <c r="FRM112" s="25"/>
      <c r="FRN112" s="25"/>
      <c r="FRO112" s="25"/>
      <c r="FRP112" s="25"/>
      <c r="FRQ112" s="25"/>
      <c r="FRR112" s="25"/>
      <c r="FRS112" s="25"/>
      <c r="FRT112" s="25"/>
      <c r="FRU112" s="25"/>
      <c r="FRV112" s="25"/>
      <c r="FRW112" s="25"/>
      <c r="FRX112" s="25"/>
      <c r="FRY112" s="25"/>
      <c r="FRZ112" s="25"/>
      <c r="FSA112" s="25"/>
      <c r="FSB112" s="25"/>
      <c r="FSC112" s="25"/>
      <c r="FSD112" s="25"/>
      <c r="FSE112" s="25"/>
      <c r="FSF112" s="25"/>
      <c r="FSG112" s="25"/>
      <c r="FSH112" s="25"/>
      <c r="FSI112" s="25"/>
      <c r="FSJ112" s="25"/>
      <c r="FSK112" s="25"/>
      <c r="FSL112" s="25"/>
      <c r="FSM112" s="25"/>
      <c r="FSN112" s="25"/>
      <c r="FSO112" s="25"/>
      <c r="FSP112" s="25"/>
      <c r="FSQ112" s="25"/>
      <c r="FSR112" s="25"/>
      <c r="FSS112" s="25"/>
      <c r="FST112" s="25"/>
      <c r="FSU112" s="25"/>
      <c r="FSV112" s="25"/>
      <c r="FSW112" s="25"/>
      <c r="FSX112" s="25"/>
      <c r="FSY112" s="25"/>
      <c r="FSZ112" s="25"/>
      <c r="FTA112" s="25"/>
      <c r="FTB112" s="25"/>
      <c r="FTC112" s="25"/>
      <c r="FTD112" s="25"/>
      <c r="FTE112" s="25"/>
      <c r="FTF112" s="25"/>
      <c r="FTG112" s="25"/>
      <c r="FTH112" s="25"/>
      <c r="FTI112" s="25"/>
      <c r="FTJ112" s="25"/>
      <c r="FTK112" s="25"/>
      <c r="FTL112" s="25"/>
      <c r="FTM112" s="25"/>
      <c r="FTN112" s="25"/>
      <c r="FTO112" s="25"/>
      <c r="FTP112" s="25"/>
      <c r="FTQ112" s="25"/>
      <c r="FTR112" s="25"/>
      <c r="FTS112" s="25"/>
      <c r="FTT112" s="25"/>
      <c r="FTU112" s="25"/>
      <c r="FTV112" s="25"/>
      <c r="FTW112" s="25"/>
      <c r="FTX112" s="25"/>
      <c r="FTY112" s="25"/>
      <c r="FTZ112" s="25"/>
      <c r="FUA112" s="25"/>
      <c r="FUB112" s="25"/>
      <c r="FUC112" s="25"/>
      <c r="FUD112" s="25"/>
      <c r="FUE112" s="25"/>
      <c r="FUF112" s="25"/>
      <c r="FUG112" s="25"/>
      <c r="FUH112" s="25"/>
      <c r="FUI112" s="25"/>
      <c r="FUJ112" s="25"/>
      <c r="FUK112" s="25"/>
      <c r="FUL112" s="25"/>
      <c r="FUM112" s="25"/>
      <c r="FUN112" s="25"/>
      <c r="FUO112" s="25"/>
      <c r="FUP112" s="25"/>
      <c r="FUQ112" s="25"/>
      <c r="FUR112" s="25"/>
      <c r="FUS112" s="25"/>
      <c r="FUT112" s="25"/>
      <c r="FUU112" s="25"/>
      <c r="FUV112" s="25"/>
      <c r="FUW112" s="25"/>
      <c r="FUX112" s="25"/>
      <c r="FUY112" s="25"/>
      <c r="FUZ112" s="25"/>
      <c r="FVA112" s="25"/>
      <c r="FVB112" s="25"/>
      <c r="FVC112" s="25"/>
      <c r="FVD112" s="25"/>
      <c r="FVE112" s="25"/>
      <c r="FVF112" s="25"/>
      <c r="FVG112" s="25"/>
      <c r="FVH112" s="25"/>
      <c r="FVI112" s="25"/>
      <c r="FVJ112" s="25"/>
      <c r="FVK112" s="25"/>
      <c r="FVL112" s="25"/>
      <c r="FVM112" s="25"/>
      <c r="FVN112" s="25"/>
      <c r="FVO112" s="25"/>
      <c r="FVP112" s="25"/>
      <c r="FVQ112" s="25"/>
      <c r="FVR112" s="25"/>
      <c r="FVS112" s="25"/>
      <c r="FVT112" s="25"/>
      <c r="FVU112" s="25"/>
      <c r="FVV112" s="25"/>
      <c r="FVW112" s="25"/>
      <c r="FVX112" s="25"/>
      <c r="FVY112" s="25"/>
      <c r="FVZ112" s="25"/>
      <c r="FWA112" s="25"/>
      <c r="FWB112" s="25"/>
      <c r="FWC112" s="25"/>
      <c r="FWD112" s="25"/>
      <c r="FWE112" s="25"/>
      <c r="FWF112" s="25"/>
      <c r="FWG112" s="25"/>
      <c r="FWH112" s="25"/>
      <c r="FWI112" s="25"/>
      <c r="FWJ112" s="25"/>
      <c r="FWK112" s="25"/>
      <c r="FWL112" s="25"/>
      <c r="FWM112" s="25"/>
      <c r="FWN112" s="25"/>
      <c r="FWO112" s="25"/>
      <c r="FWP112" s="25"/>
      <c r="FWQ112" s="25"/>
      <c r="FWR112" s="25"/>
      <c r="FWS112" s="25"/>
      <c r="FWT112" s="25"/>
      <c r="FWU112" s="25"/>
      <c r="FWV112" s="25"/>
      <c r="FWW112" s="25"/>
      <c r="FWX112" s="25"/>
      <c r="FWY112" s="25"/>
      <c r="FWZ112" s="25"/>
      <c r="FXA112" s="25"/>
      <c r="FXB112" s="25"/>
      <c r="FXC112" s="25"/>
      <c r="FXD112" s="25"/>
      <c r="FXE112" s="25"/>
      <c r="FXF112" s="25"/>
      <c r="FXG112" s="25"/>
      <c r="FXH112" s="25"/>
      <c r="FXI112" s="25"/>
      <c r="FXJ112" s="25"/>
      <c r="FXK112" s="25"/>
      <c r="FXL112" s="25"/>
      <c r="FXM112" s="25"/>
      <c r="FXN112" s="25"/>
      <c r="FXO112" s="25"/>
      <c r="FXP112" s="25"/>
      <c r="FXQ112" s="25"/>
      <c r="FXR112" s="25"/>
      <c r="FXS112" s="25"/>
      <c r="FXT112" s="25"/>
      <c r="FXU112" s="25"/>
      <c r="FXV112" s="25"/>
      <c r="FXW112" s="25"/>
      <c r="FXX112" s="25"/>
      <c r="FXY112" s="25"/>
      <c r="FXZ112" s="25"/>
      <c r="FYA112" s="25"/>
      <c r="FYB112" s="25"/>
      <c r="FYC112" s="25"/>
      <c r="FYD112" s="25"/>
      <c r="FYE112" s="25"/>
      <c r="FYF112" s="25"/>
      <c r="FYG112" s="25"/>
      <c r="FYH112" s="25"/>
      <c r="FYI112" s="25"/>
      <c r="FYJ112" s="25"/>
      <c r="FYK112" s="25"/>
      <c r="FYL112" s="25"/>
      <c r="FYM112" s="25"/>
      <c r="FYN112" s="25"/>
      <c r="FYO112" s="25"/>
      <c r="FYP112" s="25"/>
      <c r="FYQ112" s="25"/>
      <c r="FYR112" s="25"/>
      <c r="FYS112" s="25"/>
      <c r="FYT112" s="25"/>
      <c r="FYU112" s="25"/>
      <c r="FYV112" s="25"/>
      <c r="FYW112" s="25"/>
      <c r="FYX112" s="25"/>
      <c r="FYY112" s="25"/>
      <c r="FYZ112" s="25"/>
      <c r="FZA112" s="25"/>
      <c r="FZB112" s="25"/>
      <c r="FZC112" s="25"/>
      <c r="FZD112" s="25"/>
      <c r="FZE112" s="25"/>
      <c r="FZF112" s="25"/>
      <c r="FZG112" s="25"/>
      <c r="FZH112" s="25"/>
      <c r="FZI112" s="25"/>
      <c r="FZJ112" s="25"/>
      <c r="FZK112" s="25"/>
      <c r="FZL112" s="25"/>
      <c r="FZM112" s="25"/>
      <c r="FZN112" s="25"/>
      <c r="FZO112" s="25"/>
      <c r="FZP112" s="25"/>
      <c r="FZQ112" s="25"/>
      <c r="FZR112" s="25"/>
      <c r="FZS112" s="25"/>
      <c r="FZT112" s="25"/>
      <c r="FZU112" s="25"/>
      <c r="FZV112" s="25"/>
      <c r="FZW112" s="25"/>
      <c r="FZX112" s="25"/>
      <c r="FZY112" s="25"/>
      <c r="FZZ112" s="25"/>
      <c r="GAA112" s="25"/>
      <c r="GAB112" s="25"/>
      <c r="GAC112" s="25"/>
      <c r="GAD112" s="25"/>
      <c r="GAE112" s="25"/>
      <c r="GAF112" s="25"/>
      <c r="GAG112" s="25"/>
      <c r="GAH112" s="25"/>
      <c r="GAI112" s="25"/>
      <c r="GAJ112" s="25"/>
      <c r="GAK112" s="25"/>
      <c r="GAL112" s="25"/>
      <c r="GAM112" s="25"/>
      <c r="GAN112" s="25"/>
      <c r="GAO112" s="25"/>
      <c r="GAP112" s="25"/>
      <c r="GAQ112" s="25"/>
      <c r="GAR112" s="25"/>
      <c r="GAS112" s="25"/>
      <c r="GAT112" s="25"/>
      <c r="GAU112" s="25"/>
      <c r="GAV112" s="25"/>
      <c r="GAW112" s="25"/>
      <c r="GAX112" s="25"/>
      <c r="GAY112" s="25"/>
      <c r="GAZ112" s="25"/>
      <c r="GBA112" s="25"/>
      <c r="GBB112" s="25"/>
      <c r="GBC112" s="25"/>
      <c r="GBD112" s="25"/>
      <c r="GBE112" s="25"/>
      <c r="GBF112" s="25"/>
      <c r="GBG112" s="25"/>
      <c r="GBH112" s="25"/>
      <c r="GBI112" s="25"/>
      <c r="GBJ112" s="25"/>
      <c r="GBK112" s="25"/>
      <c r="GBL112" s="25"/>
      <c r="GBM112" s="25"/>
      <c r="GBN112" s="25"/>
      <c r="GBO112" s="25"/>
      <c r="GBP112" s="25"/>
      <c r="GBQ112" s="25"/>
      <c r="GBR112" s="25"/>
      <c r="GBS112" s="25"/>
      <c r="GBT112" s="25"/>
      <c r="GBU112" s="25"/>
      <c r="GBV112" s="25"/>
      <c r="GBW112" s="25"/>
      <c r="GBX112" s="25"/>
      <c r="GBY112" s="25"/>
      <c r="GBZ112" s="25"/>
      <c r="GCA112" s="25"/>
      <c r="GCB112" s="25"/>
      <c r="GCC112" s="25"/>
      <c r="GCD112" s="25"/>
      <c r="GCE112" s="25"/>
      <c r="GCF112" s="25"/>
      <c r="GCG112" s="25"/>
      <c r="GCH112" s="25"/>
      <c r="GCI112" s="25"/>
      <c r="GCJ112" s="25"/>
      <c r="GCK112" s="25"/>
      <c r="GCL112" s="25"/>
      <c r="GCM112" s="25"/>
      <c r="GCN112" s="25"/>
      <c r="GCO112" s="25"/>
      <c r="GCP112" s="25"/>
      <c r="GCQ112" s="25"/>
      <c r="GCR112" s="25"/>
      <c r="GCS112" s="25"/>
      <c r="GCT112" s="25"/>
      <c r="GCU112" s="25"/>
      <c r="GCV112" s="25"/>
      <c r="GCW112" s="25"/>
      <c r="GCX112" s="25"/>
      <c r="GCY112" s="25"/>
      <c r="GCZ112" s="25"/>
      <c r="GDA112" s="25"/>
      <c r="GDB112" s="25"/>
      <c r="GDC112" s="25"/>
      <c r="GDD112" s="25"/>
      <c r="GDE112" s="25"/>
      <c r="GDF112" s="25"/>
      <c r="GDG112" s="25"/>
      <c r="GDH112" s="25"/>
      <c r="GDI112" s="25"/>
      <c r="GDJ112" s="25"/>
      <c r="GDK112" s="25"/>
      <c r="GDL112" s="25"/>
      <c r="GDM112" s="25"/>
      <c r="GDN112" s="25"/>
      <c r="GDO112" s="25"/>
      <c r="GDP112" s="25"/>
      <c r="GDQ112" s="25"/>
      <c r="GDR112" s="25"/>
      <c r="GDS112" s="25"/>
      <c r="GDT112" s="25"/>
      <c r="GDU112" s="25"/>
      <c r="GDV112" s="25"/>
      <c r="GDW112" s="25"/>
      <c r="GDX112" s="25"/>
      <c r="GDY112" s="25"/>
      <c r="GDZ112" s="25"/>
      <c r="GEA112" s="25"/>
      <c r="GEB112" s="25"/>
      <c r="GEC112" s="25"/>
      <c r="GED112" s="25"/>
      <c r="GEE112" s="25"/>
      <c r="GEF112" s="25"/>
      <c r="GEG112" s="25"/>
      <c r="GEH112" s="25"/>
      <c r="GEI112" s="25"/>
      <c r="GEJ112" s="25"/>
      <c r="GEK112" s="25"/>
      <c r="GEL112" s="25"/>
      <c r="GEM112" s="25"/>
      <c r="GEN112" s="25"/>
      <c r="GEO112" s="25"/>
      <c r="GEP112" s="25"/>
      <c r="GEQ112" s="25"/>
      <c r="GER112" s="25"/>
      <c r="GES112" s="25"/>
      <c r="GET112" s="25"/>
      <c r="GEU112" s="25"/>
      <c r="GEV112" s="25"/>
      <c r="GEW112" s="25"/>
      <c r="GEX112" s="25"/>
      <c r="GEY112" s="25"/>
      <c r="GEZ112" s="25"/>
      <c r="GFA112" s="25"/>
      <c r="GFB112" s="25"/>
      <c r="GFC112" s="25"/>
      <c r="GFD112" s="25"/>
      <c r="GFE112" s="25"/>
      <c r="GFF112" s="25"/>
      <c r="GFG112" s="25"/>
      <c r="GFH112" s="25"/>
      <c r="GFI112" s="25"/>
      <c r="GFJ112" s="25"/>
      <c r="GFK112" s="25"/>
      <c r="GFL112" s="25"/>
      <c r="GFM112" s="25"/>
      <c r="GFN112" s="25"/>
      <c r="GFO112" s="25"/>
      <c r="GFP112" s="25"/>
      <c r="GFQ112" s="25"/>
      <c r="GFR112" s="25"/>
      <c r="GFS112" s="25"/>
      <c r="GFT112" s="25"/>
      <c r="GFU112" s="25"/>
      <c r="GFV112" s="25"/>
      <c r="GFW112" s="25"/>
      <c r="GFX112" s="25"/>
      <c r="GFY112" s="25"/>
      <c r="GFZ112" s="25"/>
      <c r="GGA112" s="25"/>
      <c r="GGB112" s="25"/>
      <c r="GGC112" s="25"/>
      <c r="GGD112" s="25"/>
      <c r="GGE112" s="25"/>
      <c r="GGF112" s="25"/>
      <c r="GGG112" s="25"/>
      <c r="GGH112" s="25"/>
      <c r="GGI112" s="25"/>
      <c r="GGJ112" s="25"/>
      <c r="GGK112" s="25"/>
      <c r="GGL112" s="25"/>
      <c r="GGM112" s="25"/>
      <c r="GGN112" s="25"/>
      <c r="GGO112" s="25"/>
      <c r="GGP112" s="25"/>
      <c r="GGQ112" s="25"/>
      <c r="GGR112" s="25"/>
      <c r="GGS112" s="25"/>
      <c r="GGT112" s="25"/>
      <c r="GGU112" s="25"/>
      <c r="GGV112" s="25"/>
      <c r="GGW112" s="25"/>
      <c r="GGX112" s="25"/>
      <c r="GGY112" s="25"/>
      <c r="GGZ112" s="25"/>
      <c r="GHA112" s="25"/>
      <c r="GHB112" s="25"/>
      <c r="GHC112" s="25"/>
      <c r="GHD112" s="25"/>
      <c r="GHE112" s="25"/>
      <c r="GHF112" s="25"/>
      <c r="GHG112" s="25"/>
      <c r="GHH112" s="25"/>
      <c r="GHI112" s="25"/>
      <c r="GHJ112" s="25"/>
      <c r="GHK112" s="25"/>
      <c r="GHL112" s="25"/>
      <c r="GHM112" s="25"/>
      <c r="GHN112" s="25"/>
      <c r="GHO112" s="25"/>
      <c r="GHP112" s="25"/>
      <c r="GHQ112" s="25"/>
      <c r="GHR112" s="25"/>
      <c r="GHS112" s="25"/>
      <c r="GHT112" s="25"/>
      <c r="GHU112" s="25"/>
      <c r="GHV112" s="25"/>
      <c r="GHW112" s="25"/>
      <c r="GHX112" s="25"/>
      <c r="GHY112" s="25"/>
      <c r="GHZ112" s="25"/>
      <c r="GIA112" s="25"/>
      <c r="GIB112" s="25"/>
      <c r="GIC112" s="25"/>
      <c r="GID112" s="25"/>
      <c r="GIE112" s="25"/>
      <c r="GIF112" s="25"/>
      <c r="GIG112" s="25"/>
      <c r="GIH112" s="25"/>
      <c r="GII112" s="25"/>
      <c r="GIJ112" s="25"/>
      <c r="GIK112" s="25"/>
      <c r="GIL112" s="25"/>
      <c r="GIM112" s="25"/>
      <c r="GIN112" s="25"/>
      <c r="GIO112" s="25"/>
      <c r="GIP112" s="25"/>
      <c r="GIQ112" s="25"/>
      <c r="GIR112" s="25"/>
      <c r="GIS112" s="25"/>
      <c r="GIT112" s="25"/>
      <c r="GIU112" s="25"/>
      <c r="GIV112" s="25"/>
      <c r="GIW112" s="25"/>
      <c r="GIX112" s="25"/>
      <c r="GIY112" s="25"/>
      <c r="GIZ112" s="25"/>
      <c r="GJA112" s="25"/>
      <c r="GJB112" s="25"/>
      <c r="GJC112" s="25"/>
      <c r="GJD112" s="25"/>
      <c r="GJE112" s="25"/>
      <c r="GJF112" s="25"/>
      <c r="GJG112" s="25"/>
      <c r="GJH112" s="25"/>
      <c r="GJI112" s="25"/>
      <c r="GJJ112" s="25"/>
      <c r="GJK112" s="25"/>
      <c r="GJL112" s="25"/>
      <c r="GJM112" s="25"/>
      <c r="GJN112" s="25"/>
      <c r="GJO112" s="25"/>
      <c r="GJP112" s="25"/>
      <c r="GJQ112" s="25"/>
      <c r="GJR112" s="25"/>
      <c r="GJS112" s="25"/>
      <c r="GJT112" s="25"/>
      <c r="GJU112" s="25"/>
      <c r="GJV112" s="25"/>
      <c r="GJW112" s="25"/>
      <c r="GJX112" s="25"/>
      <c r="GJY112" s="25"/>
      <c r="GJZ112" s="25"/>
      <c r="GKA112" s="25"/>
      <c r="GKB112" s="25"/>
      <c r="GKC112" s="25"/>
      <c r="GKD112" s="25"/>
      <c r="GKE112" s="25"/>
      <c r="GKF112" s="25"/>
      <c r="GKG112" s="25"/>
      <c r="GKH112" s="25"/>
      <c r="GKI112" s="25"/>
      <c r="GKJ112" s="25"/>
      <c r="GKK112" s="25"/>
      <c r="GKL112" s="25"/>
      <c r="GKM112" s="25"/>
      <c r="GKN112" s="25"/>
      <c r="GKO112" s="25"/>
      <c r="GKP112" s="25"/>
      <c r="GKQ112" s="25"/>
      <c r="GKR112" s="25"/>
      <c r="GKS112" s="25"/>
      <c r="GKT112" s="25"/>
      <c r="GKU112" s="25"/>
      <c r="GKV112" s="25"/>
      <c r="GKW112" s="25"/>
      <c r="GKX112" s="25"/>
      <c r="GKY112" s="25"/>
      <c r="GKZ112" s="25"/>
      <c r="GLA112" s="25"/>
      <c r="GLB112" s="25"/>
      <c r="GLC112" s="25"/>
      <c r="GLD112" s="25"/>
      <c r="GLE112" s="25"/>
      <c r="GLF112" s="25"/>
      <c r="GLG112" s="25"/>
      <c r="GLH112" s="25"/>
      <c r="GLI112" s="25"/>
      <c r="GLJ112" s="25"/>
      <c r="GLK112" s="25"/>
      <c r="GLL112" s="25"/>
      <c r="GLM112" s="25"/>
      <c r="GLN112" s="25"/>
      <c r="GLO112" s="25"/>
      <c r="GLP112" s="25"/>
      <c r="GLQ112" s="25"/>
      <c r="GLR112" s="25"/>
      <c r="GLS112" s="25"/>
      <c r="GLT112" s="25"/>
      <c r="GLU112" s="25"/>
      <c r="GLV112" s="25"/>
      <c r="GLW112" s="25"/>
      <c r="GLX112" s="25"/>
      <c r="GLY112" s="25"/>
      <c r="GLZ112" s="25"/>
      <c r="GMA112" s="25"/>
      <c r="GMB112" s="25"/>
      <c r="GMC112" s="25"/>
      <c r="GMD112" s="25"/>
      <c r="GME112" s="25"/>
      <c r="GMF112" s="25"/>
      <c r="GMG112" s="25"/>
      <c r="GMH112" s="25"/>
      <c r="GMI112" s="25"/>
      <c r="GMJ112" s="25"/>
      <c r="GMK112" s="25"/>
      <c r="GML112" s="25"/>
      <c r="GMM112" s="25"/>
      <c r="GMN112" s="25"/>
      <c r="GMO112" s="25"/>
      <c r="GMP112" s="25"/>
      <c r="GMQ112" s="25"/>
      <c r="GMR112" s="25"/>
      <c r="GMS112" s="25"/>
      <c r="GMT112" s="25"/>
      <c r="GMU112" s="25"/>
      <c r="GMV112" s="25"/>
      <c r="GMW112" s="25"/>
      <c r="GMX112" s="25"/>
      <c r="GMY112" s="25"/>
      <c r="GMZ112" s="25"/>
      <c r="GNA112" s="25"/>
      <c r="GNB112" s="25"/>
      <c r="GNC112" s="25"/>
      <c r="GND112" s="25"/>
      <c r="GNE112" s="25"/>
      <c r="GNF112" s="25"/>
      <c r="GNG112" s="25"/>
      <c r="GNH112" s="25"/>
      <c r="GNI112" s="25"/>
      <c r="GNJ112" s="25"/>
      <c r="GNK112" s="25"/>
      <c r="GNL112" s="25"/>
      <c r="GNM112" s="25"/>
      <c r="GNN112" s="25"/>
      <c r="GNO112" s="25"/>
      <c r="GNP112" s="25"/>
      <c r="GNQ112" s="25"/>
      <c r="GNR112" s="25"/>
      <c r="GNS112" s="25"/>
      <c r="GNT112" s="25"/>
      <c r="GNU112" s="25"/>
      <c r="GNV112" s="25"/>
      <c r="GNW112" s="25"/>
      <c r="GNX112" s="25"/>
      <c r="GNY112" s="25"/>
      <c r="GNZ112" s="25"/>
      <c r="GOA112" s="25"/>
      <c r="GOB112" s="25"/>
      <c r="GOC112" s="25"/>
      <c r="GOD112" s="25"/>
      <c r="GOE112" s="25"/>
      <c r="GOF112" s="25"/>
      <c r="GOG112" s="25"/>
      <c r="GOH112" s="25"/>
      <c r="GOI112" s="25"/>
      <c r="GOJ112" s="25"/>
      <c r="GOK112" s="25"/>
      <c r="GOL112" s="25"/>
      <c r="GOM112" s="25"/>
      <c r="GON112" s="25"/>
      <c r="GOO112" s="25"/>
      <c r="GOP112" s="25"/>
      <c r="GOQ112" s="25"/>
      <c r="GOR112" s="25"/>
      <c r="GOS112" s="25"/>
      <c r="GOT112" s="25"/>
      <c r="GOU112" s="25"/>
      <c r="GOV112" s="25"/>
      <c r="GOW112" s="25"/>
      <c r="GOX112" s="25"/>
      <c r="GOY112" s="25"/>
      <c r="GOZ112" s="25"/>
      <c r="GPA112" s="25"/>
      <c r="GPB112" s="25"/>
      <c r="GPC112" s="25"/>
      <c r="GPD112" s="25"/>
      <c r="GPE112" s="25"/>
      <c r="GPF112" s="25"/>
      <c r="GPG112" s="25"/>
      <c r="GPH112" s="25"/>
      <c r="GPI112" s="25"/>
      <c r="GPJ112" s="25"/>
      <c r="GPK112" s="25"/>
      <c r="GPL112" s="25"/>
      <c r="GPM112" s="25"/>
      <c r="GPN112" s="25"/>
      <c r="GPO112" s="25"/>
      <c r="GPP112" s="25"/>
      <c r="GPQ112" s="25"/>
      <c r="GPR112" s="25"/>
      <c r="GPS112" s="25"/>
      <c r="GPT112" s="25"/>
      <c r="GPU112" s="25"/>
      <c r="GPV112" s="25"/>
      <c r="GPW112" s="25"/>
      <c r="GPX112" s="25"/>
      <c r="GPY112" s="25"/>
      <c r="GPZ112" s="25"/>
      <c r="GQA112" s="25"/>
      <c r="GQB112" s="25"/>
      <c r="GQC112" s="25"/>
      <c r="GQD112" s="25"/>
      <c r="GQE112" s="25"/>
      <c r="GQF112" s="25"/>
      <c r="GQG112" s="25"/>
      <c r="GQH112" s="25"/>
      <c r="GQI112" s="25"/>
      <c r="GQJ112" s="25"/>
      <c r="GQK112" s="25"/>
      <c r="GQL112" s="25"/>
      <c r="GQM112" s="25"/>
      <c r="GQN112" s="25"/>
      <c r="GQO112" s="25"/>
      <c r="GQP112" s="25"/>
      <c r="GQQ112" s="25"/>
      <c r="GQR112" s="25"/>
      <c r="GQS112" s="25"/>
      <c r="GQT112" s="25"/>
      <c r="GQU112" s="25"/>
      <c r="GQV112" s="25"/>
      <c r="GQW112" s="25"/>
      <c r="GQX112" s="25"/>
      <c r="GQY112" s="25"/>
      <c r="GQZ112" s="25"/>
      <c r="GRA112" s="25"/>
      <c r="GRB112" s="25"/>
      <c r="GRC112" s="25"/>
      <c r="GRD112" s="25"/>
      <c r="GRE112" s="25"/>
      <c r="GRF112" s="25"/>
      <c r="GRG112" s="25"/>
      <c r="GRH112" s="25"/>
      <c r="GRI112" s="25"/>
      <c r="GRJ112" s="25"/>
      <c r="GRK112" s="25"/>
      <c r="GRL112" s="25"/>
      <c r="GRM112" s="25"/>
      <c r="GRN112" s="25"/>
      <c r="GRO112" s="25"/>
      <c r="GRP112" s="25"/>
      <c r="GRQ112" s="25"/>
      <c r="GRR112" s="25"/>
      <c r="GRS112" s="25"/>
      <c r="GRT112" s="25"/>
      <c r="GRU112" s="25"/>
      <c r="GRV112" s="25"/>
      <c r="GRW112" s="25"/>
      <c r="GRX112" s="25"/>
      <c r="GRY112" s="25"/>
      <c r="GRZ112" s="25"/>
      <c r="GSA112" s="25"/>
      <c r="GSB112" s="25"/>
      <c r="GSC112" s="25"/>
      <c r="GSD112" s="25"/>
      <c r="GSE112" s="25"/>
      <c r="GSF112" s="25"/>
      <c r="GSG112" s="25"/>
      <c r="GSH112" s="25"/>
      <c r="GSI112" s="25"/>
      <c r="GSJ112" s="25"/>
      <c r="GSK112" s="25"/>
      <c r="GSL112" s="25"/>
      <c r="GSM112" s="25"/>
      <c r="GSN112" s="25"/>
      <c r="GSO112" s="25"/>
      <c r="GSP112" s="25"/>
      <c r="GSQ112" s="25"/>
      <c r="GSR112" s="25"/>
      <c r="GSS112" s="25"/>
      <c r="GST112" s="25"/>
      <c r="GSU112" s="25"/>
      <c r="GSV112" s="25"/>
      <c r="GSW112" s="25"/>
      <c r="GSX112" s="25"/>
      <c r="GSY112" s="25"/>
      <c r="GSZ112" s="25"/>
      <c r="GTA112" s="25"/>
      <c r="GTB112" s="25"/>
      <c r="GTC112" s="25"/>
      <c r="GTD112" s="25"/>
      <c r="GTE112" s="25"/>
      <c r="GTF112" s="25"/>
      <c r="GTG112" s="25"/>
      <c r="GTH112" s="25"/>
      <c r="GTI112" s="25"/>
      <c r="GTJ112" s="25"/>
      <c r="GTK112" s="25"/>
      <c r="GTL112" s="25"/>
      <c r="GTM112" s="25"/>
      <c r="GTN112" s="25"/>
      <c r="GTO112" s="25"/>
      <c r="GTP112" s="25"/>
      <c r="GTQ112" s="25"/>
      <c r="GTR112" s="25"/>
      <c r="GTS112" s="25"/>
      <c r="GTT112" s="25"/>
      <c r="GTU112" s="25"/>
      <c r="GTV112" s="25"/>
      <c r="GTW112" s="25"/>
      <c r="GTX112" s="25"/>
      <c r="GTY112" s="25"/>
      <c r="GTZ112" s="25"/>
      <c r="GUA112" s="25"/>
      <c r="GUB112" s="25"/>
      <c r="GUC112" s="25"/>
      <c r="GUD112" s="25"/>
      <c r="GUE112" s="25"/>
      <c r="GUF112" s="25"/>
      <c r="GUG112" s="25"/>
      <c r="GUH112" s="25"/>
      <c r="GUI112" s="25"/>
      <c r="GUJ112" s="25"/>
      <c r="GUK112" s="25"/>
      <c r="GUL112" s="25"/>
      <c r="GUM112" s="25"/>
      <c r="GUN112" s="25"/>
      <c r="GUO112" s="25"/>
      <c r="GUP112" s="25"/>
      <c r="GUQ112" s="25"/>
      <c r="GUR112" s="25"/>
      <c r="GUS112" s="25"/>
      <c r="GUT112" s="25"/>
      <c r="GUU112" s="25"/>
      <c r="GUV112" s="25"/>
      <c r="GUW112" s="25"/>
      <c r="GUX112" s="25"/>
      <c r="GUY112" s="25"/>
      <c r="GUZ112" s="25"/>
      <c r="GVA112" s="25"/>
      <c r="GVB112" s="25"/>
      <c r="GVC112" s="25"/>
      <c r="GVD112" s="25"/>
      <c r="GVE112" s="25"/>
      <c r="GVF112" s="25"/>
      <c r="GVG112" s="25"/>
      <c r="GVH112" s="25"/>
      <c r="GVI112" s="25"/>
      <c r="GVJ112" s="25"/>
      <c r="GVK112" s="25"/>
      <c r="GVL112" s="25"/>
      <c r="GVM112" s="25"/>
      <c r="GVN112" s="25"/>
      <c r="GVO112" s="25"/>
      <c r="GVP112" s="25"/>
      <c r="GVQ112" s="25"/>
      <c r="GVR112" s="25"/>
      <c r="GVS112" s="25"/>
      <c r="GVT112" s="25"/>
      <c r="GVU112" s="25"/>
      <c r="GVV112" s="25"/>
      <c r="GVW112" s="25"/>
      <c r="GVX112" s="25"/>
      <c r="GVY112" s="25"/>
      <c r="GVZ112" s="25"/>
      <c r="GWA112" s="25"/>
      <c r="GWB112" s="25"/>
      <c r="GWC112" s="25"/>
      <c r="GWD112" s="25"/>
      <c r="GWE112" s="25"/>
      <c r="GWF112" s="25"/>
      <c r="GWG112" s="25"/>
      <c r="GWH112" s="25"/>
      <c r="GWI112" s="25"/>
      <c r="GWJ112" s="25"/>
      <c r="GWK112" s="25"/>
      <c r="GWL112" s="25"/>
      <c r="GWM112" s="25"/>
      <c r="GWN112" s="25"/>
      <c r="GWO112" s="25"/>
      <c r="GWP112" s="25"/>
      <c r="GWQ112" s="25"/>
      <c r="GWR112" s="25"/>
      <c r="GWS112" s="25"/>
      <c r="GWT112" s="25"/>
      <c r="GWU112" s="25"/>
      <c r="GWV112" s="25"/>
      <c r="GWW112" s="25"/>
      <c r="GWX112" s="25"/>
      <c r="GWY112" s="25"/>
      <c r="GWZ112" s="25"/>
      <c r="GXA112" s="25"/>
      <c r="GXB112" s="25"/>
      <c r="GXC112" s="25"/>
      <c r="GXD112" s="25"/>
      <c r="GXE112" s="25"/>
      <c r="GXF112" s="25"/>
      <c r="GXG112" s="25"/>
      <c r="GXH112" s="25"/>
      <c r="GXI112" s="25"/>
      <c r="GXJ112" s="25"/>
      <c r="GXK112" s="25"/>
      <c r="GXL112" s="25"/>
      <c r="GXM112" s="25"/>
      <c r="GXN112" s="25"/>
      <c r="GXO112" s="25"/>
      <c r="GXP112" s="25"/>
      <c r="GXQ112" s="25"/>
      <c r="GXR112" s="25"/>
      <c r="GXS112" s="25"/>
      <c r="GXT112" s="25"/>
      <c r="GXU112" s="25"/>
      <c r="GXV112" s="25"/>
      <c r="GXW112" s="25"/>
      <c r="GXX112" s="25"/>
      <c r="GXY112" s="25"/>
      <c r="GXZ112" s="25"/>
      <c r="GYA112" s="25"/>
      <c r="GYB112" s="25"/>
      <c r="GYC112" s="25"/>
      <c r="GYD112" s="25"/>
      <c r="GYE112" s="25"/>
      <c r="GYF112" s="25"/>
      <c r="GYG112" s="25"/>
      <c r="GYH112" s="25"/>
      <c r="GYI112" s="25"/>
      <c r="GYJ112" s="25"/>
      <c r="GYK112" s="25"/>
      <c r="GYL112" s="25"/>
      <c r="GYM112" s="25"/>
      <c r="GYN112" s="25"/>
      <c r="GYO112" s="25"/>
      <c r="GYP112" s="25"/>
      <c r="GYQ112" s="25"/>
      <c r="GYR112" s="25"/>
      <c r="GYS112" s="25"/>
      <c r="GYT112" s="25"/>
      <c r="GYU112" s="25"/>
      <c r="GYV112" s="25"/>
      <c r="GYW112" s="25"/>
      <c r="GYX112" s="25"/>
      <c r="GYY112" s="25"/>
      <c r="GYZ112" s="25"/>
      <c r="GZA112" s="25"/>
      <c r="GZB112" s="25"/>
      <c r="GZC112" s="25"/>
      <c r="GZD112" s="25"/>
      <c r="GZE112" s="25"/>
      <c r="GZF112" s="25"/>
      <c r="GZG112" s="25"/>
      <c r="GZH112" s="25"/>
      <c r="GZI112" s="25"/>
      <c r="GZJ112" s="25"/>
      <c r="GZK112" s="25"/>
      <c r="GZL112" s="25"/>
      <c r="GZM112" s="25"/>
      <c r="GZN112" s="25"/>
      <c r="GZO112" s="25"/>
      <c r="GZP112" s="25"/>
      <c r="GZQ112" s="25"/>
      <c r="GZR112" s="25"/>
      <c r="GZS112" s="25"/>
      <c r="GZT112" s="25"/>
      <c r="GZU112" s="25"/>
      <c r="GZV112" s="25"/>
      <c r="GZW112" s="25"/>
      <c r="GZX112" s="25"/>
      <c r="GZY112" s="25"/>
      <c r="GZZ112" s="25"/>
      <c r="HAA112" s="25"/>
      <c r="HAB112" s="25"/>
      <c r="HAC112" s="25"/>
      <c r="HAD112" s="25"/>
      <c r="HAE112" s="25"/>
      <c r="HAF112" s="25"/>
      <c r="HAG112" s="25"/>
      <c r="HAH112" s="25"/>
      <c r="HAI112" s="25"/>
      <c r="HAJ112" s="25"/>
      <c r="HAK112" s="25"/>
      <c r="HAL112" s="25"/>
      <c r="HAM112" s="25"/>
      <c r="HAN112" s="25"/>
      <c r="HAO112" s="25"/>
      <c r="HAP112" s="25"/>
      <c r="HAQ112" s="25"/>
      <c r="HAR112" s="25"/>
      <c r="HAS112" s="25"/>
      <c r="HAT112" s="25"/>
      <c r="HAU112" s="25"/>
      <c r="HAV112" s="25"/>
      <c r="HAW112" s="25"/>
      <c r="HAX112" s="25"/>
      <c r="HAY112" s="25"/>
      <c r="HAZ112" s="25"/>
      <c r="HBA112" s="25"/>
      <c r="HBB112" s="25"/>
      <c r="HBC112" s="25"/>
      <c r="HBD112" s="25"/>
      <c r="HBE112" s="25"/>
      <c r="HBF112" s="25"/>
      <c r="HBG112" s="25"/>
      <c r="HBH112" s="25"/>
      <c r="HBI112" s="25"/>
      <c r="HBJ112" s="25"/>
      <c r="HBK112" s="25"/>
      <c r="HBL112" s="25"/>
      <c r="HBM112" s="25"/>
      <c r="HBN112" s="25"/>
      <c r="HBO112" s="25"/>
      <c r="HBP112" s="25"/>
      <c r="HBQ112" s="25"/>
      <c r="HBR112" s="25"/>
      <c r="HBS112" s="25"/>
      <c r="HBT112" s="25"/>
      <c r="HBU112" s="25"/>
      <c r="HBV112" s="25"/>
      <c r="HBW112" s="25"/>
      <c r="HBX112" s="25"/>
      <c r="HBY112" s="25"/>
      <c r="HBZ112" s="25"/>
      <c r="HCA112" s="25"/>
      <c r="HCB112" s="25"/>
      <c r="HCC112" s="25"/>
      <c r="HCD112" s="25"/>
      <c r="HCE112" s="25"/>
      <c r="HCF112" s="25"/>
      <c r="HCG112" s="25"/>
      <c r="HCH112" s="25"/>
      <c r="HCI112" s="25"/>
      <c r="HCJ112" s="25"/>
      <c r="HCK112" s="25"/>
      <c r="HCL112" s="25"/>
      <c r="HCM112" s="25"/>
      <c r="HCN112" s="25"/>
      <c r="HCO112" s="25"/>
      <c r="HCP112" s="25"/>
      <c r="HCQ112" s="25"/>
      <c r="HCR112" s="25"/>
      <c r="HCS112" s="25"/>
      <c r="HCT112" s="25"/>
      <c r="HCU112" s="25"/>
      <c r="HCV112" s="25"/>
      <c r="HCW112" s="25"/>
      <c r="HCX112" s="25"/>
      <c r="HCY112" s="25"/>
      <c r="HCZ112" s="25"/>
      <c r="HDA112" s="25"/>
      <c r="HDB112" s="25"/>
      <c r="HDC112" s="25"/>
      <c r="HDD112" s="25"/>
      <c r="HDE112" s="25"/>
      <c r="HDF112" s="25"/>
      <c r="HDG112" s="25"/>
      <c r="HDH112" s="25"/>
      <c r="HDI112" s="25"/>
      <c r="HDJ112" s="25"/>
      <c r="HDK112" s="25"/>
      <c r="HDL112" s="25"/>
      <c r="HDM112" s="25"/>
      <c r="HDN112" s="25"/>
      <c r="HDO112" s="25"/>
      <c r="HDP112" s="25"/>
      <c r="HDQ112" s="25"/>
      <c r="HDR112" s="25"/>
      <c r="HDS112" s="25"/>
      <c r="HDT112" s="25"/>
      <c r="HDU112" s="25"/>
      <c r="HDV112" s="25"/>
      <c r="HDW112" s="25"/>
      <c r="HDX112" s="25"/>
      <c r="HDY112" s="25"/>
      <c r="HDZ112" s="25"/>
      <c r="HEA112" s="25"/>
      <c r="HEB112" s="25"/>
      <c r="HEC112" s="25"/>
      <c r="HED112" s="25"/>
      <c r="HEE112" s="25"/>
      <c r="HEF112" s="25"/>
      <c r="HEG112" s="25"/>
      <c r="HEH112" s="25"/>
      <c r="HEI112" s="25"/>
      <c r="HEJ112" s="25"/>
      <c r="HEK112" s="25"/>
      <c r="HEL112" s="25"/>
      <c r="HEM112" s="25"/>
      <c r="HEN112" s="25"/>
      <c r="HEO112" s="25"/>
      <c r="HEP112" s="25"/>
      <c r="HEQ112" s="25"/>
      <c r="HER112" s="25"/>
      <c r="HES112" s="25"/>
      <c r="HET112" s="25"/>
      <c r="HEU112" s="25"/>
      <c r="HEV112" s="25"/>
      <c r="HEW112" s="25"/>
      <c r="HEX112" s="25"/>
      <c r="HEY112" s="25"/>
      <c r="HEZ112" s="25"/>
      <c r="HFA112" s="25"/>
      <c r="HFB112" s="25"/>
      <c r="HFC112" s="25"/>
      <c r="HFD112" s="25"/>
      <c r="HFE112" s="25"/>
      <c r="HFF112" s="25"/>
      <c r="HFG112" s="25"/>
      <c r="HFH112" s="25"/>
      <c r="HFI112" s="25"/>
      <c r="HFJ112" s="25"/>
      <c r="HFK112" s="25"/>
      <c r="HFL112" s="25"/>
      <c r="HFM112" s="25"/>
      <c r="HFN112" s="25"/>
      <c r="HFO112" s="25"/>
      <c r="HFP112" s="25"/>
      <c r="HFQ112" s="25"/>
      <c r="HFR112" s="25"/>
      <c r="HFS112" s="25"/>
      <c r="HFT112" s="25"/>
      <c r="HFU112" s="25"/>
      <c r="HFV112" s="25"/>
      <c r="HFW112" s="25"/>
      <c r="HFX112" s="25"/>
      <c r="HFY112" s="25"/>
      <c r="HFZ112" s="25"/>
      <c r="HGA112" s="25"/>
      <c r="HGB112" s="25"/>
      <c r="HGC112" s="25"/>
      <c r="HGD112" s="25"/>
      <c r="HGE112" s="25"/>
      <c r="HGF112" s="25"/>
      <c r="HGG112" s="25"/>
      <c r="HGH112" s="25"/>
      <c r="HGI112" s="25"/>
      <c r="HGJ112" s="25"/>
      <c r="HGK112" s="25"/>
      <c r="HGL112" s="25"/>
      <c r="HGM112" s="25"/>
      <c r="HGN112" s="25"/>
      <c r="HGO112" s="25"/>
      <c r="HGP112" s="25"/>
      <c r="HGQ112" s="25"/>
      <c r="HGR112" s="25"/>
      <c r="HGS112" s="25"/>
      <c r="HGT112" s="25"/>
      <c r="HGU112" s="25"/>
      <c r="HGV112" s="25"/>
      <c r="HGW112" s="25"/>
      <c r="HGX112" s="25"/>
      <c r="HGY112" s="25"/>
      <c r="HGZ112" s="25"/>
      <c r="HHA112" s="25"/>
      <c r="HHB112" s="25"/>
      <c r="HHC112" s="25"/>
      <c r="HHD112" s="25"/>
      <c r="HHE112" s="25"/>
      <c r="HHF112" s="25"/>
      <c r="HHG112" s="25"/>
      <c r="HHH112" s="25"/>
      <c r="HHI112" s="25"/>
      <c r="HHJ112" s="25"/>
      <c r="HHK112" s="25"/>
      <c r="HHL112" s="25"/>
      <c r="HHM112" s="25"/>
      <c r="HHN112" s="25"/>
      <c r="HHO112" s="25"/>
      <c r="HHP112" s="25"/>
      <c r="HHQ112" s="25"/>
      <c r="HHR112" s="25"/>
      <c r="HHS112" s="25"/>
      <c r="HHT112" s="25"/>
      <c r="HHU112" s="25"/>
      <c r="HHV112" s="25"/>
      <c r="HHW112" s="25"/>
      <c r="HHX112" s="25"/>
      <c r="HHY112" s="25"/>
      <c r="HHZ112" s="25"/>
      <c r="HIA112" s="25"/>
      <c r="HIB112" s="25"/>
      <c r="HIC112" s="25"/>
      <c r="HID112" s="25"/>
      <c r="HIE112" s="25"/>
      <c r="HIF112" s="25"/>
      <c r="HIG112" s="25"/>
      <c r="HIH112" s="25"/>
      <c r="HII112" s="25"/>
      <c r="HIJ112" s="25"/>
      <c r="HIK112" s="25"/>
      <c r="HIL112" s="25"/>
      <c r="HIM112" s="25"/>
      <c r="HIN112" s="25"/>
      <c r="HIO112" s="25"/>
      <c r="HIP112" s="25"/>
      <c r="HIQ112" s="25"/>
      <c r="HIR112" s="25"/>
      <c r="HIS112" s="25"/>
      <c r="HIT112" s="25"/>
      <c r="HIU112" s="25"/>
      <c r="HIV112" s="25"/>
      <c r="HIW112" s="25"/>
      <c r="HIX112" s="25"/>
      <c r="HIY112" s="25"/>
      <c r="HIZ112" s="25"/>
      <c r="HJA112" s="25"/>
      <c r="HJB112" s="25"/>
      <c r="HJC112" s="25"/>
      <c r="HJD112" s="25"/>
      <c r="HJE112" s="25"/>
      <c r="HJF112" s="25"/>
      <c r="HJG112" s="25"/>
      <c r="HJH112" s="25"/>
      <c r="HJI112" s="25"/>
      <c r="HJJ112" s="25"/>
      <c r="HJK112" s="25"/>
      <c r="HJL112" s="25"/>
      <c r="HJM112" s="25"/>
      <c r="HJN112" s="25"/>
      <c r="HJO112" s="25"/>
      <c r="HJP112" s="25"/>
      <c r="HJQ112" s="25"/>
      <c r="HJR112" s="25"/>
      <c r="HJS112" s="25"/>
      <c r="HJT112" s="25"/>
      <c r="HJU112" s="25"/>
      <c r="HJV112" s="25"/>
      <c r="HJW112" s="25"/>
      <c r="HJX112" s="25"/>
      <c r="HJY112" s="25"/>
      <c r="HJZ112" s="25"/>
      <c r="HKA112" s="25"/>
      <c r="HKB112" s="25"/>
      <c r="HKC112" s="25"/>
      <c r="HKD112" s="25"/>
      <c r="HKE112" s="25"/>
      <c r="HKF112" s="25"/>
      <c r="HKG112" s="25"/>
      <c r="HKH112" s="25"/>
      <c r="HKI112" s="25"/>
      <c r="HKJ112" s="25"/>
      <c r="HKK112" s="25"/>
      <c r="HKL112" s="25"/>
      <c r="HKM112" s="25"/>
      <c r="HKN112" s="25"/>
      <c r="HKO112" s="25"/>
      <c r="HKP112" s="25"/>
      <c r="HKQ112" s="25"/>
      <c r="HKR112" s="25"/>
      <c r="HKS112" s="25"/>
      <c r="HKT112" s="25"/>
      <c r="HKU112" s="25"/>
      <c r="HKV112" s="25"/>
      <c r="HKW112" s="25"/>
      <c r="HKX112" s="25"/>
      <c r="HKY112" s="25"/>
      <c r="HKZ112" s="25"/>
      <c r="HLA112" s="25"/>
      <c r="HLB112" s="25"/>
      <c r="HLC112" s="25"/>
      <c r="HLD112" s="25"/>
      <c r="HLE112" s="25"/>
      <c r="HLF112" s="25"/>
      <c r="HLG112" s="25"/>
      <c r="HLH112" s="25"/>
      <c r="HLI112" s="25"/>
      <c r="HLJ112" s="25"/>
      <c r="HLK112" s="25"/>
      <c r="HLL112" s="25"/>
      <c r="HLM112" s="25"/>
      <c r="HLN112" s="25"/>
      <c r="HLO112" s="25"/>
      <c r="HLP112" s="25"/>
      <c r="HLQ112" s="25"/>
      <c r="HLR112" s="25"/>
      <c r="HLS112" s="25"/>
      <c r="HLT112" s="25"/>
      <c r="HLU112" s="25"/>
      <c r="HLV112" s="25"/>
      <c r="HLW112" s="25"/>
      <c r="HLX112" s="25"/>
      <c r="HLY112" s="25"/>
      <c r="HLZ112" s="25"/>
      <c r="HMA112" s="25"/>
      <c r="HMB112" s="25"/>
      <c r="HMC112" s="25"/>
      <c r="HMD112" s="25"/>
      <c r="HME112" s="25"/>
      <c r="HMF112" s="25"/>
      <c r="HMG112" s="25"/>
      <c r="HMH112" s="25"/>
      <c r="HMI112" s="25"/>
      <c r="HMJ112" s="25"/>
      <c r="HMK112" s="25"/>
      <c r="HML112" s="25"/>
      <c r="HMM112" s="25"/>
      <c r="HMN112" s="25"/>
      <c r="HMO112" s="25"/>
      <c r="HMP112" s="25"/>
      <c r="HMQ112" s="25"/>
      <c r="HMR112" s="25"/>
      <c r="HMS112" s="25"/>
      <c r="HMT112" s="25"/>
      <c r="HMU112" s="25"/>
      <c r="HMV112" s="25"/>
      <c r="HMW112" s="25"/>
      <c r="HMX112" s="25"/>
      <c r="HMY112" s="25"/>
      <c r="HMZ112" s="25"/>
      <c r="HNA112" s="25"/>
      <c r="HNB112" s="25"/>
      <c r="HNC112" s="25"/>
      <c r="HND112" s="25"/>
      <c r="HNE112" s="25"/>
      <c r="HNF112" s="25"/>
      <c r="HNG112" s="25"/>
      <c r="HNH112" s="25"/>
      <c r="HNI112" s="25"/>
      <c r="HNJ112" s="25"/>
      <c r="HNK112" s="25"/>
      <c r="HNL112" s="25"/>
      <c r="HNM112" s="25"/>
      <c r="HNN112" s="25"/>
      <c r="HNO112" s="25"/>
      <c r="HNP112" s="25"/>
      <c r="HNQ112" s="25"/>
      <c r="HNR112" s="25"/>
      <c r="HNS112" s="25"/>
      <c r="HNT112" s="25"/>
      <c r="HNU112" s="25"/>
      <c r="HNV112" s="25"/>
      <c r="HNW112" s="25"/>
      <c r="HNX112" s="25"/>
      <c r="HNY112" s="25"/>
      <c r="HNZ112" s="25"/>
      <c r="HOA112" s="25"/>
      <c r="HOB112" s="25"/>
      <c r="HOC112" s="25"/>
      <c r="HOD112" s="25"/>
      <c r="HOE112" s="25"/>
      <c r="HOF112" s="25"/>
      <c r="HOG112" s="25"/>
      <c r="HOH112" s="25"/>
      <c r="HOI112" s="25"/>
      <c r="HOJ112" s="25"/>
      <c r="HOK112" s="25"/>
      <c r="HOL112" s="25"/>
      <c r="HOM112" s="25"/>
      <c r="HON112" s="25"/>
      <c r="HOO112" s="25"/>
      <c r="HOP112" s="25"/>
      <c r="HOQ112" s="25"/>
      <c r="HOR112" s="25"/>
      <c r="HOS112" s="25"/>
      <c r="HOT112" s="25"/>
      <c r="HOU112" s="25"/>
      <c r="HOV112" s="25"/>
      <c r="HOW112" s="25"/>
      <c r="HOX112" s="25"/>
      <c r="HOY112" s="25"/>
      <c r="HOZ112" s="25"/>
      <c r="HPA112" s="25"/>
      <c r="HPB112" s="25"/>
      <c r="HPC112" s="25"/>
      <c r="HPD112" s="25"/>
      <c r="HPE112" s="25"/>
      <c r="HPF112" s="25"/>
      <c r="HPG112" s="25"/>
      <c r="HPH112" s="25"/>
      <c r="HPI112" s="25"/>
      <c r="HPJ112" s="25"/>
      <c r="HPK112" s="25"/>
      <c r="HPL112" s="25"/>
      <c r="HPM112" s="25"/>
      <c r="HPN112" s="25"/>
      <c r="HPO112" s="25"/>
      <c r="HPP112" s="25"/>
      <c r="HPQ112" s="25"/>
      <c r="HPR112" s="25"/>
      <c r="HPS112" s="25"/>
      <c r="HPT112" s="25"/>
      <c r="HPU112" s="25"/>
      <c r="HPV112" s="25"/>
      <c r="HPW112" s="25"/>
      <c r="HPX112" s="25"/>
      <c r="HPY112" s="25"/>
      <c r="HPZ112" s="25"/>
      <c r="HQA112" s="25"/>
      <c r="HQB112" s="25"/>
      <c r="HQC112" s="25"/>
      <c r="HQD112" s="25"/>
      <c r="HQE112" s="25"/>
      <c r="HQF112" s="25"/>
      <c r="HQG112" s="25"/>
      <c r="HQH112" s="25"/>
      <c r="HQI112" s="25"/>
      <c r="HQJ112" s="25"/>
      <c r="HQK112" s="25"/>
      <c r="HQL112" s="25"/>
      <c r="HQM112" s="25"/>
      <c r="HQN112" s="25"/>
      <c r="HQO112" s="25"/>
      <c r="HQP112" s="25"/>
      <c r="HQQ112" s="25"/>
      <c r="HQR112" s="25"/>
      <c r="HQS112" s="25"/>
      <c r="HQT112" s="25"/>
      <c r="HQU112" s="25"/>
      <c r="HQV112" s="25"/>
      <c r="HQW112" s="25"/>
      <c r="HQX112" s="25"/>
      <c r="HQY112" s="25"/>
      <c r="HQZ112" s="25"/>
      <c r="HRA112" s="25"/>
      <c r="HRB112" s="25"/>
      <c r="HRC112" s="25"/>
      <c r="HRD112" s="25"/>
      <c r="HRE112" s="25"/>
      <c r="HRF112" s="25"/>
      <c r="HRG112" s="25"/>
      <c r="HRH112" s="25"/>
      <c r="HRI112" s="25"/>
      <c r="HRJ112" s="25"/>
      <c r="HRK112" s="25"/>
      <c r="HRL112" s="25"/>
      <c r="HRM112" s="25"/>
      <c r="HRN112" s="25"/>
      <c r="HRO112" s="25"/>
      <c r="HRP112" s="25"/>
      <c r="HRQ112" s="25"/>
      <c r="HRR112" s="25"/>
      <c r="HRS112" s="25"/>
      <c r="HRT112" s="25"/>
      <c r="HRU112" s="25"/>
      <c r="HRV112" s="25"/>
      <c r="HRW112" s="25"/>
      <c r="HRX112" s="25"/>
      <c r="HRY112" s="25"/>
      <c r="HRZ112" s="25"/>
      <c r="HSA112" s="25"/>
      <c r="HSB112" s="25"/>
      <c r="HSC112" s="25"/>
      <c r="HSD112" s="25"/>
      <c r="HSE112" s="25"/>
      <c r="HSF112" s="25"/>
      <c r="HSG112" s="25"/>
      <c r="HSH112" s="25"/>
      <c r="HSI112" s="25"/>
      <c r="HSJ112" s="25"/>
      <c r="HSK112" s="25"/>
      <c r="HSL112" s="25"/>
      <c r="HSM112" s="25"/>
      <c r="HSN112" s="25"/>
      <c r="HSO112" s="25"/>
      <c r="HSP112" s="25"/>
      <c r="HSQ112" s="25"/>
      <c r="HSR112" s="25"/>
      <c r="HSS112" s="25"/>
      <c r="HST112" s="25"/>
      <c r="HSU112" s="25"/>
      <c r="HSV112" s="25"/>
      <c r="HSW112" s="25"/>
      <c r="HSX112" s="25"/>
      <c r="HSY112" s="25"/>
      <c r="HSZ112" s="25"/>
      <c r="HTA112" s="25"/>
      <c r="HTB112" s="25"/>
      <c r="HTC112" s="25"/>
      <c r="HTD112" s="25"/>
      <c r="HTE112" s="25"/>
      <c r="HTF112" s="25"/>
      <c r="HTG112" s="25"/>
      <c r="HTH112" s="25"/>
      <c r="HTI112" s="25"/>
      <c r="HTJ112" s="25"/>
      <c r="HTK112" s="25"/>
      <c r="HTL112" s="25"/>
      <c r="HTM112" s="25"/>
      <c r="HTN112" s="25"/>
      <c r="HTO112" s="25"/>
      <c r="HTP112" s="25"/>
      <c r="HTQ112" s="25"/>
      <c r="HTR112" s="25"/>
      <c r="HTS112" s="25"/>
      <c r="HTT112" s="25"/>
      <c r="HTU112" s="25"/>
      <c r="HTV112" s="25"/>
      <c r="HTW112" s="25"/>
      <c r="HTX112" s="25"/>
      <c r="HTY112" s="25"/>
      <c r="HTZ112" s="25"/>
      <c r="HUA112" s="25"/>
      <c r="HUB112" s="25"/>
      <c r="HUC112" s="25"/>
      <c r="HUD112" s="25"/>
      <c r="HUE112" s="25"/>
      <c r="HUF112" s="25"/>
      <c r="HUG112" s="25"/>
      <c r="HUH112" s="25"/>
      <c r="HUI112" s="25"/>
      <c r="HUJ112" s="25"/>
      <c r="HUK112" s="25"/>
      <c r="HUL112" s="25"/>
      <c r="HUM112" s="25"/>
      <c r="HUN112" s="25"/>
      <c r="HUO112" s="25"/>
      <c r="HUP112" s="25"/>
      <c r="HUQ112" s="25"/>
      <c r="HUR112" s="25"/>
      <c r="HUS112" s="25"/>
      <c r="HUT112" s="25"/>
      <c r="HUU112" s="25"/>
      <c r="HUV112" s="25"/>
      <c r="HUW112" s="25"/>
      <c r="HUX112" s="25"/>
      <c r="HUY112" s="25"/>
      <c r="HUZ112" s="25"/>
      <c r="HVA112" s="25"/>
      <c r="HVB112" s="25"/>
      <c r="HVC112" s="25"/>
      <c r="HVD112" s="25"/>
      <c r="HVE112" s="25"/>
      <c r="HVF112" s="25"/>
      <c r="HVG112" s="25"/>
      <c r="HVH112" s="25"/>
      <c r="HVI112" s="25"/>
      <c r="HVJ112" s="25"/>
      <c r="HVK112" s="25"/>
      <c r="HVL112" s="25"/>
      <c r="HVM112" s="25"/>
      <c r="HVN112" s="25"/>
      <c r="HVO112" s="25"/>
      <c r="HVP112" s="25"/>
      <c r="HVQ112" s="25"/>
      <c r="HVR112" s="25"/>
      <c r="HVS112" s="25"/>
      <c r="HVT112" s="25"/>
      <c r="HVU112" s="25"/>
      <c r="HVV112" s="25"/>
      <c r="HVW112" s="25"/>
      <c r="HVX112" s="25"/>
      <c r="HVY112" s="25"/>
      <c r="HVZ112" s="25"/>
      <c r="HWA112" s="25"/>
      <c r="HWB112" s="25"/>
      <c r="HWC112" s="25"/>
      <c r="HWD112" s="25"/>
      <c r="HWE112" s="25"/>
      <c r="HWF112" s="25"/>
      <c r="HWG112" s="25"/>
      <c r="HWH112" s="25"/>
      <c r="HWI112" s="25"/>
      <c r="HWJ112" s="25"/>
      <c r="HWK112" s="25"/>
      <c r="HWL112" s="25"/>
      <c r="HWM112" s="25"/>
      <c r="HWN112" s="25"/>
      <c r="HWO112" s="25"/>
      <c r="HWP112" s="25"/>
      <c r="HWQ112" s="25"/>
      <c r="HWR112" s="25"/>
      <c r="HWS112" s="25"/>
      <c r="HWT112" s="25"/>
      <c r="HWU112" s="25"/>
      <c r="HWV112" s="25"/>
      <c r="HWW112" s="25"/>
      <c r="HWX112" s="25"/>
      <c r="HWY112" s="25"/>
      <c r="HWZ112" s="25"/>
      <c r="HXA112" s="25"/>
      <c r="HXB112" s="25"/>
      <c r="HXC112" s="25"/>
      <c r="HXD112" s="25"/>
      <c r="HXE112" s="25"/>
      <c r="HXF112" s="25"/>
      <c r="HXG112" s="25"/>
      <c r="HXH112" s="25"/>
      <c r="HXI112" s="25"/>
      <c r="HXJ112" s="25"/>
      <c r="HXK112" s="25"/>
      <c r="HXL112" s="25"/>
      <c r="HXM112" s="25"/>
      <c r="HXN112" s="25"/>
      <c r="HXO112" s="25"/>
      <c r="HXP112" s="25"/>
      <c r="HXQ112" s="25"/>
      <c r="HXR112" s="25"/>
      <c r="HXS112" s="25"/>
      <c r="HXT112" s="25"/>
      <c r="HXU112" s="25"/>
      <c r="HXV112" s="25"/>
      <c r="HXW112" s="25"/>
      <c r="HXX112" s="25"/>
      <c r="HXY112" s="25"/>
      <c r="HXZ112" s="25"/>
      <c r="HYA112" s="25"/>
      <c r="HYB112" s="25"/>
      <c r="HYC112" s="25"/>
      <c r="HYD112" s="25"/>
      <c r="HYE112" s="25"/>
      <c r="HYF112" s="25"/>
      <c r="HYG112" s="25"/>
      <c r="HYH112" s="25"/>
      <c r="HYI112" s="25"/>
      <c r="HYJ112" s="25"/>
      <c r="HYK112" s="25"/>
      <c r="HYL112" s="25"/>
      <c r="HYM112" s="25"/>
      <c r="HYN112" s="25"/>
      <c r="HYO112" s="25"/>
      <c r="HYP112" s="25"/>
      <c r="HYQ112" s="25"/>
      <c r="HYR112" s="25"/>
      <c r="HYS112" s="25"/>
      <c r="HYT112" s="25"/>
      <c r="HYU112" s="25"/>
      <c r="HYV112" s="25"/>
      <c r="HYW112" s="25"/>
      <c r="HYX112" s="25"/>
      <c r="HYY112" s="25"/>
      <c r="HYZ112" s="25"/>
      <c r="HZA112" s="25"/>
      <c r="HZB112" s="25"/>
      <c r="HZC112" s="25"/>
      <c r="HZD112" s="25"/>
      <c r="HZE112" s="25"/>
      <c r="HZF112" s="25"/>
      <c r="HZG112" s="25"/>
      <c r="HZH112" s="25"/>
      <c r="HZI112" s="25"/>
      <c r="HZJ112" s="25"/>
      <c r="HZK112" s="25"/>
      <c r="HZL112" s="25"/>
      <c r="HZM112" s="25"/>
      <c r="HZN112" s="25"/>
      <c r="HZO112" s="25"/>
      <c r="HZP112" s="25"/>
      <c r="HZQ112" s="25"/>
      <c r="HZR112" s="25"/>
      <c r="HZS112" s="25"/>
      <c r="HZT112" s="25"/>
      <c r="HZU112" s="25"/>
      <c r="HZV112" s="25"/>
      <c r="HZW112" s="25"/>
      <c r="HZX112" s="25"/>
      <c r="HZY112" s="25"/>
      <c r="HZZ112" s="25"/>
      <c r="IAA112" s="25"/>
      <c r="IAB112" s="25"/>
      <c r="IAC112" s="25"/>
      <c r="IAD112" s="25"/>
      <c r="IAE112" s="25"/>
      <c r="IAF112" s="25"/>
      <c r="IAG112" s="25"/>
      <c r="IAH112" s="25"/>
      <c r="IAI112" s="25"/>
      <c r="IAJ112" s="25"/>
      <c r="IAK112" s="25"/>
      <c r="IAL112" s="25"/>
      <c r="IAM112" s="25"/>
      <c r="IAN112" s="25"/>
      <c r="IAO112" s="25"/>
      <c r="IAP112" s="25"/>
      <c r="IAQ112" s="25"/>
      <c r="IAR112" s="25"/>
      <c r="IAS112" s="25"/>
      <c r="IAT112" s="25"/>
      <c r="IAU112" s="25"/>
      <c r="IAV112" s="25"/>
      <c r="IAW112" s="25"/>
      <c r="IAX112" s="25"/>
      <c r="IAY112" s="25"/>
      <c r="IAZ112" s="25"/>
      <c r="IBA112" s="25"/>
      <c r="IBB112" s="25"/>
      <c r="IBC112" s="25"/>
      <c r="IBD112" s="25"/>
      <c r="IBE112" s="25"/>
      <c r="IBF112" s="25"/>
      <c r="IBG112" s="25"/>
      <c r="IBH112" s="25"/>
      <c r="IBI112" s="25"/>
      <c r="IBJ112" s="25"/>
      <c r="IBK112" s="25"/>
      <c r="IBL112" s="25"/>
      <c r="IBM112" s="25"/>
      <c r="IBN112" s="25"/>
      <c r="IBO112" s="25"/>
      <c r="IBP112" s="25"/>
      <c r="IBQ112" s="25"/>
      <c r="IBR112" s="25"/>
      <c r="IBS112" s="25"/>
      <c r="IBT112" s="25"/>
      <c r="IBU112" s="25"/>
      <c r="IBV112" s="25"/>
      <c r="IBW112" s="25"/>
      <c r="IBX112" s="25"/>
      <c r="IBY112" s="25"/>
      <c r="IBZ112" s="25"/>
      <c r="ICA112" s="25"/>
      <c r="ICB112" s="25"/>
      <c r="ICC112" s="25"/>
      <c r="ICD112" s="25"/>
      <c r="ICE112" s="25"/>
      <c r="ICF112" s="25"/>
      <c r="ICG112" s="25"/>
      <c r="ICH112" s="25"/>
      <c r="ICI112" s="25"/>
      <c r="ICJ112" s="25"/>
      <c r="ICK112" s="25"/>
      <c r="ICL112" s="25"/>
      <c r="ICM112" s="25"/>
      <c r="ICN112" s="25"/>
      <c r="ICO112" s="25"/>
      <c r="ICP112" s="25"/>
      <c r="ICQ112" s="25"/>
      <c r="ICR112" s="25"/>
      <c r="ICS112" s="25"/>
      <c r="ICT112" s="25"/>
      <c r="ICU112" s="25"/>
      <c r="ICV112" s="25"/>
      <c r="ICW112" s="25"/>
      <c r="ICX112" s="25"/>
      <c r="ICY112" s="25"/>
      <c r="ICZ112" s="25"/>
      <c r="IDA112" s="25"/>
      <c r="IDB112" s="25"/>
      <c r="IDC112" s="25"/>
      <c r="IDD112" s="25"/>
      <c r="IDE112" s="25"/>
      <c r="IDF112" s="25"/>
      <c r="IDG112" s="25"/>
      <c r="IDH112" s="25"/>
      <c r="IDI112" s="25"/>
      <c r="IDJ112" s="25"/>
      <c r="IDK112" s="25"/>
      <c r="IDL112" s="25"/>
      <c r="IDM112" s="25"/>
      <c r="IDN112" s="25"/>
      <c r="IDO112" s="25"/>
      <c r="IDP112" s="25"/>
      <c r="IDQ112" s="25"/>
      <c r="IDR112" s="25"/>
      <c r="IDS112" s="25"/>
      <c r="IDT112" s="25"/>
      <c r="IDU112" s="25"/>
      <c r="IDV112" s="25"/>
      <c r="IDW112" s="25"/>
      <c r="IDX112" s="25"/>
      <c r="IDY112" s="25"/>
      <c r="IDZ112" s="25"/>
      <c r="IEA112" s="25"/>
      <c r="IEB112" s="25"/>
      <c r="IEC112" s="25"/>
      <c r="IED112" s="25"/>
      <c r="IEE112" s="25"/>
      <c r="IEF112" s="25"/>
      <c r="IEG112" s="25"/>
      <c r="IEH112" s="25"/>
      <c r="IEI112" s="25"/>
      <c r="IEJ112" s="25"/>
      <c r="IEK112" s="25"/>
      <c r="IEL112" s="25"/>
      <c r="IEM112" s="25"/>
      <c r="IEN112" s="25"/>
      <c r="IEO112" s="25"/>
      <c r="IEP112" s="25"/>
      <c r="IEQ112" s="25"/>
      <c r="IER112" s="25"/>
      <c r="IES112" s="25"/>
      <c r="IET112" s="25"/>
      <c r="IEU112" s="25"/>
      <c r="IEV112" s="25"/>
      <c r="IEW112" s="25"/>
      <c r="IEX112" s="25"/>
      <c r="IEY112" s="25"/>
      <c r="IEZ112" s="25"/>
      <c r="IFA112" s="25"/>
      <c r="IFB112" s="25"/>
      <c r="IFC112" s="25"/>
      <c r="IFD112" s="25"/>
      <c r="IFE112" s="25"/>
      <c r="IFF112" s="25"/>
      <c r="IFG112" s="25"/>
      <c r="IFH112" s="25"/>
      <c r="IFI112" s="25"/>
      <c r="IFJ112" s="25"/>
      <c r="IFK112" s="25"/>
      <c r="IFL112" s="25"/>
      <c r="IFM112" s="25"/>
      <c r="IFN112" s="25"/>
      <c r="IFO112" s="25"/>
      <c r="IFP112" s="25"/>
      <c r="IFQ112" s="25"/>
      <c r="IFR112" s="25"/>
      <c r="IFS112" s="25"/>
      <c r="IFT112" s="25"/>
      <c r="IFU112" s="25"/>
      <c r="IFV112" s="25"/>
      <c r="IFW112" s="25"/>
      <c r="IFX112" s="25"/>
      <c r="IFY112" s="25"/>
      <c r="IFZ112" s="25"/>
      <c r="IGA112" s="25"/>
      <c r="IGB112" s="25"/>
      <c r="IGC112" s="25"/>
      <c r="IGD112" s="25"/>
      <c r="IGE112" s="25"/>
      <c r="IGF112" s="25"/>
      <c r="IGG112" s="25"/>
      <c r="IGH112" s="25"/>
      <c r="IGI112" s="25"/>
      <c r="IGJ112" s="25"/>
      <c r="IGK112" s="25"/>
      <c r="IGL112" s="25"/>
      <c r="IGM112" s="25"/>
      <c r="IGN112" s="25"/>
      <c r="IGO112" s="25"/>
      <c r="IGP112" s="25"/>
      <c r="IGQ112" s="25"/>
      <c r="IGR112" s="25"/>
      <c r="IGS112" s="25"/>
      <c r="IGT112" s="25"/>
      <c r="IGU112" s="25"/>
      <c r="IGV112" s="25"/>
      <c r="IGW112" s="25"/>
      <c r="IGX112" s="25"/>
      <c r="IGY112" s="25"/>
      <c r="IGZ112" s="25"/>
      <c r="IHA112" s="25"/>
      <c r="IHB112" s="25"/>
      <c r="IHC112" s="25"/>
      <c r="IHD112" s="25"/>
      <c r="IHE112" s="25"/>
      <c r="IHF112" s="25"/>
      <c r="IHG112" s="25"/>
      <c r="IHH112" s="25"/>
      <c r="IHI112" s="25"/>
      <c r="IHJ112" s="25"/>
      <c r="IHK112" s="25"/>
      <c r="IHL112" s="25"/>
      <c r="IHM112" s="25"/>
      <c r="IHN112" s="25"/>
      <c r="IHO112" s="25"/>
      <c r="IHP112" s="25"/>
      <c r="IHQ112" s="25"/>
      <c r="IHR112" s="25"/>
      <c r="IHS112" s="25"/>
      <c r="IHT112" s="25"/>
      <c r="IHU112" s="25"/>
      <c r="IHV112" s="25"/>
      <c r="IHW112" s="25"/>
      <c r="IHX112" s="25"/>
      <c r="IHY112" s="25"/>
      <c r="IHZ112" s="25"/>
      <c r="IIA112" s="25"/>
      <c r="IIB112" s="25"/>
      <c r="IIC112" s="25"/>
      <c r="IID112" s="25"/>
      <c r="IIE112" s="25"/>
      <c r="IIF112" s="25"/>
      <c r="IIG112" s="25"/>
      <c r="IIH112" s="25"/>
      <c r="III112" s="25"/>
      <c r="IIJ112" s="25"/>
      <c r="IIK112" s="25"/>
      <c r="IIL112" s="25"/>
      <c r="IIM112" s="25"/>
      <c r="IIN112" s="25"/>
      <c r="IIO112" s="25"/>
      <c r="IIP112" s="25"/>
      <c r="IIQ112" s="25"/>
      <c r="IIR112" s="25"/>
      <c r="IIS112" s="25"/>
      <c r="IIT112" s="25"/>
      <c r="IIU112" s="25"/>
      <c r="IIV112" s="25"/>
      <c r="IIW112" s="25"/>
      <c r="IIX112" s="25"/>
      <c r="IIY112" s="25"/>
      <c r="IIZ112" s="25"/>
      <c r="IJA112" s="25"/>
      <c r="IJB112" s="25"/>
      <c r="IJC112" s="25"/>
      <c r="IJD112" s="25"/>
      <c r="IJE112" s="25"/>
      <c r="IJF112" s="25"/>
      <c r="IJG112" s="25"/>
      <c r="IJH112" s="25"/>
      <c r="IJI112" s="25"/>
      <c r="IJJ112" s="25"/>
      <c r="IJK112" s="25"/>
      <c r="IJL112" s="25"/>
      <c r="IJM112" s="25"/>
      <c r="IJN112" s="25"/>
      <c r="IJO112" s="25"/>
      <c r="IJP112" s="25"/>
      <c r="IJQ112" s="25"/>
      <c r="IJR112" s="25"/>
      <c r="IJS112" s="25"/>
      <c r="IJT112" s="25"/>
      <c r="IJU112" s="25"/>
      <c r="IJV112" s="25"/>
      <c r="IJW112" s="25"/>
      <c r="IJX112" s="25"/>
      <c r="IJY112" s="25"/>
      <c r="IJZ112" s="25"/>
      <c r="IKA112" s="25"/>
      <c r="IKB112" s="25"/>
      <c r="IKC112" s="25"/>
      <c r="IKD112" s="25"/>
      <c r="IKE112" s="25"/>
      <c r="IKF112" s="25"/>
      <c r="IKG112" s="25"/>
      <c r="IKH112" s="25"/>
      <c r="IKI112" s="25"/>
      <c r="IKJ112" s="25"/>
      <c r="IKK112" s="25"/>
      <c r="IKL112" s="25"/>
      <c r="IKM112" s="25"/>
      <c r="IKN112" s="25"/>
      <c r="IKO112" s="25"/>
      <c r="IKP112" s="25"/>
      <c r="IKQ112" s="25"/>
      <c r="IKR112" s="25"/>
      <c r="IKS112" s="25"/>
      <c r="IKT112" s="25"/>
      <c r="IKU112" s="25"/>
      <c r="IKV112" s="25"/>
      <c r="IKW112" s="25"/>
      <c r="IKX112" s="25"/>
      <c r="IKY112" s="25"/>
      <c r="IKZ112" s="25"/>
      <c r="ILA112" s="25"/>
      <c r="ILB112" s="25"/>
      <c r="ILC112" s="25"/>
      <c r="ILD112" s="25"/>
      <c r="ILE112" s="25"/>
      <c r="ILF112" s="25"/>
      <c r="ILG112" s="25"/>
      <c r="ILH112" s="25"/>
      <c r="ILI112" s="25"/>
      <c r="ILJ112" s="25"/>
      <c r="ILK112" s="25"/>
      <c r="ILL112" s="25"/>
      <c r="ILM112" s="25"/>
      <c r="ILN112" s="25"/>
      <c r="ILO112" s="25"/>
      <c r="ILP112" s="25"/>
      <c r="ILQ112" s="25"/>
      <c r="ILR112" s="25"/>
      <c r="ILS112" s="25"/>
      <c r="ILT112" s="25"/>
      <c r="ILU112" s="25"/>
      <c r="ILV112" s="25"/>
      <c r="ILW112" s="25"/>
      <c r="ILX112" s="25"/>
      <c r="ILY112" s="25"/>
      <c r="ILZ112" s="25"/>
      <c r="IMA112" s="25"/>
      <c r="IMB112" s="25"/>
      <c r="IMC112" s="25"/>
      <c r="IMD112" s="25"/>
      <c r="IME112" s="25"/>
      <c r="IMF112" s="25"/>
      <c r="IMG112" s="25"/>
      <c r="IMH112" s="25"/>
      <c r="IMI112" s="25"/>
      <c r="IMJ112" s="25"/>
      <c r="IMK112" s="25"/>
      <c r="IML112" s="25"/>
      <c r="IMM112" s="25"/>
      <c r="IMN112" s="25"/>
      <c r="IMO112" s="25"/>
      <c r="IMP112" s="25"/>
      <c r="IMQ112" s="25"/>
      <c r="IMR112" s="25"/>
      <c r="IMS112" s="25"/>
      <c r="IMT112" s="25"/>
      <c r="IMU112" s="25"/>
      <c r="IMV112" s="25"/>
      <c r="IMW112" s="25"/>
      <c r="IMX112" s="25"/>
      <c r="IMY112" s="25"/>
      <c r="IMZ112" s="25"/>
      <c r="INA112" s="25"/>
      <c r="INB112" s="25"/>
      <c r="INC112" s="25"/>
      <c r="IND112" s="25"/>
      <c r="INE112" s="25"/>
      <c r="INF112" s="25"/>
      <c r="ING112" s="25"/>
      <c r="INH112" s="25"/>
      <c r="INI112" s="25"/>
      <c r="INJ112" s="25"/>
      <c r="INK112" s="25"/>
      <c r="INL112" s="25"/>
      <c r="INM112" s="25"/>
      <c r="INN112" s="25"/>
      <c r="INO112" s="25"/>
      <c r="INP112" s="25"/>
      <c r="INQ112" s="25"/>
      <c r="INR112" s="25"/>
      <c r="INS112" s="25"/>
      <c r="INT112" s="25"/>
      <c r="INU112" s="25"/>
      <c r="INV112" s="25"/>
      <c r="INW112" s="25"/>
      <c r="INX112" s="25"/>
      <c r="INY112" s="25"/>
      <c r="INZ112" s="25"/>
      <c r="IOA112" s="25"/>
      <c r="IOB112" s="25"/>
      <c r="IOC112" s="25"/>
      <c r="IOD112" s="25"/>
      <c r="IOE112" s="25"/>
      <c r="IOF112" s="25"/>
      <c r="IOG112" s="25"/>
      <c r="IOH112" s="25"/>
      <c r="IOI112" s="25"/>
      <c r="IOJ112" s="25"/>
      <c r="IOK112" s="25"/>
      <c r="IOL112" s="25"/>
      <c r="IOM112" s="25"/>
      <c r="ION112" s="25"/>
      <c r="IOO112" s="25"/>
      <c r="IOP112" s="25"/>
      <c r="IOQ112" s="25"/>
      <c r="IOR112" s="25"/>
      <c r="IOS112" s="25"/>
      <c r="IOT112" s="25"/>
      <c r="IOU112" s="25"/>
      <c r="IOV112" s="25"/>
      <c r="IOW112" s="25"/>
      <c r="IOX112" s="25"/>
      <c r="IOY112" s="25"/>
      <c r="IOZ112" s="25"/>
      <c r="IPA112" s="25"/>
      <c r="IPB112" s="25"/>
      <c r="IPC112" s="25"/>
      <c r="IPD112" s="25"/>
      <c r="IPE112" s="25"/>
      <c r="IPF112" s="25"/>
      <c r="IPG112" s="25"/>
      <c r="IPH112" s="25"/>
      <c r="IPI112" s="25"/>
      <c r="IPJ112" s="25"/>
      <c r="IPK112" s="25"/>
      <c r="IPL112" s="25"/>
      <c r="IPM112" s="25"/>
      <c r="IPN112" s="25"/>
      <c r="IPO112" s="25"/>
      <c r="IPP112" s="25"/>
      <c r="IPQ112" s="25"/>
      <c r="IPR112" s="25"/>
      <c r="IPS112" s="25"/>
      <c r="IPT112" s="25"/>
      <c r="IPU112" s="25"/>
      <c r="IPV112" s="25"/>
      <c r="IPW112" s="25"/>
      <c r="IPX112" s="25"/>
      <c r="IPY112" s="25"/>
      <c r="IPZ112" s="25"/>
      <c r="IQA112" s="25"/>
      <c r="IQB112" s="25"/>
      <c r="IQC112" s="25"/>
      <c r="IQD112" s="25"/>
      <c r="IQE112" s="25"/>
      <c r="IQF112" s="25"/>
      <c r="IQG112" s="25"/>
      <c r="IQH112" s="25"/>
      <c r="IQI112" s="25"/>
      <c r="IQJ112" s="25"/>
      <c r="IQK112" s="25"/>
      <c r="IQL112" s="25"/>
      <c r="IQM112" s="25"/>
      <c r="IQN112" s="25"/>
      <c r="IQO112" s="25"/>
      <c r="IQP112" s="25"/>
      <c r="IQQ112" s="25"/>
      <c r="IQR112" s="25"/>
      <c r="IQS112" s="25"/>
      <c r="IQT112" s="25"/>
      <c r="IQU112" s="25"/>
      <c r="IQV112" s="25"/>
      <c r="IQW112" s="25"/>
      <c r="IQX112" s="25"/>
      <c r="IQY112" s="25"/>
      <c r="IQZ112" s="25"/>
      <c r="IRA112" s="25"/>
      <c r="IRB112" s="25"/>
      <c r="IRC112" s="25"/>
      <c r="IRD112" s="25"/>
      <c r="IRE112" s="25"/>
      <c r="IRF112" s="25"/>
      <c r="IRG112" s="25"/>
      <c r="IRH112" s="25"/>
      <c r="IRI112" s="25"/>
      <c r="IRJ112" s="25"/>
      <c r="IRK112" s="25"/>
      <c r="IRL112" s="25"/>
      <c r="IRM112" s="25"/>
      <c r="IRN112" s="25"/>
      <c r="IRO112" s="25"/>
      <c r="IRP112" s="25"/>
      <c r="IRQ112" s="25"/>
      <c r="IRR112" s="25"/>
      <c r="IRS112" s="25"/>
      <c r="IRT112" s="25"/>
      <c r="IRU112" s="25"/>
      <c r="IRV112" s="25"/>
      <c r="IRW112" s="25"/>
      <c r="IRX112" s="25"/>
      <c r="IRY112" s="25"/>
      <c r="IRZ112" s="25"/>
      <c r="ISA112" s="25"/>
      <c r="ISB112" s="25"/>
      <c r="ISC112" s="25"/>
      <c r="ISD112" s="25"/>
      <c r="ISE112" s="25"/>
      <c r="ISF112" s="25"/>
      <c r="ISG112" s="25"/>
      <c r="ISH112" s="25"/>
      <c r="ISI112" s="25"/>
      <c r="ISJ112" s="25"/>
      <c r="ISK112" s="25"/>
      <c r="ISL112" s="25"/>
      <c r="ISM112" s="25"/>
      <c r="ISN112" s="25"/>
      <c r="ISO112" s="25"/>
      <c r="ISP112" s="25"/>
      <c r="ISQ112" s="25"/>
      <c r="ISR112" s="25"/>
      <c r="ISS112" s="25"/>
      <c r="IST112" s="25"/>
      <c r="ISU112" s="25"/>
      <c r="ISV112" s="25"/>
      <c r="ISW112" s="25"/>
      <c r="ISX112" s="25"/>
      <c r="ISY112" s="25"/>
      <c r="ISZ112" s="25"/>
      <c r="ITA112" s="25"/>
      <c r="ITB112" s="25"/>
      <c r="ITC112" s="25"/>
      <c r="ITD112" s="25"/>
      <c r="ITE112" s="25"/>
      <c r="ITF112" s="25"/>
      <c r="ITG112" s="25"/>
      <c r="ITH112" s="25"/>
      <c r="ITI112" s="25"/>
      <c r="ITJ112" s="25"/>
      <c r="ITK112" s="25"/>
      <c r="ITL112" s="25"/>
      <c r="ITM112" s="25"/>
      <c r="ITN112" s="25"/>
      <c r="ITO112" s="25"/>
      <c r="ITP112" s="25"/>
      <c r="ITQ112" s="25"/>
      <c r="ITR112" s="25"/>
      <c r="ITS112" s="25"/>
      <c r="ITT112" s="25"/>
      <c r="ITU112" s="25"/>
      <c r="ITV112" s="25"/>
      <c r="ITW112" s="25"/>
      <c r="ITX112" s="25"/>
      <c r="ITY112" s="25"/>
      <c r="ITZ112" s="25"/>
      <c r="IUA112" s="25"/>
      <c r="IUB112" s="25"/>
      <c r="IUC112" s="25"/>
      <c r="IUD112" s="25"/>
      <c r="IUE112" s="25"/>
      <c r="IUF112" s="25"/>
      <c r="IUG112" s="25"/>
      <c r="IUH112" s="25"/>
      <c r="IUI112" s="25"/>
      <c r="IUJ112" s="25"/>
      <c r="IUK112" s="25"/>
      <c r="IUL112" s="25"/>
      <c r="IUM112" s="25"/>
      <c r="IUN112" s="25"/>
      <c r="IUO112" s="25"/>
      <c r="IUP112" s="25"/>
      <c r="IUQ112" s="25"/>
      <c r="IUR112" s="25"/>
      <c r="IUS112" s="25"/>
      <c r="IUT112" s="25"/>
      <c r="IUU112" s="25"/>
      <c r="IUV112" s="25"/>
      <c r="IUW112" s="25"/>
      <c r="IUX112" s="25"/>
      <c r="IUY112" s="25"/>
      <c r="IUZ112" s="25"/>
      <c r="IVA112" s="25"/>
      <c r="IVB112" s="25"/>
      <c r="IVC112" s="25"/>
      <c r="IVD112" s="25"/>
      <c r="IVE112" s="25"/>
      <c r="IVF112" s="25"/>
      <c r="IVG112" s="25"/>
      <c r="IVH112" s="25"/>
      <c r="IVI112" s="25"/>
      <c r="IVJ112" s="25"/>
      <c r="IVK112" s="25"/>
      <c r="IVL112" s="25"/>
      <c r="IVM112" s="25"/>
      <c r="IVN112" s="25"/>
      <c r="IVO112" s="25"/>
      <c r="IVP112" s="25"/>
      <c r="IVQ112" s="25"/>
      <c r="IVR112" s="25"/>
      <c r="IVS112" s="25"/>
      <c r="IVT112" s="25"/>
      <c r="IVU112" s="25"/>
      <c r="IVV112" s="25"/>
      <c r="IVW112" s="25"/>
      <c r="IVX112" s="25"/>
      <c r="IVY112" s="25"/>
      <c r="IVZ112" s="25"/>
      <c r="IWA112" s="25"/>
      <c r="IWB112" s="25"/>
      <c r="IWC112" s="25"/>
      <c r="IWD112" s="25"/>
      <c r="IWE112" s="25"/>
      <c r="IWF112" s="25"/>
      <c r="IWG112" s="25"/>
      <c r="IWH112" s="25"/>
      <c r="IWI112" s="25"/>
      <c r="IWJ112" s="25"/>
      <c r="IWK112" s="25"/>
      <c r="IWL112" s="25"/>
      <c r="IWM112" s="25"/>
      <c r="IWN112" s="25"/>
      <c r="IWO112" s="25"/>
      <c r="IWP112" s="25"/>
      <c r="IWQ112" s="25"/>
      <c r="IWR112" s="25"/>
      <c r="IWS112" s="25"/>
      <c r="IWT112" s="25"/>
      <c r="IWU112" s="25"/>
      <c r="IWV112" s="25"/>
      <c r="IWW112" s="25"/>
      <c r="IWX112" s="25"/>
      <c r="IWY112" s="25"/>
      <c r="IWZ112" s="25"/>
      <c r="IXA112" s="25"/>
      <c r="IXB112" s="25"/>
      <c r="IXC112" s="25"/>
      <c r="IXD112" s="25"/>
      <c r="IXE112" s="25"/>
      <c r="IXF112" s="25"/>
      <c r="IXG112" s="25"/>
      <c r="IXH112" s="25"/>
      <c r="IXI112" s="25"/>
      <c r="IXJ112" s="25"/>
      <c r="IXK112" s="25"/>
      <c r="IXL112" s="25"/>
      <c r="IXM112" s="25"/>
      <c r="IXN112" s="25"/>
      <c r="IXO112" s="25"/>
      <c r="IXP112" s="25"/>
      <c r="IXQ112" s="25"/>
      <c r="IXR112" s="25"/>
      <c r="IXS112" s="25"/>
      <c r="IXT112" s="25"/>
      <c r="IXU112" s="25"/>
      <c r="IXV112" s="25"/>
      <c r="IXW112" s="25"/>
      <c r="IXX112" s="25"/>
      <c r="IXY112" s="25"/>
      <c r="IXZ112" s="25"/>
      <c r="IYA112" s="25"/>
      <c r="IYB112" s="25"/>
      <c r="IYC112" s="25"/>
      <c r="IYD112" s="25"/>
      <c r="IYE112" s="25"/>
      <c r="IYF112" s="25"/>
      <c r="IYG112" s="25"/>
      <c r="IYH112" s="25"/>
      <c r="IYI112" s="25"/>
      <c r="IYJ112" s="25"/>
      <c r="IYK112" s="25"/>
      <c r="IYL112" s="25"/>
      <c r="IYM112" s="25"/>
      <c r="IYN112" s="25"/>
      <c r="IYO112" s="25"/>
      <c r="IYP112" s="25"/>
      <c r="IYQ112" s="25"/>
      <c r="IYR112" s="25"/>
      <c r="IYS112" s="25"/>
      <c r="IYT112" s="25"/>
      <c r="IYU112" s="25"/>
      <c r="IYV112" s="25"/>
      <c r="IYW112" s="25"/>
      <c r="IYX112" s="25"/>
      <c r="IYY112" s="25"/>
      <c r="IYZ112" s="25"/>
      <c r="IZA112" s="25"/>
      <c r="IZB112" s="25"/>
      <c r="IZC112" s="25"/>
      <c r="IZD112" s="25"/>
      <c r="IZE112" s="25"/>
      <c r="IZF112" s="25"/>
      <c r="IZG112" s="25"/>
      <c r="IZH112" s="25"/>
      <c r="IZI112" s="25"/>
      <c r="IZJ112" s="25"/>
      <c r="IZK112" s="25"/>
      <c r="IZL112" s="25"/>
      <c r="IZM112" s="25"/>
      <c r="IZN112" s="25"/>
      <c r="IZO112" s="25"/>
      <c r="IZP112" s="25"/>
      <c r="IZQ112" s="25"/>
      <c r="IZR112" s="25"/>
      <c r="IZS112" s="25"/>
      <c r="IZT112" s="25"/>
      <c r="IZU112" s="25"/>
      <c r="IZV112" s="25"/>
      <c r="IZW112" s="25"/>
      <c r="IZX112" s="25"/>
      <c r="IZY112" s="25"/>
      <c r="IZZ112" s="25"/>
      <c r="JAA112" s="25"/>
      <c r="JAB112" s="25"/>
      <c r="JAC112" s="25"/>
      <c r="JAD112" s="25"/>
      <c r="JAE112" s="25"/>
      <c r="JAF112" s="25"/>
      <c r="JAG112" s="25"/>
      <c r="JAH112" s="25"/>
      <c r="JAI112" s="25"/>
      <c r="JAJ112" s="25"/>
      <c r="JAK112" s="25"/>
      <c r="JAL112" s="25"/>
      <c r="JAM112" s="25"/>
      <c r="JAN112" s="25"/>
      <c r="JAO112" s="25"/>
      <c r="JAP112" s="25"/>
      <c r="JAQ112" s="25"/>
      <c r="JAR112" s="25"/>
      <c r="JAS112" s="25"/>
      <c r="JAT112" s="25"/>
      <c r="JAU112" s="25"/>
      <c r="JAV112" s="25"/>
      <c r="JAW112" s="25"/>
      <c r="JAX112" s="25"/>
      <c r="JAY112" s="25"/>
      <c r="JAZ112" s="25"/>
      <c r="JBA112" s="25"/>
      <c r="JBB112" s="25"/>
      <c r="JBC112" s="25"/>
      <c r="JBD112" s="25"/>
      <c r="JBE112" s="25"/>
      <c r="JBF112" s="25"/>
      <c r="JBG112" s="25"/>
      <c r="JBH112" s="25"/>
      <c r="JBI112" s="25"/>
      <c r="JBJ112" s="25"/>
      <c r="JBK112" s="25"/>
      <c r="JBL112" s="25"/>
      <c r="JBM112" s="25"/>
      <c r="JBN112" s="25"/>
      <c r="JBO112" s="25"/>
      <c r="JBP112" s="25"/>
      <c r="JBQ112" s="25"/>
      <c r="JBR112" s="25"/>
      <c r="JBS112" s="25"/>
      <c r="JBT112" s="25"/>
      <c r="JBU112" s="25"/>
      <c r="JBV112" s="25"/>
      <c r="JBW112" s="25"/>
      <c r="JBX112" s="25"/>
      <c r="JBY112" s="25"/>
      <c r="JBZ112" s="25"/>
      <c r="JCA112" s="25"/>
      <c r="JCB112" s="25"/>
      <c r="JCC112" s="25"/>
      <c r="JCD112" s="25"/>
      <c r="JCE112" s="25"/>
      <c r="JCF112" s="25"/>
      <c r="JCG112" s="25"/>
      <c r="JCH112" s="25"/>
      <c r="JCI112" s="25"/>
      <c r="JCJ112" s="25"/>
      <c r="JCK112" s="25"/>
      <c r="JCL112" s="25"/>
      <c r="JCM112" s="25"/>
      <c r="JCN112" s="25"/>
      <c r="JCO112" s="25"/>
      <c r="JCP112" s="25"/>
      <c r="JCQ112" s="25"/>
      <c r="JCR112" s="25"/>
      <c r="JCS112" s="25"/>
      <c r="JCT112" s="25"/>
      <c r="JCU112" s="25"/>
      <c r="JCV112" s="25"/>
      <c r="JCW112" s="25"/>
      <c r="JCX112" s="25"/>
      <c r="JCY112" s="25"/>
      <c r="JCZ112" s="25"/>
      <c r="JDA112" s="25"/>
      <c r="JDB112" s="25"/>
      <c r="JDC112" s="25"/>
      <c r="JDD112" s="25"/>
      <c r="JDE112" s="25"/>
      <c r="JDF112" s="25"/>
      <c r="JDG112" s="25"/>
      <c r="JDH112" s="25"/>
      <c r="JDI112" s="25"/>
      <c r="JDJ112" s="25"/>
      <c r="JDK112" s="25"/>
      <c r="JDL112" s="25"/>
      <c r="JDM112" s="25"/>
      <c r="JDN112" s="25"/>
      <c r="JDO112" s="25"/>
      <c r="JDP112" s="25"/>
      <c r="JDQ112" s="25"/>
      <c r="JDR112" s="25"/>
      <c r="JDS112" s="25"/>
      <c r="JDT112" s="25"/>
      <c r="JDU112" s="25"/>
      <c r="JDV112" s="25"/>
      <c r="JDW112" s="25"/>
      <c r="JDX112" s="25"/>
      <c r="JDY112" s="25"/>
      <c r="JDZ112" s="25"/>
      <c r="JEA112" s="25"/>
      <c r="JEB112" s="25"/>
      <c r="JEC112" s="25"/>
      <c r="JED112" s="25"/>
      <c r="JEE112" s="25"/>
      <c r="JEF112" s="25"/>
      <c r="JEG112" s="25"/>
      <c r="JEH112" s="25"/>
      <c r="JEI112" s="25"/>
      <c r="JEJ112" s="25"/>
      <c r="JEK112" s="25"/>
      <c r="JEL112" s="25"/>
      <c r="JEM112" s="25"/>
      <c r="JEN112" s="25"/>
      <c r="JEO112" s="25"/>
      <c r="JEP112" s="25"/>
      <c r="JEQ112" s="25"/>
      <c r="JER112" s="25"/>
      <c r="JES112" s="25"/>
      <c r="JET112" s="25"/>
      <c r="JEU112" s="25"/>
      <c r="JEV112" s="25"/>
      <c r="JEW112" s="25"/>
      <c r="JEX112" s="25"/>
      <c r="JEY112" s="25"/>
      <c r="JEZ112" s="25"/>
      <c r="JFA112" s="25"/>
      <c r="JFB112" s="25"/>
      <c r="JFC112" s="25"/>
      <c r="JFD112" s="25"/>
      <c r="JFE112" s="25"/>
      <c r="JFF112" s="25"/>
      <c r="JFG112" s="25"/>
      <c r="JFH112" s="25"/>
      <c r="JFI112" s="25"/>
      <c r="JFJ112" s="25"/>
      <c r="JFK112" s="25"/>
      <c r="JFL112" s="25"/>
      <c r="JFM112" s="25"/>
      <c r="JFN112" s="25"/>
      <c r="JFO112" s="25"/>
      <c r="JFP112" s="25"/>
      <c r="JFQ112" s="25"/>
      <c r="JFR112" s="25"/>
      <c r="JFS112" s="25"/>
      <c r="JFT112" s="25"/>
      <c r="JFU112" s="25"/>
      <c r="JFV112" s="25"/>
      <c r="JFW112" s="25"/>
      <c r="JFX112" s="25"/>
      <c r="JFY112" s="25"/>
      <c r="JFZ112" s="25"/>
      <c r="JGA112" s="25"/>
      <c r="JGB112" s="25"/>
      <c r="JGC112" s="25"/>
      <c r="JGD112" s="25"/>
      <c r="JGE112" s="25"/>
      <c r="JGF112" s="25"/>
      <c r="JGG112" s="25"/>
      <c r="JGH112" s="25"/>
      <c r="JGI112" s="25"/>
      <c r="JGJ112" s="25"/>
      <c r="JGK112" s="25"/>
      <c r="JGL112" s="25"/>
      <c r="JGM112" s="25"/>
      <c r="JGN112" s="25"/>
      <c r="JGO112" s="25"/>
      <c r="JGP112" s="25"/>
      <c r="JGQ112" s="25"/>
      <c r="JGR112" s="25"/>
      <c r="JGS112" s="25"/>
      <c r="JGT112" s="25"/>
      <c r="JGU112" s="25"/>
      <c r="JGV112" s="25"/>
      <c r="JGW112" s="25"/>
      <c r="JGX112" s="25"/>
      <c r="JGY112" s="25"/>
      <c r="JGZ112" s="25"/>
      <c r="JHA112" s="25"/>
      <c r="JHB112" s="25"/>
      <c r="JHC112" s="25"/>
      <c r="JHD112" s="25"/>
      <c r="JHE112" s="25"/>
      <c r="JHF112" s="25"/>
      <c r="JHG112" s="25"/>
      <c r="JHH112" s="25"/>
      <c r="JHI112" s="25"/>
      <c r="JHJ112" s="25"/>
      <c r="JHK112" s="25"/>
      <c r="JHL112" s="25"/>
      <c r="JHM112" s="25"/>
      <c r="JHN112" s="25"/>
      <c r="JHO112" s="25"/>
      <c r="JHP112" s="25"/>
      <c r="JHQ112" s="25"/>
      <c r="JHR112" s="25"/>
      <c r="JHS112" s="25"/>
      <c r="JHT112" s="25"/>
      <c r="JHU112" s="25"/>
      <c r="JHV112" s="25"/>
      <c r="JHW112" s="25"/>
      <c r="JHX112" s="25"/>
      <c r="JHY112" s="25"/>
      <c r="JHZ112" s="25"/>
      <c r="JIA112" s="25"/>
      <c r="JIB112" s="25"/>
      <c r="JIC112" s="25"/>
      <c r="JID112" s="25"/>
      <c r="JIE112" s="25"/>
      <c r="JIF112" s="25"/>
      <c r="JIG112" s="25"/>
      <c r="JIH112" s="25"/>
      <c r="JII112" s="25"/>
      <c r="JIJ112" s="25"/>
      <c r="JIK112" s="25"/>
      <c r="JIL112" s="25"/>
      <c r="JIM112" s="25"/>
      <c r="JIN112" s="25"/>
      <c r="JIO112" s="25"/>
      <c r="JIP112" s="25"/>
      <c r="JIQ112" s="25"/>
      <c r="JIR112" s="25"/>
      <c r="JIS112" s="25"/>
      <c r="JIT112" s="25"/>
      <c r="JIU112" s="25"/>
      <c r="JIV112" s="25"/>
      <c r="JIW112" s="25"/>
      <c r="JIX112" s="25"/>
      <c r="JIY112" s="25"/>
      <c r="JIZ112" s="25"/>
      <c r="JJA112" s="25"/>
      <c r="JJB112" s="25"/>
      <c r="JJC112" s="25"/>
      <c r="JJD112" s="25"/>
      <c r="JJE112" s="25"/>
      <c r="JJF112" s="25"/>
      <c r="JJG112" s="25"/>
      <c r="JJH112" s="25"/>
      <c r="JJI112" s="25"/>
      <c r="JJJ112" s="25"/>
      <c r="JJK112" s="25"/>
      <c r="JJL112" s="25"/>
      <c r="JJM112" s="25"/>
      <c r="JJN112" s="25"/>
      <c r="JJO112" s="25"/>
      <c r="JJP112" s="25"/>
      <c r="JJQ112" s="25"/>
      <c r="JJR112" s="25"/>
      <c r="JJS112" s="25"/>
      <c r="JJT112" s="25"/>
      <c r="JJU112" s="25"/>
      <c r="JJV112" s="25"/>
      <c r="JJW112" s="25"/>
      <c r="JJX112" s="25"/>
      <c r="JJY112" s="25"/>
      <c r="JJZ112" s="25"/>
      <c r="JKA112" s="25"/>
      <c r="JKB112" s="25"/>
      <c r="JKC112" s="25"/>
      <c r="JKD112" s="25"/>
      <c r="JKE112" s="25"/>
      <c r="JKF112" s="25"/>
      <c r="JKG112" s="25"/>
      <c r="JKH112" s="25"/>
      <c r="JKI112" s="25"/>
      <c r="JKJ112" s="25"/>
      <c r="JKK112" s="25"/>
      <c r="JKL112" s="25"/>
      <c r="JKM112" s="25"/>
      <c r="JKN112" s="25"/>
      <c r="JKO112" s="25"/>
      <c r="JKP112" s="25"/>
      <c r="JKQ112" s="25"/>
      <c r="JKR112" s="25"/>
      <c r="JKS112" s="25"/>
      <c r="JKT112" s="25"/>
      <c r="JKU112" s="25"/>
      <c r="JKV112" s="25"/>
      <c r="JKW112" s="25"/>
      <c r="JKX112" s="25"/>
      <c r="JKY112" s="25"/>
      <c r="JKZ112" s="25"/>
      <c r="JLA112" s="25"/>
      <c r="JLB112" s="25"/>
      <c r="JLC112" s="25"/>
      <c r="JLD112" s="25"/>
      <c r="JLE112" s="25"/>
      <c r="JLF112" s="25"/>
      <c r="JLG112" s="25"/>
      <c r="JLH112" s="25"/>
      <c r="JLI112" s="25"/>
      <c r="JLJ112" s="25"/>
      <c r="JLK112" s="25"/>
      <c r="JLL112" s="25"/>
      <c r="JLM112" s="25"/>
      <c r="JLN112" s="25"/>
      <c r="JLO112" s="25"/>
      <c r="JLP112" s="25"/>
      <c r="JLQ112" s="25"/>
      <c r="JLR112" s="25"/>
      <c r="JLS112" s="25"/>
      <c r="JLT112" s="25"/>
      <c r="JLU112" s="25"/>
      <c r="JLV112" s="25"/>
      <c r="JLW112" s="25"/>
      <c r="JLX112" s="25"/>
      <c r="JLY112" s="25"/>
      <c r="JLZ112" s="25"/>
      <c r="JMA112" s="25"/>
      <c r="JMB112" s="25"/>
      <c r="JMC112" s="25"/>
      <c r="JMD112" s="25"/>
      <c r="JME112" s="25"/>
      <c r="JMF112" s="25"/>
      <c r="JMG112" s="25"/>
      <c r="JMH112" s="25"/>
      <c r="JMI112" s="25"/>
      <c r="JMJ112" s="25"/>
      <c r="JMK112" s="25"/>
      <c r="JML112" s="25"/>
      <c r="JMM112" s="25"/>
      <c r="JMN112" s="25"/>
      <c r="JMO112" s="25"/>
      <c r="JMP112" s="25"/>
      <c r="JMQ112" s="25"/>
      <c r="JMR112" s="25"/>
      <c r="JMS112" s="25"/>
      <c r="JMT112" s="25"/>
      <c r="JMU112" s="25"/>
      <c r="JMV112" s="25"/>
      <c r="JMW112" s="25"/>
      <c r="JMX112" s="25"/>
      <c r="JMY112" s="25"/>
      <c r="JMZ112" s="25"/>
      <c r="JNA112" s="25"/>
      <c r="JNB112" s="25"/>
      <c r="JNC112" s="25"/>
      <c r="JND112" s="25"/>
      <c r="JNE112" s="25"/>
      <c r="JNF112" s="25"/>
      <c r="JNG112" s="25"/>
      <c r="JNH112" s="25"/>
      <c r="JNI112" s="25"/>
      <c r="JNJ112" s="25"/>
      <c r="JNK112" s="25"/>
      <c r="JNL112" s="25"/>
      <c r="JNM112" s="25"/>
      <c r="JNN112" s="25"/>
      <c r="JNO112" s="25"/>
      <c r="JNP112" s="25"/>
      <c r="JNQ112" s="25"/>
      <c r="JNR112" s="25"/>
      <c r="JNS112" s="25"/>
      <c r="JNT112" s="25"/>
      <c r="JNU112" s="25"/>
      <c r="JNV112" s="25"/>
      <c r="JNW112" s="25"/>
      <c r="JNX112" s="25"/>
      <c r="JNY112" s="25"/>
      <c r="JNZ112" s="25"/>
      <c r="JOA112" s="25"/>
      <c r="JOB112" s="25"/>
      <c r="JOC112" s="25"/>
      <c r="JOD112" s="25"/>
      <c r="JOE112" s="25"/>
      <c r="JOF112" s="25"/>
      <c r="JOG112" s="25"/>
      <c r="JOH112" s="25"/>
      <c r="JOI112" s="25"/>
      <c r="JOJ112" s="25"/>
      <c r="JOK112" s="25"/>
      <c r="JOL112" s="25"/>
      <c r="JOM112" s="25"/>
      <c r="JON112" s="25"/>
      <c r="JOO112" s="25"/>
      <c r="JOP112" s="25"/>
      <c r="JOQ112" s="25"/>
      <c r="JOR112" s="25"/>
      <c r="JOS112" s="25"/>
      <c r="JOT112" s="25"/>
      <c r="JOU112" s="25"/>
      <c r="JOV112" s="25"/>
      <c r="JOW112" s="25"/>
      <c r="JOX112" s="25"/>
      <c r="JOY112" s="25"/>
      <c r="JOZ112" s="25"/>
      <c r="JPA112" s="25"/>
      <c r="JPB112" s="25"/>
      <c r="JPC112" s="25"/>
      <c r="JPD112" s="25"/>
      <c r="JPE112" s="25"/>
      <c r="JPF112" s="25"/>
      <c r="JPG112" s="25"/>
      <c r="JPH112" s="25"/>
      <c r="JPI112" s="25"/>
      <c r="JPJ112" s="25"/>
      <c r="JPK112" s="25"/>
      <c r="JPL112" s="25"/>
      <c r="JPM112" s="25"/>
      <c r="JPN112" s="25"/>
      <c r="JPO112" s="25"/>
      <c r="JPP112" s="25"/>
      <c r="JPQ112" s="25"/>
      <c r="JPR112" s="25"/>
      <c r="JPS112" s="25"/>
      <c r="JPT112" s="25"/>
      <c r="JPU112" s="25"/>
      <c r="JPV112" s="25"/>
      <c r="JPW112" s="25"/>
      <c r="JPX112" s="25"/>
      <c r="JPY112" s="25"/>
      <c r="JPZ112" s="25"/>
      <c r="JQA112" s="25"/>
      <c r="JQB112" s="25"/>
      <c r="JQC112" s="25"/>
      <c r="JQD112" s="25"/>
      <c r="JQE112" s="25"/>
      <c r="JQF112" s="25"/>
      <c r="JQG112" s="25"/>
      <c r="JQH112" s="25"/>
      <c r="JQI112" s="25"/>
      <c r="JQJ112" s="25"/>
      <c r="JQK112" s="25"/>
      <c r="JQL112" s="25"/>
      <c r="JQM112" s="25"/>
      <c r="JQN112" s="25"/>
      <c r="JQO112" s="25"/>
      <c r="JQP112" s="25"/>
      <c r="JQQ112" s="25"/>
      <c r="JQR112" s="25"/>
      <c r="JQS112" s="25"/>
      <c r="JQT112" s="25"/>
      <c r="JQU112" s="25"/>
      <c r="JQV112" s="25"/>
      <c r="JQW112" s="25"/>
      <c r="JQX112" s="25"/>
      <c r="JQY112" s="25"/>
      <c r="JQZ112" s="25"/>
      <c r="JRA112" s="25"/>
      <c r="JRB112" s="25"/>
      <c r="JRC112" s="25"/>
      <c r="JRD112" s="25"/>
      <c r="JRE112" s="25"/>
      <c r="JRF112" s="25"/>
      <c r="JRG112" s="25"/>
      <c r="JRH112" s="25"/>
      <c r="JRI112" s="25"/>
      <c r="JRJ112" s="25"/>
      <c r="JRK112" s="25"/>
      <c r="JRL112" s="25"/>
      <c r="JRM112" s="25"/>
      <c r="JRN112" s="25"/>
      <c r="JRO112" s="25"/>
      <c r="JRP112" s="25"/>
      <c r="JRQ112" s="25"/>
      <c r="JRR112" s="25"/>
      <c r="JRS112" s="25"/>
      <c r="JRT112" s="25"/>
      <c r="JRU112" s="25"/>
      <c r="JRV112" s="25"/>
      <c r="JRW112" s="25"/>
      <c r="JRX112" s="25"/>
      <c r="JRY112" s="25"/>
      <c r="JRZ112" s="25"/>
      <c r="JSA112" s="25"/>
      <c r="JSB112" s="25"/>
      <c r="JSC112" s="25"/>
      <c r="JSD112" s="25"/>
      <c r="JSE112" s="25"/>
      <c r="JSF112" s="25"/>
      <c r="JSG112" s="25"/>
      <c r="JSH112" s="25"/>
      <c r="JSI112" s="25"/>
      <c r="JSJ112" s="25"/>
      <c r="JSK112" s="25"/>
      <c r="JSL112" s="25"/>
      <c r="JSM112" s="25"/>
      <c r="JSN112" s="25"/>
      <c r="JSO112" s="25"/>
      <c r="JSP112" s="25"/>
      <c r="JSQ112" s="25"/>
      <c r="JSR112" s="25"/>
      <c r="JSS112" s="25"/>
      <c r="JST112" s="25"/>
      <c r="JSU112" s="25"/>
      <c r="JSV112" s="25"/>
      <c r="JSW112" s="25"/>
      <c r="JSX112" s="25"/>
      <c r="JSY112" s="25"/>
      <c r="JSZ112" s="25"/>
      <c r="JTA112" s="25"/>
      <c r="JTB112" s="25"/>
      <c r="JTC112" s="25"/>
      <c r="JTD112" s="25"/>
      <c r="JTE112" s="25"/>
      <c r="JTF112" s="25"/>
      <c r="JTG112" s="25"/>
      <c r="JTH112" s="25"/>
      <c r="JTI112" s="25"/>
      <c r="JTJ112" s="25"/>
      <c r="JTK112" s="25"/>
      <c r="JTL112" s="25"/>
      <c r="JTM112" s="25"/>
      <c r="JTN112" s="25"/>
      <c r="JTO112" s="25"/>
      <c r="JTP112" s="25"/>
      <c r="JTQ112" s="25"/>
      <c r="JTR112" s="25"/>
      <c r="JTS112" s="25"/>
      <c r="JTT112" s="25"/>
      <c r="JTU112" s="25"/>
      <c r="JTV112" s="25"/>
      <c r="JTW112" s="25"/>
      <c r="JTX112" s="25"/>
      <c r="JTY112" s="25"/>
      <c r="JTZ112" s="25"/>
      <c r="JUA112" s="25"/>
      <c r="JUB112" s="25"/>
      <c r="JUC112" s="25"/>
      <c r="JUD112" s="25"/>
      <c r="JUE112" s="25"/>
      <c r="JUF112" s="25"/>
      <c r="JUG112" s="25"/>
      <c r="JUH112" s="25"/>
      <c r="JUI112" s="25"/>
      <c r="JUJ112" s="25"/>
      <c r="JUK112" s="25"/>
      <c r="JUL112" s="25"/>
      <c r="JUM112" s="25"/>
      <c r="JUN112" s="25"/>
      <c r="JUO112" s="25"/>
      <c r="JUP112" s="25"/>
      <c r="JUQ112" s="25"/>
      <c r="JUR112" s="25"/>
      <c r="JUS112" s="25"/>
      <c r="JUT112" s="25"/>
      <c r="JUU112" s="25"/>
      <c r="JUV112" s="25"/>
      <c r="JUW112" s="25"/>
      <c r="JUX112" s="25"/>
      <c r="JUY112" s="25"/>
      <c r="JUZ112" s="25"/>
      <c r="JVA112" s="25"/>
      <c r="JVB112" s="25"/>
      <c r="JVC112" s="25"/>
      <c r="JVD112" s="25"/>
      <c r="JVE112" s="25"/>
      <c r="JVF112" s="25"/>
      <c r="JVG112" s="25"/>
      <c r="JVH112" s="25"/>
      <c r="JVI112" s="25"/>
      <c r="JVJ112" s="25"/>
      <c r="JVK112" s="25"/>
      <c r="JVL112" s="25"/>
      <c r="JVM112" s="25"/>
      <c r="JVN112" s="25"/>
      <c r="JVO112" s="25"/>
      <c r="JVP112" s="25"/>
      <c r="JVQ112" s="25"/>
      <c r="JVR112" s="25"/>
      <c r="JVS112" s="25"/>
      <c r="JVT112" s="25"/>
      <c r="JVU112" s="25"/>
      <c r="JVV112" s="25"/>
      <c r="JVW112" s="25"/>
      <c r="JVX112" s="25"/>
      <c r="JVY112" s="25"/>
      <c r="JVZ112" s="25"/>
      <c r="JWA112" s="25"/>
      <c r="JWB112" s="25"/>
      <c r="JWC112" s="25"/>
      <c r="JWD112" s="25"/>
      <c r="JWE112" s="25"/>
      <c r="JWF112" s="25"/>
      <c r="JWG112" s="25"/>
      <c r="JWH112" s="25"/>
      <c r="JWI112" s="25"/>
      <c r="JWJ112" s="25"/>
      <c r="JWK112" s="25"/>
      <c r="JWL112" s="25"/>
      <c r="JWM112" s="25"/>
      <c r="JWN112" s="25"/>
      <c r="JWO112" s="25"/>
      <c r="JWP112" s="25"/>
      <c r="JWQ112" s="25"/>
      <c r="JWR112" s="25"/>
      <c r="JWS112" s="25"/>
      <c r="JWT112" s="25"/>
      <c r="JWU112" s="25"/>
      <c r="JWV112" s="25"/>
      <c r="JWW112" s="25"/>
      <c r="JWX112" s="25"/>
      <c r="JWY112" s="25"/>
      <c r="JWZ112" s="25"/>
      <c r="JXA112" s="25"/>
      <c r="JXB112" s="25"/>
      <c r="JXC112" s="25"/>
      <c r="JXD112" s="25"/>
      <c r="JXE112" s="25"/>
      <c r="JXF112" s="25"/>
      <c r="JXG112" s="25"/>
      <c r="JXH112" s="25"/>
      <c r="JXI112" s="25"/>
      <c r="JXJ112" s="25"/>
      <c r="JXK112" s="25"/>
      <c r="JXL112" s="25"/>
      <c r="JXM112" s="25"/>
      <c r="JXN112" s="25"/>
      <c r="JXO112" s="25"/>
      <c r="JXP112" s="25"/>
      <c r="JXQ112" s="25"/>
      <c r="JXR112" s="25"/>
      <c r="JXS112" s="25"/>
      <c r="JXT112" s="25"/>
      <c r="JXU112" s="25"/>
      <c r="JXV112" s="25"/>
      <c r="JXW112" s="25"/>
      <c r="JXX112" s="25"/>
      <c r="JXY112" s="25"/>
      <c r="JXZ112" s="25"/>
      <c r="JYA112" s="25"/>
      <c r="JYB112" s="25"/>
      <c r="JYC112" s="25"/>
      <c r="JYD112" s="25"/>
      <c r="JYE112" s="25"/>
      <c r="JYF112" s="25"/>
      <c r="JYG112" s="25"/>
      <c r="JYH112" s="25"/>
      <c r="JYI112" s="25"/>
      <c r="JYJ112" s="25"/>
      <c r="JYK112" s="25"/>
      <c r="JYL112" s="25"/>
      <c r="JYM112" s="25"/>
      <c r="JYN112" s="25"/>
      <c r="JYO112" s="25"/>
      <c r="JYP112" s="25"/>
      <c r="JYQ112" s="25"/>
      <c r="JYR112" s="25"/>
      <c r="JYS112" s="25"/>
      <c r="JYT112" s="25"/>
      <c r="JYU112" s="25"/>
      <c r="JYV112" s="25"/>
      <c r="JYW112" s="25"/>
      <c r="JYX112" s="25"/>
      <c r="JYY112" s="25"/>
      <c r="JYZ112" s="25"/>
      <c r="JZA112" s="25"/>
      <c r="JZB112" s="25"/>
      <c r="JZC112" s="25"/>
      <c r="JZD112" s="25"/>
      <c r="JZE112" s="25"/>
      <c r="JZF112" s="25"/>
      <c r="JZG112" s="25"/>
      <c r="JZH112" s="25"/>
      <c r="JZI112" s="25"/>
      <c r="JZJ112" s="25"/>
      <c r="JZK112" s="25"/>
      <c r="JZL112" s="25"/>
      <c r="JZM112" s="25"/>
      <c r="JZN112" s="25"/>
      <c r="JZO112" s="25"/>
      <c r="JZP112" s="25"/>
      <c r="JZQ112" s="25"/>
      <c r="JZR112" s="25"/>
      <c r="JZS112" s="25"/>
      <c r="JZT112" s="25"/>
      <c r="JZU112" s="25"/>
      <c r="JZV112" s="25"/>
      <c r="JZW112" s="25"/>
      <c r="JZX112" s="25"/>
      <c r="JZY112" s="25"/>
      <c r="JZZ112" s="25"/>
      <c r="KAA112" s="25"/>
      <c r="KAB112" s="25"/>
      <c r="KAC112" s="25"/>
      <c r="KAD112" s="25"/>
      <c r="KAE112" s="25"/>
      <c r="KAF112" s="25"/>
      <c r="KAG112" s="25"/>
      <c r="KAH112" s="25"/>
      <c r="KAI112" s="25"/>
      <c r="KAJ112" s="25"/>
      <c r="KAK112" s="25"/>
      <c r="KAL112" s="25"/>
      <c r="KAM112" s="25"/>
      <c r="KAN112" s="25"/>
      <c r="KAO112" s="25"/>
      <c r="KAP112" s="25"/>
      <c r="KAQ112" s="25"/>
      <c r="KAR112" s="25"/>
      <c r="KAS112" s="25"/>
      <c r="KAT112" s="25"/>
      <c r="KAU112" s="25"/>
      <c r="KAV112" s="25"/>
      <c r="KAW112" s="25"/>
      <c r="KAX112" s="25"/>
      <c r="KAY112" s="25"/>
      <c r="KAZ112" s="25"/>
      <c r="KBA112" s="25"/>
      <c r="KBB112" s="25"/>
      <c r="KBC112" s="25"/>
      <c r="KBD112" s="25"/>
      <c r="KBE112" s="25"/>
      <c r="KBF112" s="25"/>
      <c r="KBG112" s="25"/>
      <c r="KBH112" s="25"/>
      <c r="KBI112" s="25"/>
      <c r="KBJ112" s="25"/>
      <c r="KBK112" s="25"/>
      <c r="KBL112" s="25"/>
      <c r="KBM112" s="25"/>
      <c r="KBN112" s="25"/>
      <c r="KBO112" s="25"/>
      <c r="KBP112" s="25"/>
      <c r="KBQ112" s="25"/>
      <c r="KBR112" s="25"/>
      <c r="KBS112" s="25"/>
      <c r="KBT112" s="25"/>
      <c r="KBU112" s="25"/>
      <c r="KBV112" s="25"/>
      <c r="KBW112" s="25"/>
      <c r="KBX112" s="25"/>
      <c r="KBY112" s="25"/>
      <c r="KBZ112" s="25"/>
      <c r="KCA112" s="25"/>
      <c r="KCB112" s="25"/>
      <c r="KCC112" s="25"/>
      <c r="KCD112" s="25"/>
      <c r="KCE112" s="25"/>
      <c r="KCF112" s="25"/>
      <c r="KCG112" s="25"/>
      <c r="KCH112" s="25"/>
      <c r="KCI112" s="25"/>
      <c r="KCJ112" s="25"/>
      <c r="KCK112" s="25"/>
      <c r="KCL112" s="25"/>
      <c r="KCM112" s="25"/>
      <c r="KCN112" s="25"/>
      <c r="KCO112" s="25"/>
      <c r="KCP112" s="25"/>
      <c r="KCQ112" s="25"/>
      <c r="KCR112" s="25"/>
      <c r="KCS112" s="25"/>
      <c r="KCT112" s="25"/>
      <c r="KCU112" s="25"/>
      <c r="KCV112" s="25"/>
      <c r="KCW112" s="25"/>
      <c r="KCX112" s="25"/>
      <c r="KCY112" s="25"/>
      <c r="KCZ112" s="25"/>
      <c r="KDA112" s="25"/>
      <c r="KDB112" s="25"/>
      <c r="KDC112" s="25"/>
      <c r="KDD112" s="25"/>
      <c r="KDE112" s="25"/>
      <c r="KDF112" s="25"/>
      <c r="KDG112" s="25"/>
      <c r="KDH112" s="25"/>
      <c r="KDI112" s="25"/>
      <c r="KDJ112" s="25"/>
      <c r="KDK112" s="25"/>
      <c r="KDL112" s="25"/>
      <c r="KDM112" s="25"/>
      <c r="KDN112" s="25"/>
      <c r="KDO112" s="25"/>
      <c r="KDP112" s="25"/>
      <c r="KDQ112" s="25"/>
      <c r="KDR112" s="25"/>
      <c r="KDS112" s="25"/>
      <c r="KDT112" s="25"/>
      <c r="KDU112" s="25"/>
      <c r="KDV112" s="25"/>
      <c r="KDW112" s="25"/>
      <c r="KDX112" s="25"/>
      <c r="KDY112" s="25"/>
      <c r="KDZ112" s="25"/>
      <c r="KEA112" s="25"/>
      <c r="KEB112" s="25"/>
      <c r="KEC112" s="25"/>
      <c r="KED112" s="25"/>
      <c r="KEE112" s="25"/>
      <c r="KEF112" s="25"/>
      <c r="KEG112" s="25"/>
      <c r="KEH112" s="25"/>
      <c r="KEI112" s="25"/>
      <c r="KEJ112" s="25"/>
      <c r="KEK112" s="25"/>
      <c r="KEL112" s="25"/>
      <c r="KEM112" s="25"/>
      <c r="KEN112" s="25"/>
      <c r="KEO112" s="25"/>
      <c r="KEP112" s="25"/>
      <c r="KEQ112" s="25"/>
      <c r="KER112" s="25"/>
      <c r="KES112" s="25"/>
      <c r="KET112" s="25"/>
      <c r="KEU112" s="25"/>
      <c r="KEV112" s="25"/>
      <c r="KEW112" s="25"/>
      <c r="KEX112" s="25"/>
      <c r="KEY112" s="25"/>
      <c r="KEZ112" s="25"/>
      <c r="KFA112" s="25"/>
      <c r="KFB112" s="25"/>
      <c r="KFC112" s="25"/>
      <c r="KFD112" s="25"/>
      <c r="KFE112" s="25"/>
      <c r="KFF112" s="25"/>
      <c r="KFG112" s="25"/>
      <c r="KFH112" s="25"/>
      <c r="KFI112" s="25"/>
      <c r="KFJ112" s="25"/>
      <c r="KFK112" s="25"/>
      <c r="KFL112" s="25"/>
      <c r="KFM112" s="25"/>
      <c r="KFN112" s="25"/>
      <c r="KFO112" s="25"/>
      <c r="KFP112" s="25"/>
      <c r="KFQ112" s="25"/>
      <c r="KFR112" s="25"/>
      <c r="KFS112" s="25"/>
      <c r="KFT112" s="25"/>
      <c r="KFU112" s="25"/>
      <c r="KFV112" s="25"/>
      <c r="KFW112" s="25"/>
      <c r="KFX112" s="25"/>
      <c r="KFY112" s="25"/>
      <c r="KFZ112" s="25"/>
      <c r="KGA112" s="25"/>
      <c r="KGB112" s="25"/>
      <c r="KGC112" s="25"/>
      <c r="KGD112" s="25"/>
      <c r="KGE112" s="25"/>
      <c r="KGF112" s="25"/>
      <c r="KGG112" s="25"/>
      <c r="KGH112" s="25"/>
      <c r="KGI112" s="25"/>
      <c r="KGJ112" s="25"/>
      <c r="KGK112" s="25"/>
      <c r="KGL112" s="25"/>
      <c r="KGM112" s="25"/>
      <c r="KGN112" s="25"/>
      <c r="KGO112" s="25"/>
      <c r="KGP112" s="25"/>
      <c r="KGQ112" s="25"/>
      <c r="KGR112" s="25"/>
      <c r="KGS112" s="25"/>
      <c r="KGT112" s="25"/>
      <c r="KGU112" s="25"/>
      <c r="KGV112" s="25"/>
      <c r="KGW112" s="25"/>
      <c r="KGX112" s="25"/>
      <c r="KGY112" s="25"/>
      <c r="KGZ112" s="25"/>
      <c r="KHA112" s="25"/>
      <c r="KHB112" s="25"/>
      <c r="KHC112" s="25"/>
      <c r="KHD112" s="25"/>
      <c r="KHE112" s="25"/>
      <c r="KHF112" s="25"/>
      <c r="KHG112" s="25"/>
      <c r="KHH112" s="25"/>
      <c r="KHI112" s="25"/>
      <c r="KHJ112" s="25"/>
      <c r="KHK112" s="25"/>
      <c r="KHL112" s="25"/>
      <c r="KHM112" s="25"/>
      <c r="KHN112" s="25"/>
      <c r="KHO112" s="25"/>
      <c r="KHP112" s="25"/>
      <c r="KHQ112" s="25"/>
      <c r="KHR112" s="25"/>
      <c r="KHS112" s="25"/>
      <c r="KHT112" s="25"/>
      <c r="KHU112" s="25"/>
      <c r="KHV112" s="25"/>
      <c r="KHW112" s="25"/>
      <c r="KHX112" s="25"/>
      <c r="KHY112" s="25"/>
      <c r="KHZ112" s="25"/>
      <c r="KIA112" s="25"/>
      <c r="KIB112" s="25"/>
      <c r="KIC112" s="25"/>
      <c r="KID112" s="25"/>
      <c r="KIE112" s="25"/>
      <c r="KIF112" s="25"/>
      <c r="KIG112" s="25"/>
      <c r="KIH112" s="25"/>
      <c r="KII112" s="25"/>
      <c r="KIJ112" s="25"/>
      <c r="KIK112" s="25"/>
      <c r="KIL112" s="25"/>
      <c r="KIM112" s="25"/>
      <c r="KIN112" s="25"/>
      <c r="KIO112" s="25"/>
      <c r="KIP112" s="25"/>
      <c r="KIQ112" s="25"/>
      <c r="KIR112" s="25"/>
      <c r="KIS112" s="25"/>
      <c r="KIT112" s="25"/>
      <c r="KIU112" s="25"/>
      <c r="KIV112" s="25"/>
      <c r="KIW112" s="25"/>
      <c r="KIX112" s="25"/>
      <c r="KIY112" s="25"/>
      <c r="KIZ112" s="25"/>
      <c r="KJA112" s="25"/>
      <c r="KJB112" s="25"/>
      <c r="KJC112" s="25"/>
      <c r="KJD112" s="25"/>
      <c r="KJE112" s="25"/>
      <c r="KJF112" s="25"/>
      <c r="KJG112" s="25"/>
      <c r="KJH112" s="25"/>
      <c r="KJI112" s="25"/>
      <c r="KJJ112" s="25"/>
      <c r="KJK112" s="25"/>
      <c r="KJL112" s="25"/>
      <c r="KJM112" s="25"/>
      <c r="KJN112" s="25"/>
      <c r="KJO112" s="25"/>
      <c r="KJP112" s="25"/>
      <c r="KJQ112" s="25"/>
      <c r="KJR112" s="25"/>
      <c r="KJS112" s="25"/>
      <c r="KJT112" s="25"/>
      <c r="KJU112" s="25"/>
      <c r="KJV112" s="25"/>
      <c r="KJW112" s="25"/>
      <c r="KJX112" s="25"/>
      <c r="KJY112" s="25"/>
      <c r="KJZ112" s="25"/>
      <c r="KKA112" s="25"/>
      <c r="KKB112" s="25"/>
      <c r="KKC112" s="25"/>
      <c r="KKD112" s="25"/>
      <c r="KKE112" s="25"/>
      <c r="KKF112" s="25"/>
      <c r="KKG112" s="25"/>
      <c r="KKH112" s="25"/>
      <c r="KKI112" s="25"/>
      <c r="KKJ112" s="25"/>
      <c r="KKK112" s="25"/>
      <c r="KKL112" s="25"/>
      <c r="KKM112" s="25"/>
      <c r="KKN112" s="25"/>
      <c r="KKO112" s="25"/>
      <c r="KKP112" s="25"/>
      <c r="KKQ112" s="25"/>
      <c r="KKR112" s="25"/>
      <c r="KKS112" s="25"/>
      <c r="KKT112" s="25"/>
      <c r="KKU112" s="25"/>
      <c r="KKV112" s="25"/>
      <c r="KKW112" s="25"/>
      <c r="KKX112" s="25"/>
      <c r="KKY112" s="25"/>
      <c r="KKZ112" s="25"/>
      <c r="KLA112" s="25"/>
      <c r="KLB112" s="25"/>
      <c r="KLC112" s="25"/>
      <c r="KLD112" s="25"/>
      <c r="KLE112" s="25"/>
      <c r="KLF112" s="25"/>
      <c r="KLG112" s="25"/>
      <c r="KLH112" s="25"/>
      <c r="KLI112" s="25"/>
      <c r="KLJ112" s="25"/>
      <c r="KLK112" s="25"/>
      <c r="KLL112" s="25"/>
      <c r="KLM112" s="25"/>
      <c r="KLN112" s="25"/>
      <c r="KLO112" s="25"/>
      <c r="KLP112" s="25"/>
      <c r="KLQ112" s="25"/>
      <c r="KLR112" s="25"/>
      <c r="KLS112" s="25"/>
      <c r="KLT112" s="25"/>
      <c r="KLU112" s="25"/>
      <c r="KLV112" s="25"/>
      <c r="KLW112" s="25"/>
      <c r="KLX112" s="25"/>
      <c r="KLY112" s="25"/>
      <c r="KLZ112" s="25"/>
      <c r="KMA112" s="25"/>
      <c r="KMB112" s="25"/>
      <c r="KMC112" s="25"/>
      <c r="KMD112" s="25"/>
      <c r="KME112" s="25"/>
      <c r="KMF112" s="25"/>
      <c r="KMG112" s="25"/>
      <c r="KMH112" s="25"/>
      <c r="KMI112" s="25"/>
      <c r="KMJ112" s="25"/>
      <c r="KMK112" s="25"/>
      <c r="KML112" s="25"/>
      <c r="KMM112" s="25"/>
      <c r="KMN112" s="25"/>
      <c r="KMO112" s="25"/>
      <c r="KMP112" s="25"/>
      <c r="KMQ112" s="25"/>
      <c r="KMR112" s="25"/>
      <c r="KMS112" s="25"/>
      <c r="KMT112" s="25"/>
      <c r="KMU112" s="25"/>
      <c r="KMV112" s="25"/>
      <c r="KMW112" s="25"/>
      <c r="KMX112" s="25"/>
      <c r="KMY112" s="25"/>
      <c r="KMZ112" s="25"/>
      <c r="KNA112" s="25"/>
      <c r="KNB112" s="25"/>
      <c r="KNC112" s="25"/>
      <c r="KND112" s="25"/>
      <c r="KNE112" s="25"/>
      <c r="KNF112" s="25"/>
      <c r="KNG112" s="25"/>
      <c r="KNH112" s="25"/>
      <c r="KNI112" s="25"/>
      <c r="KNJ112" s="25"/>
      <c r="KNK112" s="25"/>
      <c r="KNL112" s="25"/>
      <c r="KNM112" s="25"/>
      <c r="KNN112" s="25"/>
      <c r="KNO112" s="25"/>
      <c r="KNP112" s="25"/>
      <c r="KNQ112" s="25"/>
      <c r="KNR112" s="25"/>
      <c r="KNS112" s="25"/>
      <c r="KNT112" s="25"/>
      <c r="KNU112" s="25"/>
      <c r="KNV112" s="25"/>
      <c r="KNW112" s="25"/>
      <c r="KNX112" s="25"/>
      <c r="KNY112" s="25"/>
      <c r="KNZ112" s="25"/>
      <c r="KOA112" s="25"/>
      <c r="KOB112" s="25"/>
      <c r="KOC112" s="25"/>
      <c r="KOD112" s="25"/>
      <c r="KOE112" s="25"/>
      <c r="KOF112" s="25"/>
      <c r="KOG112" s="25"/>
      <c r="KOH112" s="25"/>
      <c r="KOI112" s="25"/>
      <c r="KOJ112" s="25"/>
      <c r="KOK112" s="25"/>
      <c r="KOL112" s="25"/>
      <c r="KOM112" s="25"/>
      <c r="KON112" s="25"/>
      <c r="KOO112" s="25"/>
      <c r="KOP112" s="25"/>
      <c r="KOQ112" s="25"/>
      <c r="KOR112" s="25"/>
      <c r="KOS112" s="25"/>
      <c r="KOT112" s="25"/>
      <c r="KOU112" s="25"/>
      <c r="KOV112" s="25"/>
      <c r="KOW112" s="25"/>
      <c r="KOX112" s="25"/>
      <c r="KOY112" s="25"/>
      <c r="KOZ112" s="25"/>
      <c r="KPA112" s="25"/>
      <c r="KPB112" s="25"/>
      <c r="KPC112" s="25"/>
      <c r="KPD112" s="25"/>
      <c r="KPE112" s="25"/>
      <c r="KPF112" s="25"/>
      <c r="KPG112" s="25"/>
      <c r="KPH112" s="25"/>
      <c r="KPI112" s="25"/>
      <c r="KPJ112" s="25"/>
      <c r="KPK112" s="25"/>
      <c r="KPL112" s="25"/>
      <c r="KPM112" s="25"/>
      <c r="KPN112" s="25"/>
      <c r="KPO112" s="25"/>
      <c r="KPP112" s="25"/>
      <c r="KPQ112" s="25"/>
      <c r="KPR112" s="25"/>
      <c r="KPS112" s="25"/>
      <c r="KPT112" s="25"/>
      <c r="KPU112" s="25"/>
      <c r="KPV112" s="25"/>
      <c r="KPW112" s="25"/>
      <c r="KPX112" s="25"/>
      <c r="KPY112" s="25"/>
      <c r="KPZ112" s="25"/>
      <c r="KQA112" s="25"/>
      <c r="KQB112" s="25"/>
      <c r="KQC112" s="25"/>
      <c r="KQD112" s="25"/>
      <c r="KQE112" s="25"/>
      <c r="KQF112" s="25"/>
      <c r="KQG112" s="25"/>
      <c r="KQH112" s="25"/>
      <c r="KQI112" s="25"/>
      <c r="KQJ112" s="25"/>
      <c r="KQK112" s="25"/>
      <c r="KQL112" s="25"/>
      <c r="KQM112" s="25"/>
      <c r="KQN112" s="25"/>
      <c r="KQO112" s="25"/>
      <c r="KQP112" s="25"/>
      <c r="KQQ112" s="25"/>
      <c r="KQR112" s="25"/>
      <c r="KQS112" s="25"/>
      <c r="KQT112" s="25"/>
      <c r="KQU112" s="25"/>
      <c r="KQV112" s="25"/>
      <c r="KQW112" s="25"/>
      <c r="KQX112" s="25"/>
      <c r="KQY112" s="25"/>
      <c r="KQZ112" s="25"/>
      <c r="KRA112" s="25"/>
      <c r="KRB112" s="25"/>
      <c r="KRC112" s="25"/>
      <c r="KRD112" s="25"/>
      <c r="KRE112" s="25"/>
      <c r="KRF112" s="25"/>
      <c r="KRG112" s="25"/>
      <c r="KRH112" s="25"/>
      <c r="KRI112" s="25"/>
      <c r="KRJ112" s="25"/>
      <c r="KRK112" s="25"/>
      <c r="KRL112" s="25"/>
      <c r="KRM112" s="25"/>
      <c r="KRN112" s="25"/>
      <c r="KRO112" s="25"/>
      <c r="KRP112" s="25"/>
      <c r="KRQ112" s="25"/>
      <c r="KRR112" s="25"/>
      <c r="KRS112" s="25"/>
      <c r="KRT112" s="25"/>
      <c r="KRU112" s="25"/>
      <c r="KRV112" s="25"/>
      <c r="KRW112" s="25"/>
      <c r="KRX112" s="25"/>
      <c r="KRY112" s="25"/>
      <c r="KRZ112" s="25"/>
      <c r="KSA112" s="25"/>
      <c r="KSB112" s="25"/>
      <c r="KSC112" s="25"/>
      <c r="KSD112" s="25"/>
      <c r="KSE112" s="25"/>
      <c r="KSF112" s="25"/>
      <c r="KSG112" s="25"/>
      <c r="KSH112" s="25"/>
      <c r="KSI112" s="25"/>
      <c r="KSJ112" s="25"/>
      <c r="KSK112" s="25"/>
      <c r="KSL112" s="25"/>
      <c r="KSM112" s="25"/>
      <c r="KSN112" s="25"/>
      <c r="KSO112" s="25"/>
      <c r="KSP112" s="25"/>
      <c r="KSQ112" s="25"/>
      <c r="KSR112" s="25"/>
      <c r="KSS112" s="25"/>
      <c r="KST112" s="25"/>
      <c r="KSU112" s="25"/>
      <c r="KSV112" s="25"/>
      <c r="KSW112" s="25"/>
      <c r="KSX112" s="25"/>
      <c r="KSY112" s="25"/>
      <c r="KSZ112" s="25"/>
      <c r="KTA112" s="25"/>
      <c r="KTB112" s="25"/>
      <c r="KTC112" s="25"/>
      <c r="KTD112" s="25"/>
      <c r="KTE112" s="25"/>
      <c r="KTF112" s="25"/>
      <c r="KTG112" s="25"/>
      <c r="KTH112" s="25"/>
      <c r="KTI112" s="25"/>
      <c r="KTJ112" s="25"/>
      <c r="KTK112" s="25"/>
      <c r="KTL112" s="25"/>
      <c r="KTM112" s="25"/>
      <c r="KTN112" s="25"/>
      <c r="KTO112" s="25"/>
      <c r="KTP112" s="25"/>
      <c r="KTQ112" s="25"/>
      <c r="KTR112" s="25"/>
      <c r="KTS112" s="25"/>
      <c r="KTT112" s="25"/>
      <c r="KTU112" s="25"/>
      <c r="KTV112" s="25"/>
      <c r="KTW112" s="25"/>
      <c r="KTX112" s="25"/>
      <c r="KTY112" s="25"/>
      <c r="KTZ112" s="25"/>
      <c r="KUA112" s="25"/>
      <c r="KUB112" s="25"/>
      <c r="KUC112" s="25"/>
      <c r="KUD112" s="25"/>
      <c r="KUE112" s="25"/>
      <c r="KUF112" s="25"/>
      <c r="KUG112" s="25"/>
      <c r="KUH112" s="25"/>
      <c r="KUI112" s="25"/>
      <c r="KUJ112" s="25"/>
      <c r="KUK112" s="25"/>
      <c r="KUL112" s="25"/>
      <c r="KUM112" s="25"/>
      <c r="KUN112" s="25"/>
      <c r="KUO112" s="25"/>
      <c r="KUP112" s="25"/>
      <c r="KUQ112" s="25"/>
      <c r="KUR112" s="25"/>
      <c r="KUS112" s="25"/>
      <c r="KUT112" s="25"/>
      <c r="KUU112" s="25"/>
      <c r="KUV112" s="25"/>
      <c r="KUW112" s="25"/>
      <c r="KUX112" s="25"/>
      <c r="KUY112" s="25"/>
      <c r="KUZ112" s="25"/>
      <c r="KVA112" s="25"/>
      <c r="KVB112" s="25"/>
      <c r="KVC112" s="25"/>
      <c r="KVD112" s="25"/>
      <c r="KVE112" s="25"/>
      <c r="KVF112" s="25"/>
      <c r="KVG112" s="25"/>
      <c r="KVH112" s="25"/>
      <c r="KVI112" s="25"/>
      <c r="KVJ112" s="25"/>
      <c r="KVK112" s="25"/>
      <c r="KVL112" s="25"/>
      <c r="KVM112" s="25"/>
      <c r="KVN112" s="25"/>
      <c r="KVO112" s="25"/>
      <c r="KVP112" s="25"/>
      <c r="KVQ112" s="25"/>
      <c r="KVR112" s="25"/>
      <c r="KVS112" s="25"/>
      <c r="KVT112" s="25"/>
      <c r="KVU112" s="25"/>
      <c r="KVV112" s="25"/>
      <c r="KVW112" s="25"/>
      <c r="KVX112" s="25"/>
      <c r="KVY112" s="25"/>
      <c r="KVZ112" s="25"/>
      <c r="KWA112" s="25"/>
      <c r="KWB112" s="25"/>
      <c r="KWC112" s="25"/>
      <c r="KWD112" s="25"/>
      <c r="KWE112" s="25"/>
      <c r="KWF112" s="25"/>
      <c r="KWG112" s="25"/>
      <c r="KWH112" s="25"/>
      <c r="KWI112" s="25"/>
      <c r="KWJ112" s="25"/>
      <c r="KWK112" s="25"/>
      <c r="KWL112" s="25"/>
      <c r="KWM112" s="25"/>
      <c r="KWN112" s="25"/>
      <c r="KWO112" s="25"/>
      <c r="KWP112" s="25"/>
      <c r="KWQ112" s="25"/>
      <c r="KWR112" s="25"/>
      <c r="KWS112" s="25"/>
      <c r="KWT112" s="25"/>
      <c r="KWU112" s="25"/>
      <c r="KWV112" s="25"/>
      <c r="KWW112" s="25"/>
      <c r="KWX112" s="25"/>
      <c r="KWY112" s="25"/>
      <c r="KWZ112" s="25"/>
      <c r="KXA112" s="25"/>
      <c r="KXB112" s="25"/>
      <c r="KXC112" s="25"/>
      <c r="KXD112" s="25"/>
      <c r="KXE112" s="25"/>
      <c r="KXF112" s="25"/>
      <c r="KXG112" s="25"/>
      <c r="KXH112" s="25"/>
      <c r="KXI112" s="25"/>
      <c r="KXJ112" s="25"/>
      <c r="KXK112" s="25"/>
      <c r="KXL112" s="25"/>
      <c r="KXM112" s="25"/>
      <c r="KXN112" s="25"/>
      <c r="KXO112" s="25"/>
      <c r="KXP112" s="25"/>
      <c r="KXQ112" s="25"/>
      <c r="KXR112" s="25"/>
      <c r="KXS112" s="25"/>
      <c r="KXT112" s="25"/>
      <c r="KXU112" s="25"/>
      <c r="KXV112" s="25"/>
      <c r="KXW112" s="25"/>
      <c r="KXX112" s="25"/>
      <c r="KXY112" s="25"/>
      <c r="KXZ112" s="25"/>
      <c r="KYA112" s="25"/>
      <c r="KYB112" s="25"/>
      <c r="KYC112" s="25"/>
      <c r="KYD112" s="25"/>
      <c r="KYE112" s="25"/>
      <c r="KYF112" s="25"/>
      <c r="KYG112" s="25"/>
      <c r="KYH112" s="25"/>
      <c r="KYI112" s="25"/>
      <c r="KYJ112" s="25"/>
      <c r="KYK112" s="25"/>
      <c r="KYL112" s="25"/>
      <c r="KYM112" s="25"/>
      <c r="KYN112" s="25"/>
      <c r="KYO112" s="25"/>
      <c r="KYP112" s="25"/>
      <c r="KYQ112" s="25"/>
      <c r="KYR112" s="25"/>
      <c r="KYS112" s="25"/>
      <c r="KYT112" s="25"/>
      <c r="KYU112" s="25"/>
      <c r="KYV112" s="25"/>
      <c r="KYW112" s="25"/>
      <c r="KYX112" s="25"/>
      <c r="KYY112" s="25"/>
      <c r="KYZ112" s="25"/>
      <c r="KZA112" s="25"/>
      <c r="KZB112" s="25"/>
      <c r="KZC112" s="25"/>
      <c r="KZD112" s="25"/>
      <c r="KZE112" s="25"/>
      <c r="KZF112" s="25"/>
      <c r="KZG112" s="25"/>
      <c r="KZH112" s="25"/>
      <c r="KZI112" s="25"/>
      <c r="KZJ112" s="25"/>
      <c r="KZK112" s="25"/>
      <c r="KZL112" s="25"/>
      <c r="KZM112" s="25"/>
      <c r="KZN112" s="25"/>
      <c r="KZO112" s="25"/>
      <c r="KZP112" s="25"/>
      <c r="KZQ112" s="25"/>
      <c r="KZR112" s="25"/>
      <c r="KZS112" s="25"/>
      <c r="KZT112" s="25"/>
      <c r="KZU112" s="25"/>
      <c r="KZV112" s="25"/>
      <c r="KZW112" s="25"/>
      <c r="KZX112" s="25"/>
      <c r="KZY112" s="25"/>
      <c r="KZZ112" s="25"/>
      <c r="LAA112" s="25"/>
      <c r="LAB112" s="25"/>
      <c r="LAC112" s="25"/>
      <c r="LAD112" s="25"/>
      <c r="LAE112" s="25"/>
      <c r="LAF112" s="25"/>
      <c r="LAG112" s="25"/>
      <c r="LAH112" s="25"/>
      <c r="LAI112" s="25"/>
      <c r="LAJ112" s="25"/>
      <c r="LAK112" s="25"/>
      <c r="LAL112" s="25"/>
      <c r="LAM112" s="25"/>
      <c r="LAN112" s="25"/>
      <c r="LAO112" s="25"/>
      <c r="LAP112" s="25"/>
      <c r="LAQ112" s="25"/>
      <c r="LAR112" s="25"/>
      <c r="LAS112" s="25"/>
      <c r="LAT112" s="25"/>
      <c r="LAU112" s="25"/>
      <c r="LAV112" s="25"/>
      <c r="LAW112" s="25"/>
      <c r="LAX112" s="25"/>
      <c r="LAY112" s="25"/>
      <c r="LAZ112" s="25"/>
      <c r="LBA112" s="25"/>
      <c r="LBB112" s="25"/>
      <c r="LBC112" s="25"/>
      <c r="LBD112" s="25"/>
      <c r="LBE112" s="25"/>
      <c r="LBF112" s="25"/>
      <c r="LBG112" s="25"/>
      <c r="LBH112" s="25"/>
      <c r="LBI112" s="25"/>
      <c r="LBJ112" s="25"/>
      <c r="LBK112" s="25"/>
      <c r="LBL112" s="25"/>
      <c r="LBM112" s="25"/>
      <c r="LBN112" s="25"/>
      <c r="LBO112" s="25"/>
      <c r="LBP112" s="25"/>
      <c r="LBQ112" s="25"/>
      <c r="LBR112" s="25"/>
      <c r="LBS112" s="25"/>
      <c r="LBT112" s="25"/>
      <c r="LBU112" s="25"/>
      <c r="LBV112" s="25"/>
      <c r="LBW112" s="25"/>
      <c r="LBX112" s="25"/>
      <c r="LBY112" s="25"/>
      <c r="LBZ112" s="25"/>
      <c r="LCA112" s="25"/>
      <c r="LCB112" s="25"/>
      <c r="LCC112" s="25"/>
      <c r="LCD112" s="25"/>
      <c r="LCE112" s="25"/>
      <c r="LCF112" s="25"/>
      <c r="LCG112" s="25"/>
      <c r="LCH112" s="25"/>
      <c r="LCI112" s="25"/>
      <c r="LCJ112" s="25"/>
      <c r="LCK112" s="25"/>
      <c r="LCL112" s="25"/>
      <c r="LCM112" s="25"/>
      <c r="LCN112" s="25"/>
      <c r="LCO112" s="25"/>
      <c r="LCP112" s="25"/>
      <c r="LCQ112" s="25"/>
      <c r="LCR112" s="25"/>
      <c r="LCS112" s="25"/>
      <c r="LCT112" s="25"/>
      <c r="LCU112" s="25"/>
      <c r="LCV112" s="25"/>
      <c r="LCW112" s="25"/>
      <c r="LCX112" s="25"/>
      <c r="LCY112" s="25"/>
      <c r="LCZ112" s="25"/>
      <c r="LDA112" s="25"/>
      <c r="LDB112" s="25"/>
      <c r="LDC112" s="25"/>
      <c r="LDD112" s="25"/>
      <c r="LDE112" s="25"/>
      <c r="LDF112" s="25"/>
      <c r="LDG112" s="25"/>
      <c r="LDH112" s="25"/>
      <c r="LDI112" s="25"/>
      <c r="LDJ112" s="25"/>
      <c r="LDK112" s="25"/>
      <c r="LDL112" s="25"/>
      <c r="LDM112" s="25"/>
      <c r="LDN112" s="25"/>
      <c r="LDO112" s="25"/>
      <c r="LDP112" s="25"/>
      <c r="LDQ112" s="25"/>
      <c r="LDR112" s="25"/>
      <c r="LDS112" s="25"/>
      <c r="LDT112" s="25"/>
      <c r="LDU112" s="25"/>
      <c r="LDV112" s="25"/>
      <c r="LDW112" s="25"/>
      <c r="LDX112" s="25"/>
      <c r="LDY112" s="25"/>
      <c r="LDZ112" s="25"/>
      <c r="LEA112" s="25"/>
      <c r="LEB112" s="25"/>
      <c r="LEC112" s="25"/>
      <c r="LED112" s="25"/>
      <c r="LEE112" s="25"/>
      <c r="LEF112" s="25"/>
      <c r="LEG112" s="25"/>
      <c r="LEH112" s="25"/>
      <c r="LEI112" s="25"/>
      <c r="LEJ112" s="25"/>
      <c r="LEK112" s="25"/>
      <c r="LEL112" s="25"/>
      <c r="LEM112" s="25"/>
      <c r="LEN112" s="25"/>
      <c r="LEO112" s="25"/>
      <c r="LEP112" s="25"/>
      <c r="LEQ112" s="25"/>
      <c r="LER112" s="25"/>
      <c r="LES112" s="25"/>
      <c r="LET112" s="25"/>
      <c r="LEU112" s="25"/>
      <c r="LEV112" s="25"/>
      <c r="LEW112" s="25"/>
      <c r="LEX112" s="25"/>
      <c r="LEY112" s="25"/>
      <c r="LEZ112" s="25"/>
      <c r="LFA112" s="25"/>
      <c r="LFB112" s="25"/>
      <c r="LFC112" s="25"/>
      <c r="LFD112" s="25"/>
      <c r="LFE112" s="25"/>
      <c r="LFF112" s="25"/>
      <c r="LFG112" s="25"/>
      <c r="LFH112" s="25"/>
      <c r="LFI112" s="25"/>
      <c r="LFJ112" s="25"/>
      <c r="LFK112" s="25"/>
      <c r="LFL112" s="25"/>
      <c r="LFM112" s="25"/>
      <c r="LFN112" s="25"/>
      <c r="LFO112" s="25"/>
      <c r="LFP112" s="25"/>
      <c r="LFQ112" s="25"/>
      <c r="LFR112" s="25"/>
      <c r="LFS112" s="25"/>
      <c r="LFT112" s="25"/>
      <c r="LFU112" s="25"/>
      <c r="LFV112" s="25"/>
      <c r="LFW112" s="25"/>
      <c r="LFX112" s="25"/>
      <c r="LFY112" s="25"/>
      <c r="LFZ112" s="25"/>
      <c r="LGA112" s="25"/>
      <c r="LGB112" s="25"/>
      <c r="LGC112" s="25"/>
      <c r="LGD112" s="25"/>
      <c r="LGE112" s="25"/>
      <c r="LGF112" s="25"/>
      <c r="LGG112" s="25"/>
      <c r="LGH112" s="25"/>
      <c r="LGI112" s="25"/>
      <c r="LGJ112" s="25"/>
      <c r="LGK112" s="25"/>
      <c r="LGL112" s="25"/>
      <c r="LGM112" s="25"/>
      <c r="LGN112" s="25"/>
      <c r="LGO112" s="25"/>
      <c r="LGP112" s="25"/>
      <c r="LGQ112" s="25"/>
      <c r="LGR112" s="25"/>
      <c r="LGS112" s="25"/>
      <c r="LGT112" s="25"/>
      <c r="LGU112" s="25"/>
      <c r="LGV112" s="25"/>
      <c r="LGW112" s="25"/>
      <c r="LGX112" s="25"/>
      <c r="LGY112" s="25"/>
      <c r="LGZ112" s="25"/>
      <c r="LHA112" s="25"/>
      <c r="LHB112" s="25"/>
      <c r="LHC112" s="25"/>
      <c r="LHD112" s="25"/>
      <c r="LHE112" s="25"/>
      <c r="LHF112" s="25"/>
      <c r="LHG112" s="25"/>
      <c r="LHH112" s="25"/>
      <c r="LHI112" s="25"/>
      <c r="LHJ112" s="25"/>
      <c r="LHK112" s="25"/>
      <c r="LHL112" s="25"/>
      <c r="LHM112" s="25"/>
      <c r="LHN112" s="25"/>
      <c r="LHO112" s="25"/>
      <c r="LHP112" s="25"/>
      <c r="LHQ112" s="25"/>
      <c r="LHR112" s="25"/>
      <c r="LHS112" s="25"/>
      <c r="LHT112" s="25"/>
      <c r="LHU112" s="25"/>
      <c r="LHV112" s="25"/>
      <c r="LHW112" s="25"/>
      <c r="LHX112" s="25"/>
      <c r="LHY112" s="25"/>
      <c r="LHZ112" s="25"/>
      <c r="LIA112" s="25"/>
      <c r="LIB112" s="25"/>
      <c r="LIC112" s="25"/>
      <c r="LID112" s="25"/>
      <c r="LIE112" s="25"/>
      <c r="LIF112" s="25"/>
      <c r="LIG112" s="25"/>
      <c r="LIH112" s="25"/>
      <c r="LII112" s="25"/>
      <c r="LIJ112" s="25"/>
      <c r="LIK112" s="25"/>
      <c r="LIL112" s="25"/>
      <c r="LIM112" s="25"/>
      <c r="LIN112" s="25"/>
      <c r="LIO112" s="25"/>
      <c r="LIP112" s="25"/>
      <c r="LIQ112" s="25"/>
      <c r="LIR112" s="25"/>
      <c r="LIS112" s="25"/>
      <c r="LIT112" s="25"/>
      <c r="LIU112" s="25"/>
      <c r="LIV112" s="25"/>
      <c r="LIW112" s="25"/>
      <c r="LIX112" s="25"/>
      <c r="LIY112" s="25"/>
      <c r="LIZ112" s="25"/>
      <c r="LJA112" s="25"/>
      <c r="LJB112" s="25"/>
      <c r="LJC112" s="25"/>
      <c r="LJD112" s="25"/>
      <c r="LJE112" s="25"/>
      <c r="LJF112" s="25"/>
      <c r="LJG112" s="25"/>
      <c r="LJH112" s="25"/>
      <c r="LJI112" s="25"/>
      <c r="LJJ112" s="25"/>
      <c r="LJK112" s="25"/>
      <c r="LJL112" s="25"/>
      <c r="LJM112" s="25"/>
      <c r="LJN112" s="25"/>
      <c r="LJO112" s="25"/>
      <c r="LJP112" s="25"/>
      <c r="LJQ112" s="25"/>
      <c r="LJR112" s="25"/>
      <c r="LJS112" s="25"/>
      <c r="LJT112" s="25"/>
      <c r="LJU112" s="25"/>
      <c r="LJV112" s="25"/>
      <c r="LJW112" s="25"/>
      <c r="LJX112" s="25"/>
      <c r="LJY112" s="25"/>
      <c r="LJZ112" s="25"/>
      <c r="LKA112" s="25"/>
      <c r="LKB112" s="25"/>
      <c r="LKC112" s="25"/>
      <c r="LKD112" s="25"/>
      <c r="LKE112" s="25"/>
      <c r="LKF112" s="25"/>
      <c r="LKG112" s="25"/>
      <c r="LKH112" s="25"/>
      <c r="LKI112" s="25"/>
      <c r="LKJ112" s="25"/>
      <c r="LKK112" s="25"/>
      <c r="LKL112" s="25"/>
      <c r="LKM112" s="25"/>
      <c r="LKN112" s="25"/>
      <c r="LKO112" s="25"/>
      <c r="LKP112" s="25"/>
      <c r="LKQ112" s="25"/>
      <c r="LKR112" s="25"/>
      <c r="LKS112" s="25"/>
      <c r="LKT112" s="25"/>
      <c r="LKU112" s="25"/>
      <c r="LKV112" s="25"/>
      <c r="LKW112" s="25"/>
      <c r="LKX112" s="25"/>
      <c r="LKY112" s="25"/>
      <c r="LKZ112" s="25"/>
      <c r="LLA112" s="25"/>
      <c r="LLB112" s="25"/>
      <c r="LLC112" s="25"/>
      <c r="LLD112" s="25"/>
      <c r="LLE112" s="25"/>
      <c r="LLF112" s="25"/>
      <c r="LLG112" s="25"/>
      <c r="LLH112" s="25"/>
      <c r="LLI112" s="25"/>
      <c r="LLJ112" s="25"/>
      <c r="LLK112" s="25"/>
      <c r="LLL112" s="25"/>
      <c r="LLM112" s="25"/>
      <c r="LLN112" s="25"/>
      <c r="LLO112" s="25"/>
      <c r="LLP112" s="25"/>
      <c r="LLQ112" s="25"/>
      <c r="LLR112" s="25"/>
      <c r="LLS112" s="25"/>
      <c r="LLT112" s="25"/>
      <c r="LLU112" s="25"/>
      <c r="LLV112" s="25"/>
      <c r="LLW112" s="25"/>
      <c r="LLX112" s="25"/>
      <c r="LLY112" s="25"/>
      <c r="LLZ112" s="25"/>
      <c r="LMA112" s="25"/>
      <c r="LMB112" s="25"/>
      <c r="LMC112" s="25"/>
      <c r="LMD112" s="25"/>
      <c r="LME112" s="25"/>
      <c r="LMF112" s="25"/>
      <c r="LMG112" s="25"/>
      <c r="LMH112" s="25"/>
      <c r="LMI112" s="25"/>
      <c r="LMJ112" s="25"/>
      <c r="LMK112" s="25"/>
      <c r="LML112" s="25"/>
      <c r="LMM112" s="25"/>
      <c r="LMN112" s="25"/>
      <c r="LMO112" s="25"/>
      <c r="LMP112" s="25"/>
      <c r="LMQ112" s="25"/>
      <c r="LMR112" s="25"/>
      <c r="LMS112" s="25"/>
      <c r="LMT112" s="25"/>
      <c r="LMU112" s="25"/>
      <c r="LMV112" s="25"/>
      <c r="LMW112" s="25"/>
      <c r="LMX112" s="25"/>
      <c r="LMY112" s="25"/>
      <c r="LMZ112" s="25"/>
      <c r="LNA112" s="25"/>
      <c r="LNB112" s="25"/>
      <c r="LNC112" s="25"/>
      <c r="LND112" s="25"/>
      <c r="LNE112" s="25"/>
      <c r="LNF112" s="25"/>
      <c r="LNG112" s="25"/>
      <c r="LNH112" s="25"/>
      <c r="LNI112" s="25"/>
      <c r="LNJ112" s="25"/>
      <c r="LNK112" s="25"/>
      <c r="LNL112" s="25"/>
      <c r="LNM112" s="25"/>
      <c r="LNN112" s="25"/>
      <c r="LNO112" s="25"/>
      <c r="LNP112" s="25"/>
      <c r="LNQ112" s="25"/>
      <c r="LNR112" s="25"/>
      <c r="LNS112" s="25"/>
      <c r="LNT112" s="25"/>
      <c r="LNU112" s="25"/>
      <c r="LNV112" s="25"/>
      <c r="LNW112" s="25"/>
      <c r="LNX112" s="25"/>
      <c r="LNY112" s="25"/>
      <c r="LNZ112" s="25"/>
      <c r="LOA112" s="25"/>
      <c r="LOB112" s="25"/>
      <c r="LOC112" s="25"/>
      <c r="LOD112" s="25"/>
      <c r="LOE112" s="25"/>
      <c r="LOF112" s="25"/>
      <c r="LOG112" s="25"/>
      <c r="LOH112" s="25"/>
      <c r="LOI112" s="25"/>
      <c r="LOJ112" s="25"/>
      <c r="LOK112" s="25"/>
      <c r="LOL112" s="25"/>
      <c r="LOM112" s="25"/>
      <c r="LON112" s="25"/>
      <c r="LOO112" s="25"/>
      <c r="LOP112" s="25"/>
      <c r="LOQ112" s="25"/>
      <c r="LOR112" s="25"/>
      <c r="LOS112" s="25"/>
      <c r="LOT112" s="25"/>
      <c r="LOU112" s="25"/>
      <c r="LOV112" s="25"/>
      <c r="LOW112" s="25"/>
      <c r="LOX112" s="25"/>
      <c r="LOY112" s="25"/>
      <c r="LOZ112" s="25"/>
      <c r="LPA112" s="25"/>
      <c r="LPB112" s="25"/>
      <c r="LPC112" s="25"/>
      <c r="LPD112" s="25"/>
      <c r="LPE112" s="25"/>
      <c r="LPF112" s="25"/>
      <c r="LPG112" s="25"/>
      <c r="LPH112" s="25"/>
      <c r="LPI112" s="25"/>
      <c r="LPJ112" s="25"/>
      <c r="LPK112" s="25"/>
      <c r="LPL112" s="25"/>
      <c r="LPM112" s="25"/>
      <c r="LPN112" s="25"/>
      <c r="LPO112" s="25"/>
      <c r="LPP112" s="25"/>
      <c r="LPQ112" s="25"/>
      <c r="LPR112" s="25"/>
      <c r="LPS112" s="25"/>
      <c r="LPT112" s="25"/>
      <c r="LPU112" s="25"/>
      <c r="LPV112" s="25"/>
      <c r="LPW112" s="25"/>
      <c r="LPX112" s="25"/>
      <c r="LPY112" s="25"/>
      <c r="LPZ112" s="25"/>
      <c r="LQA112" s="25"/>
      <c r="LQB112" s="25"/>
      <c r="LQC112" s="25"/>
      <c r="LQD112" s="25"/>
      <c r="LQE112" s="25"/>
      <c r="LQF112" s="25"/>
      <c r="LQG112" s="25"/>
      <c r="LQH112" s="25"/>
      <c r="LQI112" s="25"/>
      <c r="LQJ112" s="25"/>
      <c r="LQK112" s="25"/>
      <c r="LQL112" s="25"/>
      <c r="LQM112" s="25"/>
      <c r="LQN112" s="25"/>
      <c r="LQO112" s="25"/>
      <c r="LQP112" s="25"/>
      <c r="LQQ112" s="25"/>
      <c r="LQR112" s="25"/>
      <c r="LQS112" s="25"/>
      <c r="LQT112" s="25"/>
      <c r="LQU112" s="25"/>
      <c r="LQV112" s="25"/>
      <c r="LQW112" s="25"/>
      <c r="LQX112" s="25"/>
      <c r="LQY112" s="25"/>
      <c r="LQZ112" s="25"/>
      <c r="LRA112" s="25"/>
      <c r="LRB112" s="25"/>
      <c r="LRC112" s="25"/>
      <c r="LRD112" s="25"/>
      <c r="LRE112" s="25"/>
      <c r="LRF112" s="25"/>
      <c r="LRG112" s="25"/>
      <c r="LRH112" s="25"/>
      <c r="LRI112" s="25"/>
      <c r="LRJ112" s="25"/>
      <c r="LRK112" s="25"/>
      <c r="LRL112" s="25"/>
      <c r="LRM112" s="25"/>
      <c r="LRN112" s="25"/>
      <c r="LRO112" s="25"/>
      <c r="LRP112" s="25"/>
      <c r="LRQ112" s="25"/>
      <c r="LRR112" s="25"/>
      <c r="LRS112" s="25"/>
      <c r="LRT112" s="25"/>
      <c r="LRU112" s="25"/>
      <c r="LRV112" s="25"/>
      <c r="LRW112" s="25"/>
      <c r="LRX112" s="25"/>
      <c r="LRY112" s="25"/>
      <c r="LRZ112" s="25"/>
      <c r="LSA112" s="25"/>
      <c r="LSB112" s="25"/>
      <c r="LSC112" s="25"/>
      <c r="LSD112" s="25"/>
      <c r="LSE112" s="25"/>
      <c r="LSF112" s="25"/>
      <c r="LSG112" s="25"/>
      <c r="LSH112" s="25"/>
      <c r="LSI112" s="25"/>
      <c r="LSJ112" s="25"/>
      <c r="LSK112" s="25"/>
      <c r="LSL112" s="25"/>
      <c r="LSM112" s="25"/>
      <c r="LSN112" s="25"/>
      <c r="LSO112" s="25"/>
      <c r="LSP112" s="25"/>
      <c r="LSQ112" s="25"/>
      <c r="LSR112" s="25"/>
      <c r="LSS112" s="25"/>
      <c r="LST112" s="25"/>
      <c r="LSU112" s="25"/>
      <c r="LSV112" s="25"/>
      <c r="LSW112" s="25"/>
      <c r="LSX112" s="25"/>
      <c r="LSY112" s="25"/>
      <c r="LSZ112" s="25"/>
      <c r="LTA112" s="25"/>
      <c r="LTB112" s="25"/>
      <c r="LTC112" s="25"/>
      <c r="LTD112" s="25"/>
      <c r="LTE112" s="25"/>
      <c r="LTF112" s="25"/>
      <c r="LTG112" s="25"/>
      <c r="LTH112" s="25"/>
      <c r="LTI112" s="25"/>
      <c r="LTJ112" s="25"/>
      <c r="LTK112" s="25"/>
      <c r="LTL112" s="25"/>
      <c r="LTM112" s="25"/>
      <c r="LTN112" s="25"/>
      <c r="LTO112" s="25"/>
      <c r="LTP112" s="25"/>
      <c r="LTQ112" s="25"/>
      <c r="LTR112" s="25"/>
      <c r="LTS112" s="25"/>
      <c r="LTT112" s="25"/>
      <c r="LTU112" s="25"/>
      <c r="LTV112" s="25"/>
      <c r="LTW112" s="25"/>
      <c r="LTX112" s="25"/>
      <c r="LTY112" s="25"/>
      <c r="LTZ112" s="25"/>
      <c r="LUA112" s="25"/>
      <c r="LUB112" s="25"/>
      <c r="LUC112" s="25"/>
      <c r="LUD112" s="25"/>
      <c r="LUE112" s="25"/>
      <c r="LUF112" s="25"/>
      <c r="LUG112" s="25"/>
      <c r="LUH112" s="25"/>
      <c r="LUI112" s="25"/>
      <c r="LUJ112" s="25"/>
      <c r="LUK112" s="25"/>
      <c r="LUL112" s="25"/>
      <c r="LUM112" s="25"/>
      <c r="LUN112" s="25"/>
      <c r="LUO112" s="25"/>
      <c r="LUP112" s="25"/>
      <c r="LUQ112" s="25"/>
      <c r="LUR112" s="25"/>
      <c r="LUS112" s="25"/>
      <c r="LUT112" s="25"/>
      <c r="LUU112" s="25"/>
      <c r="LUV112" s="25"/>
      <c r="LUW112" s="25"/>
      <c r="LUX112" s="25"/>
      <c r="LUY112" s="25"/>
      <c r="LUZ112" s="25"/>
      <c r="LVA112" s="25"/>
      <c r="LVB112" s="25"/>
      <c r="LVC112" s="25"/>
      <c r="LVD112" s="25"/>
      <c r="LVE112" s="25"/>
      <c r="LVF112" s="25"/>
      <c r="LVG112" s="25"/>
      <c r="LVH112" s="25"/>
      <c r="LVI112" s="25"/>
      <c r="LVJ112" s="25"/>
      <c r="LVK112" s="25"/>
      <c r="LVL112" s="25"/>
      <c r="LVM112" s="25"/>
      <c r="LVN112" s="25"/>
      <c r="LVO112" s="25"/>
      <c r="LVP112" s="25"/>
      <c r="LVQ112" s="25"/>
      <c r="LVR112" s="25"/>
      <c r="LVS112" s="25"/>
      <c r="LVT112" s="25"/>
      <c r="LVU112" s="25"/>
      <c r="LVV112" s="25"/>
      <c r="LVW112" s="25"/>
      <c r="LVX112" s="25"/>
      <c r="LVY112" s="25"/>
      <c r="LVZ112" s="25"/>
      <c r="LWA112" s="25"/>
      <c r="LWB112" s="25"/>
      <c r="LWC112" s="25"/>
      <c r="LWD112" s="25"/>
      <c r="LWE112" s="25"/>
      <c r="LWF112" s="25"/>
      <c r="LWG112" s="25"/>
      <c r="LWH112" s="25"/>
      <c r="LWI112" s="25"/>
      <c r="LWJ112" s="25"/>
      <c r="LWK112" s="25"/>
      <c r="LWL112" s="25"/>
      <c r="LWM112" s="25"/>
      <c r="LWN112" s="25"/>
      <c r="LWO112" s="25"/>
      <c r="LWP112" s="25"/>
      <c r="LWQ112" s="25"/>
      <c r="LWR112" s="25"/>
      <c r="LWS112" s="25"/>
      <c r="LWT112" s="25"/>
      <c r="LWU112" s="25"/>
      <c r="LWV112" s="25"/>
      <c r="LWW112" s="25"/>
      <c r="LWX112" s="25"/>
      <c r="LWY112" s="25"/>
      <c r="LWZ112" s="25"/>
      <c r="LXA112" s="25"/>
      <c r="LXB112" s="25"/>
      <c r="LXC112" s="25"/>
      <c r="LXD112" s="25"/>
      <c r="LXE112" s="25"/>
      <c r="LXF112" s="25"/>
      <c r="LXG112" s="25"/>
      <c r="LXH112" s="25"/>
      <c r="LXI112" s="25"/>
      <c r="LXJ112" s="25"/>
      <c r="LXK112" s="25"/>
      <c r="LXL112" s="25"/>
      <c r="LXM112" s="25"/>
      <c r="LXN112" s="25"/>
      <c r="LXO112" s="25"/>
      <c r="LXP112" s="25"/>
      <c r="LXQ112" s="25"/>
      <c r="LXR112" s="25"/>
      <c r="LXS112" s="25"/>
      <c r="LXT112" s="25"/>
      <c r="LXU112" s="25"/>
      <c r="LXV112" s="25"/>
      <c r="LXW112" s="25"/>
      <c r="LXX112" s="25"/>
      <c r="LXY112" s="25"/>
      <c r="LXZ112" s="25"/>
      <c r="LYA112" s="25"/>
      <c r="LYB112" s="25"/>
      <c r="LYC112" s="25"/>
      <c r="LYD112" s="25"/>
      <c r="LYE112" s="25"/>
      <c r="LYF112" s="25"/>
      <c r="LYG112" s="25"/>
      <c r="LYH112" s="25"/>
      <c r="LYI112" s="25"/>
      <c r="LYJ112" s="25"/>
      <c r="LYK112" s="25"/>
      <c r="LYL112" s="25"/>
      <c r="LYM112" s="25"/>
      <c r="LYN112" s="25"/>
      <c r="LYO112" s="25"/>
      <c r="LYP112" s="25"/>
      <c r="LYQ112" s="25"/>
      <c r="LYR112" s="25"/>
      <c r="LYS112" s="25"/>
      <c r="LYT112" s="25"/>
      <c r="LYU112" s="25"/>
      <c r="LYV112" s="25"/>
      <c r="LYW112" s="25"/>
      <c r="LYX112" s="25"/>
      <c r="LYY112" s="25"/>
      <c r="LYZ112" s="25"/>
      <c r="LZA112" s="25"/>
      <c r="LZB112" s="25"/>
      <c r="LZC112" s="25"/>
      <c r="LZD112" s="25"/>
      <c r="LZE112" s="25"/>
      <c r="LZF112" s="25"/>
      <c r="LZG112" s="25"/>
      <c r="LZH112" s="25"/>
      <c r="LZI112" s="25"/>
      <c r="LZJ112" s="25"/>
      <c r="LZK112" s="25"/>
      <c r="LZL112" s="25"/>
      <c r="LZM112" s="25"/>
      <c r="LZN112" s="25"/>
      <c r="LZO112" s="25"/>
      <c r="LZP112" s="25"/>
      <c r="LZQ112" s="25"/>
      <c r="LZR112" s="25"/>
      <c r="LZS112" s="25"/>
      <c r="LZT112" s="25"/>
      <c r="LZU112" s="25"/>
      <c r="LZV112" s="25"/>
      <c r="LZW112" s="25"/>
      <c r="LZX112" s="25"/>
      <c r="LZY112" s="25"/>
      <c r="LZZ112" s="25"/>
      <c r="MAA112" s="25"/>
      <c r="MAB112" s="25"/>
      <c r="MAC112" s="25"/>
      <c r="MAD112" s="25"/>
      <c r="MAE112" s="25"/>
      <c r="MAF112" s="25"/>
      <c r="MAG112" s="25"/>
      <c r="MAH112" s="25"/>
      <c r="MAI112" s="25"/>
      <c r="MAJ112" s="25"/>
      <c r="MAK112" s="25"/>
      <c r="MAL112" s="25"/>
      <c r="MAM112" s="25"/>
      <c r="MAN112" s="25"/>
      <c r="MAO112" s="25"/>
      <c r="MAP112" s="25"/>
      <c r="MAQ112" s="25"/>
      <c r="MAR112" s="25"/>
      <c r="MAS112" s="25"/>
      <c r="MAT112" s="25"/>
      <c r="MAU112" s="25"/>
      <c r="MAV112" s="25"/>
      <c r="MAW112" s="25"/>
      <c r="MAX112" s="25"/>
      <c r="MAY112" s="25"/>
      <c r="MAZ112" s="25"/>
      <c r="MBA112" s="25"/>
      <c r="MBB112" s="25"/>
      <c r="MBC112" s="25"/>
      <c r="MBD112" s="25"/>
      <c r="MBE112" s="25"/>
      <c r="MBF112" s="25"/>
      <c r="MBG112" s="25"/>
      <c r="MBH112" s="25"/>
      <c r="MBI112" s="25"/>
      <c r="MBJ112" s="25"/>
      <c r="MBK112" s="25"/>
      <c r="MBL112" s="25"/>
      <c r="MBM112" s="25"/>
      <c r="MBN112" s="25"/>
      <c r="MBO112" s="25"/>
      <c r="MBP112" s="25"/>
      <c r="MBQ112" s="25"/>
      <c r="MBR112" s="25"/>
      <c r="MBS112" s="25"/>
      <c r="MBT112" s="25"/>
      <c r="MBU112" s="25"/>
      <c r="MBV112" s="25"/>
      <c r="MBW112" s="25"/>
      <c r="MBX112" s="25"/>
      <c r="MBY112" s="25"/>
      <c r="MBZ112" s="25"/>
      <c r="MCA112" s="25"/>
      <c r="MCB112" s="25"/>
      <c r="MCC112" s="25"/>
      <c r="MCD112" s="25"/>
      <c r="MCE112" s="25"/>
      <c r="MCF112" s="25"/>
      <c r="MCG112" s="25"/>
      <c r="MCH112" s="25"/>
      <c r="MCI112" s="25"/>
      <c r="MCJ112" s="25"/>
      <c r="MCK112" s="25"/>
      <c r="MCL112" s="25"/>
      <c r="MCM112" s="25"/>
      <c r="MCN112" s="25"/>
      <c r="MCO112" s="25"/>
      <c r="MCP112" s="25"/>
      <c r="MCQ112" s="25"/>
      <c r="MCR112" s="25"/>
      <c r="MCS112" s="25"/>
      <c r="MCT112" s="25"/>
      <c r="MCU112" s="25"/>
      <c r="MCV112" s="25"/>
      <c r="MCW112" s="25"/>
      <c r="MCX112" s="25"/>
      <c r="MCY112" s="25"/>
      <c r="MCZ112" s="25"/>
      <c r="MDA112" s="25"/>
      <c r="MDB112" s="25"/>
      <c r="MDC112" s="25"/>
      <c r="MDD112" s="25"/>
      <c r="MDE112" s="25"/>
      <c r="MDF112" s="25"/>
      <c r="MDG112" s="25"/>
      <c r="MDH112" s="25"/>
      <c r="MDI112" s="25"/>
      <c r="MDJ112" s="25"/>
      <c r="MDK112" s="25"/>
      <c r="MDL112" s="25"/>
      <c r="MDM112" s="25"/>
      <c r="MDN112" s="25"/>
      <c r="MDO112" s="25"/>
      <c r="MDP112" s="25"/>
      <c r="MDQ112" s="25"/>
      <c r="MDR112" s="25"/>
      <c r="MDS112" s="25"/>
      <c r="MDT112" s="25"/>
      <c r="MDU112" s="25"/>
      <c r="MDV112" s="25"/>
      <c r="MDW112" s="25"/>
      <c r="MDX112" s="25"/>
      <c r="MDY112" s="25"/>
      <c r="MDZ112" s="25"/>
      <c r="MEA112" s="25"/>
      <c r="MEB112" s="25"/>
      <c r="MEC112" s="25"/>
      <c r="MED112" s="25"/>
      <c r="MEE112" s="25"/>
      <c r="MEF112" s="25"/>
      <c r="MEG112" s="25"/>
      <c r="MEH112" s="25"/>
      <c r="MEI112" s="25"/>
      <c r="MEJ112" s="25"/>
      <c r="MEK112" s="25"/>
      <c r="MEL112" s="25"/>
      <c r="MEM112" s="25"/>
      <c r="MEN112" s="25"/>
      <c r="MEO112" s="25"/>
      <c r="MEP112" s="25"/>
      <c r="MEQ112" s="25"/>
      <c r="MER112" s="25"/>
      <c r="MES112" s="25"/>
      <c r="MET112" s="25"/>
      <c r="MEU112" s="25"/>
      <c r="MEV112" s="25"/>
      <c r="MEW112" s="25"/>
      <c r="MEX112" s="25"/>
      <c r="MEY112" s="25"/>
      <c r="MEZ112" s="25"/>
      <c r="MFA112" s="25"/>
      <c r="MFB112" s="25"/>
      <c r="MFC112" s="25"/>
      <c r="MFD112" s="25"/>
      <c r="MFE112" s="25"/>
      <c r="MFF112" s="25"/>
      <c r="MFG112" s="25"/>
      <c r="MFH112" s="25"/>
      <c r="MFI112" s="25"/>
      <c r="MFJ112" s="25"/>
      <c r="MFK112" s="25"/>
      <c r="MFL112" s="25"/>
      <c r="MFM112" s="25"/>
      <c r="MFN112" s="25"/>
      <c r="MFO112" s="25"/>
      <c r="MFP112" s="25"/>
      <c r="MFQ112" s="25"/>
      <c r="MFR112" s="25"/>
      <c r="MFS112" s="25"/>
      <c r="MFT112" s="25"/>
      <c r="MFU112" s="25"/>
      <c r="MFV112" s="25"/>
      <c r="MFW112" s="25"/>
      <c r="MFX112" s="25"/>
      <c r="MFY112" s="25"/>
      <c r="MFZ112" s="25"/>
      <c r="MGA112" s="25"/>
      <c r="MGB112" s="25"/>
      <c r="MGC112" s="25"/>
      <c r="MGD112" s="25"/>
      <c r="MGE112" s="25"/>
      <c r="MGF112" s="25"/>
      <c r="MGG112" s="25"/>
      <c r="MGH112" s="25"/>
      <c r="MGI112" s="25"/>
      <c r="MGJ112" s="25"/>
      <c r="MGK112" s="25"/>
      <c r="MGL112" s="25"/>
      <c r="MGM112" s="25"/>
      <c r="MGN112" s="25"/>
      <c r="MGO112" s="25"/>
      <c r="MGP112" s="25"/>
      <c r="MGQ112" s="25"/>
      <c r="MGR112" s="25"/>
      <c r="MGS112" s="25"/>
      <c r="MGT112" s="25"/>
      <c r="MGU112" s="25"/>
      <c r="MGV112" s="25"/>
      <c r="MGW112" s="25"/>
      <c r="MGX112" s="25"/>
      <c r="MGY112" s="25"/>
      <c r="MGZ112" s="25"/>
      <c r="MHA112" s="25"/>
      <c r="MHB112" s="25"/>
      <c r="MHC112" s="25"/>
      <c r="MHD112" s="25"/>
      <c r="MHE112" s="25"/>
      <c r="MHF112" s="25"/>
      <c r="MHG112" s="25"/>
      <c r="MHH112" s="25"/>
      <c r="MHI112" s="25"/>
      <c r="MHJ112" s="25"/>
      <c r="MHK112" s="25"/>
      <c r="MHL112" s="25"/>
      <c r="MHM112" s="25"/>
      <c r="MHN112" s="25"/>
      <c r="MHO112" s="25"/>
      <c r="MHP112" s="25"/>
      <c r="MHQ112" s="25"/>
      <c r="MHR112" s="25"/>
      <c r="MHS112" s="25"/>
      <c r="MHT112" s="25"/>
      <c r="MHU112" s="25"/>
      <c r="MHV112" s="25"/>
      <c r="MHW112" s="25"/>
      <c r="MHX112" s="25"/>
      <c r="MHY112" s="25"/>
      <c r="MHZ112" s="25"/>
      <c r="MIA112" s="25"/>
      <c r="MIB112" s="25"/>
      <c r="MIC112" s="25"/>
      <c r="MID112" s="25"/>
      <c r="MIE112" s="25"/>
      <c r="MIF112" s="25"/>
      <c r="MIG112" s="25"/>
      <c r="MIH112" s="25"/>
      <c r="MII112" s="25"/>
      <c r="MIJ112" s="25"/>
      <c r="MIK112" s="25"/>
      <c r="MIL112" s="25"/>
      <c r="MIM112" s="25"/>
      <c r="MIN112" s="25"/>
      <c r="MIO112" s="25"/>
      <c r="MIP112" s="25"/>
      <c r="MIQ112" s="25"/>
      <c r="MIR112" s="25"/>
      <c r="MIS112" s="25"/>
      <c r="MIT112" s="25"/>
      <c r="MIU112" s="25"/>
      <c r="MIV112" s="25"/>
      <c r="MIW112" s="25"/>
      <c r="MIX112" s="25"/>
      <c r="MIY112" s="25"/>
      <c r="MIZ112" s="25"/>
      <c r="MJA112" s="25"/>
      <c r="MJB112" s="25"/>
      <c r="MJC112" s="25"/>
      <c r="MJD112" s="25"/>
      <c r="MJE112" s="25"/>
      <c r="MJF112" s="25"/>
      <c r="MJG112" s="25"/>
      <c r="MJH112" s="25"/>
      <c r="MJI112" s="25"/>
      <c r="MJJ112" s="25"/>
      <c r="MJK112" s="25"/>
      <c r="MJL112" s="25"/>
      <c r="MJM112" s="25"/>
      <c r="MJN112" s="25"/>
      <c r="MJO112" s="25"/>
      <c r="MJP112" s="25"/>
      <c r="MJQ112" s="25"/>
      <c r="MJR112" s="25"/>
      <c r="MJS112" s="25"/>
      <c r="MJT112" s="25"/>
      <c r="MJU112" s="25"/>
      <c r="MJV112" s="25"/>
      <c r="MJW112" s="25"/>
      <c r="MJX112" s="25"/>
      <c r="MJY112" s="25"/>
      <c r="MJZ112" s="25"/>
      <c r="MKA112" s="25"/>
      <c r="MKB112" s="25"/>
      <c r="MKC112" s="25"/>
      <c r="MKD112" s="25"/>
      <c r="MKE112" s="25"/>
      <c r="MKF112" s="25"/>
      <c r="MKG112" s="25"/>
      <c r="MKH112" s="25"/>
      <c r="MKI112" s="25"/>
      <c r="MKJ112" s="25"/>
      <c r="MKK112" s="25"/>
      <c r="MKL112" s="25"/>
      <c r="MKM112" s="25"/>
      <c r="MKN112" s="25"/>
      <c r="MKO112" s="25"/>
      <c r="MKP112" s="25"/>
      <c r="MKQ112" s="25"/>
      <c r="MKR112" s="25"/>
      <c r="MKS112" s="25"/>
      <c r="MKT112" s="25"/>
      <c r="MKU112" s="25"/>
      <c r="MKV112" s="25"/>
      <c r="MKW112" s="25"/>
      <c r="MKX112" s="25"/>
      <c r="MKY112" s="25"/>
      <c r="MKZ112" s="25"/>
      <c r="MLA112" s="25"/>
      <c r="MLB112" s="25"/>
      <c r="MLC112" s="25"/>
      <c r="MLD112" s="25"/>
      <c r="MLE112" s="25"/>
      <c r="MLF112" s="25"/>
      <c r="MLG112" s="25"/>
      <c r="MLH112" s="25"/>
      <c r="MLI112" s="25"/>
      <c r="MLJ112" s="25"/>
      <c r="MLK112" s="25"/>
      <c r="MLL112" s="25"/>
      <c r="MLM112" s="25"/>
      <c r="MLN112" s="25"/>
      <c r="MLO112" s="25"/>
      <c r="MLP112" s="25"/>
      <c r="MLQ112" s="25"/>
      <c r="MLR112" s="25"/>
      <c r="MLS112" s="25"/>
      <c r="MLT112" s="25"/>
      <c r="MLU112" s="25"/>
      <c r="MLV112" s="25"/>
      <c r="MLW112" s="25"/>
      <c r="MLX112" s="25"/>
      <c r="MLY112" s="25"/>
      <c r="MLZ112" s="25"/>
      <c r="MMA112" s="25"/>
      <c r="MMB112" s="25"/>
      <c r="MMC112" s="25"/>
      <c r="MMD112" s="25"/>
      <c r="MME112" s="25"/>
      <c r="MMF112" s="25"/>
      <c r="MMG112" s="25"/>
      <c r="MMH112" s="25"/>
      <c r="MMI112" s="25"/>
      <c r="MMJ112" s="25"/>
      <c r="MMK112" s="25"/>
      <c r="MML112" s="25"/>
      <c r="MMM112" s="25"/>
      <c r="MMN112" s="25"/>
      <c r="MMO112" s="25"/>
      <c r="MMP112" s="25"/>
      <c r="MMQ112" s="25"/>
      <c r="MMR112" s="25"/>
      <c r="MMS112" s="25"/>
      <c r="MMT112" s="25"/>
      <c r="MMU112" s="25"/>
      <c r="MMV112" s="25"/>
      <c r="MMW112" s="25"/>
      <c r="MMX112" s="25"/>
      <c r="MMY112" s="25"/>
      <c r="MMZ112" s="25"/>
      <c r="MNA112" s="25"/>
      <c r="MNB112" s="25"/>
      <c r="MNC112" s="25"/>
      <c r="MND112" s="25"/>
      <c r="MNE112" s="25"/>
      <c r="MNF112" s="25"/>
      <c r="MNG112" s="25"/>
      <c r="MNH112" s="25"/>
      <c r="MNI112" s="25"/>
      <c r="MNJ112" s="25"/>
      <c r="MNK112" s="25"/>
      <c r="MNL112" s="25"/>
      <c r="MNM112" s="25"/>
      <c r="MNN112" s="25"/>
      <c r="MNO112" s="25"/>
      <c r="MNP112" s="25"/>
      <c r="MNQ112" s="25"/>
      <c r="MNR112" s="25"/>
      <c r="MNS112" s="25"/>
      <c r="MNT112" s="25"/>
      <c r="MNU112" s="25"/>
      <c r="MNV112" s="25"/>
      <c r="MNW112" s="25"/>
      <c r="MNX112" s="25"/>
      <c r="MNY112" s="25"/>
      <c r="MNZ112" s="25"/>
      <c r="MOA112" s="25"/>
      <c r="MOB112" s="25"/>
      <c r="MOC112" s="25"/>
      <c r="MOD112" s="25"/>
      <c r="MOE112" s="25"/>
      <c r="MOF112" s="25"/>
      <c r="MOG112" s="25"/>
      <c r="MOH112" s="25"/>
      <c r="MOI112" s="25"/>
      <c r="MOJ112" s="25"/>
      <c r="MOK112" s="25"/>
      <c r="MOL112" s="25"/>
      <c r="MOM112" s="25"/>
      <c r="MON112" s="25"/>
      <c r="MOO112" s="25"/>
      <c r="MOP112" s="25"/>
      <c r="MOQ112" s="25"/>
      <c r="MOR112" s="25"/>
      <c r="MOS112" s="25"/>
      <c r="MOT112" s="25"/>
      <c r="MOU112" s="25"/>
      <c r="MOV112" s="25"/>
      <c r="MOW112" s="25"/>
      <c r="MOX112" s="25"/>
      <c r="MOY112" s="25"/>
      <c r="MOZ112" s="25"/>
      <c r="MPA112" s="25"/>
      <c r="MPB112" s="25"/>
      <c r="MPC112" s="25"/>
      <c r="MPD112" s="25"/>
      <c r="MPE112" s="25"/>
      <c r="MPF112" s="25"/>
      <c r="MPG112" s="25"/>
      <c r="MPH112" s="25"/>
      <c r="MPI112" s="25"/>
      <c r="MPJ112" s="25"/>
      <c r="MPK112" s="25"/>
      <c r="MPL112" s="25"/>
      <c r="MPM112" s="25"/>
      <c r="MPN112" s="25"/>
      <c r="MPO112" s="25"/>
      <c r="MPP112" s="25"/>
      <c r="MPQ112" s="25"/>
      <c r="MPR112" s="25"/>
      <c r="MPS112" s="25"/>
      <c r="MPT112" s="25"/>
      <c r="MPU112" s="25"/>
      <c r="MPV112" s="25"/>
      <c r="MPW112" s="25"/>
      <c r="MPX112" s="25"/>
      <c r="MPY112" s="25"/>
      <c r="MPZ112" s="25"/>
      <c r="MQA112" s="25"/>
      <c r="MQB112" s="25"/>
      <c r="MQC112" s="25"/>
      <c r="MQD112" s="25"/>
      <c r="MQE112" s="25"/>
      <c r="MQF112" s="25"/>
      <c r="MQG112" s="25"/>
      <c r="MQH112" s="25"/>
      <c r="MQI112" s="25"/>
      <c r="MQJ112" s="25"/>
      <c r="MQK112" s="25"/>
      <c r="MQL112" s="25"/>
      <c r="MQM112" s="25"/>
      <c r="MQN112" s="25"/>
      <c r="MQO112" s="25"/>
      <c r="MQP112" s="25"/>
      <c r="MQQ112" s="25"/>
      <c r="MQR112" s="25"/>
      <c r="MQS112" s="25"/>
      <c r="MQT112" s="25"/>
      <c r="MQU112" s="25"/>
      <c r="MQV112" s="25"/>
      <c r="MQW112" s="25"/>
      <c r="MQX112" s="25"/>
      <c r="MQY112" s="25"/>
      <c r="MQZ112" s="25"/>
      <c r="MRA112" s="25"/>
      <c r="MRB112" s="25"/>
      <c r="MRC112" s="25"/>
      <c r="MRD112" s="25"/>
      <c r="MRE112" s="25"/>
      <c r="MRF112" s="25"/>
      <c r="MRG112" s="25"/>
      <c r="MRH112" s="25"/>
      <c r="MRI112" s="25"/>
      <c r="MRJ112" s="25"/>
      <c r="MRK112" s="25"/>
      <c r="MRL112" s="25"/>
      <c r="MRM112" s="25"/>
      <c r="MRN112" s="25"/>
      <c r="MRO112" s="25"/>
      <c r="MRP112" s="25"/>
      <c r="MRQ112" s="25"/>
      <c r="MRR112" s="25"/>
      <c r="MRS112" s="25"/>
      <c r="MRT112" s="25"/>
      <c r="MRU112" s="25"/>
      <c r="MRV112" s="25"/>
      <c r="MRW112" s="25"/>
      <c r="MRX112" s="25"/>
      <c r="MRY112" s="25"/>
      <c r="MRZ112" s="25"/>
      <c r="MSA112" s="25"/>
      <c r="MSB112" s="25"/>
      <c r="MSC112" s="25"/>
      <c r="MSD112" s="25"/>
      <c r="MSE112" s="25"/>
      <c r="MSF112" s="25"/>
      <c r="MSG112" s="25"/>
      <c r="MSH112" s="25"/>
      <c r="MSI112" s="25"/>
      <c r="MSJ112" s="25"/>
      <c r="MSK112" s="25"/>
      <c r="MSL112" s="25"/>
      <c r="MSM112" s="25"/>
      <c r="MSN112" s="25"/>
      <c r="MSO112" s="25"/>
      <c r="MSP112" s="25"/>
      <c r="MSQ112" s="25"/>
      <c r="MSR112" s="25"/>
      <c r="MSS112" s="25"/>
      <c r="MST112" s="25"/>
      <c r="MSU112" s="25"/>
      <c r="MSV112" s="25"/>
      <c r="MSW112" s="25"/>
      <c r="MSX112" s="25"/>
      <c r="MSY112" s="25"/>
      <c r="MSZ112" s="25"/>
      <c r="MTA112" s="25"/>
      <c r="MTB112" s="25"/>
      <c r="MTC112" s="25"/>
      <c r="MTD112" s="25"/>
      <c r="MTE112" s="25"/>
      <c r="MTF112" s="25"/>
      <c r="MTG112" s="25"/>
      <c r="MTH112" s="25"/>
      <c r="MTI112" s="25"/>
      <c r="MTJ112" s="25"/>
      <c r="MTK112" s="25"/>
      <c r="MTL112" s="25"/>
      <c r="MTM112" s="25"/>
      <c r="MTN112" s="25"/>
      <c r="MTO112" s="25"/>
      <c r="MTP112" s="25"/>
      <c r="MTQ112" s="25"/>
      <c r="MTR112" s="25"/>
      <c r="MTS112" s="25"/>
      <c r="MTT112" s="25"/>
      <c r="MTU112" s="25"/>
      <c r="MTV112" s="25"/>
      <c r="MTW112" s="25"/>
      <c r="MTX112" s="25"/>
      <c r="MTY112" s="25"/>
      <c r="MTZ112" s="25"/>
      <c r="MUA112" s="25"/>
      <c r="MUB112" s="25"/>
      <c r="MUC112" s="25"/>
      <c r="MUD112" s="25"/>
      <c r="MUE112" s="25"/>
      <c r="MUF112" s="25"/>
      <c r="MUG112" s="25"/>
      <c r="MUH112" s="25"/>
      <c r="MUI112" s="25"/>
      <c r="MUJ112" s="25"/>
      <c r="MUK112" s="25"/>
      <c r="MUL112" s="25"/>
      <c r="MUM112" s="25"/>
      <c r="MUN112" s="25"/>
      <c r="MUO112" s="25"/>
      <c r="MUP112" s="25"/>
      <c r="MUQ112" s="25"/>
      <c r="MUR112" s="25"/>
      <c r="MUS112" s="25"/>
      <c r="MUT112" s="25"/>
      <c r="MUU112" s="25"/>
      <c r="MUV112" s="25"/>
      <c r="MUW112" s="25"/>
      <c r="MUX112" s="25"/>
      <c r="MUY112" s="25"/>
      <c r="MUZ112" s="25"/>
      <c r="MVA112" s="25"/>
      <c r="MVB112" s="25"/>
      <c r="MVC112" s="25"/>
      <c r="MVD112" s="25"/>
      <c r="MVE112" s="25"/>
      <c r="MVF112" s="25"/>
      <c r="MVG112" s="25"/>
      <c r="MVH112" s="25"/>
      <c r="MVI112" s="25"/>
      <c r="MVJ112" s="25"/>
      <c r="MVK112" s="25"/>
      <c r="MVL112" s="25"/>
      <c r="MVM112" s="25"/>
      <c r="MVN112" s="25"/>
      <c r="MVO112" s="25"/>
      <c r="MVP112" s="25"/>
      <c r="MVQ112" s="25"/>
      <c r="MVR112" s="25"/>
      <c r="MVS112" s="25"/>
      <c r="MVT112" s="25"/>
      <c r="MVU112" s="25"/>
      <c r="MVV112" s="25"/>
      <c r="MVW112" s="25"/>
      <c r="MVX112" s="25"/>
      <c r="MVY112" s="25"/>
      <c r="MVZ112" s="25"/>
      <c r="MWA112" s="25"/>
      <c r="MWB112" s="25"/>
      <c r="MWC112" s="25"/>
      <c r="MWD112" s="25"/>
      <c r="MWE112" s="25"/>
      <c r="MWF112" s="25"/>
      <c r="MWG112" s="25"/>
      <c r="MWH112" s="25"/>
      <c r="MWI112" s="25"/>
      <c r="MWJ112" s="25"/>
      <c r="MWK112" s="25"/>
      <c r="MWL112" s="25"/>
      <c r="MWM112" s="25"/>
      <c r="MWN112" s="25"/>
      <c r="MWO112" s="25"/>
      <c r="MWP112" s="25"/>
      <c r="MWQ112" s="25"/>
      <c r="MWR112" s="25"/>
      <c r="MWS112" s="25"/>
      <c r="MWT112" s="25"/>
      <c r="MWU112" s="25"/>
      <c r="MWV112" s="25"/>
      <c r="MWW112" s="25"/>
      <c r="MWX112" s="25"/>
      <c r="MWY112" s="25"/>
      <c r="MWZ112" s="25"/>
      <c r="MXA112" s="25"/>
      <c r="MXB112" s="25"/>
      <c r="MXC112" s="25"/>
      <c r="MXD112" s="25"/>
      <c r="MXE112" s="25"/>
      <c r="MXF112" s="25"/>
      <c r="MXG112" s="25"/>
      <c r="MXH112" s="25"/>
      <c r="MXI112" s="25"/>
      <c r="MXJ112" s="25"/>
      <c r="MXK112" s="25"/>
      <c r="MXL112" s="25"/>
      <c r="MXM112" s="25"/>
      <c r="MXN112" s="25"/>
      <c r="MXO112" s="25"/>
      <c r="MXP112" s="25"/>
      <c r="MXQ112" s="25"/>
      <c r="MXR112" s="25"/>
      <c r="MXS112" s="25"/>
      <c r="MXT112" s="25"/>
      <c r="MXU112" s="25"/>
      <c r="MXV112" s="25"/>
      <c r="MXW112" s="25"/>
      <c r="MXX112" s="25"/>
      <c r="MXY112" s="25"/>
      <c r="MXZ112" s="25"/>
      <c r="MYA112" s="25"/>
      <c r="MYB112" s="25"/>
      <c r="MYC112" s="25"/>
      <c r="MYD112" s="25"/>
      <c r="MYE112" s="25"/>
      <c r="MYF112" s="25"/>
      <c r="MYG112" s="25"/>
      <c r="MYH112" s="25"/>
      <c r="MYI112" s="25"/>
      <c r="MYJ112" s="25"/>
      <c r="MYK112" s="25"/>
      <c r="MYL112" s="25"/>
      <c r="MYM112" s="25"/>
      <c r="MYN112" s="25"/>
      <c r="MYO112" s="25"/>
      <c r="MYP112" s="25"/>
      <c r="MYQ112" s="25"/>
      <c r="MYR112" s="25"/>
      <c r="MYS112" s="25"/>
      <c r="MYT112" s="25"/>
      <c r="MYU112" s="25"/>
      <c r="MYV112" s="25"/>
      <c r="MYW112" s="25"/>
      <c r="MYX112" s="25"/>
      <c r="MYY112" s="25"/>
      <c r="MYZ112" s="25"/>
      <c r="MZA112" s="25"/>
      <c r="MZB112" s="25"/>
      <c r="MZC112" s="25"/>
      <c r="MZD112" s="25"/>
      <c r="MZE112" s="25"/>
      <c r="MZF112" s="25"/>
      <c r="MZG112" s="25"/>
      <c r="MZH112" s="25"/>
      <c r="MZI112" s="25"/>
      <c r="MZJ112" s="25"/>
      <c r="MZK112" s="25"/>
      <c r="MZL112" s="25"/>
      <c r="MZM112" s="25"/>
      <c r="MZN112" s="25"/>
      <c r="MZO112" s="25"/>
      <c r="MZP112" s="25"/>
      <c r="MZQ112" s="25"/>
      <c r="MZR112" s="25"/>
      <c r="MZS112" s="25"/>
      <c r="MZT112" s="25"/>
      <c r="MZU112" s="25"/>
      <c r="MZV112" s="25"/>
      <c r="MZW112" s="25"/>
      <c r="MZX112" s="25"/>
      <c r="MZY112" s="25"/>
      <c r="MZZ112" s="25"/>
      <c r="NAA112" s="25"/>
      <c r="NAB112" s="25"/>
      <c r="NAC112" s="25"/>
      <c r="NAD112" s="25"/>
      <c r="NAE112" s="25"/>
      <c r="NAF112" s="25"/>
      <c r="NAG112" s="25"/>
      <c r="NAH112" s="25"/>
      <c r="NAI112" s="25"/>
      <c r="NAJ112" s="25"/>
      <c r="NAK112" s="25"/>
      <c r="NAL112" s="25"/>
      <c r="NAM112" s="25"/>
      <c r="NAN112" s="25"/>
      <c r="NAO112" s="25"/>
      <c r="NAP112" s="25"/>
      <c r="NAQ112" s="25"/>
      <c r="NAR112" s="25"/>
      <c r="NAS112" s="25"/>
      <c r="NAT112" s="25"/>
      <c r="NAU112" s="25"/>
      <c r="NAV112" s="25"/>
      <c r="NAW112" s="25"/>
      <c r="NAX112" s="25"/>
      <c r="NAY112" s="25"/>
      <c r="NAZ112" s="25"/>
      <c r="NBA112" s="25"/>
      <c r="NBB112" s="25"/>
      <c r="NBC112" s="25"/>
      <c r="NBD112" s="25"/>
      <c r="NBE112" s="25"/>
      <c r="NBF112" s="25"/>
      <c r="NBG112" s="25"/>
      <c r="NBH112" s="25"/>
      <c r="NBI112" s="25"/>
      <c r="NBJ112" s="25"/>
      <c r="NBK112" s="25"/>
      <c r="NBL112" s="25"/>
      <c r="NBM112" s="25"/>
      <c r="NBN112" s="25"/>
      <c r="NBO112" s="25"/>
      <c r="NBP112" s="25"/>
      <c r="NBQ112" s="25"/>
      <c r="NBR112" s="25"/>
      <c r="NBS112" s="25"/>
      <c r="NBT112" s="25"/>
      <c r="NBU112" s="25"/>
      <c r="NBV112" s="25"/>
      <c r="NBW112" s="25"/>
      <c r="NBX112" s="25"/>
      <c r="NBY112" s="25"/>
      <c r="NBZ112" s="25"/>
      <c r="NCA112" s="25"/>
      <c r="NCB112" s="25"/>
      <c r="NCC112" s="25"/>
      <c r="NCD112" s="25"/>
      <c r="NCE112" s="25"/>
      <c r="NCF112" s="25"/>
      <c r="NCG112" s="25"/>
      <c r="NCH112" s="25"/>
      <c r="NCI112" s="25"/>
      <c r="NCJ112" s="25"/>
      <c r="NCK112" s="25"/>
      <c r="NCL112" s="25"/>
      <c r="NCM112" s="25"/>
      <c r="NCN112" s="25"/>
      <c r="NCO112" s="25"/>
      <c r="NCP112" s="25"/>
      <c r="NCQ112" s="25"/>
      <c r="NCR112" s="25"/>
      <c r="NCS112" s="25"/>
      <c r="NCT112" s="25"/>
      <c r="NCU112" s="25"/>
      <c r="NCV112" s="25"/>
      <c r="NCW112" s="25"/>
      <c r="NCX112" s="25"/>
      <c r="NCY112" s="25"/>
      <c r="NCZ112" s="25"/>
      <c r="NDA112" s="25"/>
      <c r="NDB112" s="25"/>
      <c r="NDC112" s="25"/>
      <c r="NDD112" s="25"/>
      <c r="NDE112" s="25"/>
      <c r="NDF112" s="25"/>
      <c r="NDG112" s="25"/>
      <c r="NDH112" s="25"/>
      <c r="NDI112" s="25"/>
      <c r="NDJ112" s="25"/>
      <c r="NDK112" s="25"/>
      <c r="NDL112" s="25"/>
      <c r="NDM112" s="25"/>
      <c r="NDN112" s="25"/>
      <c r="NDO112" s="25"/>
      <c r="NDP112" s="25"/>
      <c r="NDQ112" s="25"/>
      <c r="NDR112" s="25"/>
      <c r="NDS112" s="25"/>
      <c r="NDT112" s="25"/>
      <c r="NDU112" s="25"/>
      <c r="NDV112" s="25"/>
      <c r="NDW112" s="25"/>
      <c r="NDX112" s="25"/>
      <c r="NDY112" s="25"/>
      <c r="NDZ112" s="25"/>
      <c r="NEA112" s="25"/>
      <c r="NEB112" s="25"/>
      <c r="NEC112" s="25"/>
      <c r="NED112" s="25"/>
      <c r="NEE112" s="25"/>
      <c r="NEF112" s="25"/>
      <c r="NEG112" s="25"/>
      <c r="NEH112" s="25"/>
      <c r="NEI112" s="25"/>
      <c r="NEJ112" s="25"/>
      <c r="NEK112" s="25"/>
      <c r="NEL112" s="25"/>
      <c r="NEM112" s="25"/>
      <c r="NEN112" s="25"/>
      <c r="NEO112" s="25"/>
      <c r="NEP112" s="25"/>
      <c r="NEQ112" s="25"/>
      <c r="NER112" s="25"/>
      <c r="NES112" s="25"/>
      <c r="NET112" s="25"/>
      <c r="NEU112" s="25"/>
      <c r="NEV112" s="25"/>
      <c r="NEW112" s="25"/>
      <c r="NEX112" s="25"/>
      <c r="NEY112" s="25"/>
      <c r="NEZ112" s="25"/>
      <c r="NFA112" s="25"/>
      <c r="NFB112" s="25"/>
      <c r="NFC112" s="25"/>
      <c r="NFD112" s="25"/>
      <c r="NFE112" s="25"/>
      <c r="NFF112" s="25"/>
      <c r="NFG112" s="25"/>
      <c r="NFH112" s="25"/>
      <c r="NFI112" s="25"/>
      <c r="NFJ112" s="25"/>
      <c r="NFK112" s="25"/>
      <c r="NFL112" s="25"/>
      <c r="NFM112" s="25"/>
      <c r="NFN112" s="25"/>
      <c r="NFO112" s="25"/>
      <c r="NFP112" s="25"/>
      <c r="NFQ112" s="25"/>
      <c r="NFR112" s="25"/>
      <c r="NFS112" s="25"/>
      <c r="NFT112" s="25"/>
      <c r="NFU112" s="25"/>
      <c r="NFV112" s="25"/>
      <c r="NFW112" s="25"/>
      <c r="NFX112" s="25"/>
      <c r="NFY112" s="25"/>
      <c r="NFZ112" s="25"/>
      <c r="NGA112" s="25"/>
      <c r="NGB112" s="25"/>
      <c r="NGC112" s="25"/>
      <c r="NGD112" s="25"/>
      <c r="NGE112" s="25"/>
      <c r="NGF112" s="25"/>
      <c r="NGG112" s="25"/>
      <c r="NGH112" s="25"/>
      <c r="NGI112" s="25"/>
      <c r="NGJ112" s="25"/>
      <c r="NGK112" s="25"/>
      <c r="NGL112" s="25"/>
      <c r="NGM112" s="25"/>
      <c r="NGN112" s="25"/>
      <c r="NGO112" s="25"/>
      <c r="NGP112" s="25"/>
      <c r="NGQ112" s="25"/>
      <c r="NGR112" s="25"/>
      <c r="NGS112" s="25"/>
      <c r="NGT112" s="25"/>
      <c r="NGU112" s="25"/>
      <c r="NGV112" s="25"/>
      <c r="NGW112" s="25"/>
      <c r="NGX112" s="25"/>
      <c r="NGY112" s="25"/>
      <c r="NGZ112" s="25"/>
      <c r="NHA112" s="25"/>
      <c r="NHB112" s="25"/>
      <c r="NHC112" s="25"/>
      <c r="NHD112" s="25"/>
      <c r="NHE112" s="25"/>
      <c r="NHF112" s="25"/>
      <c r="NHG112" s="25"/>
      <c r="NHH112" s="25"/>
      <c r="NHI112" s="25"/>
      <c r="NHJ112" s="25"/>
      <c r="NHK112" s="25"/>
      <c r="NHL112" s="25"/>
      <c r="NHM112" s="25"/>
      <c r="NHN112" s="25"/>
      <c r="NHO112" s="25"/>
      <c r="NHP112" s="25"/>
      <c r="NHQ112" s="25"/>
      <c r="NHR112" s="25"/>
      <c r="NHS112" s="25"/>
      <c r="NHT112" s="25"/>
      <c r="NHU112" s="25"/>
      <c r="NHV112" s="25"/>
      <c r="NHW112" s="25"/>
      <c r="NHX112" s="25"/>
      <c r="NHY112" s="25"/>
      <c r="NHZ112" s="25"/>
      <c r="NIA112" s="25"/>
      <c r="NIB112" s="25"/>
      <c r="NIC112" s="25"/>
      <c r="NID112" s="25"/>
      <c r="NIE112" s="25"/>
      <c r="NIF112" s="25"/>
      <c r="NIG112" s="25"/>
      <c r="NIH112" s="25"/>
      <c r="NII112" s="25"/>
      <c r="NIJ112" s="25"/>
      <c r="NIK112" s="25"/>
      <c r="NIL112" s="25"/>
      <c r="NIM112" s="25"/>
      <c r="NIN112" s="25"/>
      <c r="NIO112" s="25"/>
      <c r="NIP112" s="25"/>
      <c r="NIQ112" s="25"/>
      <c r="NIR112" s="25"/>
      <c r="NIS112" s="25"/>
      <c r="NIT112" s="25"/>
      <c r="NIU112" s="25"/>
      <c r="NIV112" s="25"/>
      <c r="NIW112" s="25"/>
      <c r="NIX112" s="25"/>
      <c r="NIY112" s="25"/>
      <c r="NIZ112" s="25"/>
      <c r="NJA112" s="25"/>
      <c r="NJB112" s="25"/>
      <c r="NJC112" s="25"/>
      <c r="NJD112" s="25"/>
      <c r="NJE112" s="25"/>
      <c r="NJF112" s="25"/>
      <c r="NJG112" s="25"/>
      <c r="NJH112" s="25"/>
      <c r="NJI112" s="25"/>
      <c r="NJJ112" s="25"/>
      <c r="NJK112" s="25"/>
      <c r="NJL112" s="25"/>
      <c r="NJM112" s="25"/>
      <c r="NJN112" s="25"/>
      <c r="NJO112" s="25"/>
      <c r="NJP112" s="25"/>
      <c r="NJQ112" s="25"/>
      <c r="NJR112" s="25"/>
      <c r="NJS112" s="25"/>
      <c r="NJT112" s="25"/>
      <c r="NJU112" s="25"/>
      <c r="NJV112" s="25"/>
      <c r="NJW112" s="25"/>
      <c r="NJX112" s="25"/>
      <c r="NJY112" s="25"/>
      <c r="NJZ112" s="25"/>
      <c r="NKA112" s="25"/>
      <c r="NKB112" s="25"/>
      <c r="NKC112" s="25"/>
      <c r="NKD112" s="25"/>
      <c r="NKE112" s="25"/>
      <c r="NKF112" s="25"/>
      <c r="NKG112" s="25"/>
      <c r="NKH112" s="25"/>
      <c r="NKI112" s="25"/>
      <c r="NKJ112" s="25"/>
      <c r="NKK112" s="25"/>
      <c r="NKL112" s="25"/>
      <c r="NKM112" s="25"/>
      <c r="NKN112" s="25"/>
      <c r="NKO112" s="25"/>
      <c r="NKP112" s="25"/>
      <c r="NKQ112" s="25"/>
      <c r="NKR112" s="25"/>
      <c r="NKS112" s="25"/>
      <c r="NKT112" s="25"/>
      <c r="NKU112" s="25"/>
      <c r="NKV112" s="25"/>
      <c r="NKW112" s="25"/>
      <c r="NKX112" s="25"/>
      <c r="NKY112" s="25"/>
      <c r="NKZ112" s="25"/>
      <c r="NLA112" s="25"/>
      <c r="NLB112" s="25"/>
      <c r="NLC112" s="25"/>
      <c r="NLD112" s="25"/>
      <c r="NLE112" s="25"/>
      <c r="NLF112" s="25"/>
      <c r="NLG112" s="25"/>
      <c r="NLH112" s="25"/>
      <c r="NLI112" s="25"/>
      <c r="NLJ112" s="25"/>
      <c r="NLK112" s="25"/>
      <c r="NLL112" s="25"/>
      <c r="NLM112" s="25"/>
      <c r="NLN112" s="25"/>
      <c r="NLO112" s="25"/>
      <c r="NLP112" s="25"/>
      <c r="NLQ112" s="25"/>
      <c r="NLR112" s="25"/>
      <c r="NLS112" s="25"/>
      <c r="NLT112" s="25"/>
      <c r="NLU112" s="25"/>
      <c r="NLV112" s="25"/>
      <c r="NLW112" s="25"/>
      <c r="NLX112" s="25"/>
      <c r="NLY112" s="25"/>
      <c r="NLZ112" s="25"/>
      <c r="NMA112" s="25"/>
      <c r="NMB112" s="25"/>
      <c r="NMC112" s="25"/>
      <c r="NMD112" s="25"/>
      <c r="NME112" s="25"/>
      <c r="NMF112" s="25"/>
      <c r="NMG112" s="25"/>
      <c r="NMH112" s="25"/>
      <c r="NMI112" s="25"/>
      <c r="NMJ112" s="25"/>
      <c r="NMK112" s="25"/>
      <c r="NML112" s="25"/>
      <c r="NMM112" s="25"/>
      <c r="NMN112" s="25"/>
      <c r="NMO112" s="25"/>
      <c r="NMP112" s="25"/>
      <c r="NMQ112" s="25"/>
      <c r="NMR112" s="25"/>
      <c r="NMS112" s="25"/>
      <c r="NMT112" s="25"/>
      <c r="NMU112" s="25"/>
      <c r="NMV112" s="25"/>
      <c r="NMW112" s="25"/>
      <c r="NMX112" s="25"/>
      <c r="NMY112" s="25"/>
      <c r="NMZ112" s="25"/>
      <c r="NNA112" s="25"/>
      <c r="NNB112" s="25"/>
      <c r="NNC112" s="25"/>
      <c r="NND112" s="25"/>
      <c r="NNE112" s="25"/>
      <c r="NNF112" s="25"/>
      <c r="NNG112" s="25"/>
      <c r="NNH112" s="25"/>
      <c r="NNI112" s="25"/>
      <c r="NNJ112" s="25"/>
      <c r="NNK112" s="25"/>
      <c r="NNL112" s="25"/>
      <c r="NNM112" s="25"/>
      <c r="NNN112" s="25"/>
      <c r="NNO112" s="25"/>
      <c r="NNP112" s="25"/>
      <c r="NNQ112" s="25"/>
      <c r="NNR112" s="25"/>
      <c r="NNS112" s="25"/>
      <c r="NNT112" s="25"/>
      <c r="NNU112" s="25"/>
      <c r="NNV112" s="25"/>
      <c r="NNW112" s="25"/>
      <c r="NNX112" s="25"/>
      <c r="NNY112" s="25"/>
      <c r="NNZ112" s="25"/>
      <c r="NOA112" s="25"/>
      <c r="NOB112" s="25"/>
      <c r="NOC112" s="25"/>
      <c r="NOD112" s="25"/>
      <c r="NOE112" s="25"/>
      <c r="NOF112" s="25"/>
      <c r="NOG112" s="25"/>
      <c r="NOH112" s="25"/>
      <c r="NOI112" s="25"/>
      <c r="NOJ112" s="25"/>
      <c r="NOK112" s="25"/>
      <c r="NOL112" s="25"/>
      <c r="NOM112" s="25"/>
      <c r="NON112" s="25"/>
      <c r="NOO112" s="25"/>
      <c r="NOP112" s="25"/>
      <c r="NOQ112" s="25"/>
      <c r="NOR112" s="25"/>
      <c r="NOS112" s="25"/>
      <c r="NOT112" s="25"/>
      <c r="NOU112" s="25"/>
      <c r="NOV112" s="25"/>
      <c r="NOW112" s="25"/>
      <c r="NOX112" s="25"/>
      <c r="NOY112" s="25"/>
      <c r="NOZ112" s="25"/>
      <c r="NPA112" s="25"/>
      <c r="NPB112" s="25"/>
      <c r="NPC112" s="25"/>
      <c r="NPD112" s="25"/>
      <c r="NPE112" s="25"/>
      <c r="NPF112" s="25"/>
      <c r="NPG112" s="25"/>
      <c r="NPH112" s="25"/>
      <c r="NPI112" s="25"/>
      <c r="NPJ112" s="25"/>
      <c r="NPK112" s="25"/>
      <c r="NPL112" s="25"/>
      <c r="NPM112" s="25"/>
      <c r="NPN112" s="25"/>
      <c r="NPO112" s="25"/>
      <c r="NPP112" s="25"/>
      <c r="NPQ112" s="25"/>
      <c r="NPR112" s="25"/>
      <c r="NPS112" s="25"/>
      <c r="NPT112" s="25"/>
      <c r="NPU112" s="25"/>
      <c r="NPV112" s="25"/>
      <c r="NPW112" s="25"/>
      <c r="NPX112" s="25"/>
      <c r="NPY112" s="25"/>
      <c r="NPZ112" s="25"/>
      <c r="NQA112" s="25"/>
      <c r="NQB112" s="25"/>
      <c r="NQC112" s="25"/>
      <c r="NQD112" s="25"/>
      <c r="NQE112" s="25"/>
      <c r="NQF112" s="25"/>
      <c r="NQG112" s="25"/>
      <c r="NQH112" s="25"/>
      <c r="NQI112" s="25"/>
      <c r="NQJ112" s="25"/>
      <c r="NQK112" s="25"/>
      <c r="NQL112" s="25"/>
      <c r="NQM112" s="25"/>
      <c r="NQN112" s="25"/>
      <c r="NQO112" s="25"/>
      <c r="NQP112" s="25"/>
      <c r="NQQ112" s="25"/>
      <c r="NQR112" s="25"/>
      <c r="NQS112" s="25"/>
      <c r="NQT112" s="25"/>
      <c r="NQU112" s="25"/>
      <c r="NQV112" s="25"/>
      <c r="NQW112" s="25"/>
      <c r="NQX112" s="25"/>
      <c r="NQY112" s="25"/>
      <c r="NQZ112" s="25"/>
      <c r="NRA112" s="25"/>
      <c r="NRB112" s="25"/>
      <c r="NRC112" s="25"/>
      <c r="NRD112" s="25"/>
      <c r="NRE112" s="25"/>
      <c r="NRF112" s="25"/>
      <c r="NRG112" s="25"/>
      <c r="NRH112" s="25"/>
      <c r="NRI112" s="25"/>
      <c r="NRJ112" s="25"/>
      <c r="NRK112" s="25"/>
      <c r="NRL112" s="25"/>
      <c r="NRM112" s="25"/>
      <c r="NRN112" s="25"/>
      <c r="NRO112" s="25"/>
      <c r="NRP112" s="25"/>
      <c r="NRQ112" s="25"/>
      <c r="NRR112" s="25"/>
      <c r="NRS112" s="25"/>
      <c r="NRT112" s="25"/>
      <c r="NRU112" s="25"/>
      <c r="NRV112" s="25"/>
      <c r="NRW112" s="25"/>
      <c r="NRX112" s="25"/>
      <c r="NRY112" s="25"/>
      <c r="NRZ112" s="25"/>
      <c r="NSA112" s="25"/>
      <c r="NSB112" s="25"/>
      <c r="NSC112" s="25"/>
      <c r="NSD112" s="25"/>
      <c r="NSE112" s="25"/>
      <c r="NSF112" s="25"/>
      <c r="NSG112" s="25"/>
      <c r="NSH112" s="25"/>
      <c r="NSI112" s="25"/>
      <c r="NSJ112" s="25"/>
      <c r="NSK112" s="25"/>
      <c r="NSL112" s="25"/>
      <c r="NSM112" s="25"/>
      <c r="NSN112" s="25"/>
      <c r="NSO112" s="25"/>
      <c r="NSP112" s="25"/>
      <c r="NSQ112" s="25"/>
      <c r="NSR112" s="25"/>
      <c r="NSS112" s="25"/>
      <c r="NST112" s="25"/>
      <c r="NSU112" s="25"/>
      <c r="NSV112" s="25"/>
      <c r="NSW112" s="25"/>
      <c r="NSX112" s="25"/>
      <c r="NSY112" s="25"/>
      <c r="NSZ112" s="25"/>
      <c r="NTA112" s="25"/>
      <c r="NTB112" s="25"/>
      <c r="NTC112" s="25"/>
      <c r="NTD112" s="25"/>
      <c r="NTE112" s="25"/>
      <c r="NTF112" s="25"/>
      <c r="NTG112" s="25"/>
      <c r="NTH112" s="25"/>
      <c r="NTI112" s="25"/>
      <c r="NTJ112" s="25"/>
      <c r="NTK112" s="25"/>
      <c r="NTL112" s="25"/>
      <c r="NTM112" s="25"/>
      <c r="NTN112" s="25"/>
      <c r="NTO112" s="25"/>
      <c r="NTP112" s="25"/>
      <c r="NTQ112" s="25"/>
      <c r="NTR112" s="25"/>
      <c r="NTS112" s="25"/>
      <c r="NTT112" s="25"/>
      <c r="NTU112" s="25"/>
      <c r="NTV112" s="25"/>
      <c r="NTW112" s="25"/>
      <c r="NTX112" s="25"/>
      <c r="NTY112" s="25"/>
      <c r="NTZ112" s="25"/>
      <c r="NUA112" s="25"/>
      <c r="NUB112" s="25"/>
      <c r="NUC112" s="25"/>
      <c r="NUD112" s="25"/>
      <c r="NUE112" s="25"/>
      <c r="NUF112" s="25"/>
      <c r="NUG112" s="25"/>
      <c r="NUH112" s="25"/>
      <c r="NUI112" s="25"/>
      <c r="NUJ112" s="25"/>
      <c r="NUK112" s="25"/>
      <c r="NUL112" s="25"/>
      <c r="NUM112" s="25"/>
      <c r="NUN112" s="25"/>
      <c r="NUO112" s="25"/>
      <c r="NUP112" s="25"/>
      <c r="NUQ112" s="25"/>
      <c r="NUR112" s="25"/>
      <c r="NUS112" s="25"/>
      <c r="NUT112" s="25"/>
      <c r="NUU112" s="25"/>
      <c r="NUV112" s="25"/>
      <c r="NUW112" s="25"/>
      <c r="NUX112" s="25"/>
      <c r="NUY112" s="25"/>
      <c r="NUZ112" s="25"/>
      <c r="NVA112" s="25"/>
      <c r="NVB112" s="25"/>
      <c r="NVC112" s="25"/>
      <c r="NVD112" s="25"/>
      <c r="NVE112" s="25"/>
      <c r="NVF112" s="25"/>
      <c r="NVG112" s="25"/>
      <c r="NVH112" s="25"/>
      <c r="NVI112" s="25"/>
      <c r="NVJ112" s="25"/>
      <c r="NVK112" s="25"/>
      <c r="NVL112" s="25"/>
      <c r="NVM112" s="25"/>
      <c r="NVN112" s="25"/>
      <c r="NVO112" s="25"/>
      <c r="NVP112" s="25"/>
      <c r="NVQ112" s="25"/>
      <c r="NVR112" s="25"/>
      <c r="NVS112" s="25"/>
      <c r="NVT112" s="25"/>
      <c r="NVU112" s="25"/>
      <c r="NVV112" s="25"/>
      <c r="NVW112" s="25"/>
      <c r="NVX112" s="25"/>
      <c r="NVY112" s="25"/>
      <c r="NVZ112" s="25"/>
      <c r="NWA112" s="25"/>
      <c r="NWB112" s="25"/>
      <c r="NWC112" s="25"/>
      <c r="NWD112" s="25"/>
      <c r="NWE112" s="25"/>
      <c r="NWF112" s="25"/>
      <c r="NWG112" s="25"/>
      <c r="NWH112" s="25"/>
      <c r="NWI112" s="25"/>
      <c r="NWJ112" s="25"/>
      <c r="NWK112" s="25"/>
      <c r="NWL112" s="25"/>
      <c r="NWM112" s="25"/>
      <c r="NWN112" s="25"/>
      <c r="NWO112" s="25"/>
      <c r="NWP112" s="25"/>
      <c r="NWQ112" s="25"/>
      <c r="NWR112" s="25"/>
      <c r="NWS112" s="25"/>
      <c r="NWT112" s="25"/>
      <c r="NWU112" s="25"/>
      <c r="NWV112" s="25"/>
      <c r="NWW112" s="25"/>
      <c r="NWX112" s="25"/>
      <c r="NWY112" s="25"/>
      <c r="NWZ112" s="25"/>
      <c r="NXA112" s="25"/>
      <c r="NXB112" s="25"/>
      <c r="NXC112" s="25"/>
      <c r="NXD112" s="25"/>
      <c r="NXE112" s="25"/>
      <c r="NXF112" s="25"/>
      <c r="NXG112" s="25"/>
      <c r="NXH112" s="25"/>
      <c r="NXI112" s="25"/>
      <c r="NXJ112" s="25"/>
      <c r="NXK112" s="25"/>
      <c r="NXL112" s="25"/>
      <c r="NXM112" s="25"/>
      <c r="NXN112" s="25"/>
      <c r="NXO112" s="25"/>
      <c r="NXP112" s="25"/>
      <c r="NXQ112" s="25"/>
      <c r="NXR112" s="25"/>
      <c r="NXS112" s="25"/>
      <c r="NXT112" s="25"/>
      <c r="NXU112" s="25"/>
      <c r="NXV112" s="25"/>
      <c r="NXW112" s="25"/>
      <c r="NXX112" s="25"/>
      <c r="NXY112" s="25"/>
      <c r="NXZ112" s="25"/>
      <c r="NYA112" s="25"/>
      <c r="NYB112" s="25"/>
      <c r="NYC112" s="25"/>
      <c r="NYD112" s="25"/>
      <c r="NYE112" s="25"/>
      <c r="NYF112" s="25"/>
      <c r="NYG112" s="25"/>
      <c r="NYH112" s="25"/>
      <c r="NYI112" s="25"/>
      <c r="NYJ112" s="25"/>
      <c r="NYK112" s="25"/>
      <c r="NYL112" s="25"/>
      <c r="NYM112" s="25"/>
      <c r="NYN112" s="25"/>
      <c r="NYO112" s="25"/>
      <c r="NYP112" s="25"/>
      <c r="NYQ112" s="25"/>
      <c r="NYR112" s="25"/>
      <c r="NYS112" s="25"/>
      <c r="NYT112" s="25"/>
      <c r="NYU112" s="25"/>
      <c r="NYV112" s="25"/>
      <c r="NYW112" s="25"/>
      <c r="NYX112" s="25"/>
      <c r="NYY112" s="25"/>
      <c r="NYZ112" s="25"/>
      <c r="NZA112" s="25"/>
      <c r="NZB112" s="25"/>
      <c r="NZC112" s="25"/>
      <c r="NZD112" s="25"/>
      <c r="NZE112" s="25"/>
      <c r="NZF112" s="25"/>
      <c r="NZG112" s="25"/>
      <c r="NZH112" s="25"/>
      <c r="NZI112" s="25"/>
      <c r="NZJ112" s="25"/>
      <c r="NZK112" s="25"/>
      <c r="NZL112" s="25"/>
      <c r="NZM112" s="25"/>
      <c r="NZN112" s="25"/>
      <c r="NZO112" s="25"/>
      <c r="NZP112" s="25"/>
      <c r="NZQ112" s="25"/>
      <c r="NZR112" s="25"/>
      <c r="NZS112" s="25"/>
      <c r="NZT112" s="25"/>
      <c r="NZU112" s="25"/>
      <c r="NZV112" s="25"/>
      <c r="NZW112" s="25"/>
      <c r="NZX112" s="25"/>
      <c r="NZY112" s="25"/>
      <c r="NZZ112" s="25"/>
      <c r="OAA112" s="25"/>
      <c r="OAB112" s="25"/>
      <c r="OAC112" s="25"/>
      <c r="OAD112" s="25"/>
      <c r="OAE112" s="25"/>
      <c r="OAF112" s="25"/>
      <c r="OAG112" s="25"/>
      <c r="OAH112" s="25"/>
      <c r="OAI112" s="25"/>
      <c r="OAJ112" s="25"/>
      <c r="OAK112" s="25"/>
      <c r="OAL112" s="25"/>
      <c r="OAM112" s="25"/>
      <c r="OAN112" s="25"/>
      <c r="OAO112" s="25"/>
      <c r="OAP112" s="25"/>
      <c r="OAQ112" s="25"/>
      <c r="OAR112" s="25"/>
      <c r="OAS112" s="25"/>
      <c r="OAT112" s="25"/>
      <c r="OAU112" s="25"/>
      <c r="OAV112" s="25"/>
      <c r="OAW112" s="25"/>
      <c r="OAX112" s="25"/>
      <c r="OAY112" s="25"/>
      <c r="OAZ112" s="25"/>
      <c r="OBA112" s="25"/>
      <c r="OBB112" s="25"/>
      <c r="OBC112" s="25"/>
      <c r="OBD112" s="25"/>
      <c r="OBE112" s="25"/>
      <c r="OBF112" s="25"/>
      <c r="OBG112" s="25"/>
      <c r="OBH112" s="25"/>
      <c r="OBI112" s="25"/>
      <c r="OBJ112" s="25"/>
      <c r="OBK112" s="25"/>
      <c r="OBL112" s="25"/>
      <c r="OBM112" s="25"/>
      <c r="OBN112" s="25"/>
      <c r="OBO112" s="25"/>
      <c r="OBP112" s="25"/>
      <c r="OBQ112" s="25"/>
      <c r="OBR112" s="25"/>
      <c r="OBS112" s="25"/>
      <c r="OBT112" s="25"/>
      <c r="OBU112" s="25"/>
      <c r="OBV112" s="25"/>
      <c r="OBW112" s="25"/>
      <c r="OBX112" s="25"/>
      <c r="OBY112" s="25"/>
      <c r="OBZ112" s="25"/>
      <c r="OCA112" s="25"/>
      <c r="OCB112" s="25"/>
      <c r="OCC112" s="25"/>
      <c r="OCD112" s="25"/>
      <c r="OCE112" s="25"/>
      <c r="OCF112" s="25"/>
      <c r="OCG112" s="25"/>
      <c r="OCH112" s="25"/>
      <c r="OCI112" s="25"/>
      <c r="OCJ112" s="25"/>
      <c r="OCK112" s="25"/>
      <c r="OCL112" s="25"/>
      <c r="OCM112" s="25"/>
      <c r="OCN112" s="25"/>
      <c r="OCO112" s="25"/>
      <c r="OCP112" s="25"/>
      <c r="OCQ112" s="25"/>
      <c r="OCR112" s="25"/>
      <c r="OCS112" s="25"/>
      <c r="OCT112" s="25"/>
      <c r="OCU112" s="25"/>
      <c r="OCV112" s="25"/>
      <c r="OCW112" s="25"/>
      <c r="OCX112" s="25"/>
      <c r="OCY112" s="25"/>
      <c r="OCZ112" s="25"/>
      <c r="ODA112" s="25"/>
      <c r="ODB112" s="25"/>
      <c r="ODC112" s="25"/>
      <c r="ODD112" s="25"/>
      <c r="ODE112" s="25"/>
      <c r="ODF112" s="25"/>
      <c r="ODG112" s="25"/>
      <c r="ODH112" s="25"/>
      <c r="ODI112" s="25"/>
      <c r="ODJ112" s="25"/>
      <c r="ODK112" s="25"/>
      <c r="ODL112" s="25"/>
      <c r="ODM112" s="25"/>
      <c r="ODN112" s="25"/>
      <c r="ODO112" s="25"/>
      <c r="ODP112" s="25"/>
      <c r="ODQ112" s="25"/>
      <c r="ODR112" s="25"/>
      <c r="ODS112" s="25"/>
      <c r="ODT112" s="25"/>
      <c r="ODU112" s="25"/>
      <c r="ODV112" s="25"/>
      <c r="ODW112" s="25"/>
      <c r="ODX112" s="25"/>
      <c r="ODY112" s="25"/>
      <c r="ODZ112" s="25"/>
      <c r="OEA112" s="25"/>
      <c r="OEB112" s="25"/>
      <c r="OEC112" s="25"/>
      <c r="OED112" s="25"/>
      <c r="OEE112" s="25"/>
      <c r="OEF112" s="25"/>
      <c r="OEG112" s="25"/>
      <c r="OEH112" s="25"/>
      <c r="OEI112" s="25"/>
      <c r="OEJ112" s="25"/>
      <c r="OEK112" s="25"/>
      <c r="OEL112" s="25"/>
      <c r="OEM112" s="25"/>
      <c r="OEN112" s="25"/>
      <c r="OEO112" s="25"/>
      <c r="OEP112" s="25"/>
      <c r="OEQ112" s="25"/>
      <c r="OER112" s="25"/>
      <c r="OES112" s="25"/>
      <c r="OET112" s="25"/>
      <c r="OEU112" s="25"/>
      <c r="OEV112" s="25"/>
      <c r="OEW112" s="25"/>
      <c r="OEX112" s="25"/>
      <c r="OEY112" s="25"/>
      <c r="OEZ112" s="25"/>
      <c r="OFA112" s="25"/>
      <c r="OFB112" s="25"/>
      <c r="OFC112" s="25"/>
      <c r="OFD112" s="25"/>
      <c r="OFE112" s="25"/>
      <c r="OFF112" s="25"/>
      <c r="OFG112" s="25"/>
      <c r="OFH112" s="25"/>
      <c r="OFI112" s="25"/>
      <c r="OFJ112" s="25"/>
      <c r="OFK112" s="25"/>
      <c r="OFL112" s="25"/>
      <c r="OFM112" s="25"/>
      <c r="OFN112" s="25"/>
      <c r="OFO112" s="25"/>
      <c r="OFP112" s="25"/>
      <c r="OFQ112" s="25"/>
      <c r="OFR112" s="25"/>
      <c r="OFS112" s="25"/>
      <c r="OFT112" s="25"/>
      <c r="OFU112" s="25"/>
      <c r="OFV112" s="25"/>
      <c r="OFW112" s="25"/>
      <c r="OFX112" s="25"/>
      <c r="OFY112" s="25"/>
      <c r="OFZ112" s="25"/>
      <c r="OGA112" s="25"/>
      <c r="OGB112" s="25"/>
      <c r="OGC112" s="25"/>
      <c r="OGD112" s="25"/>
      <c r="OGE112" s="25"/>
      <c r="OGF112" s="25"/>
      <c r="OGG112" s="25"/>
      <c r="OGH112" s="25"/>
      <c r="OGI112" s="25"/>
      <c r="OGJ112" s="25"/>
      <c r="OGK112" s="25"/>
      <c r="OGL112" s="25"/>
      <c r="OGM112" s="25"/>
      <c r="OGN112" s="25"/>
      <c r="OGO112" s="25"/>
      <c r="OGP112" s="25"/>
      <c r="OGQ112" s="25"/>
      <c r="OGR112" s="25"/>
      <c r="OGS112" s="25"/>
      <c r="OGT112" s="25"/>
      <c r="OGU112" s="25"/>
      <c r="OGV112" s="25"/>
      <c r="OGW112" s="25"/>
      <c r="OGX112" s="25"/>
      <c r="OGY112" s="25"/>
      <c r="OGZ112" s="25"/>
      <c r="OHA112" s="25"/>
      <c r="OHB112" s="25"/>
      <c r="OHC112" s="25"/>
      <c r="OHD112" s="25"/>
      <c r="OHE112" s="25"/>
      <c r="OHF112" s="25"/>
      <c r="OHG112" s="25"/>
      <c r="OHH112" s="25"/>
      <c r="OHI112" s="25"/>
      <c r="OHJ112" s="25"/>
      <c r="OHK112" s="25"/>
      <c r="OHL112" s="25"/>
      <c r="OHM112" s="25"/>
      <c r="OHN112" s="25"/>
      <c r="OHO112" s="25"/>
      <c r="OHP112" s="25"/>
      <c r="OHQ112" s="25"/>
      <c r="OHR112" s="25"/>
      <c r="OHS112" s="25"/>
      <c r="OHT112" s="25"/>
      <c r="OHU112" s="25"/>
      <c r="OHV112" s="25"/>
      <c r="OHW112" s="25"/>
      <c r="OHX112" s="25"/>
      <c r="OHY112" s="25"/>
      <c r="OHZ112" s="25"/>
      <c r="OIA112" s="25"/>
      <c r="OIB112" s="25"/>
      <c r="OIC112" s="25"/>
      <c r="OID112" s="25"/>
      <c r="OIE112" s="25"/>
      <c r="OIF112" s="25"/>
      <c r="OIG112" s="25"/>
      <c r="OIH112" s="25"/>
      <c r="OII112" s="25"/>
      <c r="OIJ112" s="25"/>
      <c r="OIK112" s="25"/>
      <c r="OIL112" s="25"/>
      <c r="OIM112" s="25"/>
      <c r="OIN112" s="25"/>
      <c r="OIO112" s="25"/>
      <c r="OIP112" s="25"/>
      <c r="OIQ112" s="25"/>
      <c r="OIR112" s="25"/>
      <c r="OIS112" s="25"/>
      <c r="OIT112" s="25"/>
      <c r="OIU112" s="25"/>
      <c r="OIV112" s="25"/>
      <c r="OIW112" s="25"/>
      <c r="OIX112" s="25"/>
      <c r="OIY112" s="25"/>
      <c r="OIZ112" s="25"/>
      <c r="OJA112" s="25"/>
      <c r="OJB112" s="25"/>
      <c r="OJC112" s="25"/>
      <c r="OJD112" s="25"/>
      <c r="OJE112" s="25"/>
      <c r="OJF112" s="25"/>
      <c r="OJG112" s="25"/>
      <c r="OJH112" s="25"/>
      <c r="OJI112" s="25"/>
      <c r="OJJ112" s="25"/>
      <c r="OJK112" s="25"/>
      <c r="OJL112" s="25"/>
      <c r="OJM112" s="25"/>
      <c r="OJN112" s="25"/>
      <c r="OJO112" s="25"/>
      <c r="OJP112" s="25"/>
      <c r="OJQ112" s="25"/>
      <c r="OJR112" s="25"/>
      <c r="OJS112" s="25"/>
      <c r="OJT112" s="25"/>
      <c r="OJU112" s="25"/>
      <c r="OJV112" s="25"/>
      <c r="OJW112" s="25"/>
      <c r="OJX112" s="25"/>
      <c r="OJY112" s="25"/>
      <c r="OJZ112" s="25"/>
      <c r="OKA112" s="25"/>
      <c r="OKB112" s="25"/>
      <c r="OKC112" s="25"/>
      <c r="OKD112" s="25"/>
      <c r="OKE112" s="25"/>
      <c r="OKF112" s="25"/>
      <c r="OKG112" s="25"/>
      <c r="OKH112" s="25"/>
      <c r="OKI112" s="25"/>
      <c r="OKJ112" s="25"/>
      <c r="OKK112" s="25"/>
      <c r="OKL112" s="25"/>
      <c r="OKM112" s="25"/>
      <c r="OKN112" s="25"/>
      <c r="OKO112" s="25"/>
      <c r="OKP112" s="25"/>
      <c r="OKQ112" s="25"/>
      <c r="OKR112" s="25"/>
      <c r="OKS112" s="25"/>
      <c r="OKT112" s="25"/>
      <c r="OKU112" s="25"/>
      <c r="OKV112" s="25"/>
      <c r="OKW112" s="25"/>
      <c r="OKX112" s="25"/>
      <c r="OKY112" s="25"/>
      <c r="OKZ112" s="25"/>
      <c r="OLA112" s="25"/>
      <c r="OLB112" s="25"/>
      <c r="OLC112" s="25"/>
      <c r="OLD112" s="25"/>
      <c r="OLE112" s="25"/>
      <c r="OLF112" s="25"/>
      <c r="OLG112" s="25"/>
      <c r="OLH112" s="25"/>
      <c r="OLI112" s="25"/>
      <c r="OLJ112" s="25"/>
      <c r="OLK112" s="25"/>
      <c r="OLL112" s="25"/>
      <c r="OLM112" s="25"/>
      <c r="OLN112" s="25"/>
      <c r="OLO112" s="25"/>
      <c r="OLP112" s="25"/>
      <c r="OLQ112" s="25"/>
      <c r="OLR112" s="25"/>
      <c r="OLS112" s="25"/>
      <c r="OLT112" s="25"/>
      <c r="OLU112" s="25"/>
      <c r="OLV112" s="25"/>
      <c r="OLW112" s="25"/>
      <c r="OLX112" s="25"/>
      <c r="OLY112" s="25"/>
      <c r="OLZ112" s="25"/>
      <c r="OMA112" s="25"/>
      <c r="OMB112" s="25"/>
      <c r="OMC112" s="25"/>
      <c r="OMD112" s="25"/>
      <c r="OME112" s="25"/>
      <c r="OMF112" s="25"/>
      <c r="OMG112" s="25"/>
      <c r="OMH112" s="25"/>
      <c r="OMI112" s="25"/>
      <c r="OMJ112" s="25"/>
      <c r="OMK112" s="25"/>
      <c r="OML112" s="25"/>
      <c r="OMM112" s="25"/>
      <c r="OMN112" s="25"/>
      <c r="OMO112" s="25"/>
      <c r="OMP112" s="25"/>
      <c r="OMQ112" s="25"/>
      <c r="OMR112" s="25"/>
      <c r="OMS112" s="25"/>
      <c r="OMT112" s="25"/>
      <c r="OMU112" s="25"/>
      <c r="OMV112" s="25"/>
      <c r="OMW112" s="25"/>
      <c r="OMX112" s="25"/>
      <c r="OMY112" s="25"/>
      <c r="OMZ112" s="25"/>
      <c r="ONA112" s="25"/>
      <c r="ONB112" s="25"/>
      <c r="ONC112" s="25"/>
      <c r="OND112" s="25"/>
      <c r="ONE112" s="25"/>
      <c r="ONF112" s="25"/>
      <c r="ONG112" s="25"/>
      <c r="ONH112" s="25"/>
      <c r="ONI112" s="25"/>
      <c r="ONJ112" s="25"/>
      <c r="ONK112" s="25"/>
      <c r="ONL112" s="25"/>
      <c r="ONM112" s="25"/>
      <c r="ONN112" s="25"/>
      <c r="ONO112" s="25"/>
      <c r="ONP112" s="25"/>
      <c r="ONQ112" s="25"/>
      <c r="ONR112" s="25"/>
      <c r="ONS112" s="25"/>
      <c r="ONT112" s="25"/>
      <c r="ONU112" s="25"/>
      <c r="ONV112" s="25"/>
      <c r="ONW112" s="25"/>
      <c r="ONX112" s="25"/>
      <c r="ONY112" s="25"/>
      <c r="ONZ112" s="25"/>
      <c r="OOA112" s="25"/>
      <c r="OOB112" s="25"/>
      <c r="OOC112" s="25"/>
      <c r="OOD112" s="25"/>
      <c r="OOE112" s="25"/>
      <c r="OOF112" s="25"/>
      <c r="OOG112" s="25"/>
      <c r="OOH112" s="25"/>
      <c r="OOI112" s="25"/>
      <c r="OOJ112" s="25"/>
      <c r="OOK112" s="25"/>
      <c r="OOL112" s="25"/>
      <c r="OOM112" s="25"/>
      <c r="OON112" s="25"/>
      <c r="OOO112" s="25"/>
      <c r="OOP112" s="25"/>
      <c r="OOQ112" s="25"/>
      <c r="OOR112" s="25"/>
      <c r="OOS112" s="25"/>
      <c r="OOT112" s="25"/>
      <c r="OOU112" s="25"/>
      <c r="OOV112" s="25"/>
      <c r="OOW112" s="25"/>
      <c r="OOX112" s="25"/>
      <c r="OOY112" s="25"/>
      <c r="OOZ112" s="25"/>
      <c r="OPA112" s="25"/>
      <c r="OPB112" s="25"/>
      <c r="OPC112" s="25"/>
      <c r="OPD112" s="25"/>
      <c r="OPE112" s="25"/>
      <c r="OPF112" s="25"/>
      <c r="OPG112" s="25"/>
      <c r="OPH112" s="25"/>
      <c r="OPI112" s="25"/>
      <c r="OPJ112" s="25"/>
      <c r="OPK112" s="25"/>
      <c r="OPL112" s="25"/>
      <c r="OPM112" s="25"/>
      <c r="OPN112" s="25"/>
      <c r="OPO112" s="25"/>
      <c r="OPP112" s="25"/>
      <c r="OPQ112" s="25"/>
      <c r="OPR112" s="25"/>
      <c r="OPS112" s="25"/>
      <c r="OPT112" s="25"/>
      <c r="OPU112" s="25"/>
      <c r="OPV112" s="25"/>
      <c r="OPW112" s="25"/>
      <c r="OPX112" s="25"/>
      <c r="OPY112" s="25"/>
      <c r="OPZ112" s="25"/>
      <c r="OQA112" s="25"/>
      <c r="OQB112" s="25"/>
      <c r="OQC112" s="25"/>
      <c r="OQD112" s="25"/>
      <c r="OQE112" s="25"/>
      <c r="OQF112" s="25"/>
      <c r="OQG112" s="25"/>
      <c r="OQH112" s="25"/>
      <c r="OQI112" s="25"/>
      <c r="OQJ112" s="25"/>
      <c r="OQK112" s="25"/>
      <c r="OQL112" s="25"/>
      <c r="OQM112" s="25"/>
      <c r="OQN112" s="25"/>
      <c r="OQO112" s="25"/>
      <c r="OQP112" s="25"/>
      <c r="OQQ112" s="25"/>
      <c r="OQR112" s="25"/>
      <c r="OQS112" s="25"/>
      <c r="OQT112" s="25"/>
      <c r="OQU112" s="25"/>
      <c r="OQV112" s="25"/>
      <c r="OQW112" s="25"/>
      <c r="OQX112" s="25"/>
      <c r="OQY112" s="25"/>
      <c r="OQZ112" s="25"/>
      <c r="ORA112" s="25"/>
      <c r="ORB112" s="25"/>
      <c r="ORC112" s="25"/>
      <c r="ORD112" s="25"/>
      <c r="ORE112" s="25"/>
      <c r="ORF112" s="25"/>
      <c r="ORG112" s="25"/>
      <c r="ORH112" s="25"/>
      <c r="ORI112" s="25"/>
      <c r="ORJ112" s="25"/>
      <c r="ORK112" s="25"/>
      <c r="ORL112" s="25"/>
      <c r="ORM112" s="25"/>
      <c r="ORN112" s="25"/>
      <c r="ORO112" s="25"/>
      <c r="ORP112" s="25"/>
      <c r="ORQ112" s="25"/>
      <c r="ORR112" s="25"/>
      <c r="ORS112" s="25"/>
      <c r="ORT112" s="25"/>
      <c r="ORU112" s="25"/>
      <c r="ORV112" s="25"/>
      <c r="ORW112" s="25"/>
      <c r="ORX112" s="25"/>
      <c r="ORY112" s="25"/>
      <c r="ORZ112" s="25"/>
      <c r="OSA112" s="25"/>
      <c r="OSB112" s="25"/>
      <c r="OSC112" s="25"/>
      <c r="OSD112" s="25"/>
      <c r="OSE112" s="25"/>
      <c r="OSF112" s="25"/>
      <c r="OSG112" s="25"/>
      <c r="OSH112" s="25"/>
      <c r="OSI112" s="25"/>
      <c r="OSJ112" s="25"/>
      <c r="OSK112" s="25"/>
      <c r="OSL112" s="25"/>
      <c r="OSM112" s="25"/>
      <c r="OSN112" s="25"/>
      <c r="OSO112" s="25"/>
      <c r="OSP112" s="25"/>
      <c r="OSQ112" s="25"/>
      <c r="OSR112" s="25"/>
      <c r="OSS112" s="25"/>
      <c r="OST112" s="25"/>
      <c r="OSU112" s="25"/>
      <c r="OSV112" s="25"/>
      <c r="OSW112" s="25"/>
      <c r="OSX112" s="25"/>
      <c r="OSY112" s="25"/>
      <c r="OSZ112" s="25"/>
      <c r="OTA112" s="25"/>
      <c r="OTB112" s="25"/>
      <c r="OTC112" s="25"/>
      <c r="OTD112" s="25"/>
      <c r="OTE112" s="25"/>
      <c r="OTF112" s="25"/>
      <c r="OTG112" s="25"/>
      <c r="OTH112" s="25"/>
      <c r="OTI112" s="25"/>
      <c r="OTJ112" s="25"/>
      <c r="OTK112" s="25"/>
      <c r="OTL112" s="25"/>
      <c r="OTM112" s="25"/>
      <c r="OTN112" s="25"/>
      <c r="OTO112" s="25"/>
      <c r="OTP112" s="25"/>
      <c r="OTQ112" s="25"/>
      <c r="OTR112" s="25"/>
      <c r="OTS112" s="25"/>
      <c r="OTT112" s="25"/>
      <c r="OTU112" s="25"/>
      <c r="OTV112" s="25"/>
      <c r="OTW112" s="25"/>
      <c r="OTX112" s="25"/>
      <c r="OTY112" s="25"/>
      <c r="OTZ112" s="25"/>
      <c r="OUA112" s="25"/>
      <c r="OUB112" s="25"/>
      <c r="OUC112" s="25"/>
      <c r="OUD112" s="25"/>
      <c r="OUE112" s="25"/>
      <c r="OUF112" s="25"/>
      <c r="OUG112" s="25"/>
      <c r="OUH112" s="25"/>
      <c r="OUI112" s="25"/>
      <c r="OUJ112" s="25"/>
      <c r="OUK112" s="25"/>
      <c r="OUL112" s="25"/>
      <c r="OUM112" s="25"/>
      <c r="OUN112" s="25"/>
      <c r="OUO112" s="25"/>
      <c r="OUP112" s="25"/>
      <c r="OUQ112" s="25"/>
      <c r="OUR112" s="25"/>
      <c r="OUS112" s="25"/>
      <c r="OUT112" s="25"/>
      <c r="OUU112" s="25"/>
      <c r="OUV112" s="25"/>
      <c r="OUW112" s="25"/>
      <c r="OUX112" s="25"/>
      <c r="OUY112" s="25"/>
      <c r="OUZ112" s="25"/>
      <c r="OVA112" s="25"/>
      <c r="OVB112" s="25"/>
      <c r="OVC112" s="25"/>
      <c r="OVD112" s="25"/>
      <c r="OVE112" s="25"/>
      <c r="OVF112" s="25"/>
      <c r="OVG112" s="25"/>
      <c r="OVH112" s="25"/>
      <c r="OVI112" s="25"/>
      <c r="OVJ112" s="25"/>
      <c r="OVK112" s="25"/>
      <c r="OVL112" s="25"/>
      <c r="OVM112" s="25"/>
      <c r="OVN112" s="25"/>
      <c r="OVO112" s="25"/>
      <c r="OVP112" s="25"/>
      <c r="OVQ112" s="25"/>
      <c r="OVR112" s="25"/>
      <c r="OVS112" s="25"/>
      <c r="OVT112" s="25"/>
      <c r="OVU112" s="25"/>
      <c r="OVV112" s="25"/>
      <c r="OVW112" s="25"/>
      <c r="OVX112" s="25"/>
      <c r="OVY112" s="25"/>
      <c r="OVZ112" s="25"/>
      <c r="OWA112" s="25"/>
      <c r="OWB112" s="25"/>
      <c r="OWC112" s="25"/>
      <c r="OWD112" s="25"/>
      <c r="OWE112" s="25"/>
      <c r="OWF112" s="25"/>
      <c r="OWG112" s="25"/>
      <c r="OWH112" s="25"/>
      <c r="OWI112" s="25"/>
      <c r="OWJ112" s="25"/>
      <c r="OWK112" s="25"/>
      <c r="OWL112" s="25"/>
      <c r="OWM112" s="25"/>
      <c r="OWN112" s="25"/>
      <c r="OWO112" s="25"/>
      <c r="OWP112" s="25"/>
      <c r="OWQ112" s="25"/>
      <c r="OWR112" s="25"/>
      <c r="OWS112" s="25"/>
      <c r="OWT112" s="25"/>
      <c r="OWU112" s="25"/>
      <c r="OWV112" s="25"/>
      <c r="OWW112" s="25"/>
      <c r="OWX112" s="25"/>
      <c r="OWY112" s="25"/>
      <c r="OWZ112" s="25"/>
      <c r="OXA112" s="25"/>
      <c r="OXB112" s="25"/>
      <c r="OXC112" s="25"/>
      <c r="OXD112" s="25"/>
      <c r="OXE112" s="25"/>
      <c r="OXF112" s="25"/>
      <c r="OXG112" s="25"/>
      <c r="OXH112" s="25"/>
      <c r="OXI112" s="25"/>
      <c r="OXJ112" s="25"/>
      <c r="OXK112" s="25"/>
      <c r="OXL112" s="25"/>
      <c r="OXM112" s="25"/>
      <c r="OXN112" s="25"/>
      <c r="OXO112" s="25"/>
      <c r="OXP112" s="25"/>
      <c r="OXQ112" s="25"/>
      <c r="OXR112" s="25"/>
      <c r="OXS112" s="25"/>
      <c r="OXT112" s="25"/>
      <c r="OXU112" s="25"/>
      <c r="OXV112" s="25"/>
      <c r="OXW112" s="25"/>
      <c r="OXX112" s="25"/>
      <c r="OXY112" s="25"/>
      <c r="OXZ112" s="25"/>
      <c r="OYA112" s="25"/>
      <c r="OYB112" s="25"/>
      <c r="OYC112" s="25"/>
      <c r="OYD112" s="25"/>
      <c r="OYE112" s="25"/>
      <c r="OYF112" s="25"/>
      <c r="OYG112" s="25"/>
      <c r="OYH112" s="25"/>
      <c r="OYI112" s="25"/>
      <c r="OYJ112" s="25"/>
      <c r="OYK112" s="25"/>
      <c r="OYL112" s="25"/>
      <c r="OYM112" s="25"/>
      <c r="OYN112" s="25"/>
      <c r="OYO112" s="25"/>
      <c r="OYP112" s="25"/>
      <c r="OYQ112" s="25"/>
      <c r="OYR112" s="25"/>
      <c r="OYS112" s="25"/>
      <c r="OYT112" s="25"/>
      <c r="OYU112" s="25"/>
      <c r="OYV112" s="25"/>
      <c r="OYW112" s="25"/>
      <c r="OYX112" s="25"/>
      <c r="OYY112" s="25"/>
      <c r="OYZ112" s="25"/>
      <c r="OZA112" s="25"/>
      <c r="OZB112" s="25"/>
      <c r="OZC112" s="25"/>
      <c r="OZD112" s="25"/>
      <c r="OZE112" s="25"/>
      <c r="OZF112" s="25"/>
      <c r="OZG112" s="25"/>
      <c r="OZH112" s="25"/>
      <c r="OZI112" s="25"/>
      <c r="OZJ112" s="25"/>
      <c r="OZK112" s="25"/>
      <c r="OZL112" s="25"/>
      <c r="OZM112" s="25"/>
      <c r="OZN112" s="25"/>
      <c r="OZO112" s="25"/>
      <c r="OZP112" s="25"/>
      <c r="OZQ112" s="25"/>
      <c r="OZR112" s="25"/>
      <c r="OZS112" s="25"/>
      <c r="OZT112" s="25"/>
      <c r="OZU112" s="25"/>
      <c r="OZV112" s="25"/>
      <c r="OZW112" s="25"/>
      <c r="OZX112" s="25"/>
      <c r="OZY112" s="25"/>
      <c r="OZZ112" s="25"/>
      <c r="PAA112" s="25"/>
      <c r="PAB112" s="25"/>
      <c r="PAC112" s="25"/>
      <c r="PAD112" s="25"/>
      <c r="PAE112" s="25"/>
      <c r="PAF112" s="25"/>
      <c r="PAG112" s="25"/>
      <c r="PAH112" s="25"/>
      <c r="PAI112" s="25"/>
      <c r="PAJ112" s="25"/>
      <c r="PAK112" s="25"/>
      <c r="PAL112" s="25"/>
      <c r="PAM112" s="25"/>
      <c r="PAN112" s="25"/>
      <c r="PAO112" s="25"/>
      <c r="PAP112" s="25"/>
      <c r="PAQ112" s="25"/>
      <c r="PAR112" s="25"/>
      <c r="PAS112" s="25"/>
      <c r="PAT112" s="25"/>
      <c r="PAU112" s="25"/>
      <c r="PAV112" s="25"/>
      <c r="PAW112" s="25"/>
      <c r="PAX112" s="25"/>
      <c r="PAY112" s="25"/>
      <c r="PAZ112" s="25"/>
      <c r="PBA112" s="25"/>
      <c r="PBB112" s="25"/>
      <c r="PBC112" s="25"/>
      <c r="PBD112" s="25"/>
      <c r="PBE112" s="25"/>
      <c r="PBF112" s="25"/>
      <c r="PBG112" s="25"/>
      <c r="PBH112" s="25"/>
      <c r="PBI112" s="25"/>
      <c r="PBJ112" s="25"/>
      <c r="PBK112" s="25"/>
      <c r="PBL112" s="25"/>
      <c r="PBM112" s="25"/>
      <c r="PBN112" s="25"/>
      <c r="PBO112" s="25"/>
      <c r="PBP112" s="25"/>
      <c r="PBQ112" s="25"/>
      <c r="PBR112" s="25"/>
      <c r="PBS112" s="25"/>
      <c r="PBT112" s="25"/>
      <c r="PBU112" s="25"/>
      <c r="PBV112" s="25"/>
      <c r="PBW112" s="25"/>
      <c r="PBX112" s="25"/>
      <c r="PBY112" s="25"/>
      <c r="PBZ112" s="25"/>
      <c r="PCA112" s="25"/>
      <c r="PCB112" s="25"/>
      <c r="PCC112" s="25"/>
      <c r="PCD112" s="25"/>
      <c r="PCE112" s="25"/>
      <c r="PCF112" s="25"/>
      <c r="PCG112" s="25"/>
      <c r="PCH112" s="25"/>
      <c r="PCI112" s="25"/>
      <c r="PCJ112" s="25"/>
      <c r="PCK112" s="25"/>
      <c r="PCL112" s="25"/>
      <c r="PCM112" s="25"/>
      <c r="PCN112" s="25"/>
      <c r="PCO112" s="25"/>
      <c r="PCP112" s="25"/>
      <c r="PCQ112" s="25"/>
      <c r="PCR112" s="25"/>
      <c r="PCS112" s="25"/>
      <c r="PCT112" s="25"/>
      <c r="PCU112" s="25"/>
      <c r="PCV112" s="25"/>
      <c r="PCW112" s="25"/>
      <c r="PCX112" s="25"/>
      <c r="PCY112" s="25"/>
      <c r="PCZ112" s="25"/>
      <c r="PDA112" s="25"/>
      <c r="PDB112" s="25"/>
      <c r="PDC112" s="25"/>
      <c r="PDD112" s="25"/>
      <c r="PDE112" s="25"/>
      <c r="PDF112" s="25"/>
      <c r="PDG112" s="25"/>
      <c r="PDH112" s="25"/>
      <c r="PDI112" s="25"/>
      <c r="PDJ112" s="25"/>
      <c r="PDK112" s="25"/>
      <c r="PDL112" s="25"/>
      <c r="PDM112" s="25"/>
      <c r="PDN112" s="25"/>
      <c r="PDO112" s="25"/>
      <c r="PDP112" s="25"/>
      <c r="PDQ112" s="25"/>
      <c r="PDR112" s="25"/>
      <c r="PDS112" s="25"/>
      <c r="PDT112" s="25"/>
      <c r="PDU112" s="25"/>
      <c r="PDV112" s="25"/>
      <c r="PDW112" s="25"/>
      <c r="PDX112" s="25"/>
      <c r="PDY112" s="25"/>
      <c r="PDZ112" s="25"/>
      <c r="PEA112" s="25"/>
      <c r="PEB112" s="25"/>
      <c r="PEC112" s="25"/>
      <c r="PED112" s="25"/>
      <c r="PEE112" s="25"/>
      <c r="PEF112" s="25"/>
      <c r="PEG112" s="25"/>
      <c r="PEH112" s="25"/>
      <c r="PEI112" s="25"/>
      <c r="PEJ112" s="25"/>
      <c r="PEK112" s="25"/>
      <c r="PEL112" s="25"/>
      <c r="PEM112" s="25"/>
      <c r="PEN112" s="25"/>
      <c r="PEO112" s="25"/>
      <c r="PEP112" s="25"/>
      <c r="PEQ112" s="25"/>
      <c r="PER112" s="25"/>
      <c r="PES112" s="25"/>
      <c r="PET112" s="25"/>
      <c r="PEU112" s="25"/>
      <c r="PEV112" s="25"/>
      <c r="PEW112" s="25"/>
      <c r="PEX112" s="25"/>
      <c r="PEY112" s="25"/>
      <c r="PEZ112" s="25"/>
      <c r="PFA112" s="25"/>
      <c r="PFB112" s="25"/>
      <c r="PFC112" s="25"/>
      <c r="PFD112" s="25"/>
      <c r="PFE112" s="25"/>
      <c r="PFF112" s="25"/>
      <c r="PFG112" s="25"/>
      <c r="PFH112" s="25"/>
      <c r="PFI112" s="25"/>
      <c r="PFJ112" s="25"/>
      <c r="PFK112" s="25"/>
      <c r="PFL112" s="25"/>
      <c r="PFM112" s="25"/>
      <c r="PFN112" s="25"/>
      <c r="PFO112" s="25"/>
      <c r="PFP112" s="25"/>
      <c r="PFQ112" s="25"/>
      <c r="PFR112" s="25"/>
      <c r="PFS112" s="25"/>
      <c r="PFT112" s="25"/>
      <c r="PFU112" s="25"/>
      <c r="PFV112" s="25"/>
      <c r="PFW112" s="25"/>
      <c r="PFX112" s="25"/>
      <c r="PFY112" s="25"/>
      <c r="PFZ112" s="25"/>
      <c r="PGA112" s="25"/>
      <c r="PGB112" s="25"/>
      <c r="PGC112" s="25"/>
      <c r="PGD112" s="25"/>
      <c r="PGE112" s="25"/>
      <c r="PGF112" s="25"/>
      <c r="PGG112" s="25"/>
      <c r="PGH112" s="25"/>
      <c r="PGI112" s="25"/>
      <c r="PGJ112" s="25"/>
      <c r="PGK112" s="25"/>
      <c r="PGL112" s="25"/>
      <c r="PGM112" s="25"/>
      <c r="PGN112" s="25"/>
      <c r="PGO112" s="25"/>
      <c r="PGP112" s="25"/>
      <c r="PGQ112" s="25"/>
      <c r="PGR112" s="25"/>
      <c r="PGS112" s="25"/>
      <c r="PGT112" s="25"/>
      <c r="PGU112" s="25"/>
      <c r="PGV112" s="25"/>
      <c r="PGW112" s="25"/>
      <c r="PGX112" s="25"/>
      <c r="PGY112" s="25"/>
      <c r="PGZ112" s="25"/>
      <c r="PHA112" s="25"/>
      <c r="PHB112" s="25"/>
      <c r="PHC112" s="25"/>
      <c r="PHD112" s="25"/>
      <c r="PHE112" s="25"/>
      <c r="PHF112" s="25"/>
      <c r="PHG112" s="25"/>
      <c r="PHH112" s="25"/>
      <c r="PHI112" s="25"/>
      <c r="PHJ112" s="25"/>
      <c r="PHK112" s="25"/>
      <c r="PHL112" s="25"/>
      <c r="PHM112" s="25"/>
      <c r="PHN112" s="25"/>
      <c r="PHO112" s="25"/>
      <c r="PHP112" s="25"/>
      <c r="PHQ112" s="25"/>
      <c r="PHR112" s="25"/>
      <c r="PHS112" s="25"/>
      <c r="PHT112" s="25"/>
      <c r="PHU112" s="25"/>
      <c r="PHV112" s="25"/>
      <c r="PHW112" s="25"/>
      <c r="PHX112" s="25"/>
      <c r="PHY112" s="25"/>
      <c r="PHZ112" s="25"/>
      <c r="PIA112" s="25"/>
      <c r="PIB112" s="25"/>
      <c r="PIC112" s="25"/>
      <c r="PID112" s="25"/>
      <c r="PIE112" s="25"/>
      <c r="PIF112" s="25"/>
      <c r="PIG112" s="25"/>
      <c r="PIH112" s="25"/>
      <c r="PII112" s="25"/>
      <c r="PIJ112" s="25"/>
      <c r="PIK112" s="25"/>
      <c r="PIL112" s="25"/>
      <c r="PIM112" s="25"/>
      <c r="PIN112" s="25"/>
      <c r="PIO112" s="25"/>
      <c r="PIP112" s="25"/>
      <c r="PIQ112" s="25"/>
      <c r="PIR112" s="25"/>
      <c r="PIS112" s="25"/>
      <c r="PIT112" s="25"/>
      <c r="PIU112" s="25"/>
      <c r="PIV112" s="25"/>
      <c r="PIW112" s="25"/>
      <c r="PIX112" s="25"/>
      <c r="PIY112" s="25"/>
      <c r="PIZ112" s="25"/>
      <c r="PJA112" s="25"/>
      <c r="PJB112" s="25"/>
      <c r="PJC112" s="25"/>
      <c r="PJD112" s="25"/>
      <c r="PJE112" s="25"/>
      <c r="PJF112" s="25"/>
      <c r="PJG112" s="25"/>
      <c r="PJH112" s="25"/>
      <c r="PJI112" s="25"/>
      <c r="PJJ112" s="25"/>
      <c r="PJK112" s="25"/>
      <c r="PJL112" s="25"/>
      <c r="PJM112" s="25"/>
      <c r="PJN112" s="25"/>
      <c r="PJO112" s="25"/>
      <c r="PJP112" s="25"/>
      <c r="PJQ112" s="25"/>
      <c r="PJR112" s="25"/>
      <c r="PJS112" s="25"/>
      <c r="PJT112" s="25"/>
      <c r="PJU112" s="25"/>
      <c r="PJV112" s="25"/>
      <c r="PJW112" s="25"/>
      <c r="PJX112" s="25"/>
      <c r="PJY112" s="25"/>
      <c r="PJZ112" s="25"/>
      <c r="PKA112" s="25"/>
      <c r="PKB112" s="25"/>
      <c r="PKC112" s="25"/>
      <c r="PKD112" s="25"/>
      <c r="PKE112" s="25"/>
      <c r="PKF112" s="25"/>
      <c r="PKG112" s="25"/>
      <c r="PKH112" s="25"/>
      <c r="PKI112" s="25"/>
      <c r="PKJ112" s="25"/>
      <c r="PKK112" s="25"/>
      <c r="PKL112" s="25"/>
      <c r="PKM112" s="25"/>
      <c r="PKN112" s="25"/>
      <c r="PKO112" s="25"/>
      <c r="PKP112" s="25"/>
      <c r="PKQ112" s="25"/>
      <c r="PKR112" s="25"/>
      <c r="PKS112" s="25"/>
      <c r="PKT112" s="25"/>
      <c r="PKU112" s="25"/>
      <c r="PKV112" s="25"/>
      <c r="PKW112" s="25"/>
      <c r="PKX112" s="25"/>
      <c r="PKY112" s="25"/>
      <c r="PKZ112" s="25"/>
      <c r="PLA112" s="25"/>
      <c r="PLB112" s="25"/>
      <c r="PLC112" s="25"/>
      <c r="PLD112" s="25"/>
      <c r="PLE112" s="25"/>
      <c r="PLF112" s="25"/>
      <c r="PLG112" s="25"/>
      <c r="PLH112" s="25"/>
      <c r="PLI112" s="25"/>
      <c r="PLJ112" s="25"/>
      <c r="PLK112" s="25"/>
      <c r="PLL112" s="25"/>
      <c r="PLM112" s="25"/>
      <c r="PLN112" s="25"/>
      <c r="PLO112" s="25"/>
      <c r="PLP112" s="25"/>
      <c r="PLQ112" s="25"/>
      <c r="PLR112" s="25"/>
      <c r="PLS112" s="25"/>
      <c r="PLT112" s="25"/>
      <c r="PLU112" s="25"/>
      <c r="PLV112" s="25"/>
      <c r="PLW112" s="25"/>
      <c r="PLX112" s="25"/>
      <c r="PLY112" s="25"/>
      <c r="PLZ112" s="25"/>
      <c r="PMA112" s="25"/>
      <c r="PMB112" s="25"/>
      <c r="PMC112" s="25"/>
      <c r="PMD112" s="25"/>
      <c r="PME112" s="25"/>
      <c r="PMF112" s="25"/>
      <c r="PMG112" s="25"/>
      <c r="PMH112" s="25"/>
      <c r="PMI112" s="25"/>
      <c r="PMJ112" s="25"/>
      <c r="PMK112" s="25"/>
      <c r="PML112" s="25"/>
      <c r="PMM112" s="25"/>
      <c r="PMN112" s="25"/>
      <c r="PMO112" s="25"/>
      <c r="PMP112" s="25"/>
      <c r="PMQ112" s="25"/>
      <c r="PMR112" s="25"/>
      <c r="PMS112" s="25"/>
      <c r="PMT112" s="25"/>
      <c r="PMU112" s="25"/>
      <c r="PMV112" s="25"/>
      <c r="PMW112" s="25"/>
      <c r="PMX112" s="25"/>
      <c r="PMY112" s="25"/>
      <c r="PMZ112" s="25"/>
      <c r="PNA112" s="25"/>
      <c r="PNB112" s="25"/>
      <c r="PNC112" s="25"/>
      <c r="PND112" s="25"/>
      <c r="PNE112" s="25"/>
      <c r="PNF112" s="25"/>
      <c r="PNG112" s="25"/>
      <c r="PNH112" s="25"/>
      <c r="PNI112" s="25"/>
      <c r="PNJ112" s="25"/>
      <c r="PNK112" s="25"/>
      <c r="PNL112" s="25"/>
      <c r="PNM112" s="25"/>
      <c r="PNN112" s="25"/>
      <c r="PNO112" s="25"/>
      <c r="PNP112" s="25"/>
      <c r="PNQ112" s="25"/>
      <c r="PNR112" s="25"/>
      <c r="PNS112" s="25"/>
      <c r="PNT112" s="25"/>
      <c r="PNU112" s="25"/>
      <c r="PNV112" s="25"/>
      <c r="PNW112" s="25"/>
      <c r="PNX112" s="25"/>
      <c r="PNY112" s="25"/>
      <c r="PNZ112" s="25"/>
      <c r="POA112" s="25"/>
      <c r="POB112" s="25"/>
      <c r="POC112" s="25"/>
      <c r="POD112" s="25"/>
      <c r="POE112" s="25"/>
      <c r="POF112" s="25"/>
      <c r="POG112" s="25"/>
      <c r="POH112" s="25"/>
      <c r="POI112" s="25"/>
      <c r="POJ112" s="25"/>
      <c r="POK112" s="25"/>
      <c r="POL112" s="25"/>
      <c r="POM112" s="25"/>
      <c r="PON112" s="25"/>
      <c r="POO112" s="25"/>
      <c r="POP112" s="25"/>
      <c r="POQ112" s="25"/>
      <c r="POR112" s="25"/>
      <c r="POS112" s="25"/>
      <c r="POT112" s="25"/>
      <c r="POU112" s="25"/>
      <c r="POV112" s="25"/>
      <c r="POW112" s="25"/>
      <c r="POX112" s="25"/>
      <c r="POY112" s="25"/>
      <c r="POZ112" s="25"/>
      <c r="PPA112" s="25"/>
      <c r="PPB112" s="25"/>
      <c r="PPC112" s="25"/>
      <c r="PPD112" s="25"/>
      <c r="PPE112" s="25"/>
      <c r="PPF112" s="25"/>
      <c r="PPG112" s="25"/>
      <c r="PPH112" s="25"/>
      <c r="PPI112" s="25"/>
      <c r="PPJ112" s="25"/>
      <c r="PPK112" s="25"/>
      <c r="PPL112" s="25"/>
      <c r="PPM112" s="25"/>
      <c r="PPN112" s="25"/>
      <c r="PPO112" s="25"/>
      <c r="PPP112" s="25"/>
      <c r="PPQ112" s="25"/>
      <c r="PPR112" s="25"/>
      <c r="PPS112" s="25"/>
      <c r="PPT112" s="25"/>
      <c r="PPU112" s="25"/>
      <c r="PPV112" s="25"/>
      <c r="PPW112" s="25"/>
      <c r="PPX112" s="25"/>
      <c r="PPY112" s="25"/>
      <c r="PPZ112" s="25"/>
      <c r="PQA112" s="25"/>
      <c r="PQB112" s="25"/>
      <c r="PQC112" s="25"/>
      <c r="PQD112" s="25"/>
      <c r="PQE112" s="25"/>
      <c r="PQF112" s="25"/>
      <c r="PQG112" s="25"/>
      <c r="PQH112" s="25"/>
      <c r="PQI112" s="25"/>
      <c r="PQJ112" s="25"/>
      <c r="PQK112" s="25"/>
      <c r="PQL112" s="25"/>
      <c r="PQM112" s="25"/>
      <c r="PQN112" s="25"/>
      <c r="PQO112" s="25"/>
      <c r="PQP112" s="25"/>
      <c r="PQQ112" s="25"/>
      <c r="PQR112" s="25"/>
      <c r="PQS112" s="25"/>
      <c r="PQT112" s="25"/>
      <c r="PQU112" s="25"/>
      <c r="PQV112" s="25"/>
      <c r="PQW112" s="25"/>
      <c r="PQX112" s="25"/>
      <c r="PQY112" s="25"/>
      <c r="PQZ112" s="25"/>
      <c r="PRA112" s="25"/>
      <c r="PRB112" s="25"/>
      <c r="PRC112" s="25"/>
      <c r="PRD112" s="25"/>
      <c r="PRE112" s="25"/>
      <c r="PRF112" s="25"/>
      <c r="PRG112" s="25"/>
      <c r="PRH112" s="25"/>
      <c r="PRI112" s="25"/>
      <c r="PRJ112" s="25"/>
      <c r="PRK112" s="25"/>
      <c r="PRL112" s="25"/>
      <c r="PRM112" s="25"/>
      <c r="PRN112" s="25"/>
      <c r="PRO112" s="25"/>
      <c r="PRP112" s="25"/>
      <c r="PRQ112" s="25"/>
      <c r="PRR112" s="25"/>
      <c r="PRS112" s="25"/>
      <c r="PRT112" s="25"/>
      <c r="PRU112" s="25"/>
      <c r="PRV112" s="25"/>
      <c r="PRW112" s="25"/>
      <c r="PRX112" s="25"/>
      <c r="PRY112" s="25"/>
      <c r="PRZ112" s="25"/>
      <c r="PSA112" s="25"/>
      <c r="PSB112" s="25"/>
      <c r="PSC112" s="25"/>
      <c r="PSD112" s="25"/>
      <c r="PSE112" s="25"/>
      <c r="PSF112" s="25"/>
      <c r="PSG112" s="25"/>
      <c r="PSH112" s="25"/>
      <c r="PSI112" s="25"/>
      <c r="PSJ112" s="25"/>
      <c r="PSK112" s="25"/>
      <c r="PSL112" s="25"/>
      <c r="PSM112" s="25"/>
      <c r="PSN112" s="25"/>
      <c r="PSO112" s="25"/>
      <c r="PSP112" s="25"/>
      <c r="PSQ112" s="25"/>
      <c r="PSR112" s="25"/>
      <c r="PSS112" s="25"/>
      <c r="PST112" s="25"/>
      <c r="PSU112" s="25"/>
      <c r="PSV112" s="25"/>
      <c r="PSW112" s="25"/>
      <c r="PSX112" s="25"/>
      <c r="PSY112" s="25"/>
      <c r="PSZ112" s="25"/>
      <c r="PTA112" s="25"/>
      <c r="PTB112" s="25"/>
      <c r="PTC112" s="25"/>
      <c r="PTD112" s="25"/>
      <c r="PTE112" s="25"/>
      <c r="PTF112" s="25"/>
      <c r="PTG112" s="25"/>
      <c r="PTH112" s="25"/>
      <c r="PTI112" s="25"/>
      <c r="PTJ112" s="25"/>
      <c r="PTK112" s="25"/>
      <c r="PTL112" s="25"/>
      <c r="PTM112" s="25"/>
      <c r="PTN112" s="25"/>
      <c r="PTO112" s="25"/>
      <c r="PTP112" s="25"/>
      <c r="PTQ112" s="25"/>
      <c r="PTR112" s="25"/>
      <c r="PTS112" s="25"/>
      <c r="PTT112" s="25"/>
      <c r="PTU112" s="25"/>
      <c r="PTV112" s="25"/>
      <c r="PTW112" s="25"/>
      <c r="PTX112" s="25"/>
      <c r="PTY112" s="25"/>
      <c r="PTZ112" s="25"/>
      <c r="PUA112" s="25"/>
      <c r="PUB112" s="25"/>
      <c r="PUC112" s="25"/>
      <c r="PUD112" s="25"/>
      <c r="PUE112" s="25"/>
      <c r="PUF112" s="25"/>
      <c r="PUG112" s="25"/>
      <c r="PUH112" s="25"/>
      <c r="PUI112" s="25"/>
      <c r="PUJ112" s="25"/>
      <c r="PUK112" s="25"/>
      <c r="PUL112" s="25"/>
      <c r="PUM112" s="25"/>
      <c r="PUN112" s="25"/>
      <c r="PUO112" s="25"/>
      <c r="PUP112" s="25"/>
      <c r="PUQ112" s="25"/>
      <c r="PUR112" s="25"/>
      <c r="PUS112" s="25"/>
      <c r="PUT112" s="25"/>
      <c r="PUU112" s="25"/>
      <c r="PUV112" s="25"/>
      <c r="PUW112" s="25"/>
      <c r="PUX112" s="25"/>
      <c r="PUY112" s="25"/>
      <c r="PUZ112" s="25"/>
      <c r="PVA112" s="25"/>
      <c r="PVB112" s="25"/>
      <c r="PVC112" s="25"/>
      <c r="PVD112" s="25"/>
      <c r="PVE112" s="25"/>
      <c r="PVF112" s="25"/>
      <c r="PVG112" s="25"/>
      <c r="PVH112" s="25"/>
      <c r="PVI112" s="25"/>
      <c r="PVJ112" s="25"/>
      <c r="PVK112" s="25"/>
      <c r="PVL112" s="25"/>
      <c r="PVM112" s="25"/>
      <c r="PVN112" s="25"/>
      <c r="PVO112" s="25"/>
      <c r="PVP112" s="25"/>
      <c r="PVQ112" s="25"/>
      <c r="PVR112" s="25"/>
      <c r="PVS112" s="25"/>
      <c r="PVT112" s="25"/>
      <c r="PVU112" s="25"/>
      <c r="PVV112" s="25"/>
      <c r="PVW112" s="25"/>
      <c r="PVX112" s="25"/>
      <c r="PVY112" s="25"/>
      <c r="PVZ112" s="25"/>
      <c r="PWA112" s="25"/>
      <c r="PWB112" s="25"/>
      <c r="PWC112" s="25"/>
      <c r="PWD112" s="25"/>
      <c r="PWE112" s="25"/>
      <c r="PWF112" s="25"/>
      <c r="PWG112" s="25"/>
      <c r="PWH112" s="25"/>
      <c r="PWI112" s="25"/>
      <c r="PWJ112" s="25"/>
      <c r="PWK112" s="25"/>
      <c r="PWL112" s="25"/>
      <c r="PWM112" s="25"/>
      <c r="PWN112" s="25"/>
      <c r="PWO112" s="25"/>
      <c r="PWP112" s="25"/>
      <c r="PWQ112" s="25"/>
      <c r="PWR112" s="25"/>
      <c r="PWS112" s="25"/>
      <c r="PWT112" s="25"/>
      <c r="PWU112" s="25"/>
      <c r="PWV112" s="25"/>
      <c r="PWW112" s="25"/>
      <c r="PWX112" s="25"/>
      <c r="PWY112" s="25"/>
      <c r="PWZ112" s="25"/>
      <c r="PXA112" s="25"/>
      <c r="PXB112" s="25"/>
      <c r="PXC112" s="25"/>
      <c r="PXD112" s="25"/>
      <c r="PXE112" s="25"/>
      <c r="PXF112" s="25"/>
      <c r="PXG112" s="25"/>
      <c r="PXH112" s="25"/>
      <c r="PXI112" s="25"/>
      <c r="PXJ112" s="25"/>
      <c r="PXK112" s="25"/>
      <c r="PXL112" s="25"/>
      <c r="PXM112" s="25"/>
      <c r="PXN112" s="25"/>
      <c r="PXO112" s="25"/>
      <c r="PXP112" s="25"/>
      <c r="PXQ112" s="25"/>
      <c r="PXR112" s="25"/>
      <c r="PXS112" s="25"/>
      <c r="PXT112" s="25"/>
      <c r="PXU112" s="25"/>
      <c r="PXV112" s="25"/>
      <c r="PXW112" s="25"/>
      <c r="PXX112" s="25"/>
      <c r="PXY112" s="25"/>
      <c r="PXZ112" s="25"/>
      <c r="PYA112" s="25"/>
      <c r="PYB112" s="25"/>
      <c r="PYC112" s="25"/>
      <c r="PYD112" s="25"/>
      <c r="PYE112" s="25"/>
      <c r="PYF112" s="25"/>
      <c r="PYG112" s="25"/>
      <c r="PYH112" s="25"/>
      <c r="PYI112" s="25"/>
      <c r="PYJ112" s="25"/>
      <c r="PYK112" s="25"/>
      <c r="PYL112" s="25"/>
      <c r="PYM112" s="25"/>
      <c r="PYN112" s="25"/>
      <c r="PYO112" s="25"/>
      <c r="PYP112" s="25"/>
      <c r="PYQ112" s="25"/>
      <c r="PYR112" s="25"/>
      <c r="PYS112" s="25"/>
      <c r="PYT112" s="25"/>
      <c r="PYU112" s="25"/>
      <c r="PYV112" s="25"/>
      <c r="PYW112" s="25"/>
      <c r="PYX112" s="25"/>
      <c r="PYY112" s="25"/>
      <c r="PYZ112" s="25"/>
      <c r="PZA112" s="25"/>
      <c r="PZB112" s="25"/>
      <c r="PZC112" s="25"/>
      <c r="PZD112" s="25"/>
      <c r="PZE112" s="25"/>
      <c r="PZF112" s="25"/>
      <c r="PZG112" s="25"/>
      <c r="PZH112" s="25"/>
      <c r="PZI112" s="25"/>
      <c r="PZJ112" s="25"/>
      <c r="PZK112" s="25"/>
      <c r="PZL112" s="25"/>
      <c r="PZM112" s="25"/>
      <c r="PZN112" s="25"/>
      <c r="PZO112" s="25"/>
      <c r="PZP112" s="25"/>
      <c r="PZQ112" s="25"/>
      <c r="PZR112" s="25"/>
      <c r="PZS112" s="25"/>
      <c r="PZT112" s="25"/>
      <c r="PZU112" s="25"/>
      <c r="PZV112" s="25"/>
      <c r="PZW112" s="25"/>
      <c r="PZX112" s="25"/>
      <c r="PZY112" s="25"/>
      <c r="PZZ112" s="25"/>
      <c r="QAA112" s="25"/>
      <c r="QAB112" s="25"/>
      <c r="QAC112" s="25"/>
      <c r="QAD112" s="25"/>
      <c r="QAE112" s="25"/>
      <c r="QAF112" s="25"/>
      <c r="QAG112" s="25"/>
      <c r="QAH112" s="25"/>
      <c r="QAI112" s="25"/>
      <c r="QAJ112" s="25"/>
      <c r="QAK112" s="25"/>
      <c r="QAL112" s="25"/>
      <c r="QAM112" s="25"/>
      <c r="QAN112" s="25"/>
      <c r="QAO112" s="25"/>
      <c r="QAP112" s="25"/>
      <c r="QAQ112" s="25"/>
      <c r="QAR112" s="25"/>
      <c r="QAS112" s="25"/>
      <c r="QAT112" s="25"/>
      <c r="QAU112" s="25"/>
      <c r="QAV112" s="25"/>
      <c r="QAW112" s="25"/>
      <c r="QAX112" s="25"/>
      <c r="QAY112" s="25"/>
      <c r="QAZ112" s="25"/>
      <c r="QBA112" s="25"/>
      <c r="QBB112" s="25"/>
      <c r="QBC112" s="25"/>
      <c r="QBD112" s="25"/>
      <c r="QBE112" s="25"/>
      <c r="QBF112" s="25"/>
      <c r="QBG112" s="25"/>
      <c r="QBH112" s="25"/>
      <c r="QBI112" s="25"/>
      <c r="QBJ112" s="25"/>
      <c r="QBK112" s="25"/>
      <c r="QBL112" s="25"/>
      <c r="QBM112" s="25"/>
      <c r="QBN112" s="25"/>
      <c r="QBO112" s="25"/>
      <c r="QBP112" s="25"/>
      <c r="QBQ112" s="25"/>
      <c r="QBR112" s="25"/>
      <c r="QBS112" s="25"/>
      <c r="QBT112" s="25"/>
      <c r="QBU112" s="25"/>
      <c r="QBV112" s="25"/>
      <c r="QBW112" s="25"/>
      <c r="QBX112" s="25"/>
      <c r="QBY112" s="25"/>
      <c r="QBZ112" s="25"/>
      <c r="QCA112" s="25"/>
      <c r="QCB112" s="25"/>
      <c r="QCC112" s="25"/>
      <c r="QCD112" s="25"/>
      <c r="QCE112" s="25"/>
      <c r="QCF112" s="25"/>
      <c r="QCG112" s="25"/>
      <c r="QCH112" s="25"/>
      <c r="QCI112" s="25"/>
      <c r="QCJ112" s="25"/>
      <c r="QCK112" s="25"/>
      <c r="QCL112" s="25"/>
      <c r="QCM112" s="25"/>
      <c r="QCN112" s="25"/>
      <c r="QCO112" s="25"/>
      <c r="QCP112" s="25"/>
      <c r="QCQ112" s="25"/>
      <c r="QCR112" s="25"/>
      <c r="QCS112" s="25"/>
      <c r="QCT112" s="25"/>
      <c r="QCU112" s="25"/>
      <c r="QCV112" s="25"/>
      <c r="QCW112" s="25"/>
      <c r="QCX112" s="25"/>
      <c r="QCY112" s="25"/>
      <c r="QCZ112" s="25"/>
      <c r="QDA112" s="25"/>
      <c r="QDB112" s="25"/>
      <c r="QDC112" s="25"/>
      <c r="QDD112" s="25"/>
      <c r="QDE112" s="25"/>
      <c r="QDF112" s="25"/>
      <c r="QDG112" s="25"/>
      <c r="QDH112" s="25"/>
      <c r="QDI112" s="25"/>
      <c r="QDJ112" s="25"/>
      <c r="QDK112" s="25"/>
      <c r="QDL112" s="25"/>
      <c r="QDM112" s="25"/>
      <c r="QDN112" s="25"/>
      <c r="QDO112" s="25"/>
      <c r="QDP112" s="25"/>
      <c r="QDQ112" s="25"/>
      <c r="QDR112" s="25"/>
      <c r="QDS112" s="25"/>
      <c r="QDT112" s="25"/>
      <c r="QDU112" s="25"/>
      <c r="QDV112" s="25"/>
      <c r="QDW112" s="25"/>
      <c r="QDX112" s="25"/>
      <c r="QDY112" s="25"/>
      <c r="QDZ112" s="25"/>
      <c r="QEA112" s="25"/>
      <c r="QEB112" s="25"/>
      <c r="QEC112" s="25"/>
      <c r="QED112" s="25"/>
      <c r="QEE112" s="25"/>
      <c r="QEF112" s="25"/>
      <c r="QEG112" s="25"/>
      <c r="QEH112" s="25"/>
      <c r="QEI112" s="25"/>
      <c r="QEJ112" s="25"/>
      <c r="QEK112" s="25"/>
      <c r="QEL112" s="25"/>
      <c r="QEM112" s="25"/>
      <c r="QEN112" s="25"/>
      <c r="QEO112" s="25"/>
      <c r="QEP112" s="25"/>
      <c r="QEQ112" s="25"/>
      <c r="QER112" s="25"/>
      <c r="QES112" s="25"/>
      <c r="QET112" s="25"/>
      <c r="QEU112" s="25"/>
      <c r="QEV112" s="25"/>
      <c r="QEW112" s="25"/>
      <c r="QEX112" s="25"/>
      <c r="QEY112" s="25"/>
      <c r="QEZ112" s="25"/>
      <c r="QFA112" s="25"/>
      <c r="QFB112" s="25"/>
      <c r="QFC112" s="25"/>
      <c r="QFD112" s="25"/>
      <c r="QFE112" s="25"/>
      <c r="QFF112" s="25"/>
      <c r="QFG112" s="25"/>
      <c r="QFH112" s="25"/>
      <c r="QFI112" s="25"/>
      <c r="QFJ112" s="25"/>
      <c r="QFK112" s="25"/>
      <c r="QFL112" s="25"/>
      <c r="QFM112" s="25"/>
      <c r="QFN112" s="25"/>
      <c r="QFO112" s="25"/>
      <c r="QFP112" s="25"/>
      <c r="QFQ112" s="25"/>
      <c r="QFR112" s="25"/>
      <c r="QFS112" s="25"/>
      <c r="QFT112" s="25"/>
      <c r="QFU112" s="25"/>
      <c r="QFV112" s="25"/>
      <c r="QFW112" s="25"/>
      <c r="QFX112" s="25"/>
      <c r="QFY112" s="25"/>
      <c r="QFZ112" s="25"/>
      <c r="QGA112" s="25"/>
      <c r="QGB112" s="25"/>
      <c r="QGC112" s="25"/>
      <c r="QGD112" s="25"/>
      <c r="QGE112" s="25"/>
      <c r="QGF112" s="25"/>
      <c r="QGG112" s="25"/>
      <c r="QGH112" s="25"/>
      <c r="QGI112" s="25"/>
      <c r="QGJ112" s="25"/>
      <c r="QGK112" s="25"/>
      <c r="QGL112" s="25"/>
      <c r="QGM112" s="25"/>
      <c r="QGN112" s="25"/>
      <c r="QGO112" s="25"/>
      <c r="QGP112" s="25"/>
      <c r="QGQ112" s="25"/>
      <c r="QGR112" s="25"/>
      <c r="QGS112" s="25"/>
      <c r="QGT112" s="25"/>
      <c r="QGU112" s="25"/>
      <c r="QGV112" s="25"/>
      <c r="QGW112" s="25"/>
      <c r="QGX112" s="25"/>
      <c r="QGY112" s="25"/>
      <c r="QGZ112" s="25"/>
      <c r="QHA112" s="25"/>
      <c r="QHB112" s="25"/>
      <c r="QHC112" s="25"/>
      <c r="QHD112" s="25"/>
      <c r="QHE112" s="25"/>
      <c r="QHF112" s="25"/>
      <c r="QHG112" s="25"/>
      <c r="QHH112" s="25"/>
      <c r="QHI112" s="25"/>
      <c r="QHJ112" s="25"/>
      <c r="QHK112" s="25"/>
      <c r="QHL112" s="25"/>
      <c r="QHM112" s="25"/>
      <c r="QHN112" s="25"/>
      <c r="QHO112" s="25"/>
      <c r="QHP112" s="25"/>
      <c r="QHQ112" s="25"/>
      <c r="QHR112" s="25"/>
      <c r="QHS112" s="25"/>
      <c r="QHT112" s="25"/>
      <c r="QHU112" s="25"/>
      <c r="QHV112" s="25"/>
      <c r="QHW112" s="25"/>
      <c r="QHX112" s="25"/>
      <c r="QHY112" s="25"/>
      <c r="QHZ112" s="25"/>
      <c r="QIA112" s="25"/>
      <c r="QIB112" s="25"/>
      <c r="QIC112" s="25"/>
      <c r="QID112" s="25"/>
      <c r="QIE112" s="25"/>
      <c r="QIF112" s="25"/>
      <c r="QIG112" s="25"/>
      <c r="QIH112" s="25"/>
      <c r="QII112" s="25"/>
      <c r="QIJ112" s="25"/>
      <c r="QIK112" s="25"/>
      <c r="QIL112" s="25"/>
      <c r="QIM112" s="25"/>
      <c r="QIN112" s="25"/>
      <c r="QIO112" s="25"/>
      <c r="QIP112" s="25"/>
      <c r="QIQ112" s="25"/>
      <c r="QIR112" s="25"/>
      <c r="QIS112" s="25"/>
      <c r="QIT112" s="25"/>
      <c r="QIU112" s="25"/>
      <c r="QIV112" s="25"/>
      <c r="QIW112" s="25"/>
      <c r="QIX112" s="25"/>
      <c r="QIY112" s="25"/>
      <c r="QIZ112" s="25"/>
      <c r="QJA112" s="25"/>
      <c r="QJB112" s="25"/>
      <c r="QJC112" s="25"/>
      <c r="QJD112" s="25"/>
      <c r="QJE112" s="25"/>
      <c r="QJF112" s="25"/>
      <c r="QJG112" s="25"/>
      <c r="QJH112" s="25"/>
      <c r="QJI112" s="25"/>
      <c r="QJJ112" s="25"/>
      <c r="QJK112" s="25"/>
      <c r="QJL112" s="25"/>
      <c r="QJM112" s="25"/>
      <c r="QJN112" s="25"/>
      <c r="QJO112" s="25"/>
      <c r="QJP112" s="25"/>
      <c r="QJQ112" s="25"/>
      <c r="QJR112" s="25"/>
      <c r="QJS112" s="25"/>
      <c r="QJT112" s="25"/>
      <c r="QJU112" s="25"/>
      <c r="QJV112" s="25"/>
      <c r="QJW112" s="25"/>
      <c r="QJX112" s="25"/>
      <c r="QJY112" s="25"/>
      <c r="QJZ112" s="25"/>
      <c r="QKA112" s="25"/>
      <c r="QKB112" s="25"/>
      <c r="QKC112" s="25"/>
      <c r="QKD112" s="25"/>
      <c r="QKE112" s="25"/>
      <c r="QKF112" s="25"/>
      <c r="QKG112" s="25"/>
      <c r="QKH112" s="25"/>
      <c r="QKI112" s="25"/>
      <c r="QKJ112" s="25"/>
      <c r="QKK112" s="25"/>
      <c r="QKL112" s="25"/>
      <c r="QKM112" s="25"/>
      <c r="QKN112" s="25"/>
      <c r="QKO112" s="25"/>
      <c r="QKP112" s="25"/>
      <c r="QKQ112" s="25"/>
      <c r="QKR112" s="25"/>
      <c r="QKS112" s="25"/>
      <c r="QKT112" s="25"/>
      <c r="QKU112" s="25"/>
      <c r="QKV112" s="25"/>
      <c r="QKW112" s="25"/>
      <c r="QKX112" s="25"/>
      <c r="QKY112" s="25"/>
      <c r="QKZ112" s="25"/>
      <c r="QLA112" s="25"/>
      <c r="QLB112" s="25"/>
      <c r="QLC112" s="25"/>
      <c r="QLD112" s="25"/>
      <c r="QLE112" s="25"/>
      <c r="QLF112" s="25"/>
      <c r="QLG112" s="25"/>
      <c r="QLH112" s="25"/>
      <c r="QLI112" s="25"/>
      <c r="QLJ112" s="25"/>
      <c r="QLK112" s="25"/>
      <c r="QLL112" s="25"/>
      <c r="QLM112" s="25"/>
      <c r="QLN112" s="25"/>
      <c r="QLO112" s="25"/>
      <c r="QLP112" s="25"/>
      <c r="QLQ112" s="25"/>
      <c r="QLR112" s="25"/>
      <c r="QLS112" s="25"/>
      <c r="QLT112" s="25"/>
      <c r="QLU112" s="25"/>
      <c r="QLV112" s="25"/>
      <c r="QLW112" s="25"/>
      <c r="QLX112" s="25"/>
      <c r="QLY112" s="25"/>
      <c r="QLZ112" s="25"/>
      <c r="QMA112" s="25"/>
      <c r="QMB112" s="25"/>
      <c r="QMC112" s="25"/>
      <c r="QMD112" s="25"/>
      <c r="QME112" s="25"/>
      <c r="QMF112" s="25"/>
      <c r="QMG112" s="25"/>
      <c r="QMH112" s="25"/>
      <c r="QMI112" s="25"/>
      <c r="QMJ112" s="25"/>
      <c r="QMK112" s="25"/>
      <c r="QML112" s="25"/>
      <c r="QMM112" s="25"/>
      <c r="QMN112" s="25"/>
      <c r="QMO112" s="25"/>
      <c r="QMP112" s="25"/>
      <c r="QMQ112" s="25"/>
      <c r="QMR112" s="25"/>
      <c r="QMS112" s="25"/>
      <c r="QMT112" s="25"/>
      <c r="QMU112" s="25"/>
      <c r="QMV112" s="25"/>
      <c r="QMW112" s="25"/>
      <c r="QMX112" s="25"/>
      <c r="QMY112" s="25"/>
      <c r="QMZ112" s="25"/>
      <c r="QNA112" s="25"/>
      <c r="QNB112" s="25"/>
      <c r="QNC112" s="25"/>
      <c r="QND112" s="25"/>
      <c r="QNE112" s="25"/>
      <c r="QNF112" s="25"/>
      <c r="QNG112" s="25"/>
      <c r="QNH112" s="25"/>
      <c r="QNI112" s="25"/>
      <c r="QNJ112" s="25"/>
      <c r="QNK112" s="25"/>
      <c r="QNL112" s="25"/>
      <c r="QNM112" s="25"/>
      <c r="QNN112" s="25"/>
      <c r="QNO112" s="25"/>
      <c r="QNP112" s="25"/>
      <c r="QNQ112" s="25"/>
      <c r="QNR112" s="25"/>
      <c r="QNS112" s="25"/>
      <c r="QNT112" s="25"/>
      <c r="QNU112" s="25"/>
      <c r="QNV112" s="25"/>
      <c r="QNW112" s="25"/>
      <c r="QNX112" s="25"/>
      <c r="QNY112" s="25"/>
      <c r="QNZ112" s="25"/>
      <c r="QOA112" s="25"/>
      <c r="QOB112" s="25"/>
      <c r="QOC112" s="25"/>
      <c r="QOD112" s="25"/>
      <c r="QOE112" s="25"/>
      <c r="QOF112" s="25"/>
      <c r="QOG112" s="25"/>
      <c r="QOH112" s="25"/>
      <c r="QOI112" s="25"/>
      <c r="QOJ112" s="25"/>
      <c r="QOK112" s="25"/>
      <c r="QOL112" s="25"/>
      <c r="QOM112" s="25"/>
      <c r="QON112" s="25"/>
      <c r="QOO112" s="25"/>
      <c r="QOP112" s="25"/>
      <c r="QOQ112" s="25"/>
      <c r="QOR112" s="25"/>
      <c r="QOS112" s="25"/>
      <c r="QOT112" s="25"/>
      <c r="QOU112" s="25"/>
      <c r="QOV112" s="25"/>
      <c r="QOW112" s="25"/>
      <c r="QOX112" s="25"/>
      <c r="QOY112" s="25"/>
      <c r="QOZ112" s="25"/>
      <c r="QPA112" s="25"/>
      <c r="QPB112" s="25"/>
      <c r="QPC112" s="25"/>
      <c r="QPD112" s="25"/>
      <c r="QPE112" s="25"/>
      <c r="QPF112" s="25"/>
      <c r="QPG112" s="25"/>
      <c r="QPH112" s="25"/>
      <c r="QPI112" s="25"/>
      <c r="QPJ112" s="25"/>
      <c r="QPK112" s="25"/>
      <c r="QPL112" s="25"/>
      <c r="QPM112" s="25"/>
      <c r="QPN112" s="25"/>
      <c r="QPO112" s="25"/>
      <c r="QPP112" s="25"/>
      <c r="QPQ112" s="25"/>
      <c r="QPR112" s="25"/>
      <c r="QPS112" s="25"/>
      <c r="QPT112" s="25"/>
      <c r="QPU112" s="25"/>
      <c r="QPV112" s="25"/>
      <c r="QPW112" s="25"/>
      <c r="QPX112" s="25"/>
      <c r="QPY112" s="25"/>
      <c r="QPZ112" s="25"/>
      <c r="QQA112" s="25"/>
      <c r="QQB112" s="25"/>
      <c r="QQC112" s="25"/>
      <c r="QQD112" s="25"/>
      <c r="QQE112" s="25"/>
      <c r="QQF112" s="25"/>
      <c r="QQG112" s="25"/>
      <c r="QQH112" s="25"/>
      <c r="QQI112" s="25"/>
      <c r="QQJ112" s="25"/>
      <c r="QQK112" s="25"/>
      <c r="QQL112" s="25"/>
      <c r="QQM112" s="25"/>
      <c r="QQN112" s="25"/>
      <c r="QQO112" s="25"/>
      <c r="QQP112" s="25"/>
      <c r="QQQ112" s="25"/>
      <c r="QQR112" s="25"/>
      <c r="QQS112" s="25"/>
      <c r="QQT112" s="25"/>
      <c r="QQU112" s="25"/>
      <c r="QQV112" s="25"/>
      <c r="QQW112" s="25"/>
      <c r="QQX112" s="25"/>
      <c r="QQY112" s="25"/>
      <c r="QQZ112" s="25"/>
      <c r="QRA112" s="25"/>
      <c r="QRB112" s="25"/>
      <c r="QRC112" s="25"/>
      <c r="QRD112" s="25"/>
      <c r="QRE112" s="25"/>
      <c r="QRF112" s="25"/>
      <c r="QRG112" s="25"/>
      <c r="QRH112" s="25"/>
      <c r="QRI112" s="25"/>
      <c r="QRJ112" s="25"/>
      <c r="QRK112" s="25"/>
      <c r="QRL112" s="25"/>
      <c r="QRM112" s="25"/>
      <c r="QRN112" s="25"/>
      <c r="QRO112" s="25"/>
      <c r="QRP112" s="25"/>
      <c r="QRQ112" s="25"/>
      <c r="QRR112" s="25"/>
      <c r="QRS112" s="25"/>
      <c r="QRT112" s="25"/>
      <c r="QRU112" s="25"/>
      <c r="QRV112" s="25"/>
      <c r="QRW112" s="25"/>
      <c r="QRX112" s="25"/>
      <c r="QRY112" s="25"/>
      <c r="QRZ112" s="25"/>
      <c r="QSA112" s="25"/>
      <c r="QSB112" s="25"/>
      <c r="QSC112" s="25"/>
      <c r="QSD112" s="25"/>
      <c r="QSE112" s="25"/>
      <c r="QSF112" s="25"/>
      <c r="QSG112" s="25"/>
      <c r="QSH112" s="25"/>
      <c r="QSI112" s="25"/>
      <c r="QSJ112" s="25"/>
      <c r="QSK112" s="25"/>
      <c r="QSL112" s="25"/>
      <c r="QSM112" s="25"/>
      <c r="QSN112" s="25"/>
      <c r="QSO112" s="25"/>
      <c r="QSP112" s="25"/>
      <c r="QSQ112" s="25"/>
      <c r="QSR112" s="25"/>
      <c r="QSS112" s="25"/>
      <c r="QST112" s="25"/>
      <c r="QSU112" s="25"/>
      <c r="QSV112" s="25"/>
      <c r="QSW112" s="25"/>
      <c r="QSX112" s="25"/>
      <c r="QSY112" s="25"/>
      <c r="QSZ112" s="25"/>
      <c r="QTA112" s="25"/>
      <c r="QTB112" s="25"/>
      <c r="QTC112" s="25"/>
      <c r="QTD112" s="25"/>
      <c r="QTE112" s="25"/>
      <c r="QTF112" s="25"/>
      <c r="QTG112" s="25"/>
      <c r="QTH112" s="25"/>
      <c r="QTI112" s="25"/>
      <c r="QTJ112" s="25"/>
      <c r="QTK112" s="25"/>
      <c r="QTL112" s="25"/>
      <c r="QTM112" s="25"/>
      <c r="QTN112" s="25"/>
      <c r="QTO112" s="25"/>
      <c r="QTP112" s="25"/>
      <c r="QTQ112" s="25"/>
      <c r="QTR112" s="25"/>
      <c r="QTS112" s="25"/>
      <c r="QTT112" s="25"/>
      <c r="QTU112" s="25"/>
      <c r="QTV112" s="25"/>
      <c r="QTW112" s="25"/>
      <c r="QTX112" s="25"/>
      <c r="QTY112" s="25"/>
      <c r="QTZ112" s="25"/>
      <c r="QUA112" s="25"/>
      <c r="QUB112" s="25"/>
      <c r="QUC112" s="25"/>
      <c r="QUD112" s="25"/>
      <c r="QUE112" s="25"/>
      <c r="QUF112" s="25"/>
      <c r="QUG112" s="25"/>
      <c r="QUH112" s="25"/>
      <c r="QUI112" s="25"/>
      <c r="QUJ112" s="25"/>
      <c r="QUK112" s="25"/>
      <c r="QUL112" s="25"/>
      <c r="QUM112" s="25"/>
      <c r="QUN112" s="25"/>
      <c r="QUO112" s="25"/>
      <c r="QUP112" s="25"/>
      <c r="QUQ112" s="25"/>
      <c r="QUR112" s="25"/>
      <c r="QUS112" s="25"/>
      <c r="QUT112" s="25"/>
      <c r="QUU112" s="25"/>
      <c r="QUV112" s="25"/>
      <c r="QUW112" s="25"/>
      <c r="QUX112" s="25"/>
      <c r="QUY112" s="25"/>
      <c r="QUZ112" s="25"/>
      <c r="QVA112" s="25"/>
      <c r="QVB112" s="25"/>
      <c r="QVC112" s="25"/>
      <c r="QVD112" s="25"/>
      <c r="QVE112" s="25"/>
      <c r="QVF112" s="25"/>
      <c r="QVG112" s="25"/>
      <c r="QVH112" s="25"/>
      <c r="QVI112" s="25"/>
      <c r="QVJ112" s="25"/>
      <c r="QVK112" s="25"/>
      <c r="QVL112" s="25"/>
      <c r="QVM112" s="25"/>
      <c r="QVN112" s="25"/>
      <c r="QVO112" s="25"/>
      <c r="QVP112" s="25"/>
      <c r="QVQ112" s="25"/>
      <c r="QVR112" s="25"/>
      <c r="QVS112" s="25"/>
      <c r="QVT112" s="25"/>
      <c r="QVU112" s="25"/>
      <c r="QVV112" s="25"/>
      <c r="QVW112" s="25"/>
      <c r="QVX112" s="25"/>
      <c r="QVY112" s="25"/>
      <c r="QVZ112" s="25"/>
      <c r="QWA112" s="25"/>
      <c r="QWB112" s="25"/>
      <c r="QWC112" s="25"/>
      <c r="QWD112" s="25"/>
      <c r="QWE112" s="25"/>
      <c r="QWF112" s="25"/>
      <c r="QWG112" s="25"/>
      <c r="QWH112" s="25"/>
      <c r="QWI112" s="25"/>
      <c r="QWJ112" s="25"/>
      <c r="QWK112" s="25"/>
      <c r="QWL112" s="25"/>
      <c r="QWM112" s="25"/>
      <c r="QWN112" s="25"/>
      <c r="QWO112" s="25"/>
      <c r="QWP112" s="25"/>
      <c r="QWQ112" s="25"/>
      <c r="QWR112" s="25"/>
      <c r="QWS112" s="25"/>
      <c r="QWT112" s="25"/>
      <c r="QWU112" s="25"/>
      <c r="QWV112" s="25"/>
      <c r="QWW112" s="25"/>
      <c r="QWX112" s="25"/>
      <c r="QWY112" s="25"/>
      <c r="QWZ112" s="25"/>
      <c r="QXA112" s="25"/>
      <c r="QXB112" s="25"/>
      <c r="QXC112" s="25"/>
      <c r="QXD112" s="25"/>
      <c r="QXE112" s="25"/>
      <c r="QXF112" s="25"/>
      <c r="QXG112" s="25"/>
      <c r="QXH112" s="25"/>
      <c r="QXI112" s="25"/>
      <c r="QXJ112" s="25"/>
      <c r="QXK112" s="25"/>
      <c r="QXL112" s="25"/>
      <c r="QXM112" s="25"/>
      <c r="QXN112" s="25"/>
      <c r="QXO112" s="25"/>
      <c r="QXP112" s="25"/>
      <c r="QXQ112" s="25"/>
      <c r="QXR112" s="25"/>
      <c r="QXS112" s="25"/>
      <c r="QXT112" s="25"/>
      <c r="QXU112" s="25"/>
      <c r="QXV112" s="25"/>
      <c r="QXW112" s="25"/>
      <c r="QXX112" s="25"/>
      <c r="QXY112" s="25"/>
      <c r="QXZ112" s="25"/>
      <c r="QYA112" s="25"/>
      <c r="QYB112" s="25"/>
      <c r="QYC112" s="25"/>
      <c r="QYD112" s="25"/>
      <c r="QYE112" s="25"/>
      <c r="QYF112" s="25"/>
      <c r="QYG112" s="25"/>
      <c r="QYH112" s="25"/>
      <c r="QYI112" s="25"/>
      <c r="QYJ112" s="25"/>
      <c r="QYK112" s="25"/>
      <c r="QYL112" s="25"/>
      <c r="QYM112" s="25"/>
      <c r="QYN112" s="25"/>
      <c r="QYO112" s="25"/>
      <c r="QYP112" s="25"/>
      <c r="QYQ112" s="25"/>
      <c r="QYR112" s="25"/>
      <c r="QYS112" s="25"/>
      <c r="QYT112" s="25"/>
      <c r="QYU112" s="25"/>
      <c r="QYV112" s="25"/>
      <c r="QYW112" s="25"/>
      <c r="QYX112" s="25"/>
      <c r="QYY112" s="25"/>
      <c r="QYZ112" s="25"/>
      <c r="QZA112" s="25"/>
      <c r="QZB112" s="25"/>
      <c r="QZC112" s="25"/>
      <c r="QZD112" s="25"/>
      <c r="QZE112" s="25"/>
      <c r="QZF112" s="25"/>
      <c r="QZG112" s="25"/>
      <c r="QZH112" s="25"/>
      <c r="QZI112" s="25"/>
      <c r="QZJ112" s="25"/>
      <c r="QZK112" s="25"/>
      <c r="QZL112" s="25"/>
      <c r="QZM112" s="25"/>
      <c r="QZN112" s="25"/>
      <c r="QZO112" s="25"/>
      <c r="QZP112" s="25"/>
      <c r="QZQ112" s="25"/>
      <c r="QZR112" s="25"/>
      <c r="QZS112" s="25"/>
      <c r="QZT112" s="25"/>
      <c r="QZU112" s="25"/>
      <c r="QZV112" s="25"/>
      <c r="QZW112" s="25"/>
      <c r="QZX112" s="25"/>
      <c r="QZY112" s="25"/>
      <c r="QZZ112" s="25"/>
      <c r="RAA112" s="25"/>
      <c r="RAB112" s="25"/>
      <c r="RAC112" s="25"/>
      <c r="RAD112" s="25"/>
      <c r="RAE112" s="25"/>
      <c r="RAF112" s="25"/>
      <c r="RAG112" s="25"/>
      <c r="RAH112" s="25"/>
      <c r="RAI112" s="25"/>
      <c r="RAJ112" s="25"/>
      <c r="RAK112" s="25"/>
      <c r="RAL112" s="25"/>
      <c r="RAM112" s="25"/>
      <c r="RAN112" s="25"/>
      <c r="RAO112" s="25"/>
      <c r="RAP112" s="25"/>
      <c r="RAQ112" s="25"/>
      <c r="RAR112" s="25"/>
      <c r="RAS112" s="25"/>
      <c r="RAT112" s="25"/>
      <c r="RAU112" s="25"/>
      <c r="RAV112" s="25"/>
      <c r="RAW112" s="25"/>
      <c r="RAX112" s="25"/>
      <c r="RAY112" s="25"/>
      <c r="RAZ112" s="25"/>
      <c r="RBA112" s="25"/>
      <c r="RBB112" s="25"/>
      <c r="RBC112" s="25"/>
      <c r="RBD112" s="25"/>
      <c r="RBE112" s="25"/>
      <c r="RBF112" s="25"/>
      <c r="RBG112" s="25"/>
      <c r="RBH112" s="25"/>
      <c r="RBI112" s="25"/>
      <c r="RBJ112" s="25"/>
      <c r="RBK112" s="25"/>
      <c r="RBL112" s="25"/>
      <c r="RBM112" s="25"/>
      <c r="RBN112" s="25"/>
      <c r="RBO112" s="25"/>
      <c r="RBP112" s="25"/>
      <c r="RBQ112" s="25"/>
      <c r="RBR112" s="25"/>
      <c r="RBS112" s="25"/>
      <c r="RBT112" s="25"/>
      <c r="RBU112" s="25"/>
      <c r="RBV112" s="25"/>
      <c r="RBW112" s="25"/>
      <c r="RBX112" s="25"/>
      <c r="RBY112" s="25"/>
      <c r="RBZ112" s="25"/>
      <c r="RCA112" s="25"/>
      <c r="RCB112" s="25"/>
      <c r="RCC112" s="25"/>
      <c r="RCD112" s="25"/>
      <c r="RCE112" s="25"/>
      <c r="RCF112" s="25"/>
      <c r="RCG112" s="25"/>
      <c r="RCH112" s="25"/>
      <c r="RCI112" s="25"/>
      <c r="RCJ112" s="25"/>
      <c r="RCK112" s="25"/>
      <c r="RCL112" s="25"/>
      <c r="RCM112" s="25"/>
      <c r="RCN112" s="25"/>
      <c r="RCO112" s="25"/>
      <c r="RCP112" s="25"/>
      <c r="RCQ112" s="25"/>
      <c r="RCR112" s="25"/>
      <c r="RCS112" s="25"/>
      <c r="RCT112" s="25"/>
      <c r="RCU112" s="25"/>
      <c r="RCV112" s="25"/>
      <c r="RCW112" s="25"/>
      <c r="RCX112" s="25"/>
      <c r="RCY112" s="25"/>
      <c r="RCZ112" s="25"/>
      <c r="RDA112" s="25"/>
      <c r="RDB112" s="25"/>
      <c r="RDC112" s="25"/>
      <c r="RDD112" s="25"/>
      <c r="RDE112" s="25"/>
      <c r="RDF112" s="25"/>
      <c r="RDG112" s="25"/>
      <c r="RDH112" s="25"/>
      <c r="RDI112" s="25"/>
      <c r="RDJ112" s="25"/>
      <c r="RDK112" s="25"/>
      <c r="RDL112" s="25"/>
      <c r="RDM112" s="25"/>
      <c r="RDN112" s="25"/>
      <c r="RDO112" s="25"/>
      <c r="RDP112" s="25"/>
      <c r="RDQ112" s="25"/>
      <c r="RDR112" s="25"/>
      <c r="RDS112" s="25"/>
      <c r="RDT112" s="25"/>
      <c r="RDU112" s="25"/>
      <c r="RDV112" s="25"/>
      <c r="RDW112" s="25"/>
      <c r="RDX112" s="25"/>
      <c r="RDY112" s="25"/>
      <c r="RDZ112" s="25"/>
      <c r="REA112" s="25"/>
      <c r="REB112" s="25"/>
      <c r="REC112" s="25"/>
      <c r="RED112" s="25"/>
      <c r="REE112" s="25"/>
      <c r="REF112" s="25"/>
      <c r="REG112" s="25"/>
      <c r="REH112" s="25"/>
      <c r="REI112" s="25"/>
      <c r="REJ112" s="25"/>
      <c r="REK112" s="25"/>
      <c r="REL112" s="25"/>
      <c r="REM112" s="25"/>
      <c r="REN112" s="25"/>
      <c r="REO112" s="25"/>
      <c r="REP112" s="25"/>
      <c r="REQ112" s="25"/>
      <c r="RER112" s="25"/>
      <c r="RES112" s="25"/>
      <c r="RET112" s="25"/>
      <c r="REU112" s="25"/>
      <c r="REV112" s="25"/>
      <c r="REW112" s="25"/>
      <c r="REX112" s="25"/>
      <c r="REY112" s="25"/>
      <c r="REZ112" s="25"/>
      <c r="RFA112" s="25"/>
      <c r="RFB112" s="25"/>
      <c r="RFC112" s="25"/>
      <c r="RFD112" s="25"/>
      <c r="RFE112" s="25"/>
      <c r="RFF112" s="25"/>
      <c r="RFG112" s="25"/>
      <c r="RFH112" s="25"/>
      <c r="RFI112" s="25"/>
      <c r="RFJ112" s="25"/>
      <c r="RFK112" s="25"/>
      <c r="RFL112" s="25"/>
      <c r="RFM112" s="25"/>
      <c r="RFN112" s="25"/>
      <c r="RFO112" s="25"/>
      <c r="RFP112" s="25"/>
      <c r="RFQ112" s="25"/>
      <c r="RFR112" s="25"/>
      <c r="RFS112" s="25"/>
      <c r="RFT112" s="25"/>
      <c r="RFU112" s="25"/>
      <c r="RFV112" s="25"/>
      <c r="RFW112" s="25"/>
      <c r="RFX112" s="25"/>
      <c r="RFY112" s="25"/>
      <c r="RFZ112" s="25"/>
      <c r="RGA112" s="25"/>
      <c r="RGB112" s="25"/>
      <c r="RGC112" s="25"/>
      <c r="RGD112" s="25"/>
      <c r="RGE112" s="25"/>
      <c r="RGF112" s="25"/>
      <c r="RGG112" s="25"/>
      <c r="RGH112" s="25"/>
      <c r="RGI112" s="25"/>
      <c r="RGJ112" s="25"/>
      <c r="RGK112" s="25"/>
      <c r="RGL112" s="25"/>
      <c r="RGM112" s="25"/>
      <c r="RGN112" s="25"/>
      <c r="RGO112" s="25"/>
      <c r="RGP112" s="25"/>
      <c r="RGQ112" s="25"/>
      <c r="RGR112" s="25"/>
      <c r="RGS112" s="25"/>
      <c r="RGT112" s="25"/>
      <c r="RGU112" s="25"/>
      <c r="RGV112" s="25"/>
      <c r="RGW112" s="25"/>
      <c r="RGX112" s="25"/>
      <c r="RGY112" s="25"/>
      <c r="RGZ112" s="25"/>
      <c r="RHA112" s="25"/>
      <c r="RHB112" s="25"/>
      <c r="RHC112" s="25"/>
      <c r="RHD112" s="25"/>
      <c r="RHE112" s="25"/>
      <c r="RHF112" s="25"/>
      <c r="RHG112" s="25"/>
      <c r="RHH112" s="25"/>
      <c r="RHI112" s="25"/>
      <c r="RHJ112" s="25"/>
      <c r="RHK112" s="25"/>
      <c r="RHL112" s="25"/>
      <c r="RHM112" s="25"/>
      <c r="RHN112" s="25"/>
      <c r="RHO112" s="25"/>
      <c r="RHP112" s="25"/>
      <c r="RHQ112" s="25"/>
      <c r="RHR112" s="25"/>
      <c r="RHS112" s="25"/>
      <c r="RHT112" s="25"/>
      <c r="RHU112" s="25"/>
      <c r="RHV112" s="25"/>
      <c r="RHW112" s="25"/>
      <c r="RHX112" s="25"/>
      <c r="RHY112" s="25"/>
      <c r="RHZ112" s="25"/>
      <c r="RIA112" s="25"/>
      <c r="RIB112" s="25"/>
      <c r="RIC112" s="25"/>
      <c r="RID112" s="25"/>
      <c r="RIE112" s="25"/>
      <c r="RIF112" s="25"/>
      <c r="RIG112" s="25"/>
      <c r="RIH112" s="25"/>
      <c r="RII112" s="25"/>
      <c r="RIJ112" s="25"/>
      <c r="RIK112" s="25"/>
      <c r="RIL112" s="25"/>
      <c r="RIM112" s="25"/>
      <c r="RIN112" s="25"/>
      <c r="RIO112" s="25"/>
      <c r="RIP112" s="25"/>
      <c r="RIQ112" s="25"/>
      <c r="RIR112" s="25"/>
      <c r="RIS112" s="25"/>
      <c r="RIT112" s="25"/>
      <c r="RIU112" s="25"/>
      <c r="RIV112" s="25"/>
      <c r="RIW112" s="25"/>
      <c r="RIX112" s="25"/>
      <c r="RIY112" s="25"/>
      <c r="RIZ112" s="25"/>
      <c r="RJA112" s="25"/>
      <c r="RJB112" s="25"/>
      <c r="RJC112" s="25"/>
      <c r="RJD112" s="25"/>
      <c r="RJE112" s="25"/>
      <c r="RJF112" s="25"/>
      <c r="RJG112" s="25"/>
      <c r="RJH112" s="25"/>
      <c r="RJI112" s="25"/>
      <c r="RJJ112" s="25"/>
      <c r="RJK112" s="25"/>
      <c r="RJL112" s="25"/>
      <c r="RJM112" s="25"/>
      <c r="RJN112" s="25"/>
      <c r="RJO112" s="25"/>
      <c r="RJP112" s="25"/>
      <c r="RJQ112" s="25"/>
      <c r="RJR112" s="25"/>
      <c r="RJS112" s="25"/>
      <c r="RJT112" s="25"/>
      <c r="RJU112" s="25"/>
      <c r="RJV112" s="25"/>
      <c r="RJW112" s="25"/>
      <c r="RJX112" s="25"/>
      <c r="RJY112" s="25"/>
      <c r="RJZ112" s="25"/>
      <c r="RKA112" s="25"/>
      <c r="RKB112" s="25"/>
      <c r="RKC112" s="25"/>
      <c r="RKD112" s="25"/>
      <c r="RKE112" s="25"/>
      <c r="RKF112" s="25"/>
      <c r="RKG112" s="25"/>
      <c r="RKH112" s="25"/>
      <c r="RKI112" s="25"/>
      <c r="RKJ112" s="25"/>
      <c r="RKK112" s="25"/>
      <c r="RKL112" s="25"/>
      <c r="RKM112" s="25"/>
      <c r="RKN112" s="25"/>
      <c r="RKO112" s="25"/>
      <c r="RKP112" s="25"/>
      <c r="RKQ112" s="25"/>
      <c r="RKR112" s="25"/>
      <c r="RKS112" s="25"/>
      <c r="RKT112" s="25"/>
      <c r="RKU112" s="25"/>
      <c r="RKV112" s="25"/>
      <c r="RKW112" s="25"/>
      <c r="RKX112" s="25"/>
      <c r="RKY112" s="25"/>
      <c r="RKZ112" s="25"/>
      <c r="RLA112" s="25"/>
      <c r="RLB112" s="25"/>
      <c r="RLC112" s="25"/>
      <c r="RLD112" s="25"/>
      <c r="RLE112" s="25"/>
      <c r="RLF112" s="25"/>
      <c r="RLG112" s="25"/>
      <c r="RLH112" s="25"/>
      <c r="RLI112" s="25"/>
      <c r="RLJ112" s="25"/>
      <c r="RLK112" s="25"/>
      <c r="RLL112" s="25"/>
      <c r="RLM112" s="25"/>
      <c r="RLN112" s="25"/>
      <c r="RLO112" s="25"/>
      <c r="RLP112" s="25"/>
      <c r="RLQ112" s="25"/>
      <c r="RLR112" s="25"/>
      <c r="RLS112" s="25"/>
      <c r="RLT112" s="25"/>
      <c r="RLU112" s="25"/>
      <c r="RLV112" s="25"/>
      <c r="RLW112" s="25"/>
      <c r="RLX112" s="25"/>
      <c r="RLY112" s="25"/>
      <c r="RLZ112" s="25"/>
      <c r="RMA112" s="25"/>
      <c r="RMB112" s="25"/>
      <c r="RMC112" s="25"/>
      <c r="RMD112" s="25"/>
      <c r="RME112" s="25"/>
      <c r="RMF112" s="25"/>
      <c r="RMG112" s="25"/>
      <c r="RMH112" s="25"/>
      <c r="RMI112" s="25"/>
      <c r="RMJ112" s="25"/>
      <c r="RMK112" s="25"/>
      <c r="RML112" s="25"/>
      <c r="RMM112" s="25"/>
      <c r="RMN112" s="25"/>
      <c r="RMO112" s="25"/>
      <c r="RMP112" s="25"/>
      <c r="RMQ112" s="25"/>
      <c r="RMR112" s="25"/>
      <c r="RMS112" s="25"/>
      <c r="RMT112" s="25"/>
      <c r="RMU112" s="25"/>
      <c r="RMV112" s="25"/>
      <c r="RMW112" s="25"/>
      <c r="RMX112" s="25"/>
      <c r="RMY112" s="25"/>
      <c r="RMZ112" s="25"/>
      <c r="RNA112" s="25"/>
      <c r="RNB112" s="25"/>
      <c r="RNC112" s="25"/>
      <c r="RND112" s="25"/>
      <c r="RNE112" s="25"/>
      <c r="RNF112" s="25"/>
      <c r="RNG112" s="25"/>
      <c r="RNH112" s="25"/>
      <c r="RNI112" s="25"/>
      <c r="RNJ112" s="25"/>
      <c r="RNK112" s="25"/>
      <c r="RNL112" s="25"/>
      <c r="RNM112" s="25"/>
      <c r="RNN112" s="25"/>
      <c r="RNO112" s="25"/>
      <c r="RNP112" s="25"/>
      <c r="RNQ112" s="25"/>
      <c r="RNR112" s="25"/>
      <c r="RNS112" s="25"/>
      <c r="RNT112" s="25"/>
      <c r="RNU112" s="25"/>
      <c r="RNV112" s="25"/>
      <c r="RNW112" s="25"/>
      <c r="RNX112" s="25"/>
      <c r="RNY112" s="25"/>
      <c r="RNZ112" s="25"/>
      <c r="ROA112" s="25"/>
      <c r="ROB112" s="25"/>
      <c r="ROC112" s="25"/>
      <c r="ROD112" s="25"/>
      <c r="ROE112" s="25"/>
      <c r="ROF112" s="25"/>
      <c r="ROG112" s="25"/>
      <c r="ROH112" s="25"/>
      <c r="ROI112" s="25"/>
      <c r="ROJ112" s="25"/>
      <c r="ROK112" s="25"/>
      <c r="ROL112" s="25"/>
      <c r="ROM112" s="25"/>
      <c r="RON112" s="25"/>
      <c r="ROO112" s="25"/>
      <c r="ROP112" s="25"/>
      <c r="ROQ112" s="25"/>
      <c r="ROR112" s="25"/>
      <c r="ROS112" s="25"/>
      <c r="ROT112" s="25"/>
      <c r="ROU112" s="25"/>
      <c r="ROV112" s="25"/>
      <c r="ROW112" s="25"/>
      <c r="ROX112" s="25"/>
      <c r="ROY112" s="25"/>
      <c r="ROZ112" s="25"/>
      <c r="RPA112" s="25"/>
      <c r="RPB112" s="25"/>
      <c r="RPC112" s="25"/>
      <c r="RPD112" s="25"/>
      <c r="RPE112" s="25"/>
      <c r="RPF112" s="25"/>
      <c r="RPG112" s="25"/>
      <c r="RPH112" s="25"/>
      <c r="RPI112" s="25"/>
      <c r="RPJ112" s="25"/>
      <c r="RPK112" s="25"/>
      <c r="RPL112" s="25"/>
      <c r="RPM112" s="25"/>
      <c r="RPN112" s="25"/>
      <c r="RPO112" s="25"/>
      <c r="RPP112" s="25"/>
      <c r="RPQ112" s="25"/>
      <c r="RPR112" s="25"/>
      <c r="RPS112" s="25"/>
      <c r="RPT112" s="25"/>
      <c r="RPU112" s="25"/>
      <c r="RPV112" s="25"/>
      <c r="RPW112" s="25"/>
      <c r="RPX112" s="25"/>
      <c r="RPY112" s="25"/>
      <c r="RPZ112" s="25"/>
      <c r="RQA112" s="25"/>
      <c r="RQB112" s="25"/>
      <c r="RQC112" s="25"/>
      <c r="RQD112" s="25"/>
      <c r="RQE112" s="25"/>
      <c r="RQF112" s="25"/>
      <c r="RQG112" s="25"/>
      <c r="RQH112" s="25"/>
      <c r="RQI112" s="25"/>
      <c r="RQJ112" s="25"/>
      <c r="RQK112" s="25"/>
      <c r="RQL112" s="25"/>
      <c r="RQM112" s="25"/>
      <c r="RQN112" s="25"/>
      <c r="RQO112" s="25"/>
      <c r="RQP112" s="25"/>
      <c r="RQQ112" s="25"/>
      <c r="RQR112" s="25"/>
      <c r="RQS112" s="25"/>
      <c r="RQT112" s="25"/>
      <c r="RQU112" s="25"/>
      <c r="RQV112" s="25"/>
      <c r="RQW112" s="25"/>
      <c r="RQX112" s="25"/>
      <c r="RQY112" s="25"/>
      <c r="RQZ112" s="25"/>
      <c r="RRA112" s="25"/>
      <c r="RRB112" s="25"/>
      <c r="RRC112" s="25"/>
      <c r="RRD112" s="25"/>
      <c r="RRE112" s="25"/>
      <c r="RRF112" s="25"/>
      <c r="RRG112" s="25"/>
      <c r="RRH112" s="25"/>
      <c r="RRI112" s="25"/>
      <c r="RRJ112" s="25"/>
      <c r="RRK112" s="25"/>
      <c r="RRL112" s="25"/>
      <c r="RRM112" s="25"/>
      <c r="RRN112" s="25"/>
      <c r="RRO112" s="25"/>
      <c r="RRP112" s="25"/>
      <c r="RRQ112" s="25"/>
      <c r="RRR112" s="25"/>
      <c r="RRS112" s="25"/>
      <c r="RRT112" s="25"/>
      <c r="RRU112" s="25"/>
      <c r="RRV112" s="25"/>
      <c r="RRW112" s="25"/>
      <c r="RRX112" s="25"/>
      <c r="RRY112" s="25"/>
      <c r="RRZ112" s="25"/>
      <c r="RSA112" s="25"/>
      <c r="RSB112" s="25"/>
      <c r="RSC112" s="25"/>
      <c r="RSD112" s="25"/>
      <c r="RSE112" s="25"/>
      <c r="RSF112" s="25"/>
      <c r="RSG112" s="25"/>
      <c r="RSH112" s="25"/>
      <c r="RSI112" s="25"/>
      <c r="RSJ112" s="25"/>
      <c r="RSK112" s="25"/>
      <c r="RSL112" s="25"/>
      <c r="RSM112" s="25"/>
      <c r="RSN112" s="25"/>
      <c r="RSO112" s="25"/>
      <c r="RSP112" s="25"/>
      <c r="RSQ112" s="25"/>
      <c r="RSR112" s="25"/>
      <c r="RSS112" s="25"/>
      <c r="RST112" s="25"/>
      <c r="RSU112" s="25"/>
      <c r="RSV112" s="25"/>
      <c r="RSW112" s="25"/>
      <c r="RSX112" s="25"/>
      <c r="RSY112" s="25"/>
      <c r="RSZ112" s="25"/>
      <c r="RTA112" s="25"/>
      <c r="RTB112" s="25"/>
      <c r="RTC112" s="25"/>
      <c r="RTD112" s="25"/>
      <c r="RTE112" s="25"/>
      <c r="RTF112" s="25"/>
      <c r="RTG112" s="25"/>
      <c r="RTH112" s="25"/>
      <c r="RTI112" s="25"/>
      <c r="RTJ112" s="25"/>
      <c r="RTK112" s="25"/>
      <c r="RTL112" s="25"/>
      <c r="RTM112" s="25"/>
      <c r="RTN112" s="25"/>
      <c r="RTO112" s="25"/>
      <c r="RTP112" s="25"/>
      <c r="RTQ112" s="25"/>
      <c r="RTR112" s="25"/>
      <c r="RTS112" s="25"/>
      <c r="RTT112" s="25"/>
      <c r="RTU112" s="25"/>
      <c r="RTV112" s="25"/>
      <c r="RTW112" s="25"/>
      <c r="RTX112" s="25"/>
      <c r="RTY112" s="25"/>
      <c r="RTZ112" s="25"/>
      <c r="RUA112" s="25"/>
      <c r="RUB112" s="25"/>
      <c r="RUC112" s="25"/>
      <c r="RUD112" s="25"/>
      <c r="RUE112" s="25"/>
      <c r="RUF112" s="25"/>
      <c r="RUG112" s="25"/>
      <c r="RUH112" s="25"/>
      <c r="RUI112" s="25"/>
      <c r="RUJ112" s="25"/>
      <c r="RUK112" s="25"/>
      <c r="RUL112" s="25"/>
      <c r="RUM112" s="25"/>
      <c r="RUN112" s="25"/>
      <c r="RUO112" s="25"/>
      <c r="RUP112" s="25"/>
      <c r="RUQ112" s="25"/>
      <c r="RUR112" s="25"/>
      <c r="RUS112" s="25"/>
      <c r="RUT112" s="25"/>
      <c r="RUU112" s="25"/>
      <c r="RUV112" s="25"/>
      <c r="RUW112" s="25"/>
      <c r="RUX112" s="25"/>
      <c r="RUY112" s="25"/>
      <c r="RUZ112" s="25"/>
      <c r="RVA112" s="25"/>
      <c r="RVB112" s="25"/>
      <c r="RVC112" s="25"/>
      <c r="RVD112" s="25"/>
      <c r="RVE112" s="25"/>
      <c r="RVF112" s="25"/>
      <c r="RVG112" s="25"/>
      <c r="RVH112" s="25"/>
      <c r="RVI112" s="25"/>
      <c r="RVJ112" s="25"/>
      <c r="RVK112" s="25"/>
      <c r="RVL112" s="25"/>
      <c r="RVM112" s="25"/>
      <c r="RVN112" s="25"/>
      <c r="RVO112" s="25"/>
      <c r="RVP112" s="25"/>
      <c r="RVQ112" s="25"/>
      <c r="RVR112" s="25"/>
      <c r="RVS112" s="25"/>
      <c r="RVT112" s="25"/>
      <c r="RVU112" s="25"/>
      <c r="RVV112" s="25"/>
      <c r="RVW112" s="25"/>
      <c r="RVX112" s="25"/>
      <c r="RVY112" s="25"/>
      <c r="RVZ112" s="25"/>
      <c r="RWA112" s="25"/>
      <c r="RWB112" s="25"/>
      <c r="RWC112" s="25"/>
      <c r="RWD112" s="25"/>
      <c r="RWE112" s="25"/>
      <c r="RWF112" s="25"/>
      <c r="RWG112" s="25"/>
      <c r="RWH112" s="25"/>
      <c r="RWI112" s="25"/>
      <c r="RWJ112" s="25"/>
      <c r="RWK112" s="25"/>
      <c r="RWL112" s="25"/>
      <c r="RWM112" s="25"/>
      <c r="RWN112" s="25"/>
      <c r="RWO112" s="25"/>
      <c r="RWP112" s="25"/>
      <c r="RWQ112" s="25"/>
      <c r="RWR112" s="25"/>
      <c r="RWS112" s="25"/>
      <c r="RWT112" s="25"/>
      <c r="RWU112" s="25"/>
      <c r="RWV112" s="25"/>
      <c r="RWW112" s="25"/>
      <c r="RWX112" s="25"/>
      <c r="RWY112" s="25"/>
      <c r="RWZ112" s="25"/>
      <c r="RXA112" s="25"/>
      <c r="RXB112" s="25"/>
      <c r="RXC112" s="25"/>
      <c r="RXD112" s="25"/>
      <c r="RXE112" s="25"/>
      <c r="RXF112" s="25"/>
      <c r="RXG112" s="25"/>
      <c r="RXH112" s="25"/>
      <c r="RXI112" s="25"/>
      <c r="RXJ112" s="25"/>
      <c r="RXK112" s="25"/>
      <c r="RXL112" s="25"/>
      <c r="RXM112" s="25"/>
      <c r="RXN112" s="25"/>
      <c r="RXO112" s="25"/>
      <c r="RXP112" s="25"/>
      <c r="RXQ112" s="25"/>
      <c r="RXR112" s="25"/>
      <c r="RXS112" s="25"/>
      <c r="RXT112" s="25"/>
      <c r="RXU112" s="25"/>
      <c r="RXV112" s="25"/>
      <c r="RXW112" s="25"/>
      <c r="RXX112" s="25"/>
      <c r="RXY112" s="25"/>
      <c r="RXZ112" s="25"/>
      <c r="RYA112" s="25"/>
      <c r="RYB112" s="25"/>
      <c r="RYC112" s="25"/>
      <c r="RYD112" s="25"/>
      <c r="RYE112" s="25"/>
      <c r="RYF112" s="25"/>
      <c r="RYG112" s="25"/>
      <c r="RYH112" s="25"/>
      <c r="RYI112" s="25"/>
      <c r="RYJ112" s="25"/>
      <c r="RYK112" s="25"/>
      <c r="RYL112" s="25"/>
      <c r="RYM112" s="25"/>
      <c r="RYN112" s="25"/>
      <c r="RYO112" s="25"/>
      <c r="RYP112" s="25"/>
      <c r="RYQ112" s="25"/>
      <c r="RYR112" s="25"/>
      <c r="RYS112" s="25"/>
      <c r="RYT112" s="25"/>
      <c r="RYU112" s="25"/>
      <c r="RYV112" s="25"/>
      <c r="RYW112" s="25"/>
      <c r="RYX112" s="25"/>
      <c r="RYY112" s="25"/>
      <c r="RYZ112" s="25"/>
      <c r="RZA112" s="25"/>
      <c r="RZB112" s="25"/>
      <c r="RZC112" s="25"/>
      <c r="RZD112" s="25"/>
      <c r="RZE112" s="25"/>
      <c r="RZF112" s="25"/>
      <c r="RZG112" s="25"/>
      <c r="RZH112" s="25"/>
      <c r="RZI112" s="25"/>
      <c r="RZJ112" s="25"/>
      <c r="RZK112" s="25"/>
      <c r="RZL112" s="25"/>
      <c r="RZM112" s="25"/>
      <c r="RZN112" s="25"/>
      <c r="RZO112" s="25"/>
      <c r="RZP112" s="25"/>
      <c r="RZQ112" s="25"/>
      <c r="RZR112" s="25"/>
      <c r="RZS112" s="25"/>
      <c r="RZT112" s="25"/>
      <c r="RZU112" s="25"/>
      <c r="RZV112" s="25"/>
      <c r="RZW112" s="25"/>
      <c r="RZX112" s="25"/>
      <c r="RZY112" s="25"/>
      <c r="RZZ112" s="25"/>
      <c r="SAA112" s="25"/>
      <c r="SAB112" s="25"/>
      <c r="SAC112" s="25"/>
      <c r="SAD112" s="25"/>
      <c r="SAE112" s="25"/>
      <c r="SAF112" s="25"/>
      <c r="SAG112" s="25"/>
      <c r="SAH112" s="25"/>
      <c r="SAI112" s="25"/>
      <c r="SAJ112" s="25"/>
      <c r="SAK112" s="25"/>
      <c r="SAL112" s="25"/>
      <c r="SAM112" s="25"/>
      <c r="SAN112" s="25"/>
      <c r="SAO112" s="25"/>
      <c r="SAP112" s="25"/>
      <c r="SAQ112" s="25"/>
      <c r="SAR112" s="25"/>
      <c r="SAS112" s="25"/>
      <c r="SAT112" s="25"/>
      <c r="SAU112" s="25"/>
      <c r="SAV112" s="25"/>
      <c r="SAW112" s="25"/>
      <c r="SAX112" s="25"/>
      <c r="SAY112" s="25"/>
      <c r="SAZ112" s="25"/>
      <c r="SBA112" s="25"/>
      <c r="SBB112" s="25"/>
      <c r="SBC112" s="25"/>
      <c r="SBD112" s="25"/>
      <c r="SBE112" s="25"/>
      <c r="SBF112" s="25"/>
      <c r="SBG112" s="25"/>
      <c r="SBH112" s="25"/>
      <c r="SBI112" s="25"/>
      <c r="SBJ112" s="25"/>
      <c r="SBK112" s="25"/>
      <c r="SBL112" s="25"/>
      <c r="SBM112" s="25"/>
      <c r="SBN112" s="25"/>
      <c r="SBO112" s="25"/>
      <c r="SBP112" s="25"/>
      <c r="SBQ112" s="25"/>
      <c r="SBR112" s="25"/>
      <c r="SBS112" s="25"/>
      <c r="SBT112" s="25"/>
      <c r="SBU112" s="25"/>
      <c r="SBV112" s="25"/>
      <c r="SBW112" s="25"/>
      <c r="SBX112" s="25"/>
      <c r="SBY112" s="25"/>
      <c r="SBZ112" s="25"/>
      <c r="SCA112" s="25"/>
      <c r="SCB112" s="25"/>
      <c r="SCC112" s="25"/>
      <c r="SCD112" s="25"/>
      <c r="SCE112" s="25"/>
      <c r="SCF112" s="25"/>
      <c r="SCG112" s="25"/>
      <c r="SCH112" s="25"/>
      <c r="SCI112" s="25"/>
      <c r="SCJ112" s="25"/>
      <c r="SCK112" s="25"/>
      <c r="SCL112" s="25"/>
      <c r="SCM112" s="25"/>
      <c r="SCN112" s="25"/>
      <c r="SCO112" s="25"/>
      <c r="SCP112" s="25"/>
      <c r="SCQ112" s="25"/>
      <c r="SCR112" s="25"/>
      <c r="SCS112" s="25"/>
      <c r="SCT112" s="25"/>
      <c r="SCU112" s="25"/>
      <c r="SCV112" s="25"/>
      <c r="SCW112" s="25"/>
      <c r="SCX112" s="25"/>
      <c r="SCY112" s="25"/>
      <c r="SCZ112" s="25"/>
      <c r="SDA112" s="25"/>
      <c r="SDB112" s="25"/>
      <c r="SDC112" s="25"/>
      <c r="SDD112" s="25"/>
      <c r="SDE112" s="25"/>
      <c r="SDF112" s="25"/>
      <c r="SDG112" s="25"/>
      <c r="SDH112" s="25"/>
      <c r="SDI112" s="25"/>
      <c r="SDJ112" s="25"/>
      <c r="SDK112" s="25"/>
      <c r="SDL112" s="25"/>
      <c r="SDM112" s="25"/>
      <c r="SDN112" s="25"/>
      <c r="SDO112" s="25"/>
      <c r="SDP112" s="25"/>
      <c r="SDQ112" s="25"/>
      <c r="SDR112" s="25"/>
      <c r="SDS112" s="25"/>
      <c r="SDT112" s="25"/>
      <c r="SDU112" s="25"/>
      <c r="SDV112" s="25"/>
      <c r="SDW112" s="25"/>
      <c r="SDX112" s="25"/>
      <c r="SDY112" s="25"/>
      <c r="SDZ112" s="25"/>
      <c r="SEA112" s="25"/>
      <c r="SEB112" s="25"/>
      <c r="SEC112" s="25"/>
      <c r="SED112" s="25"/>
      <c r="SEE112" s="25"/>
      <c r="SEF112" s="25"/>
      <c r="SEG112" s="25"/>
      <c r="SEH112" s="25"/>
      <c r="SEI112" s="25"/>
      <c r="SEJ112" s="25"/>
      <c r="SEK112" s="25"/>
      <c r="SEL112" s="25"/>
      <c r="SEM112" s="25"/>
      <c r="SEN112" s="25"/>
      <c r="SEO112" s="25"/>
      <c r="SEP112" s="25"/>
      <c r="SEQ112" s="25"/>
      <c r="SER112" s="25"/>
      <c r="SES112" s="25"/>
      <c r="SET112" s="25"/>
      <c r="SEU112" s="25"/>
      <c r="SEV112" s="25"/>
      <c r="SEW112" s="25"/>
      <c r="SEX112" s="25"/>
      <c r="SEY112" s="25"/>
      <c r="SEZ112" s="25"/>
      <c r="SFA112" s="25"/>
      <c r="SFB112" s="25"/>
      <c r="SFC112" s="25"/>
      <c r="SFD112" s="25"/>
      <c r="SFE112" s="25"/>
      <c r="SFF112" s="25"/>
      <c r="SFG112" s="25"/>
      <c r="SFH112" s="25"/>
      <c r="SFI112" s="25"/>
      <c r="SFJ112" s="25"/>
      <c r="SFK112" s="25"/>
      <c r="SFL112" s="25"/>
      <c r="SFM112" s="25"/>
      <c r="SFN112" s="25"/>
      <c r="SFO112" s="25"/>
      <c r="SFP112" s="25"/>
      <c r="SFQ112" s="25"/>
      <c r="SFR112" s="25"/>
      <c r="SFS112" s="25"/>
      <c r="SFT112" s="25"/>
      <c r="SFU112" s="25"/>
      <c r="SFV112" s="25"/>
      <c r="SFW112" s="25"/>
      <c r="SFX112" s="25"/>
      <c r="SFY112" s="25"/>
      <c r="SFZ112" s="25"/>
      <c r="SGA112" s="25"/>
      <c r="SGB112" s="25"/>
      <c r="SGC112" s="25"/>
      <c r="SGD112" s="25"/>
      <c r="SGE112" s="25"/>
      <c r="SGF112" s="25"/>
      <c r="SGG112" s="25"/>
      <c r="SGH112" s="25"/>
      <c r="SGI112" s="25"/>
      <c r="SGJ112" s="25"/>
      <c r="SGK112" s="25"/>
      <c r="SGL112" s="25"/>
      <c r="SGM112" s="25"/>
      <c r="SGN112" s="25"/>
      <c r="SGO112" s="25"/>
      <c r="SGP112" s="25"/>
      <c r="SGQ112" s="25"/>
      <c r="SGR112" s="25"/>
      <c r="SGS112" s="25"/>
      <c r="SGT112" s="25"/>
      <c r="SGU112" s="25"/>
      <c r="SGV112" s="25"/>
      <c r="SGW112" s="25"/>
      <c r="SGX112" s="25"/>
      <c r="SGY112" s="25"/>
      <c r="SGZ112" s="25"/>
      <c r="SHA112" s="25"/>
      <c r="SHB112" s="25"/>
      <c r="SHC112" s="25"/>
      <c r="SHD112" s="25"/>
      <c r="SHE112" s="25"/>
      <c r="SHF112" s="25"/>
      <c r="SHG112" s="25"/>
      <c r="SHH112" s="25"/>
      <c r="SHI112" s="25"/>
      <c r="SHJ112" s="25"/>
      <c r="SHK112" s="25"/>
      <c r="SHL112" s="25"/>
      <c r="SHM112" s="25"/>
      <c r="SHN112" s="25"/>
      <c r="SHO112" s="25"/>
      <c r="SHP112" s="25"/>
      <c r="SHQ112" s="25"/>
      <c r="SHR112" s="25"/>
      <c r="SHS112" s="25"/>
      <c r="SHT112" s="25"/>
      <c r="SHU112" s="25"/>
      <c r="SHV112" s="25"/>
      <c r="SHW112" s="25"/>
      <c r="SHX112" s="25"/>
      <c r="SHY112" s="25"/>
      <c r="SHZ112" s="25"/>
      <c r="SIA112" s="25"/>
      <c r="SIB112" s="25"/>
      <c r="SIC112" s="25"/>
      <c r="SID112" s="25"/>
      <c r="SIE112" s="25"/>
      <c r="SIF112" s="25"/>
      <c r="SIG112" s="25"/>
      <c r="SIH112" s="25"/>
      <c r="SII112" s="25"/>
      <c r="SIJ112" s="25"/>
      <c r="SIK112" s="25"/>
      <c r="SIL112" s="25"/>
      <c r="SIM112" s="25"/>
      <c r="SIN112" s="25"/>
      <c r="SIO112" s="25"/>
      <c r="SIP112" s="25"/>
      <c r="SIQ112" s="25"/>
      <c r="SIR112" s="25"/>
      <c r="SIS112" s="25"/>
      <c r="SIT112" s="25"/>
      <c r="SIU112" s="25"/>
      <c r="SIV112" s="25"/>
      <c r="SIW112" s="25"/>
      <c r="SIX112" s="25"/>
      <c r="SIY112" s="25"/>
      <c r="SIZ112" s="25"/>
      <c r="SJA112" s="25"/>
      <c r="SJB112" s="25"/>
      <c r="SJC112" s="25"/>
      <c r="SJD112" s="25"/>
      <c r="SJE112" s="25"/>
      <c r="SJF112" s="25"/>
      <c r="SJG112" s="25"/>
      <c r="SJH112" s="25"/>
      <c r="SJI112" s="25"/>
      <c r="SJJ112" s="25"/>
      <c r="SJK112" s="25"/>
      <c r="SJL112" s="25"/>
      <c r="SJM112" s="25"/>
      <c r="SJN112" s="25"/>
      <c r="SJO112" s="25"/>
      <c r="SJP112" s="25"/>
      <c r="SJQ112" s="25"/>
      <c r="SJR112" s="25"/>
      <c r="SJS112" s="25"/>
      <c r="SJT112" s="25"/>
      <c r="SJU112" s="25"/>
      <c r="SJV112" s="25"/>
      <c r="SJW112" s="25"/>
      <c r="SJX112" s="25"/>
      <c r="SJY112" s="25"/>
      <c r="SJZ112" s="25"/>
      <c r="SKA112" s="25"/>
      <c r="SKB112" s="25"/>
      <c r="SKC112" s="25"/>
      <c r="SKD112" s="25"/>
      <c r="SKE112" s="25"/>
      <c r="SKF112" s="25"/>
      <c r="SKG112" s="25"/>
      <c r="SKH112" s="25"/>
      <c r="SKI112" s="25"/>
      <c r="SKJ112" s="25"/>
      <c r="SKK112" s="25"/>
      <c r="SKL112" s="25"/>
      <c r="SKM112" s="25"/>
      <c r="SKN112" s="25"/>
      <c r="SKO112" s="25"/>
      <c r="SKP112" s="25"/>
      <c r="SKQ112" s="25"/>
      <c r="SKR112" s="25"/>
      <c r="SKS112" s="25"/>
      <c r="SKT112" s="25"/>
      <c r="SKU112" s="25"/>
      <c r="SKV112" s="25"/>
      <c r="SKW112" s="25"/>
      <c r="SKX112" s="25"/>
      <c r="SKY112" s="25"/>
      <c r="SKZ112" s="25"/>
      <c r="SLA112" s="25"/>
      <c r="SLB112" s="25"/>
      <c r="SLC112" s="25"/>
      <c r="SLD112" s="25"/>
      <c r="SLE112" s="25"/>
      <c r="SLF112" s="25"/>
      <c r="SLG112" s="25"/>
      <c r="SLH112" s="25"/>
      <c r="SLI112" s="25"/>
      <c r="SLJ112" s="25"/>
      <c r="SLK112" s="25"/>
      <c r="SLL112" s="25"/>
      <c r="SLM112" s="25"/>
      <c r="SLN112" s="25"/>
      <c r="SLO112" s="25"/>
      <c r="SLP112" s="25"/>
      <c r="SLQ112" s="25"/>
      <c r="SLR112" s="25"/>
      <c r="SLS112" s="25"/>
      <c r="SLT112" s="25"/>
      <c r="SLU112" s="25"/>
      <c r="SLV112" s="25"/>
      <c r="SLW112" s="25"/>
      <c r="SLX112" s="25"/>
      <c r="SLY112" s="25"/>
      <c r="SLZ112" s="25"/>
      <c r="SMA112" s="25"/>
      <c r="SMB112" s="25"/>
      <c r="SMC112" s="25"/>
      <c r="SMD112" s="25"/>
      <c r="SME112" s="25"/>
      <c r="SMF112" s="25"/>
      <c r="SMG112" s="25"/>
      <c r="SMH112" s="25"/>
      <c r="SMI112" s="25"/>
      <c r="SMJ112" s="25"/>
      <c r="SMK112" s="25"/>
      <c r="SML112" s="25"/>
      <c r="SMM112" s="25"/>
      <c r="SMN112" s="25"/>
      <c r="SMO112" s="25"/>
      <c r="SMP112" s="25"/>
      <c r="SMQ112" s="25"/>
      <c r="SMR112" s="25"/>
      <c r="SMS112" s="25"/>
      <c r="SMT112" s="25"/>
      <c r="SMU112" s="25"/>
      <c r="SMV112" s="25"/>
      <c r="SMW112" s="25"/>
      <c r="SMX112" s="25"/>
      <c r="SMY112" s="25"/>
      <c r="SMZ112" s="25"/>
      <c r="SNA112" s="25"/>
      <c r="SNB112" s="25"/>
      <c r="SNC112" s="25"/>
      <c r="SND112" s="25"/>
      <c r="SNE112" s="25"/>
      <c r="SNF112" s="25"/>
      <c r="SNG112" s="25"/>
      <c r="SNH112" s="25"/>
      <c r="SNI112" s="25"/>
      <c r="SNJ112" s="25"/>
      <c r="SNK112" s="25"/>
      <c r="SNL112" s="25"/>
      <c r="SNM112" s="25"/>
      <c r="SNN112" s="25"/>
      <c r="SNO112" s="25"/>
      <c r="SNP112" s="25"/>
      <c r="SNQ112" s="25"/>
      <c r="SNR112" s="25"/>
      <c r="SNS112" s="25"/>
      <c r="SNT112" s="25"/>
      <c r="SNU112" s="25"/>
      <c r="SNV112" s="25"/>
      <c r="SNW112" s="25"/>
      <c r="SNX112" s="25"/>
      <c r="SNY112" s="25"/>
      <c r="SNZ112" s="25"/>
      <c r="SOA112" s="25"/>
      <c r="SOB112" s="25"/>
      <c r="SOC112" s="25"/>
      <c r="SOD112" s="25"/>
      <c r="SOE112" s="25"/>
      <c r="SOF112" s="25"/>
      <c r="SOG112" s="25"/>
      <c r="SOH112" s="25"/>
      <c r="SOI112" s="25"/>
      <c r="SOJ112" s="25"/>
      <c r="SOK112" s="25"/>
      <c r="SOL112" s="25"/>
      <c r="SOM112" s="25"/>
      <c r="SON112" s="25"/>
      <c r="SOO112" s="25"/>
      <c r="SOP112" s="25"/>
      <c r="SOQ112" s="25"/>
      <c r="SOR112" s="25"/>
      <c r="SOS112" s="25"/>
      <c r="SOT112" s="25"/>
      <c r="SOU112" s="25"/>
      <c r="SOV112" s="25"/>
      <c r="SOW112" s="25"/>
      <c r="SOX112" s="25"/>
      <c r="SOY112" s="25"/>
      <c r="SOZ112" s="25"/>
      <c r="SPA112" s="25"/>
      <c r="SPB112" s="25"/>
      <c r="SPC112" s="25"/>
      <c r="SPD112" s="25"/>
      <c r="SPE112" s="25"/>
      <c r="SPF112" s="25"/>
      <c r="SPG112" s="25"/>
      <c r="SPH112" s="25"/>
      <c r="SPI112" s="25"/>
      <c r="SPJ112" s="25"/>
      <c r="SPK112" s="25"/>
      <c r="SPL112" s="25"/>
      <c r="SPM112" s="25"/>
      <c r="SPN112" s="25"/>
      <c r="SPO112" s="25"/>
      <c r="SPP112" s="25"/>
      <c r="SPQ112" s="25"/>
      <c r="SPR112" s="25"/>
      <c r="SPS112" s="25"/>
      <c r="SPT112" s="25"/>
      <c r="SPU112" s="25"/>
      <c r="SPV112" s="25"/>
      <c r="SPW112" s="25"/>
      <c r="SPX112" s="25"/>
      <c r="SPY112" s="25"/>
      <c r="SPZ112" s="25"/>
      <c r="SQA112" s="25"/>
      <c r="SQB112" s="25"/>
      <c r="SQC112" s="25"/>
      <c r="SQD112" s="25"/>
      <c r="SQE112" s="25"/>
      <c r="SQF112" s="25"/>
      <c r="SQG112" s="25"/>
      <c r="SQH112" s="25"/>
      <c r="SQI112" s="25"/>
      <c r="SQJ112" s="25"/>
      <c r="SQK112" s="25"/>
      <c r="SQL112" s="25"/>
      <c r="SQM112" s="25"/>
      <c r="SQN112" s="25"/>
      <c r="SQO112" s="25"/>
      <c r="SQP112" s="25"/>
      <c r="SQQ112" s="25"/>
      <c r="SQR112" s="25"/>
      <c r="SQS112" s="25"/>
      <c r="SQT112" s="25"/>
      <c r="SQU112" s="25"/>
      <c r="SQV112" s="25"/>
      <c r="SQW112" s="25"/>
      <c r="SQX112" s="25"/>
      <c r="SQY112" s="25"/>
      <c r="SQZ112" s="25"/>
      <c r="SRA112" s="25"/>
      <c r="SRB112" s="25"/>
      <c r="SRC112" s="25"/>
      <c r="SRD112" s="25"/>
      <c r="SRE112" s="25"/>
      <c r="SRF112" s="25"/>
      <c r="SRG112" s="25"/>
      <c r="SRH112" s="25"/>
      <c r="SRI112" s="25"/>
      <c r="SRJ112" s="25"/>
      <c r="SRK112" s="25"/>
      <c r="SRL112" s="25"/>
      <c r="SRM112" s="25"/>
      <c r="SRN112" s="25"/>
      <c r="SRO112" s="25"/>
      <c r="SRP112" s="25"/>
      <c r="SRQ112" s="25"/>
      <c r="SRR112" s="25"/>
      <c r="SRS112" s="25"/>
      <c r="SRT112" s="25"/>
      <c r="SRU112" s="25"/>
      <c r="SRV112" s="25"/>
      <c r="SRW112" s="25"/>
      <c r="SRX112" s="25"/>
      <c r="SRY112" s="25"/>
      <c r="SRZ112" s="25"/>
      <c r="SSA112" s="25"/>
      <c r="SSB112" s="25"/>
      <c r="SSC112" s="25"/>
      <c r="SSD112" s="25"/>
      <c r="SSE112" s="25"/>
      <c r="SSF112" s="25"/>
      <c r="SSG112" s="25"/>
      <c r="SSH112" s="25"/>
      <c r="SSI112" s="25"/>
      <c r="SSJ112" s="25"/>
      <c r="SSK112" s="25"/>
      <c r="SSL112" s="25"/>
      <c r="SSM112" s="25"/>
      <c r="SSN112" s="25"/>
      <c r="SSO112" s="25"/>
      <c r="SSP112" s="25"/>
      <c r="SSQ112" s="25"/>
      <c r="SSR112" s="25"/>
      <c r="SSS112" s="25"/>
      <c r="SST112" s="25"/>
      <c r="SSU112" s="25"/>
      <c r="SSV112" s="25"/>
      <c r="SSW112" s="25"/>
      <c r="SSX112" s="25"/>
      <c r="SSY112" s="25"/>
      <c r="SSZ112" s="25"/>
      <c r="STA112" s="25"/>
      <c r="STB112" s="25"/>
      <c r="STC112" s="25"/>
      <c r="STD112" s="25"/>
      <c r="STE112" s="25"/>
      <c r="STF112" s="25"/>
      <c r="STG112" s="25"/>
      <c r="STH112" s="25"/>
      <c r="STI112" s="25"/>
      <c r="STJ112" s="25"/>
      <c r="STK112" s="25"/>
      <c r="STL112" s="25"/>
      <c r="STM112" s="25"/>
      <c r="STN112" s="25"/>
      <c r="STO112" s="25"/>
      <c r="STP112" s="25"/>
      <c r="STQ112" s="25"/>
      <c r="STR112" s="25"/>
      <c r="STS112" s="25"/>
      <c r="STT112" s="25"/>
      <c r="STU112" s="25"/>
      <c r="STV112" s="25"/>
      <c r="STW112" s="25"/>
      <c r="STX112" s="25"/>
      <c r="STY112" s="25"/>
      <c r="STZ112" s="25"/>
      <c r="SUA112" s="25"/>
      <c r="SUB112" s="25"/>
      <c r="SUC112" s="25"/>
      <c r="SUD112" s="25"/>
      <c r="SUE112" s="25"/>
      <c r="SUF112" s="25"/>
      <c r="SUG112" s="25"/>
      <c r="SUH112" s="25"/>
      <c r="SUI112" s="25"/>
      <c r="SUJ112" s="25"/>
      <c r="SUK112" s="25"/>
      <c r="SUL112" s="25"/>
      <c r="SUM112" s="25"/>
      <c r="SUN112" s="25"/>
      <c r="SUO112" s="25"/>
      <c r="SUP112" s="25"/>
      <c r="SUQ112" s="25"/>
      <c r="SUR112" s="25"/>
      <c r="SUS112" s="25"/>
      <c r="SUT112" s="25"/>
      <c r="SUU112" s="25"/>
      <c r="SUV112" s="25"/>
      <c r="SUW112" s="25"/>
      <c r="SUX112" s="25"/>
      <c r="SUY112" s="25"/>
      <c r="SUZ112" s="25"/>
      <c r="SVA112" s="25"/>
      <c r="SVB112" s="25"/>
      <c r="SVC112" s="25"/>
      <c r="SVD112" s="25"/>
      <c r="SVE112" s="25"/>
      <c r="SVF112" s="25"/>
      <c r="SVG112" s="25"/>
      <c r="SVH112" s="25"/>
      <c r="SVI112" s="25"/>
      <c r="SVJ112" s="25"/>
      <c r="SVK112" s="25"/>
      <c r="SVL112" s="25"/>
      <c r="SVM112" s="25"/>
      <c r="SVN112" s="25"/>
      <c r="SVO112" s="25"/>
      <c r="SVP112" s="25"/>
      <c r="SVQ112" s="25"/>
      <c r="SVR112" s="25"/>
      <c r="SVS112" s="25"/>
      <c r="SVT112" s="25"/>
      <c r="SVU112" s="25"/>
      <c r="SVV112" s="25"/>
      <c r="SVW112" s="25"/>
      <c r="SVX112" s="25"/>
      <c r="SVY112" s="25"/>
      <c r="SVZ112" s="25"/>
      <c r="SWA112" s="25"/>
      <c r="SWB112" s="25"/>
      <c r="SWC112" s="25"/>
      <c r="SWD112" s="25"/>
      <c r="SWE112" s="25"/>
      <c r="SWF112" s="25"/>
      <c r="SWG112" s="25"/>
      <c r="SWH112" s="25"/>
      <c r="SWI112" s="25"/>
      <c r="SWJ112" s="25"/>
      <c r="SWK112" s="25"/>
      <c r="SWL112" s="25"/>
      <c r="SWM112" s="25"/>
      <c r="SWN112" s="25"/>
      <c r="SWO112" s="25"/>
      <c r="SWP112" s="25"/>
      <c r="SWQ112" s="25"/>
      <c r="SWR112" s="25"/>
      <c r="SWS112" s="25"/>
      <c r="SWT112" s="25"/>
      <c r="SWU112" s="25"/>
      <c r="SWV112" s="25"/>
      <c r="SWW112" s="25"/>
      <c r="SWX112" s="25"/>
      <c r="SWY112" s="25"/>
      <c r="SWZ112" s="25"/>
      <c r="SXA112" s="25"/>
      <c r="SXB112" s="25"/>
      <c r="SXC112" s="25"/>
      <c r="SXD112" s="25"/>
      <c r="SXE112" s="25"/>
      <c r="SXF112" s="25"/>
      <c r="SXG112" s="25"/>
      <c r="SXH112" s="25"/>
      <c r="SXI112" s="25"/>
      <c r="SXJ112" s="25"/>
      <c r="SXK112" s="25"/>
      <c r="SXL112" s="25"/>
      <c r="SXM112" s="25"/>
      <c r="SXN112" s="25"/>
      <c r="SXO112" s="25"/>
      <c r="SXP112" s="25"/>
      <c r="SXQ112" s="25"/>
      <c r="SXR112" s="25"/>
      <c r="SXS112" s="25"/>
      <c r="SXT112" s="25"/>
      <c r="SXU112" s="25"/>
      <c r="SXV112" s="25"/>
      <c r="SXW112" s="25"/>
      <c r="SXX112" s="25"/>
      <c r="SXY112" s="25"/>
      <c r="SXZ112" s="25"/>
      <c r="SYA112" s="25"/>
      <c r="SYB112" s="25"/>
      <c r="SYC112" s="25"/>
      <c r="SYD112" s="25"/>
      <c r="SYE112" s="25"/>
      <c r="SYF112" s="25"/>
      <c r="SYG112" s="25"/>
      <c r="SYH112" s="25"/>
      <c r="SYI112" s="25"/>
      <c r="SYJ112" s="25"/>
      <c r="SYK112" s="25"/>
      <c r="SYL112" s="25"/>
      <c r="SYM112" s="25"/>
      <c r="SYN112" s="25"/>
      <c r="SYO112" s="25"/>
      <c r="SYP112" s="25"/>
      <c r="SYQ112" s="25"/>
      <c r="SYR112" s="25"/>
      <c r="SYS112" s="25"/>
      <c r="SYT112" s="25"/>
      <c r="SYU112" s="25"/>
      <c r="SYV112" s="25"/>
      <c r="SYW112" s="25"/>
      <c r="SYX112" s="25"/>
      <c r="SYY112" s="25"/>
      <c r="SYZ112" s="25"/>
      <c r="SZA112" s="25"/>
      <c r="SZB112" s="25"/>
      <c r="SZC112" s="25"/>
      <c r="SZD112" s="25"/>
      <c r="SZE112" s="25"/>
      <c r="SZF112" s="25"/>
      <c r="SZG112" s="25"/>
      <c r="SZH112" s="25"/>
      <c r="SZI112" s="25"/>
      <c r="SZJ112" s="25"/>
      <c r="SZK112" s="25"/>
      <c r="SZL112" s="25"/>
      <c r="SZM112" s="25"/>
      <c r="SZN112" s="25"/>
      <c r="SZO112" s="25"/>
      <c r="SZP112" s="25"/>
      <c r="SZQ112" s="25"/>
      <c r="SZR112" s="25"/>
      <c r="SZS112" s="25"/>
      <c r="SZT112" s="25"/>
      <c r="SZU112" s="25"/>
      <c r="SZV112" s="25"/>
      <c r="SZW112" s="25"/>
      <c r="SZX112" s="25"/>
      <c r="SZY112" s="25"/>
      <c r="SZZ112" s="25"/>
      <c r="TAA112" s="25"/>
      <c r="TAB112" s="25"/>
      <c r="TAC112" s="25"/>
      <c r="TAD112" s="25"/>
      <c r="TAE112" s="25"/>
      <c r="TAF112" s="25"/>
      <c r="TAG112" s="25"/>
      <c r="TAH112" s="25"/>
      <c r="TAI112" s="25"/>
      <c r="TAJ112" s="25"/>
      <c r="TAK112" s="25"/>
      <c r="TAL112" s="25"/>
      <c r="TAM112" s="25"/>
      <c r="TAN112" s="25"/>
      <c r="TAO112" s="25"/>
      <c r="TAP112" s="25"/>
      <c r="TAQ112" s="25"/>
      <c r="TAR112" s="25"/>
      <c r="TAS112" s="25"/>
      <c r="TAT112" s="25"/>
      <c r="TAU112" s="25"/>
      <c r="TAV112" s="25"/>
      <c r="TAW112" s="25"/>
      <c r="TAX112" s="25"/>
      <c r="TAY112" s="25"/>
      <c r="TAZ112" s="25"/>
      <c r="TBA112" s="25"/>
      <c r="TBB112" s="25"/>
      <c r="TBC112" s="25"/>
      <c r="TBD112" s="25"/>
      <c r="TBE112" s="25"/>
      <c r="TBF112" s="25"/>
      <c r="TBG112" s="25"/>
      <c r="TBH112" s="25"/>
      <c r="TBI112" s="25"/>
      <c r="TBJ112" s="25"/>
      <c r="TBK112" s="25"/>
      <c r="TBL112" s="25"/>
      <c r="TBM112" s="25"/>
      <c r="TBN112" s="25"/>
      <c r="TBO112" s="25"/>
      <c r="TBP112" s="25"/>
      <c r="TBQ112" s="25"/>
      <c r="TBR112" s="25"/>
      <c r="TBS112" s="25"/>
      <c r="TBT112" s="25"/>
      <c r="TBU112" s="25"/>
      <c r="TBV112" s="25"/>
      <c r="TBW112" s="25"/>
      <c r="TBX112" s="25"/>
      <c r="TBY112" s="25"/>
      <c r="TBZ112" s="25"/>
      <c r="TCA112" s="25"/>
      <c r="TCB112" s="25"/>
      <c r="TCC112" s="25"/>
      <c r="TCD112" s="25"/>
      <c r="TCE112" s="25"/>
      <c r="TCF112" s="25"/>
      <c r="TCG112" s="25"/>
      <c r="TCH112" s="25"/>
      <c r="TCI112" s="25"/>
      <c r="TCJ112" s="25"/>
      <c r="TCK112" s="25"/>
      <c r="TCL112" s="25"/>
      <c r="TCM112" s="25"/>
      <c r="TCN112" s="25"/>
      <c r="TCO112" s="25"/>
      <c r="TCP112" s="25"/>
      <c r="TCQ112" s="25"/>
      <c r="TCR112" s="25"/>
      <c r="TCS112" s="25"/>
      <c r="TCT112" s="25"/>
      <c r="TCU112" s="25"/>
      <c r="TCV112" s="25"/>
      <c r="TCW112" s="25"/>
      <c r="TCX112" s="25"/>
      <c r="TCY112" s="25"/>
      <c r="TCZ112" s="25"/>
      <c r="TDA112" s="25"/>
      <c r="TDB112" s="25"/>
      <c r="TDC112" s="25"/>
      <c r="TDD112" s="25"/>
      <c r="TDE112" s="25"/>
      <c r="TDF112" s="25"/>
      <c r="TDG112" s="25"/>
      <c r="TDH112" s="25"/>
      <c r="TDI112" s="25"/>
      <c r="TDJ112" s="25"/>
      <c r="TDK112" s="25"/>
      <c r="TDL112" s="25"/>
      <c r="TDM112" s="25"/>
      <c r="TDN112" s="25"/>
      <c r="TDO112" s="25"/>
      <c r="TDP112" s="25"/>
      <c r="TDQ112" s="25"/>
      <c r="TDR112" s="25"/>
      <c r="TDS112" s="25"/>
      <c r="TDT112" s="25"/>
      <c r="TDU112" s="25"/>
      <c r="TDV112" s="25"/>
      <c r="TDW112" s="25"/>
      <c r="TDX112" s="25"/>
      <c r="TDY112" s="25"/>
      <c r="TDZ112" s="25"/>
      <c r="TEA112" s="25"/>
      <c r="TEB112" s="25"/>
      <c r="TEC112" s="25"/>
      <c r="TED112" s="25"/>
      <c r="TEE112" s="25"/>
      <c r="TEF112" s="25"/>
      <c r="TEG112" s="25"/>
      <c r="TEH112" s="25"/>
      <c r="TEI112" s="25"/>
      <c r="TEJ112" s="25"/>
      <c r="TEK112" s="25"/>
      <c r="TEL112" s="25"/>
      <c r="TEM112" s="25"/>
      <c r="TEN112" s="25"/>
      <c r="TEO112" s="25"/>
      <c r="TEP112" s="25"/>
      <c r="TEQ112" s="25"/>
      <c r="TER112" s="25"/>
      <c r="TES112" s="25"/>
      <c r="TET112" s="25"/>
      <c r="TEU112" s="25"/>
      <c r="TEV112" s="25"/>
      <c r="TEW112" s="25"/>
      <c r="TEX112" s="25"/>
      <c r="TEY112" s="25"/>
      <c r="TEZ112" s="25"/>
      <c r="TFA112" s="25"/>
      <c r="TFB112" s="25"/>
      <c r="TFC112" s="25"/>
      <c r="TFD112" s="25"/>
      <c r="TFE112" s="25"/>
      <c r="TFF112" s="25"/>
      <c r="TFG112" s="25"/>
      <c r="TFH112" s="25"/>
      <c r="TFI112" s="25"/>
      <c r="TFJ112" s="25"/>
      <c r="TFK112" s="25"/>
      <c r="TFL112" s="25"/>
      <c r="TFM112" s="25"/>
      <c r="TFN112" s="25"/>
      <c r="TFO112" s="25"/>
      <c r="TFP112" s="25"/>
      <c r="TFQ112" s="25"/>
      <c r="TFR112" s="25"/>
      <c r="TFS112" s="25"/>
      <c r="TFT112" s="25"/>
      <c r="TFU112" s="25"/>
      <c r="TFV112" s="25"/>
      <c r="TFW112" s="25"/>
      <c r="TFX112" s="25"/>
      <c r="TFY112" s="25"/>
      <c r="TFZ112" s="25"/>
      <c r="TGA112" s="25"/>
      <c r="TGB112" s="25"/>
      <c r="TGC112" s="25"/>
      <c r="TGD112" s="25"/>
      <c r="TGE112" s="25"/>
      <c r="TGF112" s="25"/>
      <c r="TGG112" s="25"/>
      <c r="TGH112" s="25"/>
      <c r="TGI112" s="25"/>
      <c r="TGJ112" s="25"/>
      <c r="TGK112" s="25"/>
      <c r="TGL112" s="25"/>
      <c r="TGM112" s="25"/>
      <c r="TGN112" s="25"/>
      <c r="TGO112" s="25"/>
      <c r="TGP112" s="25"/>
      <c r="TGQ112" s="25"/>
      <c r="TGR112" s="25"/>
      <c r="TGS112" s="25"/>
      <c r="TGT112" s="25"/>
      <c r="TGU112" s="25"/>
      <c r="TGV112" s="25"/>
      <c r="TGW112" s="25"/>
      <c r="TGX112" s="25"/>
      <c r="TGY112" s="25"/>
      <c r="TGZ112" s="25"/>
      <c r="THA112" s="25"/>
      <c r="THB112" s="25"/>
      <c r="THC112" s="25"/>
      <c r="THD112" s="25"/>
      <c r="THE112" s="25"/>
      <c r="THF112" s="25"/>
      <c r="THG112" s="25"/>
      <c r="THH112" s="25"/>
      <c r="THI112" s="25"/>
      <c r="THJ112" s="25"/>
      <c r="THK112" s="25"/>
      <c r="THL112" s="25"/>
      <c r="THM112" s="25"/>
      <c r="THN112" s="25"/>
      <c r="THO112" s="25"/>
      <c r="THP112" s="25"/>
      <c r="THQ112" s="25"/>
      <c r="THR112" s="25"/>
      <c r="THS112" s="25"/>
      <c r="THT112" s="25"/>
      <c r="THU112" s="25"/>
      <c r="THV112" s="25"/>
      <c r="THW112" s="25"/>
      <c r="THX112" s="25"/>
      <c r="THY112" s="25"/>
      <c r="THZ112" s="25"/>
      <c r="TIA112" s="25"/>
      <c r="TIB112" s="25"/>
      <c r="TIC112" s="25"/>
      <c r="TID112" s="25"/>
      <c r="TIE112" s="25"/>
      <c r="TIF112" s="25"/>
      <c r="TIG112" s="25"/>
      <c r="TIH112" s="25"/>
      <c r="TII112" s="25"/>
      <c r="TIJ112" s="25"/>
      <c r="TIK112" s="25"/>
      <c r="TIL112" s="25"/>
      <c r="TIM112" s="25"/>
      <c r="TIN112" s="25"/>
      <c r="TIO112" s="25"/>
      <c r="TIP112" s="25"/>
      <c r="TIQ112" s="25"/>
      <c r="TIR112" s="25"/>
      <c r="TIS112" s="25"/>
      <c r="TIT112" s="25"/>
      <c r="TIU112" s="25"/>
      <c r="TIV112" s="25"/>
      <c r="TIW112" s="25"/>
      <c r="TIX112" s="25"/>
      <c r="TIY112" s="25"/>
      <c r="TIZ112" s="25"/>
      <c r="TJA112" s="25"/>
      <c r="TJB112" s="25"/>
      <c r="TJC112" s="25"/>
      <c r="TJD112" s="25"/>
      <c r="TJE112" s="25"/>
      <c r="TJF112" s="25"/>
      <c r="TJG112" s="25"/>
      <c r="TJH112" s="25"/>
      <c r="TJI112" s="25"/>
      <c r="TJJ112" s="25"/>
      <c r="TJK112" s="25"/>
      <c r="TJL112" s="25"/>
      <c r="TJM112" s="25"/>
      <c r="TJN112" s="25"/>
      <c r="TJO112" s="25"/>
      <c r="TJP112" s="25"/>
      <c r="TJQ112" s="25"/>
      <c r="TJR112" s="25"/>
      <c r="TJS112" s="25"/>
      <c r="TJT112" s="25"/>
      <c r="TJU112" s="25"/>
      <c r="TJV112" s="25"/>
      <c r="TJW112" s="25"/>
      <c r="TJX112" s="25"/>
      <c r="TJY112" s="25"/>
      <c r="TJZ112" s="25"/>
      <c r="TKA112" s="25"/>
      <c r="TKB112" s="25"/>
      <c r="TKC112" s="25"/>
      <c r="TKD112" s="25"/>
      <c r="TKE112" s="25"/>
      <c r="TKF112" s="25"/>
      <c r="TKG112" s="25"/>
      <c r="TKH112" s="25"/>
      <c r="TKI112" s="25"/>
      <c r="TKJ112" s="25"/>
      <c r="TKK112" s="25"/>
      <c r="TKL112" s="25"/>
      <c r="TKM112" s="25"/>
      <c r="TKN112" s="25"/>
      <c r="TKO112" s="25"/>
      <c r="TKP112" s="25"/>
      <c r="TKQ112" s="25"/>
      <c r="TKR112" s="25"/>
      <c r="TKS112" s="25"/>
      <c r="TKT112" s="25"/>
      <c r="TKU112" s="25"/>
      <c r="TKV112" s="25"/>
      <c r="TKW112" s="25"/>
      <c r="TKX112" s="25"/>
      <c r="TKY112" s="25"/>
      <c r="TKZ112" s="25"/>
      <c r="TLA112" s="25"/>
      <c r="TLB112" s="25"/>
      <c r="TLC112" s="25"/>
      <c r="TLD112" s="25"/>
      <c r="TLE112" s="25"/>
      <c r="TLF112" s="25"/>
      <c r="TLG112" s="25"/>
      <c r="TLH112" s="25"/>
      <c r="TLI112" s="25"/>
      <c r="TLJ112" s="25"/>
      <c r="TLK112" s="25"/>
      <c r="TLL112" s="25"/>
      <c r="TLM112" s="25"/>
      <c r="TLN112" s="25"/>
      <c r="TLO112" s="25"/>
      <c r="TLP112" s="25"/>
      <c r="TLQ112" s="25"/>
      <c r="TLR112" s="25"/>
      <c r="TLS112" s="25"/>
      <c r="TLT112" s="25"/>
      <c r="TLU112" s="25"/>
      <c r="TLV112" s="25"/>
      <c r="TLW112" s="25"/>
      <c r="TLX112" s="25"/>
      <c r="TLY112" s="25"/>
      <c r="TLZ112" s="25"/>
      <c r="TMA112" s="25"/>
      <c r="TMB112" s="25"/>
      <c r="TMC112" s="25"/>
      <c r="TMD112" s="25"/>
      <c r="TME112" s="25"/>
      <c r="TMF112" s="25"/>
      <c r="TMG112" s="25"/>
      <c r="TMH112" s="25"/>
      <c r="TMI112" s="25"/>
      <c r="TMJ112" s="25"/>
      <c r="TMK112" s="25"/>
      <c r="TML112" s="25"/>
      <c r="TMM112" s="25"/>
      <c r="TMN112" s="25"/>
      <c r="TMO112" s="25"/>
      <c r="TMP112" s="25"/>
      <c r="TMQ112" s="25"/>
      <c r="TMR112" s="25"/>
      <c r="TMS112" s="25"/>
      <c r="TMT112" s="25"/>
      <c r="TMU112" s="25"/>
      <c r="TMV112" s="25"/>
      <c r="TMW112" s="25"/>
      <c r="TMX112" s="25"/>
      <c r="TMY112" s="25"/>
      <c r="TMZ112" s="25"/>
      <c r="TNA112" s="25"/>
      <c r="TNB112" s="25"/>
      <c r="TNC112" s="25"/>
      <c r="TND112" s="25"/>
      <c r="TNE112" s="25"/>
      <c r="TNF112" s="25"/>
      <c r="TNG112" s="25"/>
      <c r="TNH112" s="25"/>
      <c r="TNI112" s="25"/>
      <c r="TNJ112" s="25"/>
      <c r="TNK112" s="25"/>
      <c r="TNL112" s="25"/>
      <c r="TNM112" s="25"/>
      <c r="TNN112" s="25"/>
      <c r="TNO112" s="25"/>
      <c r="TNP112" s="25"/>
      <c r="TNQ112" s="25"/>
      <c r="TNR112" s="25"/>
      <c r="TNS112" s="25"/>
      <c r="TNT112" s="25"/>
      <c r="TNU112" s="25"/>
      <c r="TNV112" s="25"/>
      <c r="TNW112" s="25"/>
      <c r="TNX112" s="25"/>
      <c r="TNY112" s="25"/>
      <c r="TNZ112" s="25"/>
      <c r="TOA112" s="25"/>
      <c r="TOB112" s="25"/>
      <c r="TOC112" s="25"/>
      <c r="TOD112" s="25"/>
      <c r="TOE112" s="25"/>
      <c r="TOF112" s="25"/>
      <c r="TOG112" s="25"/>
      <c r="TOH112" s="25"/>
      <c r="TOI112" s="25"/>
      <c r="TOJ112" s="25"/>
      <c r="TOK112" s="25"/>
      <c r="TOL112" s="25"/>
      <c r="TOM112" s="25"/>
      <c r="TON112" s="25"/>
      <c r="TOO112" s="25"/>
      <c r="TOP112" s="25"/>
      <c r="TOQ112" s="25"/>
      <c r="TOR112" s="25"/>
      <c r="TOS112" s="25"/>
      <c r="TOT112" s="25"/>
      <c r="TOU112" s="25"/>
      <c r="TOV112" s="25"/>
      <c r="TOW112" s="25"/>
      <c r="TOX112" s="25"/>
      <c r="TOY112" s="25"/>
      <c r="TOZ112" s="25"/>
      <c r="TPA112" s="25"/>
      <c r="TPB112" s="25"/>
      <c r="TPC112" s="25"/>
      <c r="TPD112" s="25"/>
      <c r="TPE112" s="25"/>
      <c r="TPF112" s="25"/>
      <c r="TPG112" s="25"/>
      <c r="TPH112" s="25"/>
      <c r="TPI112" s="25"/>
      <c r="TPJ112" s="25"/>
      <c r="TPK112" s="25"/>
      <c r="TPL112" s="25"/>
      <c r="TPM112" s="25"/>
      <c r="TPN112" s="25"/>
      <c r="TPO112" s="25"/>
      <c r="TPP112" s="25"/>
      <c r="TPQ112" s="25"/>
      <c r="TPR112" s="25"/>
      <c r="TPS112" s="25"/>
      <c r="TPT112" s="25"/>
      <c r="TPU112" s="25"/>
      <c r="TPV112" s="25"/>
      <c r="TPW112" s="25"/>
      <c r="TPX112" s="25"/>
      <c r="TPY112" s="25"/>
      <c r="TPZ112" s="25"/>
      <c r="TQA112" s="25"/>
      <c r="TQB112" s="25"/>
      <c r="TQC112" s="25"/>
      <c r="TQD112" s="25"/>
      <c r="TQE112" s="25"/>
      <c r="TQF112" s="25"/>
      <c r="TQG112" s="25"/>
      <c r="TQH112" s="25"/>
      <c r="TQI112" s="25"/>
      <c r="TQJ112" s="25"/>
      <c r="TQK112" s="25"/>
      <c r="TQL112" s="25"/>
      <c r="TQM112" s="25"/>
      <c r="TQN112" s="25"/>
      <c r="TQO112" s="25"/>
      <c r="TQP112" s="25"/>
      <c r="TQQ112" s="25"/>
      <c r="TQR112" s="25"/>
      <c r="TQS112" s="25"/>
      <c r="TQT112" s="25"/>
      <c r="TQU112" s="25"/>
      <c r="TQV112" s="25"/>
      <c r="TQW112" s="25"/>
      <c r="TQX112" s="25"/>
      <c r="TQY112" s="25"/>
      <c r="TQZ112" s="25"/>
      <c r="TRA112" s="25"/>
      <c r="TRB112" s="25"/>
      <c r="TRC112" s="25"/>
      <c r="TRD112" s="25"/>
      <c r="TRE112" s="25"/>
      <c r="TRF112" s="25"/>
      <c r="TRG112" s="25"/>
      <c r="TRH112" s="25"/>
      <c r="TRI112" s="25"/>
      <c r="TRJ112" s="25"/>
      <c r="TRK112" s="25"/>
      <c r="TRL112" s="25"/>
      <c r="TRM112" s="25"/>
      <c r="TRN112" s="25"/>
      <c r="TRO112" s="25"/>
      <c r="TRP112" s="25"/>
      <c r="TRQ112" s="25"/>
      <c r="TRR112" s="25"/>
      <c r="TRS112" s="25"/>
      <c r="TRT112" s="25"/>
      <c r="TRU112" s="25"/>
      <c r="TRV112" s="25"/>
      <c r="TRW112" s="25"/>
      <c r="TRX112" s="25"/>
      <c r="TRY112" s="25"/>
      <c r="TRZ112" s="25"/>
      <c r="TSA112" s="25"/>
      <c r="TSB112" s="25"/>
      <c r="TSC112" s="25"/>
      <c r="TSD112" s="25"/>
      <c r="TSE112" s="25"/>
      <c r="TSF112" s="25"/>
      <c r="TSG112" s="25"/>
      <c r="TSH112" s="25"/>
      <c r="TSI112" s="25"/>
      <c r="TSJ112" s="25"/>
      <c r="TSK112" s="25"/>
      <c r="TSL112" s="25"/>
      <c r="TSM112" s="25"/>
      <c r="TSN112" s="25"/>
      <c r="TSO112" s="25"/>
      <c r="TSP112" s="25"/>
      <c r="TSQ112" s="25"/>
      <c r="TSR112" s="25"/>
      <c r="TSS112" s="25"/>
      <c r="TST112" s="25"/>
      <c r="TSU112" s="25"/>
      <c r="TSV112" s="25"/>
      <c r="TSW112" s="25"/>
      <c r="TSX112" s="25"/>
      <c r="TSY112" s="25"/>
      <c r="TSZ112" s="25"/>
      <c r="TTA112" s="25"/>
      <c r="TTB112" s="25"/>
      <c r="TTC112" s="25"/>
      <c r="TTD112" s="25"/>
      <c r="TTE112" s="25"/>
      <c r="TTF112" s="25"/>
      <c r="TTG112" s="25"/>
      <c r="TTH112" s="25"/>
      <c r="TTI112" s="25"/>
      <c r="TTJ112" s="25"/>
      <c r="TTK112" s="25"/>
      <c r="TTL112" s="25"/>
      <c r="TTM112" s="25"/>
      <c r="TTN112" s="25"/>
      <c r="TTO112" s="25"/>
      <c r="TTP112" s="25"/>
      <c r="TTQ112" s="25"/>
      <c r="TTR112" s="25"/>
      <c r="TTS112" s="25"/>
      <c r="TTT112" s="25"/>
      <c r="TTU112" s="25"/>
      <c r="TTV112" s="25"/>
      <c r="TTW112" s="25"/>
      <c r="TTX112" s="25"/>
      <c r="TTY112" s="25"/>
      <c r="TTZ112" s="25"/>
      <c r="TUA112" s="25"/>
      <c r="TUB112" s="25"/>
      <c r="TUC112" s="25"/>
      <c r="TUD112" s="25"/>
      <c r="TUE112" s="25"/>
      <c r="TUF112" s="25"/>
      <c r="TUG112" s="25"/>
      <c r="TUH112" s="25"/>
      <c r="TUI112" s="25"/>
      <c r="TUJ112" s="25"/>
      <c r="TUK112" s="25"/>
      <c r="TUL112" s="25"/>
      <c r="TUM112" s="25"/>
      <c r="TUN112" s="25"/>
      <c r="TUO112" s="25"/>
      <c r="TUP112" s="25"/>
      <c r="TUQ112" s="25"/>
      <c r="TUR112" s="25"/>
      <c r="TUS112" s="25"/>
      <c r="TUT112" s="25"/>
      <c r="TUU112" s="25"/>
      <c r="TUV112" s="25"/>
      <c r="TUW112" s="25"/>
      <c r="TUX112" s="25"/>
      <c r="TUY112" s="25"/>
      <c r="TUZ112" s="25"/>
      <c r="TVA112" s="25"/>
      <c r="TVB112" s="25"/>
      <c r="TVC112" s="25"/>
      <c r="TVD112" s="25"/>
      <c r="TVE112" s="25"/>
      <c r="TVF112" s="25"/>
      <c r="TVG112" s="25"/>
      <c r="TVH112" s="25"/>
      <c r="TVI112" s="25"/>
      <c r="TVJ112" s="25"/>
      <c r="TVK112" s="25"/>
      <c r="TVL112" s="25"/>
      <c r="TVM112" s="25"/>
      <c r="TVN112" s="25"/>
      <c r="TVO112" s="25"/>
      <c r="TVP112" s="25"/>
      <c r="TVQ112" s="25"/>
      <c r="TVR112" s="25"/>
      <c r="TVS112" s="25"/>
      <c r="TVT112" s="25"/>
      <c r="TVU112" s="25"/>
      <c r="TVV112" s="25"/>
      <c r="TVW112" s="25"/>
      <c r="TVX112" s="25"/>
      <c r="TVY112" s="25"/>
      <c r="TVZ112" s="25"/>
      <c r="TWA112" s="25"/>
      <c r="TWB112" s="25"/>
      <c r="TWC112" s="25"/>
      <c r="TWD112" s="25"/>
      <c r="TWE112" s="25"/>
      <c r="TWF112" s="25"/>
      <c r="TWG112" s="25"/>
      <c r="TWH112" s="25"/>
      <c r="TWI112" s="25"/>
      <c r="TWJ112" s="25"/>
      <c r="TWK112" s="25"/>
      <c r="TWL112" s="25"/>
      <c r="TWM112" s="25"/>
      <c r="TWN112" s="25"/>
      <c r="TWO112" s="25"/>
      <c r="TWP112" s="25"/>
      <c r="TWQ112" s="25"/>
      <c r="TWR112" s="25"/>
      <c r="TWS112" s="25"/>
      <c r="TWT112" s="25"/>
      <c r="TWU112" s="25"/>
      <c r="TWV112" s="25"/>
      <c r="TWW112" s="25"/>
      <c r="TWX112" s="25"/>
      <c r="TWY112" s="25"/>
      <c r="TWZ112" s="25"/>
      <c r="TXA112" s="25"/>
      <c r="TXB112" s="25"/>
      <c r="TXC112" s="25"/>
      <c r="TXD112" s="25"/>
      <c r="TXE112" s="25"/>
      <c r="TXF112" s="25"/>
      <c r="TXG112" s="25"/>
      <c r="TXH112" s="25"/>
      <c r="TXI112" s="25"/>
      <c r="TXJ112" s="25"/>
      <c r="TXK112" s="25"/>
      <c r="TXL112" s="25"/>
      <c r="TXM112" s="25"/>
      <c r="TXN112" s="25"/>
      <c r="TXO112" s="25"/>
      <c r="TXP112" s="25"/>
      <c r="TXQ112" s="25"/>
      <c r="TXR112" s="25"/>
      <c r="TXS112" s="25"/>
      <c r="TXT112" s="25"/>
      <c r="TXU112" s="25"/>
      <c r="TXV112" s="25"/>
      <c r="TXW112" s="25"/>
      <c r="TXX112" s="25"/>
      <c r="TXY112" s="25"/>
      <c r="TXZ112" s="25"/>
      <c r="TYA112" s="25"/>
      <c r="TYB112" s="25"/>
      <c r="TYC112" s="25"/>
      <c r="TYD112" s="25"/>
      <c r="TYE112" s="25"/>
      <c r="TYF112" s="25"/>
      <c r="TYG112" s="25"/>
      <c r="TYH112" s="25"/>
      <c r="TYI112" s="25"/>
      <c r="TYJ112" s="25"/>
      <c r="TYK112" s="25"/>
      <c r="TYL112" s="25"/>
      <c r="TYM112" s="25"/>
      <c r="TYN112" s="25"/>
      <c r="TYO112" s="25"/>
      <c r="TYP112" s="25"/>
      <c r="TYQ112" s="25"/>
      <c r="TYR112" s="25"/>
      <c r="TYS112" s="25"/>
      <c r="TYT112" s="25"/>
      <c r="TYU112" s="25"/>
      <c r="TYV112" s="25"/>
      <c r="TYW112" s="25"/>
      <c r="TYX112" s="25"/>
      <c r="TYY112" s="25"/>
      <c r="TYZ112" s="25"/>
      <c r="TZA112" s="25"/>
      <c r="TZB112" s="25"/>
      <c r="TZC112" s="25"/>
      <c r="TZD112" s="25"/>
      <c r="TZE112" s="25"/>
      <c r="TZF112" s="25"/>
      <c r="TZG112" s="25"/>
      <c r="TZH112" s="25"/>
      <c r="TZI112" s="25"/>
      <c r="TZJ112" s="25"/>
      <c r="TZK112" s="25"/>
      <c r="TZL112" s="25"/>
      <c r="TZM112" s="25"/>
      <c r="TZN112" s="25"/>
      <c r="TZO112" s="25"/>
      <c r="TZP112" s="25"/>
      <c r="TZQ112" s="25"/>
      <c r="TZR112" s="25"/>
      <c r="TZS112" s="25"/>
      <c r="TZT112" s="25"/>
      <c r="TZU112" s="25"/>
      <c r="TZV112" s="25"/>
      <c r="TZW112" s="25"/>
      <c r="TZX112" s="25"/>
      <c r="TZY112" s="25"/>
      <c r="TZZ112" s="25"/>
      <c r="UAA112" s="25"/>
      <c r="UAB112" s="25"/>
      <c r="UAC112" s="25"/>
      <c r="UAD112" s="25"/>
      <c r="UAE112" s="25"/>
      <c r="UAF112" s="25"/>
      <c r="UAG112" s="25"/>
      <c r="UAH112" s="25"/>
      <c r="UAI112" s="25"/>
      <c r="UAJ112" s="25"/>
      <c r="UAK112" s="25"/>
      <c r="UAL112" s="25"/>
      <c r="UAM112" s="25"/>
      <c r="UAN112" s="25"/>
      <c r="UAO112" s="25"/>
      <c r="UAP112" s="25"/>
      <c r="UAQ112" s="25"/>
      <c r="UAR112" s="25"/>
      <c r="UAS112" s="25"/>
      <c r="UAT112" s="25"/>
      <c r="UAU112" s="25"/>
      <c r="UAV112" s="25"/>
      <c r="UAW112" s="25"/>
      <c r="UAX112" s="25"/>
      <c r="UAY112" s="25"/>
      <c r="UAZ112" s="25"/>
      <c r="UBA112" s="25"/>
      <c r="UBB112" s="25"/>
      <c r="UBC112" s="25"/>
      <c r="UBD112" s="25"/>
      <c r="UBE112" s="25"/>
      <c r="UBF112" s="25"/>
      <c r="UBG112" s="25"/>
      <c r="UBH112" s="25"/>
      <c r="UBI112" s="25"/>
      <c r="UBJ112" s="25"/>
      <c r="UBK112" s="25"/>
      <c r="UBL112" s="25"/>
      <c r="UBM112" s="25"/>
      <c r="UBN112" s="25"/>
      <c r="UBO112" s="25"/>
      <c r="UBP112" s="25"/>
      <c r="UBQ112" s="25"/>
      <c r="UBR112" s="25"/>
      <c r="UBS112" s="25"/>
      <c r="UBT112" s="25"/>
      <c r="UBU112" s="25"/>
      <c r="UBV112" s="25"/>
      <c r="UBW112" s="25"/>
      <c r="UBX112" s="25"/>
      <c r="UBY112" s="25"/>
      <c r="UBZ112" s="25"/>
      <c r="UCA112" s="25"/>
      <c r="UCB112" s="25"/>
      <c r="UCC112" s="25"/>
      <c r="UCD112" s="25"/>
      <c r="UCE112" s="25"/>
      <c r="UCF112" s="25"/>
      <c r="UCG112" s="25"/>
      <c r="UCH112" s="25"/>
      <c r="UCI112" s="25"/>
      <c r="UCJ112" s="25"/>
      <c r="UCK112" s="25"/>
      <c r="UCL112" s="25"/>
      <c r="UCM112" s="25"/>
      <c r="UCN112" s="25"/>
      <c r="UCO112" s="25"/>
      <c r="UCP112" s="25"/>
      <c r="UCQ112" s="25"/>
      <c r="UCR112" s="25"/>
      <c r="UCS112" s="25"/>
      <c r="UCT112" s="25"/>
      <c r="UCU112" s="25"/>
      <c r="UCV112" s="25"/>
      <c r="UCW112" s="25"/>
      <c r="UCX112" s="25"/>
      <c r="UCY112" s="25"/>
      <c r="UCZ112" s="25"/>
      <c r="UDA112" s="25"/>
      <c r="UDB112" s="25"/>
      <c r="UDC112" s="25"/>
      <c r="UDD112" s="25"/>
      <c r="UDE112" s="25"/>
      <c r="UDF112" s="25"/>
      <c r="UDG112" s="25"/>
      <c r="UDH112" s="25"/>
      <c r="UDI112" s="25"/>
      <c r="UDJ112" s="25"/>
      <c r="UDK112" s="25"/>
      <c r="UDL112" s="25"/>
      <c r="UDM112" s="25"/>
      <c r="UDN112" s="25"/>
      <c r="UDO112" s="25"/>
      <c r="UDP112" s="25"/>
      <c r="UDQ112" s="25"/>
      <c r="UDR112" s="25"/>
      <c r="UDS112" s="25"/>
      <c r="UDT112" s="25"/>
      <c r="UDU112" s="25"/>
      <c r="UDV112" s="25"/>
      <c r="UDW112" s="25"/>
      <c r="UDX112" s="25"/>
      <c r="UDY112" s="25"/>
      <c r="UDZ112" s="25"/>
      <c r="UEA112" s="25"/>
      <c r="UEB112" s="25"/>
      <c r="UEC112" s="25"/>
      <c r="UED112" s="25"/>
      <c r="UEE112" s="25"/>
      <c r="UEF112" s="25"/>
      <c r="UEG112" s="25"/>
      <c r="UEH112" s="25"/>
      <c r="UEI112" s="25"/>
      <c r="UEJ112" s="25"/>
      <c r="UEK112" s="25"/>
      <c r="UEL112" s="25"/>
      <c r="UEM112" s="25"/>
      <c r="UEN112" s="25"/>
      <c r="UEO112" s="25"/>
      <c r="UEP112" s="25"/>
      <c r="UEQ112" s="25"/>
      <c r="UER112" s="25"/>
      <c r="UES112" s="25"/>
      <c r="UET112" s="25"/>
      <c r="UEU112" s="25"/>
      <c r="UEV112" s="25"/>
      <c r="UEW112" s="25"/>
      <c r="UEX112" s="25"/>
      <c r="UEY112" s="25"/>
      <c r="UEZ112" s="25"/>
      <c r="UFA112" s="25"/>
      <c r="UFB112" s="25"/>
      <c r="UFC112" s="25"/>
      <c r="UFD112" s="25"/>
      <c r="UFE112" s="25"/>
      <c r="UFF112" s="25"/>
      <c r="UFG112" s="25"/>
      <c r="UFH112" s="25"/>
      <c r="UFI112" s="25"/>
      <c r="UFJ112" s="25"/>
      <c r="UFK112" s="25"/>
      <c r="UFL112" s="25"/>
      <c r="UFM112" s="25"/>
      <c r="UFN112" s="25"/>
      <c r="UFO112" s="25"/>
      <c r="UFP112" s="25"/>
      <c r="UFQ112" s="25"/>
      <c r="UFR112" s="25"/>
      <c r="UFS112" s="25"/>
      <c r="UFT112" s="25"/>
      <c r="UFU112" s="25"/>
      <c r="UFV112" s="25"/>
      <c r="UFW112" s="25"/>
      <c r="UFX112" s="25"/>
      <c r="UFY112" s="25"/>
      <c r="UFZ112" s="25"/>
      <c r="UGA112" s="25"/>
      <c r="UGB112" s="25"/>
      <c r="UGC112" s="25"/>
      <c r="UGD112" s="25"/>
      <c r="UGE112" s="25"/>
      <c r="UGF112" s="25"/>
      <c r="UGG112" s="25"/>
      <c r="UGH112" s="25"/>
      <c r="UGI112" s="25"/>
      <c r="UGJ112" s="25"/>
      <c r="UGK112" s="25"/>
      <c r="UGL112" s="25"/>
      <c r="UGM112" s="25"/>
      <c r="UGN112" s="25"/>
      <c r="UGO112" s="25"/>
      <c r="UGP112" s="25"/>
      <c r="UGQ112" s="25"/>
      <c r="UGR112" s="25"/>
      <c r="UGS112" s="25"/>
      <c r="UGT112" s="25"/>
      <c r="UGU112" s="25"/>
      <c r="UGV112" s="25"/>
      <c r="UGW112" s="25"/>
      <c r="UGX112" s="25"/>
      <c r="UGY112" s="25"/>
      <c r="UGZ112" s="25"/>
      <c r="UHA112" s="25"/>
      <c r="UHB112" s="25"/>
      <c r="UHC112" s="25"/>
      <c r="UHD112" s="25"/>
      <c r="UHE112" s="25"/>
      <c r="UHF112" s="25"/>
      <c r="UHG112" s="25"/>
      <c r="UHH112" s="25"/>
      <c r="UHI112" s="25"/>
      <c r="UHJ112" s="25"/>
      <c r="UHK112" s="25"/>
      <c r="UHL112" s="25"/>
      <c r="UHM112" s="25"/>
      <c r="UHN112" s="25"/>
      <c r="UHO112" s="25"/>
      <c r="UHP112" s="25"/>
      <c r="UHQ112" s="25"/>
      <c r="UHR112" s="25"/>
      <c r="UHS112" s="25"/>
      <c r="UHT112" s="25"/>
      <c r="UHU112" s="25"/>
      <c r="UHV112" s="25"/>
      <c r="UHW112" s="25"/>
      <c r="UHX112" s="25"/>
      <c r="UHY112" s="25"/>
      <c r="UHZ112" s="25"/>
      <c r="UIA112" s="25"/>
      <c r="UIB112" s="25"/>
      <c r="UIC112" s="25"/>
      <c r="UID112" s="25"/>
      <c r="UIE112" s="25"/>
      <c r="UIF112" s="25"/>
      <c r="UIG112" s="25"/>
      <c r="UIH112" s="25"/>
      <c r="UII112" s="25"/>
      <c r="UIJ112" s="25"/>
      <c r="UIK112" s="25"/>
      <c r="UIL112" s="25"/>
      <c r="UIM112" s="25"/>
      <c r="UIN112" s="25"/>
      <c r="UIO112" s="25"/>
      <c r="UIP112" s="25"/>
      <c r="UIQ112" s="25"/>
      <c r="UIR112" s="25"/>
      <c r="UIS112" s="25"/>
      <c r="UIT112" s="25"/>
      <c r="UIU112" s="25"/>
      <c r="UIV112" s="25"/>
      <c r="UIW112" s="25"/>
      <c r="UIX112" s="25"/>
      <c r="UIY112" s="25"/>
      <c r="UIZ112" s="25"/>
      <c r="UJA112" s="25"/>
      <c r="UJB112" s="25"/>
      <c r="UJC112" s="25"/>
      <c r="UJD112" s="25"/>
      <c r="UJE112" s="25"/>
      <c r="UJF112" s="25"/>
      <c r="UJG112" s="25"/>
      <c r="UJH112" s="25"/>
      <c r="UJI112" s="25"/>
      <c r="UJJ112" s="25"/>
      <c r="UJK112" s="25"/>
      <c r="UJL112" s="25"/>
      <c r="UJM112" s="25"/>
      <c r="UJN112" s="25"/>
      <c r="UJO112" s="25"/>
      <c r="UJP112" s="25"/>
      <c r="UJQ112" s="25"/>
      <c r="UJR112" s="25"/>
      <c r="UJS112" s="25"/>
      <c r="UJT112" s="25"/>
      <c r="UJU112" s="25"/>
      <c r="UJV112" s="25"/>
      <c r="UJW112" s="25"/>
      <c r="UJX112" s="25"/>
      <c r="UJY112" s="25"/>
      <c r="UJZ112" s="25"/>
      <c r="UKA112" s="25"/>
      <c r="UKB112" s="25"/>
      <c r="UKC112" s="25"/>
      <c r="UKD112" s="25"/>
      <c r="UKE112" s="25"/>
      <c r="UKF112" s="25"/>
      <c r="UKG112" s="25"/>
      <c r="UKH112" s="25"/>
      <c r="UKI112" s="25"/>
      <c r="UKJ112" s="25"/>
      <c r="UKK112" s="25"/>
      <c r="UKL112" s="25"/>
      <c r="UKM112" s="25"/>
      <c r="UKN112" s="25"/>
      <c r="UKO112" s="25"/>
      <c r="UKP112" s="25"/>
      <c r="UKQ112" s="25"/>
      <c r="UKR112" s="25"/>
      <c r="UKS112" s="25"/>
      <c r="UKT112" s="25"/>
      <c r="UKU112" s="25"/>
      <c r="UKV112" s="25"/>
      <c r="UKW112" s="25"/>
      <c r="UKX112" s="25"/>
      <c r="UKY112" s="25"/>
      <c r="UKZ112" s="25"/>
      <c r="ULA112" s="25"/>
      <c r="ULB112" s="25"/>
      <c r="ULC112" s="25"/>
      <c r="ULD112" s="25"/>
      <c r="ULE112" s="25"/>
      <c r="ULF112" s="25"/>
      <c r="ULG112" s="25"/>
      <c r="ULH112" s="25"/>
      <c r="ULI112" s="25"/>
      <c r="ULJ112" s="25"/>
      <c r="ULK112" s="25"/>
      <c r="ULL112" s="25"/>
      <c r="ULM112" s="25"/>
      <c r="ULN112" s="25"/>
      <c r="ULO112" s="25"/>
      <c r="ULP112" s="25"/>
      <c r="ULQ112" s="25"/>
      <c r="ULR112" s="25"/>
      <c r="ULS112" s="25"/>
      <c r="ULT112" s="25"/>
      <c r="ULU112" s="25"/>
      <c r="ULV112" s="25"/>
      <c r="ULW112" s="25"/>
      <c r="ULX112" s="25"/>
      <c r="ULY112" s="25"/>
      <c r="ULZ112" s="25"/>
      <c r="UMA112" s="25"/>
      <c r="UMB112" s="25"/>
      <c r="UMC112" s="25"/>
      <c r="UMD112" s="25"/>
      <c r="UME112" s="25"/>
      <c r="UMF112" s="25"/>
      <c r="UMG112" s="25"/>
      <c r="UMH112" s="25"/>
      <c r="UMI112" s="25"/>
      <c r="UMJ112" s="25"/>
      <c r="UMK112" s="25"/>
      <c r="UML112" s="25"/>
      <c r="UMM112" s="25"/>
      <c r="UMN112" s="25"/>
      <c r="UMO112" s="25"/>
      <c r="UMP112" s="25"/>
      <c r="UMQ112" s="25"/>
      <c r="UMR112" s="25"/>
      <c r="UMS112" s="25"/>
      <c r="UMT112" s="25"/>
      <c r="UMU112" s="25"/>
      <c r="UMV112" s="25"/>
      <c r="UMW112" s="25"/>
      <c r="UMX112" s="25"/>
      <c r="UMY112" s="25"/>
      <c r="UMZ112" s="25"/>
      <c r="UNA112" s="25"/>
      <c r="UNB112" s="25"/>
      <c r="UNC112" s="25"/>
      <c r="UND112" s="25"/>
      <c r="UNE112" s="25"/>
      <c r="UNF112" s="25"/>
      <c r="UNG112" s="25"/>
      <c r="UNH112" s="25"/>
      <c r="UNI112" s="25"/>
      <c r="UNJ112" s="25"/>
      <c r="UNK112" s="25"/>
      <c r="UNL112" s="25"/>
      <c r="UNM112" s="25"/>
      <c r="UNN112" s="25"/>
      <c r="UNO112" s="25"/>
      <c r="UNP112" s="25"/>
      <c r="UNQ112" s="25"/>
      <c r="UNR112" s="25"/>
      <c r="UNS112" s="25"/>
      <c r="UNT112" s="25"/>
      <c r="UNU112" s="25"/>
      <c r="UNV112" s="25"/>
      <c r="UNW112" s="25"/>
      <c r="UNX112" s="25"/>
      <c r="UNY112" s="25"/>
      <c r="UNZ112" s="25"/>
      <c r="UOA112" s="25"/>
      <c r="UOB112" s="25"/>
      <c r="UOC112" s="25"/>
      <c r="UOD112" s="25"/>
      <c r="UOE112" s="25"/>
      <c r="UOF112" s="25"/>
      <c r="UOG112" s="25"/>
      <c r="UOH112" s="25"/>
      <c r="UOI112" s="25"/>
      <c r="UOJ112" s="25"/>
      <c r="UOK112" s="25"/>
      <c r="UOL112" s="25"/>
      <c r="UOM112" s="25"/>
      <c r="UON112" s="25"/>
      <c r="UOO112" s="25"/>
      <c r="UOP112" s="25"/>
      <c r="UOQ112" s="25"/>
      <c r="UOR112" s="25"/>
      <c r="UOS112" s="25"/>
      <c r="UOT112" s="25"/>
      <c r="UOU112" s="25"/>
      <c r="UOV112" s="25"/>
      <c r="UOW112" s="25"/>
      <c r="UOX112" s="25"/>
      <c r="UOY112" s="25"/>
      <c r="UOZ112" s="25"/>
      <c r="UPA112" s="25"/>
      <c r="UPB112" s="25"/>
      <c r="UPC112" s="25"/>
      <c r="UPD112" s="25"/>
      <c r="UPE112" s="25"/>
      <c r="UPF112" s="25"/>
      <c r="UPG112" s="25"/>
      <c r="UPH112" s="25"/>
      <c r="UPI112" s="25"/>
      <c r="UPJ112" s="25"/>
      <c r="UPK112" s="25"/>
      <c r="UPL112" s="25"/>
      <c r="UPM112" s="25"/>
      <c r="UPN112" s="25"/>
      <c r="UPO112" s="25"/>
      <c r="UPP112" s="25"/>
      <c r="UPQ112" s="25"/>
      <c r="UPR112" s="25"/>
      <c r="UPS112" s="25"/>
      <c r="UPT112" s="25"/>
      <c r="UPU112" s="25"/>
      <c r="UPV112" s="25"/>
      <c r="UPW112" s="25"/>
      <c r="UPX112" s="25"/>
      <c r="UPY112" s="25"/>
      <c r="UPZ112" s="25"/>
      <c r="UQA112" s="25"/>
      <c r="UQB112" s="25"/>
      <c r="UQC112" s="25"/>
      <c r="UQD112" s="25"/>
      <c r="UQE112" s="25"/>
      <c r="UQF112" s="25"/>
      <c r="UQG112" s="25"/>
      <c r="UQH112" s="25"/>
      <c r="UQI112" s="25"/>
      <c r="UQJ112" s="25"/>
      <c r="UQK112" s="25"/>
      <c r="UQL112" s="25"/>
      <c r="UQM112" s="25"/>
      <c r="UQN112" s="25"/>
      <c r="UQO112" s="25"/>
      <c r="UQP112" s="25"/>
      <c r="UQQ112" s="25"/>
      <c r="UQR112" s="25"/>
      <c r="UQS112" s="25"/>
      <c r="UQT112" s="25"/>
      <c r="UQU112" s="25"/>
      <c r="UQV112" s="25"/>
      <c r="UQW112" s="25"/>
      <c r="UQX112" s="25"/>
      <c r="UQY112" s="25"/>
      <c r="UQZ112" s="25"/>
      <c r="URA112" s="25"/>
      <c r="URB112" s="25"/>
      <c r="URC112" s="25"/>
      <c r="URD112" s="25"/>
      <c r="URE112" s="25"/>
      <c r="URF112" s="25"/>
      <c r="URG112" s="25"/>
      <c r="URH112" s="25"/>
      <c r="URI112" s="25"/>
      <c r="URJ112" s="25"/>
      <c r="URK112" s="25"/>
      <c r="URL112" s="25"/>
      <c r="URM112" s="25"/>
      <c r="URN112" s="25"/>
      <c r="URO112" s="25"/>
      <c r="URP112" s="25"/>
      <c r="URQ112" s="25"/>
      <c r="URR112" s="25"/>
      <c r="URS112" s="25"/>
      <c r="URT112" s="25"/>
      <c r="URU112" s="25"/>
      <c r="URV112" s="25"/>
      <c r="URW112" s="25"/>
      <c r="URX112" s="25"/>
      <c r="URY112" s="25"/>
      <c r="URZ112" s="25"/>
      <c r="USA112" s="25"/>
      <c r="USB112" s="25"/>
      <c r="USC112" s="25"/>
      <c r="USD112" s="25"/>
      <c r="USE112" s="25"/>
      <c r="USF112" s="25"/>
      <c r="USG112" s="25"/>
      <c r="USH112" s="25"/>
      <c r="USI112" s="25"/>
      <c r="USJ112" s="25"/>
      <c r="USK112" s="25"/>
      <c r="USL112" s="25"/>
      <c r="USM112" s="25"/>
      <c r="USN112" s="25"/>
      <c r="USO112" s="25"/>
      <c r="USP112" s="25"/>
      <c r="USQ112" s="25"/>
      <c r="USR112" s="25"/>
      <c r="USS112" s="25"/>
      <c r="UST112" s="25"/>
      <c r="USU112" s="25"/>
      <c r="USV112" s="25"/>
      <c r="USW112" s="25"/>
      <c r="USX112" s="25"/>
      <c r="USY112" s="25"/>
      <c r="USZ112" s="25"/>
      <c r="UTA112" s="25"/>
      <c r="UTB112" s="25"/>
      <c r="UTC112" s="25"/>
      <c r="UTD112" s="25"/>
      <c r="UTE112" s="25"/>
      <c r="UTF112" s="25"/>
      <c r="UTG112" s="25"/>
      <c r="UTH112" s="25"/>
      <c r="UTI112" s="25"/>
      <c r="UTJ112" s="25"/>
      <c r="UTK112" s="25"/>
      <c r="UTL112" s="25"/>
      <c r="UTM112" s="25"/>
      <c r="UTN112" s="25"/>
      <c r="UTO112" s="25"/>
      <c r="UTP112" s="25"/>
      <c r="UTQ112" s="25"/>
      <c r="UTR112" s="25"/>
      <c r="UTS112" s="25"/>
      <c r="UTT112" s="25"/>
      <c r="UTU112" s="25"/>
      <c r="UTV112" s="25"/>
      <c r="UTW112" s="25"/>
      <c r="UTX112" s="25"/>
      <c r="UTY112" s="25"/>
      <c r="UTZ112" s="25"/>
      <c r="UUA112" s="25"/>
      <c r="UUB112" s="25"/>
      <c r="UUC112" s="25"/>
      <c r="UUD112" s="25"/>
      <c r="UUE112" s="25"/>
      <c r="UUF112" s="25"/>
      <c r="UUG112" s="25"/>
      <c r="UUH112" s="25"/>
      <c r="UUI112" s="25"/>
      <c r="UUJ112" s="25"/>
      <c r="UUK112" s="25"/>
      <c r="UUL112" s="25"/>
      <c r="UUM112" s="25"/>
      <c r="UUN112" s="25"/>
      <c r="UUO112" s="25"/>
      <c r="UUP112" s="25"/>
      <c r="UUQ112" s="25"/>
      <c r="UUR112" s="25"/>
      <c r="UUS112" s="25"/>
      <c r="UUT112" s="25"/>
      <c r="UUU112" s="25"/>
      <c r="UUV112" s="25"/>
      <c r="UUW112" s="25"/>
      <c r="UUX112" s="25"/>
      <c r="UUY112" s="25"/>
      <c r="UUZ112" s="25"/>
      <c r="UVA112" s="25"/>
      <c r="UVB112" s="25"/>
      <c r="UVC112" s="25"/>
      <c r="UVD112" s="25"/>
      <c r="UVE112" s="25"/>
      <c r="UVF112" s="25"/>
      <c r="UVG112" s="25"/>
      <c r="UVH112" s="25"/>
      <c r="UVI112" s="25"/>
      <c r="UVJ112" s="25"/>
      <c r="UVK112" s="25"/>
      <c r="UVL112" s="25"/>
      <c r="UVM112" s="25"/>
      <c r="UVN112" s="25"/>
      <c r="UVO112" s="25"/>
      <c r="UVP112" s="25"/>
      <c r="UVQ112" s="25"/>
      <c r="UVR112" s="25"/>
      <c r="UVS112" s="25"/>
      <c r="UVT112" s="25"/>
      <c r="UVU112" s="25"/>
      <c r="UVV112" s="25"/>
      <c r="UVW112" s="25"/>
      <c r="UVX112" s="25"/>
      <c r="UVY112" s="25"/>
      <c r="UVZ112" s="25"/>
      <c r="UWA112" s="25"/>
      <c r="UWB112" s="25"/>
      <c r="UWC112" s="25"/>
      <c r="UWD112" s="25"/>
      <c r="UWE112" s="25"/>
      <c r="UWF112" s="25"/>
      <c r="UWG112" s="25"/>
      <c r="UWH112" s="25"/>
      <c r="UWI112" s="25"/>
      <c r="UWJ112" s="25"/>
      <c r="UWK112" s="25"/>
      <c r="UWL112" s="25"/>
      <c r="UWM112" s="25"/>
      <c r="UWN112" s="25"/>
      <c r="UWO112" s="25"/>
      <c r="UWP112" s="25"/>
      <c r="UWQ112" s="25"/>
      <c r="UWR112" s="25"/>
      <c r="UWS112" s="25"/>
      <c r="UWT112" s="25"/>
      <c r="UWU112" s="25"/>
      <c r="UWV112" s="25"/>
      <c r="UWW112" s="25"/>
      <c r="UWX112" s="25"/>
      <c r="UWY112" s="25"/>
      <c r="UWZ112" s="25"/>
      <c r="UXA112" s="25"/>
      <c r="UXB112" s="25"/>
      <c r="UXC112" s="25"/>
      <c r="UXD112" s="25"/>
      <c r="UXE112" s="25"/>
      <c r="UXF112" s="25"/>
      <c r="UXG112" s="25"/>
      <c r="UXH112" s="25"/>
      <c r="UXI112" s="25"/>
      <c r="UXJ112" s="25"/>
      <c r="UXK112" s="25"/>
      <c r="UXL112" s="25"/>
      <c r="UXM112" s="25"/>
      <c r="UXN112" s="25"/>
      <c r="UXO112" s="25"/>
      <c r="UXP112" s="25"/>
      <c r="UXQ112" s="25"/>
      <c r="UXR112" s="25"/>
      <c r="UXS112" s="25"/>
      <c r="UXT112" s="25"/>
      <c r="UXU112" s="25"/>
      <c r="UXV112" s="25"/>
      <c r="UXW112" s="25"/>
      <c r="UXX112" s="25"/>
      <c r="UXY112" s="25"/>
      <c r="UXZ112" s="25"/>
      <c r="UYA112" s="25"/>
      <c r="UYB112" s="25"/>
      <c r="UYC112" s="25"/>
      <c r="UYD112" s="25"/>
      <c r="UYE112" s="25"/>
      <c r="UYF112" s="25"/>
      <c r="UYG112" s="25"/>
      <c r="UYH112" s="25"/>
      <c r="UYI112" s="25"/>
      <c r="UYJ112" s="25"/>
      <c r="UYK112" s="25"/>
      <c r="UYL112" s="25"/>
      <c r="UYM112" s="25"/>
      <c r="UYN112" s="25"/>
      <c r="UYO112" s="25"/>
      <c r="UYP112" s="25"/>
      <c r="UYQ112" s="25"/>
      <c r="UYR112" s="25"/>
      <c r="UYS112" s="25"/>
      <c r="UYT112" s="25"/>
      <c r="UYU112" s="25"/>
      <c r="UYV112" s="25"/>
      <c r="UYW112" s="25"/>
      <c r="UYX112" s="25"/>
      <c r="UYY112" s="25"/>
      <c r="UYZ112" s="25"/>
      <c r="UZA112" s="25"/>
      <c r="UZB112" s="25"/>
      <c r="UZC112" s="25"/>
      <c r="UZD112" s="25"/>
      <c r="UZE112" s="25"/>
      <c r="UZF112" s="25"/>
      <c r="UZG112" s="25"/>
      <c r="UZH112" s="25"/>
      <c r="UZI112" s="25"/>
      <c r="UZJ112" s="25"/>
      <c r="UZK112" s="25"/>
      <c r="UZL112" s="25"/>
      <c r="UZM112" s="25"/>
      <c r="UZN112" s="25"/>
      <c r="UZO112" s="25"/>
      <c r="UZP112" s="25"/>
      <c r="UZQ112" s="25"/>
      <c r="UZR112" s="25"/>
      <c r="UZS112" s="25"/>
      <c r="UZT112" s="25"/>
      <c r="UZU112" s="25"/>
      <c r="UZV112" s="25"/>
      <c r="UZW112" s="25"/>
      <c r="UZX112" s="25"/>
      <c r="UZY112" s="25"/>
      <c r="UZZ112" s="25"/>
      <c r="VAA112" s="25"/>
      <c r="VAB112" s="25"/>
      <c r="VAC112" s="25"/>
      <c r="VAD112" s="25"/>
      <c r="VAE112" s="25"/>
      <c r="VAF112" s="25"/>
      <c r="VAG112" s="25"/>
      <c r="VAH112" s="25"/>
      <c r="VAI112" s="25"/>
      <c r="VAJ112" s="25"/>
      <c r="VAK112" s="25"/>
      <c r="VAL112" s="25"/>
      <c r="VAM112" s="25"/>
      <c r="VAN112" s="25"/>
      <c r="VAO112" s="25"/>
      <c r="VAP112" s="25"/>
      <c r="VAQ112" s="25"/>
      <c r="VAR112" s="25"/>
      <c r="VAS112" s="25"/>
      <c r="VAT112" s="25"/>
      <c r="VAU112" s="25"/>
      <c r="VAV112" s="25"/>
      <c r="VAW112" s="25"/>
      <c r="VAX112" s="25"/>
      <c r="VAY112" s="25"/>
      <c r="VAZ112" s="25"/>
      <c r="VBA112" s="25"/>
      <c r="VBB112" s="25"/>
      <c r="VBC112" s="25"/>
      <c r="VBD112" s="25"/>
      <c r="VBE112" s="25"/>
      <c r="VBF112" s="25"/>
      <c r="VBG112" s="25"/>
      <c r="VBH112" s="25"/>
      <c r="VBI112" s="25"/>
      <c r="VBJ112" s="25"/>
      <c r="VBK112" s="25"/>
      <c r="VBL112" s="25"/>
      <c r="VBM112" s="25"/>
      <c r="VBN112" s="25"/>
      <c r="VBO112" s="25"/>
      <c r="VBP112" s="25"/>
      <c r="VBQ112" s="25"/>
      <c r="VBR112" s="25"/>
      <c r="VBS112" s="25"/>
      <c r="VBT112" s="25"/>
      <c r="VBU112" s="25"/>
      <c r="VBV112" s="25"/>
      <c r="VBW112" s="25"/>
      <c r="VBX112" s="25"/>
      <c r="VBY112" s="25"/>
      <c r="VBZ112" s="25"/>
      <c r="VCA112" s="25"/>
      <c r="VCB112" s="25"/>
      <c r="VCC112" s="25"/>
      <c r="VCD112" s="25"/>
      <c r="VCE112" s="25"/>
      <c r="VCF112" s="25"/>
      <c r="VCG112" s="25"/>
      <c r="VCH112" s="25"/>
      <c r="VCI112" s="25"/>
      <c r="VCJ112" s="25"/>
      <c r="VCK112" s="25"/>
      <c r="VCL112" s="25"/>
      <c r="VCM112" s="25"/>
      <c r="VCN112" s="25"/>
      <c r="VCO112" s="25"/>
      <c r="VCP112" s="25"/>
      <c r="VCQ112" s="25"/>
      <c r="VCR112" s="25"/>
      <c r="VCS112" s="25"/>
      <c r="VCT112" s="25"/>
      <c r="VCU112" s="25"/>
      <c r="VCV112" s="25"/>
      <c r="VCW112" s="25"/>
      <c r="VCX112" s="25"/>
      <c r="VCY112" s="25"/>
      <c r="VCZ112" s="25"/>
      <c r="VDA112" s="25"/>
      <c r="VDB112" s="25"/>
      <c r="VDC112" s="25"/>
      <c r="VDD112" s="25"/>
      <c r="VDE112" s="25"/>
      <c r="VDF112" s="25"/>
      <c r="VDG112" s="25"/>
      <c r="VDH112" s="25"/>
      <c r="VDI112" s="25"/>
      <c r="VDJ112" s="25"/>
      <c r="VDK112" s="25"/>
      <c r="VDL112" s="25"/>
      <c r="VDM112" s="25"/>
      <c r="VDN112" s="25"/>
      <c r="VDO112" s="25"/>
      <c r="VDP112" s="25"/>
      <c r="VDQ112" s="25"/>
      <c r="VDR112" s="25"/>
      <c r="VDS112" s="25"/>
      <c r="VDT112" s="25"/>
      <c r="VDU112" s="25"/>
      <c r="VDV112" s="25"/>
      <c r="VDW112" s="25"/>
      <c r="VDX112" s="25"/>
      <c r="VDY112" s="25"/>
      <c r="VDZ112" s="25"/>
      <c r="VEA112" s="25"/>
      <c r="VEB112" s="25"/>
      <c r="VEC112" s="25"/>
      <c r="VED112" s="25"/>
      <c r="VEE112" s="25"/>
      <c r="VEF112" s="25"/>
      <c r="VEG112" s="25"/>
      <c r="VEH112" s="25"/>
      <c r="VEI112" s="25"/>
      <c r="VEJ112" s="25"/>
      <c r="VEK112" s="25"/>
      <c r="VEL112" s="25"/>
      <c r="VEM112" s="25"/>
      <c r="VEN112" s="25"/>
      <c r="VEO112" s="25"/>
      <c r="VEP112" s="25"/>
      <c r="VEQ112" s="25"/>
      <c r="VER112" s="25"/>
      <c r="VES112" s="25"/>
      <c r="VET112" s="25"/>
      <c r="VEU112" s="25"/>
      <c r="VEV112" s="25"/>
      <c r="VEW112" s="25"/>
      <c r="VEX112" s="25"/>
      <c r="VEY112" s="25"/>
      <c r="VEZ112" s="25"/>
      <c r="VFA112" s="25"/>
      <c r="VFB112" s="25"/>
      <c r="VFC112" s="25"/>
      <c r="VFD112" s="25"/>
      <c r="VFE112" s="25"/>
      <c r="VFF112" s="25"/>
      <c r="VFG112" s="25"/>
      <c r="VFH112" s="25"/>
      <c r="VFI112" s="25"/>
      <c r="VFJ112" s="25"/>
      <c r="VFK112" s="25"/>
      <c r="VFL112" s="25"/>
      <c r="VFM112" s="25"/>
      <c r="VFN112" s="25"/>
      <c r="VFO112" s="25"/>
      <c r="VFP112" s="25"/>
      <c r="VFQ112" s="25"/>
      <c r="VFR112" s="25"/>
      <c r="VFS112" s="25"/>
      <c r="VFT112" s="25"/>
      <c r="VFU112" s="25"/>
      <c r="VFV112" s="25"/>
      <c r="VFW112" s="25"/>
      <c r="VFX112" s="25"/>
      <c r="VFY112" s="25"/>
      <c r="VFZ112" s="25"/>
      <c r="VGA112" s="25"/>
      <c r="VGB112" s="25"/>
      <c r="VGC112" s="25"/>
      <c r="VGD112" s="25"/>
      <c r="VGE112" s="25"/>
      <c r="VGF112" s="25"/>
      <c r="VGG112" s="25"/>
      <c r="VGH112" s="25"/>
      <c r="VGI112" s="25"/>
      <c r="VGJ112" s="25"/>
      <c r="VGK112" s="25"/>
      <c r="VGL112" s="25"/>
      <c r="VGM112" s="25"/>
      <c r="VGN112" s="25"/>
      <c r="VGO112" s="25"/>
      <c r="VGP112" s="25"/>
      <c r="VGQ112" s="25"/>
      <c r="VGR112" s="25"/>
      <c r="VGS112" s="25"/>
      <c r="VGT112" s="25"/>
      <c r="VGU112" s="25"/>
      <c r="VGV112" s="25"/>
      <c r="VGW112" s="25"/>
      <c r="VGX112" s="25"/>
      <c r="VGY112" s="25"/>
      <c r="VGZ112" s="25"/>
      <c r="VHA112" s="25"/>
      <c r="VHB112" s="25"/>
      <c r="VHC112" s="25"/>
      <c r="VHD112" s="25"/>
      <c r="VHE112" s="25"/>
      <c r="VHF112" s="25"/>
      <c r="VHG112" s="25"/>
      <c r="VHH112" s="25"/>
      <c r="VHI112" s="25"/>
      <c r="VHJ112" s="25"/>
      <c r="VHK112" s="25"/>
      <c r="VHL112" s="25"/>
      <c r="VHM112" s="25"/>
      <c r="VHN112" s="25"/>
      <c r="VHO112" s="25"/>
      <c r="VHP112" s="25"/>
      <c r="VHQ112" s="25"/>
      <c r="VHR112" s="25"/>
      <c r="VHS112" s="25"/>
      <c r="VHT112" s="25"/>
      <c r="VHU112" s="25"/>
      <c r="VHV112" s="25"/>
      <c r="VHW112" s="25"/>
      <c r="VHX112" s="25"/>
      <c r="VHY112" s="25"/>
      <c r="VHZ112" s="25"/>
      <c r="VIA112" s="25"/>
      <c r="VIB112" s="25"/>
      <c r="VIC112" s="25"/>
      <c r="VID112" s="25"/>
      <c r="VIE112" s="25"/>
      <c r="VIF112" s="25"/>
      <c r="VIG112" s="25"/>
      <c r="VIH112" s="25"/>
      <c r="VII112" s="25"/>
      <c r="VIJ112" s="25"/>
      <c r="VIK112" s="25"/>
      <c r="VIL112" s="25"/>
      <c r="VIM112" s="25"/>
      <c r="VIN112" s="25"/>
      <c r="VIO112" s="25"/>
      <c r="VIP112" s="25"/>
      <c r="VIQ112" s="25"/>
      <c r="VIR112" s="25"/>
      <c r="VIS112" s="25"/>
      <c r="VIT112" s="25"/>
      <c r="VIU112" s="25"/>
      <c r="VIV112" s="25"/>
      <c r="VIW112" s="25"/>
      <c r="VIX112" s="25"/>
      <c r="VIY112" s="25"/>
      <c r="VIZ112" s="25"/>
      <c r="VJA112" s="25"/>
      <c r="VJB112" s="25"/>
      <c r="VJC112" s="25"/>
      <c r="VJD112" s="25"/>
      <c r="VJE112" s="25"/>
      <c r="VJF112" s="25"/>
      <c r="VJG112" s="25"/>
      <c r="VJH112" s="25"/>
      <c r="VJI112" s="25"/>
      <c r="VJJ112" s="25"/>
      <c r="VJK112" s="25"/>
      <c r="VJL112" s="25"/>
      <c r="VJM112" s="25"/>
      <c r="VJN112" s="25"/>
      <c r="VJO112" s="25"/>
      <c r="VJP112" s="25"/>
      <c r="VJQ112" s="25"/>
      <c r="VJR112" s="25"/>
      <c r="VJS112" s="25"/>
      <c r="VJT112" s="25"/>
      <c r="VJU112" s="25"/>
      <c r="VJV112" s="25"/>
      <c r="VJW112" s="25"/>
      <c r="VJX112" s="25"/>
      <c r="VJY112" s="25"/>
      <c r="VJZ112" s="25"/>
      <c r="VKA112" s="25"/>
      <c r="VKB112" s="25"/>
      <c r="VKC112" s="25"/>
      <c r="VKD112" s="25"/>
      <c r="VKE112" s="25"/>
      <c r="VKF112" s="25"/>
      <c r="VKG112" s="25"/>
      <c r="VKH112" s="25"/>
      <c r="VKI112" s="25"/>
      <c r="VKJ112" s="25"/>
      <c r="VKK112" s="25"/>
      <c r="VKL112" s="25"/>
      <c r="VKM112" s="25"/>
      <c r="VKN112" s="25"/>
      <c r="VKO112" s="25"/>
      <c r="VKP112" s="25"/>
      <c r="VKQ112" s="25"/>
      <c r="VKR112" s="25"/>
      <c r="VKS112" s="25"/>
      <c r="VKT112" s="25"/>
      <c r="VKU112" s="25"/>
      <c r="VKV112" s="25"/>
      <c r="VKW112" s="25"/>
      <c r="VKX112" s="25"/>
      <c r="VKY112" s="25"/>
      <c r="VKZ112" s="25"/>
      <c r="VLA112" s="25"/>
      <c r="VLB112" s="25"/>
      <c r="VLC112" s="25"/>
      <c r="VLD112" s="25"/>
      <c r="VLE112" s="25"/>
      <c r="VLF112" s="25"/>
      <c r="VLG112" s="25"/>
      <c r="VLH112" s="25"/>
      <c r="VLI112" s="25"/>
      <c r="VLJ112" s="25"/>
      <c r="VLK112" s="25"/>
      <c r="VLL112" s="25"/>
      <c r="VLM112" s="25"/>
      <c r="VLN112" s="25"/>
      <c r="VLO112" s="25"/>
      <c r="VLP112" s="25"/>
      <c r="VLQ112" s="25"/>
      <c r="VLR112" s="25"/>
      <c r="VLS112" s="25"/>
      <c r="VLT112" s="25"/>
      <c r="VLU112" s="25"/>
      <c r="VLV112" s="25"/>
      <c r="VLW112" s="25"/>
      <c r="VLX112" s="25"/>
      <c r="VLY112" s="25"/>
      <c r="VLZ112" s="25"/>
      <c r="VMA112" s="25"/>
      <c r="VMB112" s="25"/>
      <c r="VMC112" s="25"/>
      <c r="VMD112" s="25"/>
      <c r="VME112" s="25"/>
      <c r="VMF112" s="25"/>
      <c r="VMG112" s="25"/>
      <c r="VMH112" s="25"/>
      <c r="VMI112" s="25"/>
      <c r="VMJ112" s="25"/>
      <c r="VMK112" s="25"/>
      <c r="VML112" s="25"/>
      <c r="VMM112" s="25"/>
      <c r="VMN112" s="25"/>
      <c r="VMO112" s="25"/>
      <c r="VMP112" s="25"/>
      <c r="VMQ112" s="25"/>
      <c r="VMR112" s="25"/>
      <c r="VMS112" s="25"/>
      <c r="VMT112" s="25"/>
      <c r="VMU112" s="25"/>
      <c r="VMV112" s="25"/>
      <c r="VMW112" s="25"/>
      <c r="VMX112" s="25"/>
      <c r="VMY112" s="25"/>
      <c r="VMZ112" s="25"/>
      <c r="VNA112" s="25"/>
      <c r="VNB112" s="25"/>
      <c r="VNC112" s="25"/>
      <c r="VND112" s="25"/>
      <c r="VNE112" s="25"/>
      <c r="VNF112" s="25"/>
      <c r="VNG112" s="25"/>
      <c r="VNH112" s="25"/>
      <c r="VNI112" s="25"/>
      <c r="VNJ112" s="25"/>
      <c r="VNK112" s="25"/>
      <c r="VNL112" s="25"/>
      <c r="VNM112" s="25"/>
      <c r="VNN112" s="25"/>
      <c r="VNO112" s="25"/>
      <c r="VNP112" s="25"/>
      <c r="VNQ112" s="25"/>
      <c r="VNR112" s="25"/>
      <c r="VNS112" s="25"/>
      <c r="VNT112" s="25"/>
      <c r="VNU112" s="25"/>
      <c r="VNV112" s="25"/>
      <c r="VNW112" s="25"/>
      <c r="VNX112" s="25"/>
      <c r="VNY112" s="25"/>
      <c r="VNZ112" s="25"/>
      <c r="VOA112" s="25"/>
      <c r="VOB112" s="25"/>
      <c r="VOC112" s="25"/>
      <c r="VOD112" s="25"/>
      <c r="VOE112" s="25"/>
      <c r="VOF112" s="25"/>
      <c r="VOG112" s="25"/>
      <c r="VOH112" s="25"/>
      <c r="VOI112" s="25"/>
      <c r="VOJ112" s="25"/>
      <c r="VOK112" s="25"/>
      <c r="VOL112" s="25"/>
      <c r="VOM112" s="25"/>
      <c r="VON112" s="25"/>
      <c r="VOO112" s="25"/>
      <c r="VOP112" s="25"/>
      <c r="VOQ112" s="25"/>
      <c r="VOR112" s="25"/>
      <c r="VOS112" s="25"/>
      <c r="VOT112" s="25"/>
      <c r="VOU112" s="25"/>
      <c r="VOV112" s="25"/>
      <c r="VOW112" s="25"/>
      <c r="VOX112" s="25"/>
      <c r="VOY112" s="25"/>
      <c r="VOZ112" s="25"/>
      <c r="VPA112" s="25"/>
      <c r="VPB112" s="25"/>
      <c r="VPC112" s="25"/>
      <c r="VPD112" s="25"/>
      <c r="VPE112" s="25"/>
      <c r="VPF112" s="25"/>
      <c r="VPG112" s="25"/>
      <c r="VPH112" s="25"/>
      <c r="VPI112" s="25"/>
      <c r="VPJ112" s="25"/>
      <c r="VPK112" s="25"/>
      <c r="VPL112" s="25"/>
      <c r="VPM112" s="25"/>
      <c r="VPN112" s="25"/>
      <c r="VPO112" s="25"/>
      <c r="VPP112" s="25"/>
      <c r="VPQ112" s="25"/>
      <c r="VPR112" s="25"/>
      <c r="VPS112" s="25"/>
      <c r="VPT112" s="25"/>
      <c r="VPU112" s="25"/>
      <c r="VPV112" s="25"/>
      <c r="VPW112" s="25"/>
      <c r="VPX112" s="25"/>
      <c r="VPY112" s="25"/>
      <c r="VPZ112" s="25"/>
      <c r="VQA112" s="25"/>
      <c r="VQB112" s="25"/>
      <c r="VQC112" s="25"/>
      <c r="VQD112" s="25"/>
      <c r="VQE112" s="25"/>
      <c r="VQF112" s="25"/>
      <c r="VQG112" s="25"/>
      <c r="VQH112" s="25"/>
      <c r="VQI112" s="25"/>
      <c r="VQJ112" s="25"/>
      <c r="VQK112" s="25"/>
      <c r="VQL112" s="25"/>
      <c r="VQM112" s="25"/>
      <c r="VQN112" s="25"/>
      <c r="VQO112" s="25"/>
      <c r="VQP112" s="25"/>
      <c r="VQQ112" s="25"/>
      <c r="VQR112" s="25"/>
      <c r="VQS112" s="25"/>
      <c r="VQT112" s="25"/>
      <c r="VQU112" s="25"/>
      <c r="VQV112" s="25"/>
      <c r="VQW112" s="25"/>
      <c r="VQX112" s="25"/>
      <c r="VQY112" s="25"/>
      <c r="VQZ112" s="25"/>
      <c r="VRA112" s="25"/>
      <c r="VRB112" s="25"/>
      <c r="VRC112" s="25"/>
      <c r="VRD112" s="25"/>
      <c r="VRE112" s="25"/>
      <c r="VRF112" s="25"/>
      <c r="VRG112" s="25"/>
      <c r="VRH112" s="25"/>
      <c r="VRI112" s="25"/>
      <c r="VRJ112" s="25"/>
      <c r="VRK112" s="25"/>
      <c r="VRL112" s="25"/>
      <c r="VRM112" s="25"/>
      <c r="VRN112" s="25"/>
      <c r="VRO112" s="25"/>
      <c r="VRP112" s="25"/>
      <c r="VRQ112" s="25"/>
      <c r="VRR112" s="25"/>
      <c r="VRS112" s="25"/>
      <c r="VRT112" s="25"/>
      <c r="VRU112" s="25"/>
      <c r="VRV112" s="25"/>
      <c r="VRW112" s="25"/>
      <c r="VRX112" s="25"/>
      <c r="VRY112" s="25"/>
      <c r="VRZ112" s="25"/>
      <c r="VSA112" s="25"/>
      <c r="VSB112" s="25"/>
      <c r="VSC112" s="25"/>
      <c r="VSD112" s="25"/>
      <c r="VSE112" s="25"/>
      <c r="VSF112" s="25"/>
      <c r="VSG112" s="25"/>
      <c r="VSH112" s="25"/>
      <c r="VSI112" s="25"/>
      <c r="VSJ112" s="25"/>
      <c r="VSK112" s="25"/>
      <c r="VSL112" s="25"/>
      <c r="VSM112" s="25"/>
      <c r="VSN112" s="25"/>
      <c r="VSO112" s="25"/>
      <c r="VSP112" s="25"/>
      <c r="VSQ112" s="25"/>
      <c r="VSR112" s="25"/>
      <c r="VSS112" s="25"/>
      <c r="VST112" s="25"/>
      <c r="VSU112" s="25"/>
      <c r="VSV112" s="25"/>
      <c r="VSW112" s="25"/>
      <c r="VSX112" s="25"/>
      <c r="VSY112" s="25"/>
      <c r="VSZ112" s="25"/>
      <c r="VTA112" s="25"/>
      <c r="VTB112" s="25"/>
      <c r="VTC112" s="25"/>
      <c r="VTD112" s="25"/>
      <c r="VTE112" s="25"/>
      <c r="VTF112" s="25"/>
      <c r="VTG112" s="25"/>
      <c r="VTH112" s="25"/>
      <c r="VTI112" s="25"/>
      <c r="VTJ112" s="25"/>
      <c r="VTK112" s="25"/>
      <c r="VTL112" s="25"/>
      <c r="VTM112" s="25"/>
      <c r="VTN112" s="25"/>
      <c r="VTO112" s="25"/>
      <c r="VTP112" s="25"/>
      <c r="VTQ112" s="25"/>
      <c r="VTR112" s="25"/>
      <c r="VTS112" s="25"/>
      <c r="VTT112" s="25"/>
      <c r="VTU112" s="25"/>
      <c r="VTV112" s="25"/>
      <c r="VTW112" s="25"/>
      <c r="VTX112" s="25"/>
      <c r="VTY112" s="25"/>
      <c r="VTZ112" s="25"/>
      <c r="VUA112" s="25"/>
      <c r="VUB112" s="25"/>
      <c r="VUC112" s="25"/>
      <c r="VUD112" s="25"/>
      <c r="VUE112" s="25"/>
      <c r="VUF112" s="25"/>
      <c r="VUG112" s="25"/>
      <c r="VUH112" s="25"/>
      <c r="VUI112" s="25"/>
      <c r="VUJ112" s="25"/>
      <c r="VUK112" s="25"/>
      <c r="VUL112" s="25"/>
      <c r="VUM112" s="25"/>
      <c r="VUN112" s="25"/>
      <c r="VUO112" s="25"/>
      <c r="VUP112" s="25"/>
      <c r="VUQ112" s="25"/>
      <c r="VUR112" s="25"/>
      <c r="VUS112" s="25"/>
      <c r="VUT112" s="25"/>
      <c r="VUU112" s="25"/>
      <c r="VUV112" s="25"/>
      <c r="VUW112" s="25"/>
      <c r="VUX112" s="25"/>
      <c r="VUY112" s="25"/>
      <c r="VUZ112" s="25"/>
      <c r="VVA112" s="25"/>
      <c r="VVB112" s="25"/>
      <c r="VVC112" s="25"/>
      <c r="VVD112" s="25"/>
      <c r="VVE112" s="25"/>
      <c r="VVF112" s="25"/>
      <c r="VVG112" s="25"/>
      <c r="VVH112" s="25"/>
      <c r="VVI112" s="25"/>
      <c r="VVJ112" s="25"/>
      <c r="VVK112" s="25"/>
      <c r="VVL112" s="25"/>
      <c r="VVM112" s="25"/>
      <c r="VVN112" s="25"/>
      <c r="VVO112" s="25"/>
      <c r="VVP112" s="25"/>
      <c r="VVQ112" s="25"/>
      <c r="VVR112" s="25"/>
      <c r="VVS112" s="25"/>
      <c r="VVT112" s="25"/>
      <c r="VVU112" s="25"/>
      <c r="VVV112" s="25"/>
      <c r="VVW112" s="25"/>
      <c r="VVX112" s="25"/>
      <c r="VVY112" s="25"/>
      <c r="VVZ112" s="25"/>
      <c r="VWA112" s="25"/>
      <c r="VWB112" s="25"/>
      <c r="VWC112" s="25"/>
      <c r="VWD112" s="25"/>
      <c r="VWE112" s="25"/>
      <c r="VWF112" s="25"/>
      <c r="VWG112" s="25"/>
      <c r="VWH112" s="25"/>
      <c r="VWI112" s="25"/>
      <c r="VWJ112" s="25"/>
      <c r="VWK112" s="25"/>
      <c r="VWL112" s="25"/>
      <c r="VWM112" s="25"/>
      <c r="VWN112" s="25"/>
      <c r="VWO112" s="25"/>
      <c r="VWP112" s="25"/>
      <c r="VWQ112" s="25"/>
      <c r="VWR112" s="25"/>
      <c r="VWS112" s="25"/>
      <c r="VWT112" s="25"/>
      <c r="VWU112" s="25"/>
      <c r="VWV112" s="25"/>
      <c r="VWW112" s="25"/>
      <c r="VWX112" s="25"/>
      <c r="VWY112" s="25"/>
      <c r="VWZ112" s="25"/>
      <c r="VXA112" s="25"/>
      <c r="VXB112" s="25"/>
      <c r="VXC112" s="25"/>
      <c r="VXD112" s="25"/>
      <c r="VXE112" s="25"/>
      <c r="VXF112" s="25"/>
      <c r="VXG112" s="25"/>
      <c r="VXH112" s="25"/>
      <c r="VXI112" s="25"/>
      <c r="VXJ112" s="25"/>
      <c r="VXK112" s="25"/>
      <c r="VXL112" s="25"/>
      <c r="VXM112" s="25"/>
      <c r="VXN112" s="25"/>
      <c r="VXO112" s="25"/>
      <c r="VXP112" s="25"/>
      <c r="VXQ112" s="25"/>
      <c r="VXR112" s="25"/>
      <c r="VXS112" s="25"/>
      <c r="VXT112" s="25"/>
      <c r="VXU112" s="25"/>
      <c r="VXV112" s="25"/>
      <c r="VXW112" s="25"/>
      <c r="VXX112" s="25"/>
      <c r="VXY112" s="25"/>
      <c r="VXZ112" s="25"/>
      <c r="VYA112" s="25"/>
      <c r="VYB112" s="25"/>
      <c r="VYC112" s="25"/>
      <c r="VYD112" s="25"/>
      <c r="VYE112" s="25"/>
      <c r="VYF112" s="25"/>
      <c r="VYG112" s="25"/>
      <c r="VYH112" s="25"/>
      <c r="VYI112" s="25"/>
      <c r="VYJ112" s="25"/>
      <c r="VYK112" s="25"/>
      <c r="VYL112" s="25"/>
      <c r="VYM112" s="25"/>
      <c r="VYN112" s="25"/>
      <c r="VYO112" s="25"/>
      <c r="VYP112" s="25"/>
      <c r="VYQ112" s="25"/>
      <c r="VYR112" s="25"/>
      <c r="VYS112" s="25"/>
      <c r="VYT112" s="25"/>
      <c r="VYU112" s="25"/>
      <c r="VYV112" s="25"/>
      <c r="VYW112" s="25"/>
      <c r="VYX112" s="25"/>
      <c r="VYY112" s="25"/>
      <c r="VYZ112" s="25"/>
      <c r="VZA112" s="25"/>
      <c r="VZB112" s="25"/>
      <c r="VZC112" s="25"/>
      <c r="VZD112" s="25"/>
      <c r="VZE112" s="25"/>
      <c r="VZF112" s="25"/>
      <c r="VZG112" s="25"/>
      <c r="VZH112" s="25"/>
      <c r="VZI112" s="25"/>
      <c r="VZJ112" s="25"/>
      <c r="VZK112" s="25"/>
      <c r="VZL112" s="25"/>
      <c r="VZM112" s="25"/>
      <c r="VZN112" s="25"/>
      <c r="VZO112" s="25"/>
      <c r="VZP112" s="25"/>
      <c r="VZQ112" s="25"/>
      <c r="VZR112" s="25"/>
      <c r="VZS112" s="25"/>
      <c r="VZT112" s="25"/>
      <c r="VZU112" s="25"/>
      <c r="VZV112" s="25"/>
      <c r="VZW112" s="25"/>
      <c r="VZX112" s="25"/>
      <c r="VZY112" s="25"/>
      <c r="VZZ112" s="25"/>
      <c r="WAA112" s="25"/>
      <c r="WAB112" s="25"/>
      <c r="WAC112" s="25"/>
      <c r="WAD112" s="25"/>
      <c r="WAE112" s="25"/>
      <c r="WAF112" s="25"/>
      <c r="WAG112" s="25"/>
      <c r="WAH112" s="25"/>
      <c r="WAI112" s="25"/>
      <c r="WAJ112" s="25"/>
      <c r="WAK112" s="25"/>
      <c r="WAL112" s="25"/>
      <c r="WAM112" s="25"/>
      <c r="WAN112" s="25"/>
      <c r="WAO112" s="25"/>
      <c r="WAP112" s="25"/>
      <c r="WAQ112" s="25"/>
      <c r="WAR112" s="25"/>
      <c r="WAS112" s="25"/>
      <c r="WAT112" s="25"/>
      <c r="WAU112" s="25"/>
      <c r="WAV112" s="25"/>
      <c r="WAW112" s="25"/>
      <c r="WAX112" s="25"/>
      <c r="WAY112" s="25"/>
      <c r="WAZ112" s="25"/>
      <c r="WBA112" s="25"/>
      <c r="WBB112" s="25"/>
      <c r="WBC112" s="25"/>
      <c r="WBD112" s="25"/>
      <c r="WBE112" s="25"/>
      <c r="WBF112" s="25"/>
      <c r="WBG112" s="25"/>
      <c r="WBH112" s="25"/>
      <c r="WBI112" s="25"/>
      <c r="WBJ112" s="25"/>
      <c r="WBK112" s="25"/>
      <c r="WBL112" s="25"/>
      <c r="WBM112" s="25"/>
      <c r="WBN112" s="25"/>
      <c r="WBO112" s="25"/>
      <c r="WBP112" s="25"/>
      <c r="WBQ112" s="25"/>
      <c r="WBR112" s="25"/>
      <c r="WBS112" s="25"/>
      <c r="WBT112" s="25"/>
      <c r="WBU112" s="25"/>
      <c r="WBV112" s="25"/>
      <c r="WBW112" s="25"/>
      <c r="WBX112" s="25"/>
      <c r="WBY112" s="25"/>
      <c r="WBZ112" s="25"/>
      <c r="WCA112" s="25"/>
      <c r="WCB112" s="25"/>
      <c r="WCC112" s="25"/>
      <c r="WCD112" s="25"/>
      <c r="WCE112" s="25"/>
      <c r="WCF112" s="25"/>
      <c r="WCG112" s="25"/>
      <c r="WCH112" s="25"/>
      <c r="WCI112" s="25"/>
      <c r="WCJ112" s="25"/>
      <c r="WCK112" s="25"/>
      <c r="WCL112" s="25"/>
      <c r="WCM112" s="25"/>
      <c r="WCN112" s="25"/>
      <c r="WCO112" s="25"/>
      <c r="WCP112" s="25"/>
      <c r="WCQ112" s="25"/>
      <c r="WCR112" s="25"/>
      <c r="WCS112" s="25"/>
      <c r="WCT112" s="25"/>
      <c r="WCU112" s="25"/>
      <c r="WCV112" s="25"/>
      <c r="WCW112" s="25"/>
      <c r="WCX112" s="25"/>
      <c r="WCY112" s="25"/>
      <c r="WCZ112" s="25"/>
      <c r="WDA112" s="25"/>
      <c r="WDB112" s="25"/>
      <c r="WDC112" s="25"/>
      <c r="WDD112" s="25"/>
      <c r="WDE112" s="25"/>
      <c r="WDF112" s="25"/>
      <c r="WDG112" s="25"/>
      <c r="WDH112" s="25"/>
      <c r="WDI112" s="25"/>
      <c r="WDJ112" s="25"/>
      <c r="WDK112" s="25"/>
      <c r="WDL112" s="25"/>
      <c r="WDM112" s="25"/>
      <c r="WDN112" s="25"/>
      <c r="WDO112" s="25"/>
      <c r="WDP112" s="25"/>
      <c r="WDQ112" s="25"/>
      <c r="WDR112" s="25"/>
      <c r="WDS112" s="25"/>
      <c r="WDT112" s="25"/>
      <c r="WDU112" s="25"/>
      <c r="WDV112" s="25"/>
      <c r="WDW112" s="25"/>
      <c r="WDX112" s="25"/>
      <c r="WDY112" s="25"/>
      <c r="WDZ112" s="25"/>
      <c r="WEA112" s="25"/>
      <c r="WEB112" s="25"/>
      <c r="WEC112" s="25"/>
      <c r="WED112" s="25"/>
      <c r="WEE112" s="25"/>
      <c r="WEF112" s="25"/>
      <c r="WEG112" s="25"/>
      <c r="WEH112" s="25"/>
      <c r="WEI112" s="25"/>
      <c r="WEJ112" s="25"/>
      <c r="WEK112" s="25"/>
      <c r="WEL112" s="25"/>
      <c r="WEM112" s="25"/>
      <c r="WEN112" s="25"/>
      <c r="WEO112" s="25"/>
      <c r="WEP112" s="25"/>
      <c r="WEQ112" s="25"/>
      <c r="WER112" s="25"/>
      <c r="WES112" s="25"/>
      <c r="WET112" s="25"/>
      <c r="WEU112" s="25"/>
      <c r="WEV112" s="25"/>
      <c r="WEW112" s="25"/>
      <c r="WEX112" s="25"/>
      <c r="WEY112" s="25"/>
      <c r="WEZ112" s="25"/>
      <c r="WFA112" s="25"/>
      <c r="WFB112" s="25"/>
      <c r="WFC112" s="25"/>
      <c r="WFD112" s="25"/>
      <c r="WFE112" s="25"/>
      <c r="WFF112" s="25"/>
      <c r="WFG112" s="25"/>
      <c r="WFH112" s="25"/>
      <c r="WFI112" s="25"/>
      <c r="WFJ112" s="25"/>
      <c r="WFK112" s="25"/>
      <c r="WFL112" s="25"/>
      <c r="WFM112" s="25"/>
      <c r="WFN112" s="25"/>
      <c r="WFO112" s="25"/>
      <c r="WFP112" s="25"/>
      <c r="WFQ112" s="25"/>
      <c r="WFR112" s="25"/>
      <c r="WFS112" s="25"/>
      <c r="WFT112" s="25"/>
      <c r="WFU112" s="25"/>
      <c r="WFV112" s="25"/>
      <c r="WFW112" s="25"/>
      <c r="WFX112" s="25"/>
      <c r="WFY112" s="25"/>
      <c r="WFZ112" s="25"/>
      <c r="WGA112" s="25"/>
      <c r="WGB112" s="25"/>
      <c r="WGC112" s="25"/>
      <c r="WGD112" s="25"/>
      <c r="WGE112" s="25"/>
      <c r="WGF112" s="25"/>
      <c r="WGG112" s="25"/>
      <c r="WGH112" s="25"/>
      <c r="WGI112" s="25"/>
      <c r="WGJ112" s="25"/>
      <c r="WGK112" s="25"/>
      <c r="WGL112" s="25"/>
      <c r="WGM112" s="25"/>
      <c r="WGN112" s="25"/>
      <c r="WGO112" s="25"/>
      <c r="WGP112" s="25"/>
      <c r="WGQ112" s="25"/>
      <c r="WGR112" s="25"/>
      <c r="WGS112" s="25"/>
      <c r="WGT112" s="25"/>
      <c r="WGU112" s="25"/>
      <c r="WGV112" s="25"/>
      <c r="WGW112" s="25"/>
      <c r="WGX112" s="25"/>
      <c r="WGY112" s="25"/>
      <c r="WGZ112" s="25"/>
      <c r="WHA112" s="25"/>
      <c r="WHB112" s="25"/>
      <c r="WHC112" s="25"/>
      <c r="WHD112" s="25"/>
      <c r="WHE112" s="25"/>
      <c r="WHF112" s="25"/>
      <c r="WHG112" s="25"/>
      <c r="WHH112" s="25"/>
      <c r="WHI112" s="25"/>
      <c r="WHJ112" s="25"/>
      <c r="WHK112" s="25"/>
      <c r="WHL112" s="25"/>
      <c r="WHM112" s="25"/>
      <c r="WHN112" s="25"/>
      <c r="WHO112" s="25"/>
      <c r="WHP112" s="25"/>
      <c r="WHQ112" s="25"/>
      <c r="WHR112" s="25"/>
      <c r="WHS112" s="25"/>
      <c r="WHT112" s="25"/>
      <c r="WHU112" s="25"/>
      <c r="WHV112" s="25"/>
      <c r="WHW112" s="25"/>
      <c r="WHX112" s="25"/>
      <c r="WHY112" s="25"/>
      <c r="WHZ112" s="25"/>
      <c r="WIA112" s="25"/>
      <c r="WIB112" s="25"/>
      <c r="WIC112" s="25"/>
      <c r="WID112" s="25"/>
      <c r="WIE112" s="25"/>
      <c r="WIF112" s="25"/>
      <c r="WIG112" s="25"/>
      <c r="WIH112" s="25"/>
      <c r="WII112" s="25"/>
      <c r="WIJ112" s="25"/>
      <c r="WIK112" s="25"/>
      <c r="WIL112" s="25"/>
      <c r="WIM112" s="25"/>
      <c r="WIN112" s="25"/>
      <c r="WIO112" s="25"/>
      <c r="WIP112" s="25"/>
      <c r="WIQ112" s="25"/>
      <c r="WIR112" s="25"/>
      <c r="WIS112" s="25"/>
      <c r="WIT112" s="25"/>
      <c r="WIU112" s="25"/>
      <c r="WIV112" s="25"/>
      <c r="WIW112" s="25"/>
      <c r="WIX112" s="25"/>
      <c r="WIY112" s="25"/>
      <c r="WIZ112" s="25"/>
      <c r="WJA112" s="25"/>
      <c r="WJB112" s="25"/>
      <c r="WJC112" s="25"/>
      <c r="WJD112" s="25"/>
      <c r="WJE112" s="25"/>
      <c r="WJF112" s="25"/>
      <c r="WJG112" s="25"/>
      <c r="WJH112" s="25"/>
      <c r="WJI112" s="25"/>
      <c r="WJJ112" s="25"/>
      <c r="WJK112" s="25"/>
      <c r="WJL112" s="25"/>
      <c r="WJM112" s="25"/>
      <c r="WJN112" s="25"/>
      <c r="WJO112" s="25"/>
      <c r="WJP112" s="25"/>
      <c r="WJQ112" s="25"/>
      <c r="WJR112" s="25"/>
      <c r="WJS112" s="25"/>
      <c r="WJT112" s="25"/>
      <c r="WJU112" s="25"/>
      <c r="WJV112" s="25"/>
      <c r="WJW112" s="25"/>
      <c r="WJX112" s="25"/>
      <c r="WJY112" s="25"/>
      <c r="WJZ112" s="25"/>
      <c r="WKA112" s="25"/>
      <c r="WKB112" s="25"/>
      <c r="WKC112" s="25"/>
      <c r="WKD112" s="25"/>
      <c r="WKE112" s="25"/>
      <c r="WKF112" s="25"/>
      <c r="WKG112" s="25"/>
      <c r="WKH112" s="25"/>
      <c r="WKI112" s="25"/>
      <c r="WKJ112" s="25"/>
      <c r="WKK112" s="25"/>
      <c r="WKL112" s="25"/>
      <c r="WKM112" s="25"/>
      <c r="WKN112" s="25"/>
      <c r="WKO112" s="25"/>
      <c r="WKP112" s="25"/>
      <c r="WKQ112" s="25"/>
      <c r="WKR112" s="25"/>
      <c r="WKS112" s="25"/>
      <c r="WKT112" s="25"/>
      <c r="WKU112" s="25"/>
      <c r="WKV112" s="25"/>
      <c r="WKW112" s="25"/>
      <c r="WKX112" s="25"/>
      <c r="WKY112" s="25"/>
      <c r="WKZ112" s="25"/>
      <c r="WLA112" s="25"/>
      <c r="WLB112" s="25"/>
      <c r="WLC112" s="25"/>
      <c r="WLD112" s="25"/>
      <c r="WLE112" s="25"/>
      <c r="WLF112" s="25"/>
      <c r="WLG112" s="25"/>
      <c r="WLH112" s="25"/>
      <c r="WLI112" s="25"/>
      <c r="WLJ112" s="25"/>
      <c r="WLK112" s="25"/>
      <c r="WLL112" s="25"/>
      <c r="WLM112" s="25"/>
      <c r="WLN112" s="25"/>
      <c r="WLO112" s="25"/>
      <c r="WLP112" s="25"/>
      <c r="WLQ112" s="25"/>
      <c r="WLR112" s="25"/>
      <c r="WLS112" s="25"/>
      <c r="WLT112" s="25"/>
      <c r="WLU112" s="25"/>
      <c r="WLV112" s="25"/>
      <c r="WLW112" s="25"/>
      <c r="WLX112" s="25"/>
      <c r="WLY112" s="25"/>
      <c r="WLZ112" s="25"/>
      <c r="WMA112" s="25"/>
      <c r="WMB112" s="25"/>
      <c r="WMC112" s="25"/>
      <c r="WMD112" s="25"/>
      <c r="WME112" s="25"/>
      <c r="WMF112" s="25"/>
      <c r="WMG112" s="25"/>
      <c r="WMH112" s="25"/>
      <c r="WMI112" s="25"/>
      <c r="WMJ112" s="25"/>
      <c r="WMK112" s="25"/>
      <c r="WML112" s="25"/>
      <c r="WMM112" s="25"/>
      <c r="WMN112" s="25"/>
      <c r="WMO112" s="25"/>
      <c r="WMP112" s="25"/>
      <c r="WMQ112" s="25"/>
      <c r="WMR112" s="25"/>
      <c r="WMS112" s="25"/>
      <c r="WMT112" s="25"/>
      <c r="WMU112" s="25"/>
      <c r="WMV112" s="25"/>
      <c r="WMW112" s="25"/>
      <c r="WMX112" s="25"/>
      <c r="WMY112" s="25"/>
      <c r="WMZ112" s="25"/>
      <c r="WNA112" s="25"/>
      <c r="WNB112" s="25"/>
      <c r="WNC112" s="25"/>
      <c r="WND112" s="25"/>
      <c r="WNE112" s="25"/>
      <c r="WNF112" s="25"/>
      <c r="WNG112" s="25"/>
      <c r="WNH112" s="25"/>
      <c r="WNI112" s="25"/>
      <c r="WNJ112" s="25"/>
      <c r="WNK112" s="25"/>
      <c r="WNL112" s="25"/>
      <c r="WNM112" s="25"/>
      <c r="WNN112" s="25"/>
      <c r="WNO112" s="25"/>
      <c r="WNP112" s="25"/>
      <c r="WNQ112" s="25"/>
      <c r="WNR112" s="25"/>
      <c r="WNS112" s="25"/>
      <c r="WNT112" s="25"/>
      <c r="WNU112" s="25"/>
      <c r="WNV112" s="25"/>
      <c r="WNW112" s="25"/>
      <c r="WNX112" s="25"/>
      <c r="WNY112" s="25"/>
      <c r="WNZ112" s="25"/>
      <c r="WOA112" s="25"/>
      <c r="WOB112" s="25"/>
      <c r="WOC112" s="25"/>
      <c r="WOD112" s="25"/>
      <c r="WOE112" s="25"/>
      <c r="WOF112" s="25"/>
      <c r="WOG112" s="25"/>
      <c r="WOH112" s="25"/>
      <c r="WOI112" s="25"/>
      <c r="WOJ112" s="25"/>
      <c r="WOK112" s="25"/>
      <c r="WOL112" s="25"/>
      <c r="WOM112" s="25"/>
      <c r="WON112" s="25"/>
      <c r="WOO112" s="25"/>
      <c r="WOP112" s="25"/>
      <c r="WOQ112" s="25"/>
      <c r="WOR112" s="25"/>
      <c r="WOS112" s="25"/>
      <c r="WOT112" s="25"/>
      <c r="WOU112" s="25"/>
      <c r="WOV112" s="25"/>
      <c r="WOW112" s="25"/>
      <c r="WOX112" s="25"/>
      <c r="WOY112" s="25"/>
      <c r="WOZ112" s="25"/>
      <c r="WPA112" s="25"/>
      <c r="WPB112" s="25"/>
      <c r="WPC112" s="25"/>
      <c r="WPD112" s="25"/>
      <c r="WPE112" s="25"/>
      <c r="WPF112" s="25"/>
      <c r="WPG112" s="25"/>
      <c r="WPH112" s="25"/>
      <c r="WPI112" s="25"/>
      <c r="WPJ112" s="25"/>
      <c r="WPK112" s="25"/>
      <c r="WPL112" s="25"/>
      <c r="WPM112" s="25"/>
      <c r="WPN112" s="25"/>
      <c r="WPO112" s="25"/>
      <c r="WPP112" s="25"/>
      <c r="WPQ112" s="25"/>
      <c r="WPR112" s="25"/>
      <c r="WPS112" s="25"/>
      <c r="WPT112" s="25"/>
      <c r="WPU112" s="25"/>
      <c r="WPV112" s="25"/>
      <c r="WPW112" s="25"/>
      <c r="WPX112" s="25"/>
      <c r="WPY112" s="25"/>
      <c r="WPZ112" s="25"/>
      <c r="WQA112" s="25"/>
      <c r="WQB112" s="25"/>
      <c r="WQC112" s="25"/>
      <c r="WQD112" s="25"/>
      <c r="WQE112" s="25"/>
      <c r="WQF112" s="25"/>
      <c r="WQG112" s="25"/>
      <c r="WQH112" s="25"/>
      <c r="WQI112" s="25"/>
      <c r="WQJ112" s="25"/>
      <c r="WQK112" s="25"/>
      <c r="WQL112" s="25"/>
      <c r="WQM112" s="25"/>
      <c r="WQN112" s="25"/>
      <c r="WQO112" s="25"/>
      <c r="WQP112" s="25"/>
      <c r="WQQ112" s="25"/>
      <c r="WQR112" s="25"/>
      <c r="WQS112" s="25"/>
      <c r="WQT112" s="25"/>
      <c r="WQU112" s="25"/>
      <c r="WQV112" s="25"/>
      <c r="WQW112" s="25"/>
      <c r="WQX112" s="25"/>
      <c r="WQY112" s="25"/>
      <c r="WQZ112" s="25"/>
      <c r="WRA112" s="25"/>
      <c r="WRB112" s="25"/>
      <c r="WRC112" s="25"/>
      <c r="WRD112" s="25"/>
      <c r="WRE112" s="25"/>
      <c r="WRF112" s="25"/>
      <c r="WRG112" s="25"/>
      <c r="WRH112" s="25"/>
      <c r="WRI112" s="25"/>
      <c r="WRJ112" s="25"/>
      <c r="WRK112" s="25"/>
      <c r="WRL112" s="25"/>
      <c r="WRM112" s="25"/>
      <c r="WRN112" s="25"/>
      <c r="WRO112" s="25"/>
      <c r="WRP112" s="25"/>
      <c r="WRQ112" s="25"/>
      <c r="WRR112" s="25"/>
      <c r="WRS112" s="25"/>
      <c r="WRT112" s="25"/>
      <c r="WRU112" s="25"/>
      <c r="WRV112" s="25"/>
      <c r="WRW112" s="25"/>
      <c r="WRX112" s="25"/>
      <c r="WRY112" s="25"/>
      <c r="WRZ112" s="25"/>
      <c r="WSA112" s="25"/>
      <c r="WSB112" s="25"/>
      <c r="WSC112" s="25"/>
      <c r="WSD112" s="25"/>
      <c r="WSE112" s="25"/>
      <c r="WSF112" s="25"/>
      <c r="WSG112" s="25"/>
      <c r="WSH112" s="25"/>
      <c r="WSI112" s="25"/>
      <c r="WSJ112" s="25"/>
      <c r="WSK112" s="25"/>
      <c r="WSL112" s="25"/>
      <c r="WSM112" s="25"/>
      <c r="WSN112" s="25"/>
      <c r="WSO112" s="25"/>
      <c r="WSP112" s="25"/>
      <c r="WSQ112" s="25"/>
      <c r="WSR112" s="25"/>
      <c r="WSS112" s="25"/>
      <c r="WST112" s="25"/>
      <c r="WSU112" s="25"/>
      <c r="WSV112" s="25"/>
      <c r="WSW112" s="25"/>
      <c r="WSX112" s="25"/>
      <c r="WSY112" s="25"/>
      <c r="WSZ112" s="25"/>
      <c r="WTA112" s="25"/>
      <c r="WTB112" s="25"/>
      <c r="WTC112" s="25"/>
      <c r="WTD112" s="25"/>
      <c r="WTE112" s="25"/>
      <c r="WTF112" s="25"/>
      <c r="WTG112" s="25"/>
      <c r="WTH112" s="25"/>
      <c r="WTI112" s="25"/>
      <c r="WTJ112" s="25"/>
      <c r="WTK112" s="25"/>
      <c r="WTL112" s="25"/>
      <c r="WTM112" s="25"/>
      <c r="WTN112" s="25"/>
      <c r="WTO112" s="25"/>
      <c r="WTP112" s="25"/>
      <c r="WTQ112" s="25"/>
      <c r="WTR112" s="25"/>
      <c r="WTS112" s="25"/>
      <c r="WTT112" s="25"/>
      <c r="WTU112" s="25"/>
      <c r="WTV112" s="25"/>
      <c r="WTW112" s="25"/>
      <c r="WTX112" s="25"/>
      <c r="WTY112" s="25"/>
      <c r="WTZ112" s="25"/>
      <c r="WUA112" s="25"/>
      <c r="WUB112" s="25"/>
      <c r="WUC112" s="25"/>
      <c r="WUD112" s="25"/>
      <c r="WUE112" s="25"/>
      <c r="WUF112" s="25"/>
      <c r="WUG112" s="25"/>
      <c r="WUH112" s="25"/>
      <c r="WUI112" s="25"/>
      <c r="WUJ112" s="25"/>
      <c r="WUK112" s="25"/>
      <c r="WUL112" s="25"/>
      <c r="WUM112" s="25"/>
      <c r="WUN112" s="25"/>
      <c r="WUO112" s="25"/>
      <c r="WUP112" s="25"/>
      <c r="WUQ112" s="25"/>
      <c r="WUR112" s="25"/>
      <c r="WUS112" s="25"/>
      <c r="WUT112" s="25"/>
      <c r="WUU112" s="25"/>
      <c r="WUV112" s="25"/>
      <c r="WUW112" s="25"/>
      <c r="WUX112" s="25"/>
      <c r="WUY112" s="25"/>
      <c r="WUZ112" s="25"/>
      <c r="WVA112" s="25"/>
      <c r="WVB112" s="25"/>
      <c r="WVC112" s="25"/>
      <c r="WVD112" s="25"/>
      <c r="WVE112" s="25"/>
      <c r="WVF112" s="25"/>
      <c r="WVG112" s="25"/>
      <c r="WVH112" s="25"/>
      <c r="WVI112" s="25"/>
      <c r="WVJ112" s="25"/>
      <c r="WVK112" s="25"/>
      <c r="WVL112" s="25"/>
      <c r="WVM112" s="25"/>
      <c r="WVN112" s="25"/>
      <c r="WVO112" s="25"/>
      <c r="WVP112" s="25"/>
      <c r="WVQ112" s="25"/>
      <c r="WVR112" s="25"/>
      <c r="WVS112" s="25"/>
      <c r="WVT112" s="25"/>
      <c r="WVU112" s="25"/>
      <c r="WVV112" s="25"/>
      <c r="WVW112" s="25"/>
      <c r="WVX112" s="25"/>
      <c r="WVY112" s="25"/>
      <c r="WVZ112" s="25"/>
      <c r="WWA112" s="25"/>
      <c r="WWB112" s="25"/>
      <c r="WWC112" s="25"/>
      <c r="WWD112" s="25"/>
      <c r="WWE112" s="25"/>
      <c r="WWF112" s="25"/>
      <c r="WWG112" s="25"/>
      <c r="WWH112" s="25"/>
      <c r="WWI112" s="25"/>
      <c r="WWJ112" s="25"/>
      <c r="WWK112" s="25"/>
      <c r="WWL112" s="25"/>
      <c r="WWM112" s="25"/>
      <c r="WWN112" s="25"/>
      <c r="WWO112" s="25"/>
      <c r="WWP112" s="25"/>
      <c r="WWQ112" s="25"/>
      <c r="WWR112" s="25"/>
      <c r="WWS112" s="25"/>
      <c r="WWT112" s="25"/>
      <c r="WWU112" s="25"/>
      <c r="WWV112" s="25"/>
      <c r="WWW112" s="25"/>
      <c r="WWX112" s="25"/>
      <c r="WWY112" s="25"/>
      <c r="WWZ112" s="25"/>
      <c r="WXA112" s="25"/>
      <c r="WXB112" s="25"/>
      <c r="WXC112" s="25"/>
      <c r="WXD112" s="25"/>
      <c r="WXE112" s="25"/>
      <c r="WXF112" s="25"/>
      <c r="WXG112" s="25"/>
      <c r="WXH112" s="25"/>
      <c r="WXI112" s="25"/>
      <c r="WXJ112" s="25"/>
      <c r="WXK112" s="25"/>
      <c r="WXL112" s="25"/>
      <c r="WXM112" s="25"/>
      <c r="WXN112" s="25"/>
      <c r="WXO112" s="25"/>
      <c r="WXP112" s="25"/>
      <c r="WXQ112" s="25"/>
      <c r="WXR112" s="25"/>
      <c r="WXS112" s="25"/>
      <c r="WXT112" s="25"/>
      <c r="WXU112" s="25"/>
      <c r="WXV112" s="25"/>
      <c r="WXW112" s="25"/>
      <c r="WXX112" s="25"/>
      <c r="WXY112" s="25"/>
      <c r="WXZ112" s="25"/>
      <c r="WYA112" s="25"/>
      <c r="WYB112" s="25"/>
      <c r="WYC112" s="25"/>
      <c r="WYD112" s="25"/>
      <c r="WYE112" s="25"/>
      <c r="WYF112" s="25"/>
      <c r="WYG112" s="25"/>
      <c r="WYH112" s="25"/>
      <c r="WYI112" s="25"/>
      <c r="WYJ112" s="25"/>
      <c r="WYK112" s="25"/>
      <c r="WYL112" s="25"/>
      <c r="WYM112" s="25"/>
      <c r="WYN112" s="25"/>
      <c r="WYO112" s="25"/>
      <c r="WYP112" s="25"/>
      <c r="WYQ112" s="25"/>
      <c r="WYR112" s="25"/>
      <c r="WYS112" s="25"/>
      <c r="WYT112" s="25"/>
      <c r="WYU112" s="25"/>
      <c r="WYV112" s="25"/>
      <c r="WYW112" s="25"/>
      <c r="WYX112" s="25"/>
      <c r="WYY112" s="25"/>
      <c r="WYZ112" s="25"/>
      <c r="WZA112" s="25"/>
      <c r="WZB112" s="25"/>
      <c r="WZC112" s="25"/>
      <c r="WZD112" s="25"/>
      <c r="WZE112" s="25"/>
      <c r="WZF112" s="25"/>
      <c r="WZG112" s="25"/>
      <c r="WZH112" s="25"/>
      <c r="WZI112" s="25"/>
      <c r="WZJ112" s="25"/>
      <c r="WZK112" s="25"/>
      <c r="WZL112" s="25"/>
      <c r="WZM112" s="25"/>
      <c r="WZN112" s="25"/>
      <c r="WZO112" s="25"/>
      <c r="WZP112" s="25"/>
      <c r="WZQ112" s="25"/>
      <c r="WZR112" s="25"/>
      <c r="WZS112" s="25"/>
      <c r="WZT112" s="25"/>
      <c r="WZU112" s="25"/>
      <c r="WZV112" s="25"/>
      <c r="WZW112" s="25"/>
      <c r="WZX112" s="25"/>
      <c r="WZY112" s="25"/>
      <c r="WZZ112" s="25"/>
      <c r="XAA112" s="25"/>
      <c r="XAB112" s="25"/>
      <c r="XAC112" s="25"/>
      <c r="XAD112" s="25"/>
      <c r="XAE112" s="25"/>
      <c r="XAF112" s="25"/>
      <c r="XAG112" s="25"/>
      <c r="XAH112" s="25"/>
      <c r="XAI112" s="25"/>
      <c r="XAJ112" s="25"/>
      <c r="XAK112" s="25"/>
      <c r="XAL112" s="25"/>
      <c r="XAM112" s="25"/>
      <c r="XAN112" s="25"/>
      <c r="XAO112" s="25"/>
      <c r="XAP112" s="25"/>
      <c r="XAQ112" s="25"/>
      <c r="XAR112" s="25"/>
      <c r="XAS112" s="25"/>
      <c r="XAT112" s="25"/>
      <c r="XAU112" s="25"/>
      <c r="XAV112" s="25"/>
      <c r="XAW112" s="25"/>
      <c r="XAX112" s="25"/>
      <c r="XAY112" s="25"/>
      <c r="XAZ112" s="25"/>
      <c r="XBA112" s="25"/>
      <c r="XBB112" s="25"/>
      <c r="XBC112" s="25"/>
      <c r="XBD112" s="25"/>
      <c r="XBE112" s="25"/>
      <c r="XBF112" s="25"/>
      <c r="XBG112" s="25"/>
      <c r="XBH112" s="25"/>
      <c r="XBI112" s="25"/>
      <c r="XBJ112" s="25"/>
      <c r="XBK112" s="25"/>
      <c r="XBL112" s="25"/>
      <c r="XBM112" s="25"/>
      <c r="XBN112" s="25"/>
      <c r="XBO112" s="25"/>
      <c r="XBP112" s="25"/>
      <c r="XBQ112" s="25"/>
      <c r="XBR112" s="25"/>
      <c r="XBS112" s="25"/>
      <c r="XBT112" s="25"/>
      <c r="XBU112" s="25"/>
      <c r="XBV112" s="25"/>
      <c r="XBW112" s="25"/>
      <c r="XBX112" s="25"/>
      <c r="XBY112" s="25"/>
      <c r="XBZ112" s="25"/>
      <c r="XCA112" s="25"/>
      <c r="XCB112" s="25"/>
      <c r="XCC112" s="25"/>
      <c r="XCD112" s="25"/>
      <c r="XCE112" s="25"/>
      <c r="XCF112" s="25"/>
      <c r="XCG112" s="25"/>
      <c r="XCH112" s="25"/>
      <c r="XCI112" s="25"/>
      <c r="XCJ112" s="25"/>
      <c r="XCK112" s="25"/>
      <c r="XCL112" s="25"/>
      <c r="XCM112" s="25"/>
      <c r="XCN112" s="25"/>
      <c r="XCO112" s="25"/>
      <c r="XCP112" s="25"/>
      <c r="XCQ112" s="25"/>
      <c r="XCR112" s="25"/>
      <c r="XCS112" s="25"/>
      <c r="XCT112" s="25"/>
      <c r="XCU112" s="25"/>
      <c r="XCV112" s="25"/>
      <c r="XCW112" s="25"/>
      <c r="XCX112" s="25"/>
      <c r="XCY112" s="25"/>
      <c r="XCZ112" s="25"/>
      <c r="XDA112" s="25"/>
      <c r="XDB112" s="25"/>
      <c r="XDC112" s="25"/>
      <c r="XDD112" s="25"/>
      <c r="XDE112" s="25"/>
      <c r="XDF112" s="25"/>
      <c r="XDG112" s="25"/>
      <c r="XDH112" s="25"/>
      <c r="XDI112" s="25"/>
      <c r="XDJ112" s="25"/>
      <c r="XDK112" s="25"/>
      <c r="XDL112" s="25"/>
      <c r="XDM112" s="25"/>
      <c r="XDN112" s="25"/>
      <c r="XDO112" s="25"/>
      <c r="XDP112" s="25"/>
      <c r="XDQ112" s="25"/>
      <c r="XDR112" s="25"/>
      <c r="XDS112" s="25"/>
      <c r="XDT112" s="25"/>
      <c r="XDU112" s="25"/>
      <c r="XDV112" s="25"/>
      <c r="XDW112" s="25"/>
      <c r="XDX112" s="25"/>
      <c r="XDY112" s="25"/>
      <c r="XDZ112" s="25"/>
      <c r="XEA112" s="25"/>
      <c r="XEB112" s="25"/>
      <c r="XEC112" s="25"/>
      <c r="XED112" s="25"/>
      <c r="XEE112" s="25"/>
      <c r="XEF112" s="25"/>
      <c r="XEG112" s="25"/>
      <c r="XEH112" s="25"/>
      <c r="XEI112" s="25"/>
      <c r="XEJ112" s="25"/>
      <c r="XEK112" s="25"/>
      <c r="XEL112" s="25"/>
      <c r="XEM112" s="25"/>
      <c r="XEN112" s="25"/>
    </row>
    <row r="113" s="5" customFormat="1" customHeight="1" spans="1:16368">
      <c r="A113" s="11">
        <f>MAX($A$2:A112)+1</f>
        <v>65</v>
      </c>
      <c r="B113" s="11" t="s">
        <v>1365</v>
      </c>
      <c r="C113" s="15" t="s">
        <v>1437</v>
      </c>
      <c r="D113" s="11" t="s">
        <v>41</v>
      </c>
      <c r="E113" s="11">
        <v>1</v>
      </c>
      <c r="F113" s="11">
        <v>290</v>
      </c>
      <c r="G113" s="11" t="s">
        <v>42</v>
      </c>
      <c r="H113" s="11" t="s">
        <v>8</v>
      </c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  <c r="PF113" s="25"/>
      <c r="PG113" s="25"/>
      <c r="PH113" s="25"/>
      <c r="PI113" s="25"/>
      <c r="PJ113" s="25"/>
      <c r="PK113" s="25"/>
      <c r="PL113" s="25"/>
      <c r="PM113" s="25"/>
      <c r="PN113" s="25"/>
      <c r="PO113" s="25"/>
      <c r="PP113" s="25"/>
      <c r="PQ113" s="25"/>
      <c r="PR113" s="25"/>
      <c r="PS113" s="25"/>
      <c r="PT113" s="25"/>
      <c r="PU113" s="25"/>
      <c r="PV113" s="25"/>
      <c r="PW113" s="25"/>
      <c r="PX113" s="25"/>
      <c r="PY113" s="25"/>
      <c r="PZ113" s="25"/>
      <c r="QA113" s="25"/>
      <c r="QB113" s="25"/>
      <c r="QC113" s="25"/>
      <c r="QD113" s="25"/>
      <c r="QE113" s="25"/>
      <c r="QF113" s="25"/>
      <c r="QG113" s="25"/>
      <c r="QH113" s="25"/>
      <c r="QI113" s="25"/>
      <c r="QJ113" s="25"/>
      <c r="QK113" s="25"/>
      <c r="QL113" s="25"/>
      <c r="QM113" s="25"/>
      <c r="QN113" s="25"/>
      <c r="QO113" s="25"/>
      <c r="QP113" s="25"/>
      <c r="QQ113" s="25"/>
      <c r="QR113" s="25"/>
      <c r="QS113" s="25"/>
      <c r="QT113" s="25"/>
      <c r="QU113" s="25"/>
      <c r="QV113" s="25"/>
      <c r="QW113" s="25"/>
      <c r="QX113" s="25"/>
      <c r="QY113" s="25"/>
      <c r="QZ113" s="25"/>
      <c r="RA113" s="25"/>
      <c r="RB113" s="25"/>
      <c r="RC113" s="25"/>
      <c r="RD113" s="25"/>
      <c r="RE113" s="25"/>
      <c r="RF113" s="25"/>
      <c r="RG113" s="25"/>
      <c r="RH113" s="25"/>
      <c r="RI113" s="25"/>
      <c r="RJ113" s="25"/>
      <c r="RK113" s="25"/>
      <c r="RL113" s="25"/>
      <c r="RM113" s="25"/>
      <c r="RN113" s="25"/>
      <c r="RO113" s="25"/>
      <c r="RP113" s="25"/>
      <c r="RQ113" s="25"/>
      <c r="RR113" s="25"/>
      <c r="RS113" s="25"/>
      <c r="RT113" s="25"/>
      <c r="RU113" s="25"/>
      <c r="RV113" s="25"/>
      <c r="RW113" s="25"/>
      <c r="RX113" s="25"/>
      <c r="RY113" s="25"/>
      <c r="RZ113" s="25"/>
      <c r="SA113" s="25"/>
      <c r="SB113" s="25"/>
      <c r="SC113" s="25"/>
      <c r="SD113" s="25"/>
      <c r="SE113" s="25"/>
      <c r="SF113" s="25"/>
      <c r="SG113" s="25"/>
      <c r="SH113" s="25"/>
      <c r="SI113" s="25"/>
      <c r="SJ113" s="25"/>
      <c r="SK113" s="25"/>
      <c r="SL113" s="25"/>
      <c r="SM113" s="25"/>
      <c r="SN113" s="25"/>
      <c r="SO113" s="25"/>
      <c r="SP113" s="25"/>
      <c r="SQ113" s="25"/>
      <c r="SR113" s="25"/>
      <c r="SS113" s="25"/>
      <c r="ST113" s="25"/>
      <c r="SU113" s="25"/>
      <c r="SV113" s="25"/>
      <c r="SW113" s="25"/>
      <c r="SX113" s="25"/>
      <c r="SY113" s="25"/>
      <c r="SZ113" s="25"/>
      <c r="TA113" s="25"/>
      <c r="TB113" s="25"/>
      <c r="TC113" s="25"/>
      <c r="TD113" s="25"/>
      <c r="TE113" s="25"/>
      <c r="TF113" s="25"/>
      <c r="TG113" s="25"/>
      <c r="TH113" s="25"/>
      <c r="TI113" s="25"/>
      <c r="TJ113" s="25"/>
      <c r="TK113" s="25"/>
      <c r="TL113" s="25"/>
      <c r="TM113" s="25"/>
      <c r="TN113" s="25"/>
      <c r="TO113" s="25"/>
      <c r="TP113" s="25"/>
      <c r="TQ113" s="25"/>
      <c r="TR113" s="25"/>
      <c r="TS113" s="25"/>
      <c r="TT113" s="25"/>
      <c r="TU113" s="25"/>
      <c r="TV113" s="25"/>
      <c r="TW113" s="25"/>
      <c r="TX113" s="25"/>
      <c r="TY113" s="25"/>
      <c r="TZ113" s="25"/>
      <c r="UA113" s="25"/>
      <c r="UB113" s="25"/>
      <c r="UC113" s="25"/>
      <c r="UD113" s="25"/>
      <c r="UE113" s="25"/>
      <c r="UF113" s="25"/>
      <c r="UG113" s="25"/>
      <c r="UH113" s="25"/>
      <c r="UI113" s="25"/>
      <c r="UJ113" s="25"/>
      <c r="UK113" s="25"/>
      <c r="UL113" s="25"/>
      <c r="UM113" s="25"/>
      <c r="UN113" s="25"/>
      <c r="UO113" s="25"/>
      <c r="UP113" s="25"/>
      <c r="UQ113" s="25"/>
      <c r="UR113" s="25"/>
      <c r="US113" s="25"/>
      <c r="UT113" s="25"/>
      <c r="UU113" s="25"/>
      <c r="UV113" s="25"/>
      <c r="UW113" s="25"/>
      <c r="UX113" s="25"/>
      <c r="UY113" s="25"/>
      <c r="UZ113" s="25"/>
      <c r="VA113" s="25"/>
      <c r="VB113" s="25"/>
      <c r="VC113" s="25"/>
      <c r="VD113" s="25"/>
      <c r="VE113" s="25"/>
      <c r="VF113" s="25"/>
      <c r="VG113" s="25"/>
      <c r="VH113" s="25"/>
      <c r="VI113" s="25"/>
      <c r="VJ113" s="25"/>
      <c r="VK113" s="25"/>
      <c r="VL113" s="25"/>
      <c r="VM113" s="25"/>
      <c r="VN113" s="25"/>
      <c r="VO113" s="25"/>
      <c r="VP113" s="25"/>
      <c r="VQ113" s="25"/>
      <c r="VR113" s="25"/>
      <c r="VS113" s="25"/>
      <c r="VT113" s="25"/>
      <c r="VU113" s="25"/>
      <c r="VV113" s="25"/>
      <c r="VW113" s="25"/>
      <c r="VX113" s="25"/>
      <c r="VY113" s="25"/>
      <c r="VZ113" s="25"/>
      <c r="WA113" s="25"/>
      <c r="WB113" s="25"/>
      <c r="WC113" s="25"/>
      <c r="WD113" s="25"/>
      <c r="WE113" s="25"/>
      <c r="WF113" s="25"/>
      <c r="WG113" s="25"/>
      <c r="WH113" s="25"/>
      <c r="WI113" s="25"/>
      <c r="WJ113" s="25"/>
      <c r="WK113" s="25"/>
      <c r="WL113" s="25"/>
      <c r="WM113" s="25"/>
      <c r="WN113" s="25"/>
      <c r="WO113" s="25"/>
      <c r="WP113" s="25"/>
      <c r="WQ113" s="25"/>
      <c r="WR113" s="25"/>
      <c r="WS113" s="25"/>
      <c r="WT113" s="25"/>
      <c r="WU113" s="25"/>
      <c r="WV113" s="25"/>
      <c r="WW113" s="25"/>
      <c r="WX113" s="25"/>
      <c r="WY113" s="25"/>
      <c r="WZ113" s="25"/>
      <c r="XA113" s="25"/>
      <c r="XB113" s="25"/>
      <c r="XC113" s="25"/>
      <c r="XD113" s="25"/>
      <c r="XE113" s="25"/>
      <c r="XF113" s="25"/>
      <c r="XG113" s="25"/>
      <c r="XH113" s="25"/>
      <c r="XI113" s="25"/>
      <c r="XJ113" s="25"/>
      <c r="XK113" s="25"/>
      <c r="XL113" s="25"/>
      <c r="XM113" s="25"/>
      <c r="XN113" s="25"/>
      <c r="XO113" s="25"/>
      <c r="XP113" s="25"/>
      <c r="XQ113" s="25"/>
      <c r="XR113" s="25"/>
      <c r="XS113" s="25"/>
      <c r="XT113" s="25"/>
      <c r="XU113" s="25"/>
      <c r="XV113" s="25"/>
      <c r="XW113" s="25"/>
      <c r="XX113" s="25"/>
      <c r="XY113" s="25"/>
      <c r="XZ113" s="25"/>
      <c r="YA113" s="25"/>
      <c r="YB113" s="25"/>
      <c r="YC113" s="25"/>
      <c r="YD113" s="25"/>
      <c r="YE113" s="25"/>
      <c r="YF113" s="25"/>
      <c r="YG113" s="25"/>
      <c r="YH113" s="25"/>
      <c r="YI113" s="25"/>
      <c r="YJ113" s="25"/>
      <c r="YK113" s="25"/>
      <c r="YL113" s="25"/>
      <c r="YM113" s="25"/>
      <c r="YN113" s="25"/>
      <c r="YO113" s="25"/>
      <c r="YP113" s="25"/>
      <c r="YQ113" s="25"/>
      <c r="YR113" s="25"/>
      <c r="YS113" s="25"/>
      <c r="YT113" s="25"/>
      <c r="YU113" s="25"/>
      <c r="YV113" s="25"/>
      <c r="YW113" s="25"/>
      <c r="YX113" s="25"/>
      <c r="YY113" s="25"/>
      <c r="YZ113" s="25"/>
      <c r="ZA113" s="25"/>
      <c r="ZB113" s="25"/>
      <c r="ZC113" s="25"/>
      <c r="ZD113" s="25"/>
      <c r="ZE113" s="25"/>
      <c r="ZF113" s="25"/>
      <c r="ZG113" s="25"/>
      <c r="ZH113" s="25"/>
      <c r="ZI113" s="25"/>
      <c r="ZJ113" s="25"/>
      <c r="ZK113" s="25"/>
      <c r="ZL113" s="25"/>
      <c r="ZM113" s="25"/>
      <c r="ZN113" s="25"/>
      <c r="ZO113" s="25"/>
      <c r="ZP113" s="25"/>
      <c r="ZQ113" s="25"/>
      <c r="ZR113" s="25"/>
      <c r="ZS113" s="25"/>
      <c r="ZT113" s="25"/>
      <c r="ZU113" s="25"/>
      <c r="ZV113" s="25"/>
      <c r="ZW113" s="25"/>
      <c r="ZX113" s="25"/>
      <c r="ZY113" s="25"/>
      <c r="ZZ113" s="25"/>
      <c r="AAA113" s="25"/>
      <c r="AAB113" s="25"/>
      <c r="AAC113" s="25"/>
      <c r="AAD113" s="25"/>
      <c r="AAE113" s="25"/>
      <c r="AAF113" s="25"/>
      <c r="AAG113" s="25"/>
      <c r="AAH113" s="25"/>
      <c r="AAI113" s="25"/>
      <c r="AAJ113" s="25"/>
      <c r="AAK113" s="25"/>
      <c r="AAL113" s="25"/>
      <c r="AAM113" s="25"/>
      <c r="AAN113" s="25"/>
      <c r="AAO113" s="25"/>
      <c r="AAP113" s="25"/>
      <c r="AAQ113" s="25"/>
      <c r="AAR113" s="25"/>
      <c r="AAS113" s="25"/>
      <c r="AAT113" s="25"/>
      <c r="AAU113" s="25"/>
      <c r="AAV113" s="25"/>
      <c r="AAW113" s="25"/>
      <c r="AAX113" s="25"/>
      <c r="AAY113" s="25"/>
      <c r="AAZ113" s="25"/>
      <c r="ABA113" s="25"/>
      <c r="ABB113" s="25"/>
      <c r="ABC113" s="25"/>
      <c r="ABD113" s="25"/>
      <c r="ABE113" s="25"/>
      <c r="ABF113" s="25"/>
      <c r="ABG113" s="25"/>
      <c r="ABH113" s="25"/>
      <c r="ABI113" s="25"/>
      <c r="ABJ113" s="25"/>
      <c r="ABK113" s="25"/>
      <c r="ABL113" s="25"/>
      <c r="ABM113" s="25"/>
      <c r="ABN113" s="25"/>
      <c r="ABO113" s="25"/>
      <c r="ABP113" s="25"/>
      <c r="ABQ113" s="25"/>
      <c r="ABR113" s="25"/>
      <c r="ABS113" s="25"/>
      <c r="ABT113" s="25"/>
      <c r="ABU113" s="25"/>
      <c r="ABV113" s="25"/>
      <c r="ABW113" s="25"/>
      <c r="ABX113" s="25"/>
      <c r="ABY113" s="25"/>
      <c r="ABZ113" s="25"/>
      <c r="ACA113" s="25"/>
      <c r="ACB113" s="25"/>
      <c r="ACC113" s="25"/>
      <c r="ACD113" s="25"/>
      <c r="ACE113" s="25"/>
      <c r="ACF113" s="25"/>
      <c r="ACG113" s="25"/>
      <c r="ACH113" s="25"/>
      <c r="ACI113" s="25"/>
      <c r="ACJ113" s="25"/>
      <c r="ACK113" s="25"/>
      <c r="ACL113" s="25"/>
      <c r="ACM113" s="25"/>
      <c r="ACN113" s="25"/>
      <c r="ACO113" s="25"/>
      <c r="ACP113" s="25"/>
      <c r="ACQ113" s="25"/>
      <c r="ACR113" s="25"/>
      <c r="ACS113" s="25"/>
      <c r="ACT113" s="25"/>
      <c r="ACU113" s="25"/>
      <c r="ACV113" s="25"/>
      <c r="ACW113" s="25"/>
      <c r="ACX113" s="25"/>
      <c r="ACY113" s="25"/>
      <c r="ACZ113" s="25"/>
      <c r="ADA113" s="25"/>
      <c r="ADB113" s="25"/>
      <c r="ADC113" s="25"/>
      <c r="ADD113" s="25"/>
      <c r="ADE113" s="25"/>
      <c r="ADF113" s="25"/>
      <c r="ADG113" s="25"/>
      <c r="ADH113" s="25"/>
      <c r="ADI113" s="25"/>
      <c r="ADJ113" s="25"/>
      <c r="ADK113" s="25"/>
      <c r="ADL113" s="25"/>
      <c r="ADM113" s="25"/>
      <c r="ADN113" s="25"/>
      <c r="ADO113" s="25"/>
      <c r="ADP113" s="25"/>
      <c r="ADQ113" s="25"/>
      <c r="ADR113" s="25"/>
      <c r="ADS113" s="25"/>
      <c r="ADT113" s="25"/>
      <c r="ADU113" s="25"/>
      <c r="ADV113" s="25"/>
      <c r="ADW113" s="25"/>
      <c r="ADX113" s="25"/>
      <c r="ADY113" s="25"/>
      <c r="ADZ113" s="25"/>
      <c r="AEA113" s="25"/>
      <c r="AEB113" s="25"/>
      <c r="AEC113" s="25"/>
      <c r="AED113" s="25"/>
      <c r="AEE113" s="25"/>
      <c r="AEF113" s="25"/>
      <c r="AEG113" s="25"/>
      <c r="AEH113" s="25"/>
      <c r="AEI113" s="25"/>
      <c r="AEJ113" s="25"/>
      <c r="AEK113" s="25"/>
      <c r="AEL113" s="25"/>
      <c r="AEM113" s="25"/>
      <c r="AEN113" s="25"/>
      <c r="AEO113" s="25"/>
      <c r="AEP113" s="25"/>
      <c r="AEQ113" s="25"/>
      <c r="AER113" s="25"/>
      <c r="AES113" s="25"/>
      <c r="AET113" s="25"/>
      <c r="AEU113" s="25"/>
      <c r="AEV113" s="25"/>
      <c r="AEW113" s="25"/>
      <c r="AEX113" s="25"/>
      <c r="AEY113" s="25"/>
      <c r="AEZ113" s="25"/>
      <c r="AFA113" s="25"/>
      <c r="AFB113" s="25"/>
      <c r="AFC113" s="25"/>
      <c r="AFD113" s="25"/>
      <c r="AFE113" s="25"/>
      <c r="AFF113" s="25"/>
      <c r="AFG113" s="25"/>
      <c r="AFH113" s="25"/>
      <c r="AFI113" s="25"/>
      <c r="AFJ113" s="25"/>
      <c r="AFK113" s="25"/>
      <c r="AFL113" s="25"/>
      <c r="AFM113" s="25"/>
      <c r="AFN113" s="25"/>
      <c r="AFO113" s="25"/>
      <c r="AFP113" s="25"/>
      <c r="AFQ113" s="25"/>
      <c r="AFR113" s="25"/>
      <c r="AFS113" s="25"/>
      <c r="AFT113" s="25"/>
      <c r="AFU113" s="25"/>
      <c r="AFV113" s="25"/>
      <c r="AFW113" s="25"/>
      <c r="AFX113" s="25"/>
      <c r="AFY113" s="25"/>
      <c r="AFZ113" s="25"/>
      <c r="AGA113" s="25"/>
      <c r="AGB113" s="25"/>
      <c r="AGC113" s="25"/>
      <c r="AGD113" s="25"/>
      <c r="AGE113" s="25"/>
      <c r="AGF113" s="25"/>
      <c r="AGG113" s="25"/>
      <c r="AGH113" s="25"/>
      <c r="AGI113" s="25"/>
      <c r="AGJ113" s="25"/>
      <c r="AGK113" s="25"/>
      <c r="AGL113" s="25"/>
      <c r="AGM113" s="25"/>
      <c r="AGN113" s="25"/>
      <c r="AGO113" s="25"/>
      <c r="AGP113" s="25"/>
      <c r="AGQ113" s="25"/>
      <c r="AGR113" s="25"/>
      <c r="AGS113" s="25"/>
      <c r="AGT113" s="25"/>
      <c r="AGU113" s="25"/>
      <c r="AGV113" s="25"/>
      <c r="AGW113" s="25"/>
      <c r="AGX113" s="25"/>
      <c r="AGY113" s="25"/>
      <c r="AGZ113" s="25"/>
      <c r="AHA113" s="25"/>
      <c r="AHB113" s="25"/>
      <c r="AHC113" s="25"/>
      <c r="AHD113" s="25"/>
      <c r="AHE113" s="25"/>
      <c r="AHF113" s="25"/>
      <c r="AHG113" s="25"/>
      <c r="AHH113" s="25"/>
      <c r="AHI113" s="25"/>
      <c r="AHJ113" s="25"/>
      <c r="AHK113" s="25"/>
      <c r="AHL113" s="25"/>
      <c r="AHM113" s="25"/>
      <c r="AHN113" s="25"/>
      <c r="AHO113" s="25"/>
      <c r="AHP113" s="25"/>
      <c r="AHQ113" s="25"/>
      <c r="AHR113" s="25"/>
      <c r="AHS113" s="25"/>
      <c r="AHT113" s="25"/>
      <c r="AHU113" s="25"/>
      <c r="AHV113" s="25"/>
      <c r="AHW113" s="25"/>
      <c r="AHX113" s="25"/>
      <c r="AHY113" s="25"/>
      <c r="AHZ113" s="25"/>
      <c r="AIA113" s="25"/>
      <c r="AIB113" s="25"/>
      <c r="AIC113" s="25"/>
      <c r="AID113" s="25"/>
      <c r="AIE113" s="25"/>
      <c r="AIF113" s="25"/>
      <c r="AIG113" s="25"/>
      <c r="AIH113" s="25"/>
      <c r="AII113" s="25"/>
      <c r="AIJ113" s="25"/>
      <c r="AIK113" s="25"/>
      <c r="AIL113" s="25"/>
      <c r="AIM113" s="25"/>
      <c r="AIN113" s="25"/>
      <c r="AIO113" s="25"/>
      <c r="AIP113" s="25"/>
      <c r="AIQ113" s="25"/>
      <c r="AIR113" s="25"/>
      <c r="AIS113" s="25"/>
      <c r="AIT113" s="25"/>
      <c r="AIU113" s="25"/>
      <c r="AIV113" s="25"/>
      <c r="AIW113" s="25"/>
      <c r="AIX113" s="25"/>
      <c r="AIY113" s="25"/>
      <c r="AIZ113" s="25"/>
      <c r="AJA113" s="25"/>
      <c r="AJB113" s="25"/>
      <c r="AJC113" s="25"/>
      <c r="AJD113" s="25"/>
      <c r="AJE113" s="25"/>
      <c r="AJF113" s="25"/>
      <c r="AJG113" s="25"/>
      <c r="AJH113" s="25"/>
      <c r="AJI113" s="25"/>
      <c r="AJJ113" s="25"/>
      <c r="AJK113" s="25"/>
      <c r="AJL113" s="25"/>
      <c r="AJM113" s="25"/>
      <c r="AJN113" s="25"/>
      <c r="AJO113" s="25"/>
      <c r="AJP113" s="25"/>
      <c r="AJQ113" s="25"/>
      <c r="AJR113" s="25"/>
      <c r="AJS113" s="25"/>
      <c r="AJT113" s="25"/>
      <c r="AJU113" s="25"/>
      <c r="AJV113" s="25"/>
      <c r="AJW113" s="25"/>
      <c r="AJX113" s="25"/>
      <c r="AJY113" s="25"/>
      <c r="AJZ113" s="25"/>
      <c r="AKA113" s="25"/>
      <c r="AKB113" s="25"/>
      <c r="AKC113" s="25"/>
      <c r="AKD113" s="25"/>
      <c r="AKE113" s="25"/>
      <c r="AKF113" s="25"/>
      <c r="AKG113" s="25"/>
      <c r="AKH113" s="25"/>
      <c r="AKI113" s="25"/>
      <c r="AKJ113" s="25"/>
      <c r="AKK113" s="25"/>
      <c r="AKL113" s="25"/>
      <c r="AKM113" s="25"/>
      <c r="AKN113" s="25"/>
      <c r="AKO113" s="25"/>
      <c r="AKP113" s="25"/>
      <c r="AKQ113" s="25"/>
      <c r="AKR113" s="25"/>
      <c r="AKS113" s="25"/>
      <c r="AKT113" s="25"/>
      <c r="AKU113" s="25"/>
      <c r="AKV113" s="25"/>
      <c r="AKW113" s="25"/>
      <c r="AKX113" s="25"/>
      <c r="AKY113" s="25"/>
      <c r="AKZ113" s="25"/>
      <c r="ALA113" s="25"/>
      <c r="ALB113" s="25"/>
      <c r="ALC113" s="25"/>
      <c r="ALD113" s="25"/>
      <c r="ALE113" s="25"/>
      <c r="ALF113" s="25"/>
      <c r="ALG113" s="25"/>
      <c r="ALH113" s="25"/>
      <c r="ALI113" s="25"/>
      <c r="ALJ113" s="25"/>
      <c r="ALK113" s="25"/>
      <c r="ALL113" s="25"/>
      <c r="ALM113" s="25"/>
      <c r="ALN113" s="25"/>
      <c r="ALO113" s="25"/>
      <c r="ALP113" s="25"/>
      <c r="ALQ113" s="25"/>
      <c r="ALR113" s="25"/>
      <c r="ALS113" s="25"/>
      <c r="ALT113" s="25"/>
      <c r="ALU113" s="25"/>
      <c r="ALV113" s="25"/>
      <c r="ALW113" s="25"/>
      <c r="ALX113" s="25"/>
      <c r="ALY113" s="25"/>
      <c r="ALZ113" s="25"/>
      <c r="AMA113" s="25"/>
      <c r="AMB113" s="25"/>
      <c r="AMC113" s="25"/>
      <c r="AMD113" s="25"/>
      <c r="AME113" s="25"/>
      <c r="AMF113" s="25"/>
      <c r="AMG113" s="25"/>
      <c r="AMH113" s="25"/>
      <c r="AMI113" s="25"/>
      <c r="AMJ113" s="25"/>
      <c r="AMK113" s="25"/>
      <c r="AML113" s="25"/>
      <c r="AMM113" s="25"/>
      <c r="AMN113" s="25"/>
      <c r="AMO113" s="25"/>
      <c r="AMP113" s="25"/>
      <c r="AMQ113" s="25"/>
      <c r="AMR113" s="25"/>
      <c r="AMS113" s="25"/>
      <c r="AMT113" s="25"/>
      <c r="AMU113" s="25"/>
      <c r="AMV113" s="25"/>
      <c r="AMW113" s="25"/>
      <c r="AMX113" s="25"/>
      <c r="AMY113" s="25"/>
      <c r="AMZ113" s="25"/>
      <c r="ANA113" s="25"/>
      <c r="ANB113" s="25"/>
      <c r="ANC113" s="25"/>
      <c r="AND113" s="25"/>
      <c r="ANE113" s="25"/>
      <c r="ANF113" s="25"/>
      <c r="ANG113" s="25"/>
      <c r="ANH113" s="25"/>
      <c r="ANI113" s="25"/>
      <c r="ANJ113" s="25"/>
      <c r="ANK113" s="25"/>
      <c r="ANL113" s="25"/>
      <c r="ANM113" s="25"/>
      <c r="ANN113" s="25"/>
      <c r="ANO113" s="25"/>
      <c r="ANP113" s="25"/>
      <c r="ANQ113" s="25"/>
      <c r="ANR113" s="25"/>
      <c r="ANS113" s="25"/>
      <c r="ANT113" s="25"/>
      <c r="ANU113" s="25"/>
      <c r="ANV113" s="25"/>
      <c r="ANW113" s="25"/>
      <c r="ANX113" s="25"/>
      <c r="ANY113" s="25"/>
      <c r="ANZ113" s="25"/>
      <c r="AOA113" s="25"/>
      <c r="AOB113" s="25"/>
      <c r="AOC113" s="25"/>
      <c r="AOD113" s="25"/>
      <c r="AOE113" s="25"/>
      <c r="AOF113" s="25"/>
      <c r="AOG113" s="25"/>
      <c r="AOH113" s="25"/>
      <c r="AOI113" s="25"/>
      <c r="AOJ113" s="25"/>
      <c r="AOK113" s="25"/>
      <c r="AOL113" s="25"/>
      <c r="AOM113" s="25"/>
      <c r="AON113" s="25"/>
      <c r="AOO113" s="25"/>
      <c r="AOP113" s="25"/>
      <c r="AOQ113" s="25"/>
      <c r="AOR113" s="25"/>
      <c r="AOS113" s="25"/>
      <c r="AOT113" s="25"/>
      <c r="AOU113" s="25"/>
      <c r="AOV113" s="25"/>
      <c r="AOW113" s="25"/>
      <c r="AOX113" s="25"/>
      <c r="AOY113" s="25"/>
      <c r="AOZ113" s="25"/>
      <c r="APA113" s="25"/>
      <c r="APB113" s="25"/>
      <c r="APC113" s="25"/>
      <c r="APD113" s="25"/>
      <c r="APE113" s="25"/>
      <c r="APF113" s="25"/>
      <c r="APG113" s="25"/>
      <c r="APH113" s="25"/>
      <c r="API113" s="25"/>
      <c r="APJ113" s="25"/>
      <c r="APK113" s="25"/>
      <c r="APL113" s="25"/>
      <c r="APM113" s="25"/>
      <c r="APN113" s="25"/>
      <c r="APO113" s="25"/>
      <c r="APP113" s="25"/>
      <c r="APQ113" s="25"/>
      <c r="APR113" s="25"/>
      <c r="APS113" s="25"/>
      <c r="APT113" s="25"/>
      <c r="APU113" s="25"/>
      <c r="APV113" s="25"/>
      <c r="APW113" s="25"/>
      <c r="APX113" s="25"/>
      <c r="APY113" s="25"/>
      <c r="APZ113" s="25"/>
      <c r="AQA113" s="25"/>
      <c r="AQB113" s="25"/>
      <c r="AQC113" s="25"/>
      <c r="AQD113" s="25"/>
      <c r="AQE113" s="25"/>
      <c r="AQF113" s="25"/>
      <c r="AQG113" s="25"/>
      <c r="AQH113" s="25"/>
      <c r="AQI113" s="25"/>
      <c r="AQJ113" s="25"/>
      <c r="AQK113" s="25"/>
      <c r="AQL113" s="25"/>
      <c r="AQM113" s="25"/>
      <c r="AQN113" s="25"/>
      <c r="AQO113" s="25"/>
      <c r="AQP113" s="25"/>
      <c r="AQQ113" s="25"/>
      <c r="AQR113" s="25"/>
      <c r="AQS113" s="25"/>
      <c r="AQT113" s="25"/>
      <c r="AQU113" s="25"/>
      <c r="AQV113" s="25"/>
      <c r="AQW113" s="25"/>
      <c r="AQX113" s="25"/>
      <c r="AQY113" s="25"/>
      <c r="AQZ113" s="25"/>
      <c r="ARA113" s="25"/>
      <c r="ARB113" s="25"/>
      <c r="ARC113" s="25"/>
      <c r="ARD113" s="25"/>
      <c r="ARE113" s="25"/>
      <c r="ARF113" s="25"/>
      <c r="ARG113" s="25"/>
      <c r="ARH113" s="25"/>
      <c r="ARI113" s="25"/>
      <c r="ARJ113" s="25"/>
      <c r="ARK113" s="25"/>
      <c r="ARL113" s="25"/>
      <c r="ARM113" s="25"/>
      <c r="ARN113" s="25"/>
      <c r="ARO113" s="25"/>
      <c r="ARP113" s="25"/>
      <c r="ARQ113" s="25"/>
      <c r="ARR113" s="25"/>
      <c r="ARS113" s="25"/>
      <c r="ART113" s="25"/>
      <c r="ARU113" s="25"/>
      <c r="ARV113" s="25"/>
      <c r="ARW113" s="25"/>
      <c r="ARX113" s="25"/>
      <c r="ARY113" s="25"/>
      <c r="ARZ113" s="25"/>
      <c r="ASA113" s="25"/>
      <c r="ASB113" s="25"/>
      <c r="ASC113" s="25"/>
      <c r="ASD113" s="25"/>
      <c r="ASE113" s="25"/>
      <c r="ASF113" s="25"/>
      <c r="ASG113" s="25"/>
      <c r="ASH113" s="25"/>
      <c r="ASI113" s="25"/>
      <c r="ASJ113" s="25"/>
      <c r="ASK113" s="25"/>
      <c r="ASL113" s="25"/>
      <c r="ASM113" s="25"/>
      <c r="ASN113" s="25"/>
      <c r="ASO113" s="25"/>
      <c r="ASP113" s="25"/>
      <c r="ASQ113" s="25"/>
      <c r="ASR113" s="25"/>
      <c r="ASS113" s="25"/>
      <c r="AST113" s="25"/>
      <c r="ASU113" s="25"/>
      <c r="ASV113" s="25"/>
      <c r="ASW113" s="25"/>
      <c r="ASX113" s="25"/>
      <c r="ASY113" s="25"/>
      <c r="ASZ113" s="25"/>
      <c r="ATA113" s="25"/>
      <c r="ATB113" s="25"/>
      <c r="ATC113" s="25"/>
      <c r="ATD113" s="25"/>
      <c r="ATE113" s="25"/>
      <c r="ATF113" s="25"/>
      <c r="ATG113" s="25"/>
      <c r="ATH113" s="25"/>
      <c r="ATI113" s="25"/>
      <c r="ATJ113" s="25"/>
      <c r="ATK113" s="25"/>
      <c r="ATL113" s="25"/>
      <c r="ATM113" s="25"/>
      <c r="ATN113" s="25"/>
      <c r="ATO113" s="25"/>
      <c r="ATP113" s="25"/>
      <c r="ATQ113" s="25"/>
      <c r="ATR113" s="25"/>
      <c r="ATS113" s="25"/>
      <c r="ATT113" s="25"/>
      <c r="ATU113" s="25"/>
      <c r="ATV113" s="25"/>
      <c r="ATW113" s="25"/>
      <c r="ATX113" s="25"/>
      <c r="ATY113" s="25"/>
      <c r="ATZ113" s="25"/>
      <c r="AUA113" s="25"/>
      <c r="AUB113" s="25"/>
      <c r="AUC113" s="25"/>
      <c r="AUD113" s="25"/>
      <c r="AUE113" s="25"/>
      <c r="AUF113" s="25"/>
      <c r="AUG113" s="25"/>
      <c r="AUH113" s="25"/>
      <c r="AUI113" s="25"/>
      <c r="AUJ113" s="25"/>
      <c r="AUK113" s="25"/>
      <c r="AUL113" s="25"/>
      <c r="AUM113" s="25"/>
      <c r="AUN113" s="25"/>
      <c r="AUO113" s="25"/>
      <c r="AUP113" s="25"/>
      <c r="AUQ113" s="25"/>
      <c r="AUR113" s="25"/>
      <c r="AUS113" s="25"/>
      <c r="AUT113" s="25"/>
      <c r="AUU113" s="25"/>
      <c r="AUV113" s="25"/>
      <c r="AUW113" s="25"/>
      <c r="AUX113" s="25"/>
      <c r="AUY113" s="25"/>
      <c r="AUZ113" s="25"/>
      <c r="AVA113" s="25"/>
      <c r="AVB113" s="25"/>
      <c r="AVC113" s="25"/>
      <c r="AVD113" s="25"/>
      <c r="AVE113" s="25"/>
      <c r="AVF113" s="25"/>
      <c r="AVG113" s="25"/>
      <c r="AVH113" s="25"/>
      <c r="AVI113" s="25"/>
      <c r="AVJ113" s="25"/>
      <c r="AVK113" s="25"/>
      <c r="AVL113" s="25"/>
      <c r="AVM113" s="25"/>
      <c r="AVN113" s="25"/>
      <c r="AVO113" s="25"/>
      <c r="AVP113" s="25"/>
      <c r="AVQ113" s="25"/>
      <c r="AVR113" s="25"/>
      <c r="AVS113" s="25"/>
      <c r="AVT113" s="25"/>
      <c r="AVU113" s="25"/>
      <c r="AVV113" s="25"/>
      <c r="AVW113" s="25"/>
      <c r="AVX113" s="25"/>
      <c r="AVY113" s="25"/>
      <c r="AVZ113" s="25"/>
      <c r="AWA113" s="25"/>
      <c r="AWB113" s="25"/>
      <c r="AWC113" s="25"/>
      <c r="AWD113" s="25"/>
      <c r="AWE113" s="25"/>
      <c r="AWF113" s="25"/>
      <c r="AWG113" s="25"/>
      <c r="AWH113" s="25"/>
      <c r="AWI113" s="25"/>
      <c r="AWJ113" s="25"/>
      <c r="AWK113" s="25"/>
      <c r="AWL113" s="25"/>
      <c r="AWM113" s="25"/>
      <c r="AWN113" s="25"/>
      <c r="AWO113" s="25"/>
      <c r="AWP113" s="25"/>
      <c r="AWQ113" s="25"/>
      <c r="AWR113" s="25"/>
      <c r="AWS113" s="25"/>
      <c r="AWT113" s="25"/>
      <c r="AWU113" s="25"/>
      <c r="AWV113" s="25"/>
      <c r="AWW113" s="25"/>
      <c r="AWX113" s="25"/>
      <c r="AWY113" s="25"/>
      <c r="AWZ113" s="25"/>
      <c r="AXA113" s="25"/>
      <c r="AXB113" s="25"/>
      <c r="AXC113" s="25"/>
      <c r="AXD113" s="25"/>
      <c r="AXE113" s="25"/>
      <c r="AXF113" s="25"/>
      <c r="AXG113" s="25"/>
      <c r="AXH113" s="25"/>
      <c r="AXI113" s="25"/>
      <c r="AXJ113" s="25"/>
      <c r="AXK113" s="25"/>
      <c r="AXL113" s="25"/>
      <c r="AXM113" s="25"/>
      <c r="AXN113" s="25"/>
      <c r="AXO113" s="25"/>
      <c r="AXP113" s="25"/>
      <c r="AXQ113" s="25"/>
      <c r="AXR113" s="25"/>
      <c r="AXS113" s="25"/>
      <c r="AXT113" s="25"/>
      <c r="AXU113" s="25"/>
      <c r="AXV113" s="25"/>
      <c r="AXW113" s="25"/>
      <c r="AXX113" s="25"/>
      <c r="AXY113" s="25"/>
      <c r="AXZ113" s="25"/>
      <c r="AYA113" s="25"/>
      <c r="AYB113" s="25"/>
      <c r="AYC113" s="25"/>
      <c r="AYD113" s="25"/>
      <c r="AYE113" s="25"/>
      <c r="AYF113" s="25"/>
      <c r="AYG113" s="25"/>
      <c r="AYH113" s="25"/>
      <c r="AYI113" s="25"/>
      <c r="AYJ113" s="25"/>
      <c r="AYK113" s="25"/>
      <c r="AYL113" s="25"/>
      <c r="AYM113" s="25"/>
      <c r="AYN113" s="25"/>
      <c r="AYO113" s="25"/>
      <c r="AYP113" s="25"/>
      <c r="AYQ113" s="25"/>
      <c r="AYR113" s="25"/>
      <c r="AYS113" s="25"/>
      <c r="AYT113" s="25"/>
      <c r="AYU113" s="25"/>
      <c r="AYV113" s="25"/>
      <c r="AYW113" s="25"/>
      <c r="AYX113" s="25"/>
      <c r="AYY113" s="25"/>
      <c r="AYZ113" s="25"/>
      <c r="AZA113" s="25"/>
      <c r="AZB113" s="25"/>
      <c r="AZC113" s="25"/>
      <c r="AZD113" s="25"/>
      <c r="AZE113" s="25"/>
      <c r="AZF113" s="25"/>
      <c r="AZG113" s="25"/>
      <c r="AZH113" s="25"/>
      <c r="AZI113" s="25"/>
      <c r="AZJ113" s="25"/>
      <c r="AZK113" s="25"/>
      <c r="AZL113" s="25"/>
      <c r="AZM113" s="25"/>
      <c r="AZN113" s="25"/>
      <c r="AZO113" s="25"/>
      <c r="AZP113" s="25"/>
      <c r="AZQ113" s="25"/>
      <c r="AZR113" s="25"/>
      <c r="AZS113" s="25"/>
      <c r="AZT113" s="25"/>
      <c r="AZU113" s="25"/>
      <c r="AZV113" s="25"/>
      <c r="AZW113" s="25"/>
      <c r="AZX113" s="25"/>
      <c r="AZY113" s="25"/>
      <c r="AZZ113" s="25"/>
      <c r="BAA113" s="25"/>
      <c r="BAB113" s="25"/>
      <c r="BAC113" s="25"/>
      <c r="BAD113" s="25"/>
      <c r="BAE113" s="25"/>
      <c r="BAF113" s="25"/>
      <c r="BAG113" s="25"/>
      <c r="BAH113" s="25"/>
      <c r="BAI113" s="25"/>
      <c r="BAJ113" s="25"/>
      <c r="BAK113" s="25"/>
      <c r="BAL113" s="25"/>
      <c r="BAM113" s="25"/>
      <c r="BAN113" s="25"/>
      <c r="BAO113" s="25"/>
      <c r="BAP113" s="25"/>
      <c r="BAQ113" s="25"/>
      <c r="BAR113" s="25"/>
      <c r="BAS113" s="25"/>
      <c r="BAT113" s="25"/>
      <c r="BAU113" s="25"/>
      <c r="BAV113" s="25"/>
      <c r="BAW113" s="25"/>
      <c r="BAX113" s="25"/>
      <c r="BAY113" s="25"/>
      <c r="BAZ113" s="25"/>
      <c r="BBA113" s="25"/>
      <c r="BBB113" s="25"/>
      <c r="BBC113" s="25"/>
      <c r="BBD113" s="25"/>
      <c r="BBE113" s="25"/>
      <c r="BBF113" s="25"/>
      <c r="BBG113" s="25"/>
      <c r="BBH113" s="25"/>
      <c r="BBI113" s="25"/>
      <c r="BBJ113" s="25"/>
      <c r="BBK113" s="25"/>
      <c r="BBL113" s="25"/>
      <c r="BBM113" s="25"/>
      <c r="BBN113" s="25"/>
      <c r="BBO113" s="25"/>
      <c r="BBP113" s="25"/>
      <c r="BBQ113" s="25"/>
      <c r="BBR113" s="25"/>
      <c r="BBS113" s="25"/>
      <c r="BBT113" s="25"/>
      <c r="BBU113" s="25"/>
      <c r="BBV113" s="25"/>
      <c r="BBW113" s="25"/>
      <c r="BBX113" s="25"/>
      <c r="BBY113" s="25"/>
      <c r="BBZ113" s="25"/>
      <c r="BCA113" s="25"/>
      <c r="BCB113" s="25"/>
      <c r="BCC113" s="25"/>
      <c r="BCD113" s="25"/>
      <c r="BCE113" s="25"/>
      <c r="BCF113" s="25"/>
      <c r="BCG113" s="25"/>
      <c r="BCH113" s="25"/>
      <c r="BCI113" s="25"/>
      <c r="BCJ113" s="25"/>
      <c r="BCK113" s="25"/>
      <c r="BCL113" s="25"/>
      <c r="BCM113" s="25"/>
      <c r="BCN113" s="25"/>
      <c r="BCO113" s="25"/>
      <c r="BCP113" s="25"/>
      <c r="BCQ113" s="25"/>
      <c r="BCR113" s="25"/>
      <c r="BCS113" s="25"/>
      <c r="BCT113" s="25"/>
      <c r="BCU113" s="25"/>
      <c r="BCV113" s="25"/>
      <c r="BCW113" s="25"/>
      <c r="BCX113" s="25"/>
      <c r="BCY113" s="25"/>
      <c r="BCZ113" s="25"/>
      <c r="BDA113" s="25"/>
      <c r="BDB113" s="25"/>
      <c r="BDC113" s="25"/>
      <c r="BDD113" s="25"/>
      <c r="BDE113" s="25"/>
      <c r="BDF113" s="25"/>
      <c r="BDG113" s="25"/>
      <c r="BDH113" s="25"/>
      <c r="BDI113" s="25"/>
      <c r="BDJ113" s="25"/>
      <c r="BDK113" s="25"/>
      <c r="BDL113" s="25"/>
      <c r="BDM113" s="25"/>
      <c r="BDN113" s="25"/>
      <c r="BDO113" s="25"/>
      <c r="BDP113" s="25"/>
      <c r="BDQ113" s="25"/>
      <c r="BDR113" s="25"/>
      <c r="BDS113" s="25"/>
      <c r="BDT113" s="25"/>
      <c r="BDU113" s="25"/>
      <c r="BDV113" s="25"/>
      <c r="BDW113" s="25"/>
      <c r="BDX113" s="25"/>
      <c r="BDY113" s="25"/>
      <c r="BDZ113" s="25"/>
      <c r="BEA113" s="25"/>
      <c r="BEB113" s="25"/>
      <c r="BEC113" s="25"/>
      <c r="BED113" s="25"/>
      <c r="BEE113" s="25"/>
      <c r="BEF113" s="25"/>
      <c r="BEG113" s="25"/>
      <c r="BEH113" s="25"/>
      <c r="BEI113" s="25"/>
      <c r="BEJ113" s="25"/>
      <c r="BEK113" s="25"/>
      <c r="BEL113" s="25"/>
      <c r="BEM113" s="25"/>
      <c r="BEN113" s="25"/>
      <c r="BEO113" s="25"/>
      <c r="BEP113" s="25"/>
      <c r="BEQ113" s="25"/>
      <c r="BER113" s="25"/>
      <c r="BES113" s="25"/>
      <c r="BET113" s="25"/>
      <c r="BEU113" s="25"/>
      <c r="BEV113" s="25"/>
      <c r="BEW113" s="25"/>
      <c r="BEX113" s="25"/>
      <c r="BEY113" s="25"/>
      <c r="BEZ113" s="25"/>
      <c r="BFA113" s="25"/>
      <c r="BFB113" s="25"/>
      <c r="BFC113" s="25"/>
      <c r="BFD113" s="25"/>
      <c r="BFE113" s="25"/>
      <c r="BFF113" s="25"/>
      <c r="BFG113" s="25"/>
      <c r="BFH113" s="25"/>
      <c r="BFI113" s="25"/>
      <c r="BFJ113" s="25"/>
      <c r="BFK113" s="25"/>
      <c r="BFL113" s="25"/>
      <c r="BFM113" s="25"/>
      <c r="BFN113" s="25"/>
      <c r="BFO113" s="25"/>
      <c r="BFP113" s="25"/>
      <c r="BFQ113" s="25"/>
      <c r="BFR113" s="25"/>
      <c r="BFS113" s="25"/>
      <c r="BFT113" s="25"/>
      <c r="BFU113" s="25"/>
      <c r="BFV113" s="25"/>
      <c r="BFW113" s="25"/>
      <c r="BFX113" s="25"/>
      <c r="BFY113" s="25"/>
      <c r="BFZ113" s="25"/>
      <c r="BGA113" s="25"/>
      <c r="BGB113" s="25"/>
      <c r="BGC113" s="25"/>
      <c r="BGD113" s="25"/>
      <c r="BGE113" s="25"/>
      <c r="BGF113" s="25"/>
      <c r="BGG113" s="25"/>
      <c r="BGH113" s="25"/>
      <c r="BGI113" s="25"/>
      <c r="BGJ113" s="25"/>
      <c r="BGK113" s="25"/>
      <c r="BGL113" s="25"/>
      <c r="BGM113" s="25"/>
      <c r="BGN113" s="25"/>
      <c r="BGO113" s="25"/>
      <c r="BGP113" s="25"/>
      <c r="BGQ113" s="25"/>
      <c r="BGR113" s="25"/>
      <c r="BGS113" s="25"/>
      <c r="BGT113" s="25"/>
      <c r="BGU113" s="25"/>
      <c r="BGV113" s="25"/>
      <c r="BGW113" s="25"/>
      <c r="BGX113" s="25"/>
      <c r="BGY113" s="25"/>
      <c r="BGZ113" s="25"/>
      <c r="BHA113" s="25"/>
      <c r="BHB113" s="25"/>
      <c r="BHC113" s="25"/>
      <c r="BHD113" s="25"/>
      <c r="BHE113" s="25"/>
      <c r="BHF113" s="25"/>
      <c r="BHG113" s="25"/>
      <c r="BHH113" s="25"/>
      <c r="BHI113" s="25"/>
      <c r="BHJ113" s="25"/>
      <c r="BHK113" s="25"/>
      <c r="BHL113" s="25"/>
      <c r="BHM113" s="25"/>
      <c r="BHN113" s="25"/>
      <c r="BHO113" s="25"/>
      <c r="BHP113" s="25"/>
      <c r="BHQ113" s="25"/>
      <c r="BHR113" s="25"/>
      <c r="BHS113" s="25"/>
      <c r="BHT113" s="25"/>
      <c r="BHU113" s="25"/>
      <c r="BHV113" s="25"/>
      <c r="BHW113" s="25"/>
      <c r="BHX113" s="25"/>
      <c r="BHY113" s="25"/>
      <c r="BHZ113" s="25"/>
      <c r="BIA113" s="25"/>
      <c r="BIB113" s="25"/>
      <c r="BIC113" s="25"/>
      <c r="BID113" s="25"/>
      <c r="BIE113" s="25"/>
      <c r="BIF113" s="25"/>
      <c r="BIG113" s="25"/>
      <c r="BIH113" s="25"/>
      <c r="BII113" s="25"/>
      <c r="BIJ113" s="25"/>
      <c r="BIK113" s="25"/>
      <c r="BIL113" s="25"/>
      <c r="BIM113" s="25"/>
      <c r="BIN113" s="25"/>
      <c r="BIO113" s="25"/>
      <c r="BIP113" s="25"/>
      <c r="BIQ113" s="25"/>
      <c r="BIR113" s="25"/>
      <c r="BIS113" s="25"/>
      <c r="BIT113" s="25"/>
      <c r="BIU113" s="25"/>
      <c r="BIV113" s="25"/>
      <c r="BIW113" s="25"/>
      <c r="BIX113" s="25"/>
      <c r="BIY113" s="25"/>
      <c r="BIZ113" s="25"/>
      <c r="BJA113" s="25"/>
      <c r="BJB113" s="25"/>
      <c r="BJC113" s="25"/>
      <c r="BJD113" s="25"/>
      <c r="BJE113" s="25"/>
      <c r="BJF113" s="25"/>
      <c r="BJG113" s="25"/>
      <c r="BJH113" s="25"/>
      <c r="BJI113" s="25"/>
      <c r="BJJ113" s="25"/>
      <c r="BJK113" s="25"/>
      <c r="BJL113" s="25"/>
      <c r="BJM113" s="25"/>
      <c r="BJN113" s="25"/>
      <c r="BJO113" s="25"/>
      <c r="BJP113" s="25"/>
      <c r="BJQ113" s="25"/>
      <c r="BJR113" s="25"/>
      <c r="BJS113" s="25"/>
      <c r="BJT113" s="25"/>
      <c r="BJU113" s="25"/>
      <c r="BJV113" s="25"/>
      <c r="BJW113" s="25"/>
      <c r="BJX113" s="25"/>
      <c r="BJY113" s="25"/>
      <c r="BJZ113" s="25"/>
      <c r="BKA113" s="25"/>
      <c r="BKB113" s="25"/>
      <c r="BKC113" s="25"/>
      <c r="BKD113" s="25"/>
      <c r="BKE113" s="25"/>
      <c r="BKF113" s="25"/>
      <c r="BKG113" s="25"/>
      <c r="BKH113" s="25"/>
      <c r="BKI113" s="25"/>
      <c r="BKJ113" s="25"/>
      <c r="BKK113" s="25"/>
      <c r="BKL113" s="25"/>
      <c r="BKM113" s="25"/>
      <c r="BKN113" s="25"/>
      <c r="BKO113" s="25"/>
      <c r="BKP113" s="25"/>
      <c r="BKQ113" s="25"/>
      <c r="BKR113" s="25"/>
      <c r="BKS113" s="25"/>
      <c r="BKT113" s="25"/>
      <c r="BKU113" s="25"/>
      <c r="BKV113" s="25"/>
      <c r="BKW113" s="25"/>
      <c r="BKX113" s="25"/>
      <c r="BKY113" s="25"/>
      <c r="BKZ113" s="25"/>
      <c r="BLA113" s="25"/>
      <c r="BLB113" s="25"/>
      <c r="BLC113" s="25"/>
      <c r="BLD113" s="25"/>
      <c r="BLE113" s="25"/>
      <c r="BLF113" s="25"/>
      <c r="BLG113" s="25"/>
      <c r="BLH113" s="25"/>
      <c r="BLI113" s="25"/>
      <c r="BLJ113" s="25"/>
      <c r="BLK113" s="25"/>
      <c r="BLL113" s="25"/>
      <c r="BLM113" s="25"/>
      <c r="BLN113" s="25"/>
      <c r="BLO113" s="25"/>
      <c r="BLP113" s="25"/>
      <c r="BLQ113" s="25"/>
      <c r="BLR113" s="25"/>
      <c r="BLS113" s="25"/>
      <c r="BLT113" s="25"/>
      <c r="BLU113" s="25"/>
      <c r="BLV113" s="25"/>
      <c r="BLW113" s="25"/>
      <c r="BLX113" s="25"/>
      <c r="BLY113" s="25"/>
      <c r="BLZ113" s="25"/>
      <c r="BMA113" s="25"/>
      <c r="BMB113" s="25"/>
      <c r="BMC113" s="25"/>
      <c r="BMD113" s="25"/>
      <c r="BME113" s="25"/>
      <c r="BMF113" s="25"/>
      <c r="BMG113" s="25"/>
      <c r="BMH113" s="25"/>
      <c r="BMI113" s="25"/>
      <c r="BMJ113" s="25"/>
      <c r="BMK113" s="25"/>
      <c r="BML113" s="25"/>
      <c r="BMM113" s="25"/>
      <c r="BMN113" s="25"/>
      <c r="BMO113" s="25"/>
      <c r="BMP113" s="25"/>
      <c r="BMQ113" s="25"/>
      <c r="BMR113" s="25"/>
      <c r="BMS113" s="25"/>
      <c r="BMT113" s="25"/>
      <c r="BMU113" s="25"/>
      <c r="BMV113" s="25"/>
      <c r="BMW113" s="25"/>
      <c r="BMX113" s="25"/>
      <c r="BMY113" s="25"/>
      <c r="BMZ113" s="25"/>
      <c r="BNA113" s="25"/>
      <c r="BNB113" s="25"/>
      <c r="BNC113" s="25"/>
      <c r="BND113" s="25"/>
      <c r="BNE113" s="25"/>
      <c r="BNF113" s="25"/>
      <c r="BNG113" s="25"/>
      <c r="BNH113" s="25"/>
      <c r="BNI113" s="25"/>
      <c r="BNJ113" s="25"/>
      <c r="BNK113" s="25"/>
      <c r="BNL113" s="25"/>
      <c r="BNM113" s="25"/>
      <c r="BNN113" s="25"/>
      <c r="BNO113" s="25"/>
      <c r="BNP113" s="25"/>
      <c r="BNQ113" s="25"/>
      <c r="BNR113" s="25"/>
      <c r="BNS113" s="25"/>
      <c r="BNT113" s="25"/>
      <c r="BNU113" s="25"/>
      <c r="BNV113" s="25"/>
      <c r="BNW113" s="25"/>
      <c r="BNX113" s="25"/>
      <c r="BNY113" s="25"/>
      <c r="BNZ113" s="25"/>
      <c r="BOA113" s="25"/>
      <c r="BOB113" s="25"/>
      <c r="BOC113" s="25"/>
      <c r="BOD113" s="25"/>
      <c r="BOE113" s="25"/>
      <c r="BOF113" s="25"/>
      <c r="BOG113" s="25"/>
      <c r="BOH113" s="25"/>
      <c r="BOI113" s="25"/>
      <c r="BOJ113" s="25"/>
      <c r="BOK113" s="25"/>
      <c r="BOL113" s="25"/>
      <c r="BOM113" s="25"/>
      <c r="BON113" s="25"/>
      <c r="BOO113" s="25"/>
      <c r="BOP113" s="25"/>
      <c r="BOQ113" s="25"/>
      <c r="BOR113" s="25"/>
      <c r="BOS113" s="25"/>
      <c r="BOT113" s="25"/>
      <c r="BOU113" s="25"/>
      <c r="BOV113" s="25"/>
      <c r="BOW113" s="25"/>
      <c r="BOX113" s="25"/>
      <c r="BOY113" s="25"/>
      <c r="BOZ113" s="25"/>
      <c r="BPA113" s="25"/>
      <c r="BPB113" s="25"/>
      <c r="BPC113" s="25"/>
      <c r="BPD113" s="25"/>
      <c r="BPE113" s="25"/>
      <c r="BPF113" s="25"/>
      <c r="BPG113" s="25"/>
      <c r="BPH113" s="25"/>
      <c r="BPI113" s="25"/>
      <c r="BPJ113" s="25"/>
      <c r="BPK113" s="25"/>
      <c r="BPL113" s="25"/>
      <c r="BPM113" s="25"/>
      <c r="BPN113" s="25"/>
      <c r="BPO113" s="25"/>
      <c r="BPP113" s="25"/>
      <c r="BPQ113" s="25"/>
      <c r="BPR113" s="25"/>
      <c r="BPS113" s="25"/>
      <c r="BPT113" s="25"/>
      <c r="BPU113" s="25"/>
      <c r="BPV113" s="25"/>
      <c r="BPW113" s="25"/>
      <c r="BPX113" s="25"/>
      <c r="BPY113" s="25"/>
      <c r="BPZ113" s="25"/>
      <c r="BQA113" s="25"/>
      <c r="BQB113" s="25"/>
      <c r="BQC113" s="25"/>
      <c r="BQD113" s="25"/>
      <c r="BQE113" s="25"/>
      <c r="BQF113" s="25"/>
      <c r="BQG113" s="25"/>
      <c r="BQH113" s="25"/>
      <c r="BQI113" s="25"/>
      <c r="BQJ113" s="25"/>
      <c r="BQK113" s="25"/>
      <c r="BQL113" s="25"/>
      <c r="BQM113" s="25"/>
      <c r="BQN113" s="25"/>
      <c r="BQO113" s="25"/>
      <c r="BQP113" s="25"/>
      <c r="BQQ113" s="25"/>
      <c r="BQR113" s="25"/>
      <c r="BQS113" s="25"/>
      <c r="BQT113" s="25"/>
      <c r="BQU113" s="25"/>
      <c r="BQV113" s="25"/>
      <c r="BQW113" s="25"/>
      <c r="BQX113" s="25"/>
      <c r="BQY113" s="25"/>
      <c r="BQZ113" s="25"/>
      <c r="BRA113" s="25"/>
      <c r="BRB113" s="25"/>
      <c r="BRC113" s="25"/>
      <c r="BRD113" s="25"/>
      <c r="BRE113" s="25"/>
      <c r="BRF113" s="25"/>
      <c r="BRG113" s="25"/>
      <c r="BRH113" s="25"/>
      <c r="BRI113" s="25"/>
      <c r="BRJ113" s="25"/>
      <c r="BRK113" s="25"/>
      <c r="BRL113" s="25"/>
      <c r="BRM113" s="25"/>
      <c r="BRN113" s="25"/>
      <c r="BRO113" s="25"/>
      <c r="BRP113" s="25"/>
      <c r="BRQ113" s="25"/>
      <c r="BRR113" s="25"/>
      <c r="BRS113" s="25"/>
      <c r="BRT113" s="25"/>
      <c r="BRU113" s="25"/>
      <c r="BRV113" s="25"/>
      <c r="BRW113" s="25"/>
      <c r="BRX113" s="25"/>
      <c r="BRY113" s="25"/>
      <c r="BRZ113" s="25"/>
      <c r="BSA113" s="25"/>
      <c r="BSB113" s="25"/>
      <c r="BSC113" s="25"/>
      <c r="BSD113" s="25"/>
      <c r="BSE113" s="25"/>
      <c r="BSF113" s="25"/>
      <c r="BSG113" s="25"/>
      <c r="BSH113" s="25"/>
      <c r="BSI113" s="25"/>
      <c r="BSJ113" s="25"/>
      <c r="BSK113" s="25"/>
      <c r="BSL113" s="25"/>
      <c r="BSM113" s="25"/>
      <c r="BSN113" s="25"/>
      <c r="BSO113" s="25"/>
      <c r="BSP113" s="25"/>
      <c r="BSQ113" s="25"/>
      <c r="BSR113" s="25"/>
      <c r="BSS113" s="25"/>
      <c r="BST113" s="25"/>
      <c r="BSU113" s="25"/>
      <c r="BSV113" s="25"/>
      <c r="BSW113" s="25"/>
      <c r="BSX113" s="25"/>
      <c r="BSY113" s="25"/>
      <c r="BSZ113" s="25"/>
      <c r="BTA113" s="25"/>
      <c r="BTB113" s="25"/>
      <c r="BTC113" s="25"/>
      <c r="BTD113" s="25"/>
      <c r="BTE113" s="25"/>
      <c r="BTF113" s="25"/>
      <c r="BTG113" s="25"/>
      <c r="BTH113" s="25"/>
      <c r="BTI113" s="25"/>
      <c r="BTJ113" s="25"/>
      <c r="BTK113" s="25"/>
      <c r="BTL113" s="25"/>
      <c r="BTM113" s="25"/>
      <c r="BTN113" s="25"/>
      <c r="BTO113" s="25"/>
      <c r="BTP113" s="25"/>
      <c r="BTQ113" s="25"/>
      <c r="BTR113" s="25"/>
      <c r="BTS113" s="25"/>
      <c r="BTT113" s="25"/>
      <c r="BTU113" s="25"/>
      <c r="BTV113" s="25"/>
      <c r="BTW113" s="25"/>
      <c r="BTX113" s="25"/>
      <c r="BTY113" s="25"/>
      <c r="BTZ113" s="25"/>
      <c r="BUA113" s="25"/>
      <c r="BUB113" s="25"/>
      <c r="BUC113" s="25"/>
      <c r="BUD113" s="25"/>
      <c r="BUE113" s="25"/>
      <c r="BUF113" s="25"/>
      <c r="BUG113" s="25"/>
      <c r="BUH113" s="25"/>
      <c r="BUI113" s="25"/>
      <c r="BUJ113" s="25"/>
      <c r="BUK113" s="25"/>
      <c r="BUL113" s="25"/>
      <c r="BUM113" s="25"/>
      <c r="BUN113" s="25"/>
      <c r="BUO113" s="25"/>
      <c r="BUP113" s="25"/>
      <c r="BUQ113" s="25"/>
      <c r="BUR113" s="25"/>
      <c r="BUS113" s="25"/>
      <c r="BUT113" s="25"/>
      <c r="BUU113" s="25"/>
      <c r="BUV113" s="25"/>
      <c r="BUW113" s="25"/>
      <c r="BUX113" s="25"/>
      <c r="BUY113" s="25"/>
      <c r="BUZ113" s="25"/>
      <c r="BVA113" s="25"/>
      <c r="BVB113" s="25"/>
      <c r="BVC113" s="25"/>
      <c r="BVD113" s="25"/>
      <c r="BVE113" s="25"/>
      <c r="BVF113" s="25"/>
      <c r="BVG113" s="25"/>
      <c r="BVH113" s="25"/>
      <c r="BVI113" s="25"/>
      <c r="BVJ113" s="25"/>
      <c r="BVK113" s="25"/>
      <c r="BVL113" s="25"/>
      <c r="BVM113" s="25"/>
      <c r="BVN113" s="25"/>
      <c r="BVO113" s="25"/>
      <c r="BVP113" s="25"/>
      <c r="BVQ113" s="25"/>
      <c r="BVR113" s="25"/>
      <c r="BVS113" s="25"/>
      <c r="BVT113" s="25"/>
      <c r="BVU113" s="25"/>
      <c r="BVV113" s="25"/>
      <c r="BVW113" s="25"/>
      <c r="BVX113" s="25"/>
      <c r="BVY113" s="25"/>
      <c r="BVZ113" s="25"/>
      <c r="BWA113" s="25"/>
      <c r="BWB113" s="25"/>
      <c r="BWC113" s="25"/>
      <c r="BWD113" s="25"/>
      <c r="BWE113" s="25"/>
      <c r="BWF113" s="25"/>
      <c r="BWG113" s="25"/>
      <c r="BWH113" s="25"/>
      <c r="BWI113" s="25"/>
      <c r="BWJ113" s="25"/>
      <c r="BWK113" s="25"/>
      <c r="BWL113" s="25"/>
      <c r="BWM113" s="25"/>
      <c r="BWN113" s="25"/>
      <c r="BWO113" s="25"/>
      <c r="BWP113" s="25"/>
      <c r="BWQ113" s="25"/>
      <c r="BWR113" s="25"/>
      <c r="BWS113" s="25"/>
      <c r="BWT113" s="25"/>
      <c r="BWU113" s="25"/>
      <c r="BWV113" s="25"/>
      <c r="BWW113" s="25"/>
      <c r="BWX113" s="25"/>
      <c r="BWY113" s="25"/>
      <c r="BWZ113" s="25"/>
      <c r="BXA113" s="25"/>
      <c r="BXB113" s="25"/>
      <c r="BXC113" s="25"/>
      <c r="BXD113" s="25"/>
      <c r="BXE113" s="25"/>
      <c r="BXF113" s="25"/>
      <c r="BXG113" s="25"/>
      <c r="BXH113" s="25"/>
      <c r="BXI113" s="25"/>
      <c r="BXJ113" s="25"/>
      <c r="BXK113" s="25"/>
      <c r="BXL113" s="25"/>
      <c r="BXM113" s="25"/>
      <c r="BXN113" s="25"/>
      <c r="BXO113" s="25"/>
      <c r="BXP113" s="25"/>
      <c r="BXQ113" s="25"/>
      <c r="BXR113" s="25"/>
      <c r="BXS113" s="25"/>
      <c r="BXT113" s="25"/>
      <c r="BXU113" s="25"/>
      <c r="BXV113" s="25"/>
      <c r="BXW113" s="25"/>
      <c r="BXX113" s="25"/>
      <c r="BXY113" s="25"/>
      <c r="BXZ113" s="25"/>
      <c r="BYA113" s="25"/>
      <c r="BYB113" s="25"/>
      <c r="BYC113" s="25"/>
      <c r="BYD113" s="25"/>
      <c r="BYE113" s="25"/>
      <c r="BYF113" s="25"/>
      <c r="BYG113" s="25"/>
      <c r="BYH113" s="25"/>
      <c r="BYI113" s="25"/>
      <c r="BYJ113" s="25"/>
      <c r="BYK113" s="25"/>
      <c r="BYL113" s="25"/>
      <c r="BYM113" s="25"/>
      <c r="BYN113" s="25"/>
      <c r="BYO113" s="25"/>
      <c r="BYP113" s="25"/>
      <c r="BYQ113" s="25"/>
      <c r="BYR113" s="25"/>
      <c r="BYS113" s="25"/>
      <c r="BYT113" s="25"/>
      <c r="BYU113" s="25"/>
      <c r="BYV113" s="25"/>
      <c r="BYW113" s="25"/>
      <c r="BYX113" s="25"/>
      <c r="BYY113" s="25"/>
      <c r="BYZ113" s="25"/>
      <c r="BZA113" s="25"/>
      <c r="BZB113" s="25"/>
      <c r="BZC113" s="25"/>
      <c r="BZD113" s="25"/>
      <c r="BZE113" s="25"/>
      <c r="BZF113" s="25"/>
      <c r="BZG113" s="25"/>
      <c r="BZH113" s="25"/>
      <c r="BZI113" s="25"/>
      <c r="BZJ113" s="25"/>
      <c r="BZK113" s="25"/>
      <c r="BZL113" s="25"/>
      <c r="BZM113" s="25"/>
      <c r="BZN113" s="25"/>
      <c r="BZO113" s="25"/>
      <c r="BZP113" s="25"/>
      <c r="BZQ113" s="25"/>
      <c r="BZR113" s="25"/>
      <c r="BZS113" s="25"/>
      <c r="BZT113" s="25"/>
      <c r="BZU113" s="25"/>
      <c r="BZV113" s="25"/>
      <c r="BZW113" s="25"/>
      <c r="BZX113" s="25"/>
      <c r="BZY113" s="25"/>
      <c r="BZZ113" s="25"/>
      <c r="CAA113" s="25"/>
      <c r="CAB113" s="25"/>
      <c r="CAC113" s="25"/>
      <c r="CAD113" s="25"/>
      <c r="CAE113" s="25"/>
      <c r="CAF113" s="25"/>
      <c r="CAG113" s="25"/>
      <c r="CAH113" s="25"/>
      <c r="CAI113" s="25"/>
      <c r="CAJ113" s="25"/>
      <c r="CAK113" s="25"/>
      <c r="CAL113" s="25"/>
      <c r="CAM113" s="25"/>
      <c r="CAN113" s="25"/>
      <c r="CAO113" s="25"/>
      <c r="CAP113" s="25"/>
      <c r="CAQ113" s="25"/>
      <c r="CAR113" s="25"/>
      <c r="CAS113" s="25"/>
      <c r="CAT113" s="25"/>
      <c r="CAU113" s="25"/>
      <c r="CAV113" s="25"/>
      <c r="CAW113" s="25"/>
      <c r="CAX113" s="25"/>
      <c r="CAY113" s="25"/>
      <c r="CAZ113" s="25"/>
      <c r="CBA113" s="25"/>
      <c r="CBB113" s="25"/>
      <c r="CBC113" s="25"/>
      <c r="CBD113" s="25"/>
      <c r="CBE113" s="25"/>
      <c r="CBF113" s="25"/>
      <c r="CBG113" s="25"/>
      <c r="CBH113" s="25"/>
      <c r="CBI113" s="25"/>
      <c r="CBJ113" s="25"/>
      <c r="CBK113" s="25"/>
      <c r="CBL113" s="25"/>
      <c r="CBM113" s="25"/>
      <c r="CBN113" s="25"/>
      <c r="CBO113" s="25"/>
      <c r="CBP113" s="25"/>
      <c r="CBQ113" s="25"/>
      <c r="CBR113" s="25"/>
      <c r="CBS113" s="25"/>
      <c r="CBT113" s="25"/>
      <c r="CBU113" s="25"/>
      <c r="CBV113" s="25"/>
      <c r="CBW113" s="25"/>
      <c r="CBX113" s="25"/>
      <c r="CBY113" s="25"/>
      <c r="CBZ113" s="25"/>
      <c r="CCA113" s="25"/>
      <c r="CCB113" s="25"/>
      <c r="CCC113" s="25"/>
      <c r="CCD113" s="25"/>
      <c r="CCE113" s="25"/>
      <c r="CCF113" s="25"/>
      <c r="CCG113" s="25"/>
      <c r="CCH113" s="25"/>
      <c r="CCI113" s="25"/>
      <c r="CCJ113" s="25"/>
      <c r="CCK113" s="25"/>
      <c r="CCL113" s="25"/>
      <c r="CCM113" s="25"/>
      <c r="CCN113" s="25"/>
      <c r="CCO113" s="25"/>
      <c r="CCP113" s="25"/>
      <c r="CCQ113" s="25"/>
      <c r="CCR113" s="25"/>
      <c r="CCS113" s="25"/>
      <c r="CCT113" s="25"/>
      <c r="CCU113" s="25"/>
      <c r="CCV113" s="25"/>
      <c r="CCW113" s="25"/>
      <c r="CCX113" s="25"/>
      <c r="CCY113" s="25"/>
      <c r="CCZ113" s="25"/>
      <c r="CDA113" s="25"/>
      <c r="CDB113" s="25"/>
      <c r="CDC113" s="25"/>
      <c r="CDD113" s="25"/>
      <c r="CDE113" s="25"/>
      <c r="CDF113" s="25"/>
      <c r="CDG113" s="25"/>
      <c r="CDH113" s="25"/>
      <c r="CDI113" s="25"/>
      <c r="CDJ113" s="25"/>
      <c r="CDK113" s="25"/>
      <c r="CDL113" s="25"/>
      <c r="CDM113" s="25"/>
      <c r="CDN113" s="25"/>
      <c r="CDO113" s="25"/>
      <c r="CDP113" s="25"/>
      <c r="CDQ113" s="25"/>
      <c r="CDR113" s="25"/>
      <c r="CDS113" s="25"/>
      <c r="CDT113" s="25"/>
      <c r="CDU113" s="25"/>
      <c r="CDV113" s="25"/>
      <c r="CDW113" s="25"/>
      <c r="CDX113" s="25"/>
      <c r="CDY113" s="25"/>
      <c r="CDZ113" s="25"/>
      <c r="CEA113" s="25"/>
      <c r="CEB113" s="25"/>
      <c r="CEC113" s="25"/>
      <c r="CED113" s="25"/>
      <c r="CEE113" s="25"/>
      <c r="CEF113" s="25"/>
      <c r="CEG113" s="25"/>
      <c r="CEH113" s="25"/>
      <c r="CEI113" s="25"/>
      <c r="CEJ113" s="25"/>
      <c r="CEK113" s="25"/>
      <c r="CEL113" s="25"/>
      <c r="CEM113" s="25"/>
      <c r="CEN113" s="25"/>
      <c r="CEO113" s="25"/>
      <c r="CEP113" s="25"/>
      <c r="CEQ113" s="25"/>
      <c r="CER113" s="25"/>
      <c r="CES113" s="25"/>
      <c r="CET113" s="25"/>
      <c r="CEU113" s="25"/>
      <c r="CEV113" s="25"/>
      <c r="CEW113" s="25"/>
      <c r="CEX113" s="25"/>
      <c r="CEY113" s="25"/>
      <c r="CEZ113" s="25"/>
      <c r="CFA113" s="25"/>
      <c r="CFB113" s="25"/>
      <c r="CFC113" s="25"/>
      <c r="CFD113" s="25"/>
      <c r="CFE113" s="25"/>
      <c r="CFF113" s="25"/>
      <c r="CFG113" s="25"/>
      <c r="CFH113" s="25"/>
      <c r="CFI113" s="25"/>
      <c r="CFJ113" s="25"/>
      <c r="CFK113" s="25"/>
      <c r="CFL113" s="25"/>
      <c r="CFM113" s="25"/>
      <c r="CFN113" s="25"/>
      <c r="CFO113" s="25"/>
      <c r="CFP113" s="25"/>
      <c r="CFQ113" s="25"/>
      <c r="CFR113" s="25"/>
      <c r="CFS113" s="25"/>
      <c r="CFT113" s="25"/>
      <c r="CFU113" s="25"/>
      <c r="CFV113" s="25"/>
      <c r="CFW113" s="25"/>
      <c r="CFX113" s="25"/>
      <c r="CFY113" s="25"/>
      <c r="CFZ113" s="25"/>
      <c r="CGA113" s="25"/>
      <c r="CGB113" s="25"/>
      <c r="CGC113" s="25"/>
      <c r="CGD113" s="25"/>
      <c r="CGE113" s="25"/>
      <c r="CGF113" s="25"/>
      <c r="CGG113" s="25"/>
      <c r="CGH113" s="25"/>
      <c r="CGI113" s="25"/>
      <c r="CGJ113" s="25"/>
      <c r="CGK113" s="25"/>
      <c r="CGL113" s="25"/>
      <c r="CGM113" s="25"/>
      <c r="CGN113" s="25"/>
      <c r="CGO113" s="25"/>
      <c r="CGP113" s="25"/>
      <c r="CGQ113" s="25"/>
      <c r="CGR113" s="25"/>
      <c r="CGS113" s="25"/>
      <c r="CGT113" s="25"/>
      <c r="CGU113" s="25"/>
      <c r="CGV113" s="25"/>
      <c r="CGW113" s="25"/>
      <c r="CGX113" s="25"/>
      <c r="CGY113" s="25"/>
      <c r="CGZ113" s="25"/>
      <c r="CHA113" s="25"/>
      <c r="CHB113" s="25"/>
      <c r="CHC113" s="25"/>
      <c r="CHD113" s="25"/>
      <c r="CHE113" s="25"/>
      <c r="CHF113" s="25"/>
      <c r="CHG113" s="25"/>
      <c r="CHH113" s="25"/>
      <c r="CHI113" s="25"/>
      <c r="CHJ113" s="25"/>
      <c r="CHK113" s="25"/>
      <c r="CHL113" s="25"/>
      <c r="CHM113" s="25"/>
      <c r="CHN113" s="25"/>
      <c r="CHO113" s="25"/>
      <c r="CHP113" s="25"/>
      <c r="CHQ113" s="25"/>
      <c r="CHR113" s="25"/>
      <c r="CHS113" s="25"/>
      <c r="CHT113" s="25"/>
      <c r="CHU113" s="25"/>
      <c r="CHV113" s="25"/>
      <c r="CHW113" s="25"/>
      <c r="CHX113" s="25"/>
      <c r="CHY113" s="25"/>
      <c r="CHZ113" s="25"/>
      <c r="CIA113" s="25"/>
      <c r="CIB113" s="25"/>
      <c r="CIC113" s="25"/>
      <c r="CID113" s="25"/>
      <c r="CIE113" s="25"/>
      <c r="CIF113" s="25"/>
      <c r="CIG113" s="25"/>
      <c r="CIH113" s="25"/>
      <c r="CII113" s="25"/>
      <c r="CIJ113" s="25"/>
      <c r="CIK113" s="25"/>
      <c r="CIL113" s="25"/>
      <c r="CIM113" s="25"/>
      <c r="CIN113" s="25"/>
      <c r="CIO113" s="25"/>
      <c r="CIP113" s="25"/>
      <c r="CIQ113" s="25"/>
      <c r="CIR113" s="25"/>
      <c r="CIS113" s="25"/>
      <c r="CIT113" s="25"/>
      <c r="CIU113" s="25"/>
      <c r="CIV113" s="25"/>
      <c r="CIW113" s="25"/>
      <c r="CIX113" s="25"/>
      <c r="CIY113" s="25"/>
      <c r="CIZ113" s="25"/>
      <c r="CJA113" s="25"/>
      <c r="CJB113" s="25"/>
      <c r="CJC113" s="25"/>
      <c r="CJD113" s="25"/>
      <c r="CJE113" s="25"/>
      <c r="CJF113" s="25"/>
      <c r="CJG113" s="25"/>
      <c r="CJH113" s="25"/>
      <c r="CJI113" s="25"/>
      <c r="CJJ113" s="25"/>
      <c r="CJK113" s="25"/>
      <c r="CJL113" s="25"/>
      <c r="CJM113" s="25"/>
      <c r="CJN113" s="25"/>
      <c r="CJO113" s="25"/>
      <c r="CJP113" s="25"/>
      <c r="CJQ113" s="25"/>
      <c r="CJR113" s="25"/>
      <c r="CJS113" s="25"/>
      <c r="CJT113" s="25"/>
      <c r="CJU113" s="25"/>
      <c r="CJV113" s="25"/>
      <c r="CJW113" s="25"/>
      <c r="CJX113" s="25"/>
      <c r="CJY113" s="25"/>
      <c r="CJZ113" s="25"/>
      <c r="CKA113" s="25"/>
      <c r="CKB113" s="25"/>
      <c r="CKC113" s="25"/>
      <c r="CKD113" s="25"/>
      <c r="CKE113" s="25"/>
      <c r="CKF113" s="25"/>
      <c r="CKG113" s="25"/>
      <c r="CKH113" s="25"/>
      <c r="CKI113" s="25"/>
      <c r="CKJ113" s="25"/>
      <c r="CKK113" s="25"/>
      <c r="CKL113" s="25"/>
      <c r="CKM113" s="25"/>
      <c r="CKN113" s="25"/>
      <c r="CKO113" s="25"/>
      <c r="CKP113" s="25"/>
      <c r="CKQ113" s="25"/>
      <c r="CKR113" s="25"/>
      <c r="CKS113" s="25"/>
      <c r="CKT113" s="25"/>
      <c r="CKU113" s="25"/>
      <c r="CKV113" s="25"/>
      <c r="CKW113" s="25"/>
      <c r="CKX113" s="25"/>
      <c r="CKY113" s="25"/>
      <c r="CKZ113" s="25"/>
      <c r="CLA113" s="25"/>
      <c r="CLB113" s="25"/>
      <c r="CLC113" s="25"/>
      <c r="CLD113" s="25"/>
      <c r="CLE113" s="25"/>
      <c r="CLF113" s="25"/>
      <c r="CLG113" s="25"/>
      <c r="CLH113" s="25"/>
      <c r="CLI113" s="25"/>
      <c r="CLJ113" s="25"/>
      <c r="CLK113" s="25"/>
      <c r="CLL113" s="25"/>
      <c r="CLM113" s="25"/>
      <c r="CLN113" s="25"/>
      <c r="CLO113" s="25"/>
      <c r="CLP113" s="25"/>
      <c r="CLQ113" s="25"/>
      <c r="CLR113" s="25"/>
      <c r="CLS113" s="25"/>
      <c r="CLT113" s="25"/>
      <c r="CLU113" s="25"/>
      <c r="CLV113" s="25"/>
      <c r="CLW113" s="25"/>
      <c r="CLX113" s="25"/>
      <c r="CLY113" s="25"/>
      <c r="CLZ113" s="25"/>
      <c r="CMA113" s="25"/>
      <c r="CMB113" s="25"/>
      <c r="CMC113" s="25"/>
      <c r="CMD113" s="25"/>
      <c r="CME113" s="25"/>
      <c r="CMF113" s="25"/>
      <c r="CMG113" s="25"/>
      <c r="CMH113" s="25"/>
      <c r="CMI113" s="25"/>
      <c r="CMJ113" s="25"/>
      <c r="CMK113" s="25"/>
      <c r="CML113" s="25"/>
      <c r="CMM113" s="25"/>
      <c r="CMN113" s="25"/>
      <c r="CMO113" s="25"/>
      <c r="CMP113" s="25"/>
      <c r="CMQ113" s="25"/>
      <c r="CMR113" s="25"/>
      <c r="CMS113" s="25"/>
      <c r="CMT113" s="25"/>
      <c r="CMU113" s="25"/>
      <c r="CMV113" s="25"/>
      <c r="CMW113" s="25"/>
      <c r="CMX113" s="25"/>
      <c r="CMY113" s="25"/>
      <c r="CMZ113" s="25"/>
      <c r="CNA113" s="25"/>
      <c r="CNB113" s="25"/>
      <c r="CNC113" s="25"/>
      <c r="CND113" s="25"/>
      <c r="CNE113" s="25"/>
      <c r="CNF113" s="25"/>
      <c r="CNG113" s="25"/>
      <c r="CNH113" s="25"/>
      <c r="CNI113" s="25"/>
      <c r="CNJ113" s="25"/>
      <c r="CNK113" s="25"/>
      <c r="CNL113" s="25"/>
      <c r="CNM113" s="25"/>
      <c r="CNN113" s="25"/>
      <c r="CNO113" s="25"/>
      <c r="CNP113" s="25"/>
      <c r="CNQ113" s="25"/>
      <c r="CNR113" s="25"/>
      <c r="CNS113" s="25"/>
      <c r="CNT113" s="25"/>
      <c r="CNU113" s="25"/>
      <c r="CNV113" s="25"/>
      <c r="CNW113" s="25"/>
      <c r="CNX113" s="25"/>
      <c r="CNY113" s="25"/>
      <c r="CNZ113" s="25"/>
      <c r="COA113" s="25"/>
      <c r="COB113" s="25"/>
      <c r="COC113" s="25"/>
      <c r="COD113" s="25"/>
      <c r="COE113" s="25"/>
      <c r="COF113" s="25"/>
      <c r="COG113" s="25"/>
      <c r="COH113" s="25"/>
      <c r="COI113" s="25"/>
      <c r="COJ113" s="25"/>
      <c r="COK113" s="25"/>
      <c r="COL113" s="25"/>
      <c r="COM113" s="25"/>
      <c r="CON113" s="25"/>
      <c r="COO113" s="25"/>
      <c r="COP113" s="25"/>
      <c r="COQ113" s="25"/>
      <c r="COR113" s="25"/>
      <c r="COS113" s="25"/>
      <c r="COT113" s="25"/>
      <c r="COU113" s="25"/>
      <c r="COV113" s="25"/>
      <c r="COW113" s="25"/>
      <c r="COX113" s="25"/>
      <c r="COY113" s="25"/>
      <c r="COZ113" s="25"/>
      <c r="CPA113" s="25"/>
      <c r="CPB113" s="25"/>
      <c r="CPC113" s="25"/>
      <c r="CPD113" s="25"/>
      <c r="CPE113" s="25"/>
      <c r="CPF113" s="25"/>
      <c r="CPG113" s="25"/>
      <c r="CPH113" s="25"/>
      <c r="CPI113" s="25"/>
      <c r="CPJ113" s="25"/>
      <c r="CPK113" s="25"/>
      <c r="CPL113" s="25"/>
      <c r="CPM113" s="25"/>
      <c r="CPN113" s="25"/>
      <c r="CPO113" s="25"/>
      <c r="CPP113" s="25"/>
      <c r="CPQ113" s="25"/>
      <c r="CPR113" s="25"/>
      <c r="CPS113" s="25"/>
      <c r="CPT113" s="25"/>
      <c r="CPU113" s="25"/>
      <c r="CPV113" s="25"/>
      <c r="CPW113" s="25"/>
      <c r="CPX113" s="25"/>
      <c r="CPY113" s="25"/>
      <c r="CPZ113" s="25"/>
      <c r="CQA113" s="25"/>
      <c r="CQB113" s="25"/>
      <c r="CQC113" s="25"/>
      <c r="CQD113" s="25"/>
      <c r="CQE113" s="25"/>
      <c r="CQF113" s="25"/>
      <c r="CQG113" s="25"/>
      <c r="CQH113" s="25"/>
      <c r="CQI113" s="25"/>
      <c r="CQJ113" s="25"/>
      <c r="CQK113" s="25"/>
      <c r="CQL113" s="25"/>
      <c r="CQM113" s="25"/>
      <c r="CQN113" s="25"/>
      <c r="CQO113" s="25"/>
      <c r="CQP113" s="25"/>
      <c r="CQQ113" s="25"/>
      <c r="CQR113" s="25"/>
      <c r="CQS113" s="25"/>
      <c r="CQT113" s="25"/>
      <c r="CQU113" s="25"/>
      <c r="CQV113" s="25"/>
      <c r="CQW113" s="25"/>
      <c r="CQX113" s="25"/>
      <c r="CQY113" s="25"/>
      <c r="CQZ113" s="25"/>
      <c r="CRA113" s="25"/>
      <c r="CRB113" s="25"/>
      <c r="CRC113" s="25"/>
      <c r="CRD113" s="25"/>
      <c r="CRE113" s="25"/>
      <c r="CRF113" s="25"/>
      <c r="CRG113" s="25"/>
      <c r="CRH113" s="25"/>
      <c r="CRI113" s="25"/>
      <c r="CRJ113" s="25"/>
      <c r="CRK113" s="25"/>
      <c r="CRL113" s="25"/>
      <c r="CRM113" s="25"/>
      <c r="CRN113" s="25"/>
      <c r="CRO113" s="25"/>
      <c r="CRP113" s="25"/>
      <c r="CRQ113" s="25"/>
      <c r="CRR113" s="25"/>
      <c r="CRS113" s="25"/>
      <c r="CRT113" s="25"/>
      <c r="CRU113" s="25"/>
      <c r="CRV113" s="25"/>
      <c r="CRW113" s="25"/>
      <c r="CRX113" s="25"/>
      <c r="CRY113" s="25"/>
      <c r="CRZ113" s="25"/>
      <c r="CSA113" s="25"/>
      <c r="CSB113" s="25"/>
      <c r="CSC113" s="25"/>
      <c r="CSD113" s="25"/>
      <c r="CSE113" s="25"/>
      <c r="CSF113" s="25"/>
      <c r="CSG113" s="25"/>
      <c r="CSH113" s="25"/>
      <c r="CSI113" s="25"/>
      <c r="CSJ113" s="25"/>
      <c r="CSK113" s="25"/>
      <c r="CSL113" s="25"/>
      <c r="CSM113" s="25"/>
      <c r="CSN113" s="25"/>
      <c r="CSO113" s="25"/>
      <c r="CSP113" s="25"/>
      <c r="CSQ113" s="25"/>
      <c r="CSR113" s="25"/>
      <c r="CSS113" s="25"/>
      <c r="CST113" s="25"/>
      <c r="CSU113" s="25"/>
      <c r="CSV113" s="25"/>
      <c r="CSW113" s="25"/>
      <c r="CSX113" s="25"/>
      <c r="CSY113" s="25"/>
      <c r="CSZ113" s="25"/>
      <c r="CTA113" s="25"/>
      <c r="CTB113" s="25"/>
      <c r="CTC113" s="25"/>
      <c r="CTD113" s="25"/>
      <c r="CTE113" s="25"/>
      <c r="CTF113" s="25"/>
      <c r="CTG113" s="25"/>
      <c r="CTH113" s="25"/>
      <c r="CTI113" s="25"/>
      <c r="CTJ113" s="25"/>
      <c r="CTK113" s="25"/>
      <c r="CTL113" s="25"/>
      <c r="CTM113" s="25"/>
      <c r="CTN113" s="25"/>
      <c r="CTO113" s="25"/>
      <c r="CTP113" s="25"/>
      <c r="CTQ113" s="25"/>
      <c r="CTR113" s="25"/>
      <c r="CTS113" s="25"/>
      <c r="CTT113" s="25"/>
      <c r="CTU113" s="25"/>
      <c r="CTV113" s="25"/>
      <c r="CTW113" s="25"/>
      <c r="CTX113" s="25"/>
      <c r="CTY113" s="25"/>
      <c r="CTZ113" s="25"/>
      <c r="CUA113" s="25"/>
      <c r="CUB113" s="25"/>
      <c r="CUC113" s="25"/>
      <c r="CUD113" s="25"/>
      <c r="CUE113" s="25"/>
      <c r="CUF113" s="25"/>
      <c r="CUG113" s="25"/>
      <c r="CUH113" s="25"/>
      <c r="CUI113" s="25"/>
      <c r="CUJ113" s="25"/>
      <c r="CUK113" s="25"/>
      <c r="CUL113" s="25"/>
      <c r="CUM113" s="25"/>
      <c r="CUN113" s="25"/>
      <c r="CUO113" s="25"/>
      <c r="CUP113" s="25"/>
      <c r="CUQ113" s="25"/>
      <c r="CUR113" s="25"/>
      <c r="CUS113" s="25"/>
      <c r="CUT113" s="25"/>
      <c r="CUU113" s="25"/>
      <c r="CUV113" s="25"/>
      <c r="CUW113" s="25"/>
      <c r="CUX113" s="25"/>
      <c r="CUY113" s="25"/>
      <c r="CUZ113" s="25"/>
      <c r="CVA113" s="25"/>
      <c r="CVB113" s="25"/>
      <c r="CVC113" s="25"/>
      <c r="CVD113" s="25"/>
      <c r="CVE113" s="25"/>
      <c r="CVF113" s="25"/>
      <c r="CVG113" s="25"/>
      <c r="CVH113" s="25"/>
      <c r="CVI113" s="25"/>
      <c r="CVJ113" s="25"/>
      <c r="CVK113" s="25"/>
      <c r="CVL113" s="25"/>
      <c r="CVM113" s="25"/>
      <c r="CVN113" s="25"/>
      <c r="CVO113" s="25"/>
      <c r="CVP113" s="25"/>
      <c r="CVQ113" s="25"/>
      <c r="CVR113" s="25"/>
      <c r="CVS113" s="25"/>
      <c r="CVT113" s="25"/>
      <c r="CVU113" s="25"/>
      <c r="CVV113" s="25"/>
      <c r="CVW113" s="25"/>
      <c r="CVX113" s="25"/>
      <c r="CVY113" s="25"/>
      <c r="CVZ113" s="25"/>
      <c r="CWA113" s="25"/>
      <c r="CWB113" s="25"/>
      <c r="CWC113" s="25"/>
      <c r="CWD113" s="25"/>
      <c r="CWE113" s="25"/>
      <c r="CWF113" s="25"/>
      <c r="CWG113" s="25"/>
      <c r="CWH113" s="25"/>
      <c r="CWI113" s="25"/>
      <c r="CWJ113" s="25"/>
      <c r="CWK113" s="25"/>
      <c r="CWL113" s="25"/>
      <c r="CWM113" s="25"/>
      <c r="CWN113" s="25"/>
      <c r="CWO113" s="25"/>
      <c r="CWP113" s="25"/>
      <c r="CWQ113" s="25"/>
      <c r="CWR113" s="25"/>
      <c r="CWS113" s="25"/>
      <c r="CWT113" s="25"/>
      <c r="CWU113" s="25"/>
      <c r="CWV113" s="25"/>
      <c r="CWW113" s="25"/>
      <c r="CWX113" s="25"/>
      <c r="CWY113" s="25"/>
      <c r="CWZ113" s="25"/>
      <c r="CXA113" s="25"/>
      <c r="CXB113" s="25"/>
      <c r="CXC113" s="25"/>
      <c r="CXD113" s="25"/>
      <c r="CXE113" s="25"/>
      <c r="CXF113" s="25"/>
      <c r="CXG113" s="25"/>
      <c r="CXH113" s="25"/>
      <c r="CXI113" s="25"/>
      <c r="CXJ113" s="25"/>
      <c r="CXK113" s="25"/>
      <c r="CXL113" s="25"/>
      <c r="CXM113" s="25"/>
      <c r="CXN113" s="25"/>
      <c r="CXO113" s="25"/>
      <c r="CXP113" s="25"/>
      <c r="CXQ113" s="25"/>
      <c r="CXR113" s="25"/>
      <c r="CXS113" s="25"/>
      <c r="CXT113" s="25"/>
      <c r="CXU113" s="25"/>
      <c r="CXV113" s="25"/>
      <c r="CXW113" s="25"/>
      <c r="CXX113" s="25"/>
      <c r="CXY113" s="25"/>
      <c r="CXZ113" s="25"/>
      <c r="CYA113" s="25"/>
      <c r="CYB113" s="25"/>
      <c r="CYC113" s="25"/>
      <c r="CYD113" s="25"/>
      <c r="CYE113" s="25"/>
      <c r="CYF113" s="25"/>
      <c r="CYG113" s="25"/>
      <c r="CYH113" s="25"/>
      <c r="CYI113" s="25"/>
      <c r="CYJ113" s="25"/>
      <c r="CYK113" s="25"/>
      <c r="CYL113" s="25"/>
      <c r="CYM113" s="25"/>
      <c r="CYN113" s="25"/>
      <c r="CYO113" s="25"/>
      <c r="CYP113" s="25"/>
      <c r="CYQ113" s="25"/>
      <c r="CYR113" s="25"/>
      <c r="CYS113" s="25"/>
      <c r="CYT113" s="25"/>
      <c r="CYU113" s="25"/>
      <c r="CYV113" s="25"/>
      <c r="CYW113" s="25"/>
      <c r="CYX113" s="25"/>
      <c r="CYY113" s="25"/>
      <c r="CYZ113" s="25"/>
      <c r="CZA113" s="25"/>
      <c r="CZB113" s="25"/>
      <c r="CZC113" s="25"/>
      <c r="CZD113" s="25"/>
      <c r="CZE113" s="25"/>
      <c r="CZF113" s="25"/>
      <c r="CZG113" s="25"/>
      <c r="CZH113" s="25"/>
      <c r="CZI113" s="25"/>
      <c r="CZJ113" s="25"/>
      <c r="CZK113" s="25"/>
      <c r="CZL113" s="25"/>
      <c r="CZM113" s="25"/>
      <c r="CZN113" s="25"/>
      <c r="CZO113" s="25"/>
      <c r="CZP113" s="25"/>
      <c r="CZQ113" s="25"/>
      <c r="CZR113" s="25"/>
      <c r="CZS113" s="25"/>
      <c r="CZT113" s="25"/>
      <c r="CZU113" s="25"/>
      <c r="CZV113" s="25"/>
      <c r="CZW113" s="25"/>
      <c r="CZX113" s="25"/>
      <c r="CZY113" s="25"/>
      <c r="CZZ113" s="25"/>
      <c r="DAA113" s="25"/>
      <c r="DAB113" s="25"/>
      <c r="DAC113" s="25"/>
      <c r="DAD113" s="25"/>
      <c r="DAE113" s="25"/>
      <c r="DAF113" s="25"/>
      <c r="DAG113" s="25"/>
      <c r="DAH113" s="25"/>
      <c r="DAI113" s="25"/>
      <c r="DAJ113" s="25"/>
      <c r="DAK113" s="25"/>
      <c r="DAL113" s="25"/>
      <c r="DAM113" s="25"/>
      <c r="DAN113" s="25"/>
      <c r="DAO113" s="25"/>
      <c r="DAP113" s="25"/>
      <c r="DAQ113" s="25"/>
      <c r="DAR113" s="25"/>
      <c r="DAS113" s="25"/>
      <c r="DAT113" s="25"/>
      <c r="DAU113" s="25"/>
      <c r="DAV113" s="25"/>
      <c r="DAW113" s="25"/>
      <c r="DAX113" s="25"/>
      <c r="DAY113" s="25"/>
      <c r="DAZ113" s="25"/>
      <c r="DBA113" s="25"/>
      <c r="DBB113" s="25"/>
      <c r="DBC113" s="25"/>
      <c r="DBD113" s="25"/>
      <c r="DBE113" s="25"/>
      <c r="DBF113" s="25"/>
      <c r="DBG113" s="25"/>
      <c r="DBH113" s="25"/>
      <c r="DBI113" s="25"/>
      <c r="DBJ113" s="25"/>
      <c r="DBK113" s="25"/>
      <c r="DBL113" s="25"/>
      <c r="DBM113" s="25"/>
      <c r="DBN113" s="25"/>
      <c r="DBO113" s="25"/>
      <c r="DBP113" s="25"/>
      <c r="DBQ113" s="25"/>
      <c r="DBR113" s="25"/>
      <c r="DBS113" s="25"/>
      <c r="DBT113" s="25"/>
      <c r="DBU113" s="25"/>
      <c r="DBV113" s="25"/>
      <c r="DBW113" s="25"/>
      <c r="DBX113" s="25"/>
      <c r="DBY113" s="25"/>
      <c r="DBZ113" s="25"/>
      <c r="DCA113" s="25"/>
      <c r="DCB113" s="25"/>
      <c r="DCC113" s="25"/>
      <c r="DCD113" s="25"/>
      <c r="DCE113" s="25"/>
      <c r="DCF113" s="25"/>
      <c r="DCG113" s="25"/>
      <c r="DCH113" s="25"/>
      <c r="DCI113" s="25"/>
      <c r="DCJ113" s="25"/>
      <c r="DCK113" s="25"/>
      <c r="DCL113" s="25"/>
      <c r="DCM113" s="25"/>
      <c r="DCN113" s="25"/>
      <c r="DCO113" s="25"/>
      <c r="DCP113" s="25"/>
      <c r="DCQ113" s="25"/>
      <c r="DCR113" s="25"/>
      <c r="DCS113" s="25"/>
      <c r="DCT113" s="25"/>
      <c r="DCU113" s="25"/>
      <c r="DCV113" s="25"/>
      <c r="DCW113" s="25"/>
      <c r="DCX113" s="25"/>
      <c r="DCY113" s="25"/>
      <c r="DCZ113" s="25"/>
      <c r="DDA113" s="25"/>
      <c r="DDB113" s="25"/>
      <c r="DDC113" s="25"/>
      <c r="DDD113" s="25"/>
      <c r="DDE113" s="25"/>
      <c r="DDF113" s="25"/>
      <c r="DDG113" s="25"/>
      <c r="DDH113" s="25"/>
      <c r="DDI113" s="25"/>
      <c r="DDJ113" s="25"/>
      <c r="DDK113" s="25"/>
      <c r="DDL113" s="25"/>
      <c r="DDM113" s="25"/>
      <c r="DDN113" s="25"/>
      <c r="DDO113" s="25"/>
      <c r="DDP113" s="25"/>
      <c r="DDQ113" s="25"/>
      <c r="DDR113" s="25"/>
      <c r="DDS113" s="25"/>
      <c r="DDT113" s="25"/>
      <c r="DDU113" s="25"/>
      <c r="DDV113" s="25"/>
      <c r="DDW113" s="25"/>
      <c r="DDX113" s="25"/>
      <c r="DDY113" s="25"/>
      <c r="DDZ113" s="25"/>
      <c r="DEA113" s="25"/>
      <c r="DEB113" s="25"/>
      <c r="DEC113" s="25"/>
      <c r="DED113" s="25"/>
      <c r="DEE113" s="25"/>
      <c r="DEF113" s="25"/>
      <c r="DEG113" s="25"/>
      <c r="DEH113" s="25"/>
      <c r="DEI113" s="25"/>
      <c r="DEJ113" s="25"/>
      <c r="DEK113" s="25"/>
      <c r="DEL113" s="25"/>
      <c r="DEM113" s="25"/>
      <c r="DEN113" s="25"/>
      <c r="DEO113" s="25"/>
      <c r="DEP113" s="25"/>
      <c r="DEQ113" s="25"/>
      <c r="DER113" s="25"/>
      <c r="DES113" s="25"/>
      <c r="DET113" s="25"/>
      <c r="DEU113" s="25"/>
      <c r="DEV113" s="25"/>
      <c r="DEW113" s="25"/>
      <c r="DEX113" s="25"/>
      <c r="DEY113" s="25"/>
      <c r="DEZ113" s="25"/>
      <c r="DFA113" s="25"/>
      <c r="DFB113" s="25"/>
      <c r="DFC113" s="25"/>
      <c r="DFD113" s="25"/>
      <c r="DFE113" s="25"/>
      <c r="DFF113" s="25"/>
      <c r="DFG113" s="25"/>
      <c r="DFH113" s="25"/>
      <c r="DFI113" s="25"/>
      <c r="DFJ113" s="25"/>
      <c r="DFK113" s="25"/>
      <c r="DFL113" s="25"/>
      <c r="DFM113" s="25"/>
      <c r="DFN113" s="25"/>
      <c r="DFO113" s="25"/>
      <c r="DFP113" s="25"/>
      <c r="DFQ113" s="25"/>
      <c r="DFR113" s="25"/>
      <c r="DFS113" s="25"/>
      <c r="DFT113" s="25"/>
      <c r="DFU113" s="25"/>
      <c r="DFV113" s="25"/>
      <c r="DFW113" s="25"/>
      <c r="DFX113" s="25"/>
      <c r="DFY113" s="25"/>
      <c r="DFZ113" s="25"/>
      <c r="DGA113" s="25"/>
      <c r="DGB113" s="25"/>
      <c r="DGC113" s="25"/>
      <c r="DGD113" s="25"/>
      <c r="DGE113" s="25"/>
      <c r="DGF113" s="25"/>
      <c r="DGG113" s="25"/>
      <c r="DGH113" s="25"/>
      <c r="DGI113" s="25"/>
      <c r="DGJ113" s="25"/>
      <c r="DGK113" s="25"/>
      <c r="DGL113" s="25"/>
      <c r="DGM113" s="25"/>
      <c r="DGN113" s="25"/>
      <c r="DGO113" s="25"/>
      <c r="DGP113" s="25"/>
      <c r="DGQ113" s="25"/>
      <c r="DGR113" s="25"/>
      <c r="DGS113" s="25"/>
      <c r="DGT113" s="25"/>
      <c r="DGU113" s="25"/>
      <c r="DGV113" s="25"/>
      <c r="DGW113" s="25"/>
      <c r="DGX113" s="25"/>
      <c r="DGY113" s="25"/>
      <c r="DGZ113" s="25"/>
      <c r="DHA113" s="25"/>
      <c r="DHB113" s="25"/>
      <c r="DHC113" s="25"/>
      <c r="DHD113" s="25"/>
      <c r="DHE113" s="25"/>
      <c r="DHF113" s="25"/>
      <c r="DHG113" s="25"/>
      <c r="DHH113" s="25"/>
      <c r="DHI113" s="25"/>
      <c r="DHJ113" s="25"/>
      <c r="DHK113" s="25"/>
      <c r="DHL113" s="25"/>
      <c r="DHM113" s="25"/>
      <c r="DHN113" s="25"/>
      <c r="DHO113" s="25"/>
      <c r="DHP113" s="25"/>
      <c r="DHQ113" s="25"/>
      <c r="DHR113" s="25"/>
      <c r="DHS113" s="25"/>
      <c r="DHT113" s="25"/>
      <c r="DHU113" s="25"/>
      <c r="DHV113" s="25"/>
      <c r="DHW113" s="25"/>
      <c r="DHX113" s="25"/>
      <c r="DHY113" s="25"/>
      <c r="DHZ113" s="25"/>
      <c r="DIA113" s="25"/>
      <c r="DIB113" s="25"/>
      <c r="DIC113" s="25"/>
      <c r="DID113" s="25"/>
      <c r="DIE113" s="25"/>
      <c r="DIF113" s="25"/>
      <c r="DIG113" s="25"/>
      <c r="DIH113" s="25"/>
      <c r="DII113" s="25"/>
      <c r="DIJ113" s="25"/>
      <c r="DIK113" s="25"/>
      <c r="DIL113" s="25"/>
      <c r="DIM113" s="25"/>
      <c r="DIN113" s="25"/>
      <c r="DIO113" s="25"/>
      <c r="DIP113" s="25"/>
      <c r="DIQ113" s="25"/>
      <c r="DIR113" s="25"/>
      <c r="DIS113" s="25"/>
      <c r="DIT113" s="25"/>
      <c r="DIU113" s="25"/>
      <c r="DIV113" s="25"/>
      <c r="DIW113" s="25"/>
      <c r="DIX113" s="25"/>
      <c r="DIY113" s="25"/>
      <c r="DIZ113" s="25"/>
      <c r="DJA113" s="25"/>
      <c r="DJB113" s="25"/>
      <c r="DJC113" s="25"/>
      <c r="DJD113" s="25"/>
      <c r="DJE113" s="25"/>
      <c r="DJF113" s="25"/>
      <c r="DJG113" s="25"/>
      <c r="DJH113" s="25"/>
      <c r="DJI113" s="25"/>
      <c r="DJJ113" s="25"/>
      <c r="DJK113" s="25"/>
      <c r="DJL113" s="25"/>
      <c r="DJM113" s="25"/>
      <c r="DJN113" s="25"/>
      <c r="DJO113" s="25"/>
      <c r="DJP113" s="25"/>
      <c r="DJQ113" s="25"/>
      <c r="DJR113" s="25"/>
      <c r="DJS113" s="25"/>
      <c r="DJT113" s="25"/>
      <c r="DJU113" s="25"/>
      <c r="DJV113" s="25"/>
      <c r="DJW113" s="25"/>
      <c r="DJX113" s="25"/>
      <c r="DJY113" s="25"/>
      <c r="DJZ113" s="25"/>
      <c r="DKA113" s="25"/>
      <c r="DKB113" s="25"/>
      <c r="DKC113" s="25"/>
      <c r="DKD113" s="25"/>
      <c r="DKE113" s="25"/>
      <c r="DKF113" s="25"/>
      <c r="DKG113" s="25"/>
      <c r="DKH113" s="25"/>
      <c r="DKI113" s="25"/>
      <c r="DKJ113" s="25"/>
      <c r="DKK113" s="25"/>
      <c r="DKL113" s="25"/>
      <c r="DKM113" s="25"/>
      <c r="DKN113" s="25"/>
      <c r="DKO113" s="25"/>
      <c r="DKP113" s="25"/>
      <c r="DKQ113" s="25"/>
      <c r="DKR113" s="25"/>
      <c r="DKS113" s="25"/>
      <c r="DKT113" s="25"/>
      <c r="DKU113" s="25"/>
      <c r="DKV113" s="25"/>
      <c r="DKW113" s="25"/>
      <c r="DKX113" s="25"/>
      <c r="DKY113" s="25"/>
      <c r="DKZ113" s="25"/>
      <c r="DLA113" s="25"/>
      <c r="DLB113" s="25"/>
      <c r="DLC113" s="25"/>
      <c r="DLD113" s="25"/>
      <c r="DLE113" s="25"/>
      <c r="DLF113" s="25"/>
      <c r="DLG113" s="25"/>
      <c r="DLH113" s="25"/>
      <c r="DLI113" s="25"/>
      <c r="DLJ113" s="25"/>
      <c r="DLK113" s="25"/>
      <c r="DLL113" s="25"/>
      <c r="DLM113" s="25"/>
      <c r="DLN113" s="25"/>
      <c r="DLO113" s="25"/>
      <c r="DLP113" s="25"/>
      <c r="DLQ113" s="25"/>
      <c r="DLR113" s="25"/>
      <c r="DLS113" s="25"/>
      <c r="DLT113" s="25"/>
      <c r="DLU113" s="25"/>
      <c r="DLV113" s="25"/>
      <c r="DLW113" s="25"/>
      <c r="DLX113" s="25"/>
      <c r="DLY113" s="25"/>
      <c r="DLZ113" s="25"/>
      <c r="DMA113" s="25"/>
      <c r="DMB113" s="25"/>
      <c r="DMC113" s="25"/>
      <c r="DMD113" s="25"/>
      <c r="DME113" s="25"/>
      <c r="DMF113" s="25"/>
      <c r="DMG113" s="25"/>
      <c r="DMH113" s="25"/>
      <c r="DMI113" s="25"/>
      <c r="DMJ113" s="25"/>
      <c r="DMK113" s="25"/>
      <c r="DML113" s="25"/>
      <c r="DMM113" s="25"/>
      <c r="DMN113" s="25"/>
      <c r="DMO113" s="25"/>
      <c r="DMP113" s="25"/>
      <c r="DMQ113" s="25"/>
      <c r="DMR113" s="25"/>
      <c r="DMS113" s="25"/>
      <c r="DMT113" s="25"/>
      <c r="DMU113" s="25"/>
      <c r="DMV113" s="25"/>
      <c r="DMW113" s="25"/>
      <c r="DMX113" s="25"/>
      <c r="DMY113" s="25"/>
      <c r="DMZ113" s="25"/>
      <c r="DNA113" s="25"/>
      <c r="DNB113" s="25"/>
      <c r="DNC113" s="25"/>
      <c r="DND113" s="25"/>
      <c r="DNE113" s="25"/>
      <c r="DNF113" s="25"/>
      <c r="DNG113" s="25"/>
      <c r="DNH113" s="25"/>
      <c r="DNI113" s="25"/>
      <c r="DNJ113" s="25"/>
      <c r="DNK113" s="25"/>
      <c r="DNL113" s="25"/>
      <c r="DNM113" s="25"/>
      <c r="DNN113" s="25"/>
      <c r="DNO113" s="25"/>
      <c r="DNP113" s="25"/>
      <c r="DNQ113" s="25"/>
      <c r="DNR113" s="25"/>
      <c r="DNS113" s="25"/>
      <c r="DNT113" s="25"/>
      <c r="DNU113" s="25"/>
      <c r="DNV113" s="25"/>
      <c r="DNW113" s="25"/>
      <c r="DNX113" s="25"/>
      <c r="DNY113" s="25"/>
      <c r="DNZ113" s="25"/>
      <c r="DOA113" s="25"/>
      <c r="DOB113" s="25"/>
      <c r="DOC113" s="25"/>
      <c r="DOD113" s="25"/>
      <c r="DOE113" s="25"/>
      <c r="DOF113" s="25"/>
      <c r="DOG113" s="25"/>
      <c r="DOH113" s="25"/>
      <c r="DOI113" s="25"/>
      <c r="DOJ113" s="25"/>
      <c r="DOK113" s="25"/>
      <c r="DOL113" s="25"/>
      <c r="DOM113" s="25"/>
      <c r="DON113" s="25"/>
      <c r="DOO113" s="25"/>
      <c r="DOP113" s="25"/>
      <c r="DOQ113" s="25"/>
      <c r="DOR113" s="25"/>
      <c r="DOS113" s="25"/>
      <c r="DOT113" s="25"/>
      <c r="DOU113" s="25"/>
      <c r="DOV113" s="25"/>
      <c r="DOW113" s="25"/>
      <c r="DOX113" s="25"/>
      <c r="DOY113" s="25"/>
      <c r="DOZ113" s="25"/>
      <c r="DPA113" s="25"/>
      <c r="DPB113" s="25"/>
      <c r="DPC113" s="25"/>
      <c r="DPD113" s="25"/>
      <c r="DPE113" s="25"/>
      <c r="DPF113" s="25"/>
      <c r="DPG113" s="25"/>
      <c r="DPH113" s="25"/>
      <c r="DPI113" s="25"/>
      <c r="DPJ113" s="25"/>
      <c r="DPK113" s="25"/>
      <c r="DPL113" s="25"/>
      <c r="DPM113" s="25"/>
      <c r="DPN113" s="25"/>
      <c r="DPO113" s="25"/>
      <c r="DPP113" s="25"/>
      <c r="DPQ113" s="25"/>
      <c r="DPR113" s="25"/>
      <c r="DPS113" s="25"/>
      <c r="DPT113" s="25"/>
      <c r="DPU113" s="25"/>
      <c r="DPV113" s="25"/>
      <c r="DPW113" s="25"/>
      <c r="DPX113" s="25"/>
      <c r="DPY113" s="25"/>
      <c r="DPZ113" s="25"/>
      <c r="DQA113" s="25"/>
      <c r="DQB113" s="25"/>
      <c r="DQC113" s="25"/>
      <c r="DQD113" s="25"/>
      <c r="DQE113" s="25"/>
      <c r="DQF113" s="25"/>
      <c r="DQG113" s="25"/>
      <c r="DQH113" s="25"/>
      <c r="DQI113" s="25"/>
      <c r="DQJ113" s="25"/>
      <c r="DQK113" s="25"/>
      <c r="DQL113" s="25"/>
      <c r="DQM113" s="25"/>
      <c r="DQN113" s="25"/>
      <c r="DQO113" s="25"/>
      <c r="DQP113" s="25"/>
      <c r="DQQ113" s="25"/>
      <c r="DQR113" s="25"/>
      <c r="DQS113" s="25"/>
      <c r="DQT113" s="25"/>
      <c r="DQU113" s="25"/>
      <c r="DQV113" s="25"/>
      <c r="DQW113" s="25"/>
      <c r="DQX113" s="25"/>
      <c r="DQY113" s="25"/>
      <c r="DQZ113" s="25"/>
      <c r="DRA113" s="25"/>
      <c r="DRB113" s="25"/>
      <c r="DRC113" s="25"/>
      <c r="DRD113" s="25"/>
      <c r="DRE113" s="25"/>
      <c r="DRF113" s="25"/>
      <c r="DRG113" s="25"/>
      <c r="DRH113" s="25"/>
      <c r="DRI113" s="25"/>
      <c r="DRJ113" s="25"/>
      <c r="DRK113" s="25"/>
      <c r="DRL113" s="25"/>
      <c r="DRM113" s="25"/>
      <c r="DRN113" s="25"/>
      <c r="DRO113" s="25"/>
      <c r="DRP113" s="25"/>
      <c r="DRQ113" s="25"/>
      <c r="DRR113" s="25"/>
      <c r="DRS113" s="25"/>
      <c r="DRT113" s="25"/>
      <c r="DRU113" s="25"/>
      <c r="DRV113" s="25"/>
      <c r="DRW113" s="25"/>
      <c r="DRX113" s="25"/>
      <c r="DRY113" s="25"/>
      <c r="DRZ113" s="25"/>
      <c r="DSA113" s="25"/>
      <c r="DSB113" s="25"/>
      <c r="DSC113" s="25"/>
      <c r="DSD113" s="25"/>
      <c r="DSE113" s="25"/>
      <c r="DSF113" s="25"/>
      <c r="DSG113" s="25"/>
      <c r="DSH113" s="25"/>
      <c r="DSI113" s="25"/>
      <c r="DSJ113" s="25"/>
      <c r="DSK113" s="25"/>
      <c r="DSL113" s="25"/>
      <c r="DSM113" s="25"/>
      <c r="DSN113" s="25"/>
      <c r="DSO113" s="25"/>
      <c r="DSP113" s="25"/>
      <c r="DSQ113" s="25"/>
      <c r="DSR113" s="25"/>
      <c r="DSS113" s="25"/>
      <c r="DST113" s="25"/>
      <c r="DSU113" s="25"/>
      <c r="DSV113" s="25"/>
      <c r="DSW113" s="25"/>
      <c r="DSX113" s="25"/>
      <c r="DSY113" s="25"/>
      <c r="DSZ113" s="25"/>
      <c r="DTA113" s="25"/>
      <c r="DTB113" s="25"/>
      <c r="DTC113" s="25"/>
      <c r="DTD113" s="25"/>
      <c r="DTE113" s="25"/>
      <c r="DTF113" s="25"/>
      <c r="DTG113" s="25"/>
      <c r="DTH113" s="25"/>
      <c r="DTI113" s="25"/>
      <c r="DTJ113" s="25"/>
      <c r="DTK113" s="25"/>
      <c r="DTL113" s="25"/>
      <c r="DTM113" s="25"/>
      <c r="DTN113" s="25"/>
      <c r="DTO113" s="25"/>
      <c r="DTP113" s="25"/>
      <c r="DTQ113" s="25"/>
      <c r="DTR113" s="25"/>
      <c r="DTS113" s="25"/>
      <c r="DTT113" s="25"/>
      <c r="DTU113" s="25"/>
      <c r="DTV113" s="25"/>
      <c r="DTW113" s="25"/>
      <c r="DTX113" s="25"/>
      <c r="DTY113" s="25"/>
      <c r="DTZ113" s="25"/>
      <c r="DUA113" s="25"/>
      <c r="DUB113" s="25"/>
      <c r="DUC113" s="25"/>
      <c r="DUD113" s="25"/>
      <c r="DUE113" s="25"/>
      <c r="DUF113" s="25"/>
      <c r="DUG113" s="25"/>
      <c r="DUH113" s="25"/>
      <c r="DUI113" s="25"/>
      <c r="DUJ113" s="25"/>
      <c r="DUK113" s="25"/>
      <c r="DUL113" s="25"/>
      <c r="DUM113" s="25"/>
      <c r="DUN113" s="25"/>
      <c r="DUO113" s="25"/>
      <c r="DUP113" s="25"/>
      <c r="DUQ113" s="25"/>
      <c r="DUR113" s="25"/>
      <c r="DUS113" s="25"/>
      <c r="DUT113" s="25"/>
      <c r="DUU113" s="25"/>
      <c r="DUV113" s="25"/>
      <c r="DUW113" s="25"/>
      <c r="DUX113" s="25"/>
      <c r="DUY113" s="25"/>
      <c r="DUZ113" s="25"/>
      <c r="DVA113" s="25"/>
      <c r="DVB113" s="25"/>
      <c r="DVC113" s="25"/>
      <c r="DVD113" s="25"/>
      <c r="DVE113" s="25"/>
      <c r="DVF113" s="25"/>
      <c r="DVG113" s="25"/>
      <c r="DVH113" s="25"/>
      <c r="DVI113" s="25"/>
      <c r="DVJ113" s="25"/>
      <c r="DVK113" s="25"/>
      <c r="DVL113" s="25"/>
      <c r="DVM113" s="25"/>
      <c r="DVN113" s="25"/>
      <c r="DVO113" s="25"/>
      <c r="DVP113" s="25"/>
      <c r="DVQ113" s="25"/>
      <c r="DVR113" s="25"/>
      <c r="DVS113" s="25"/>
      <c r="DVT113" s="25"/>
      <c r="DVU113" s="25"/>
      <c r="DVV113" s="25"/>
      <c r="DVW113" s="25"/>
      <c r="DVX113" s="25"/>
      <c r="DVY113" s="25"/>
      <c r="DVZ113" s="25"/>
      <c r="DWA113" s="25"/>
      <c r="DWB113" s="25"/>
      <c r="DWC113" s="25"/>
      <c r="DWD113" s="25"/>
      <c r="DWE113" s="25"/>
      <c r="DWF113" s="25"/>
      <c r="DWG113" s="25"/>
      <c r="DWH113" s="25"/>
      <c r="DWI113" s="25"/>
      <c r="DWJ113" s="25"/>
      <c r="DWK113" s="25"/>
      <c r="DWL113" s="25"/>
      <c r="DWM113" s="25"/>
      <c r="DWN113" s="25"/>
      <c r="DWO113" s="25"/>
      <c r="DWP113" s="25"/>
      <c r="DWQ113" s="25"/>
      <c r="DWR113" s="25"/>
      <c r="DWS113" s="25"/>
      <c r="DWT113" s="25"/>
      <c r="DWU113" s="25"/>
      <c r="DWV113" s="25"/>
      <c r="DWW113" s="25"/>
      <c r="DWX113" s="25"/>
      <c r="DWY113" s="25"/>
      <c r="DWZ113" s="25"/>
      <c r="DXA113" s="25"/>
      <c r="DXB113" s="25"/>
      <c r="DXC113" s="25"/>
      <c r="DXD113" s="25"/>
      <c r="DXE113" s="25"/>
      <c r="DXF113" s="25"/>
      <c r="DXG113" s="25"/>
      <c r="DXH113" s="25"/>
      <c r="DXI113" s="25"/>
      <c r="DXJ113" s="25"/>
      <c r="DXK113" s="25"/>
      <c r="DXL113" s="25"/>
      <c r="DXM113" s="25"/>
      <c r="DXN113" s="25"/>
      <c r="DXO113" s="25"/>
      <c r="DXP113" s="25"/>
      <c r="DXQ113" s="25"/>
      <c r="DXR113" s="25"/>
      <c r="DXS113" s="25"/>
      <c r="DXT113" s="25"/>
      <c r="DXU113" s="25"/>
      <c r="DXV113" s="25"/>
      <c r="DXW113" s="25"/>
      <c r="DXX113" s="25"/>
      <c r="DXY113" s="25"/>
      <c r="DXZ113" s="25"/>
      <c r="DYA113" s="25"/>
      <c r="DYB113" s="25"/>
      <c r="DYC113" s="25"/>
      <c r="DYD113" s="25"/>
      <c r="DYE113" s="25"/>
      <c r="DYF113" s="25"/>
      <c r="DYG113" s="25"/>
      <c r="DYH113" s="25"/>
      <c r="DYI113" s="25"/>
      <c r="DYJ113" s="25"/>
      <c r="DYK113" s="25"/>
      <c r="DYL113" s="25"/>
      <c r="DYM113" s="25"/>
      <c r="DYN113" s="25"/>
      <c r="DYO113" s="25"/>
      <c r="DYP113" s="25"/>
      <c r="DYQ113" s="25"/>
      <c r="DYR113" s="25"/>
      <c r="DYS113" s="25"/>
      <c r="DYT113" s="25"/>
      <c r="DYU113" s="25"/>
      <c r="DYV113" s="25"/>
      <c r="DYW113" s="25"/>
      <c r="DYX113" s="25"/>
      <c r="DYY113" s="25"/>
      <c r="DYZ113" s="25"/>
      <c r="DZA113" s="25"/>
      <c r="DZB113" s="25"/>
      <c r="DZC113" s="25"/>
      <c r="DZD113" s="25"/>
      <c r="DZE113" s="25"/>
      <c r="DZF113" s="25"/>
      <c r="DZG113" s="25"/>
      <c r="DZH113" s="25"/>
      <c r="DZI113" s="25"/>
      <c r="DZJ113" s="25"/>
      <c r="DZK113" s="25"/>
      <c r="DZL113" s="25"/>
      <c r="DZM113" s="25"/>
      <c r="DZN113" s="25"/>
      <c r="DZO113" s="25"/>
      <c r="DZP113" s="25"/>
      <c r="DZQ113" s="25"/>
      <c r="DZR113" s="25"/>
      <c r="DZS113" s="25"/>
      <c r="DZT113" s="25"/>
      <c r="DZU113" s="25"/>
      <c r="DZV113" s="25"/>
      <c r="DZW113" s="25"/>
      <c r="DZX113" s="25"/>
      <c r="DZY113" s="25"/>
      <c r="DZZ113" s="25"/>
      <c r="EAA113" s="25"/>
      <c r="EAB113" s="25"/>
      <c r="EAC113" s="25"/>
      <c r="EAD113" s="25"/>
      <c r="EAE113" s="25"/>
      <c r="EAF113" s="25"/>
      <c r="EAG113" s="25"/>
      <c r="EAH113" s="25"/>
      <c r="EAI113" s="25"/>
      <c r="EAJ113" s="25"/>
      <c r="EAK113" s="25"/>
      <c r="EAL113" s="25"/>
      <c r="EAM113" s="25"/>
      <c r="EAN113" s="25"/>
      <c r="EAO113" s="25"/>
      <c r="EAP113" s="25"/>
      <c r="EAQ113" s="25"/>
      <c r="EAR113" s="25"/>
      <c r="EAS113" s="25"/>
      <c r="EAT113" s="25"/>
      <c r="EAU113" s="25"/>
      <c r="EAV113" s="25"/>
      <c r="EAW113" s="25"/>
      <c r="EAX113" s="25"/>
      <c r="EAY113" s="25"/>
      <c r="EAZ113" s="25"/>
      <c r="EBA113" s="25"/>
      <c r="EBB113" s="25"/>
      <c r="EBC113" s="25"/>
      <c r="EBD113" s="25"/>
      <c r="EBE113" s="25"/>
      <c r="EBF113" s="25"/>
      <c r="EBG113" s="25"/>
      <c r="EBH113" s="25"/>
      <c r="EBI113" s="25"/>
      <c r="EBJ113" s="25"/>
      <c r="EBK113" s="25"/>
      <c r="EBL113" s="25"/>
      <c r="EBM113" s="25"/>
      <c r="EBN113" s="25"/>
      <c r="EBO113" s="25"/>
      <c r="EBP113" s="25"/>
      <c r="EBQ113" s="25"/>
      <c r="EBR113" s="25"/>
      <c r="EBS113" s="25"/>
      <c r="EBT113" s="25"/>
      <c r="EBU113" s="25"/>
      <c r="EBV113" s="25"/>
      <c r="EBW113" s="25"/>
      <c r="EBX113" s="25"/>
      <c r="EBY113" s="25"/>
      <c r="EBZ113" s="25"/>
      <c r="ECA113" s="25"/>
      <c r="ECB113" s="25"/>
      <c r="ECC113" s="25"/>
      <c r="ECD113" s="25"/>
      <c r="ECE113" s="25"/>
      <c r="ECF113" s="25"/>
      <c r="ECG113" s="25"/>
      <c r="ECH113" s="25"/>
      <c r="ECI113" s="25"/>
      <c r="ECJ113" s="25"/>
      <c r="ECK113" s="25"/>
      <c r="ECL113" s="25"/>
      <c r="ECM113" s="25"/>
      <c r="ECN113" s="25"/>
      <c r="ECO113" s="25"/>
      <c r="ECP113" s="25"/>
      <c r="ECQ113" s="25"/>
      <c r="ECR113" s="25"/>
      <c r="ECS113" s="25"/>
      <c r="ECT113" s="25"/>
      <c r="ECU113" s="25"/>
      <c r="ECV113" s="25"/>
      <c r="ECW113" s="25"/>
      <c r="ECX113" s="25"/>
      <c r="ECY113" s="25"/>
      <c r="ECZ113" s="25"/>
      <c r="EDA113" s="25"/>
      <c r="EDB113" s="25"/>
      <c r="EDC113" s="25"/>
      <c r="EDD113" s="25"/>
      <c r="EDE113" s="25"/>
      <c r="EDF113" s="25"/>
      <c r="EDG113" s="25"/>
      <c r="EDH113" s="25"/>
      <c r="EDI113" s="25"/>
      <c r="EDJ113" s="25"/>
      <c r="EDK113" s="25"/>
      <c r="EDL113" s="25"/>
      <c r="EDM113" s="25"/>
      <c r="EDN113" s="25"/>
      <c r="EDO113" s="25"/>
      <c r="EDP113" s="25"/>
      <c r="EDQ113" s="25"/>
      <c r="EDR113" s="25"/>
      <c r="EDS113" s="25"/>
      <c r="EDT113" s="25"/>
      <c r="EDU113" s="25"/>
      <c r="EDV113" s="25"/>
      <c r="EDW113" s="25"/>
      <c r="EDX113" s="25"/>
      <c r="EDY113" s="25"/>
      <c r="EDZ113" s="25"/>
      <c r="EEA113" s="25"/>
      <c r="EEB113" s="25"/>
      <c r="EEC113" s="25"/>
      <c r="EED113" s="25"/>
      <c r="EEE113" s="25"/>
      <c r="EEF113" s="25"/>
      <c r="EEG113" s="25"/>
      <c r="EEH113" s="25"/>
      <c r="EEI113" s="25"/>
      <c r="EEJ113" s="25"/>
      <c r="EEK113" s="25"/>
      <c r="EEL113" s="25"/>
      <c r="EEM113" s="25"/>
      <c r="EEN113" s="25"/>
      <c r="EEO113" s="25"/>
      <c r="EEP113" s="25"/>
      <c r="EEQ113" s="25"/>
      <c r="EER113" s="25"/>
      <c r="EES113" s="25"/>
      <c r="EET113" s="25"/>
      <c r="EEU113" s="25"/>
      <c r="EEV113" s="25"/>
      <c r="EEW113" s="25"/>
      <c r="EEX113" s="25"/>
      <c r="EEY113" s="25"/>
      <c r="EEZ113" s="25"/>
      <c r="EFA113" s="25"/>
      <c r="EFB113" s="25"/>
      <c r="EFC113" s="25"/>
      <c r="EFD113" s="25"/>
      <c r="EFE113" s="25"/>
      <c r="EFF113" s="25"/>
      <c r="EFG113" s="25"/>
      <c r="EFH113" s="25"/>
      <c r="EFI113" s="25"/>
      <c r="EFJ113" s="25"/>
      <c r="EFK113" s="25"/>
      <c r="EFL113" s="25"/>
      <c r="EFM113" s="25"/>
      <c r="EFN113" s="25"/>
      <c r="EFO113" s="25"/>
      <c r="EFP113" s="25"/>
      <c r="EFQ113" s="25"/>
      <c r="EFR113" s="25"/>
      <c r="EFS113" s="25"/>
      <c r="EFT113" s="25"/>
      <c r="EFU113" s="25"/>
      <c r="EFV113" s="25"/>
      <c r="EFW113" s="25"/>
      <c r="EFX113" s="25"/>
      <c r="EFY113" s="25"/>
      <c r="EFZ113" s="25"/>
      <c r="EGA113" s="25"/>
      <c r="EGB113" s="25"/>
      <c r="EGC113" s="25"/>
      <c r="EGD113" s="25"/>
      <c r="EGE113" s="25"/>
      <c r="EGF113" s="25"/>
      <c r="EGG113" s="25"/>
      <c r="EGH113" s="25"/>
      <c r="EGI113" s="25"/>
      <c r="EGJ113" s="25"/>
      <c r="EGK113" s="25"/>
      <c r="EGL113" s="25"/>
      <c r="EGM113" s="25"/>
      <c r="EGN113" s="25"/>
      <c r="EGO113" s="25"/>
      <c r="EGP113" s="25"/>
      <c r="EGQ113" s="25"/>
      <c r="EGR113" s="25"/>
      <c r="EGS113" s="25"/>
      <c r="EGT113" s="25"/>
      <c r="EGU113" s="25"/>
      <c r="EGV113" s="25"/>
      <c r="EGW113" s="25"/>
      <c r="EGX113" s="25"/>
      <c r="EGY113" s="25"/>
      <c r="EGZ113" s="25"/>
      <c r="EHA113" s="25"/>
      <c r="EHB113" s="25"/>
      <c r="EHC113" s="25"/>
      <c r="EHD113" s="25"/>
      <c r="EHE113" s="25"/>
      <c r="EHF113" s="25"/>
      <c r="EHG113" s="25"/>
      <c r="EHH113" s="25"/>
      <c r="EHI113" s="25"/>
      <c r="EHJ113" s="25"/>
      <c r="EHK113" s="25"/>
      <c r="EHL113" s="25"/>
      <c r="EHM113" s="25"/>
      <c r="EHN113" s="25"/>
      <c r="EHO113" s="25"/>
      <c r="EHP113" s="25"/>
      <c r="EHQ113" s="25"/>
      <c r="EHR113" s="25"/>
      <c r="EHS113" s="25"/>
      <c r="EHT113" s="25"/>
      <c r="EHU113" s="25"/>
      <c r="EHV113" s="25"/>
      <c r="EHW113" s="25"/>
      <c r="EHX113" s="25"/>
      <c r="EHY113" s="25"/>
      <c r="EHZ113" s="25"/>
      <c r="EIA113" s="25"/>
      <c r="EIB113" s="25"/>
      <c r="EIC113" s="25"/>
      <c r="EID113" s="25"/>
      <c r="EIE113" s="25"/>
      <c r="EIF113" s="25"/>
      <c r="EIG113" s="25"/>
      <c r="EIH113" s="25"/>
      <c r="EII113" s="25"/>
      <c r="EIJ113" s="25"/>
      <c r="EIK113" s="25"/>
      <c r="EIL113" s="25"/>
      <c r="EIM113" s="25"/>
      <c r="EIN113" s="25"/>
      <c r="EIO113" s="25"/>
      <c r="EIP113" s="25"/>
      <c r="EIQ113" s="25"/>
      <c r="EIR113" s="25"/>
      <c r="EIS113" s="25"/>
      <c r="EIT113" s="25"/>
      <c r="EIU113" s="25"/>
      <c r="EIV113" s="25"/>
      <c r="EIW113" s="25"/>
      <c r="EIX113" s="25"/>
      <c r="EIY113" s="25"/>
      <c r="EIZ113" s="25"/>
      <c r="EJA113" s="25"/>
      <c r="EJB113" s="25"/>
      <c r="EJC113" s="25"/>
      <c r="EJD113" s="25"/>
      <c r="EJE113" s="25"/>
      <c r="EJF113" s="25"/>
      <c r="EJG113" s="25"/>
      <c r="EJH113" s="25"/>
      <c r="EJI113" s="25"/>
      <c r="EJJ113" s="25"/>
      <c r="EJK113" s="25"/>
      <c r="EJL113" s="25"/>
      <c r="EJM113" s="25"/>
      <c r="EJN113" s="25"/>
      <c r="EJO113" s="25"/>
      <c r="EJP113" s="25"/>
      <c r="EJQ113" s="25"/>
      <c r="EJR113" s="25"/>
      <c r="EJS113" s="25"/>
      <c r="EJT113" s="25"/>
      <c r="EJU113" s="25"/>
      <c r="EJV113" s="25"/>
      <c r="EJW113" s="25"/>
      <c r="EJX113" s="25"/>
      <c r="EJY113" s="25"/>
      <c r="EJZ113" s="25"/>
      <c r="EKA113" s="25"/>
      <c r="EKB113" s="25"/>
      <c r="EKC113" s="25"/>
      <c r="EKD113" s="25"/>
      <c r="EKE113" s="25"/>
      <c r="EKF113" s="25"/>
      <c r="EKG113" s="25"/>
      <c r="EKH113" s="25"/>
      <c r="EKI113" s="25"/>
      <c r="EKJ113" s="25"/>
      <c r="EKK113" s="25"/>
      <c r="EKL113" s="25"/>
      <c r="EKM113" s="25"/>
      <c r="EKN113" s="25"/>
      <c r="EKO113" s="25"/>
      <c r="EKP113" s="25"/>
      <c r="EKQ113" s="25"/>
      <c r="EKR113" s="25"/>
      <c r="EKS113" s="25"/>
      <c r="EKT113" s="25"/>
      <c r="EKU113" s="25"/>
      <c r="EKV113" s="25"/>
      <c r="EKW113" s="25"/>
      <c r="EKX113" s="25"/>
      <c r="EKY113" s="25"/>
      <c r="EKZ113" s="25"/>
      <c r="ELA113" s="25"/>
      <c r="ELB113" s="25"/>
      <c r="ELC113" s="25"/>
      <c r="ELD113" s="25"/>
      <c r="ELE113" s="25"/>
      <c r="ELF113" s="25"/>
      <c r="ELG113" s="25"/>
      <c r="ELH113" s="25"/>
      <c r="ELI113" s="25"/>
      <c r="ELJ113" s="25"/>
      <c r="ELK113" s="25"/>
      <c r="ELL113" s="25"/>
      <c r="ELM113" s="25"/>
      <c r="ELN113" s="25"/>
      <c r="ELO113" s="25"/>
      <c r="ELP113" s="25"/>
      <c r="ELQ113" s="25"/>
      <c r="ELR113" s="25"/>
      <c r="ELS113" s="25"/>
      <c r="ELT113" s="25"/>
      <c r="ELU113" s="25"/>
      <c r="ELV113" s="25"/>
      <c r="ELW113" s="25"/>
      <c r="ELX113" s="25"/>
      <c r="ELY113" s="25"/>
      <c r="ELZ113" s="25"/>
      <c r="EMA113" s="25"/>
      <c r="EMB113" s="25"/>
      <c r="EMC113" s="25"/>
      <c r="EMD113" s="25"/>
      <c r="EME113" s="25"/>
      <c r="EMF113" s="25"/>
      <c r="EMG113" s="25"/>
      <c r="EMH113" s="25"/>
      <c r="EMI113" s="25"/>
      <c r="EMJ113" s="25"/>
      <c r="EMK113" s="25"/>
      <c r="EML113" s="25"/>
      <c r="EMM113" s="25"/>
      <c r="EMN113" s="25"/>
      <c r="EMO113" s="25"/>
      <c r="EMP113" s="25"/>
      <c r="EMQ113" s="25"/>
      <c r="EMR113" s="25"/>
      <c r="EMS113" s="25"/>
      <c r="EMT113" s="25"/>
      <c r="EMU113" s="25"/>
      <c r="EMV113" s="25"/>
      <c r="EMW113" s="25"/>
      <c r="EMX113" s="25"/>
      <c r="EMY113" s="25"/>
      <c r="EMZ113" s="25"/>
      <c r="ENA113" s="25"/>
      <c r="ENB113" s="25"/>
      <c r="ENC113" s="25"/>
      <c r="END113" s="25"/>
      <c r="ENE113" s="25"/>
      <c r="ENF113" s="25"/>
      <c r="ENG113" s="25"/>
      <c r="ENH113" s="25"/>
      <c r="ENI113" s="25"/>
      <c r="ENJ113" s="25"/>
      <c r="ENK113" s="25"/>
      <c r="ENL113" s="25"/>
      <c r="ENM113" s="25"/>
      <c r="ENN113" s="25"/>
      <c r="ENO113" s="25"/>
      <c r="ENP113" s="25"/>
      <c r="ENQ113" s="25"/>
      <c r="ENR113" s="25"/>
      <c r="ENS113" s="25"/>
      <c r="ENT113" s="25"/>
      <c r="ENU113" s="25"/>
      <c r="ENV113" s="25"/>
      <c r="ENW113" s="25"/>
      <c r="ENX113" s="25"/>
      <c r="ENY113" s="25"/>
      <c r="ENZ113" s="25"/>
      <c r="EOA113" s="25"/>
      <c r="EOB113" s="25"/>
      <c r="EOC113" s="25"/>
      <c r="EOD113" s="25"/>
      <c r="EOE113" s="25"/>
      <c r="EOF113" s="25"/>
      <c r="EOG113" s="25"/>
      <c r="EOH113" s="25"/>
      <c r="EOI113" s="25"/>
      <c r="EOJ113" s="25"/>
      <c r="EOK113" s="25"/>
      <c r="EOL113" s="25"/>
      <c r="EOM113" s="25"/>
      <c r="EON113" s="25"/>
      <c r="EOO113" s="25"/>
      <c r="EOP113" s="25"/>
      <c r="EOQ113" s="25"/>
      <c r="EOR113" s="25"/>
      <c r="EOS113" s="25"/>
      <c r="EOT113" s="25"/>
      <c r="EOU113" s="25"/>
      <c r="EOV113" s="25"/>
      <c r="EOW113" s="25"/>
      <c r="EOX113" s="25"/>
      <c r="EOY113" s="25"/>
      <c r="EOZ113" s="25"/>
      <c r="EPA113" s="25"/>
      <c r="EPB113" s="25"/>
      <c r="EPC113" s="25"/>
      <c r="EPD113" s="25"/>
      <c r="EPE113" s="25"/>
      <c r="EPF113" s="25"/>
      <c r="EPG113" s="25"/>
      <c r="EPH113" s="25"/>
      <c r="EPI113" s="25"/>
      <c r="EPJ113" s="25"/>
      <c r="EPK113" s="25"/>
      <c r="EPL113" s="25"/>
      <c r="EPM113" s="25"/>
      <c r="EPN113" s="25"/>
      <c r="EPO113" s="25"/>
      <c r="EPP113" s="25"/>
      <c r="EPQ113" s="25"/>
      <c r="EPR113" s="25"/>
      <c r="EPS113" s="25"/>
      <c r="EPT113" s="25"/>
      <c r="EPU113" s="25"/>
      <c r="EPV113" s="25"/>
      <c r="EPW113" s="25"/>
      <c r="EPX113" s="25"/>
      <c r="EPY113" s="25"/>
      <c r="EPZ113" s="25"/>
      <c r="EQA113" s="25"/>
      <c r="EQB113" s="25"/>
      <c r="EQC113" s="25"/>
      <c r="EQD113" s="25"/>
      <c r="EQE113" s="25"/>
      <c r="EQF113" s="25"/>
      <c r="EQG113" s="25"/>
      <c r="EQH113" s="25"/>
      <c r="EQI113" s="25"/>
      <c r="EQJ113" s="25"/>
      <c r="EQK113" s="25"/>
      <c r="EQL113" s="25"/>
      <c r="EQM113" s="25"/>
      <c r="EQN113" s="25"/>
      <c r="EQO113" s="25"/>
      <c r="EQP113" s="25"/>
      <c r="EQQ113" s="25"/>
      <c r="EQR113" s="25"/>
      <c r="EQS113" s="25"/>
      <c r="EQT113" s="25"/>
      <c r="EQU113" s="25"/>
      <c r="EQV113" s="25"/>
      <c r="EQW113" s="25"/>
      <c r="EQX113" s="25"/>
      <c r="EQY113" s="25"/>
      <c r="EQZ113" s="25"/>
      <c r="ERA113" s="25"/>
      <c r="ERB113" s="25"/>
      <c r="ERC113" s="25"/>
      <c r="ERD113" s="25"/>
      <c r="ERE113" s="25"/>
      <c r="ERF113" s="25"/>
      <c r="ERG113" s="25"/>
      <c r="ERH113" s="25"/>
      <c r="ERI113" s="25"/>
      <c r="ERJ113" s="25"/>
      <c r="ERK113" s="25"/>
      <c r="ERL113" s="25"/>
      <c r="ERM113" s="25"/>
      <c r="ERN113" s="25"/>
      <c r="ERO113" s="25"/>
      <c r="ERP113" s="25"/>
      <c r="ERQ113" s="25"/>
      <c r="ERR113" s="25"/>
      <c r="ERS113" s="25"/>
      <c r="ERT113" s="25"/>
      <c r="ERU113" s="25"/>
      <c r="ERV113" s="25"/>
      <c r="ERW113" s="25"/>
      <c r="ERX113" s="25"/>
      <c r="ERY113" s="25"/>
      <c r="ERZ113" s="25"/>
      <c r="ESA113" s="25"/>
      <c r="ESB113" s="25"/>
      <c r="ESC113" s="25"/>
      <c r="ESD113" s="25"/>
      <c r="ESE113" s="25"/>
      <c r="ESF113" s="25"/>
      <c r="ESG113" s="25"/>
      <c r="ESH113" s="25"/>
      <c r="ESI113" s="25"/>
      <c r="ESJ113" s="25"/>
      <c r="ESK113" s="25"/>
      <c r="ESL113" s="25"/>
      <c r="ESM113" s="25"/>
      <c r="ESN113" s="25"/>
      <c r="ESO113" s="25"/>
      <c r="ESP113" s="25"/>
      <c r="ESQ113" s="25"/>
      <c r="ESR113" s="25"/>
      <c r="ESS113" s="25"/>
      <c r="EST113" s="25"/>
      <c r="ESU113" s="25"/>
      <c r="ESV113" s="25"/>
      <c r="ESW113" s="25"/>
      <c r="ESX113" s="25"/>
      <c r="ESY113" s="25"/>
      <c r="ESZ113" s="25"/>
      <c r="ETA113" s="25"/>
      <c r="ETB113" s="25"/>
      <c r="ETC113" s="25"/>
      <c r="ETD113" s="25"/>
      <c r="ETE113" s="25"/>
      <c r="ETF113" s="25"/>
      <c r="ETG113" s="25"/>
      <c r="ETH113" s="25"/>
      <c r="ETI113" s="25"/>
      <c r="ETJ113" s="25"/>
      <c r="ETK113" s="25"/>
      <c r="ETL113" s="25"/>
      <c r="ETM113" s="25"/>
      <c r="ETN113" s="25"/>
      <c r="ETO113" s="25"/>
      <c r="ETP113" s="25"/>
      <c r="ETQ113" s="25"/>
      <c r="ETR113" s="25"/>
      <c r="ETS113" s="25"/>
      <c r="ETT113" s="25"/>
      <c r="ETU113" s="25"/>
      <c r="ETV113" s="25"/>
      <c r="ETW113" s="25"/>
      <c r="ETX113" s="25"/>
      <c r="ETY113" s="25"/>
      <c r="ETZ113" s="25"/>
      <c r="EUA113" s="25"/>
      <c r="EUB113" s="25"/>
      <c r="EUC113" s="25"/>
      <c r="EUD113" s="25"/>
      <c r="EUE113" s="25"/>
      <c r="EUF113" s="25"/>
      <c r="EUG113" s="25"/>
      <c r="EUH113" s="25"/>
      <c r="EUI113" s="25"/>
      <c r="EUJ113" s="25"/>
      <c r="EUK113" s="25"/>
      <c r="EUL113" s="25"/>
      <c r="EUM113" s="25"/>
      <c r="EUN113" s="25"/>
      <c r="EUO113" s="25"/>
      <c r="EUP113" s="25"/>
      <c r="EUQ113" s="25"/>
      <c r="EUR113" s="25"/>
      <c r="EUS113" s="25"/>
      <c r="EUT113" s="25"/>
      <c r="EUU113" s="25"/>
      <c r="EUV113" s="25"/>
      <c r="EUW113" s="25"/>
      <c r="EUX113" s="25"/>
      <c r="EUY113" s="25"/>
      <c r="EUZ113" s="25"/>
      <c r="EVA113" s="25"/>
      <c r="EVB113" s="25"/>
      <c r="EVC113" s="25"/>
      <c r="EVD113" s="25"/>
      <c r="EVE113" s="25"/>
      <c r="EVF113" s="25"/>
      <c r="EVG113" s="25"/>
      <c r="EVH113" s="25"/>
      <c r="EVI113" s="25"/>
      <c r="EVJ113" s="25"/>
      <c r="EVK113" s="25"/>
      <c r="EVL113" s="25"/>
      <c r="EVM113" s="25"/>
      <c r="EVN113" s="25"/>
      <c r="EVO113" s="25"/>
      <c r="EVP113" s="25"/>
      <c r="EVQ113" s="25"/>
      <c r="EVR113" s="25"/>
      <c r="EVS113" s="25"/>
      <c r="EVT113" s="25"/>
      <c r="EVU113" s="25"/>
      <c r="EVV113" s="25"/>
      <c r="EVW113" s="25"/>
      <c r="EVX113" s="25"/>
      <c r="EVY113" s="25"/>
      <c r="EVZ113" s="25"/>
      <c r="EWA113" s="25"/>
      <c r="EWB113" s="25"/>
      <c r="EWC113" s="25"/>
      <c r="EWD113" s="25"/>
      <c r="EWE113" s="25"/>
      <c r="EWF113" s="25"/>
      <c r="EWG113" s="25"/>
      <c r="EWH113" s="25"/>
      <c r="EWI113" s="25"/>
      <c r="EWJ113" s="25"/>
      <c r="EWK113" s="25"/>
      <c r="EWL113" s="25"/>
      <c r="EWM113" s="25"/>
      <c r="EWN113" s="25"/>
      <c r="EWO113" s="25"/>
      <c r="EWP113" s="25"/>
      <c r="EWQ113" s="25"/>
      <c r="EWR113" s="25"/>
      <c r="EWS113" s="25"/>
      <c r="EWT113" s="25"/>
      <c r="EWU113" s="25"/>
      <c r="EWV113" s="25"/>
      <c r="EWW113" s="25"/>
      <c r="EWX113" s="25"/>
      <c r="EWY113" s="25"/>
      <c r="EWZ113" s="25"/>
      <c r="EXA113" s="25"/>
      <c r="EXB113" s="25"/>
      <c r="EXC113" s="25"/>
      <c r="EXD113" s="25"/>
      <c r="EXE113" s="25"/>
      <c r="EXF113" s="25"/>
      <c r="EXG113" s="25"/>
      <c r="EXH113" s="25"/>
      <c r="EXI113" s="25"/>
      <c r="EXJ113" s="25"/>
      <c r="EXK113" s="25"/>
      <c r="EXL113" s="25"/>
      <c r="EXM113" s="25"/>
      <c r="EXN113" s="25"/>
      <c r="EXO113" s="25"/>
      <c r="EXP113" s="25"/>
      <c r="EXQ113" s="25"/>
      <c r="EXR113" s="25"/>
      <c r="EXS113" s="25"/>
      <c r="EXT113" s="25"/>
      <c r="EXU113" s="25"/>
      <c r="EXV113" s="25"/>
      <c r="EXW113" s="25"/>
      <c r="EXX113" s="25"/>
      <c r="EXY113" s="25"/>
      <c r="EXZ113" s="25"/>
      <c r="EYA113" s="25"/>
      <c r="EYB113" s="25"/>
      <c r="EYC113" s="25"/>
      <c r="EYD113" s="25"/>
      <c r="EYE113" s="25"/>
      <c r="EYF113" s="25"/>
      <c r="EYG113" s="25"/>
      <c r="EYH113" s="25"/>
      <c r="EYI113" s="25"/>
      <c r="EYJ113" s="25"/>
      <c r="EYK113" s="25"/>
      <c r="EYL113" s="25"/>
      <c r="EYM113" s="25"/>
      <c r="EYN113" s="25"/>
      <c r="EYO113" s="25"/>
      <c r="EYP113" s="25"/>
      <c r="EYQ113" s="25"/>
      <c r="EYR113" s="25"/>
      <c r="EYS113" s="25"/>
      <c r="EYT113" s="25"/>
      <c r="EYU113" s="25"/>
      <c r="EYV113" s="25"/>
      <c r="EYW113" s="25"/>
      <c r="EYX113" s="25"/>
      <c r="EYY113" s="25"/>
      <c r="EYZ113" s="25"/>
      <c r="EZA113" s="25"/>
      <c r="EZB113" s="25"/>
      <c r="EZC113" s="25"/>
      <c r="EZD113" s="25"/>
      <c r="EZE113" s="25"/>
      <c r="EZF113" s="25"/>
      <c r="EZG113" s="25"/>
      <c r="EZH113" s="25"/>
      <c r="EZI113" s="25"/>
      <c r="EZJ113" s="25"/>
      <c r="EZK113" s="25"/>
      <c r="EZL113" s="25"/>
      <c r="EZM113" s="25"/>
      <c r="EZN113" s="25"/>
      <c r="EZO113" s="25"/>
      <c r="EZP113" s="25"/>
      <c r="EZQ113" s="25"/>
      <c r="EZR113" s="25"/>
      <c r="EZS113" s="25"/>
      <c r="EZT113" s="25"/>
      <c r="EZU113" s="25"/>
      <c r="EZV113" s="25"/>
      <c r="EZW113" s="25"/>
      <c r="EZX113" s="25"/>
      <c r="EZY113" s="25"/>
      <c r="EZZ113" s="25"/>
      <c r="FAA113" s="25"/>
      <c r="FAB113" s="25"/>
      <c r="FAC113" s="25"/>
      <c r="FAD113" s="25"/>
      <c r="FAE113" s="25"/>
      <c r="FAF113" s="25"/>
      <c r="FAG113" s="25"/>
      <c r="FAH113" s="25"/>
      <c r="FAI113" s="25"/>
      <c r="FAJ113" s="25"/>
      <c r="FAK113" s="25"/>
      <c r="FAL113" s="25"/>
      <c r="FAM113" s="25"/>
      <c r="FAN113" s="25"/>
      <c r="FAO113" s="25"/>
      <c r="FAP113" s="25"/>
      <c r="FAQ113" s="25"/>
      <c r="FAR113" s="25"/>
      <c r="FAS113" s="25"/>
      <c r="FAT113" s="25"/>
      <c r="FAU113" s="25"/>
      <c r="FAV113" s="25"/>
      <c r="FAW113" s="25"/>
      <c r="FAX113" s="25"/>
      <c r="FAY113" s="25"/>
      <c r="FAZ113" s="25"/>
      <c r="FBA113" s="25"/>
      <c r="FBB113" s="25"/>
      <c r="FBC113" s="25"/>
      <c r="FBD113" s="25"/>
      <c r="FBE113" s="25"/>
      <c r="FBF113" s="25"/>
      <c r="FBG113" s="25"/>
      <c r="FBH113" s="25"/>
      <c r="FBI113" s="25"/>
      <c r="FBJ113" s="25"/>
      <c r="FBK113" s="25"/>
      <c r="FBL113" s="25"/>
      <c r="FBM113" s="25"/>
      <c r="FBN113" s="25"/>
      <c r="FBO113" s="25"/>
      <c r="FBP113" s="25"/>
      <c r="FBQ113" s="25"/>
      <c r="FBR113" s="25"/>
      <c r="FBS113" s="25"/>
      <c r="FBT113" s="25"/>
      <c r="FBU113" s="25"/>
      <c r="FBV113" s="25"/>
      <c r="FBW113" s="25"/>
      <c r="FBX113" s="25"/>
      <c r="FBY113" s="25"/>
      <c r="FBZ113" s="25"/>
      <c r="FCA113" s="25"/>
      <c r="FCB113" s="25"/>
      <c r="FCC113" s="25"/>
      <c r="FCD113" s="25"/>
      <c r="FCE113" s="25"/>
      <c r="FCF113" s="25"/>
      <c r="FCG113" s="25"/>
      <c r="FCH113" s="25"/>
      <c r="FCI113" s="25"/>
      <c r="FCJ113" s="25"/>
      <c r="FCK113" s="25"/>
      <c r="FCL113" s="25"/>
      <c r="FCM113" s="25"/>
      <c r="FCN113" s="25"/>
      <c r="FCO113" s="25"/>
      <c r="FCP113" s="25"/>
      <c r="FCQ113" s="25"/>
      <c r="FCR113" s="25"/>
      <c r="FCS113" s="25"/>
      <c r="FCT113" s="25"/>
      <c r="FCU113" s="25"/>
      <c r="FCV113" s="25"/>
      <c r="FCW113" s="25"/>
      <c r="FCX113" s="25"/>
      <c r="FCY113" s="25"/>
      <c r="FCZ113" s="25"/>
      <c r="FDA113" s="25"/>
      <c r="FDB113" s="25"/>
      <c r="FDC113" s="25"/>
      <c r="FDD113" s="25"/>
      <c r="FDE113" s="25"/>
      <c r="FDF113" s="25"/>
      <c r="FDG113" s="25"/>
      <c r="FDH113" s="25"/>
      <c r="FDI113" s="25"/>
      <c r="FDJ113" s="25"/>
      <c r="FDK113" s="25"/>
      <c r="FDL113" s="25"/>
      <c r="FDM113" s="25"/>
      <c r="FDN113" s="25"/>
      <c r="FDO113" s="25"/>
      <c r="FDP113" s="25"/>
      <c r="FDQ113" s="25"/>
      <c r="FDR113" s="25"/>
      <c r="FDS113" s="25"/>
      <c r="FDT113" s="25"/>
      <c r="FDU113" s="25"/>
      <c r="FDV113" s="25"/>
      <c r="FDW113" s="25"/>
      <c r="FDX113" s="25"/>
      <c r="FDY113" s="25"/>
      <c r="FDZ113" s="25"/>
      <c r="FEA113" s="25"/>
      <c r="FEB113" s="25"/>
      <c r="FEC113" s="25"/>
      <c r="FED113" s="25"/>
      <c r="FEE113" s="25"/>
      <c r="FEF113" s="25"/>
      <c r="FEG113" s="25"/>
      <c r="FEH113" s="25"/>
      <c r="FEI113" s="25"/>
      <c r="FEJ113" s="25"/>
      <c r="FEK113" s="25"/>
      <c r="FEL113" s="25"/>
      <c r="FEM113" s="25"/>
      <c r="FEN113" s="25"/>
      <c r="FEO113" s="25"/>
      <c r="FEP113" s="25"/>
      <c r="FEQ113" s="25"/>
      <c r="FER113" s="25"/>
      <c r="FES113" s="25"/>
      <c r="FET113" s="25"/>
      <c r="FEU113" s="25"/>
      <c r="FEV113" s="25"/>
      <c r="FEW113" s="25"/>
      <c r="FEX113" s="25"/>
      <c r="FEY113" s="25"/>
      <c r="FEZ113" s="25"/>
      <c r="FFA113" s="25"/>
      <c r="FFB113" s="25"/>
      <c r="FFC113" s="25"/>
      <c r="FFD113" s="25"/>
      <c r="FFE113" s="25"/>
      <c r="FFF113" s="25"/>
      <c r="FFG113" s="25"/>
      <c r="FFH113" s="25"/>
      <c r="FFI113" s="25"/>
      <c r="FFJ113" s="25"/>
      <c r="FFK113" s="25"/>
      <c r="FFL113" s="25"/>
      <c r="FFM113" s="25"/>
      <c r="FFN113" s="25"/>
      <c r="FFO113" s="25"/>
      <c r="FFP113" s="25"/>
      <c r="FFQ113" s="25"/>
      <c r="FFR113" s="25"/>
      <c r="FFS113" s="25"/>
      <c r="FFT113" s="25"/>
      <c r="FFU113" s="25"/>
      <c r="FFV113" s="25"/>
      <c r="FFW113" s="25"/>
      <c r="FFX113" s="25"/>
      <c r="FFY113" s="25"/>
      <c r="FFZ113" s="25"/>
      <c r="FGA113" s="25"/>
      <c r="FGB113" s="25"/>
      <c r="FGC113" s="25"/>
      <c r="FGD113" s="25"/>
      <c r="FGE113" s="25"/>
      <c r="FGF113" s="25"/>
      <c r="FGG113" s="25"/>
      <c r="FGH113" s="25"/>
      <c r="FGI113" s="25"/>
      <c r="FGJ113" s="25"/>
      <c r="FGK113" s="25"/>
      <c r="FGL113" s="25"/>
      <c r="FGM113" s="25"/>
      <c r="FGN113" s="25"/>
      <c r="FGO113" s="25"/>
      <c r="FGP113" s="25"/>
      <c r="FGQ113" s="25"/>
      <c r="FGR113" s="25"/>
      <c r="FGS113" s="25"/>
      <c r="FGT113" s="25"/>
      <c r="FGU113" s="25"/>
      <c r="FGV113" s="25"/>
      <c r="FGW113" s="25"/>
      <c r="FGX113" s="25"/>
      <c r="FGY113" s="25"/>
      <c r="FGZ113" s="25"/>
      <c r="FHA113" s="25"/>
      <c r="FHB113" s="25"/>
      <c r="FHC113" s="25"/>
      <c r="FHD113" s="25"/>
      <c r="FHE113" s="25"/>
      <c r="FHF113" s="25"/>
      <c r="FHG113" s="25"/>
      <c r="FHH113" s="25"/>
      <c r="FHI113" s="25"/>
      <c r="FHJ113" s="25"/>
      <c r="FHK113" s="25"/>
      <c r="FHL113" s="25"/>
      <c r="FHM113" s="25"/>
      <c r="FHN113" s="25"/>
      <c r="FHO113" s="25"/>
      <c r="FHP113" s="25"/>
      <c r="FHQ113" s="25"/>
      <c r="FHR113" s="25"/>
      <c r="FHS113" s="25"/>
      <c r="FHT113" s="25"/>
      <c r="FHU113" s="25"/>
      <c r="FHV113" s="25"/>
      <c r="FHW113" s="25"/>
      <c r="FHX113" s="25"/>
      <c r="FHY113" s="25"/>
      <c r="FHZ113" s="25"/>
      <c r="FIA113" s="25"/>
      <c r="FIB113" s="25"/>
      <c r="FIC113" s="25"/>
      <c r="FID113" s="25"/>
      <c r="FIE113" s="25"/>
      <c r="FIF113" s="25"/>
      <c r="FIG113" s="25"/>
      <c r="FIH113" s="25"/>
      <c r="FII113" s="25"/>
      <c r="FIJ113" s="25"/>
      <c r="FIK113" s="25"/>
      <c r="FIL113" s="25"/>
      <c r="FIM113" s="25"/>
      <c r="FIN113" s="25"/>
      <c r="FIO113" s="25"/>
      <c r="FIP113" s="25"/>
      <c r="FIQ113" s="25"/>
      <c r="FIR113" s="25"/>
      <c r="FIS113" s="25"/>
      <c r="FIT113" s="25"/>
      <c r="FIU113" s="25"/>
      <c r="FIV113" s="25"/>
      <c r="FIW113" s="25"/>
      <c r="FIX113" s="25"/>
      <c r="FIY113" s="25"/>
      <c r="FIZ113" s="25"/>
      <c r="FJA113" s="25"/>
      <c r="FJB113" s="25"/>
      <c r="FJC113" s="25"/>
      <c r="FJD113" s="25"/>
      <c r="FJE113" s="25"/>
      <c r="FJF113" s="25"/>
      <c r="FJG113" s="25"/>
      <c r="FJH113" s="25"/>
      <c r="FJI113" s="25"/>
      <c r="FJJ113" s="25"/>
      <c r="FJK113" s="25"/>
      <c r="FJL113" s="25"/>
      <c r="FJM113" s="25"/>
      <c r="FJN113" s="25"/>
      <c r="FJO113" s="25"/>
      <c r="FJP113" s="25"/>
      <c r="FJQ113" s="25"/>
      <c r="FJR113" s="25"/>
      <c r="FJS113" s="25"/>
      <c r="FJT113" s="25"/>
      <c r="FJU113" s="25"/>
      <c r="FJV113" s="25"/>
      <c r="FJW113" s="25"/>
      <c r="FJX113" s="25"/>
      <c r="FJY113" s="25"/>
      <c r="FJZ113" s="25"/>
      <c r="FKA113" s="25"/>
      <c r="FKB113" s="25"/>
      <c r="FKC113" s="25"/>
      <c r="FKD113" s="25"/>
      <c r="FKE113" s="25"/>
      <c r="FKF113" s="25"/>
      <c r="FKG113" s="25"/>
      <c r="FKH113" s="25"/>
      <c r="FKI113" s="25"/>
      <c r="FKJ113" s="25"/>
      <c r="FKK113" s="25"/>
      <c r="FKL113" s="25"/>
      <c r="FKM113" s="25"/>
      <c r="FKN113" s="25"/>
      <c r="FKO113" s="25"/>
      <c r="FKP113" s="25"/>
      <c r="FKQ113" s="25"/>
      <c r="FKR113" s="25"/>
      <c r="FKS113" s="25"/>
      <c r="FKT113" s="25"/>
      <c r="FKU113" s="25"/>
      <c r="FKV113" s="25"/>
      <c r="FKW113" s="25"/>
      <c r="FKX113" s="25"/>
      <c r="FKY113" s="25"/>
      <c r="FKZ113" s="25"/>
      <c r="FLA113" s="25"/>
      <c r="FLB113" s="25"/>
      <c r="FLC113" s="25"/>
      <c r="FLD113" s="25"/>
      <c r="FLE113" s="25"/>
      <c r="FLF113" s="25"/>
      <c r="FLG113" s="25"/>
      <c r="FLH113" s="25"/>
      <c r="FLI113" s="25"/>
      <c r="FLJ113" s="25"/>
      <c r="FLK113" s="25"/>
      <c r="FLL113" s="25"/>
      <c r="FLM113" s="25"/>
      <c r="FLN113" s="25"/>
      <c r="FLO113" s="25"/>
      <c r="FLP113" s="25"/>
      <c r="FLQ113" s="25"/>
      <c r="FLR113" s="25"/>
      <c r="FLS113" s="25"/>
      <c r="FLT113" s="25"/>
      <c r="FLU113" s="25"/>
      <c r="FLV113" s="25"/>
      <c r="FLW113" s="25"/>
      <c r="FLX113" s="25"/>
      <c r="FLY113" s="25"/>
      <c r="FLZ113" s="25"/>
      <c r="FMA113" s="25"/>
      <c r="FMB113" s="25"/>
      <c r="FMC113" s="25"/>
      <c r="FMD113" s="25"/>
      <c r="FME113" s="25"/>
      <c r="FMF113" s="25"/>
      <c r="FMG113" s="25"/>
      <c r="FMH113" s="25"/>
      <c r="FMI113" s="25"/>
      <c r="FMJ113" s="25"/>
      <c r="FMK113" s="25"/>
      <c r="FML113" s="25"/>
      <c r="FMM113" s="25"/>
      <c r="FMN113" s="25"/>
      <c r="FMO113" s="25"/>
      <c r="FMP113" s="25"/>
      <c r="FMQ113" s="25"/>
      <c r="FMR113" s="25"/>
      <c r="FMS113" s="25"/>
      <c r="FMT113" s="25"/>
      <c r="FMU113" s="25"/>
      <c r="FMV113" s="25"/>
      <c r="FMW113" s="25"/>
      <c r="FMX113" s="25"/>
      <c r="FMY113" s="25"/>
      <c r="FMZ113" s="25"/>
      <c r="FNA113" s="25"/>
      <c r="FNB113" s="25"/>
      <c r="FNC113" s="25"/>
      <c r="FND113" s="25"/>
      <c r="FNE113" s="25"/>
      <c r="FNF113" s="25"/>
      <c r="FNG113" s="25"/>
      <c r="FNH113" s="25"/>
      <c r="FNI113" s="25"/>
      <c r="FNJ113" s="25"/>
      <c r="FNK113" s="25"/>
      <c r="FNL113" s="25"/>
      <c r="FNM113" s="25"/>
      <c r="FNN113" s="25"/>
      <c r="FNO113" s="25"/>
      <c r="FNP113" s="25"/>
      <c r="FNQ113" s="25"/>
      <c r="FNR113" s="25"/>
      <c r="FNS113" s="25"/>
      <c r="FNT113" s="25"/>
      <c r="FNU113" s="25"/>
      <c r="FNV113" s="25"/>
      <c r="FNW113" s="25"/>
      <c r="FNX113" s="25"/>
      <c r="FNY113" s="25"/>
      <c r="FNZ113" s="25"/>
      <c r="FOA113" s="25"/>
      <c r="FOB113" s="25"/>
      <c r="FOC113" s="25"/>
      <c r="FOD113" s="25"/>
      <c r="FOE113" s="25"/>
      <c r="FOF113" s="25"/>
      <c r="FOG113" s="25"/>
      <c r="FOH113" s="25"/>
      <c r="FOI113" s="25"/>
      <c r="FOJ113" s="25"/>
      <c r="FOK113" s="25"/>
      <c r="FOL113" s="25"/>
      <c r="FOM113" s="25"/>
      <c r="FON113" s="25"/>
      <c r="FOO113" s="25"/>
      <c r="FOP113" s="25"/>
      <c r="FOQ113" s="25"/>
      <c r="FOR113" s="25"/>
      <c r="FOS113" s="25"/>
      <c r="FOT113" s="25"/>
      <c r="FOU113" s="25"/>
      <c r="FOV113" s="25"/>
      <c r="FOW113" s="25"/>
      <c r="FOX113" s="25"/>
      <c r="FOY113" s="25"/>
      <c r="FOZ113" s="25"/>
      <c r="FPA113" s="25"/>
      <c r="FPB113" s="25"/>
      <c r="FPC113" s="25"/>
      <c r="FPD113" s="25"/>
      <c r="FPE113" s="25"/>
      <c r="FPF113" s="25"/>
      <c r="FPG113" s="25"/>
      <c r="FPH113" s="25"/>
      <c r="FPI113" s="25"/>
      <c r="FPJ113" s="25"/>
      <c r="FPK113" s="25"/>
      <c r="FPL113" s="25"/>
      <c r="FPM113" s="25"/>
      <c r="FPN113" s="25"/>
      <c r="FPO113" s="25"/>
      <c r="FPP113" s="25"/>
      <c r="FPQ113" s="25"/>
      <c r="FPR113" s="25"/>
      <c r="FPS113" s="25"/>
      <c r="FPT113" s="25"/>
      <c r="FPU113" s="25"/>
      <c r="FPV113" s="25"/>
      <c r="FPW113" s="25"/>
      <c r="FPX113" s="25"/>
      <c r="FPY113" s="25"/>
      <c r="FPZ113" s="25"/>
      <c r="FQA113" s="25"/>
      <c r="FQB113" s="25"/>
      <c r="FQC113" s="25"/>
      <c r="FQD113" s="25"/>
      <c r="FQE113" s="25"/>
      <c r="FQF113" s="25"/>
      <c r="FQG113" s="25"/>
      <c r="FQH113" s="25"/>
      <c r="FQI113" s="25"/>
      <c r="FQJ113" s="25"/>
      <c r="FQK113" s="25"/>
      <c r="FQL113" s="25"/>
      <c r="FQM113" s="25"/>
      <c r="FQN113" s="25"/>
      <c r="FQO113" s="25"/>
      <c r="FQP113" s="25"/>
      <c r="FQQ113" s="25"/>
      <c r="FQR113" s="25"/>
      <c r="FQS113" s="25"/>
      <c r="FQT113" s="25"/>
      <c r="FQU113" s="25"/>
      <c r="FQV113" s="25"/>
      <c r="FQW113" s="25"/>
      <c r="FQX113" s="25"/>
      <c r="FQY113" s="25"/>
      <c r="FQZ113" s="25"/>
      <c r="FRA113" s="25"/>
      <c r="FRB113" s="25"/>
      <c r="FRC113" s="25"/>
      <c r="FRD113" s="25"/>
      <c r="FRE113" s="25"/>
      <c r="FRF113" s="25"/>
      <c r="FRG113" s="25"/>
      <c r="FRH113" s="25"/>
      <c r="FRI113" s="25"/>
      <c r="FRJ113" s="25"/>
      <c r="FRK113" s="25"/>
      <c r="FRL113" s="25"/>
      <c r="FRM113" s="25"/>
      <c r="FRN113" s="25"/>
      <c r="FRO113" s="25"/>
      <c r="FRP113" s="25"/>
      <c r="FRQ113" s="25"/>
      <c r="FRR113" s="25"/>
      <c r="FRS113" s="25"/>
      <c r="FRT113" s="25"/>
      <c r="FRU113" s="25"/>
      <c r="FRV113" s="25"/>
      <c r="FRW113" s="25"/>
      <c r="FRX113" s="25"/>
      <c r="FRY113" s="25"/>
      <c r="FRZ113" s="25"/>
      <c r="FSA113" s="25"/>
      <c r="FSB113" s="25"/>
      <c r="FSC113" s="25"/>
      <c r="FSD113" s="25"/>
      <c r="FSE113" s="25"/>
      <c r="FSF113" s="25"/>
      <c r="FSG113" s="25"/>
      <c r="FSH113" s="25"/>
      <c r="FSI113" s="25"/>
      <c r="FSJ113" s="25"/>
      <c r="FSK113" s="25"/>
      <c r="FSL113" s="25"/>
      <c r="FSM113" s="25"/>
      <c r="FSN113" s="25"/>
      <c r="FSO113" s="25"/>
      <c r="FSP113" s="25"/>
      <c r="FSQ113" s="25"/>
      <c r="FSR113" s="25"/>
      <c r="FSS113" s="25"/>
      <c r="FST113" s="25"/>
      <c r="FSU113" s="25"/>
      <c r="FSV113" s="25"/>
      <c r="FSW113" s="25"/>
      <c r="FSX113" s="25"/>
      <c r="FSY113" s="25"/>
      <c r="FSZ113" s="25"/>
      <c r="FTA113" s="25"/>
      <c r="FTB113" s="25"/>
      <c r="FTC113" s="25"/>
      <c r="FTD113" s="25"/>
      <c r="FTE113" s="25"/>
      <c r="FTF113" s="25"/>
      <c r="FTG113" s="25"/>
      <c r="FTH113" s="25"/>
      <c r="FTI113" s="25"/>
      <c r="FTJ113" s="25"/>
      <c r="FTK113" s="25"/>
      <c r="FTL113" s="25"/>
      <c r="FTM113" s="25"/>
      <c r="FTN113" s="25"/>
      <c r="FTO113" s="25"/>
      <c r="FTP113" s="25"/>
      <c r="FTQ113" s="25"/>
      <c r="FTR113" s="25"/>
      <c r="FTS113" s="25"/>
      <c r="FTT113" s="25"/>
      <c r="FTU113" s="25"/>
      <c r="FTV113" s="25"/>
      <c r="FTW113" s="25"/>
      <c r="FTX113" s="25"/>
      <c r="FTY113" s="25"/>
      <c r="FTZ113" s="25"/>
      <c r="FUA113" s="25"/>
      <c r="FUB113" s="25"/>
      <c r="FUC113" s="25"/>
      <c r="FUD113" s="25"/>
      <c r="FUE113" s="25"/>
      <c r="FUF113" s="25"/>
      <c r="FUG113" s="25"/>
      <c r="FUH113" s="25"/>
      <c r="FUI113" s="25"/>
      <c r="FUJ113" s="25"/>
      <c r="FUK113" s="25"/>
      <c r="FUL113" s="25"/>
      <c r="FUM113" s="25"/>
      <c r="FUN113" s="25"/>
      <c r="FUO113" s="25"/>
      <c r="FUP113" s="25"/>
      <c r="FUQ113" s="25"/>
      <c r="FUR113" s="25"/>
      <c r="FUS113" s="25"/>
      <c r="FUT113" s="25"/>
      <c r="FUU113" s="25"/>
      <c r="FUV113" s="25"/>
      <c r="FUW113" s="25"/>
      <c r="FUX113" s="25"/>
      <c r="FUY113" s="25"/>
      <c r="FUZ113" s="25"/>
      <c r="FVA113" s="25"/>
      <c r="FVB113" s="25"/>
      <c r="FVC113" s="25"/>
      <c r="FVD113" s="25"/>
      <c r="FVE113" s="25"/>
      <c r="FVF113" s="25"/>
      <c r="FVG113" s="25"/>
      <c r="FVH113" s="25"/>
      <c r="FVI113" s="25"/>
      <c r="FVJ113" s="25"/>
      <c r="FVK113" s="25"/>
      <c r="FVL113" s="25"/>
      <c r="FVM113" s="25"/>
      <c r="FVN113" s="25"/>
      <c r="FVO113" s="25"/>
      <c r="FVP113" s="25"/>
      <c r="FVQ113" s="25"/>
      <c r="FVR113" s="25"/>
      <c r="FVS113" s="25"/>
      <c r="FVT113" s="25"/>
      <c r="FVU113" s="25"/>
      <c r="FVV113" s="25"/>
      <c r="FVW113" s="25"/>
      <c r="FVX113" s="25"/>
      <c r="FVY113" s="25"/>
      <c r="FVZ113" s="25"/>
      <c r="FWA113" s="25"/>
      <c r="FWB113" s="25"/>
      <c r="FWC113" s="25"/>
      <c r="FWD113" s="25"/>
      <c r="FWE113" s="25"/>
      <c r="FWF113" s="25"/>
      <c r="FWG113" s="25"/>
      <c r="FWH113" s="25"/>
      <c r="FWI113" s="25"/>
      <c r="FWJ113" s="25"/>
      <c r="FWK113" s="25"/>
      <c r="FWL113" s="25"/>
      <c r="FWM113" s="25"/>
      <c r="FWN113" s="25"/>
      <c r="FWO113" s="25"/>
      <c r="FWP113" s="25"/>
      <c r="FWQ113" s="25"/>
      <c r="FWR113" s="25"/>
      <c r="FWS113" s="25"/>
      <c r="FWT113" s="25"/>
      <c r="FWU113" s="25"/>
      <c r="FWV113" s="25"/>
      <c r="FWW113" s="25"/>
      <c r="FWX113" s="25"/>
      <c r="FWY113" s="25"/>
      <c r="FWZ113" s="25"/>
      <c r="FXA113" s="25"/>
      <c r="FXB113" s="25"/>
      <c r="FXC113" s="25"/>
      <c r="FXD113" s="25"/>
      <c r="FXE113" s="25"/>
      <c r="FXF113" s="25"/>
      <c r="FXG113" s="25"/>
      <c r="FXH113" s="25"/>
      <c r="FXI113" s="25"/>
      <c r="FXJ113" s="25"/>
      <c r="FXK113" s="25"/>
      <c r="FXL113" s="25"/>
      <c r="FXM113" s="25"/>
      <c r="FXN113" s="25"/>
      <c r="FXO113" s="25"/>
      <c r="FXP113" s="25"/>
      <c r="FXQ113" s="25"/>
      <c r="FXR113" s="25"/>
      <c r="FXS113" s="25"/>
      <c r="FXT113" s="25"/>
      <c r="FXU113" s="25"/>
      <c r="FXV113" s="25"/>
      <c r="FXW113" s="25"/>
      <c r="FXX113" s="25"/>
      <c r="FXY113" s="25"/>
      <c r="FXZ113" s="25"/>
      <c r="FYA113" s="25"/>
      <c r="FYB113" s="25"/>
      <c r="FYC113" s="25"/>
      <c r="FYD113" s="25"/>
      <c r="FYE113" s="25"/>
      <c r="FYF113" s="25"/>
      <c r="FYG113" s="25"/>
      <c r="FYH113" s="25"/>
      <c r="FYI113" s="25"/>
      <c r="FYJ113" s="25"/>
      <c r="FYK113" s="25"/>
      <c r="FYL113" s="25"/>
      <c r="FYM113" s="25"/>
      <c r="FYN113" s="25"/>
      <c r="FYO113" s="25"/>
      <c r="FYP113" s="25"/>
      <c r="FYQ113" s="25"/>
      <c r="FYR113" s="25"/>
      <c r="FYS113" s="25"/>
      <c r="FYT113" s="25"/>
      <c r="FYU113" s="25"/>
      <c r="FYV113" s="25"/>
      <c r="FYW113" s="25"/>
      <c r="FYX113" s="25"/>
      <c r="FYY113" s="25"/>
      <c r="FYZ113" s="25"/>
      <c r="FZA113" s="25"/>
      <c r="FZB113" s="25"/>
      <c r="FZC113" s="25"/>
      <c r="FZD113" s="25"/>
      <c r="FZE113" s="25"/>
      <c r="FZF113" s="25"/>
      <c r="FZG113" s="25"/>
      <c r="FZH113" s="25"/>
      <c r="FZI113" s="25"/>
      <c r="FZJ113" s="25"/>
      <c r="FZK113" s="25"/>
      <c r="FZL113" s="25"/>
      <c r="FZM113" s="25"/>
      <c r="FZN113" s="25"/>
      <c r="FZO113" s="25"/>
      <c r="FZP113" s="25"/>
      <c r="FZQ113" s="25"/>
      <c r="FZR113" s="25"/>
      <c r="FZS113" s="25"/>
      <c r="FZT113" s="25"/>
      <c r="FZU113" s="25"/>
      <c r="FZV113" s="25"/>
      <c r="FZW113" s="25"/>
      <c r="FZX113" s="25"/>
      <c r="FZY113" s="25"/>
      <c r="FZZ113" s="25"/>
      <c r="GAA113" s="25"/>
      <c r="GAB113" s="25"/>
      <c r="GAC113" s="25"/>
      <c r="GAD113" s="25"/>
      <c r="GAE113" s="25"/>
      <c r="GAF113" s="25"/>
      <c r="GAG113" s="25"/>
      <c r="GAH113" s="25"/>
      <c r="GAI113" s="25"/>
      <c r="GAJ113" s="25"/>
      <c r="GAK113" s="25"/>
      <c r="GAL113" s="25"/>
      <c r="GAM113" s="25"/>
      <c r="GAN113" s="25"/>
      <c r="GAO113" s="25"/>
      <c r="GAP113" s="25"/>
      <c r="GAQ113" s="25"/>
      <c r="GAR113" s="25"/>
      <c r="GAS113" s="25"/>
      <c r="GAT113" s="25"/>
      <c r="GAU113" s="25"/>
      <c r="GAV113" s="25"/>
      <c r="GAW113" s="25"/>
      <c r="GAX113" s="25"/>
      <c r="GAY113" s="25"/>
      <c r="GAZ113" s="25"/>
      <c r="GBA113" s="25"/>
      <c r="GBB113" s="25"/>
      <c r="GBC113" s="25"/>
      <c r="GBD113" s="25"/>
      <c r="GBE113" s="25"/>
      <c r="GBF113" s="25"/>
      <c r="GBG113" s="25"/>
      <c r="GBH113" s="25"/>
      <c r="GBI113" s="25"/>
      <c r="GBJ113" s="25"/>
      <c r="GBK113" s="25"/>
      <c r="GBL113" s="25"/>
      <c r="GBM113" s="25"/>
      <c r="GBN113" s="25"/>
      <c r="GBO113" s="25"/>
      <c r="GBP113" s="25"/>
      <c r="GBQ113" s="25"/>
      <c r="GBR113" s="25"/>
      <c r="GBS113" s="25"/>
      <c r="GBT113" s="25"/>
      <c r="GBU113" s="25"/>
      <c r="GBV113" s="25"/>
      <c r="GBW113" s="25"/>
      <c r="GBX113" s="25"/>
      <c r="GBY113" s="25"/>
      <c r="GBZ113" s="25"/>
      <c r="GCA113" s="25"/>
      <c r="GCB113" s="25"/>
      <c r="GCC113" s="25"/>
      <c r="GCD113" s="25"/>
      <c r="GCE113" s="25"/>
      <c r="GCF113" s="25"/>
      <c r="GCG113" s="25"/>
      <c r="GCH113" s="25"/>
      <c r="GCI113" s="25"/>
      <c r="GCJ113" s="25"/>
      <c r="GCK113" s="25"/>
      <c r="GCL113" s="25"/>
      <c r="GCM113" s="25"/>
      <c r="GCN113" s="25"/>
      <c r="GCO113" s="25"/>
      <c r="GCP113" s="25"/>
      <c r="GCQ113" s="25"/>
      <c r="GCR113" s="25"/>
      <c r="GCS113" s="25"/>
      <c r="GCT113" s="25"/>
      <c r="GCU113" s="25"/>
      <c r="GCV113" s="25"/>
      <c r="GCW113" s="25"/>
      <c r="GCX113" s="25"/>
      <c r="GCY113" s="25"/>
      <c r="GCZ113" s="25"/>
      <c r="GDA113" s="25"/>
      <c r="GDB113" s="25"/>
      <c r="GDC113" s="25"/>
      <c r="GDD113" s="25"/>
      <c r="GDE113" s="25"/>
      <c r="GDF113" s="25"/>
      <c r="GDG113" s="25"/>
      <c r="GDH113" s="25"/>
      <c r="GDI113" s="25"/>
      <c r="GDJ113" s="25"/>
      <c r="GDK113" s="25"/>
      <c r="GDL113" s="25"/>
      <c r="GDM113" s="25"/>
      <c r="GDN113" s="25"/>
      <c r="GDO113" s="25"/>
      <c r="GDP113" s="25"/>
      <c r="GDQ113" s="25"/>
      <c r="GDR113" s="25"/>
      <c r="GDS113" s="25"/>
      <c r="GDT113" s="25"/>
      <c r="GDU113" s="25"/>
      <c r="GDV113" s="25"/>
      <c r="GDW113" s="25"/>
      <c r="GDX113" s="25"/>
      <c r="GDY113" s="25"/>
      <c r="GDZ113" s="25"/>
      <c r="GEA113" s="25"/>
      <c r="GEB113" s="25"/>
      <c r="GEC113" s="25"/>
      <c r="GED113" s="25"/>
      <c r="GEE113" s="25"/>
      <c r="GEF113" s="25"/>
      <c r="GEG113" s="25"/>
      <c r="GEH113" s="25"/>
      <c r="GEI113" s="25"/>
      <c r="GEJ113" s="25"/>
      <c r="GEK113" s="25"/>
      <c r="GEL113" s="25"/>
      <c r="GEM113" s="25"/>
      <c r="GEN113" s="25"/>
      <c r="GEO113" s="25"/>
      <c r="GEP113" s="25"/>
      <c r="GEQ113" s="25"/>
      <c r="GER113" s="25"/>
      <c r="GES113" s="25"/>
      <c r="GET113" s="25"/>
      <c r="GEU113" s="25"/>
      <c r="GEV113" s="25"/>
      <c r="GEW113" s="25"/>
      <c r="GEX113" s="25"/>
      <c r="GEY113" s="25"/>
      <c r="GEZ113" s="25"/>
      <c r="GFA113" s="25"/>
      <c r="GFB113" s="25"/>
      <c r="GFC113" s="25"/>
      <c r="GFD113" s="25"/>
      <c r="GFE113" s="25"/>
      <c r="GFF113" s="25"/>
      <c r="GFG113" s="25"/>
      <c r="GFH113" s="25"/>
      <c r="GFI113" s="25"/>
      <c r="GFJ113" s="25"/>
      <c r="GFK113" s="25"/>
      <c r="GFL113" s="25"/>
      <c r="GFM113" s="25"/>
      <c r="GFN113" s="25"/>
      <c r="GFO113" s="25"/>
      <c r="GFP113" s="25"/>
      <c r="GFQ113" s="25"/>
      <c r="GFR113" s="25"/>
      <c r="GFS113" s="25"/>
      <c r="GFT113" s="25"/>
      <c r="GFU113" s="25"/>
      <c r="GFV113" s="25"/>
      <c r="GFW113" s="25"/>
      <c r="GFX113" s="25"/>
      <c r="GFY113" s="25"/>
      <c r="GFZ113" s="25"/>
      <c r="GGA113" s="25"/>
      <c r="GGB113" s="25"/>
      <c r="GGC113" s="25"/>
      <c r="GGD113" s="25"/>
      <c r="GGE113" s="25"/>
      <c r="GGF113" s="25"/>
      <c r="GGG113" s="25"/>
      <c r="GGH113" s="25"/>
      <c r="GGI113" s="25"/>
      <c r="GGJ113" s="25"/>
      <c r="GGK113" s="25"/>
      <c r="GGL113" s="25"/>
      <c r="GGM113" s="25"/>
      <c r="GGN113" s="25"/>
      <c r="GGO113" s="25"/>
      <c r="GGP113" s="25"/>
      <c r="GGQ113" s="25"/>
      <c r="GGR113" s="25"/>
      <c r="GGS113" s="25"/>
      <c r="GGT113" s="25"/>
      <c r="GGU113" s="25"/>
      <c r="GGV113" s="25"/>
      <c r="GGW113" s="25"/>
      <c r="GGX113" s="25"/>
      <c r="GGY113" s="25"/>
      <c r="GGZ113" s="25"/>
      <c r="GHA113" s="25"/>
      <c r="GHB113" s="25"/>
      <c r="GHC113" s="25"/>
      <c r="GHD113" s="25"/>
      <c r="GHE113" s="25"/>
      <c r="GHF113" s="25"/>
      <c r="GHG113" s="25"/>
      <c r="GHH113" s="25"/>
      <c r="GHI113" s="25"/>
      <c r="GHJ113" s="25"/>
      <c r="GHK113" s="25"/>
      <c r="GHL113" s="25"/>
      <c r="GHM113" s="25"/>
      <c r="GHN113" s="25"/>
      <c r="GHO113" s="25"/>
      <c r="GHP113" s="25"/>
      <c r="GHQ113" s="25"/>
      <c r="GHR113" s="25"/>
      <c r="GHS113" s="25"/>
      <c r="GHT113" s="25"/>
      <c r="GHU113" s="25"/>
      <c r="GHV113" s="25"/>
      <c r="GHW113" s="25"/>
      <c r="GHX113" s="25"/>
      <c r="GHY113" s="25"/>
      <c r="GHZ113" s="25"/>
      <c r="GIA113" s="25"/>
      <c r="GIB113" s="25"/>
      <c r="GIC113" s="25"/>
      <c r="GID113" s="25"/>
      <c r="GIE113" s="25"/>
      <c r="GIF113" s="25"/>
      <c r="GIG113" s="25"/>
      <c r="GIH113" s="25"/>
      <c r="GII113" s="25"/>
      <c r="GIJ113" s="25"/>
      <c r="GIK113" s="25"/>
      <c r="GIL113" s="25"/>
      <c r="GIM113" s="25"/>
      <c r="GIN113" s="25"/>
      <c r="GIO113" s="25"/>
      <c r="GIP113" s="25"/>
      <c r="GIQ113" s="25"/>
      <c r="GIR113" s="25"/>
      <c r="GIS113" s="25"/>
      <c r="GIT113" s="25"/>
      <c r="GIU113" s="25"/>
      <c r="GIV113" s="25"/>
      <c r="GIW113" s="25"/>
      <c r="GIX113" s="25"/>
      <c r="GIY113" s="25"/>
      <c r="GIZ113" s="25"/>
      <c r="GJA113" s="25"/>
      <c r="GJB113" s="25"/>
      <c r="GJC113" s="25"/>
      <c r="GJD113" s="25"/>
      <c r="GJE113" s="25"/>
      <c r="GJF113" s="25"/>
      <c r="GJG113" s="25"/>
      <c r="GJH113" s="25"/>
      <c r="GJI113" s="25"/>
      <c r="GJJ113" s="25"/>
      <c r="GJK113" s="25"/>
      <c r="GJL113" s="25"/>
      <c r="GJM113" s="25"/>
      <c r="GJN113" s="25"/>
      <c r="GJO113" s="25"/>
      <c r="GJP113" s="25"/>
      <c r="GJQ113" s="25"/>
      <c r="GJR113" s="25"/>
      <c r="GJS113" s="25"/>
      <c r="GJT113" s="25"/>
      <c r="GJU113" s="25"/>
      <c r="GJV113" s="25"/>
      <c r="GJW113" s="25"/>
      <c r="GJX113" s="25"/>
      <c r="GJY113" s="25"/>
      <c r="GJZ113" s="25"/>
      <c r="GKA113" s="25"/>
      <c r="GKB113" s="25"/>
      <c r="GKC113" s="25"/>
      <c r="GKD113" s="25"/>
      <c r="GKE113" s="25"/>
      <c r="GKF113" s="25"/>
      <c r="GKG113" s="25"/>
      <c r="GKH113" s="25"/>
      <c r="GKI113" s="25"/>
      <c r="GKJ113" s="25"/>
      <c r="GKK113" s="25"/>
      <c r="GKL113" s="25"/>
      <c r="GKM113" s="25"/>
      <c r="GKN113" s="25"/>
      <c r="GKO113" s="25"/>
      <c r="GKP113" s="25"/>
      <c r="GKQ113" s="25"/>
      <c r="GKR113" s="25"/>
      <c r="GKS113" s="25"/>
      <c r="GKT113" s="25"/>
      <c r="GKU113" s="25"/>
      <c r="GKV113" s="25"/>
      <c r="GKW113" s="25"/>
      <c r="GKX113" s="25"/>
      <c r="GKY113" s="25"/>
      <c r="GKZ113" s="25"/>
      <c r="GLA113" s="25"/>
      <c r="GLB113" s="25"/>
      <c r="GLC113" s="25"/>
      <c r="GLD113" s="25"/>
      <c r="GLE113" s="25"/>
      <c r="GLF113" s="25"/>
      <c r="GLG113" s="25"/>
      <c r="GLH113" s="25"/>
      <c r="GLI113" s="25"/>
      <c r="GLJ113" s="25"/>
      <c r="GLK113" s="25"/>
      <c r="GLL113" s="25"/>
      <c r="GLM113" s="25"/>
      <c r="GLN113" s="25"/>
      <c r="GLO113" s="25"/>
      <c r="GLP113" s="25"/>
      <c r="GLQ113" s="25"/>
      <c r="GLR113" s="25"/>
      <c r="GLS113" s="25"/>
      <c r="GLT113" s="25"/>
      <c r="GLU113" s="25"/>
      <c r="GLV113" s="25"/>
      <c r="GLW113" s="25"/>
      <c r="GLX113" s="25"/>
      <c r="GLY113" s="25"/>
      <c r="GLZ113" s="25"/>
      <c r="GMA113" s="25"/>
      <c r="GMB113" s="25"/>
      <c r="GMC113" s="25"/>
      <c r="GMD113" s="25"/>
      <c r="GME113" s="25"/>
      <c r="GMF113" s="25"/>
      <c r="GMG113" s="25"/>
      <c r="GMH113" s="25"/>
      <c r="GMI113" s="25"/>
      <c r="GMJ113" s="25"/>
      <c r="GMK113" s="25"/>
      <c r="GML113" s="25"/>
      <c r="GMM113" s="25"/>
      <c r="GMN113" s="25"/>
      <c r="GMO113" s="25"/>
      <c r="GMP113" s="25"/>
      <c r="GMQ113" s="25"/>
      <c r="GMR113" s="25"/>
      <c r="GMS113" s="25"/>
      <c r="GMT113" s="25"/>
      <c r="GMU113" s="25"/>
      <c r="GMV113" s="25"/>
      <c r="GMW113" s="25"/>
      <c r="GMX113" s="25"/>
      <c r="GMY113" s="25"/>
      <c r="GMZ113" s="25"/>
      <c r="GNA113" s="25"/>
      <c r="GNB113" s="25"/>
      <c r="GNC113" s="25"/>
      <c r="GND113" s="25"/>
      <c r="GNE113" s="25"/>
      <c r="GNF113" s="25"/>
      <c r="GNG113" s="25"/>
      <c r="GNH113" s="25"/>
      <c r="GNI113" s="25"/>
      <c r="GNJ113" s="25"/>
      <c r="GNK113" s="25"/>
      <c r="GNL113" s="25"/>
      <c r="GNM113" s="25"/>
      <c r="GNN113" s="25"/>
      <c r="GNO113" s="25"/>
      <c r="GNP113" s="25"/>
      <c r="GNQ113" s="25"/>
      <c r="GNR113" s="25"/>
      <c r="GNS113" s="25"/>
      <c r="GNT113" s="25"/>
      <c r="GNU113" s="25"/>
      <c r="GNV113" s="25"/>
      <c r="GNW113" s="25"/>
      <c r="GNX113" s="25"/>
      <c r="GNY113" s="25"/>
      <c r="GNZ113" s="25"/>
      <c r="GOA113" s="25"/>
      <c r="GOB113" s="25"/>
      <c r="GOC113" s="25"/>
      <c r="GOD113" s="25"/>
      <c r="GOE113" s="25"/>
      <c r="GOF113" s="25"/>
      <c r="GOG113" s="25"/>
      <c r="GOH113" s="25"/>
      <c r="GOI113" s="25"/>
      <c r="GOJ113" s="25"/>
      <c r="GOK113" s="25"/>
      <c r="GOL113" s="25"/>
      <c r="GOM113" s="25"/>
      <c r="GON113" s="25"/>
      <c r="GOO113" s="25"/>
      <c r="GOP113" s="25"/>
      <c r="GOQ113" s="25"/>
      <c r="GOR113" s="25"/>
      <c r="GOS113" s="25"/>
      <c r="GOT113" s="25"/>
      <c r="GOU113" s="25"/>
      <c r="GOV113" s="25"/>
      <c r="GOW113" s="25"/>
      <c r="GOX113" s="25"/>
      <c r="GOY113" s="25"/>
      <c r="GOZ113" s="25"/>
      <c r="GPA113" s="25"/>
      <c r="GPB113" s="25"/>
      <c r="GPC113" s="25"/>
      <c r="GPD113" s="25"/>
      <c r="GPE113" s="25"/>
      <c r="GPF113" s="25"/>
      <c r="GPG113" s="25"/>
      <c r="GPH113" s="25"/>
      <c r="GPI113" s="25"/>
      <c r="GPJ113" s="25"/>
      <c r="GPK113" s="25"/>
      <c r="GPL113" s="25"/>
      <c r="GPM113" s="25"/>
      <c r="GPN113" s="25"/>
      <c r="GPO113" s="25"/>
      <c r="GPP113" s="25"/>
      <c r="GPQ113" s="25"/>
      <c r="GPR113" s="25"/>
      <c r="GPS113" s="25"/>
      <c r="GPT113" s="25"/>
      <c r="GPU113" s="25"/>
      <c r="GPV113" s="25"/>
      <c r="GPW113" s="25"/>
      <c r="GPX113" s="25"/>
      <c r="GPY113" s="25"/>
      <c r="GPZ113" s="25"/>
      <c r="GQA113" s="25"/>
      <c r="GQB113" s="25"/>
      <c r="GQC113" s="25"/>
      <c r="GQD113" s="25"/>
      <c r="GQE113" s="25"/>
      <c r="GQF113" s="25"/>
      <c r="GQG113" s="25"/>
      <c r="GQH113" s="25"/>
      <c r="GQI113" s="25"/>
      <c r="GQJ113" s="25"/>
      <c r="GQK113" s="25"/>
      <c r="GQL113" s="25"/>
      <c r="GQM113" s="25"/>
      <c r="GQN113" s="25"/>
      <c r="GQO113" s="25"/>
      <c r="GQP113" s="25"/>
      <c r="GQQ113" s="25"/>
      <c r="GQR113" s="25"/>
      <c r="GQS113" s="25"/>
      <c r="GQT113" s="25"/>
      <c r="GQU113" s="25"/>
      <c r="GQV113" s="25"/>
      <c r="GQW113" s="25"/>
      <c r="GQX113" s="25"/>
      <c r="GQY113" s="25"/>
      <c r="GQZ113" s="25"/>
      <c r="GRA113" s="25"/>
      <c r="GRB113" s="25"/>
      <c r="GRC113" s="25"/>
      <c r="GRD113" s="25"/>
      <c r="GRE113" s="25"/>
      <c r="GRF113" s="25"/>
      <c r="GRG113" s="25"/>
      <c r="GRH113" s="25"/>
      <c r="GRI113" s="25"/>
      <c r="GRJ113" s="25"/>
      <c r="GRK113" s="25"/>
      <c r="GRL113" s="25"/>
      <c r="GRM113" s="25"/>
      <c r="GRN113" s="25"/>
      <c r="GRO113" s="25"/>
      <c r="GRP113" s="25"/>
      <c r="GRQ113" s="25"/>
      <c r="GRR113" s="25"/>
      <c r="GRS113" s="25"/>
      <c r="GRT113" s="25"/>
      <c r="GRU113" s="25"/>
      <c r="GRV113" s="25"/>
      <c r="GRW113" s="25"/>
      <c r="GRX113" s="25"/>
      <c r="GRY113" s="25"/>
      <c r="GRZ113" s="25"/>
      <c r="GSA113" s="25"/>
      <c r="GSB113" s="25"/>
      <c r="GSC113" s="25"/>
      <c r="GSD113" s="25"/>
      <c r="GSE113" s="25"/>
      <c r="GSF113" s="25"/>
      <c r="GSG113" s="25"/>
      <c r="GSH113" s="25"/>
      <c r="GSI113" s="25"/>
      <c r="GSJ113" s="25"/>
      <c r="GSK113" s="25"/>
      <c r="GSL113" s="25"/>
      <c r="GSM113" s="25"/>
      <c r="GSN113" s="25"/>
      <c r="GSO113" s="25"/>
      <c r="GSP113" s="25"/>
      <c r="GSQ113" s="25"/>
      <c r="GSR113" s="25"/>
      <c r="GSS113" s="25"/>
      <c r="GST113" s="25"/>
      <c r="GSU113" s="25"/>
      <c r="GSV113" s="25"/>
      <c r="GSW113" s="25"/>
      <c r="GSX113" s="25"/>
      <c r="GSY113" s="25"/>
      <c r="GSZ113" s="25"/>
      <c r="GTA113" s="25"/>
      <c r="GTB113" s="25"/>
      <c r="GTC113" s="25"/>
      <c r="GTD113" s="25"/>
      <c r="GTE113" s="25"/>
      <c r="GTF113" s="25"/>
      <c r="GTG113" s="25"/>
      <c r="GTH113" s="25"/>
      <c r="GTI113" s="25"/>
      <c r="GTJ113" s="25"/>
      <c r="GTK113" s="25"/>
      <c r="GTL113" s="25"/>
      <c r="GTM113" s="25"/>
      <c r="GTN113" s="25"/>
      <c r="GTO113" s="25"/>
      <c r="GTP113" s="25"/>
      <c r="GTQ113" s="25"/>
      <c r="GTR113" s="25"/>
      <c r="GTS113" s="25"/>
      <c r="GTT113" s="25"/>
      <c r="GTU113" s="25"/>
      <c r="GTV113" s="25"/>
      <c r="GTW113" s="25"/>
      <c r="GTX113" s="25"/>
      <c r="GTY113" s="25"/>
      <c r="GTZ113" s="25"/>
      <c r="GUA113" s="25"/>
      <c r="GUB113" s="25"/>
      <c r="GUC113" s="25"/>
      <c r="GUD113" s="25"/>
      <c r="GUE113" s="25"/>
      <c r="GUF113" s="25"/>
      <c r="GUG113" s="25"/>
      <c r="GUH113" s="25"/>
      <c r="GUI113" s="25"/>
      <c r="GUJ113" s="25"/>
      <c r="GUK113" s="25"/>
      <c r="GUL113" s="25"/>
      <c r="GUM113" s="25"/>
      <c r="GUN113" s="25"/>
      <c r="GUO113" s="25"/>
      <c r="GUP113" s="25"/>
      <c r="GUQ113" s="25"/>
      <c r="GUR113" s="25"/>
      <c r="GUS113" s="25"/>
      <c r="GUT113" s="25"/>
      <c r="GUU113" s="25"/>
      <c r="GUV113" s="25"/>
      <c r="GUW113" s="25"/>
      <c r="GUX113" s="25"/>
      <c r="GUY113" s="25"/>
      <c r="GUZ113" s="25"/>
      <c r="GVA113" s="25"/>
      <c r="GVB113" s="25"/>
      <c r="GVC113" s="25"/>
      <c r="GVD113" s="25"/>
      <c r="GVE113" s="25"/>
      <c r="GVF113" s="25"/>
      <c r="GVG113" s="25"/>
      <c r="GVH113" s="25"/>
      <c r="GVI113" s="25"/>
      <c r="GVJ113" s="25"/>
      <c r="GVK113" s="25"/>
      <c r="GVL113" s="25"/>
      <c r="GVM113" s="25"/>
      <c r="GVN113" s="25"/>
      <c r="GVO113" s="25"/>
      <c r="GVP113" s="25"/>
      <c r="GVQ113" s="25"/>
      <c r="GVR113" s="25"/>
      <c r="GVS113" s="25"/>
      <c r="GVT113" s="25"/>
      <c r="GVU113" s="25"/>
      <c r="GVV113" s="25"/>
      <c r="GVW113" s="25"/>
      <c r="GVX113" s="25"/>
      <c r="GVY113" s="25"/>
      <c r="GVZ113" s="25"/>
      <c r="GWA113" s="25"/>
      <c r="GWB113" s="25"/>
      <c r="GWC113" s="25"/>
      <c r="GWD113" s="25"/>
      <c r="GWE113" s="25"/>
      <c r="GWF113" s="25"/>
      <c r="GWG113" s="25"/>
      <c r="GWH113" s="25"/>
      <c r="GWI113" s="25"/>
      <c r="GWJ113" s="25"/>
      <c r="GWK113" s="25"/>
      <c r="GWL113" s="25"/>
      <c r="GWM113" s="25"/>
      <c r="GWN113" s="25"/>
      <c r="GWO113" s="25"/>
      <c r="GWP113" s="25"/>
      <c r="GWQ113" s="25"/>
      <c r="GWR113" s="25"/>
      <c r="GWS113" s="25"/>
      <c r="GWT113" s="25"/>
      <c r="GWU113" s="25"/>
      <c r="GWV113" s="25"/>
      <c r="GWW113" s="25"/>
      <c r="GWX113" s="25"/>
      <c r="GWY113" s="25"/>
      <c r="GWZ113" s="25"/>
      <c r="GXA113" s="25"/>
      <c r="GXB113" s="25"/>
      <c r="GXC113" s="25"/>
      <c r="GXD113" s="25"/>
      <c r="GXE113" s="25"/>
      <c r="GXF113" s="25"/>
      <c r="GXG113" s="25"/>
      <c r="GXH113" s="25"/>
      <c r="GXI113" s="25"/>
      <c r="GXJ113" s="25"/>
      <c r="GXK113" s="25"/>
      <c r="GXL113" s="25"/>
      <c r="GXM113" s="25"/>
      <c r="GXN113" s="25"/>
      <c r="GXO113" s="25"/>
      <c r="GXP113" s="25"/>
      <c r="GXQ113" s="25"/>
      <c r="GXR113" s="25"/>
      <c r="GXS113" s="25"/>
      <c r="GXT113" s="25"/>
      <c r="GXU113" s="25"/>
      <c r="GXV113" s="25"/>
      <c r="GXW113" s="25"/>
      <c r="GXX113" s="25"/>
      <c r="GXY113" s="25"/>
      <c r="GXZ113" s="25"/>
      <c r="GYA113" s="25"/>
      <c r="GYB113" s="25"/>
      <c r="GYC113" s="25"/>
      <c r="GYD113" s="25"/>
      <c r="GYE113" s="25"/>
      <c r="GYF113" s="25"/>
      <c r="GYG113" s="25"/>
      <c r="GYH113" s="25"/>
      <c r="GYI113" s="25"/>
      <c r="GYJ113" s="25"/>
      <c r="GYK113" s="25"/>
      <c r="GYL113" s="25"/>
      <c r="GYM113" s="25"/>
      <c r="GYN113" s="25"/>
      <c r="GYO113" s="25"/>
      <c r="GYP113" s="25"/>
      <c r="GYQ113" s="25"/>
      <c r="GYR113" s="25"/>
      <c r="GYS113" s="25"/>
      <c r="GYT113" s="25"/>
      <c r="GYU113" s="25"/>
      <c r="GYV113" s="25"/>
      <c r="GYW113" s="25"/>
      <c r="GYX113" s="25"/>
      <c r="GYY113" s="25"/>
      <c r="GYZ113" s="25"/>
      <c r="GZA113" s="25"/>
      <c r="GZB113" s="25"/>
      <c r="GZC113" s="25"/>
      <c r="GZD113" s="25"/>
      <c r="GZE113" s="25"/>
      <c r="GZF113" s="25"/>
      <c r="GZG113" s="25"/>
      <c r="GZH113" s="25"/>
      <c r="GZI113" s="25"/>
      <c r="GZJ113" s="25"/>
      <c r="GZK113" s="25"/>
      <c r="GZL113" s="25"/>
      <c r="GZM113" s="25"/>
      <c r="GZN113" s="25"/>
      <c r="GZO113" s="25"/>
      <c r="GZP113" s="25"/>
      <c r="GZQ113" s="25"/>
      <c r="GZR113" s="25"/>
      <c r="GZS113" s="25"/>
      <c r="GZT113" s="25"/>
      <c r="GZU113" s="25"/>
      <c r="GZV113" s="25"/>
      <c r="GZW113" s="25"/>
      <c r="GZX113" s="25"/>
      <c r="GZY113" s="25"/>
      <c r="GZZ113" s="25"/>
      <c r="HAA113" s="25"/>
      <c r="HAB113" s="25"/>
      <c r="HAC113" s="25"/>
      <c r="HAD113" s="25"/>
      <c r="HAE113" s="25"/>
      <c r="HAF113" s="25"/>
      <c r="HAG113" s="25"/>
      <c r="HAH113" s="25"/>
      <c r="HAI113" s="25"/>
      <c r="HAJ113" s="25"/>
      <c r="HAK113" s="25"/>
      <c r="HAL113" s="25"/>
      <c r="HAM113" s="25"/>
      <c r="HAN113" s="25"/>
      <c r="HAO113" s="25"/>
      <c r="HAP113" s="25"/>
      <c r="HAQ113" s="25"/>
      <c r="HAR113" s="25"/>
      <c r="HAS113" s="25"/>
      <c r="HAT113" s="25"/>
      <c r="HAU113" s="25"/>
      <c r="HAV113" s="25"/>
      <c r="HAW113" s="25"/>
      <c r="HAX113" s="25"/>
      <c r="HAY113" s="25"/>
      <c r="HAZ113" s="25"/>
      <c r="HBA113" s="25"/>
      <c r="HBB113" s="25"/>
      <c r="HBC113" s="25"/>
      <c r="HBD113" s="25"/>
      <c r="HBE113" s="25"/>
      <c r="HBF113" s="25"/>
      <c r="HBG113" s="25"/>
      <c r="HBH113" s="25"/>
      <c r="HBI113" s="25"/>
      <c r="HBJ113" s="25"/>
      <c r="HBK113" s="25"/>
      <c r="HBL113" s="25"/>
      <c r="HBM113" s="25"/>
      <c r="HBN113" s="25"/>
      <c r="HBO113" s="25"/>
      <c r="HBP113" s="25"/>
      <c r="HBQ113" s="25"/>
      <c r="HBR113" s="25"/>
      <c r="HBS113" s="25"/>
      <c r="HBT113" s="25"/>
      <c r="HBU113" s="25"/>
      <c r="HBV113" s="25"/>
      <c r="HBW113" s="25"/>
      <c r="HBX113" s="25"/>
      <c r="HBY113" s="25"/>
      <c r="HBZ113" s="25"/>
      <c r="HCA113" s="25"/>
      <c r="HCB113" s="25"/>
      <c r="HCC113" s="25"/>
      <c r="HCD113" s="25"/>
      <c r="HCE113" s="25"/>
      <c r="HCF113" s="25"/>
      <c r="HCG113" s="25"/>
      <c r="HCH113" s="25"/>
      <c r="HCI113" s="25"/>
      <c r="HCJ113" s="25"/>
      <c r="HCK113" s="25"/>
      <c r="HCL113" s="25"/>
      <c r="HCM113" s="25"/>
      <c r="HCN113" s="25"/>
      <c r="HCO113" s="25"/>
      <c r="HCP113" s="25"/>
      <c r="HCQ113" s="25"/>
      <c r="HCR113" s="25"/>
      <c r="HCS113" s="25"/>
      <c r="HCT113" s="25"/>
      <c r="HCU113" s="25"/>
      <c r="HCV113" s="25"/>
      <c r="HCW113" s="25"/>
      <c r="HCX113" s="25"/>
      <c r="HCY113" s="25"/>
      <c r="HCZ113" s="25"/>
      <c r="HDA113" s="25"/>
      <c r="HDB113" s="25"/>
      <c r="HDC113" s="25"/>
      <c r="HDD113" s="25"/>
      <c r="HDE113" s="25"/>
      <c r="HDF113" s="25"/>
      <c r="HDG113" s="25"/>
      <c r="HDH113" s="25"/>
      <c r="HDI113" s="25"/>
      <c r="HDJ113" s="25"/>
      <c r="HDK113" s="25"/>
      <c r="HDL113" s="25"/>
      <c r="HDM113" s="25"/>
      <c r="HDN113" s="25"/>
      <c r="HDO113" s="25"/>
      <c r="HDP113" s="25"/>
      <c r="HDQ113" s="25"/>
      <c r="HDR113" s="25"/>
      <c r="HDS113" s="25"/>
      <c r="HDT113" s="25"/>
      <c r="HDU113" s="25"/>
      <c r="HDV113" s="25"/>
      <c r="HDW113" s="25"/>
      <c r="HDX113" s="25"/>
      <c r="HDY113" s="25"/>
      <c r="HDZ113" s="25"/>
      <c r="HEA113" s="25"/>
      <c r="HEB113" s="25"/>
      <c r="HEC113" s="25"/>
      <c r="HED113" s="25"/>
      <c r="HEE113" s="25"/>
      <c r="HEF113" s="25"/>
      <c r="HEG113" s="25"/>
      <c r="HEH113" s="25"/>
      <c r="HEI113" s="25"/>
      <c r="HEJ113" s="25"/>
      <c r="HEK113" s="25"/>
      <c r="HEL113" s="25"/>
      <c r="HEM113" s="25"/>
      <c r="HEN113" s="25"/>
      <c r="HEO113" s="25"/>
      <c r="HEP113" s="25"/>
      <c r="HEQ113" s="25"/>
      <c r="HER113" s="25"/>
      <c r="HES113" s="25"/>
      <c r="HET113" s="25"/>
      <c r="HEU113" s="25"/>
      <c r="HEV113" s="25"/>
      <c r="HEW113" s="25"/>
      <c r="HEX113" s="25"/>
      <c r="HEY113" s="25"/>
      <c r="HEZ113" s="25"/>
      <c r="HFA113" s="25"/>
      <c r="HFB113" s="25"/>
      <c r="HFC113" s="25"/>
      <c r="HFD113" s="25"/>
      <c r="HFE113" s="25"/>
      <c r="HFF113" s="25"/>
      <c r="HFG113" s="25"/>
      <c r="HFH113" s="25"/>
      <c r="HFI113" s="25"/>
      <c r="HFJ113" s="25"/>
      <c r="HFK113" s="25"/>
      <c r="HFL113" s="25"/>
      <c r="HFM113" s="25"/>
      <c r="HFN113" s="25"/>
      <c r="HFO113" s="25"/>
      <c r="HFP113" s="25"/>
      <c r="HFQ113" s="25"/>
      <c r="HFR113" s="25"/>
      <c r="HFS113" s="25"/>
      <c r="HFT113" s="25"/>
      <c r="HFU113" s="25"/>
      <c r="HFV113" s="25"/>
      <c r="HFW113" s="25"/>
      <c r="HFX113" s="25"/>
      <c r="HFY113" s="25"/>
      <c r="HFZ113" s="25"/>
      <c r="HGA113" s="25"/>
      <c r="HGB113" s="25"/>
      <c r="HGC113" s="25"/>
      <c r="HGD113" s="25"/>
      <c r="HGE113" s="25"/>
      <c r="HGF113" s="25"/>
      <c r="HGG113" s="25"/>
      <c r="HGH113" s="25"/>
      <c r="HGI113" s="25"/>
      <c r="HGJ113" s="25"/>
      <c r="HGK113" s="25"/>
      <c r="HGL113" s="25"/>
      <c r="HGM113" s="25"/>
      <c r="HGN113" s="25"/>
      <c r="HGO113" s="25"/>
      <c r="HGP113" s="25"/>
      <c r="HGQ113" s="25"/>
      <c r="HGR113" s="25"/>
      <c r="HGS113" s="25"/>
      <c r="HGT113" s="25"/>
      <c r="HGU113" s="25"/>
      <c r="HGV113" s="25"/>
      <c r="HGW113" s="25"/>
      <c r="HGX113" s="25"/>
      <c r="HGY113" s="25"/>
      <c r="HGZ113" s="25"/>
      <c r="HHA113" s="25"/>
      <c r="HHB113" s="25"/>
      <c r="HHC113" s="25"/>
      <c r="HHD113" s="25"/>
      <c r="HHE113" s="25"/>
      <c r="HHF113" s="25"/>
      <c r="HHG113" s="25"/>
      <c r="HHH113" s="25"/>
      <c r="HHI113" s="25"/>
      <c r="HHJ113" s="25"/>
      <c r="HHK113" s="25"/>
      <c r="HHL113" s="25"/>
      <c r="HHM113" s="25"/>
      <c r="HHN113" s="25"/>
      <c r="HHO113" s="25"/>
      <c r="HHP113" s="25"/>
      <c r="HHQ113" s="25"/>
      <c r="HHR113" s="25"/>
      <c r="HHS113" s="25"/>
      <c r="HHT113" s="25"/>
      <c r="HHU113" s="25"/>
      <c r="HHV113" s="25"/>
      <c r="HHW113" s="25"/>
      <c r="HHX113" s="25"/>
      <c r="HHY113" s="25"/>
      <c r="HHZ113" s="25"/>
      <c r="HIA113" s="25"/>
      <c r="HIB113" s="25"/>
      <c r="HIC113" s="25"/>
      <c r="HID113" s="25"/>
      <c r="HIE113" s="25"/>
      <c r="HIF113" s="25"/>
      <c r="HIG113" s="25"/>
      <c r="HIH113" s="25"/>
      <c r="HII113" s="25"/>
      <c r="HIJ113" s="25"/>
      <c r="HIK113" s="25"/>
      <c r="HIL113" s="25"/>
      <c r="HIM113" s="25"/>
      <c r="HIN113" s="25"/>
      <c r="HIO113" s="25"/>
      <c r="HIP113" s="25"/>
      <c r="HIQ113" s="25"/>
      <c r="HIR113" s="25"/>
      <c r="HIS113" s="25"/>
      <c r="HIT113" s="25"/>
      <c r="HIU113" s="25"/>
      <c r="HIV113" s="25"/>
      <c r="HIW113" s="25"/>
      <c r="HIX113" s="25"/>
      <c r="HIY113" s="25"/>
      <c r="HIZ113" s="25"/>
      <c r="HJA113" s="25"/>
      <c r="HJB113" s="25"/>
      <c r="HJC113" s="25"/>
      <c r="HJD113" s="25"/>
      <c r="HJE113" s="25"/>
      <c r="HJF113" s="25"/>
      <c r="HJG113" s="25"/>
      <c r="HJH113" s="25"/>
      <c r="HJI113" s="25"/>
      <c r="HJJ113" s="25"/>
      <c r="HJK113" s="25"/>
      <c r="HJL113" s="25"/>
      <c r="HJM113" s="25"/>
      <c r="HJN113" s="25"/>
      <c r="HJO113" s="25"/>
      <c r="HJP113" s="25"/>
      <c r="HJQ113" s="25"/>
      <c r="HJR113" s="25"/>
      <c r="HJS113" s="25"/>
      <c r="HJT113" s="25"/>
      <c r="HJU113" s="25"/>
      <c r="HJV113" s="25"/>
      <c r="HJW113" s="25"/>
      <c r="HJX113" s="25"/>
      <c r="HJY113" s="25"/>
      <c r="HJZ113" s="25"/>
      <c r="HKA113" s="25"/>
      <c r="HKB113" s="25"/>
      <c r="HKC113" s="25"/>
      <c r="HKD113" s="25"/>
      <c r="HKE113" s="25"/>
      <c r="HKF113" s="25"/>
      <c r="HKG113" s="25"/>
      <c r="HKH113" s="25"/>
      <c r="HKI113" s="25"/>
      <c r="HKJ113" s="25"/>
      <c r="HKK113" s="25"/>
      <c r="HKL113" s="25"/>
      <c r="HKM113" s="25"/>
      <c r="HKN113" s="25"/>
      <c r="HKO113" s="25"/>
      <c r="HKP113" s="25"/>
      <c r="HKQ113" s="25"/>
      <c r="HKR113" s="25"/>
      <c r="HKS113" s="25"/>
      <c r="HKT113" s="25"/>
      <c r="HKU113" s="25"/>
      <c r="HKV113" s="25"/>
      <c r="HKW113" s="25"/>
      <c r="HKX113" s="25"/>
      <c r="HKY113" s="25"/>
      <c r="HKZ113" s="25"/>
      <c r="HLA113" s="25"/>
      <c r="HLB113" s="25"/>
      <c r="HLC113" s="25"/>
      <c r="HLD113" s="25"/>
      <c r="HLE113" s="25"/>
      <c r="HLF113" s="25"/>
      <c r="HLG113" s="25"/>
      <c r="HLH113" s="25"/>
      <c r="HLI113" s="25"/>
      <c r="HLJ113" s="25"/>
      <c r="HLK113" s="25"/>
      <c r="HLL113" s="25"/>
      <c r="HLM113" s="25"/>
      <c r="HLN113" s="25"/>
      <c r="HLO113" s="25"/>
      <c r="HLP113" s="25"/>
      <c r="HLQ113" s="25"/>
      <c r="HLR113" s="25"/>
      <c r="HLS113" s="25"/>
      <c r="HLT113" s="25"/>
      <c r="HLU113" s="25"/>
      <c r="HLV113" s="25"/>
      <c r="HLW113" s="25"/>
      <c r="HLX113" s="25"/>
      <c r="HLY113" s="25"/>
      <c r="HLZ113" s="25"/>
      <c r="HMA113" s="25"/>
      <c r="HMB113" s="25"/>
      <c r="HMC113" s="25"/>
      <c r="HMD113" s="25"/>
      <c r="HME113" s="25"/>
      <c r="HMF113" s="25"/>
      <c r="HMG113" s="25"/>
      <c r="HMH113" s="25"/>
      <c r="HMI113" s="25"/>
      <c r="HMJ113" s="25"/>
      <c r="HMK113" s="25"/>
      <c r="HML113" s="25"/>
      <c r="HMM113" s="25"/>
      <c r="HMN113" s="25"/>
      <c r="HMO113" s="25"/>
      <c r="HMP113" s="25"/>
      <c r="HMQ113" s="25"/>
      <c r="HMR113" s="25"/>
      <c r="HMS113" s="25"/>
      <c r="HMT113" s="25"/>
      <c r="HMU113" s="25"/>
      <c r="HMV113" s="25"/>
      <c r="HMW113" s="25"/>
      <c r="HMX113" s="25"/>
      <c r="HMY113" s="25"/>
      <c r="HMZ113" s="25"/>
      <c r="HNA113" s="25"/>
      <c r="HNB113" s="25"/>
      <c r="HNC113" s="25"/>
      <c r="HND113" s="25"/>
      <c r="HNE113" s="25"/>
      <c r="HNF113" s="25"/>
      <c r="HNG113" s="25"/>
      <c r="HNH113" s="25"/>
      <c r="HNI113" s="25"/>
      <c r="HNJ113" s="25"/>
      <c r="HNK113" s="25"/>
      <c r="HNL113" s="25"/>
      <c r="HNM113" s="25"/>
      <c r="HNN113" s="25"/>
      <c r="HNO113" s="25"/>
      <c r="HNP113" s="25"/>
      <c r="HNQ113" s="25"/>
      <c r="HNR113" s="25"/>
      <c r="HNS113" s="25"/>
      <c r="HNT113" s="25"/>
      <c r="HNU113" s="25"/>
      <c r="HNV113" s="25"/>
      <c r="HNW113" s="25"/>
      <c r="HNX113" s="25"/>
      <c r="HNY113" s="25"/>
      <c r="HNZ113" s="25"/>
      <c r="HOA113" s="25"/>
      <c r="HOB113" s="25"/>
      <c r="HOC113" s="25"/>
      <c r="HOD113" s="25"/>
      <c r="HOE113" s="25"/>
      <c r="HOF113" s="25"/>
      <c r="HOG113" s="25"/>
      <c r="HOH113" s="25"/>
      <c r="HOI113" s="25"/>
      <c r="HOJ113" s="25"/>
      <c r="HOK113" s="25"/>
      <c r="HOL113" s="25"/>
      <c r="HOM113" s="25"/>
      <c r="HON113" s="25"/>
      <c r="HOO113" s="25"/>
      <c r="HOP113" s="25"/>
      <c r="HOQ113" s="25"/>
      <c r="HOR113" s="25"/>
      <c r="HOS113" s="25"/>
      <c r="HOT113" s="25"/>
      <c r="HOU113" s="25"/>
      <c r="HOV113" s="25"/>
      <c r="HOW113" s="25"/>
      <c r="HOX113" s="25"/>
      <c r="HOY113" s="25"/>
      <c r="HOZ113" s="25"/>
      <c r="HPA113" s="25"/>
      <c r="HPB113" s="25"/>
      <c r="HPC113" s="25"/>
      <c r="HPD113" s="25"/>
      <c r="HPE113" s="25"/>
      <c r="HPF113" s="25"/>
      <c r="HPG113" s="25"/>
      <c r="HPH113" s="25"/>
      <c r="HPI113" s="25"/>
      <c r="HPJ113" s="25"/>
      <c r="HPK113" s="25"/>
      <c r="HPL113" s="25"/>
      <c r="HPM113" s="25"/>
      <c r="HPN113" s="25"/>
      <c r="HPO113" s="25"/>
      <c r="HPP113" s="25"/>
      <c r="HPQ113" s="25"/>
      <c r="HPR113" s="25"/>
      <c r="HPS113" s="25"/>
      <c r="HPT113" s="25"/>
      <c r="HPU113" s="25"/>
      <c r="HPV113" s="25"/>
      <c r="HPW113" s="25"/>
      <c r="HPX113" s="25"/>
      <c r="HPY113" s="25"/>
      <c r="HPZ113" s="25"/>
      <c r="HQA113" s="25"/>
      <c r="HQB113" s="25"/>
      <c r="HQC113" s="25"/>
      <c r="HQD113" s="25"/>
      <c r="HQE113" s="25"/>
      <c r="HQF113" s="25"/>
      <c r="HQG113" s="25"/>
      <c r="HQH113" s="25"/>
      <c r="HQI113" s="25"/>
      <c r="HQJ113" s="25"/>
      <c r="HQK113" s="25"/>
      <c r="HQL113" s="25"/>
      <c r="HQM113" s="25"/>
      <c r="HQN113" s="25"/>
      <c r="HQO113" s="25"/>
      <c r="HQP113" s="25"/>
      <c r="HQQ113" s="25"/>
      <c r="HQR113" s="25"/>
      <c r="HQS113" s="25"/>
      <c r="HQT113" s="25"/>
      <c r="HQU113" s="25"/>
      <c r="HQV113" s="25"/>
      <c r="HQW113" s="25"/>
      <c r="HQX113" s="25"/>
      <c r="HQY113" s="25"/>
      <c r="HQZ113" s="25"/>
      <c r="HRA113" s="25"/>
      <c r="HRB113" s="25"/>
      <c r="HRC113" s="25"/>
      <c r="HRD113" s="25"/>
      <c r="HRE113" s="25"/>
      <c r="HRF113" s="25"/>
      <c r="HRG113" s="25"/>
      <c r="HRH113" s="25"/>
      <c r="HRI113" s="25"/>
      <c r="HRJ113" s="25"/>
      <c r="HRK113" s="25"/>
      <c r="HRL113" s="25"/>
      <c r="HRM113" s="25"/>
      <c r="HRN113" s="25"/>
      <c r="HRO113" s="25"/>
      <c r="HRP113" s="25"/>
      <c r="HRQ113" s="25"/>
      <c r="HRR113" s="25"/>
      <c r="HRS113" s="25"/>
      <c r="HRT113" s="25"/>
      <c r="HRU113" s="25"/>
      <c r="HRV113" s="25"/>
      <c r="HRW113" s="25"/>
      <c r="HRX113" s="25"/>
      <c r="HRY113" s="25"/>
      <c r="HRZ113" s="25"/>
      <c r="HSA113" s="25"/>
      <c r="HSB113" s="25"/>
      <c r="HSC113" s="25"/>
      <c r="HSD113" s="25"/>
      <c r="HSE113" s="25"/>
      <c r="HSF113" s="25"/>
      <c r="HSG113" s="25"/>
      <c r="HSH113" s="25"/>
      <c r="HSI113" s="25"/>
      <c r="HSJ113" s="25"/>
      <c r="HSK113" s="25"/>
      <c r="HSL113" s="25"/>
      <c r="HSM113" s="25"/>
      <c r="HSN113" s="25"/>
      <c r="HSO113" s="25"/>
      <c r="HSP113" s="25"/>
      <c r="HSQ113" s="25"/>
      <c r="HSR113" s="25"/>
      <c r="HSS113" s="25"/>
      <c r="HST113" s="25"/>
      <c r="HSU113" s="25"/>
      <c r="HSV113" s="25"/>
      <c r="HSW113" s="25"/>
      <c r="HSX113" s="25"/>
      <c r="HSY113" s="25"/>
      <c r="HSZ113" s="25"/>
      <c r="HTA113" s="25"/>
      <c r="HTB113" s="25"/>
      <c r="HTC113" s="25"/>
      <c r="HTD113" s="25"/>
      <c r="HTE113" s="25"/>
      <c r="HTF113" s="25"/>
      <c r="HTG113" s="25"/>
      <c r="HTH113" s="25"/>
      <c r="HTI113" s="25"/>
      <c r="HTJ113" s="25"/>
      <c r="HTK113" s="25"/>
      <c r="HTL113" s="25"/>
      <c r="HTM113" s="25"/>
      <c r="HTN113" s="25"/>
      <c r="HTO113" s="25"/>
      <c r="HTP113" s="25"/>
      <c r="HTQ113" s="25"/>
      <c r="HTR113" s="25"/>
      <c r="HTS113" s="25"/>
      <c r="HTT113" s="25"/>
      <c r="HTU113" s="25"/>
      <c r="HTV113" s="25"/>
      <c r="HTW113" s="25"/>
      <c r="HTX113" s="25"/>
      <c r="HTY113" s="25"/>
      <c r="HTZ113" s="25"/>
      <c r="HUA113" s="25"/>
      <c r="HUB113" s="25"/>
      <c r="HUC113" s="25"/>
      <c r="HUD113" s="25"/>
      <c r="HUE113" s="25"/>
      <c r="HUF113" s="25"/>
      <c r="HUG113" s="25"/>
      <c r="HUH113" s="25"/>
      <c r="HUI113" s="25"/>
      <c r="HUJ113" s="25"/>
      <c r="HUK113" s="25"/>
      <c r="HUL113" s="25"/>
      <c r="HUM113" s="25"/>
      <c r="HUN113" s="25"/>
      <c r="HUO113" s="25"/>
      <c r="HUP113" s="25"/>
      <c r="HUQ113" s="25"/>
      <c r="HUR113" s="25"/>
      <c r="HUS113" s="25"/>
      <c r="HUT113" s="25"/>
      <c r="HUU113" s="25"/>
      <c r="HUV113" s="25"/>
      <c r="HUW113" s="25"/>
      <c r="HUX113" s="25"/>
      <c r="HUY113" s="25"/>
      <c r="HUZ113" s="25"/>
      <c r="HVA113" s="25"/>
      <c r="HVB113" s="25"/>
      <c r="HVC113" s="25"/>
      <c r="HVD113" s="25"/>
      <c r="HVE113" s="25"/>
      <c r="HVF113" s="25"/>
      <c r="HVG113" s="25"/>
      <c r="HVH113" s="25"/>
      <c r="HVI113" s="25"/>
      <c r="HVJ113" s="25"/>
      <c r="HVK113" s="25"/>
      <c r="HVL113" s="25"/>
      <c r="HVM113" s="25"/>
      <c r="HVN113" s="25"/>
      <c r="HVO113" s="25"/>
      <c r="HVP113" s="25"/>
      <c r="HVQ113" s="25"/>
      <c r="HVR113" s="25"/>
      <c r="HVS113" s="25"/>
      <c r="HVT113" s="25"/>
      <c r="HVU113" s="25"/>
      <c r="HVV113" s="25"/>
      <c r="HVW113" s="25"/>
      <c r="HVX113" s="25"/>
      <c r="HVY113" s="25"/>
      <c r="HVZ113" s="25"/>
      <c r="HWA113" s="25"/>
      <c r="HWB113" s="25"/>
      <c r="HWC113" s="25"/>
      <c r="HWD113" s="25"/>
      <c r="HWE113" s="25"/>
      <c r="HWF113" s="25"/>
      <c r="HWG113" s="25"/>
      <c r="HWH113" s="25"/>
      <c r="HWI113" s="25"/>
      <c r="HWJ113" s="25"/>
      <c r="HWK113" s="25"/>
      <c r="HWL113" s="25"/>
      <c r="HWM113" s="25"/>
      <c r="HWN113" s="25"/>
      <c r="HWO113" s="25"/>
      <c r="HWP113" s="25"/>
      <c r="HWQ113" s="25"/>
      <c r="HWR113" s="25"/>
      <c r="HWS113" s="25"/>
      <c r="HWT113" s="25"/>
      <c r="HWU113" s="25"/>
      <c r="HWV113" s="25"/>
      <c r="HWW113" s="25"/>
      <c r="HWX113" s="25"/>
      <c r="HWY113" s="25"/>
      <c r="HWZ113" s="25"/>
      <c r="HXA113" s="25"/>
      <c r="HXB113" s="25"/>
      <c r="HXC113" s="25"/>
      <c r="HXD113" s="25"/>
      <c r="HXE113" s="25"/>
      <c r="HXF113" s="25"/>
      <c r="HXG113" s="25"/>
      <c r="HXH113" s="25"/>
      <c r="HXI113" s="25"/>
      <c r="HXJ113" s="25"/>
      <c r="HXK113" s="25"/>
      <c r="HXL113" s="25"/>
      <c r="HXM113" s="25"/>
      <c r="HXN113" s="25"/>
      <c r="HXO113" s="25"/>
      <c r="HXP113" s="25"/>
      <c r="HXQ113" s="25"/>
      <c r="HXR113" s="25"/>
      <c r="HXS113" s="25"/>
      <c r="HXT113" s="25"/>
      <c r="HXU113" s="25"/>
      <c r="HXV113" s="25"/>
      <c r="HXW113" s="25"/>
      <c r="HXX113" s="25"/>
      <c r="HXY113" s="25"/>
      <c r="HXZ113" s="25"/>
      <c r="HYA113" s="25"/>
      <c r="HYB113" s="25"/>
      <c r="HYC113" s="25"/>
      <c r="HYD113" s="25"/>
      <c r="HYE113" s="25"/>
      <c r="HYF113" s="25"/>
      <c r="HYG113" s="25"/>
      <c r="HYH113" s="25"/>
      <c r="HYI113" s="25"/>
      <c r="HYJ113" s="25"/>
      <c r="HYK113" s="25"/>
      <c r="HYL113" s="25"/>
      <c r="HYM113" s="25"/>
      <c r="HYN113" s="25"/>
      <c r="HYO113" s="25"/>
      <c r="HYP113" s="25"/>
      <c r="HYQ113" s="25"/>
      <c r="HYR113" s="25"/>
      <c r="HYS113" s="25"/>
      <c r="HYT113" s="25"/>
      <c r="HYU113" s="25"/>
      <c r="HYV113" s="25"/>
      <c r="HYW113" s="25"/>
      <c r="HYX113" s="25"/>
      <c r="HYY113" s="25"/>
      <c r="HYZ113" s="25"/>
      <c r="HZA113" s="25"/>
      <c r="HZB113" s="25"/>
      <c r="HZC113" s="25"/>
      <c r="HZD113" s="25"/>
      <c r="HZE113" s="25"/>
      <c r="HZF113" s="25"/>
      <c r="HZG113" s="25"/>
      <c r="HZH113" s="25"/>
      <c r="HZI113" s="25"/>
      <c r="HZJ113" s="25"/>
      <c r="HZK113" s="25"/>
      <c r="HZL113" s="25"/>
      <c r="HZM113" s="25"/>
      <c r="HZN113" s="25"/>
      <c r="HZO113" s="25"/>
      <c r="HZP113" s="25"/>
      <c r="HZQ113" s="25"/>
      <c r="HZR113" s="25"/>
      <c r="HZS113" s="25"/>
      <c r="HZT113" s="25"/>
      <c r="HZU113" s="25"/>
      <c r="HZV113" s="25"/>
      <c r="HZW113" s="25"/>
      <c r="HZX113" s="25"/>
      <c r="HZY113" s="25"/>
      <c r="HZZ113" s="25"/>
      <c r="IAA113" s="25"/>
      <c r="IAB113" s="25"/>
      <c r="IAC113" s="25"/>
      <c r="IAD113" s="25"/>
      <c r="IAE113" s="25"/>
      <c r="IAF113" s="25"/>
      <c r="IAG113" s="25"/>
      <c r="IAH113" s="25"/>
      <c r="IAI113" s="25"/>
      <c r="IAJ113" s="25"/>
      <c r="IAK113" s="25"/>
      <c r="IAL113" s="25"/>
      <c r="IAM113" s="25"/>
      <c r="IAN113" s="25"/>
      <c r="IAO113" s="25"/>
      <c r="IAP113" s="25"/>
      <c r="IAQ113" s="25"/>
      <c r="IAR113" s="25"/>
      <c r="IAS113" s="25"/>
      <c r="IAT113" s="25"/>
      <c r="IAU113" s="25"/>
      <c r="IAV113" s="25"/>
      <c r="IAW113" s="25"/>
      <c r="IAX113" s="25"/>
      <c r="IAY113" s="25"/>
      <c r="IAZ113" s="25"/>
      <c r="IBA113" s="25"/>
      <c r="IBB113" s="25"/>
      <c r="IBC113" s="25"/>
      <c r="IBD113" s="25"/>
      <c r="IBE113" s="25"/>
      <c r="IBF113" s="25"/>
      <c r="IBG113" s="25"/>
      <c r="IBH113" s="25"/>
      <c r="IBI113" s="25"/>
      <c r="IBJ113" s="25"/>
      <c r="IBK113" s="25"/>
      <c r="IBL113" s="25"/>
      <c r="IBM113" s="25"/>
      <c r="IBN113" s="25"/>
      <c r="IBO113" s="25"/>
      <c r="IBP113" s="25"/>
      <c r="IBQ113" s="25"/>
      <c r="IBR113" s="25"/>
      <c r="IBS113" s="25"/>
      <c r="IBT113" s="25"/>
      <c r="IBU113" s="25"/>
      <c r="IBV113" s="25"/>
      <c r="IBW113" s="25"/>
      <c r="IBX113" s="25"/>
      <c r="IBY113" s="25"/>
      <c r="IBZ113" s="25"/>
      <c r="ICA113" s="25"/>
      <c r="ICB113" s="25"/>
      <c r="ICC113" s="25"/>
      <c r="ICD113" s="25"/>
      <c r="ICE113" s="25"/>
      <c r="ICF113" s="25"/>
      <c r="ICG113" s="25"/>
      <c r="ICH113" s="25"/>
      <c r="ICI113" s="25"/>
      <c r="ICJ113" s="25"/>
      <c r="ICK113" s="25"/>
      <c r="ICL113" s="25"/>
      <c r="ICM113" s="25"/>
      <c r="ICN113" s="25"/>
      <c r="ICO113" s="25"/>
      <c r="ICP113" s="25"/>
      <c r="ICQ113" s="25"/>
      <c r="ICR113" s="25"/>
      <c r="ICS113" s="25"/>
      <c r="ICT113" s="25"/>
      <c r="ICU113" s="25"/>
      <c r="ICV113" s="25"/>
      <c r="ICW113" s="25"/>
      <c r="ICX113" s="25"/>
      <c r="ICY113" s="25"/>
      <c r="ICZ113" s="25"/>
      <c r="IDA113" s="25"/>
      <c r="IDB113" s="25"/>
      <c r="IDC113" s="25"/>
      <c r="IDD113" s="25"/>
      <c r="IDE113" s="25"/>
      <c r="IDF113" s="25"/>
      <c r="IDG113" s="25"/>
      <c r="IDH113" s="25"/>
      <c r="IDI113" s="25"/>
      <c r="IDJ113" s="25"/>
      <c r="IDK113" s="25"/>
      <c r="IDL113" s="25"/>
      <c r="IDM113" s="25"/>
      <c r="IDN113" s="25"/>
      <c r="IDO113" s="25"/>
      <c r="IDP113" s="25"/>
      <c r="IDQ113" s="25"/>
      <c r="IDR113" s="25"/>
      <c r="IDS113" s="25"/>
      <c r="IDT113" s="25"/>
      <c r="IDU113" s="25"/>
      <c r="IDV113" s="25"/>
      <c r="IDW113" s="25"/>
      <c r="IDX113" s="25"/>
      <c r="IDY113" s="25"/>
      <c r="IDZ113" s="25"/>
      <c r="IEA113" s="25"/>
      <c r="IEB113" s="25"/>
      <c r="IEC113" s="25"/>
      <c r="IED113" s="25"/>
      <c r="IEE113" s="25"/>
      <c r="IEF113" s="25"/>
      <c r="IEG113" s="25"/>
      <c r="IEH113" s="25"/>
      <c r="IEI113" s="25"/>
      <c r="IEJ113" s="25"/>
      <c r="IEK113" s="25"/>
      <c r="IEL113" s="25"/>
      <c r="IEM113" s="25"/>
      <c r="IEN113" s="25"/>
      <c r="IEO113" s="25"/>
      <c r="IEP113" s="25"/>
      <c r="IEQ113" s="25"/>
      <c r="IER113" s="25"/>
      <c r="IES113" s="25"/>
      <c r="IET113" s="25"/>
      <c r="IEU113" s="25"/>
      <c r="IEV113" s="25"/>
      <c r="IEW113" s="25"/>
      <c r="IEX113" s="25"/>
      <c r="IEY113" s="25"/>
      <c r="IEZ113" s="25"/>
      <c r="IFA113" s="25"/>
      <c r="IFB113" s="25"/>
      <c r="IFC113" s="25"/>
      <c r="IFD113" s="25"/>
      <c r="IFE113" s="25"/>
      <c r="IFF113" s="25"/>
      <c r="IFG113" s="25"/>
      <c r="IFH113" s="25"/>
      <c r="IFI113" s="25"/>
      <c r="IFJ113" s="25"/>
      <c r="IFK113" s="25"/>
      <c r="IFL113" s="25"/>
      <c r="IFM113" s="25"/>
      <c r="IFN113" s="25"/>
      <c r="IFO113" s="25"/>
      <c r="IFP113" s="25"/>
      <c r="IFQ113" s="25"/>
      <c r="IFR113" s="25"/>
      <c r="IFS113" s="25"/>
      <c r="IFT113" s="25"/>
      <c r="IFU113" s="25"/>
      <c r="IFV113" s="25"/>
      <c r="IFW113" s="25"/>
      <c r="IFX113" s="25"/>
      <c r="IFY113" s="25"/>
      <c r="IFZ113" s="25"/>
      <c r="IGA113" s="25"/>
      <c r="IGB113" s="25"/>
      <c r="IGC113" s="25"/>
      <c r="IGD113" s="25"/>
      <c r="IGE113" s="25"/>
      <c r="IGF113" s="25"/>
      <c r="IGG113" s="25"/>
      <c r="IGH113" s="25"/>
      <c r="IGI113" s="25"/>
      <c r="IGJ113" s="25"/>
      <c r="IGK113" s="25"/>
      <c r="IGL113" s="25"/>
      <c r="IGM113" s="25"/>
      <c r="IGN113" s="25"/>
      <c r="IGO113" s="25"/>
      <c r="IGP113" s="25"/>
      <c r="IGQ113" s="25"/>
      <c r="IGR113" s="25"/>
      <c r="IGS113" s="25"/>
      <c r="IGT113" s="25"/>
      <c r="IGU113" s="25"/>
      <c r="IGV113" s="25"/>
      <c r="IGW113" s="25"/>
      <c r="IGX113" s="25"/>
      <c r="IGY113" s="25"/>
      <c r="IGZ113" s="25"/>
      <c r="IHA113" s="25"/>
      <c r="IHB113" s="25"/>
      <c r="IHC113" s="25"/>
      <c r="IHD113" s="25"/>
      <c r="IHE113" s="25"/>
      <c r="IHF113" s="25"/>
      <c r="IHG113" s="25"/>
      <c r="IHH113" s="25"/>
      <c r="IHI113" s="25"/>
      <c r="IHJ113" s="25"/>
      <c r="IHK113" s="25"/>
      <c r="IHL113" s="25"/>
      <c r="IHM113" s="25"/>
      <c r="IHN113" s="25"/>
      <c r="IHO113" s="25"/>
      <c r="IHP113" s="25"/>
      <c r="IHQ113" s="25"/>
      <c r="IHR113" s="25"/>
      <c r="IHS113" s="25"/>
      <c r="IHT113" s="25"/>
      <c r="IHU113" s="25"/>
      <c r="IHV113" s="25"/>
      <c r="IHW113" s="25"/>
      <c r="IHX113" s="25"/>
      <c r="IHY113" s="25"/>
      <c r="IHZ113" s="25"/>
      <c r="IIA113" s="25"/>
      <c r="IIB113" s="25"/>
      <c r="IIC113" s="25"/>
      <c r="IID113" s="25"/>
      <c r="IIE113" s="25"/>
      <c r="IIF113" s="25"/>
      <c r="IIG113" s="25"/>
      <c r="IIH113" s="25"/>
      <c r="III113" s="25"/>
      <c r="IIJ113" s="25"/>
      <c r="IIK113" s="25"/>
      <c r="IIL113" s="25"/>
      <c r="IIM113" s="25"/>
      <c r="IIN113" s="25"/>
      <c r="IIO113" s="25"/>
      <c r="IIP113" s="25"/>
      <c r="IIQ113" s="25"/>
      <c r="IIR113" s="25"/>
      <c r="IIS113" s="25"/>
      <c r="IIT113" s="25"/>
      <c r="IIU113" s="25"/>
      <c r="IIV113" s="25"/>
      <c r="IIW113" s="25"/>
      <c r="IIX113" s="25"/>
      <c r="IIY113" s="25"/>
      <c r="IIZ113" s="25"/>
      <c r="IJA113" s="25"/>
      <c r="IJB113" s="25"/>
      <c r="IJC113" s="25"/>
      <c r="IJD113" s="25"/>
      <c r="IJE113" s="25"/>
      <c r="IJF113" s="25"/>
      <c r="IJG113" s="25"/>
      <c r="IJH113" s="25"/>
      <c r="IJI113" s="25"/>
      <c r="IJJ113" s="25"/>
      <c r="IJK113" s="25"/>
      <c r="IJL113" s="25"/>
      <c r="IJM113" s="25"/>
      <c r="IJN113" s="25"/>
      <c r="IJO113" s="25"/>
      <c r="IJP113" s="25"/>
      <c r="IJQ113" s="25"/>
      <c r="IJR113" s="25"/>
      <c r="IJS113" s="25"/>
      <c r="IJT113" s="25"/>
      <c r="IJU113" s="25"/>
      <c r="IJV113" s="25"/>
      <c r="IJW113" s="25"/>
      <c r="IJX113" s="25"/>
      <c r="IJY113" s="25"/>
      <c r="IJZ113" s="25"/>
      <c r="IKA113" s="25"/>
      <c r="IKB113" s="25"/>
      <c r="IKC113" s="25"/>
      <c r="IKD113" s="25"/>
      <c r="IKE113" s="25"/>
      <c r="IKF113" s="25"/>
      <c r="IKG113" s="25"/>
      <c r="IKH113" s="25"/>
      <c r="IKI113" s="25"/>
      <c r="IKJ113" s="25"/>
      <c r="IKK113" s="25"/>
      <c r="IKL113" s="25"/>
      <c r="IKM113" s="25"/>
      <c r="IKN113" s="25"/>
      <c r="IKO113" s="25"/>
      <c r="IKP113" s="25"/>
      <c r="IKQ113" s="25"/>
      <c r="IKR113" s="25"/>
      <c r="IKS113" s="25"/>
      <c r="IKT113" s="25"/>
      <c r="IKU113" s="25"/>
      <c r="IKV113" s="25"/>
      <c r="IKW113" s="25"/>
      <c r="IKX113" s="25"/>
      <c r="IKY113" s="25"/>
      <c r="IKZ113" s="25"/>
      <c r="ILA113" s="25"/>
      <c r="ILB113" s="25"/>
      <c r="ILC113" s="25"/>
      <c r="ILD113" s="25"/>
      <c r="ILE113" s="25"/>
      <c r="ILF113" s="25"/>
      <c r="ILG113" s="25"/>
      <c r="ILH113" s="25"/>
      <c r="ILI113" s="25"/>
      <c r="ILJ113" s="25"/>
      <c r="ILK113" s="25"/>
      <c r="ILL113" s="25"/>
      <c r="ILM113" s="25"/>
      <c r="ILN113" s="25"/>
      <c r="ILO113" s="25"/>
      <c r="ILP113" s="25"/>
      <c r="ILQ113" s="25"/>
      <c r="ILR113" s="25"/>
      <c r="ILS113" s="25"/>
      <c r="ILT113" s="25"/>
      <c r="ILU113" s="25"/>
      <c r="ILV113" s="25"/>
      <c r="ILW113" s="25"/>
      <c r="ILX113" s="25"/>
      <c r="ILY113" s="25"/>
      <c r="ILZ113" s="25"/>
      <c r="IMA113" s="25"/>
      <c r="IMB113" s="25"/>
      <c r="IMC113" s="25"/>
      <c r="IMD113" s="25"/>
      <c r="IME113" s="25"/>
      <c r="IMF113" s="25"/>
      <c r="IMG113" s="25"/>
      <c r="IMH113" s="25"/>
      <c r="IMI113" s="25"/>
      <c r="IMJ113" s="25"/>
      <c r="IMK113" s="25"/>
      <c r="IML113" s="25"/>
      <c r="IMM113" s="25"/>
      <c r="IMN113" s="25"/>
      <c r="IMO113" s="25"/>
      <c r="IMP113" s="25"/>
      <c r="IMQ113" s="25"/>
      <c r="IMR113" s="25"/>
      <c r="IMS113" s="25"/>
      <c r="IMT113" s="25"/>
      <c r="IMU113" s="25"/>
      <c r="IMV113" s="25"/>
      <c r="IMW113" s="25"/>
      <c r="IMX113" s="25"/>
      <c r="IMY113" s="25"/>
      <c r="IMZ113" s="25"/>
      <c r="INA113" s="25"/>
      <c r="INB113" s="25"/>
      <c r="INC113" s="25"/>
      <c r="IND113" s="25"/>
      <c r="INE113" s="25"/>
      <c r="INF113" s="25"/>
      <c r="ING113" s="25"/>
      <c r="INH113" s="25"/>
      <c r="INI113" s="25"/>
      <c r="INJ113" s="25"/>
      <c r="INK113" s="25"/>
      <c r="INL113" s="25"/>
      <c r="INM113" s="25"/>
      <c r="INN113" s="25"/>
      <c r="INO113" s="25"/>
      <c r="INP113" s="25"/>
      <c r="INQ113" s="25"/>
      <c r="INR113" s="25"/>
      <c r="INS113" s="25"/>
      <c r="INT113" s="25"/>
      <c r="INU113" s="25"/>
      <c r="INV113" s="25"/>
      <c r="INW113" s="25"/>
      <c r="INX113" s="25"/>
      <c r="INY113" s="25"/>
      <c r="INZ113" s="25"/>
      <c r="IOA113" s="25"/>
      <c r="IOB113" s="25"/>
      <c r="IOC113" s="25"/>
      <c r="IOD113" s="25"/>
      <c r="IOE113" s="25"/>
      <c r="IOF113" s="25"/>
      <c r="IOG113" s="25"/>
      <c r="IOH113" s="25"/>
      <c r="IOI113" s="25"/>
      <c r="IOJ113" s="25"/>
      <c r="IOK113" s="25"/>
      <c r="IOL113" s="25"/>
      <c r="IOM113" s="25"/>
      <c r="ION113" s="25"/>
      <c r="IOO113" s="25"/>
      <c r="IOP113" s="25"/>
      <c r="IOQ113" s="25"/>
      <c r="IOR113" s="25"/>
      <c r="IOS113" s="25"/>
      <c r="IOT113" s="25"/>
      <c r="IOU113" s="25"/>
      <c r="IOV113" s="25"/>
      <c r="IOW113" s="25"/>
      <c r="IOX113" s="25"/>
      <c r="IOY113" s="25"/>
      <c r="IOZ113" s="25"/>
      <c r="IPA113" s="25"/>
      <c r="IPB113" s="25"/>
      <c r="IPC113" s="25"/>
      <c r="IPD113" s="25"/>
      <c r="IPE113" s="25"/>
      <c r="IPF113" s="25"/>
      <c r="IPG113" s="25"/>
      <c r="IPH113" s="25"/>
      <c r="IPI113" s="25"/>
      <c r="IPJ113" s="25"/>
      <c r="IPK113" s="25"/>
      <c r="IPL113" s="25"/>
      <c r="IPM113" s="25"/>
      <c r="IPN113" s="25"/>
      <c r="IPO113" s="25"/>
      <c r="IPP113" s="25"/>
      <c r="IPQ113" s="25"/>
      <c r="IPR113" s="25"/>
      <c r="IPS113" s="25"/>
      <c r="IPT113" s="25"/>
      <c r="IPU113" s="25"/>
      <c r="IPV113" s="25"/>
      <c r="IPW113" s="25"/>
      <c r="IPX113" s="25"/>
      <c r="IPY113" s="25"/>
      <c r="IPZ113" s="25"/>
      <c r="IQA113" s="25"/>
      <c r="IQB113" s="25"/>
      <c r="IQC113" s="25"/>
      <c r="IQD113" s="25"/>
      <c r="IQE113" s="25"/>
      <c r="IQF113" s="25"/>
      <c r="IQG113" s="25"/>
      <c r="IQH113" s="25"/>
      <c r="IQI113" s="25"/>
      <c r="IQJ113" s="25"/>
      <c r="IQK113" s="25"/>
      <c r="IQL113" s="25"/>
      <c r="IQM113" s="25"/>
      <c r="IQN113" s="25"/>
      <c r="IQO113" s="25"/>
      <c r="IQP113" s="25"/>
      <c r="IQQ113" s="25"/>
      <c r="IQR113" s="25"/>
      <c r="IQS113" s="25"/>
      <c r="IQT113" s="25"/>
      <c r="IQU113" s="25"/>
      <c r="IQV113" s="25"/>
      <c r="IQW113" s="25"/>
      <c r="IQX113" s="25"/>
      <c r="IQY113" s="25"/>
      <c r="IQZ113" s="25"/>
      <c r="IRA113" s="25"/>
      <c r="IRB113" s="25"/>
      <c r="IRC113" s="25"/>
      <c r="IRD113" s="25"/>
      <c r="IRE113" s="25"/>
      <c r="IRF113" s="25"/>
      <c r="IRG113" s="25"/>
      <c r="IRH113" s="25"/>
      <c r="IRI113" s="25"/>
      <c r="IRJ113" s="25"/>
      <c r="IRK113" s="25"/>
      <c r="IRL113" s="25"/>
      <c r="IRM113" s="25"/>
      <c r="IRN113" s="25"/>
      <c r="IRO113" s="25"/>
      <c r="IRP113" s="25"/>
      <c r="IRQ113" s="25"/>
      <c r="IRR113" s="25"/>
      <c r="IRS113" s="25"/>
      <c r="IRT113" s="25"/>
      <c r="IRU113" s="25"/>
      <c r="IRV113" s="25"/>
      <c r="IRW113" s="25"/>
      <c r="IRX113" s="25"/>
      <c r="IRY113" s="25"/>
      <c r="IRZ113" s="25"/>
      <c r="ISA113" s="25"/>
      <c r="ISB113" s="25"/>
      <c r="ISC113" s="25"/>
      <c r="ISD113" s="25"/>
      <c r="ISE113" s="25"/>
      <c r="ISF113" s="25"/>
      <c r="ISG113" s="25"/>
      <c r="ISH113" s="25"/>
      <c r="ISI113" s="25"/>
      <c r="ISJ113" s="25"/>
      <c r="ISK113" s="25"/>
      <c r="ISL113" s="25"/>
      <c r="ISM113" s="25"/>
      <c r="ISN113" s="25"/>
      <c r="ISO113" s="25"/>
      <c r="ISP113" s="25"/>
      <c r="ISQ113" s="25"/>
      <c r="ISR113" s="25"/>
      <c r="ISS113" s="25"/>
      <c r="IST113" s="25"/>
      <c r="ISU113" s="25"/>
      <c r="ISV113" s="25"/>
      <c r="ISW113" s="25"/>
      <c r="ISX113" s="25"/>
      <c r="ISY113" s="25"/>
      <c r="ISZ113" s="25"/>
      <c r="ITA113" s="25"/>
      <c r="ITB113" s="25"/>
      <c r="ITC113" s="25"/>
      <c r="ITD113" s="25"/>
      <c r="ITE113" s="25"/>
      <c r="ITF113" s="25"/>
      <c r="ITG113" s="25"/>
      <c r="ITH113" s="25"/>
      <c r="ITI113" s="25"/>
      <c r="ITJ113" s="25"/>
      <c r="ITK113" s="25"/>
      <c r="ITL113" s="25"/>
      <c r="ITM113" s="25"/>
      <c r="ITN113" s="25"/>
      <c r="ITO113" s="25"/>
      <c r="ITP113" s="25"/>
      <c r="ITQ113" s="25"/>
      <c r="ITR113" s="25"/>
      <c r="ITS113" s="25"/>
      <c r="ITT113" s="25"/>
      <c r="ITU113" s="25"/>
      <c r="ITV113" s="25"/>
      <c r="ITW113" s="25"/>
      <c r="ITX113" s="25"/>
      <c r="ITY113" s="25"/>
      <c r="ITZ113" s="25"/>
      <c r="IUA113" s="25"/>
      <c r="IUB113" s="25"/>
      <c r="IUC113" s="25"/>
      <c r="IUD113" s="25"/>
      <c r="IUE113" s="25"/>
      <c r="IUF113" s="25"/>
      <c r="IUG113" s="25"/>
      <c r="IUH113" s="25"/>
      <c r="IUI113" s="25"/>
      <c r="IUJ113" s="25"/>
      <c r="IUK113" s="25"/>
      <c r="IUL113" s="25"/>
      <c r="IUM113" s="25"/>
      <c r="IUN113" s="25"/>
      <c r="IUO113" s="25"/>
      <c r="IUP113" s="25"/>
      <c r="IUQ113" s="25"/>
      <c r="IUR113" s="25"/>
      <c r="IUS113" s="25"/>
      <c r="IUT113" s="25"/>
      <c r="IUU113" s="25"/>
      <c r="IUV113" s="25"/>
      <c r="IUW113" s="25"/>
      <c r="IUX113" s="25"/>
      <c r="IUY113" s="25"/>
      <c r="IUZ113" s="25"/>
      <c r="IVA113" s="25"/>
      <c r="IVB113" s="25"/>
      <c r="IVC113" s="25"/>
      <c r="IVD113" s="25"/>
      <c r="IVE113" s="25"/>
      <c r="IVF113" s="25"/>
      <c r="IVG113" s="25"/>
      <c r="IVH113" s="25"/>
      <c r="IVI113" s="25"/>
      <c r="IVJ113" s="25"/>
      <c r="IVK113" s="25"/>
      <c r="IVL113" s="25"/>
      <c r="IVM113" s="25"/>
      <c r="IVN113" s="25"/>
      <c r="IVO113" s="25"/>
      <c r="IVP113" s="25"/>
      <c r="IVQ113" s="25"/>
      <c r="IVR113" s="25"/>
      <c r="IVS113" s="25"/>
      <c r="IVT113" s="25"/>
      <c r="IVU113" s="25"/>
      <c r="IVV113" s="25"/>
      <c r="IVW113" s="25"/>
      <c r="IVX113" s="25"/>
      <c r="IVY113" s="25"/>
      <c r="IVZ113" s="25"/>
      <c r="IWA113" s="25"/>
      <c r="IWB113" s="25"/>
      <c r="IWC113" s="25"/>
      <c r="IWD113" s="25"/>
      <c r="IWE113" s="25"/>
      <c r="IWF113" s="25"/>
      <c r="IWG113" s="25"/>
      <c r="IWH113" s="25"/>
      <c r="IWI113" s="25"/>
      <c r="IWJ113" s="25"/>
      <c r="IWK113" s="25"/>
      <c r="IWL113" s="25"/>
      <c r="IWM113" s="25"/>
      <c r="IWN113" s="25"/>
      <c r="IWO113" s="25"/>
      <c r="IWP113" s="25"/>
      <c r="IWQ113" s="25"/>
      <c r="IWR113" s="25"/>
      <c r="IWS113" s="25"/>
      <c r="IWT113" s="25"/>
      <c r="IWU113" s="25"/>
      <c r="IWV113" s="25"/>
      <c r="IWW113" s="25"/>
      <c r="IWX113" s="25"/>
      <c r="IWY113" s="25"/>
      <c r="IWZ113" s="25"/>
      <c r="IXA113" s="25"/>
      <c r="IXB113" s="25"/>
      <c r="IXC113" s="25"/>
      <c r="IXD113" s="25"/>
      <c r="IXE113" s="25"/>
      <c r="IXF113" s="25"/>
      <c r="IXG113" s="25"/>
      <c r="IXH113" s="25"/>
      <c r="IXI113" s="25"/>
      <c r="IXJ113" s="25"/>
      <c r="IXK113" s="25"/>
      <c r="IXL113" s="25"/>
      <c r="IXM113" s="25"/>
      <c r="IXN113" s="25"/>
      <c r="IXO113" s="25"/>
      <c r="IXP113" s="25"/>
      <c r="IXQ113" s="25"/>
      <c r="IXR113" s="25"/>
      <c r="IXS113" s="25"/>
      <c r="IXT113" s="25"/>
      <c r="IXU113" s="25"/>
      <c r="IXV113" s="25"/>
      <c r="IXW113" s="25"/>
      <c r="IXX113" s="25"/>
      <c r="IXY113" s="25"/>
      <c r="IXZ113" s="25"/>
      <c r="IYA113" s="25"/>
      <c r="IYB113" s="25"/>
      <c r="IYC113" s="25"/>
      <c r="IYD113" s="25"/>
      <c r="IYE113" s="25"/>
      <c r="IYF113" s="25"/>
      <c r="IYG113" s="25"/>
      <c r="IYH113" s="25"/>
      <c r="IYI113" s="25"/>
      <c r="IYJ113" s="25"/>
      <c r="IYK113" s="25"/>
      <c r="IYL113" s="25"/>
      <c r="IYM113" s="25"/>
      <c r="IYN113" s="25"/>
      <c r="IYO113" s="25"/>
      <c r="IYP113" s="25"/>
      <c r="IYQ113" s="25"/>
      <c r="IYR113" s="25"/>
      <c r="IYS113" s="25"/>
      <c r="IYT113" s="25"/>
      <c r="IYU113" s="25"/>
      <c r="IYV113" s="25"/>
      <c r="IYW113" s="25"/>
      <c r="IYX113" s="25"/>
      <c r="IYY113" s="25"/>
      <c r="IYZ113" s="25"/>
      <c r="IZA113" s="25"/>
      <c r="IZB113" s="25"/>
      <c r="IZC113" s="25"/>
      <c r="IZD113" s="25"/>
      <c r="IZE113" s="25"/>
      <c r="IZF113" s="25"/>
      <c r="IZG113" s="25"/>
      <c r="IZH113" s="25"/>
      <c r="IZI113" s="25"/>
      <c r="IZJ113" s="25"/>
      <c r="IZK113" s="25"/>
      <c r="IZL113" s="25"/>
      <c r="IZM113" s="25"/>
      <c r="IZN113" s="25"/>
      <c r="IZO113" s="25"/>
      <c r="IZP113" s="25"/>
      <c r="IZQ113" s="25"/>
      <c r="IZR113" s="25"/>
      <c r="IZS113" s="25"/>
      <c r="IZT113" s="25"/>
      <c r="IZU113" s="25"/>
      <c r="IZV113" s="25"/>
      <c r="IZW113" s="25"/>
      <c r="IZX113" s="25"/>
      <c r="IZY113" s="25"/>
      <c r="IZZ113" s="25"/>
      <c r="JAA113" s="25"/>
      <c r="JAB113" s="25"/>
      <c r="JAC113" s="25"/>
      <c r="JAD113" s="25"/>
      <c r="JAE113" s="25"/>
      <c r="JAF113" s="25"/>
      <c r="JAG113" s="25"/>
      <c r="JAH113" s="25"/>
      <c r="JAI113" s="25"/>
      <c r="JAJ113" s="25"/>
      <c r="JAK113" s="25"/>
      <c r="JAL113" s="25"/>
      <c r="JAM113" s="25"/>
      <c r="JAN113" s="25"/>
      <c r="JAO113" s="25"/>
      <c r="JAP113" s="25"/>
      <c r="JAQ113" s="25"/>
      <c r="JAR113" s="25"/>
      <c r="JAS113" s="25"/>
      <c r="JAT113" s="25"/>
      <c r="JAU113" s="25"/>
      <c r="JAV113" s="25"/>
      <c r="JAW113" s="25"/>
      <c r="JAX113" s="25"/>
      <c r="JAY113" s="25"/>
      <c r="JAZ113" s="25"/>
      <c r="JBA113" s="25"/>
      <c r="JBB113" s="25"/>
      <c r="JBC113" s="25"/>
      <c r="JBD113" s="25"/>
      <c r="JBE113" s="25"/>
      <c r="JBF113" s="25"/>
      <c r="JBG113" s="25"/>
      <c r="JBH113" s="25"/>
      <c r="JBI113" s="25"/>
      <c r="JBJ113" s="25"/>
      <c r="JBK113" s="25"/>
      <c r="JBL113" s="25"/>
      <c r="JBM113" s="25"/>
      <c r="JBN113" s="25"/>
      <c r="JBO113" s="25"/>
      <c r="JBP113" s="25"/>
      <c r="JBQ113" s="25"/>
      <c r="JBR113" s="25"/>
      <c r="JBS113" s="25"/>
      <c r="JBT113" s="25"/>
      <c r="JBU113" s="25"/>
      <c r="JBV113" s="25"/>
      <c r="JBW113" s="25"/>
      <c r="JBX113" s="25"/>
      <c r="JBY113" s="25"/>
      <c r="JBZ113" s="25"/>
      <c r="JCA113" s="25"/>
      <c r="JCB113" s="25"/>
      <c r="JCC113" s="25"/>
      <c r="JCD113" s="25"/>
      <c r="JCE113" s="25"/>
      <c r="JCF113" s="25"/>
      <c r="JCG113" s="25"/>
      <c r="JCH113" s="25"/>
      <c r="JCI113" s="25"/>
      <c r="JCJ113" s="25"/>
      <c r="JCK113" s="25"/>
      <c r="JCL113" s="25"/>
      <c r="JCM113" s="25"/>
      <c r="JCN113" s="25"/>
      <c r="JCO113" s="25"/>
      <c r="JCP113" s="25"/>
      <c r="JCQ113" s="25"/>
      <c r="JCR113" s="25"/>
      <c r="JCS113" s="25"/>
      <c r="JCT113" s="25"/>
      <c r="JCU113" s="25"/>
      <c r="JCV113" s="25"/>
      <c r="JCW113" s="25"/>
      <c r="JCX113" s="25"/>
      <c r="JCY113" s="25"/>
      <c r="JCZ113" s="25"/>
      <c r="JDA113" s="25"/>
      <c r="JDB113" s="25"/>
      <c r="JDC113" s="25"/>
      <c r="JDD113" s="25"/>
      <c r="JDE113" s="25"/>
      <c r="JDF113" s="25"/>
      <c r="JDG113" s="25"/>
      <c r="JDH113" s="25"/>
      <c r="JDI113" s="25"/>
      <c r="JDJ113" s="25"/>
      <c r="JDK113" s="25"/>
      <c r="JDL113" s="25"/>
      <c r="JDM113" s="25"/>
      <c r="JDN113" s="25"/>
      <c r="JDO113" s="25"/>
      <c r="JDP113" s="25"/>
      <c r="JDQ113" s="25"/>
      <c r="JDR113" s="25"/>
      <c r="JDS113" s="25"/>
      <c r="JDT113" s="25"/>
      <c r="JDU113" s="25"/>
      <c r="JDV113" s="25"/>
      <c r="JDW113" s="25"/>
      <c r="JDX113" s="25"/>
      <c r="JDY113" s="25"/>
      <c r="JDZ113" s="25"/>
      <c r="JEA113" s="25"/>
      <c r="JEB113" s="25"/>
      <c r="JEC113" s="25"/>
      <c r="JED113" s="25"/>
      <c r="JEE113" s="25"/>
      <c r="JEF113" s="25"/>
      <c r="JEG113" s="25"/>
      <c r="JEH113" s="25"/>
      <c r="JEI113" s="25"/>
      <c r="JEJ113" s="25"/>
      <c r="JEK113" s="25"/>
      <c r="JEL113" s="25"/>
      <c r="JEM113" s="25"/>
      <c r="JEN113" s="25"/>
      <c r="JEO113" s="25"/>
      <c r="JEP113" s="25"/>
      <c r="JEQ113" s="25"/>
      <c r="JER113" s="25"/>
      <c r="JES113" s="25"/>
      <c r="JET113" s="25"/>
      <c r="JEU113" s="25"/>
      <c r="JEV113" s="25"/>
      <c r="JEW113" s="25"/>
      <c r="JEX113" s="25"/>
      <c r="JEY113" s="25"/>
      <c r="JEZ113" s="25"/>
      <c r="JFA113" s="25"/>
      <c r="JFB113" s="25"/>
      <c r="JFC113" s="25"/>
      <c r="JFD113" s="25"/>
      <c r="JFE113" s="25"/>
      <c r="JFF113" s="25"/>
      <c r="JFG113" s="25"/>
      <c r="JFH113" s="25"/>
      <c r="JFI113" s="25"/>
      <c r="JFJ113" s="25"/>
      <c r="JFK113" s="25"/>
      <c r="JFL113" s="25"/>
      <c r="JFM113" s="25"/>
      <c r="JFN113" s="25"/>
      <c r="JFO113" s="25"/>
      <c r="JFP113" s="25"/>
      <c r="JFQ113" s="25"/>
      <c r="JFR113" s="25"/>
      <c r="JFS113" s="25"/>
      <c r="JFT113" s="25"/>
      <c r="JFU113" s="25"/>
      <c r="JFV113" s="25"/>
      <c r="JFW113" s="25"/>
      <c r="JFX113" s="25"/>
      <c r="JFY113" s="25"/>
      <c r="JFZ113" s="25"/>
      <c r="JGA113" s="25"/>
      <c r="JGB113" s="25"/>
      <c r="JGC113" s="25"/>
      <c r="JGD113" s="25"/>
      <c r="JGE113" s="25"/>
      <c r="JGF113" s="25"/>
      <c r="JGG113" s="25"/>
      <c r="JGH113" s="25"/>
      <c r="JGI113" s="25"/>
      <c r="JGJ113" s="25"/>
      <c r="JGK113" s="25"/>
      <c r="JGL113" s="25"/>
      <c r="JGM113" s="25"/>
      <c r="JGN113" s="25"/>
      <c r="JGO113" s="25"/>
      <c r="JGP113" s="25"/>
      <c r="JGQ113" s="25"/>
      <c r="JGR113" s="25"/>
      <c r="JGS113" s="25"/>
      <c r="JGT113" s="25"/>
      <c r="JGU113" s="25"/>
      <c r="JGV113" s="25"/>
      <c r="JGW113" s="25"/>
      <c r="JGX113" s="25"/>
      <c r="JGY113" s="25"/>
      <c r="JGZ113" s="25"/>
      <c r="JHA113" s="25"/>
      <c r="JHB113" s="25"/>
      <c r="JHC113" s="25"/>
      <c r="JHD113" s="25"/>
      <c r="JHE113" s="25"/>
      <c r="JHF113" s="25"/>
      <c r="JHG113" s="25"/>
      <c r="JHH113" s="25"/>
      <c r="JHI113" s="25"/>
      <c r="JHJ113" s="25"/>
      <c r="JHK113" s="25"/>
      <c r="JHL113" s="25"/>
      <c r="JHM113" s="25"/>
      <c r="JHN113" s="25"/>
      <c r="JHO113" s="25"/>
      <c r="JHP113" s="25"/>
      <c r="JHQ113" s="25"/>
      <c r="JHR113" s="25"/>
      <c r="JHS113" s="25"/>
      <c r="JHT113" s="25"/>
      <c r="JHU113" s="25"/>
      <c r="JHV113" s="25"/>
      <c r="JHW113" s="25"/>
      <c r="JHX113" s="25"/>
      <c r="JHY113" s="25"/>
      <c r="JHZ113" s="25"/>
      <c r="JIA113" s="25"/>
      <c r="JIB113" s="25"/>
      <c r="JIC113" s="25"/>
      <c r="JID113" s="25"/>
      <c r="JIE113" s="25"/>
      <c r="JIF113" s="25"/>
      <c r="JIG113" s="25"/>
      <c r="JIH113" s="25"/>
      <c r="JII113" s="25"/>
      <c r="JIJ113" s="25"/>
      <c r="JIK113" s="25"/>
      <c r="JIL113" s="25"/>
      <c r="JIM113" s="25"/>
      <c r="JIN113" s="25"/>
      <c r="JIO113" s="25"/>
      <c r="JIP113" s="25"/>
      <c r="JIQ113" s="25"/>
      <c r="JIR113" s="25"/>
      <c r="JIS113" s="25"/>
      <c r="JIT113" s="25"/>
      <c r="JIU113" s="25"/>
      <c r="JIV113" s="25"/>
      <c r="JIW113" s="25"/>
      <c r="JIX113" s="25"/>
      <c r="JIY113" s="25"/>
      <c r="JIZ113" s="25"/>
      <c r="JJA113" s="25"/>
      <c r="JJB113" s="25"/>
      <c r="JJC113" s="25"/>
      <c r="JJD113" s="25"/>
      <c r="JJE113" s="25"/>
      <c r="JJF113" s="25"/>
      <c r="JJG113" s="25"/>
      <c r="JJH113" s="25"/>
      <c r="JJI113" s="25"/>
      <c r="JJJ113" s="25"/>
      <c r="JJK113" s="25"/>
      <c r="JJL113" s="25"/>
      <c r="JJM113" s="25"/>
      <c r="JJN113" s="25"/>
      <c r="JJO113" s="25"/>
      <c r="JJP113" s="25"/>
      <c r="JJQ113" s="25"/>
      <c r="JJR113" s="25"/>
      <c r="JJS113" s="25"/>
      <c r="JJT113" s="25"/>
      <c r="JJU113" s="25"/>
      <c r="JJV113" s="25"/>
      <c r="JJW113" s="25"/>
      <c r="JJX113" s="25"/>
      <c r="JJY113" s="25"/>
      <c r="JJZ113" s="25"/>
      <c r="JKA113" s="25"/>
      <c r="JKB113" s="25"/>
      <c r="JKC113" s="25"/>
      <c r="JKD113" s="25"/>
      <c r="JKE113" s="25"/>
      <c r="JKF113" s="25"/>
      <c r="JKG113" s="25"/>
      <c r="JKH113" s="25"/>
      <c r="JKI113" s="25"/>
      <c r="JKJ113" s="25"/>
      <c r="JKK113" s="25"/>
      <c r="JKL113" s="25"/>
      <c r="JKM113" s="25"/>
      <c r="JKN113" s="25"/>
      <c r="JKO113" s="25"/>
      <c r="JKP113" s="25"/>
      <c r="JKQ113" s="25"/>
      <c r="JKR113" s="25"/>
      <c r="JKS113" s="25"/>
      <c r="JKT113" s="25"/>
      <c r="JKU113" s="25"/>
      <c r="JKV113" s="25"/>
      <c r="JKW113" s="25"/>
      <c r="JKX113" s="25"/>
      <c r="JKY113" s="25"/>
      <c r="JKZ113" s="25"/>
      <c r="JLA113" s="25"/>
      <c r="JLB113" s="25"/>
      <c r="JLC113" s="25"/>
      <c r="JLD113" s="25"/>
      <c r="JLE113" s="25"/>
      <c r="JLF113" s="25"/>
      <c r="JLG113" s="25"/>
      <c r="JLH113" s="25"/>
      <c r="JLI113" s="25"/>
      <c r="JLJ113" s="25"/>
      <c r="JLK113" s="25"/>
      <c r="JLL113" s="25"/>
      <c r="JLM113" s="25"/>
      <c r="JLN113" s="25"/>
      <c r="JLO113" s="25"/>
      <c r="JLP113" s="25"/>
      <c r="JLQ113" s="25"/>
      <c r="JLR113" s="25"/>
      <c r="JLS113" s="25"/>
      <c r="JLT113" s="25"/>
      <c r="JLU113" s="25"/>
      <c r="JLV113" s="25"/>
      <c r="JLW113" s="25"/>
      <c r="JLX113" s="25"/>
      <c r="JLY113" s="25"/>
      <c r="JLZ113" s="25"/>
      <c r="JMA113" s="25"/>
      <c r="JMB113" s="25"/>
      <c r="JMC113" s="25"/>
      <c r="JMD113" s="25"/>
      <c r="JME113" s="25"/>
      <c r="JMF113" s="25"/>
      <c r="JMG113" s="25"/>
      <c r="JMH113" s="25"/>
      <c r="JMI113" s="25"/>
      <c r="JMJ113" s="25"/>
      <c r="JMK113" s="25"/>
      <c r="JML113" s="25"/>
      <c r="JMM113" s="25"/>
      <c r="JMN113" s="25"/>
      <c r="JMO113" s="25"/>
      <c r="JMP113" s="25"/>
      <c r="JMQ113" s="25"/>
      <c r="JMR113" s="25"/>
      <c r="JMS113" s="25"/>
      <c r="JMT113" s="25"/>
      <c r="JMU113" s="25"/>
      <c r="JMV113" s="25"/>
      <c r="JMW113" s="25"/>
      <c r="JMX113" s="25"/>
      <c r="JMY113" s="25"/>
      <c r="JMZ113" s="25"/>
      <c r="JNA113" s="25"/>
      <c r="JNB113" s="25"/>
      <c r="JNC113" s="25"/>
      <c r="JND113" s="25"/>
      <c r="JNE113" s="25"/>
      <c r="JNF113" s="25"/>
      <c r="JNG113" s="25"/>
      <c r="JNH113" s="25"/>
      <c r="JNI113" s="25"/>
      <c r="JNJ113" s="25"/>
      <c r="JNK113" s="25"/>
      <c r="JNL113" s="25"/>
      <c r="JNM113" s="25"/>
      <c r="JNN113" s="25"/>
      <c r="JNO113" s="25"/>
      <c r="JNP113" s="25"/>
      <c r="JNQ113" s="25"/>
      <c r="JNR113" s="25"/>
      <c r="JNS113" s="25"/>
      <c r="JNT113" s="25"/>
      <c r="JNU113" s="25"/>
      <c r="JNV113" s="25"/>
      <c r="JNW113" s="25"/>
      <c r="JNX113" s="25"/>
      <c r="JNY113" s="25"/>
      <c r="JNZ113" s="25"/>
      <c r="JOA113" s="25"/>
      <c r="JOB113" s="25"/>
      <c r="JOC113" s="25"/>
      <c r="JOD113" s="25"/>
      <c r="JOE113" s="25"/>
      <c r="JOF113" s="25"/>
      <c r="JOG113" s="25"/>
      <c r="JOH113" s="25"/>
      <c r="JOI113" s="25"/>
      <c r="JOJ113" s="25"/>
      <c r="JOK113" s="25"/>
      <c r="JOL113" s="25"/>
      <c r="JOM113" s="25"/>
      <c r="JON113" s="25"/>
      <c r="JOO113" s="25"/>
      <c r="JOP113" s="25"/>
      <c r="JOQ113" s="25"/>
      <c r="JOR113" s="25"/>
      <c r="JOS113" s="25"/>
      <c r="JOT113" s="25"/>
      <c r="JOU113" s="25"/>
      <c r="JOV113" s="25"/>
      <c r="JOW113" s="25"/>
      <c r="JOX113" s="25"/>
      <c r="JOY113" s="25"/>
      <c r="JOZ113" s="25"/>
      <c r="JPA113" s="25"/>
      <c r="JPB113" s="25"/>
      <c r="JPC113" s="25"/>
      <c r="JPD113" s="25"/>
      <c r="JPE113" s="25"/>
      <c r="JPF113" s="25"/>
      <c r="JPG113" s="25"/>
      <c r="JPH113" s="25"/>
      <c r="JPI113" s="25"/>
      <c r="JPJ113" s="25"/>
      <c r="JPK113" s="25"/>
      <c r="JPL113" s="25"/>
      <c r="JPM113" s="25"/>
      <c r="JPN113" s="25"/>
      <c r="JPO113" s="25"/>
      <c r="JPP113" s="25"/>
      <c r="JPQ113" s="25"/>
      <c r="JPR113" s="25"/>
      <c r="JPS113" s="25"/>
      <c r="JPT113" s="25"/>
      <c r="JPU113" s="25"/>
      <c r="JPV113" s="25"/>
      <c r="JPW113" s="25"/>
      <c r="JPX113" s="25"/>
      <c r="JPY113" s="25"/>
      <c r="JPZ113" s="25"/>
      <c r="JQA113" s="25"/>
      <c r="JQB113" s="25"/>
      <c r="JQC113" s="25"/>
      <c r="JQD113" s="25"/>
      <c r="JQE113" s="25"/>
      <c r="JQF113" s="25"/>
      <c r="JQG113" s="25"/>
      <c r="JQH113" s="25"/>
      <c r="JQI113" s="25"/>
      <c r="JQJ113" s="25"/>
      <c r="JQK113" s="25"/>
      <c r="JQL113" s="25"/>
      <c r="JQM113" s="25"/>
      <c r="JQN113" s="25"/>
      <c r="JQO113" s="25"/>
      <c r="JQP113" s="25"/>
      <c r="JQQ113" s="25"/>
      <c r="JQR113" s="25"/>
      <c r="JQS113" s="25"/>
      <c r="JQT113" s="25"/>
      <c r="JQU113" s="25"/>
      <c r="JQV113" s="25"/>
      <c r="JQW113" s="25"/>
      <c r="JQX113" s="25"/>
      <c r="JQY113" s="25"/>
      <c r="JQZ113" s="25"/>
      <c r="JRA113" s="25"/>
      <c r="JRB113" s="25"/>
      <c r="JRC113" s="25"/>
      <c r="JRD113" s="25"/>
      <c r="JRE113" s="25"/>
      <c r="JRF113" s="25"/>
      <c r="JRG113" s="25"/>
      <c r="JRH113" s="25"/>
      <c r="JRI113" s="25"/>
      <c r="JRJ113" s="25"/>
      <c r="JRK113" s="25"/>
      <c r="JRL113" s="25"/>
      <c r="JRM113" s="25"/>
      <c r="JRN113" s="25"/>
      <c r="JRO113" s="25"/>
      <c r="JRP113" s="25"/>
      <c r="JRQ113" s="25"/>
      <c r="JRR113" s="25"/>
      <c r="JRS113" s="25"/>
      <c r="JRT113" s="25"/>
      <c r="JRU113" s="25"/>
      <c r="JRV113" s="25"/>
      <c r="JRW113" s="25"/>
      <c r="JRX113" s="25"/>
      <c r="JRY113" s="25"/>
      <c r="JRZ113" s="25"/>
      <c r="JSA113" s="25"/>
      <c r="JSB113" s="25"/>
      <c r="JSC113" s="25"/>
      <c r="JSD113" s="25"/>
      <c r="JSE113" s="25"/>
      <c r="JSF113" s="25"/>
      <c r="JSG113" s="25"/>
      <c r="JSH113" s="25"/>
      <c r="JSI113" s="25"/>
      <c r="JSJ113" s="25"/>
      <c r="JSK113" s="25"/>
      <c r="JSL113" s="25"/>
      <c r="JSM113" s="25"/>
      <c r="JSN113" s="25"/>
      <c r="JSO113" s="25"/>
      <c r="JSP113" s="25"/>
      <c r="JSQ113" s="25"/>
      <c r="JSR113" s="25"/>
      <c r="JSS113" s="25"/>
      <c r="JST113" s="25"/>
      <c r="JSU113" s="25"/>
      <c r="JSV113" s="25"/>
      <c r="JSW113" s="25"/>
      <c r="JSX113" s="25"/>
      <c r="JSY113" s="25"/>
      <c r="JSZ113" s="25"/>
      <c r="JTA113" s="25"/>
      <c r="JTB113" s="25"/>
      <c r="JTC113" s="25"/>
      <c r="JTD113" s="25"/>
      <c r="JTE113" s="25"/>
      <c r="JTF113" s="25"/>
      <c r="JTG113" s="25"/>
      <c r="JTH113" s="25"/>
      <c r="JTI113" s="25"/>
      <c r="JTJ113" s="25"/>
      <c r="JTK113" s="25"/>
      <c r="JTL113" s="25"/>
      <c r="JTM113" s="25"/>
      <c r="JTN113" s="25"/>
      <c r="JTO113" s="25"/>
      <c r="JTP113" s="25"/>
      <c r="JTQ113" s="25"/>
      <c r="JTR113" s="25"/>
      <c r="JTS113" s="25"/>
      <c r="JTT113" s="25"/>
      <c r="JTU113" s="25"/>
      <c r="JTV113" s="25"/>
      <c r="JTW113" s="25"/>
      <c r="JTX113" s="25"/>
      <c r="JTY113" s="25"/>
      <c r="JTZ113" s="25"/>
      <c r="JUA113" s="25"/>
      <c r="JUB113" s="25"/>
      <c r="JUC113" s="25"/>
      <c r="JUD113" s="25"/>
      <c r="JUE113" s="25"/>
      <c r="JUF113" s="25"/>
      <c r="JUG113" s="25"/>
      <c r="JUH113" s="25"/>
      <c r="JUI113" s="25"/>
      <c r="JUJ113" s="25"/>
      <c r="JUK113" s="25"/>
      <c r="JUL113" s="25"/>
      <c r="JUM113" s="25"/>
      <c r="JUN113" s="25"/>
      <c r="JUO113" s="25"/>
      <c r="JUP113" s="25"/>
      <c r="JUQ113" s="25"/>
      <c r="JUR113" s="25"/>
      <c r="JUS113" s="25"/>
      <c r="JUT113" s="25"/>
      <c r="JUU113" s="25"/>
      <c r="JUV113" s="25"/>
      <c r="JUW113" s="25"/>
      <c r="JUX113" s="25"/>
      <c r="JUY113" s="25"/>
      <c r="JUZ113" s="25"/>
      <c r="JVA113" s="25"/>
      <c r="JVB113" s="25"/>
      <c r="JVC113" s="25"/>
      <c r="JVD113" s="25"/>
      <c r="JVE113" s="25"/>
      <c r="JVF113" s="25"/>
      <c r="JVG113" s="25"/>
      <c r="JVH113" s="25"/>
      <c r="JVI113" s="25"/>
      <c r="JVJ113" s="25"/>
      <c r="JVK113" s="25"/>
      <c r="JVL113" s="25"/>
      <c r="JVM113" s="25"/>
      <c r="JVN113" s="25"/>
      <c r="JVO113" s="25"/>
      <c r="JVP113" s="25"/>
      <c r="JVQ113" s="25"/>
      <c r="JVR113" s="25"/>
      <c r="JVS113" s="25"/>
      <c r="JVT113" s="25"/>
      <c r="JVU113" s="25"/>
      <c r="JVV113" s="25"/>
      <c r="JVW113" s="25"/>
      <c r="JVX113" s="25"/>
      <c r="JVY113" s="25"/>
      <c r="JVZ113" s="25"/>
      <c r="JWA113" s="25"/>
      <c r="JWB113" s="25"/>
      <c r="JWC113" s="25"/>
      <c r="JWD113" s="25"/>
      <c r="JWE113" s="25"/>
      <c r="JWF113" s="25"/>
      <c r="JWG113" s="25"/>
      <c r="JWH113" s="25"/>
      <c r="JWI113" s="25"/>
      <c r="JWJ113" s="25"/>
      <c r="JWK113" s="25"/>
      <c r="JWL113" s="25"/>
      <c r="JWM113" s="25"/>
      <c r="JWN113" s="25"/>
      <c r="JWO113" s="25"/>
      <c r="JWP113" s="25"/>
      <c r="JWQ113" s="25"/>
      <c r="JWR113" s="25"/>
      <c r="JWS113" s="25"/>
      <c r="JWT113" s="25"/>
      <c r="JWU113" s="25"/>
      <c r="JWV113" s="25"/>
      <c r="JWW113" s="25"/>
      <c r="JWX113" s="25"/>
      <c r="JWY113" s="25"/>
      <c r="JWZ113" s="25"/>
      <c r="JXA113" s="25"/>
      <c r="JXB113" s="25"/>
      <c r="JXC113" s="25"/>
      <c r="JXD113" s="25"/>
      <c r="JXE113" s="25"/>
      <c r="JXF113" s="25"/>
      <c r="JXG113" s="25"/>
      <c r="JXH113" s="25"/>
      <c r="JXI113" s="25"/>
      <c r="JXJ113" s="25"/>
      <c r="JXK113" s="25"/>
      <c r="JXL113" s="25"/>
      <c r="JXM113" s="25"/>
      <c r="JXN113" s="25"/>
      <c r="JXO113" s="25"/>
      <c r="JXP113" s="25"/>
      <c r="JXQ113" s="25"/>
      <c r="JXR113" s="25"/>
      <c r="JXS113" s="25"/>
      <c r="JXT113" s="25"/>
      <c r="JXU113" s="25"/>
      <c r="JXV113" s="25"/>
      <c r="JXW113" s="25"/>
      <c r="JXX113" s="25"/>
      <c r="JXY113" s="25"/>
      <c r="JXZ113" s="25"/>
      <c r="JYA113" s="25"/>
      <c r="JYB113" s="25"/>
      <c r="JYC113" s="25"/>
      <c r="JYD113" s="25"/>
      <c r="JYE113" s="25"/>
      <c r="JYF113" s="25"/>
      <c r="JYG113" s="25"/>
      <c r="JYH113" s="25"/>
      <c r="JYI113" s="25"/>
      <c r="JYJ113" s="25"/>
      <c r="JYK113" s="25"/>
      <c r="JYL113" s="25"/>
      <c r="JYM113" s="25"/>
      <c r="JYN113" s="25"/>
      <c r="JYO113" s="25"/>
      <c r="JYP113" s="25"/>
      <c r="JYQ113" s="25"/>
      <c r="JYR113" s="25"/>
      <c r="JYS113" s="25"/>
      <c r="JYT113" s="25"/>
      <c r="JYU113" s="25"/>
      <c r="JYV113" s="25"/>
      <c r="JYW113" s="25"/>
      <c r="JYX113" s="25"/>
      <c r="JYY113" s="25"/>
      <c r="JYZ113" s="25"/>
      <c r="JZA113" s="25"/>
      <c r="JZB113" s="25"/>
      <c r="JZC113" s="25"/>
      <c r="JZD113" s="25"/>
      <c r="JZE113" s="25"/>
      <c r="JZF113" s="25"/>
      <c r="JZG113" s="25"/>
      <c r="JZH113" s="25"/>
      <c r="JZI113" s="25"/>
      <c r="JZJ113" s="25"/>
      <c r="JZK113" s="25"/>
      <c r="JZL113" s="25"/>
      <c r="JZM113" s="25"/>
      <c r="JZN113" s="25"/>
      <c r="JZO113" s="25"/>
      <c r="JZP113" s="25"/>
      <c r="JZQ113" s="25"/>
      <c r="JZR113" s="25"/>
      <c r="JZS113" s="25"/>
      <c r="JZT113" s="25"/>
      <c r="JZU113" s="25"/>
      <c r="JZV113" s="25"/>
      <c r="JZW113" s="25"/>
      <c r="JZX113" s="25"/>
      <c r="JZY113" s="25"/>
      <c r="JZZ113" s="25"/>
      <c r="KAA113" s="25"/>
      <c r="KAB113" s="25"/>
      <c r="KAC113" s="25"/>
      <c r="KAD113" s="25"/>
      <c r="KAE113" s="25"/>
      <c r="KAF113" s="25"/>
      <c r="KAG113" s="25"/>
      <c r="KAH113" s="25"/>
      <c r="KAI113" s="25"/>
      <c r="KAJ113" s="25"/>
      <c r="KAK113" s="25"/>
      <c r="KAL113" s="25"/>
      <c r="KAM113" s="25"/>
      <c r="KAN113" s="25"/>
      <c r="KAO113" s="25"/>
      <c r="KAP113" s="25"/>
      <c r="KAQ113" s="25"/>
      <c r="KAR113" s="25"/>
      <c r="KAS113" s="25"/>
      <c r="KAT113" s="25"/>
      <c r="KAU113" s="25"/>
      <c r="KAV113" s="25"/>
      <c r="KAW113" s="25"/>
      <c r="KAX113" s="25"/>
      <c r="KAY113" s="25"/>
      <c r="KAZ113" s="25"/>
      <c r="KBA113" s="25"/>
      <c r="KBB113" s="25"/>
      <c r="KBC113" s="25"/>
      <c r="KBD113" s="25"/>
      <c r="KBE113" s="25"/>
      <c r="KBF113" s="25"/>
      <c r="KBG113" s="25"/>
      <c r="KBH113" s="25"/>
      <c r="KBI113" s="25"/>
      <c r="KBJ113" s="25"/>
      <c r="KBK113" s="25"/>
      <c r="KBL113" s="25"/>
      <c r="KBM113" s="25"/>
      <c r="KBN113" s="25"/>
      <c r="KBO113" s="25"/>
      <c r="KBP113" s="25"/>
      <c r="KBQ113" s="25"/>
      <c r="KBR113" s="25"/>
      <c r="KBS113" s="25"/>
      <c r="KBT113" s="25"/>
      <c r="KBU113" s="25"/>
      <c r="KBV113" s="25"/>
      <c r="KBW113" s="25"/>
      <c r="KBX113" s="25"/>
      <c r="KBY113" s="25"/>
      <c r="KBZ113" s="25"/>
      <c r="KCA113" s="25"/>
      <c r="KCB113" s="25"/>
      <c r="KCC113" s="25"/>
      <c r="KCD113" s="25"/>
      <c r="KCE113" s="25"/>
      <c r="KCF113" s="25"/>
      <c r="KCG113" s="25"/>
      <c r="KCH113" s="25"/>
      <c r="KCI113" s="25"/>
      <c r="KCJ113" s="25"/>
      <c r="KCK113" s="25"/>
      <c r="KCL113" s="25"/>
      <c r="KCM113" s="25"/>
      <c r="KCN113" s="25"/>
      <c r="KCO113" s="25"/>
      <c r="KCP113" s="25"/>
      <c r="KCQ113" s="25"/>
      <c r="KCR113" s="25"/>
      <c r="KCS113" s="25"/>
      <c r="KCT113" s="25"/>
      <c r="KCU113" s="25"/>
      <c r="KCV113" s="25"/>
      <c r="KCW113" s="25"/>
      <c r="KCX113" s="25"/>
      <c r="KCY113" s="25"/>
      <c r="KCZ113" s="25"/>
      <c r="KDA113" s="25"/>
      <c r="KDB113" s="25"/>
      <c r="KDC113" s="25"/>
      <c r="KDD113" s="25"/>
      <c r="KDE113" s="25"/>
      <c r="KDF113" s="25"/>
      <c r="KDG113" s="25"/>
      <c r="KDH113" s="25"/>
      <c r="KDI113" s="25"/>
      <c r="KDJ113" s="25"/>
      <c r="KDK113" s="25"/>
      <c r="KDL113" s="25"/>
      <c r="KDM113" s="25"/>
      <c r="KDN113" s="25"/>
      <c r="KDO113" s="25"/>
      <c r="KDP113" s="25"/>
      <c r="KDQ113" s="25"/>
      <c r="KDR113" s="25"/>
      <c r="KDS113" s="25"/>
      <c r="KDT113" s="25"/>
      <c r="KDU113" s="25"/>
      <c r="KDV113" s="25"/>
      <c r="KDW113" s="25"/>
      <c r="KDX113" s="25"/>
      <c r="KDY113" s="25"/>
      <c r="KDZ113" s="25"/>
      <c r="KEA113" s="25"/>
      <c r="KEB113" s="25"/>
      <c r="KEC113" s="25"/>
      <c r="KED113" s="25"/>
      <c r="KEE113" s="25"/>
      <c r="KEF113" s="25"/>
      <c r="KEG113" s="25"/>
      <c r="KEH113" s="25"/>
      <c r="KEI113" s="25"/>
      <c r="KEJ113" s="25"/>
      <c r="KEK113" s="25"/>
      <c r="KEL113" s="25"/>
      <c r="KEM113" s="25"/>
      <c r="KEN113" s="25"/>
      <c r="KEO113" s="25"/>
      <c r="KEP113" s="25"/>
      <c r="KEQ113" s="25"/>
      <c r="KER113" s="25"/>
      <c r="KES113" s="25"/>
      <c r="KET113" s="25"/>
      <c r="KEU113" s="25"/>
      <c r="KEV113" s="25"/>
      <c r="KEW113" s="25"/>
      <c r="KEX113" s="25"/>
      <c r="KEY113" s="25"/>
      <c r="KEZ113" s="25"/>
      <c r="KFA113" s="25"/>
      <c r="KFB113" s="25"/>
      <c r="KFC113" s="25"/>
      <c r="KFD113" s="25"/>
      <c r="KFE113" s="25"/>
      <c r="KFF113" s="25"/>
      <c r="KFG113" s="25"/>
      <c r="KFH113" s="25"/>
      <c r="KFI113" s="25"/>
      <c r="KFJ113" s="25"/>
      <c r="KFK113" s="25"/>
      <c r="KFL113" s="25"/>
      <c r="KFM113" s="25"/>
      <c r="KFN113" s="25"/>
      <c r="KFO113" s="25"/>
      <c r="KFP113" s="25"/>
      <c r="KFQ113" s="25"/>
      <c r="KFR113" s="25"/>
      <c r="KFS113" s="25"/>
      <c r="KFT113" s="25"/>
      <c r="KFU113" s="25"/>
      <c r="KFV113" s="25"/>
      <c r="KFW113" s="25"/>
      <c r="KFX113" s="25"/>
      <c r="KFY113" s="25"/>
      <c r="KFZ113" s="25"/>
      <c r="KGA113" s="25"/>
      <c r="KGB113" s="25"/>
      <c r="KGC113" s="25"/>
      <c r="KGD113" s="25"/>
      <c r="KGE113" s="25"/>
      <c r="KGF113" s="25"/>
      <c r="KGG113" s="25"/>
      <c r="KGH113" s="25"/>
      <c r="KGI113" s="25"/>
      <c r="KGJ113" s="25"/>
      <c r="KGK113" s="25"/>
      <c r="KGL113" s="25"/>
      <c r="KGM113" s="25"/>
      <c r="KGN113" s="25"/>
      <c r="KGO113" s="25"/>
      <c r="KGP113" s="25"/>
      <c r="KGQ113" s="25"/>
      <c r="KGR113" s="25"/>
      <c r="KGS113" s="25"/>
      <c r="KGT113" s="25"/>
      <c r="KGU113" s="25"/>
      <c r="KGV113" s="25"/>
      <c r="KGW113" s="25"/>
      <c r="KGX113" s="25"/>
      <c r="KGY113" s="25"/>
      <c r="KGZ113" s="25"/>
      <c r="KHA113" s="25"/>
      <c r="KHB113" s="25"/>
      <c r="KHC113" s="25"/>
      <c r="KHD113" s="25"/>
      <c r="KHE113" s="25"/>
      <c r="KHF113" s="25"/>
      <c r="KHG113" s="25"/>
      <c r="KHH113" s="25"/>
      <c r="KHI113" s="25"/>
      <c r="KHJ113" s="25"/>
      <c r="KHK113" s="25"/>
      <c r="KHL113" s="25"/>
      <c r="KHM113" s="25"/>
      <c r="KHN113" s="25"/>
      <c r="KHO113" s="25"/>
      <c r="KHP113" s="25"/>
      <c r="KHQ113" s="25"/>
      <c r="KHR113" s="25"/>
      <c r="KHS113" s="25"/>
      <c r="KHT113" s="25"/>
      <c r="KHU113" s="25"/>
      <c r="KHV113" s="25"/>
      <c r="KHW113" s="25"/>
      <c r="KHX113" s="25"/>
      <c r="KHY113" s="25"/>
      <c r="KHZ113" s="25"/>
      <c r="KIA113" s="25"/>
      <c r="KIB113" s="25"/>
      <c r="KIC113" s="25"/>
      <c r="KID113" s="25"/>
      <c r="KIE113" s="25"/>
      <c r="KIF113" s="25"/>
      <c r="KIG113" s="25"/>
      <c r="KIH113" s="25"/>
      <c r="KII113" s="25"/>
      <c r="KIJ113" s="25"/>
      <c r="KIK113" s="25"/>
      <c r="KIL113" s="25"/>
      <c r="KIM113" s="25"/>
      <c r="KIN113" s="25"/>
      <c r="KIO113" s="25"/>
      <c r="KIP113" s="25"/>
      <c r="KIQ113" s="25"/>
      <c r="KIR113" s="25"/>
      <c r="KIS113" s="25"/>
      <c r="KIT113" s="25"/>
      <c r="KIU113" s="25"/>
      <c r="KIV113" s="25"/>
      <c r="KIW113" s="25"/>
      <c r="KIX113" s="25"/>
      <c r="KIY113" s="25"/>
      <c r="KIZ113" s="25"/>
      <c r="KJA113" s="25"/>
      <c r="KJB113" s="25"/>
      <c r="KJC113" s="25"/>
      <c r="KJD113" s="25"/>
      <c r="KJE113" s="25"/>
      <c r="KJF113" s="25"/>
      <c r="KJG113" s="25"/>
      <c r="KJH113" s="25"/>
      <c r="KJI113" s="25"/>
      <c r="KJJ113" s="25"/>
      <c r="KJK113" s="25"/>
      <c r="KJL113" s="25"/>
      <c r="KJM113" s="25"/>
      <c r="KJN113" s="25"/>
      <c r="KJO113" s="25"/>
      <c r="KJP113" s="25"/>
      <c r="KJQ113" s="25"/>
      <c r="KJR113" s="25"/>
      <c r="KJS113" s="25"/>
      <c r="KJT113" s="25"/>
      <c r="KJU113" s="25"/>
      <c r="KJV113" s="25"/>
      <c r="KJW113" s="25"/>
      <c r="KJX113" s="25"/>
      <c r="KJY113" s="25"/>
      <c r="KJZ113" s="25"/>
      <c r="KKA113" s="25"/>
      <c r="KKB113" s="25"/>
      <c r="KKC113" s="25"/>
      <c r="KKD113" s="25"/>
      <c r="KKE113" s="25"/>
      <c r="KKF113" s="25"/>
      <c r="KKG113" s="25"/>
      <c r="KKH113" s="25"/>
      <c r="KKI113" s="25"/>
      <c r="KKJ113" s="25"/>
      <c r="KKK113" s="25"/>
      <c r="KKL113" s="25"/>
      <c r="KKM113" s="25"/>
      <c r="KKN113" s="25"/>
      <c r="KKO113" s="25"/>
      <c r="KKP113" s="25"/>
      <c r="KKQ113" s="25"/>
      <c r="KKR113" s="25"/>
      <c r="KKS113" s="25"/>
      <c r="KKT113" s="25"/>
      <c r="KKU113" s="25"/>
      <c r="KKV113" s="25"/>
      <c r="KKW113" s="25"/>
      <c r="KKX113" s="25"/>
      <c r="KKY113" s="25"/>
      <c r="KKZ113" s="25"/>
      <c r="KLA113" s="25"/>
      <c r="KLB113" s="25"/>
      <c r="KLC113" s="25"/>
      <c r="KLD113" s="25"/>
      <c r="KLE113" s="25"/>
      <c r="KLF113" s="25"/>
      <c r="KLG113" s="25"/>
      <c r="KLH113" s="25"/>
      <c r="KLI113" s="25"/>
      <c r="KLJ113" s="25"/>
      <c r="KLK113" s="25"/>
      <c r="KLL113" s="25"/>
      <c r="KLM113" s="25"/>
      <c r="KLN113" s="25"/>
      <c r="KLO113" s="25"/>
      <c r="KLP113" s="25"/>
      <c r="KLQ113" s="25"/>
      <c r="KLR113" s="25"/>
      <c r="KLS113" s="25"/>
      <c r="KLT113" s="25"/>
      <c r="KLU113" s="25"/>
      <c r="KLV113" s="25"/>
      <c r="KLW113" s="25"/>
      <c r="KLX113" s="25"/>
      <c r="KLY113" s="25"/>
      <c r="KLZ113" s="25"/>
      <c r="KMA113" s="25"/>
      <c r="KMB113" s="25"/>
      <c r="KMC113" s="25"/>
      <c r="KMD113" s="25"/>
      <c r="KME113" s="25"/>
      <c r="KMF113" s="25"/>
      <c r="KMG113" s="25"/>
      <c r="KMH113" s="25"/>
      <c r="KMI113" s="25"/>
      <c r="KMJ113" s="25"/>
      <c r="KMK113" s="25"/>
      <c r="KML113" s="25"/>
      <c r="KMM113" s="25"/>
      <c r="KMN113" s="25"/>
      <c r="KMO113" s="25"/>
      <c r="KMP113" s="25"/>
      <c r="KMQ113" s="25"/>
      <c r="KMR113" s="25"/>
      <c r="KMS113" s="25"/>
      <c r="KMT113" s="25"/>
      <c r="KMU113" s="25"/>
      <c r="KMV113" s="25"/>
      <c r="KMW113" s="25"/>
      <c r="KMX113" s="25"/>
      <c r="KMY113" s="25"/>
      <c r="KMZ113" s="25"/>
      <c r="KNA113" s="25"/>
      <c r="KNB113" s="25"/>
      <c r="KNC113" s="25"/>
      <c r="KND113" s="25"/>
      <c r="KNE113" s="25"/>
      <c r="KNF113" s="25"/>
      <c r="KNG113" s="25"/>
      <c r="KNH113" s="25"/>
      <c r="KNI113" s="25"/>
      <c r="KNJ113" s="25"/>
      <c r="KNK113" s="25"/>
      <c r="KNL113" s="25"/>
      <c r="KNM113" s="25"/>
      <c r="KNN113" s="25"/>
      <c r="KNO113" s="25"/>
      <c r="KNP113" s="25"/>
      <c r="KNQ113" s="25"/>
      <c r="KNR113" s="25"/>
      <c r="KNS113" s="25"/>
      <c r="KNT113" s="25"/>
      <c r="KNU113" s="25"/>
      <c r="KNV113" s="25"/>
      <c r="KNW113" s="25"/>
      <c r="KNX113" s="25"/>
      <c r="KNY113" s="25"/>
      <c r="KNZ113" s="25"/>
      <c r="KOA113" s="25"/>
      <c r="KOB113" s="25"/>
      <c r="KOC113" s="25"/>
      <c r="KOD113" s="25"/>
      <c r="KOE113" s="25"/>
      <c r="KOF113" s="25"/>
      <c r="KOG113" s="25"/>
      <c r="KOH113" s="25"/>
      <c r="KOI113" s="25"/>
      <c r="KOJ113" s="25"/>
      <c r="KOK113" s="25"/>
      <c r="KOL113" s="25"/>
      <c r="KOM113" s="25"/>
      <c r="KON113" s="25"/>
      <c r="KOO113" s="25"/>
      <c r="KOP113" s="25"/>
      <c r="KOQ113" s="25"/>
      <c r="KOR113" s="25"/>
      <c r="KOS113" s="25"/>
      <c r="KOT113" s="25"/>
      <c r="KOU113" s="25"/>
      <c r="KOV113" s="25"/>
      <c r="KOW113" s="25"/>
      <c r="KOX113" s="25"/>
      <c r="KOY113" s="25"/>
      <c r="KOZ113" s="25"/>
      <c r="KPA113" s="25"/>
      <c r="KPB113" s="25"/>
      <c r="KPC113" s="25"/>
      <c r="KPD113" s="25"/>
      <c r="KPE113" s="25"/>
      <c r="KPF113" s="25"/>
      <c r="KPG113" s="25"/>
      <c r="KPH113" s="25"/>
      <c r="KPI113" s="25"/>
      <c r="KPJ113" s="25"/>
      <c r="KPK113" s="25"/>
      <c r="KPL113" s="25"/>
      <c r="KPM113" s="25"/>
      <c r="KPN113" s="25"/>
      <c r="KPO113" s="25"/>
      <c r="KPP113" s="25"/>
      <c r="KPQ113" s="25"/>
      <c r="KPR113" s="25"/>
      <c r="KPS113" s="25"/>
      <c r="KPT113" s="25"/>
      <c r="KPU113" s="25"/>
      <c r="KPV113" s="25"/>
      <c r="KPW113" s="25"/>
      <c r="KPX113" s="25"/>
      <c r="KPY113" s="25"/>
      <c r="KPZ113" s="25"/>
      <c r="KQA113" s="25"/>
      <c r="KQB113" s="25"/>
      <c r="KQC113" s="25"/>
      <c r="KQD113" s="25"/>
      <c r="KQE113" s="25"/>
      <c r="KQF113" s="25"/>
      <c r="KQG113" s="25"/>
      <c r="KQH113" s="25"/>
      <c r="KQI113" s="25"/>
      <c r="KQJ113" s="25"/>
      <c r="KQK113" s="25"/>
      <c r="KQL113" s="25"/>
      <c r="KQM113" s="25"/>
      <c r="KQN113" s="25"/>
      <c r="KQO113" s="25"/>
      <c r="KQP113" s="25"/>
      <c r="KQQ113" s="25"/>
      <c r="KQR113" s="25"/>
      <c r="KQS113" s="25"/>
      <c r="KQT113" s="25"/>
      <c r="KQU113" s="25"/>
      <c r="KQV113" s="25"/>
      <c r="KQW113" s="25"/>
      <c r="KQX113" s="25"/>
      <c r="KQY113" s="25"/>
      <c r="KQZ113" s="25"/>
      <c r="KRA113" s="25"/>
      <c r="KRB113" s="25"/>
      <c r="KRC113" s="25"/>
      <c r="KRD113" s="25"/>
      <c r="KRE113" s="25"/>
      <c r="KRF113" s="25"/>
      <c r="KRG113" s="25"/>
      <c r="KRH113" s="25"/>
      <c r="KRI113" s="25"/>
      <c r="KRJ113" s="25"/>
      <c r="KRK113" s="25"/>
      <c r="KRL113" s="25"/>
      <c r="KRM113" s="25"/>
      <c r="KRN113" s="25"/>
      <c r="KRO113" s="25"/>
      <c r="KRP113" s="25"/>
      <c r="KRQ113" s="25"/>
      <c r="KRR113" s="25"/>
      <c r="KRS113" s="25"/>
      <c r="KRT113" s="25"/>
      <c r="KRU113" s="25"/>
      <c r="KRV113" s="25"/>
      <c r="KRW113" s="25"/>
      <c r="KRX113" s="25"/>
      <c r="KRY113" s="25"/>
      <c r="KRZ113" s="25"/>
      <c r="KSA113" s="25"/>
      <c r="KSB113" s="25"/>
      <c r="KSC113" s="25"/>
      <c r="KSD113" s="25"/>
      <c r="KSE113" s="25"/>
      <c r="KSF113" s="25"/>
      <c r="KSG113" s="25"/>
      <c r="KSH113" s="25"/>
      <c r="KSI113" s="25"/>
      <c r="KSJ113" s="25"/>
      <c r="KSK113" s="25"/>
      <c r="KSL113" s="25"/>
      <c r="KSM113" s="25"/>
      <c r="KSN113" s="25"/>
      <c r="KSO113" s="25"/>
      <c r="KSP113" s="25"/>
      <c r="KSQ113" s="25"/>
      <c r="KSR113" s="25"/>
      <c r="KSS113" s="25"/>
      <c r="KST113" s="25"/>
      <c r="KSU113" s="25"/>
      <c r="KSV113" s="25"/>
      <c r="KSW113" s="25"/>
      <c r="KSX113" s="25"/>
      <c r="KSY113" s="25"/>
      <c r="KSZ113" s="25"/>
      <c r="KTA113" s="25"/>
      <c r="KTB113" s="25"/>
      <c r="KTC113" s="25"/>
      <c r="KTD113" s="25"/>
      <c r="KTE113" s="25"/>
      <c r="KTF113" s="25"/>
      <c r="KTG113" s="25"/>
      <c r="KTH113" s="25"/>
      <c r="KTI113" s="25"/>
      <c r="KTJ113" s="25"/>
      <c r="KTK113" s="25"/>
      <c r="KTL113" s="25"/>
      <c r="KTM113" s="25"/>
      <c r="KTN113" s="25"/>
      <c r="KTO113" s="25"/>
      <c r="KTP113" s="25"/>
      <c r="KTQ113" s="25"/>
      <c r="KTR113" s="25"/>
      <c r="KTS113" s="25"/>
      <c r="KTT113" s="25"/>
      <c r="KTU113" s="25"/>
      <c r="KTV113" s="25"/>
      <c r="KTW113" s="25"/>
      <c r="KTX113" s="25"/>
      <c r="KTY113" s="25"/>
      <c r="KTZ113" s="25"/>
      <c r="KUA113" s="25"/>
      <c r="KUB113" s="25"/>
      <c r="KUC113" s="25"/>
      <c r="KUD113" s="25"/>
      <c r="KUE113" s="25"/>
      <c r="KUF113" s="25"/>
      <c r="KUG113" s="25"/>
      <c r="KUH113" s="25"/>
      <c r="KUI113" s="25"/>
      <c r="KUJ113" s="25"/>
      <c r="KUK113" s="25"/>
      <c r="KUL113" s="25"/>
      <c r="KUM113" s="25"/>
      <c r="KUN113" s="25"/>
      <c r="KUO113" s="25"/>
      <c r="KUP113" s="25"/>
      <c r="KUQ113" s="25"/>
      <c r="KUR113" s="25"/>
      <c r="KUS113" s="25"/>
      <c r="KUT113" s="25"/>
      <c r="KUU113" s="25"/>
      <c r="KUV113" s="25"/>
      <c r="KUW113" s="25"/>
      <c r="KUX113" s="25"/>
      <c r="KUY113" s="25"/>
      <c r="KUZ113" s="25"/>
      <c r="KVA113" s="25"/>
      <c r="KVB113" s="25"/>
      <c r="KVC113" s="25"/>
      <c r="KVD113" s="25"/>
      <c r="KVE113" s="25"/>
      <c r="KVF113" s="25"/>
      <c r="KVG113" s="25"/>
      <c r="KVH113" s="25"/>
      <c r="KVI113" s="25"/>
      <c r="KVJ113" s="25"/>
      <c r="KVK113" s="25"/>
      <c r="KVL113" s="25"/>
      <c r="KVM113" s="25"/>
      <c r="KVN113" s="25"/>
      <c r="KVO113" s="25"/>
      <c r="KVP113" s="25"/>
      <c r="KVQ113" s="25"/>
      <c r="KVR113" s="25"/>
      <c r="KVS113" s="25"/>
      <c r="KVT113" s="25"/>
      <c r="KVU113" s="25"/>
      <c r="KVV113" s="25"/>
      <c r="KVW113" s="25"/>
      <c r="KVX113" s="25"/>
      <c r="KVY113" s="25"/>
      <c r="KVZ113" s="25"/>
      <c r="KWA113" s="25"/>
      <c r="KWB113" s="25"/>
      <c r="KWC113" s="25"/>
      <c r="KWD113" s="25"/>
      <c r="KWE113" s="25"/>
      <c r="KWF113" s="25"/>
      <c r="KWG113" s="25"/>
      <c r="KWH113" s="25"/>
      <c r="KWI113" s="25"/>
      <c r="KWJ113" s="25"/>
      <c r="KWK113" s="25"/>
      <c r="KWL113" s="25"/>
      <c r="KWM113" s="25"/>
      <c r="KWN113" s="25"/>
      <c r="KWO113" s="25"/>
      <c r="KWP113" s="25"/>
      <c r="KWQ113" s="25"/>
      <c r="KWR113" s="25"/>
      <c r="KWS113" s="25"/>
      <c r="KWT113" s="25"/>
      <c r="KWU113" s="25"/>
      <c r="KWV113" s="25"/>
      <c r="KWW113" s="25"/>
      <c r="KWX113" s="25"/>
      <c r="KWY113" s="25"/>
      <c r="KWZ113" s="25"/>
      <c r="KXA113" s="25"/>
      <c r="KXB113" s="25"/>
      <c r="KXC113" s="25"/>
      <c r="KXD113" s="25"/>
      <c r="KXE113" s="25"/>
      <c r="KXF113" s="25"/>
      <c r="KXG113" s="25"/>
      <c r="KXH113" s="25"/>
      <c r="KXI113" s="25"/>
      <c r="KXJ113" s="25"/>
      <c r="KXK113" s="25"/>
      <c r="KXL113" s="25"/>
      <c r="KXM113" s="25"/>
      <c r="KXN113" s="25"/>
      <c r="KXO113" s="25"/>
      <c r="KXP113" s="25"/>
      <c r="KXQ113" s="25"/>
      <c r="KXR113" s="25"/>
      <c r="KXS113" s="25"/>
      <c r="KXT113" s="25"/>
      <c r="KXU113" s="25"/>
      <c r="KXV113" s="25"/>
      <c r="KXW113" s="25"/>
      <c r="KXX113" s="25"/>
      <c r="KXY113" s="25"/>
      <c r="KXZ113" s="25"/>
      <c r="KYA113" s="25"/>
      <c r="KYB113" s="25"/>
      <c r="KYC113" s="25"/>
      <c r="KYD113" s="25"/>
      <c r="KYE113" s="25"/>
      <c r="KYF113" s="25"/>
      <c r="KYG113" s="25"/>
      <c r="KYH113" s="25"/>
      <c r="KYI113" s="25"/>
      <c r="KYJ113" s="25"/>
      <c r="KYK113" s="25"/>
      <c r="KYL113" s="25"/>
      <c r="KYM113" s="25"/>
      <c r="KYN113" s="25"/>
      <c r="KYO113" s="25"/>
      <c r="KYP113" s="25"/>
      <c r="KYQ113" s="25"/>
      <c r="KYR113" s="25"/>
      <c r="KYS113" s="25"/>
      <c r="KYT113" s="25"/>
      <c r="KYU113" s="25"/>
      <c r="KYV113" s="25"/>
      <c r="KYW113" s="25"/>
      <c r="KYX113" s="25"/>
      <c r="KYY113" s="25"/>
      <c r="KYZ113" s="25"/>
      <c r="KZA113" s="25"/>
      <c r="KZB113" s="25"/>
      <c r="KZC113" s="25"/>
      <c r="KZD113" s="25"/>
      <c r="KZE113" s="25"/>
      <c r="KZF113" s="25"/>
      <c r="KZG113" s="25"/>
      <c r="KZH113" s="25"/>
      <c r="KZI113" s="25"/>
      <c r="KZJ113" s="25"/>
      <c r="KZK113" s="25"/>
      <c r="KZL113" s="25"/>
      <c r="KZM113" s="25"/>
      <c r="KZN113" s="25"/>
      <c r="KZO113" s="25"/>
      <c r="KZP113" s="25"/>
      <c r="KZQ113" s="25"/>
      <c r="KZR113" s="25"/>
      <c r="KZS113" s="25"/>
      <c r="KZT113" s="25"/>
      <c r="KZU113" s="25"/>
      <c r="KZV113" s="25"/>
      <c r="KZW113" s="25"/>
      <c r="KZX113" s="25"/>
      <c r="KZY113" s="25"/>
      <c r="KZZ113" s="25"/>
      <c r="LAA113" s="25"/>
      <c r="LAB113" s="25"/>
      <c r="LAC113" s="25"/>
      <c r="LAD113" s="25"/>
      <c r="LAE113" s="25"/>
      <c r="LAF113" s="25"/>
      <c r="LAG113" s="25"/>
      <c r="LAH113" s="25"/>
      <c r="LAI113" s="25"/>
      <c r="LAJ113" s="25"/>
      <c r="LAK113" s="25"/>
      <c r="LAL113" s="25"/>
      <c r="LAM113" s="25"/>
      <c r="LAN113" s="25"/>
      <c r="LAO113" s="25"/>
      <c r="LAP113" s="25"/>
      <c r="LAQ113" s="25"/>
      <c r="LAR113" s="25"/>
      <c r="LAS113" s="25"/>
      <c r="LAT113" s="25"/>
      <c r="LAU113" s="25"/>
      <c r="LAV113" s="25"/>
      <c r="LAW113" s="25"/>
      <c r="LAX113" s="25"/>
      <c r="LAY113" s="25"/>
      <c r="LAZ113" s="25"/>
      <c r="LBA113" s="25"/>
      <c r="LBB113" s="25"/>
      <c r="LBC113" s="25"/>
      <c r="LBD113" s="25"/>
      <c r="LBE113" s="25"/>
      <c r="LBF113" s="25"/>
      <c r="LBG113" s="25"/>
      <c r="LBH113" s="25"/>
      <c r="LBI113" s="25"/>
      <c r="LBJ113" s="25"/>
      <c r="LBK113" s="25"/>
      <c r="LBL113" s="25"/>
      <c r="LBM113" s="25"/>
      <c r="LBN113" s="25"/>
      <c r="LBO113" s="25"/>
      <c r="LBP113" s="25"/>
      <c r="LBQ113" s="25"/>
      <c r="LBR113" s="25"/>
      <c r="LBS113" s="25"/>
      <c r="LBT113" s="25"/>
      <c r="LBU113" s="25"/>
      <c r="LBV113" s="25"/>
      <c r="LBW113" s="25"/>
      <c r="LBX113" s="25"/>
      <c r="LBY113" s="25"/>
      <c r="LBZ113" s="25"/>
      <c r="LCA113" s="25"/>
      <c r="LCB113" s="25"/>
      <c r="LCC113" s="25"/>
      <c r="LCD113" s="25"/>
      <c r="LCE113" s="25"/>
      <c r="LCF113" s="25"/>
      <c r="LCG113" s="25"/>
      <c r="LCH113" s="25"/>
      <c r="LCI113" s="25"/>
      <c r="LCJ113" s="25"/>
      <c r="LCK113" s="25"/>
      <c r="LCL113" s="25"/>
      <c r="LCM113" s="25"/>
      <c r="LCN113" s="25"/>
      <c r="LCO113" s="25"/>
      <c r="LCP113" s="25"/>
      <c r="LCQ113" s="25"/>
      <c r="LCR113" s="25"/>
      <c r="LCS113" s="25"/>
      <c r="LCT113" s="25"/>
      <c r="LCU113" s="25"/>
      <c r="LCV113" s="25"/>
      <c r="LCW113" s="25"/>
      <c r="LCX113" s="25"/>
      <c r="LCY113" s="25"/>
      <c r="LCZ113" s="25"/>
      <c r="LDA113" s="25"/>
      <c r="LDB113" s="25"/>
      <c r="LDC113" s="25"/>
      <c r="LDD113" s="25"/>
      <c r="LDE113" s="25"/>
      <c r="LDF113" s="25"/>
      <c r="LDG113" s="25"/>
      <c r="LDH113" s="25"/>
      <c r="LDI113" s="25"/>
      <c r="LDJ113" s="25"/>
      <c r="LDK113" s="25"/>
      <c r="LDL113" s="25"/>
      <c r="LDM113" s="25"/>
      <c r="LDN113" s="25"/>
      <c r="LDO113" s="25"/>
      <c r="LDP113" s="25"/>
      <c r="LDQ113" s="25"/>
      <c r="LDR113" s="25"/>
      <c r="LDS113" s="25"/>
      <c r="LDT113" s="25"/>
      <c r="LDU113" s="25"/>
      <c r="LDV113" s="25"/>
      <c r="LDW113" s="25"/>
      <c r="LDX113" s="25"/>
      <c r="LDY113" s="25"/>
      <c r="LDZ113" s="25"/>
      <c r="LEA113" s="25"/>
      <c r="LEB113" s="25"/>
      <c r="LEC113" s="25"/>
      <c r="LED113" s="25"/>
      <c r="LEE113" s="25"/>
      <c r="LEF113" s="25"/>
      <c r="LEG113" s="25"/>
      <c r="LEH113" s="25"/>
      <c r="LEI113" s="25"/>
      <c r="LEJ113" s="25"/>
      <c r="LEK113" s="25"/>
      <c r="LEL113" s="25"/>
      <c r="LEM113" s="25"/>
      <c r="LEN113" s="25"/>
      <c r="LEO113" s="25"/>
      <c r="LEP113" s="25"/>
      <c r="LEQ113" s="25"/>
      <c r="LER113" s="25"/>
      <c r="LES113" s="25"/>
      <c r="LET113" s="25"/>
      <c r="LEU113" s="25"/>
      <c r="LEV113" s="25"/>
      <c r="LEW113" s="25"/>
      <c r="LEX113" s="25"/>
      <c r="LEY113" s="25"/>
      <c r="LEZ113" s="25"/>
      <c r="LFA113" s="25"/>
      <c r="LFB113" s="25"/>
      <c r="LFC113" s="25"/>
      <c r="LFD113" s="25"/>
      <c r="LFE113" s="25"/>
      <c r="LFF113" s="25"/>
      <c r="LFG113" s="25"/>
      <c r="LFH113" s="25"/>
      <c r="LFI113" s="25"/>
      <c r="LFJ113" s="25"/>
      <c r="LFK113" s="25"/>
      <c r="LFL113" s="25"/>
      <c r="LFM113" s="25"/>
      <c r="LFN113" s="25"/>
      <c r="LFO113" s="25"/>
      <c r="LFP113" s="25"/>
      <c r="LFQ113" s="25"/>
      <c r="LFR113" s="25"/>
      <c r="LFS113" s="25"/>
      <c r="LFT113" s="25"/>
      <c r="LFU113" s="25"/>
      <c r="LFV113" s="25"/>
      <c r="LFW113" s="25"/>
      <c r="LFX113" s="25"/>
      <c r="LFY113" s="25"/>
      <c r="LFZ113" s="25"/>
      <c r="LGA113" s="25"/>
      <c r="LGB113" s="25"/>
      <c r="LGC113" s="25"/>
      <c r="LGD113" s="25"/>
      <c r="LGE113" s="25"/>
      <c r="LGF113" s="25"/>
      <c r="LGG113" s="25"/>
      <c r="LGH113" s="25"/>
      <c r="LGI113" s="25"/>
      <c r="LGJ113" s="25"/>
      <c r="LGK113" s="25"/>
      <c r="LGL113" s="25"/>
      <c r="LGM113" s="25"/>
      <c r="LGN113" s="25"/>
      <c r="LGO113" s="25"/>
      <c r="LGP113" s="25"/>
      <c r="LGQ113" s="25"/>
      <c r="LGR113" s="25"/>
      <c r="LGS113" s="25"/>
      <c r="LGT113" s="25"/>
      <c r="LGU113" s="25"/>
      <c r="LGV113" s="25"/>
      <c r="LGW113" s="25"/>
      <c r="LGX113" s="25"/>
      <c r="LGY113" s="25"/>
      <c r="LGZ113" s="25"/>
      <c r="LHA113" s="25"/>
      <c r="LHB113" s="25"/>
      <c r="LHC113" s="25"/>
      <c r="LHD113" s="25"/>
      <c r="LHE113" s="25"/>
      <c r="LHF113" s="25"/>
      <c r="LHG113" s="25"/>
      <c r="LHH113" s="25"/>
      <c r="LHI113" s="25"/>
      <c r="LHJ113" s="25"/>
      <c r="LHK113" s="25"/>
      <c r="LHL113" s="25"/>
      <c r="LHM113" s="25"/>
      <c r="LHN113" s="25"/>
      <c r="LHO113" s="25"/>
      <c r="LHP113" s="25"/>
      <c r="LHQ113" s="25"/>
      <c r="LHR113" s="25"/>
      <c r="LHS113" s="25"/>
      <c r="LHT113" s="25"/>
      <c r="LHU113" s="25"/>
      <c r="LHV113" s="25"/>
      <c r="LHW113" s="25"/>
      <c r="LHX113" s="25"/>
      <c r="LHY113" s="25"/>
      <c r="LHZ113" s="25"/>
      <c r="LIA113" s="25"/>
      <c r="LIB113" s="25"/>
      <c r="LIC113" s="25"/>
      <c r="LID113" s="25"/>
      <c r="LIE113" s="25"/>
      <c r="LIF113" s="25"/>
      <c r="LIG113" s="25"/>
      <c r="LIH113" s="25"/>
      <c r="LII113" s="25"/>
      <c r="LIJ113" s="25"/>
      <c r="LIK113" s="25"/>
      <c r="LIL113" s="25"/>
      <c r="LIM113" s="25"/>
      <c r="LIN113" s="25"/>
      <c r="LIO113" s="25"/>
      <c r="LIP113" s="25"/>
      <c r="LIQ113" s="25"/>
      <c r="LIR113" s="25"/>
      <c r="LIS113" s="25"/>
      <c r="LIT113" s="25"/>
      <c r="LIU113" s="25"/>
      <c r="LIV113" s="25"/>
      <c r="LIW113" s="25"/>
      <c r="LIX113" s="25"/>
      <c r="LIY113" s="25"/>
      <c r="LIZ113" s="25"/>
      <c r="LJA113" s="25"/>
      <c r="LJB113" s="25"/>
      <c r="LJC113" s="25"/>
      <c r="LJD113" s="25"/>
      <c r="LJE113" s="25"/>
      <c r="LJF113" s="25"/>
      <c r="LJG113" s="25"/>
      <c r="LJH113" s="25"/>
      <c r="LJI113" s="25"/>
      <c r="LJJ113" s="25"/>
      <c r="LJK113" s="25"/>
      <c r="LJL113" s="25"/>
      <c r="LJM113" s="25"/>
      <c r="LJN113" s="25"/>
      <c r="LJO113" s="25"/>
      <c r="LJP113" s="25"/>
      <c r="LJQ113" s="25"/>
      <c r="LJR113" s="25"/>
      <c r="LJS113" s="25"/>
      <c r="LJT113" s="25"/>
      <c r="LJU113" s="25"/>
      <c r="LJV113" s="25"/>
      <c r="LJW113" s="25"/>
      <c r="LJX113" s="25"/>
      <c r="LJY113" s="25"/>
      <c r="LJZ113" s="25"/>
      <c r="LKA113" s="25"/>
      <c r="LKB113" s="25"/>
      <c r="LKC113" s="25"/>
      <c r="LKD113" s="25"/>
      <c r="LKE113" s="25"/>
      <c r="LKF113" s="25"/>
      <c r="LKG113" s="25"/>
      <c r="LKH113" s="25"/>
      <c r="LKI113" s="25"/>
      <c r="LKJ113" s="25"/>
      <c r="LKK113" s="25"/>
      <c r="LKL113" s="25"/>
      <c r="LKM113" s="25"/>
      <c r="LKN113" s="25"/>
      <c r="LKO113" s="25"/>
      <c r="LKP113" s="25"/>
      <c r="LKQ113" s="25"/>
      <c r="LKR113" s="25"/>
      <c r="LKS113" s="25"/>
      <c r="LKT113" s="25"/>
      <c r="LKU113" s="25"/>
      <c r="LKV113" s="25"/>
      <c r="LKW113" s="25"/>
      <c r="LKX113" s="25"/>
      <c r="LKY113" s="25"/>
      <c r="LKZ113" s="25"/>
      <c r="LLA113" s="25"/>
      <c r="LLB113" s="25"/>
      <c r="LLC113" s="25"/>
      <c r="LLD113" s="25"/>
      <c r="LLE113" s="25"/>
      <c r="LLF113" s="25"/>
      <c r="LLG113" s="25"/>
      <c r="LLH113" s="25"/>
      <c r="LLI113" s="25"/>
      <c r="LLJ113" s="25"/>
      <c r="LLK113" s="25"/>
      <c r="LLL113" s="25"/>
      <c r="LLM113" s="25"/>
      <c r="LLN113" s="25"/>
      <c r="LLO113" s="25"/>
      <c r="LLP113" s="25"/>
      <c r="LLQ113" s="25"/>
      <c r="LLR113" s="25"/>
      <c r="LLS113" s="25"/>
      <c r="LLT113" s="25"/>
      <c r="LLU113" s="25"/>
      <c r="LLV113" s="25"/>
      <c r="LLW113" s="25"/>
      <c r="LLX113" s="25"/>
      <c r="LLY113" s="25"/>
      <c r="LLZ113" s="25"/>
      <c r="LMA113" s="25"/>
      <c r="LMB113" s="25"/>
      <c r="LMC113" s="25"/>
      <c r="LMD113" s="25"/>
      <c r="LME113" s="25"/>
      <c r="LMF113" s="25"/>
      <c r="LMG113" s="25"/>
      <c r="LMH113" s="25"/>
      <c r="LMI113" s="25"/>
      <c r="LMJ113" s="25"/>
      <c r="LMK113" s="25"/>
      <c r="LML113" s="25"/>
      <c r="LMM113" s="25"/>
      <c r="LMN113" s="25"/>
      <c r="LMO113" s="25"/>
      <c r="LMP113" s="25"/>
      <c r="LMQ113" s="25"/>
      <c r="LMR113" s="25"/>
      <c r="LMS113" s="25"/>
      <c r="LMT113" s="25"/>
      <c r="LMU113" s="25"/>
      <c r="LMV113" s="25"/>
      <c r="LMW113" s="25"/>
      <c r="LMX113" s="25"/>
      <c r="LMY113" s="25"/>
      <c r="LMZ113" s="25"/>
      <c r="LNA113" s="25"/>
      <c r="LNB113" s="25"/>
      <c r="LNC113" s="25"/>
      <c r="LND113" s="25"/>
      <c r="LNE113" s="25"/>
      <c r="LNF113" s="25"/>
      <c r="LNG113" s="25"/>
      <c r="LNH113" s="25"/>
      <c r="LNI113" s="25"/>
      <c r="LNJ113" s="25"/>
      <c r="LNK113" s="25"/>
      <c r="LNL113" s="25"/>
      <c r="LNM113" s="25"/>
      <c r="LNN113" s="25"/>
      <c r="LNO113" s="25"/>
      <c r="LNP113" s="25"/>
      <c r="LNQ113" s="25"/>
      <c r="LNR113" s="25"/>
      <c r="LNS113" s="25"/>
      <c r="LNT113" s="25"/>
      <c r="LNU113" s="25"/>
      <c r="LNV113" s="25"/>
      <c r="LNW113" s="25"/>
      <c r="LNX113" s="25"/>
      <c r="LNY113" s="25"/>
      <c r="LNZ113" s="25"/>
      <c r="LOA113" s="25"/>
      <c r="LOB113" s="25"/>
      <c r="LOC113" s="25"/>
      <c r="LOD113" s="25"/>
      <c r="LOE113" s="25"/>
      <c r="LOF113" s="25"/>
      <c r="LOG113" s="25"/>
      <c r="LOH113" s="25"/>
      <c r="LOI113" s="25"/>
      <c r="LOJ113" s="25"/>
      <c r="LOK113" s="25"/>
      <c r="LOL113" s="25"/>
      <c r="LOM113" s="25"/>
      <c r="LON113" s="25"/>
      <c r="LOO113" s="25"/>
      <c r="LOP113" s="25"/>
      <c r="LOQ113" s="25"/>
      <c r="LOR113" s="25"/>
      <c r="LOS113" s="25"/>
      <c r="LOT113" s="25"/>
      <c r="LOU113" s="25"/>
      <c r="LOV113" s="25"/>
      <c r="LOW113" s="25"/>
      <c r="LOX113" s="25"/>
      <c r="LOY113" s="25"/>
      <c r="LOZ113" s="25"/>
      <c r="LPA113" s="25"/>
      <c r="LPB113" s="25"/>
      <c r="LPC113" s="25"/>
      <c r="LPD113" s="25"/>
      <c r="LPE113" s="25"/>
      <c r="LPF113" s="25"/>
      <c r="LPG113" s="25"/>
      <c r="LPH113" s="25"/>
      <c r="LPI113" s="25"/>
      <c r="LPJ113" s="25"/>
      <c r="LPK113" s="25"/>
      <c r="LPL113" s="25"/>
      <c r="LPM113" s="25"/>
      <c r="LPN113" s="25"/>
      <c r="LPO113" s="25"/>
      <c r="LPP113" s="25"/>
      <c r="LPQ113" s="25"/>
      <c r="LPR113" s="25"/>
      <c r="LPS113" s="25"/>
      <c r="LPT113" s="25"/>
      <c r="LPU113" s="25"/>
      <c r="LPV113" s="25"/>
      <c r="LPW113" s="25"/>
      <c r="LPX113" s="25"/>
      <c r="LPY113" s="25"/>
      <c r="LPZ113" s="25"/>
      <c r="LQA113" s="25"/>
      <c r="LQB113" s="25"/>
      <c r="LQC113" s="25"/>
      <c r="LQD113" s="25"/>
      <c r="LQE113" s="25"/>
      <c r="LQF113" s="25"/>
      <c r="LQG113" s="25"/>
      <c r="LQH113" s="25"/>
      <c r="LQI113" s="25"/>
      <c r="LQJ113" s="25"/>
      <c r="LQK113" s="25"/>
      <c r="LQL113" s="25"/>
      <c r="LQM113" s="25"/>
      <c r="LQN113" s="25"/>
      <c r="LQO113" s="25"/>
      <c r="LQP113" s="25"/>
      <c r="LQQ113" s="25"/>
      <c r="LQR113" s="25"/>
      <c r="LQS113" s="25"/>
      <c r="LQT113" s="25"/>
      <c r="LQU113" s="25"/>
      <c r="LQV113" s="25"/>
      <c r="LQW113" s="25"/>
      <c r="LQX113" s="25"/>
      <c r="LQY113" s="25"/>
      <c r="LQZ113" s="25"/>
      <c r="LRA113" s="25"/>
      <c r="LRB113" s="25"/>
      <c r="LRC113" s="25"/>
      <c r="LRD113" s="25"/>
      <c r="LRE113" s="25"/>
      <c r="LRF113" s="25"/>
      <c r="LRG113" s="25"/>
      <c r="LRH113" s="25"/>
      <c r="LRI113" s="25"/>
      <c r="LRJ113" s="25"/>
      <c r="LRK113" s="25"/>
      <c r="LRL113" s="25"/>
      <c r="LRM113" s="25"/>
      <c r="LRN113" s="25"/>
      <c r="LRO113" s="25"/>
      <c r="LRP113" s="25"/>
      <c r="LRQ113" s="25"/>
      <c r="LRR113" s="25"/>
      <c r="LRS113" s="25"/>
      <c r="LRT113" s="25"/>
      <c r="LRU113" s="25"/>
      <c r="LRV113" s="25"/>
      <c r="LRW113" s="25"/>
      <c r="LRX113" s="25"/>
      <c r="LRY113" s="25"/>
      <c r="LRZ113" s="25"/>
      <c r="LSA113" s="25"/>
      <c r="LSB113" s="25"/>
      <c r="LSC113" s="25"/>
      <c r="LSD113" s="25"/>
      <c r="LSE113" s="25"/>
      <c r="LSF113" s="25"/>
      <c r="LSG113" s="25"/>
      <c r="LSH113" s="25"/>
      <c r="LSI113" s="25"/>
      <c r="LSJ113" s="25"/>
      <c r="LSK113" s="25"/>
      <c r="LSL113" s="25"/>
      <c r="LSM113" s="25"/>
      <c r="LSN113" s="25"/>
      <c r="LSO113" s="25"/>
      <c r="LSP113" s="25"/>
      <c r="LSQ113" s="25"/>
      <c r="LSR113" s="25"/>
      <c r="LSS113" s="25"/>
      <c r="LST113" s="25"/>
      <c r="LSU113" s="25"/>
      <c r="LSV113" s="25"/>
      <c r="LSW113" s="25"/>
      <c r="LSX113" s="25"/>
      <c r="LSY113" s="25"/>
      <c r="LSZ113" s="25"/>
      <c r="LTA113" s="25"/>
      <c r="LTB113" s="25"/>
      <c r="LTC113" s="25"/>
      <c r="LTD113" s="25"/>
      <c r="LTE113" s="25"/>
      <c r="LTF113" s="25"/>
      <c r="LTG113" s="25"/>
      <c r="LTH113" s="25"/>
      <c r="LTI113" s="25"/>
      <c r="LTJ113" s="25"/>
      <c r="LTK113" s="25"/>
      <c r="LTL113" s="25"/>
      <c r="LTM113" s="25"/>
      <c r="LTN113" s="25"/>
      <c r="LTO113" s="25"/>
      <c r="LTP113" s="25"/>
      <c r="LTQ113" s="25"/>
      <c r="LTR113" s="25"/>
      <c r="LTS113" s="25"/>
      <c r="LTT113" s="25"/>
      <c r="LTU113" s="25"/>
      <c r="LTV113" s="25"/>
      <c r="LTW113" s="25"/>
      <c r="LTX113" s="25"/>
      <c r="LTY113" s="25"/>
      <c r="LTZ113" s="25"/>
      <c r="LUA113" s="25"/>
      <c r="LUB113" s="25"/>
      <c r="LUC113" s="25"/>
      <c r="LUD113" s="25"/>
      <c r="LUE113" s="25"/>
      <c r="LUF113" s="25"/>
      <c r="LUG113" s="25"/>
      <c r="LUH113" s="25"/>
      <c r="LUI113" s="25"/>
      <c r="LUJ113" s="25"/>
      <c r="LUK113" s="25"/>
      <c r="LUL113" s="25"/>
      <c r="LUM113" s="25"/>
      <c r="LUN113" s="25"/>
      <c r="LUO113" s="25"/>
      <c r="LUP113" s="25"/>
      <c r="LUQ113" s="25"/>
      <c r="LUR113" s="25"/>
      <c r="LUS113" s="25"/>
      <c r="LUT113" s="25"/>
      <c r="LUU113" s="25"/>
      <c r="LUV113" s="25"/>
      <c r="LUW113" s="25"/>
      <c r="LUX113" s="25"/>
      <c r="LUY113" s="25"/>
      <c r="LUZ113" s="25"/>
      <c r="LVA113" s="25"/>
      <c r="LVB113" s="25"/>
      <c r="LVC113" s="25"/>
      <c r="LVD113" s="25"/>
      <c r="LVE113" s="25"/>
      <c r="LVF113" s="25"/>
      <c r="LVG113" s="25"/>
      <c r="LVH113" s="25"/>
      <c r="LVI113" s="25"/>
      <c r="LVJ113" s="25"/>
      <c r="LVK113" s="25"/>
      <c r="LVL113" s="25"/>
      <c r="LVM113" s="25"/>
      <c r="LVN113" s="25"/>
      <c r="LVO113" s="25"/>
      <c r="LVP113" s="25"/>
      <c r="LVQ113" s="25"/>
      <c r="LVR113" s="25"/>
      <c r="LVS113" s="25"/>
      <c r="LVT113" s="25"/>
      <c r="LVU113" s="25"/>
      <c r="LVV113" s="25"/>
      <c r="LVW113" s="25"/>
      <c r="LVX113" s="25"/>
      <c r="LVY113" s="25"/>
      <c r="LVZ113" s="25"/>
      <c r="LWA113" s="25"/>
      <c r="LWB113" s="25"/>
      <c r="LWC113" s="25"/>
      <c r="LWD113" s="25"/>
      <c r="LWE113" s="25"/>
      <c r="LWF113" s="25"/>
      <c r="LWG113" s="25"/>
      <c r="LWH113" s="25"/>
      <c r="LWI113" s="25"/>
      <c r="LWJ113" s="25"/>
      <c r="LWK113" s="25"/>
      <c r="LWL113" s="25"/>
      <c r="LWM113" s="25"/>
      <c r="LWN113" s="25"/>
      <c r="LWO113" s="25"/>
      <c r="LWP113" s="25"/>
      <c r="LWQ113" s="25"/>
      <c r="LWR113" s="25"/>
      <c r="LWS113" s="25"/>
      <c r="LWT113" s="25"/>
      <c r="LWU113" s="25"/>
      <c r="LWV113" s="25"/>
      <c r="LWW113" s="25"/>
      <c r="LWX113" s="25"/>
      <c r="LWY113" s="25"/>
      <c r="LWZ113" s="25"/>
      <c r="LXA113" s="25"/>
      <c r="LXB113" s="25"/>
      <c r="LXC113" s="25"/>
      <c r="LXD113" s="25"/>
      <c r="LXE113" s="25"/>
      <c r="LXF113" s="25"/>
      <c r="LXG113" s="25"/>
      <c r="LXH113" s="25"/>
      <c r="LXI113" s="25"/>
      <c r="LXJ113" s="25"/>
      <c r="LXK113" s="25"/>
      <c r="LXL113" s="25"/>
      <c r="LXM113" s="25"/>
      <c r="LXN113" s="25"/>
      <c r="LXO113" s="25"/>
      <c r="LXP113" s="25"/>
      <c r="LXQ113" s="25"/>
      <c r="LXR113" s="25"/>
      <c r="LXS113" s="25"/>
      <c r="LXT113" s="25"/>
      <c r="LXU113" s="25"/>
      <c r="LXV113" s="25"/>
      <c r="LXW113" s="25"/>
      <c r="LXX113" s="25"/>
      <c r="LXY113" s="25"/>
      <c r="LXZ113" s="25"/>
      <c r="LYA113" s="25"/>
      <c r="LYB113" s="25"/>
      <c r="LYC113" s="25"/>
      <c r="LYD113" s="25"/>
      <c r="LYE113" s="25"/>
      <c r="LYF113" s="25"/>
      <c r="LYG113" s="25"/>
      <c r="LYH113" s="25"/>
      <c r="LYI113" s="25"/>
      <c r="LYJ113" s="25"/>
      <c r="LYK113" s="25"/>
      <c r="LYL113" s="25"/>
      <c r="LYM113" s="25"/>
      <c r="LYN113" s="25"/>
      <c r="LYO113" s="25"/>
      <c r="LYP113" s="25"/>
      <c r="LYQ113" s="25"/>
      <c r="LYR113" s="25"/>
      <c r="LYS113" s="25"/>
      <c r="LYT113" s="25"/>
      <c r="LYU113" s="25"/>
      <c r="LYV113" s="25"/>
      <c r="LYW113" s="25"/>
      <c r="LYX113" s="25"/>
      <c r="LYY113" s="25"/>
      <c r="LYZ113" s="25"/>
      <c r="LZA113" s="25"/>
      <c r="LZB113" s="25"/>
      <c r="LZC113" s="25"/>
      <c r="LZD113" s="25"/>
      <c r="LZE113" s="25"/>
      <c r="LZF113" s="25"/>
      <c r="LZG113" s="25"/>
      <c r="LZH113" s="25"/>
      <c r="LZI113" s="25"/>
      <c r="LZJ113" s="25"/>
      <c r="LZK113" s="25"/>
      <c r="LZL113" s="25"/>
      <c r="LZM113" s="25"/>
      <c r="LZN113" s="25"/>
      <c r="LZO113" s="25"/>
      <c r="LZP113" s="25"/>
      <c r="LZQ113" s="25"/>
      <c r="LZR113" s="25"/>
      <c r="LZS113" s="25"/>
      <c r="LZT113" s="25"/>
      <c r="LZU113" s="25"/>
      <c r="LZV113" s="25"/>
      <c r="LZW113" s="25"/>
      <c r="LZX113" s="25"/>
      <c r="LZY113" s="25"/>
      <c r="LZZ113" s="25"/>
      <c r="MAA113" s="25"/>
      <c r="MAB113" s="25"/>
      <c r="MAC113" s="25"/>
      <c r="MAD113" s="25"/>
      <c r="MAE113" s="25"/>
      <c r="MAF113" s="25"/>
      <c r="MAG113" s="25"/>
      <c r="MAH113" s="25"/>
      <c r="MAI113" s="25"/>
      <c r="MAJ113" s="25"/>
      <c r="MAK113" s="25"/>
      <c r="MAL113" s="25"/>
      <c r="MAM113" s="25"/>
      <c r="MAN113" s="25"/>
      <c r="MAO113" s="25"/>
      <c r="MAP113" s="25"/>
      <c r="MAQ113" s="25"/>
      <c r="MAR113" s="25"/>
      <c r="MAS113" s="25"/>
      <c r="MAT113" s="25"/>
      <c r="MAU113" s="25"/>
      <c r="MAV113" s="25"/>
      <c r="MAW113" s="25"/>
      <c r="MAX113" s="25"/>
      <c r="MAY113" s="25"/>
      <c r="MAZ113" s="25"/>
      <c r="MBA113" s="25"/>
      <c r="MBB113" s="25"/>
      <c r="MBC113" s="25"/>
      <c r="MBD113" s="25"/>
      <c r="MBE113" s="25"/>
      <c r="MBF113" s="25"/>
      <c r="MBG113" s="25"/>
      <c r="MBH113" s="25"/>
      <c r="MBI113" s="25"/>
      <c r="MBJ113" s="25"/>
      <c r="MBK113" s="25"/>
      <c r="MBL113" s="25"/>
      <c r="MBM113" s="25"/>
      <c r="MBN113" s="25"/>
      <c r="MBO113" s="25"/>
      <c r="MBP113" s="25"/>
      <c r="MBQ113" s="25"/>
      <c r="MBR113" s="25"/>
      <c r="MBS113" s="25"/>
      <c r="MBT113" s="25"/>
      <c r="MBU113" s="25"/>
      <c r="MBV113" s="25"/>
      <c r="MBW113" s="25"/>
      <c r="MBX113" s="25"/>
      <c r="MBY113" s="25"/>
      <c r="MBZ113" s="25"/>
      <c r="MCA113" s="25"/>
      <c r="MCB113" s="25"/>
      <c r="MCC113" s="25"/>
      <c r="MCD113" s="25"/>
      <c r="MCE113" s="25"/>
      <c r="MCF113" s="25"/>
      <c r="MCG113" s="25"/>
      <c r="MCH113" s="25"/>
      <c r="MCI113" s="25"/>
      <c r="MCJ113" s="25"/>
      <c r="MCK113" s="25"/>
      <c r="MCL113" s="25"/>
      <c r="MCM113" s="25"/>
      <c r="MCN113" s="25"/>
      <c r="MCO113" s="25"/>
      <c r="MCP113" s="25"/>
      <c r="MCQ113" s="25"/>
      <c r="MCR113" s="25"/>
      <c r="MCS113" s="25"/>
      <c r="MCT113" s="25"/>
      <c r="MCU113" s="25"/>
      <c r="MCV113" s="25"/>
      <c r="MCW113" s="25"/>
      <c r="MCX113" s="25"/>
      <c r="MCY113" s="25"/>
      <c r="MCZ113" s="25"/>
      <c r="MDA113" s="25"/>
      <c r="MDB113" s="25"/>
      <c r="MDC113" s="25"/>
      <c r="MDD113" s="25"/>
      <c r="MDE113" s="25"/>
      <c r="MDF113" s="25"/>
      <c r="MDG113" s="25"/>
      <c r="MDH113" s="25"/>
      <c r="MDI113" s="25"/>
      <c r="MDJ113" s="25"/>
      <c r="MDK113" s="25"/>
      <c r="MDL113" s="25"/>
      <c r="MDM113" s="25"/>
      <c r="MDN113" s="25"/>
      <c r="MDO113" s="25"/>
      <c r="MDP113" s="25"/>
      <c r="MDQ113" s="25"/>
      <c r="MDR113" s="25"/>
      <c r="MDS113" s="25"/>
      <c r="MDT113" s="25"/>
      <c r="MDU113" s="25"/>
      <c r="MDV113" s="25"/>
      <c r="MDW113" s="25"/>
      <c r="MDX113" s="25"/>
      <c r="MDY113" s="25"/>
      <c r="MDZ113" s="25"/>
      <c r="MEA113" s="25"/>
      <c r="MEB113" s="25"/>
      <c r="MEC113" s="25"/>
      <c r="MED113" s="25"/>
      <c r="MEE113" s="25"/>
      <c r="MEF113" s="25"/>
      <c r="MEG113" s="25"/>
      <c r="MEH113" s="25"/>
      <c r="MEI113" s="25"/>
      <c r="MEJ113" s="25"/>
      <c r="MEK113" s="25"/>
      <c r="MEL113" s="25"/>
      <c r="MEM113" s="25"/>
      <c r="MEN113" s="25"/>
      <c r="MEO113" s="25"/>
      <c r="MEP113" s="25"/>
      <c r="MEQ113" s="25"/>
      <c r="MER113" s="25"/>
      <c r="MES113" s="25"/>
      <c r="MET113" s="25"/>
      <c r="MEU113" s="25"/>
      <c r="MEV113" s="25"/>
      <c r="MEW113" s="25"/>
      <c r="MEX113" s="25"/>
      <c r="MEY113" s="25"/>
      <c r="MEZ113" s="25"/>
      <c r="MFA113" s="25"/>
      <c r="MFB113" s="25"/>
      <c r="MFC113" s="25"/>
      <c r="MFD113" s="25"/>
      <c r="MFE113" s="25"/>
      <c r="MFF113" s="25"/>
      <c r="MFG113" s="25"/>
      <c r="MFH113" s="25"/>
      <c r="MFI113" s="25"/>
      <c r="MFJ113" s="25"/>
      <c r="MFK113" s="25"/>
      <c r="MFL113" s="25"/>
      <c r="MFM113" s="25"/>
      <c r="MFN113" s="25"/>
      <c r="MFO113" s="25"/>
      <c r="MFP113" s="25"/>
      <c r="MFQ113" s="25"/>
      <c r="MFR113" s="25"/>
      <c r="MFS113" s="25"/>
      <c r="MFT113" s="25"/>
      <c r="MFU113" s="25"/>
      <c r="MFV113" s="25"/>
      <c r="MFW113" s="25"/>
      <c r="MFX113" s="25"/>
      <c r="MFY113" s="25"/>
      <c r="MFZ113" s="25"/>
      <c r="MGA113" s="25"/>
      <c r="MGB113" s="25"/>
      <c r="MGC113" s="25"/>
      <c r="MGD113" s="25"/>
      <c r="MGE113" s="25"/>
      <c r="MGF113" s="25"/>
      <c r="MGG113" s="25"/>
      <c r="MGH113" s="25"/>
      <c r="MGI113" s="25"/>
      <c r="MGJ113" s="25"/>
      <c r="MGK113" s="25"/>
      <c r="MGL113" s="25"/>
      <c r="MGM113" s="25"/>
      <c r="MGN113" s="25"/>
      <c r="MGO113" s="25"/>
      <c r="MGP113" s="25"/>
      <c r="MGQ113" s="25"/>
      <c r="MGR113" s="25"/>
      <c r="MGS113" s="25"/>
      <c r="MGT113" s="25"/>
      <c r="MGU113" s="25"/>
      <c r="MGV113" s="25"/>
      <c r="MGW113" s="25"/>
      <c r="MGX113" s="25"/>
      <c r="MGY113" s="25"/>
      <c r="MGZ113" s="25"/>
      <c r="MHA113" s="25"/>
      <c r="MHB113" s="25"/>
      <c r="MHC113" s="25"/>
      <c r="MHD113" s="25"/>
      <c r="MHE113" s="25"/>
      <c r="MHF113" s="25"/>
      <c r="MHG113" s="25"/>
      <c r="MHH113" s="25"/>
      <c r="MHI113" s="25"/>
      <c r="MHJ113" s="25"/>
      <c r="MHK113" s="25"/>
      <c r="MHL113" s="25"/>
      <c r="MHM113" s="25"/>
      <c r="MHN113" s="25"/>
      <c r="MHO113" s="25"/>
      <c r="MHP113" s="25"/>
      <c r="MHQ113" s="25"/>
      <c r="MHR113" s="25"/>
      <c r="MHS113" s="25"/>
      <c r="MHT113" s="25"/>
      <c r="MHU113" s="25"/>
      <c r="MHV113" s="25"/>
      <c r="MHW113" s="25"/>
      <c r="MHX113" s="25"/>
      <c r="MHY113" s="25"/>
      <c r="MHZ113" s="25"/>
      <c r="MIA113" s="25"/>
      <c r="MIB113" s="25"/>
      <c r="MIC113" s="25"/>
      <c r="MID113" s="25"/>
      <c r="MIE113" s="25"/>
      <c r="MIF113" s="25"/>
      <c r="MIG113" s="25"/>
      <c r="MIH113" s="25"/>
      <c r="MII113" s="25"/>
      <c r="MIJ113" s="25"/>
      <c r="MIK113" s="25"/>
      <c r="MIL113" s="25"/>
      <c r="MIM113" s="25"/>
      <c r="MIN113" s="25"/>
      <c r="MIO113" s="25"/>
      <c r="MIP113" s="25"/>
      <c r="MIQ113" s="25"/>
      <c r="MIR113" s="25"/>
      <c r="MIS113" s="25"/>
      <c r="MIT113" s="25"/>
      <c r="MIU113" s="25"/>
      <c r="MIV113" s="25"/>
      <c r="MIW113" s="25"/>
      <c r="MIX113" s="25"/>
      <c r="MIY113" s="25"/>
      <c r="MIZ113" s="25"/>
      <c r="MJA113" s="25"/>
      <c r="MJB113" s="25"/>
      <c r="MJC113" s="25"/>
      <c r="MJD113" s="25"/>
      <c r="MJE113" s="25"/>
      <c r="MJF113" s="25"/>
      <c r="MJG113" s="25"/>
      <c r="MJH113" s="25"/>
      <c r="MJI113" s="25"/>
      <c r="MJJ113" s="25"/>
      <c r="MJK113" s="25"/>
      <c r="MJL113" s="25"/>
      <c r="MJM113" s="25"/>
      <c r="MJN113" s="25"/>
      <c r="MJO113" s="25"/>
      <c r="MJP113" s="25"/>
      <c r="MJQ113" s="25"/>
      <c r="MJR113" s="25"/>
      <c r="MJS113" s="25"/>
      <c r="MJT113" s="25"/>
      <c r="MJU113" s="25"/>
      <c r="MJV113" s="25"/>
      <c r="MJW113" s="25"/>
      <c r="MJX113" s="25"/>
      <c r="MJY113" s="25"/>
      <c r="MJZ113" s="25"/>
      <c r="MKA113" s="25"/>
      <c r="MKB113" s="25"/>
      <c r="MKC113" s="25"/>
      <c r="MKD113" s="25"/>
      <c r="MKE113" s="25"/>
      <c r="MKF113" s="25"/>
      <c r="MKG113" s="25"/>
      <c r="MKH113" s="25"/>
      <c r="MKI113" s="25"/>
      <c r="MKJ113" s="25"/>
      <c r="MKK113" s="25"/>
      <c r="MKL113" s="25"/>
      <c r="MKM113" s="25"/>
      <c r="MKN113" s="25"/>
      <c r="MKO113" s="25"/>
      <c r="MKP113" s="25"/>
      <c r="MKQ113" s="25"/>
      <c r="MKR113" s="25"/>
      <c r="MKS113" s="25"/>
      <c r="MKT113" s="25"/>
      <c r="MKU113" s="25"/>
      <c r="MKV113" s="25"/>
      <c r="MKW113" s="25"/>
      <c r="MKX113" s="25"/>
      <c r="MKY113" s="25"/>
      <c r="MKZ113" s="25"/>
      <c r="MLA113" s="25"/>
      <c r="MLB113" s="25"/>
      <c r="MLC113" s="25"/>
      <c r="MLD113" s="25"/>
      <c r="MLE113" s="25"/>
      <c r="MLF113" s="25"/>
      <c r="MLG113" s="25"/>
      <c r="MLH113" s="25"/>
      <c r="MLI113" s="25"/>
      <c r="MLJ113" s="25"/>
      <c r="MLK113" s="25"/>
      <c r="MLL113" s="25"/>
      <c r="MLM113" s="25"/>
      <c r="MLN113" s="25"/>
      <c r="MLO113" s="25"/>
      <c r="MLP113" s="25"/>
      <c r="MLQ113" s="25"/>
      <c r="MLR113" s="25"/>
      <c r="MLS113" s="25"/>
      <c r="MLT113" s="25"/>
      <c r="MLU113" s="25"/>
      <c r="MLV113" s="25"/>
      <c r="MLW113" s="25"/>
      <c r="MLX113" s="25"/>
      <c r="MLY113" s="25"/>
      <c r="MLZ113" s="25"/>
      <c r="MMA113" s="25"/>
      <c r="MMB113" s="25"/>
      <c r="MMC113" s="25"/>
      <c r="MMD113" s="25"/>
      <c r="MME113" s="25"/>
      <c r="MMF113" s="25"/>
      <c r="MMG113" s="25"/>
      <c r="MMH113" s="25"/>
      <c r="MMI113" s="25"/>
      <c r="MMJ113" s="25"/>
      <c r="MMK113" s="25"/>
      <c r="MML113" s="25"/>
      <c r="MMM113" s="25"/>
      <c r="MMN113" s="25"/>
      <c r="MMO113" s="25"/>
      <c r="MMP113" s="25"/>
      <c r="MMQ113" s="25"/>
      <c r="MMR113" s="25"/>
      <c r="MMS113" s="25"/>
      <c r="MMT113" s="25"/>
      <c r="MMU113" s="25"/>
      <c r="MMV113" s="25"/>
      <c r="MMW113" s="25"/>
      <c r="MMX113" s="25"/>
      <c r="MMY113" s="25"/>
      <c r="MMZ113" s="25"/>
      <c r="MNA113" s="25"/>
      <c r="MNB113" s="25"/>
      <c r="MNC113" s="25"/>
      <c r="MND113" s="25"/>
      <c r="MNE113" s="25"/>
      <c r="MNF113" s="25"/>
      <c r="MNG113" s="25"/>
      <c r="MNH113" s="25"/>
      <c r="MNI113" s="25"/>
      <c r="MNJ113" s="25"/>
      <c r="MNK113" s="25"/>
      <c r="MNL113" s="25"/>
      <c r="MNM113" s="25"/>
      <c r="MNN113" s="25"/>
      <c r="MNO113" s="25"/>
      <c r="MNP113" s="25"/>
      <c r="MNQ113" s="25"/>
      <c r="MNR113" s="25"/>
      <c r="MNS113" s="25"/>
      <c r="MNT113" s="25"/>
      <c r="MNU113" s="25"/>
      <c r="MNV113" s="25"/>
      <c r="MNW113" s="25"/>
      <c r="MNX113" s="25"/>
      <c r="MNY113" s="25"/>
      <c r="MNZ113" s="25"/>
      <c r="MOA113" s="25"/>
      <c r="MOB113" s="25"/>
      <c r="MOC113" s="25"/>
      <c r="MOD113" s="25"/>
      <c r="MOE113" s="25"/>
      <c r="MOF113" s="25"/>
      <c r="MOG113" s="25"/>
      <c r="MOH113" s="25"/>
      <c r="MOI113" s="25"/>
      <c r="MOJ113" s="25"/>
      <c r="MOK113" s="25"/>
      <c r="MOL113" s="25"/>
      <c r="MOM113" s="25"/>
      <c r="MON113" s="25"/>
      <c r="MOO113" s="25"/>
      <c r="MOP113" s="25"/>
      <c r="MOQ113" s="25"/>
      <c r="MOR113" s="25"/>
      <c r="MOS113" s="25"/>
      <c r="MOT113" s="25"/>
      <c r="MOU113" s="25"/>
      <c r="MOV113" s="25"/>
      <c r="MOW113" s="25"/>
      <c r="MOX113" s="25"/>
      <c r="MOY113" s="25"/>
      <c r="MOZ113" s="25"/>
      <c r="MPA113" s="25"/>
      <c r="MPB113" s="25"/>
      <c r="MPC113" s="25"/>
      <c r="MPD113" s="25"/>
      <c r="MPE113" s="25"/>
      <c r="MPF113" s="25"/>
      <c r="MPG113" s="25"/>
      <c r="MPH113" s="25"/>
      <c r="MPI113" s="25"/>
      <c r="MPJ113" s="25"/>
      <c r="MPK113" s="25"/>
      <c r="MPL113" s="25"/>
      <c r="MPM113" s="25"/>
      <c r="MPN113" s="25"/>
      <c r="MPO113" s="25"/>
      <c r="MPP113" s="25"/>
      <c r="MPQ113" s="25"/>
      <c r="MPR113" s="25"/>
      <c r="MPS113" s="25"/>
      <c r="MPT113" s="25"/>
      <c r="MPU113" s="25"/>
      <c r="MPV113" s="25"/>
      <c r="MPW113" s="25"/>
      <c r="MPX113" s="25"/>
      <c r="MPY113" s="25"/>
      <c r="MPZ113" s="25"/>
      <c r="MQA113" s="25"/>
      <c r="MQB113" s="25"/>
      <c r="MQC113" s="25"/>
      <c r="MQD113" s="25"/>
      <c r="MQE113" s="25"/>
      <c r="MQF113" s="25"/>
      <c r="MQG113" s="25"/>
      <c r="MQH113" s="25"/>
      <c r="MQI113" s="25"/>
      <c r="MQJ113" s="25"/>
      <c r="MQK113" s="25"/>
      <c r="MQL113" s="25"/>
      <c r="MQM113" s="25"/>
      <c r="MQN113" s="25"/>
      <c r="MQO113" s="25"/>
      <c r="MQP113" s="25"/>
      <c r="MQQ113" s="25"/>
      <c r="MQR113" s="25"/>
      <c r="MQS113" s="25"/>
      <c r="MQT113" s="25"/>
      <c r="MQU113" s="25"/>
      <c r="MQV113" s="25"/>
      <c r="MQW113" s="25"/>
      <c r="MQX113" s="25"/>
      <c r="MQY113" s="25"/>
      <c r="MQZ113" s="25"/>
      <c r="MRA113" s="25"/>
      <c r="MRB113" s="25"/>
      <c r="MRC113" s="25"/>
      <c r="MRD113" s="25"/>
      <c r="MRE113" s="25"/>
      <c r="MRF113" s="25"/>
      <c r="MRG113" s="25"/>
      <c r="MRH113" s="25"/>
      <c r="MRI113" s="25"/>
      <c r="MRJ113" s="25"/>
      <c r="MRK113" s="25"/>
      <c r="MRL113" s="25"/>
      <c r="MRM113" s="25"/>
      <c r="MRN113" s="25"/>
      <c r="MRO113" s="25"/>
      <c r="MRP113" s="25"/>
      <c r="MRQ113" s="25"/>
      <c r="MRR113" s="25"/>
      <c r="MRS113" s="25"/>
      <c r="MRT113" s="25"/>
      <c r="MRU113" s="25"/>
      <c r="MRV113" s="25"/>
      <c r="MRW113" s="25"/>
      <c r="MRX113" s="25"/>
      <c r="MRY113" s="25"/>
      <c r="MRZ113" s="25"/>
      <c r="MSA113" s="25"/>
      <c r="MSB113" s="25"/>
      <c r="MSC113" s="25"/>
      <c r="MSD113" s="25"/>
      <c r="MSE113" s="25"/>
      <c r="MSF113" s="25"/>
      <c r="MSG113" s="25"/>
      <c r="MSH113" s="25"/>
      <c r="MSI113" s="25"/>
      <c r="MSJ113" s="25"/>
      <c r="MSK113" s="25"/>
      <c r="MSL113" s="25"/>
      <c r="MSM113" s="25"/>
      <c r="MSN113" s="25"/>
      <c r="MSO113" s="25"/>
      <c r="MSP113" s="25"/>
      <c r="MSQ113" s="25"/>
      <c r="MSR113" s="25"/>
      <c r="MSS113" s="25"/>
      <c r="MST113" s="25"/>
      <c r="MSU113" s="25"/>
      <c r="MSV113" s="25"/>
      <c r="MSW113" s="25"/>
      <c r="MSX113" s="25"/>
      <c r="MSY113" s="25"/>
      <c r="MSZ113" s="25"/>
      <c r="MTA113" s="25"/>
      <c r="MTB113" s="25"/>
      <c r="MTC113" s="25"/>
      <c r="MTD113" s="25"/>
      <c r="MTE113" s="25"/>
      <c r="MTF113" s="25"/>
      <c r="MTG113" s="25"/>
      <c r="MTH113" s="25"/>
      <c r="MTI113" s="25"/>
      <c r="MTJ113" s="25"/>
      <c r="MTK113" s="25"/>
      <c r="MTL113" s="25"/>
      <c r="MTM113" s="25"/>
      <c r="MTN113" s="25"/>
      <c r="MTO113" s="25"/>
      <c r="MTP113" s="25"/>
      <c r="MTQ113" s="25"/>
      <c r="MTR113" s="25"/>
      <c r="MTS113" s="25"/>
      <c r="MTT113" s="25"/>
      <c r="MTU113" s="25"/>
      <c r="MTV113" s="25"/>
      <c r="MTW113" s="25"/>
      <c r="MTX113" s="25"/>
      <c r="MTY113" s="25"/>
      <c r="MTZ113" s="25"/>
      <c r="MUA113" s="25"/>
      <c r="MUB113" s="25"/>
      <c r="MUC113" s="25"/>
      <c r="MUD113" s="25"/>
      <c r="MUE113" s="25"/>
      <c r="MUF113" s="25"/>
      <c r="MUG113" s="25"/>
      <c r="MUH113" s="25"/>
      <c r="MUI113" s="25"/>
      <c r="MUJ113" s="25"/>
      <c r="MUK113" s="25"/>
      <c r="MUL113" s="25"/>
      <c r="MUM113" s="25"/>
      <c r="MUN113" s="25"/>
      <c r="MUO113" s="25"/>
      <c r="MUP113" s="25"/>
      <c r="MUQ113" s="25"/>
      <c r="MUR113" s="25"/>
      <c r="MUS113" s="25"/>
      <c r="MUT113" s="25"/>
      <c r="MUU113" s="25"/>
      <c r="MUV113" s="25"/>
      <c r="MUW113" s="25"/>
      <c r="MUX113" s="25"/>
      <c r="MUY113" s="25"/>
      <c r="MUZ113" s="25"/>
      <c r="MVA113" s="25"/>
      <c r="MVB113" s="25"/>
      <c r="MVC113" s="25"/>
      <c r="MVD113" s="25"/>
      <c r="MVE113" s="25"/>
      <c r="MVF113" s="25"/>
      <c r="MVG113" s="25"/>
      <c r="MVH113" s="25"/>
      <c r="MVI113" s="25"/>
      <c r="MVJ113" s="25"/>
      <c r="MVK113" s="25"/>
      <c r="MVL113" s="25"/>
      <c r="MVM113" s="25"/>
      <c r="MVN113" s="25"/>
      <c r="MVO113" s="25"/>
      <c r="MVP113" s="25"/>
      <c r="MVQ113" s="25"/>
      <c r="MVR113" s="25"/>
      <c r="MVS113" s="25"/>
      <c r="MVT113" s="25"/>
      <c r="MVU113" s="25"/>
      <c r="MVV113" s="25"/>
      <c r="MVW113" s="25"/>
      <c r="MVX113" s="25"/>
      <c r="MVY113" s="25"/>
      <c r="MVZ113" s="25"/>
      <c r="MWA113" s="25"/>
      <c r="MWB113" s="25"/>
      <c r="MWC113" s="25"/>
      <c r="MWD113" s="25"/>
      <c r="MWE113" s="25"/>
      <c r="MWF113" s="25"/>
      <c r="MWG113" s="25"/>
      <c r="MWH113" s="25"/>
      <c r="MWI113" s="25"/>
      <c r="MWJ113" s="25"/>
      <c r="MWK113" s="25"/>
      <c r="MWL113" s="25"/>
      <c r="MWM113" s="25"/>
      <c r="MWN113" s="25"/>
      <c r="MWO113" s="25"/>
      <c r="MWP113" s="25"/>
      <c r="MWQ113" s="25"/>
      <c r="MWR113" s="25"/>
      <c r="MWS113" s="25"/>
      <c r="MWT113" s="25"/>
      <c r="MWU113" s="25"/>
      <c r="MWV113" s="25"/>
      <c r="MWW113" s="25"/>
      <c r="MWX113" s="25"/>
      <c r="MWY113" s="25"/>
      <c r="MWZ113" s="25"/>
      <c r="MXA113" s="25"/>
      <c r="MXB113" s="25"/>
      <c r="MXC113" s="25"/>
      <c r="MXD113" s="25"/>
      <c r="MXE113" s="25"/>
      <c r="MXF113" s="25"/>
      <c r="MXG113" s="25"/>
      <c r="MXH113" s="25"/>
      <c r="MXI113" s="25"/>
      <c r="MXJ113" s="25"/>
      <c r="MXK113" s="25"/>
      <c r="MXL113" s="25"/>
      <c r="MXM113" s="25"/>
      <c r="MXN113" s="25"/>
      <c r="MXO113" s="25"/>
      <c r="MXP113" s="25"/>
      <c r="MXQ113" s="25"/>
      <c r="MXR113" s="25"/>
      <c r="MXS113" s="25"/>
      <c r="MXT113" s="25"/>
      <c r="MXU113" s="25"/>
      <c r="MXV113" s="25"/>
      <c r="MXW113" s="25"/>
      <c r="MXX113" s="25"/>
      <c r="MXY113" s="25"/>
      <c r="MXZ113" s="25"/>
      <c r="MYA113" s="25"/>
      <c r="MYB113" s="25"/>
      <c r="MYC113" s="25"/>
      <c r="MYD113" s="25"/>
      <c r="MYE113" s="25"/>
      <c r="MYF113" s="25"/>
      <c r="MYG113" s="25"/>
      <c r="MYH113" s="25"/>
      <c r="MYI113" s="25"/>
      <c r="MYJ113" s="25"/>
      <c r="MYK113" s="25"/>
      <c r="MYL113" s="25"/>
      <c r="MYM113" s="25"/>
      <c r="MYN113" s="25"/>
      <c r="MYO113" s="25"/>
      <c r="MYP113" s="25"/>
      <c r="MYQ113" s="25"/>
      <c r="MYR113" s="25"/>
      <c r="MYS113" s="25"/>
      <c r="MYT113" s="25"/>
      <c r="MYU113" s="25"/>
      <c r="MYV113" s="25"/>
      <c r="MYW113" s="25"/>
      <c r="MYX113" s="25"/>
      <c r="MYY113" s="25"/>
      <c r="MYZ113" s="25"/>
      <c r="MZA113" s="25"/>
      <c r="MZB113" s="25"/>
      <c r="MZC113" s="25"/>
      <c r="MZD113" s="25"/>
      <c r="MZE113" s="25"/>
      <c r="MZF113" s="25"/>
      <c r="MZG113" s="25"/>
      <c r="MZH113" s="25"/>
      <c r="MZI113" s="25"/>
      <c r="MZJ113" s="25"/>
      <c r="MZK113" s="25"/>
      <c r="MZL113" s="25"/>
      <c r="MZM113" s="25"/>
      <c r="MZN113" s="25"/>
      <c r="MZO113" s="25"/>
      <c r="MZP113" s="25"/>
      <c r="MZQ113" s="25"/>
      <c r="MZR113" s="25"/>
      <c r="MZS113" s="25"/>
      <c r="MZT113" s="25"/>
      <c r="MZU113" s="25"/>
      <c r="MZV113" s="25"/>
      <c r="MZW113" s="25"/>
      <c r="MZX113" s="25"/>
      <c r="MZY113" s="25"/>
      <c r="MZZ113" s="25"/>
      <c r="NAA113" s="25"/>
      <c r="NAB113" s="25"/>
      <c r="NAC113" s="25"/>
      <c r="NAD113" s="25"/>
      <c r="NAE113" s="25"/>
      <c r="NAF113" s="25"/>
      <c r="NAG113" s="25"/>
      <c r="NAH113" s="25"/>
      <c r="NAI113" s="25"/>
      <c r="NAJ113" s="25"/>
      <c r="NAK113" s="25"/>
      <c r="NAL113" s="25"/>
      <c r="NAM113" s="25"/>
      <c r="NAN113" s="25"/>
      <c r="NAO113" s="25"/>
      <c r="NAP113" s="25"/>
      <c r="NAQ113" s="25"/>
      <c r="NAR113" s="25"/>
      <c r="NAS113" s="25"/>
      <c r="NAT113" s="25"/>
      <c r="NAU113" s="25"/>
      <c r="NAV113" s="25"/>
      <c r="NAW113" s="25"/>
      <c r="NAX113" s="25"/>
      <c r="NAY113" s="25"/>
      <c r="NAZ113" s="25"/>
      <c r="NBA113" s="25"/>
      <c r="NBB113" s="25"/>
      <c r="NBC113" s="25"/>
      <c r="NBD113" s="25"/>
      <c r="NBE113" s="25"/>
      <c r="NBF113" s="25"/>
      <c r="NBG113" s="25"/>
      <c r="NBH113" s="25"/>
      <c r="NBI113" s="25"/>
      <c r="NBJ113" s="25"/>
      <c r="NBK113" s="25"/>
      <c r="NBL113" s="25"/>
      <c r="NBM113" s="25"/>
      <c r="NBN113" s="25"/>
      <c r="NBO113" s="25"/>
      <c r="NBP113" s="25"/>
      <c r="NBQ113" s="25"/>
      <c r="NBR113" s="25"/>
      <c r="NBS113" s="25"/>
      <c r="NBT113" s="25"/>
      <c r="NBU113" s="25"/>
      <c r="NBV113" s="25"/>
      <c r="NBW113" s="25"/>
      <c r="NBX113" s="25"/>
      <c r="NBY113" s="25"/>
      <c r="NBZ113" s="25"/>
      <c r="NCA113" s="25"/>
      <c r="NCB113" s="25"/>
      <c r="NCC113" s="25"/>
      <c r="NCD113" s="25"/>
      <c r="NCE113" s="25"/>
      <c r="NCF113" s="25"/>
      <c r="NCG113" s="25"/>
      <c r="NCH113" s="25"/>
      <c r="NCI113" s="25"/>
      <c r="NCJ113" s="25"/>
      <c r="NCK113" s="25"/>
      <c r="NCL113" s="25"/>
      <c r="NCM113" s="25"/>
      <c r="NCN113" s="25"/>
      <c r="NCO113" s="25"/>
      <c r="NCP113" s="25"/>
      <c r="NCQ113" s="25"/>
      <c r="NCR113" s="25"/>
      <c r="NCS113" s="25"/>
      <c r="NCT113" s="25"/>
      <c r="NCU113" s="25"/>
      <c r="NCV113" s="25"/>
      <c r="NCW113" s="25"/>
      <c r="NCX113" s="25"/>
      <c r="NCY113" s="25"/>
      <c r="NCZ113" s="25"/>
      <c r="NDA113" s="25"/>
      <c r="NDB113" s="25"/>
      <c r="NDC113" s="25"/>
      <c r="NDD113" s="25"/>
      <c r="NDE113" s="25"/>
      <c r="NDF113" s="25"/>
      <c r="NDG113" s="25"/>
      <c r="NDH113" s="25"/>
      <c r="NDI113" s="25"/>
      <c r="NDJ113" s="25"/>
      <c r="NDK113" s="25"/>
      <c r="NDL113" s="25"/>
      <c r="NDM113" s="25"/>
      <c r="NDN113" s="25"/>
      <c r="NDO113" s="25"/>
      <c r="NDP113" s="25"/>
      <c r="NDQ113" s="25"/>
      <c r="NDR113" s="25"/>
      <c r="NDS113" s="25"/>
      <c r="NDT113" s="25"/>
      <c r="NDU113" s="25"/>
      <c r="NDV113" s="25"/>
      <c r="NDW113" s="25"/>
      <c r="NDX113" s="25"/>
      <c r="NDY113" s="25"/>
      <c r="NDZ113" s="25"/>
      <c r="NEA113" s="25"/>
      <c r="NEB113" s="25"/>
      <c r="NEC113" s="25"/>
      <c r="NED113" s="25"/>
      <c r="NEE113" s="25"/>
      <c r="NEF113" s="25"/>
      <c r="NEG113" s="25"/>
      <c r="NEH113" s="25"/>
      <c r="NEI113" s="25"/>
      <c r="NEJ113" s="25"/>
      <c r="NEK113" s="25"/>
      <c r="NEL113" s="25"/>
      <c r="NEM113" s="25"/>
      <c r="NEN113" s="25"/>
      <c r="NEO113" s="25"/>
      <c r="NEP113" s="25"/>
      <c r="NEQ113" s="25"/>
      <c r="NER113" s="25"/>
      <c r="NES113" s="25"/>
      <c r="NET113" s="25"/>
      <c r="NEU113" s="25"/>
      <c r="NEV113" s="25"/>
      <c r="NEW113" s="25"/>
      <c r="NEX113" s="25"/>
      <c r="NEY113" s="25"/>
      <c r="NEZ113" s="25"/>
      <c r="NFA113" s="25"/>
      <c r="NFB113" s="25"/>
      <c r="NFC113" s="25"/>
      <c r="NFD113" s="25"/>
      <c r="NFE113" s="25"/>
      <c r="NFF113" s="25"/>
      <c r="NFG113" s="25"/>
      <c r="NFH113" s="25"/>
      <c r="NFI113" s="25"/>
      <c r="NFJ113" s="25"/>
      <c r="NFK113" s="25"/>
      <c r="NFL113" s="25"/>
      <c r="NFM113" s="25"/>
      <c r="NFN113" s="25"/>
      <c r="NFO113" s="25"/>
      <c r="NFP113" s="25"/>
      <c r="NFQ113" s="25"/>
      <c r="NFR113" s="25"/>
      <c r="NFS113" s="25"/>
      <c r="NFT113" s="25"/>
      <c r="NFU113" s="25"/>
      <c r="NFV113" s="25"/>
      <c r="NFW113" s="25"/>
      <c r="NFX113" s="25"/>
      <c r="NFY113" s="25"/>
      <c r="NFZ113" s="25"/>
      <c r="NGA113" s="25"/>
      <c r="NGB113" s="25"/>
      <c r="NGC113" s="25"/>
      <c r="NGD113" s="25"/>
      <c r="NGE113" s="25"/>
      <c r="NGF113" s="25"/>
      <c r="NGG113" s="25"/>
      <c r="NGH113" s="25"/>
      <c r="NGI113" s="25"/>
      <c r="NGJ113" s="25"/>
      <c r="NGK113" s="25"/>
      <c r="NGL113" s="25"/>
      <c r="NGM113" s="25"/>
      <c r="NGN113" s="25"/>
      <c r="NGO113" s="25"/>
      <c r="NGP113" s="25"/>
      <c r="NGQ113" s="25"/>
      <c r="NGR113" s="25"/>
      <c r="NGS113" s="25"/>
      <c r="NGT113" s="25"/>
      <c r="NGU113" s="25"/>
      <c r="NGV113" s="25"/>
      <c r="NGW113" s="25"/>
      <c r="NGX113" s="25"/>
      <c r="NGY113" s="25"/>
      <c r="NGZ113" s="25"/>
      <c r="NHA113" s="25"/>
      <c r="NHB113" s="25"/>
      <c r="NHC113" s="25"/>
      <c r="NHD113" s="25"/>
      <c r="NHE113" s="25"/>
      <c r="NHF113" s="25"/>
      <c r="NHG113" s="25"/>
      <c r="NHH113" s="25"/>
      <c r="NHI113" s="25"/>
      <c r="NHJ113" s="25"/>
      <c r="NHK113" s="25"/>
      <c r="NHL113" s="25"/>
      <c r="NHM113" s="25"/>
      <c r="NHN113" s="25"/>
      <c r="NHO113" s="25"/>
      <c r="NHP113" s="25"/>
      <c r="NHQ113" s="25"/>
      <c r="NHR113" s="25"/>
      <c r="NHS113" s="25"/>
      <c r="NHT113" s="25"/>
      <c r="NHU113" s="25"/>
      <c r="NHV113" s="25"/>
      <c r="NHW113" s="25"/>
      <c r="NHX113" s="25"/>
      <c r="NHY113" s="25"/>
      <c r="NHZ113" s="25"/>
      <c r="NIA113" s="25"/>
      <c r="NIB113" s="25"/>
      <c r="NIC113" s="25"/>
      <c r="NID113" s="25"/>
      <c r="NIE113" s="25"/>
      <c r="NIF113" s="25"/>
      <c r="NIG113" s="25"/>
      <c r="NIH113" s="25"/>
      <c r="NII113" s="25"/>
      <c r="NIJ113" s="25"/>
      <c r="NIK113" s="25"/>
      <c r="NIL113" s="25"/>
      <c r="NIM113" s="25"/>
      <c r="NIN113" s="25"/>
      <c r="NIO113" s="25"/>
      <c r="NIP113" s="25"/>
      <c r="NIQ113" s="25"/>
      <c r="NIR113" s="25"/>
      <c r="NIS113" s="25"/>
      <c r="NIT113" s="25"/>
      <c r="NIU113" s="25"/>
      <c r="NIV113" s="25"/>
      <c r="NIW113" s="25"/>
      <c r="NIX113" s="25"/>
      <c r="NIY113" s="25"/>
      <c r="NIZ113" s="25"/>
      <c r="NJA113" s="25"/>
      <c r="NJB113" s="25"/>
      <c r="NJC113" s="25"/>
      <c r="NJD113" s="25"/>
      <c r="NJE113" s="25"/>
      <c r="NJF113" s="25"/>
      <c r="NJG113" s="25"/>
      <c r="NJH113" s="25"/>
      <c r="NJI113" s="25"/>
      <c r="NJJ113" s="25"/>
      <c r="NJK113" s="25"/>
      <c r="NJL113" s="25"/>
      <c r="NJM113" s="25"/>
      <c r="NJN113" s="25"/>
      <c r="NJO113" s="25"/>
      <c r="NJP113" s="25"/>
      <c r="NJQ113" s="25"/>
      <c r="NJR113" s="25"/>
      <c r="NJS113" s="25"/>
      <c r="NJT113" s="25"/>
      <c r="NJU113" s="25"/>
      <c r="NJV113" s="25"/>
      <c r="NJW113" s="25"/>
      <c r="NJX113" s="25"/>
      <c r="NJY113" s="25"/>
      <c r="NJZ113" s="25"/>
      <c r="NKA113" s="25"/>
      <c r="NKB113" s="25"/>
      <c r="NKC113" s="25"/>
      <c r="NKD113" s="25"/>
      <c r="NKE113" s="25"/>
      <c r="NKF113" s="25"/>
      <c r="NKG113" s="25"/>
      <c r="NKH113" s="25"/>
      <c r="NKI113" s="25"/>
      <c r="NKJ113" s="25"/>
      <c r="NKK113" s="25"/>
      <c r="NKL113" s="25"/>
      <c r="NKM113" s="25"/>
      <c r="NKN113" s="25"/>
      <c r="NKO113" s="25"/>
      <c r="NKP113" s="25"/>
      <c r="NKQ113" s="25"/>
      <c r="NKR113" s="25"/>
      <c r="NKS113" s="25"/>
      <c r="NKT113" s="25"/>
      <c r="NKU113" s="25"/>
      <c r="NKV113" s="25"/>
      <c r="NKW113" s="25"/>
      <c r="NKX113" s="25"/>
      <c r="NKY113" s="25"/>
      <c r="NKZ113" s="25"/>
      <c r="NLA113" s="25"/>
      <c r="NLB113" s="25"/>
      <c r="NLC113" s="25"/>
      <c r="NLD113" s="25"/>
      <c r="NLE113" s="25"/>
      <c r="NLF113" s="25"/>
      <c r="NLG113" s="25"/>
      <c r="NLH113" s="25"/>
      <c r="NLI113" s="25"/>
      <c r="NLJ113" s="25"/>
      <c r="NLK113" s="25"/>
      <c r="NLL113" s="25"/>
      <c r="NLM113" s="25"/>
      <c r="NLN113" s="25"/>
      <c r="NLO113" s="25"/>
      <c r="NLP113" s="25"/>
      <c r="NLQ113" s="25"/>
      <c r="NLR113" s="25"/>
      <c r="NLS113" s="25"/>
      <c r="NLT113" s="25"/>
      <c r="NLU113" s="25"/>
      <c r="NLV113" s="25"/>
      <c r="NLW113" s="25"/>
      <c r="NLX113" s="25"/>
      <c r="NLY113" s="25"/>
      <c r="NLZ113" s="25"/>
      <c r="NMA113" s="25"/>
      <c r="NMB113" s="25"/>
      <c r="NMC113" s="25"/>
      <c r="NMD113" s="25"/>
      <c r="NME113" s="25"/>
      <c r="NMF113" s="25"/>
      <c r="NMG113" s="25"/>
      <c r="NMH113" s="25"/>
      <c r="NMI113" s="25"/>
      <c r="NMJ113" s="25"/>
      <c r="NMK113" s="25"/>
      <c r="NML113" s="25"/>
      <c r="NMM113" s="25"/>
      <c r="NMN113" s="25"/>
      <c r="NMO113" s="25"/>
      <c r="NMP113" s="25"/>
      <c r="NMQ113" s="25"/>
      <c r="NMR113" s="25"/>
      <c r="NMS113" s="25"/>
      <c r="NMT113" s="25"/>
      <c r="NMU113" s="25"/>
      <c r="NMV113" s="25"/>
      <c r="NMW113" s="25"/>
      <c r="NMX113" s="25"/>
      <c r="NMY113" s="25"/>
      <c r="NMZ113" s="25"/>
      <c r="NNA113" s="25"/>
      <c r="NNB113" s="25"/>
      <c r="NNC113" s="25"/>
      <c r="NND113" s="25"/>
      <c r="NNE113" s="25"/>
      <c r="NNF113" s="25"/>
      <c r="NNG113" s="25"/>
      <c r="NNH113" s="25"/>
      <c r="NNI113" s="25"/>
      <c r="NNJ113" s="25"/>
      <c r="NNK113" s="25"/>
      <c r="NNL113" s="25"/>
      <c r="NNM113" s="25"/>
      <c r="NNN113" s="25"/>
      <c r="NNO113" s="25"/>
      <c r="NNP113" s="25"/>
      <c r="NNQ113" s="25"/>
      <c r="NNR113" s="25"/>
      <c r="NNS113" s="25"/>
      <c r="NNT113" s="25"/>
      <c r="NNU113" s="25"/>
      <c r="NNV113" s="25"/>
      <c r="NNW113" s="25"/>
      <c r="NNX113" s="25"/>
      <c r="NNY113" s="25"/>
      <c r="NNZ113" s="25"/>
      <c r="NOA113" s="25"/>
      <c r="NOB113" s="25"/>
      <c r="NOC113" s="25"/>
      <c r="NOD113" s="25"/>
      <c r="NOE113" s="25"/>
      <c r="NOF113" s="25"/>
      <c r="NOG113" s="25"/>
      <c r="NOH113" s="25"/>
      <c r="NOI113" s="25"/>
      <c r="NOJ113" s="25"/>
      <c r="NOK113" s="25"/>
      <c r="NOL113" s="25"/>
      <c r="NOM113" s="25"/>
      <c r="NON113" s="25"/>
      <c r="NOO113" s="25"/>
      <c r="NOP113" s="25"/>
      <c r="NOQ113" s="25"/>
      <c r="NOR113" s="25"/>
      <c r="NOS113" s="25"/>
      <c r="NOT113" s="25"/>
      <c r="NOU113" s="25"/>
      <c r="NOV113" s="25"/>
      <c r="NOW113" s="25"/>
      <c r="NOX113" s="25"/>
      <c r="NOY113" s="25"/>
      <c r="NOZ113" s="25"/>
      <c r="NPA113" s="25"/>
      <c r="NPB113" s="25"/>
      <c r="NPC113" s="25"/>
      <c r="NPD113" s="25"/>
      <c r="NPE113" s="25"/>
      <c r="NPF113" s="25"/>
      <c r="NPG113" s="25"/>
      <c r="NPH113" s="25"/>
      <c r="NPI113" s="25"/>
      <c r="NPJ113" s="25"/>
      <c r="NPK113" s="25"/>
      <c r="NPL113" s="25"/>
      <c r="NPM113" s="25"/>
      <c r="NPN113" s="25"/>
      <c r="NPO113" s="25"/>
      <c r="NPP113" s="25"/>
      <c r="NPQ113" s="25"/>
      <c r="NPR113" s="25"/>
      <c r="NPS113" s="25"/>
      <c r="NPT113" s="25"/>
      <c r="NPU113" s="25"/>
      <c r="NPV113" s="25"/>
      <c r="NPW113" s="25"/>
      <c r="NPX113" s="25"/>
      <c r="NPY113" s="25"/>
      <c r="NPZ113" s="25"/>
      <c r="NQA113" s="25"/>
      <c r="NQB113" s="25"/>
      <c r="NQC113" s="25"/>
      <c r="NQD113" s="25"/>
      <c r="NQE113" s="25"/>
      <c r="NQF113" s="25"/>
      <c r="NQG113" s="25"/>
      <c r="NQH113" s="25"/>
      <c r="NQI113" s="25"/>
      <c r="NQJ113" s="25"/>
      <c r="NQK113" s="25"/>
      <c r="NQL113" s="25"/>
      <c r="NQM113" s="25"/>
      <c r="NQN113" s="25"/>
      <c r="NQO113" s="25"/>
      <c r="NQP113" s="25"/>
      <c r="NQQ113" s="25"/>
      <c r="NQR113" s="25"/>
      <c r="NQS113" s="25"/>
      <c r="NQT113" s="25"/>
      <c r="NQU113" s="25"/>
      <c r="NQV113" s="25"/>
      <c r="NQW113" s="25"/>
      <c r="NQX113" s="25"/>
      <c r="NQY113" s="25"/>
      <c r="NQZ113" s="25"/>
      <c r="NRA113" s="25"/>
      <c r="NRB113" s="25"/>
      <c r="NRC113" s="25"/>
      <c r="NRD113" s="25"/>
      <c r="NRE113" s="25"/>
      <c r="NRF113" s="25"/>
      <c r="NRG113" s="25"/>
      <c r="NRH113" s="25"/>
      <c r="NRI113" s="25"/>
      <c r="NRJ113" s="25"/>
      <c r="NRK113" s="25"/>
      <c r="NRL113" s="25"/>
      <c r="NRM113" s="25"/>
      <c r="NRN113" s="25"/>
      <c r="NRO113" s="25"/>
      <c r="NRP113" s="25"/>
      <c r="NRQ113" s="25"/>
      <c r="NRR113" s="25"/>
      <c r="NRS113" s="25"/>
      <c r="NRT113" s="25"/>
      <c r="NRU113" s="25"/>
      <c r="NRV113" s="25"/>
      <c r="NRW113" s="25"/>
      <c r="NRX113" s="25"/>
      <c r="NRY113" s="25"/>
      <c r="NRZ113" s="25"/>
      <c r="NSA113" s="25"/>
      <c r="NSB113" s="25"/>
      <c r="NSC113" s="25"/>
      <c r="NSD113" s="25"/>
      <c r="NSE113" s="25"/>
      <c r="NSF113" s="25"/>
      <c r="NSG113" s="25"/>
      <c r="NSH113" s="25"/>
      <c r="NSI113" s="25"/>
      <c r="NSJ113" s="25"/>
      <c r="NSK113" s="25"/>
      <c r="NSL113" s="25"/>
      <c r="NSM113" s="25"/>
      <c r="NSN113" s="25"/>
      <c r="NSO113" s="25"/>
      <c r="NSP113" s="25"/>
      <c r="NSQ113" s="25"/>
      <c r="NSR113" s="25"/>
      <c r="NSS113" s="25"/>
      <c r="NST113" s="25"/>
      <c r="NSU113" s="25"/>
      <c r="NSV113" s="25"/>
      <c r="NSW113" s="25"/>
      <c r="NSX113" s="25"/>
      <c r="NSY113" s="25"/>
      <c r="NSZ113" s="25"/>
      <c r="NTA113" s="25"/>
      <c r="NTB113" s="25"/>
      <c r="NTC113" s="25"/>
      <c r="NTD113" s="25"/>
      <c r="NTE113" s="25"/>
      <c r="NTF113" s="25"/>
      <c r="NTG113" s="25"/>
      <c r="NTH113" s="25"/>
      <c r="NTI113" s="25"/>
      <c r="NTJ113" s="25"/>
      <c r="NTK113" s="25"/>
      <c r="NTL113" s="25"/>
      <c r="NTM113" s="25"/>
      <c r="NTN113" s="25"/>
      <c r="NTO113" s="25"/>
      <c r="NTP113" s="25"/>
      <c r="NTQ113" s="25"/>
      <c r="NTR113" s="25"/>
      <c r="NTS113" s="25"/>
      <c r="NTT113" s="25"/>
      <c r="NTU113" s="25"/>
      <c r="NTV113" s="25"/>
      <c r="NTW113" s="25"/>
      <c r="NTX113" s="25"/>
      <c r="NTY113" s="25"/>
      <c r="NTZ113" s="25"/>
      <c r="NUA113" s="25"/>
      <c r="NUB113" s="25"/>
      <c r="NUC113" s="25"/>
      <c r="NUD113" s="25"/>
      <c r="NUE113" s="25"/>
      <c r="NUF113" s="25"/>
      <c r="NUG113" s="25"/>
      <c r="NUH113" s="25"/>
      <c r="NUI113" s="25"/>
      <c r="NUJ113" s="25"/>
      <c r="NUK113" s="25"/>
      <c r="NUL113" s="25"/>
      <c r="NUM113" s="25"/>
      <c r="NUN113" s="25"/>
      <c r="NUO113" s="25"/>
      <c r="NUP113" s="25"/>
      <c r="NUQ113" s="25"/>
      <c r="NUR113" s="25"/>
      <c r="NUS113" s="25"/>
      <c r="NUT113" s="25"/>
      <c r="NUU113" s="25"/>
      <c r="NUV113" s="25"/>
      <c r="NUW113" s="25"/>
      <c r="NUX113" s="25"/>
      <c r="NUY113" s="25"/>
      <c r="NUZ113" s="25"/>
      <c r="NVA113" s="25"/>
      <c r="NVB113" s="25"/>
      <c r="NVC113" s="25"/>
      <c r="NVD113" s="25"/>
      <c r="NVE113" s="25"/>
      <c r="NVF113" s="25"/>
      <c r="NVG113" s="25"/>
      <c r="NVH113" s="25"/>
      <c r="NVI113" s="25"/>
      <c r="NVJ113" s="25"/>
      <c r="NVK113" s="25"/>
      <c r="NVL113" s="25"/>
      <c r="NVM113" s="25"/>
      <c r="NVN113" s="25"/>
      <c r="NVO113" s="25"/>
      <c r="NVP113" s="25"/>
      <c r="NVQ113" s="25"/>
      <c r="NVR113" s="25"/>
      <c r="NVS113" s="25"/>
      <c r="NVT113" s="25"/>
      <c r="NVU113" s="25"/>
      <c r="NVV113" s="25"/>
      <c r="NVW113" s="25"/>
      <c r="NVX113" s="25"/>
      <c r="NVY113" s="25"/>
      <c r="NVZ113" s="25"/>
      <c r="NWA113" s="25"/>
      <c r="NWB113" s="25"/>
      <c r="NWC113" s="25"/>
      <c r="NWD113" s="25"/>
      <c r="NWE113" s="25"/>
      <c r="NWF113" s="25"/>
      <c r="NWG113" s="25"/>
      <c r="NWH113" s="25"/>
      <c r="NWI113" s="25"/>
      <c r="NWJ113" s="25"/>
      <c r="NWK113" s="25"/>
      <c r="NWL113" s="25"/>
      <c r="NWM113" s="25"/>
      <c r="NWN113" s="25"/>
      <c r="NWO113" s="25"/>
      <c r="NWP113" s="25"/>
      <c r="NWQ113" s="25"/>
      <c r="NWR113" s="25"/>
      <c r="NWS113" s="25"/>
      <c r="NWT113" s="25"/>
      <c r="NWU113" s="25"/>
      <c r="NWV113" s="25"/>
      <c r="NWW113" s="25"/>
      <c r="NWX113" s="25"/>
      <c r="NWY113" s="25"/>
      <c r="NWZ113" s="25"/>
      <c r="NXA113" s="25"/>
      <c r="NXB113" s="25"/>
      <c r="NXC113" s="25"/>
      <c r="NXD113" s="25"/>
      <c r="NXE113" s="25"/>
      <c r="NXF113" s="25"/>
      <c r="NXG113" s="25"/>
      <c r="NXH113" s="25"/>
      <c r="NXI113" s="25"/>
      <c r="NXJ113" s="25"/>
      <c r="NXK113" s="25"/>
      <c r="NXL113" s="25"/>
      <c r="NXM113" s="25"/>
      <c r="NXN113" s="25"/>
      <c r="NXO113" s="25"/>
      <c r="NXP113" s="25"/>
      <c r="NXQ113" s="25"/>
      <c r="NXR113" s="25"/>
      <c r="NXS113" s="25"/>
      <c r="NXT113" s="25"/>
      <c r="NXU113" s="25"/>
      <c r="NXV113" s="25"/>
      <c r="NXW113" s="25"/>
      <c r="NXX113" s="25"/>
      <c r="NXY113" s="25"/>
      <c r="NXZ113" s="25"/>
      <c r="NYA113" s="25"/>
      <c r="NYB113" s="25"/>
      <c r="NYC113" s="25"/>
      <c r="NYD113" s="25"/>
      <c r="NYE113" s="25"/>
      <c r="NYF113" s="25"/>
      <c r="NYG113" s="25"/>
      <c r="NYH113" s="25"/>
      <c r="NYI113" s="25"/>
      <c r="NYJ113" s="25"/>
      <c r="NYK113" s="25"/>
      <c r="NYL113" s="25"/>
      <c r="NYM113" s="25"/>
      <c r="NYN113" s="25"/>
      <c r="NYO113" s="25"/>
      <c r="NYP113" s="25"/>
      <c r="NYQ113" s="25"/>
      <c r="NYR113" s="25"/>
      <c r="NYS113" s="25"/>
      <c r="NYT113" s="25"/>
      <c r="NYU113" s="25"/>
      <c r="NYV113" s="25"/>
      <c r="NYW113" s="25"/>
      <c r="NYX113" s="25"/>
      <c r="NYY113" s="25"/>
      <c r="NYZ113" s="25"/>
      <c r="NZA113" s="25"/>
      <c r="NZB113" s="25"/>
      <c r="NZC113" s="25"/>
      <c r="NZD113" s="25"/>
      <c r="NZE113" s="25"/>
      <c r="NZF113" s="25"/>
      <c r="NZG113" s="25"/>
      <c r="NZH113" s="25"/>
      <c r="NZI113" s="25"/>
      <c r="NZJ113" s="25"/>
      <c r="NZK113" s="25"/>
      <c r="NZL113" s="25"/>
      <c r="NZM113" s="25"/>
      <c r="NZN113" s="25"/>
      <c r="NZO113" s="25"/>
      <c r="NZP113" s="25"/>
      <c r="NZQ113" s="25"/>
      <c r="NZR113" s="25"/>
      <c r="NZS113" s="25"/>
      <c r="NZT113" s="25"/>
      <c r="NZU113" s="25"/>
      <c r="NZV113" s="25"/>
      <c r="NZW113" s="25"/>
      <c r="NZX113" s="25"/>
      <c r="NZY113" s="25"/>
      <c r="NZZ113" s="25"/>
      <c r="OAA113" s="25"/>
      <c r="OAB113" s="25"/>
      <c r="OAC113" s="25"/>
      <c r="OAD113" s="25"/>
      <c r="OAE113" s="25"/>
      <c r="OAF113" s="25"/>
      <c r="OAG113" s="25"/>
      <c r="OAH113" s="25"/>
      <c r="OAI113" s="25"/>
      <c r="OAJ113" s="25"/>
      <c r="OAK113" s="25"/>
      <c r="OAL113" s="25"/>
      <c r="OAM113" s="25"/>
      <c r="OAN113" s="25"/>
      <c r="OAO113" s="25"/>
      <c r="OAP113" s="25"/>
      <c r="OAQ113" s="25"/>
      <c r="OAR113" s="25"/>
      <c r="OAS113" s="25"/>
      <c r="OAT113" s="25"/>
      <c r="OAU113" s="25"/>
      <c r="OAV113" s="25"/>
      <c r="OAW113" s="25"/>
      <c r="OAX113" s="25"/>
      <c r="OAY113" s="25"/>
      <c r="OAZ113" s="25"/>
      <c r="OBA113" s="25"/>
      <c r="OBB113" s="25"/>
      <c r="OBC113" s="25"/>
      <c r="OBD113" s="25"/>
      <c r="OBE113" s="25"/>
      <c r="OBF113" s="25"/>
      <c r="OBG113" s="25"/>
      <c r="OBH113" s="25"/>
      <c r="OBI113" s="25"/>
      <c r="OBJ113" s="25"/>
      <c r="OBK113" s="25"/>
      <c r="OBL113" s="25"/>
      <c r="OBM113" s="25"/>
      <c r="OBN113" s="25"/>
      <c r="OBO113" s="25"/>
      <c r="OBP113" s="25"/>
      <c r="OBQ113" s="25"/>
      <c r="OBR113" s="25"/>
      <c r="OBS113" s="25"/>
      <c r="OBT113" s="25"/>
      <c r="OBU113" s="25"/>
      <c r="OBV113" s="25"/>
      <c r="OBW113" s="25"/>
      <c r="OBX113" s="25"/>
      <c r="OBY113" s="25"/>
      <c r="OBZ113" s="25"/>
      <c r="OCA113" s="25"/>
      <c r="OCB113" s="25"/>
      <c r="OCC113" s="25"/>
      <c r="OCD113" s="25"/>
      <c r="OCE113" s="25"/>
      <c r="OCF113" s="25"/>
      <c r="OCG113" s="25"/>
      <c r="OCH113" s="25"/>
      <c r="OCI113" s="25"/>
      <c r="OCJ113" s="25"/>
      <c r="OCK113" s="25"/>
      <c r="OCL113" s="25"/>
      <c r="OCM113" s="25"/>
      <c r="OCN113" s="25"/>
      <c r="OCO113" s="25"/>
      <c r="OCP113" s="25"/>
      <c r="OCQ113" s="25"/>
      <c r="OCR113" s="25"/>
      <c r="OCS113" s="25"/>
      <c r="OCT113" s="25"/>
      <c r="OCU113" s="25"/>
      <c r="OCV113" s="25"/>
      <c r="OCW113" s="25"/>
      <c r="OCX113" s="25"/>
      <c r="OCY113" s="25"/>
      <c r="OCZ113" s="25"/>
      <c r="ODA113" s="25"/>
      <c r="ODB113" s="25"/>
      <c r="ODC113" s="25"/>
      <c r="ODD113" s="25"/>
      <c r="ODE113" s="25"/>
      <c r="ODF113" s="25"/>
      <c r="ODG113" s="25"/>
      <c r="ODH113" s="25"/>
      <c r="ODI113" s="25"/>
      <c r="ODJ113" s="25"/>
      <c r="ODK113" s="25"/>
      <c r="ODL113" s="25"/>
      <c r="ODM113" s="25"/>
      <c r="ODN113" s="25"/>
      <c r="ODO113" s="25"/>
      <c r="ODP113" s="25"/>
      <c r="ODQ113" s="25"/>
      <c r="ODR113" s="25"/>
      <c r="ODS113" s="25"/>
      <c r="ODT113" s="25"/>
      <c r="ODU113" s="25"/>
      <c r="ODV113" s="25"/>
      <c r="ODW113" s="25"/>
      <c r="ODX113" s="25"/>
      <c r="ODY113" s="25"/>
      <c r="ODZ113" s="25"/>
      <c r="OEA113" s="25"/>
      <c r="OEB113" s="25"/>
      <c r="OEC113" s="25"/>
      <c r="OED113" s="25"/>
      <c r="OEE113" s="25"/>
      <c r="OEF113" s="25"/>
      <c r="OEG113" s="25"/>
      <c r="OEH113" s="25"/>
      <c r="OEI113" s="25"/>
      <c r="OEJ113" s="25"/>
      <c r="OEK113" s="25"/>
      <c r="OEL113" s="25"/>
      <c r="OEM113" s="25"/>
      <c r="OEN113" s="25"/>
      <c r="OEO113" s="25"/>
      <c r="OEP113" s="25"/>
      <c r="OEQ113" s="25"/>
      <c r="OER113" s="25"/>
      <c r="OES113" s="25"/>
      <c r="OET113" s="25"/>
      <c r="OEU113" s="25"/>
      <c r="OEV113" s="25"/>
      <c r="OEW113" s="25"/>
      <c r="OEX113" s="25"/>
      <c r="OEY113" s="25"/>
      <c r="OEZ113" s="25"/>
      <c r="OFA113" s="25"/>
      <c r="OFB113" s="25"/>
      <c r="OFC113" s="25"/>
      <c r="OFD113" s="25"/>
      <c r="OFE113" s="25"/>
      <c r="OFF113" s="25"/>
      <c r="OFG113" s="25"/>
      <c r="OFH113" s="25"/>
      <c r="OFI113" s="25"/>
      <c r="OFJ113" s="25"/>
      <c r="OFK113" s="25"/>
      <c r="OFL113" s="25"/>
      <c r="OFM113" s="25"/>
      <c r="OFN113" s="25"/>
      <c r="OFO113" s="25"/>
      <c r="OFP113" s="25"/>
      <c r="OFQ113" s="25"/>
      <c r="OFR113" s="25"/>
      <c r="OFS113" s="25"/>
      <c r="OFT113" s="25"/>
      <c r="OFU113" s="25"/>
      <c r="OFV113" s="25"/>
      <c r="OFW113" s="25"/>
      <c r="OFX113" s="25"/>
      <c r="OFY113" s="25"/>
      <c r="OFZ113" s="25"/>
      <c r="OGA113" s="25"/>
      <c r="OGB113" s="25"/>
      <c r="OGC113" s="25"/>
      <c r="OGD113" s="25"/>
      <c r="OGE113" s="25"/>
      <c r="OGF113" s="25"/>
      <c r="OGG113" s="25"/>
      <c r="OGH113" s="25"/>
      <c r="OGI113" s="25"/>
      <c r="OGJ113" s="25"/>
      <c r="OGK113" s="25"/>
      <c r="OGL113" s="25"/>
      <c r="OGM113" s="25"/>
      <c r="OGN113" s="25"/>
      <c r="OGO113" s="25"/>
      <c r="OGP113" s="25"/>
      <c r="OGQ113" s="25"/>
      <c r="OGR113" s="25"/>
      <c r="OGS113" s="25"/>
      <c r="OGT113" s="25"/>
      <c r="OGU113" s="25"/>
      <c r="OGV113" s="25"/>
      <c r="OGW113" s="25"/>
      <c r="OGX113" s="25"/>
      <c r="OGY113" s="25"/>
      <c r="OGZ113" s="25"/>
      <c r="OHA113" s="25"/>
      <c r="OHB113" s="25"/>
      <c r="OHC113" s="25"/>
      <c r="OHD113" s="25"/>
      <c r="OHE113" s="25"/>
      <c r="OHF113" s="25"/>
      <c r="OHG113" s="25"/>
      <c r="OHH113" s="25"/>
      <c r="OHI113" s="25"/>
      <c r="OHJ113" s="25"/>
      <c r="OHK113" s="25"/>
      <c r="OHL113" s="25"/>
      <c r="OHM113" s="25"/>
      <c r="OHN113" s="25"/>
      <c r="OHO113" s="25"/>
      <c r="OHP113" s="25"/>
      <c r="OHQ113" s="25"/>
      <c r="OHR113" s="25"/>
      <c r="OHS113" s="25"/>
      <c r="OHT113" s="25"/>
      <c r="OHU113" s="25"/>
      <c r="OHV113" s="25"/>
      <c r="OHW113" s="25"/>
      <c r="OHX113" s="25"/>
      <c r="OHY113" s="25"/>
      <c r="OHZ113" s="25"/>
      <c r="OIA113" s="25"/>
      <c r="OIB113" s="25"/>
      <c r="OIC113" s="25"/>
      <c r="OID113" s="25"/>
      <c r="OIE113" s="25"/>
      <c r="OIF113" s="25"/>
      <c r="OIG113" s="25"/>
      <c r="OIH113" s="25"/>
      <c r="OII113" s="25"/>
      <c r="OIJ113" s="25"/>
      <c r="OIK113" s="25"/>
      <c r="OIL113" s="25"/>
      <c r="OIM113" s="25"/>
      <c r="OIN113" s="25"/>
      <c r="OIO113" s="25"/>
      <c r="OIP113" s="25"/>
      <c r="OIQ113" s="25"/>
      <c r="OIR113" s="25"/>
      <c r="OIS113" s="25"/>
      <c r="OIT113" s="25"/>
      <c r="OIU113" s="25"/>
      <c r="OIV113" s="25"/>
      <c r="OIW113" s="25"/>
      <c r="OIX113" s="25"/>
      <c r="OIY113" s="25"/>
      <c r="OIZ113" s="25"/>
      <c r="OJA113" s="25"/>
      <c r="OJB113" s="25"/>
      <c r="OJC113" s="25"/>
      <c r="OJD113" s="25"/>
      <c r="OJE113" s="25"/>
      <c r="OJF113" s="25"/>
      <c r="OJG113" s="25"/>
      <c r="OJH113" s="25"/>
      <c r="OJI113" s="25"/>
      <c r="OJJ113" s="25"/>
      <c r="OJK113" s="25"/>
      <c r="OJL113" s="25"/>
      <c r="OJM113" s="25"/>
      <c r="OJN113" s="25"/>
      <c r="OJO113" s="25"/>
      <c r="OJP113" s="25"/>
      <c r="OJQ113" s="25"/>
      <c r="OJR113" s="25"/>
      <c r="OJS113" s="25"/>
      <c r="OJT113" s="25"/>
      <c r="OJU113" s="25"/>
      <c r="OJV113" s="25"/>
      <c r="OJW113" s="25"/>
      <c r="OJX113" s="25"/>
      <c r="OJY113" s="25"/>
      <c r="OJZ113" s="25"/>
      <c r="OKA113" s="25"/>
      <c r="OKB113" s="25"/>
      <c r="OKC113" s="25"/>
      <c r="OKD113" s="25"/>
      <c r="OKE113" s="25"/>
      <c r="OKF113" s="25"/>
      <c r="OKG113" s="25"/>
      <c r="OKH113" s="25"/>
      <c r="OKI113" s="25"/>
      <c r="OKJ113" s="25"/>
      <c r="OKK113" s="25"/>
      <c r="OKL113" s="25"/>
      <c r="OKM113" s="25"/>
      <c r="OKN113" s="25"/>
      <c r="OKO113" s="25"/>
      <c r="OKP113" s="25"/>
      <c r="OKQ113" s="25"/>
      <c r="OKR113" s="25"/>
      <c r="OKS113" s="25"/>
      <c r="OKT113" s="25"/>
      <c r="OKU113" s="25"/>
      <c r="OKV113" s="25"/>
      <c r="OKW113" s="25"/>
      <c r="OKX113" s="25"/>
      <c r="OKY113" s="25"/>
      <c r="OKZ113" s="25"/>
      <c r="OLA113" s="25"/>
      <c r="OLB113" s="25"/>
      <c r="OLC113" s="25"/>
      <c r="OLD113" s="25"/>
      <c r="OLE113" s="25"/>
      <c r="OLF113" s="25"/>
      <c r="OLG113" s="25"/>
      <c r="OLH113" s="25"/>
      <c r="OLI113" s="25"/>
      <c r="OLJ113" s="25"/>
      <c r="OLK113" s="25"/>
      <c r="OLL113" s="25"/>
      <c r="OLM113" s="25"/>
      <c r="OLN113" s="25"/>
      <c r="OLO113" s="25"/>
      <c r="OLP113" s="25"/>
      <c r="OLQ113" s="25"/>
      <c r="OLR113" s="25"/>
      <c r="OLS113" s="25"/>
      <c r="OLT113" s="25"/>
      <c r="OLU113" s="25"/>
      <c r="OLV113" s="25"/>
      <c r="OLW113" s="25"/>
      <c r="OLX113" s="25"/>
      <c r="OLY113" s="25"/>
      <c r="OLZ113" s="25"/>
      <c r="OMA113" s="25"/>
      <c r="OMB113" s="25"/>
      <c r="OMC113" s="25"/>
      <c r="OMD113" s="25"/>
      <c r="OME113" s="25"/>
      <c r="OMF113" s="25"/>
      <c r="OMG113" s="25"/>
      <c r="OMH113" s="25"/>
      <c r="OMI113" s="25"/>
      <c r="OMJ113" s="25"/>
      <c r="OMK113" s="25"/>
      <c r="OML113" s="25"/>
      <c r="OMM113" s="25"/>
      <c r="OMN113" s="25"/>
      <c r="OMO113" s="25"/>
      <c r="OMP113" s="25"/>
      <c r="OMQ113" s="25"/>
      <c r="OMR113" s="25"/>
      <c r="OMS113" s="25"/>
      <c r="OMT113" s="25"/>
      <c r="OMU113" s="25"/>
      <c r="OMV113" s="25"/>
      <c r="OMW113" s="25"/>
      <c r="OMX113" s="25"/>
      <c r="OMY113" s="25"/>
      <c r="OMZ113" s="25"/>
      <c r="ONA113" s="25"/>
      <c r="ONB113" s="25"/>
      <c r="ONC113" s="25"/>
      <c r="OND113" s="25"/>
      <c r="ONE113" s="25"/>
      <c r="ONF113" s="25"/>
      <c r="ONG113" s="25"/>
      <c r="ONH113" s="25"/>
      <c r="ONI113" s="25"/>
      <c r="ONJ113" s="25"/>
      <c r="ONK113" s="25"/>
      <c r="ONL113" s="25"/>
      <c r="ONM113" s="25"/>
      <c r="ONN113" s="25"/>
      <c r="ONO113" s="25"/>
      <c r="ONP113" s="25"/>
      <c r="ONQ113" s="25"/>
      <c r="ONR113" s="25"/>
      <c r="ONS113" s="25"/>
      <c r="ONT113" s="25"/>
      <c r="ONU113" s="25"/>
      <c r="ONV113" s="25"/>
      <c r="ONW113" s="25"/>
      <c r="ONX113" s="25"/>
      <c r="ONY113" s="25"/>
      <c r="ONZ113" s="25"/>
      <c r="OOA113" s="25"/>
      <c r="OOB113" s="25"/>
      <c r="OOC113" s="25"/>
      <c r="OOD113" s="25"/>
      <c r="OOE113" s="25"/>
      <c r="OOF113" s="25"/>
      <c r="OOG113" s="25"/>
      <c r="OOH113" s="25"/>
      <c r="OOI113" s="25"/>
      <c r="OOJ113" s="25"/>
      <c r="OOK113" s="25"/>
      <c r="OOL113" s="25"/>
      <c r="OOM113" s="25"/>
      <c r="OON113" s="25"/>
      <c r="OOO113" s="25"/>
      <c r="OOP113" s="25"/>
      <c r="OOQ113" s="25"/>
      <c r="OOR113" s="25"/>
      <c r="OOS113" s="25"/>
      <c r="OOT113" s="25"/>
      <c r="OOU113" s="25"/>
      <c r="OOV113" s="25"/>
      <c r="OOW113" s="25"/>
      <c r="OOX113" s="25"/>
      <c r="OOY113" s="25"/>
      <c r="OOZ113" s="25"/>
      <c r="OPA113" s="25"/>
      <c r="OPB113" s="25"/>
      <c r="OPC113" s="25"/>
      <c r="OPD113" s="25"/>
      <c r="OPE113" s="25"/>
      <c r="OPF113" s="25"/>
      <c r="OPG113" s="25"/>
      <c r="OPH113" s="25"/>
      <c r="OPI113" s="25"/>
      <c r="OPJ113" s="25"/>
      <c r="OPK113" s="25"/>
      <c r="OPL113" s="25"/>
      <c r="OPM113" s="25"/>
      <c r="OPN113" s="25"/>
      <c r="OPO113" s="25"/>
      <c r="OPP113" s="25"/>
      <c r="OPQ113" s="25"/>
      <c r="OPR113" s="25"/>
      <c r="OPS113" s="25"/>
      <c r="OPT113" s="25"/>
      <c r="OPU113" s="25"/>
      <c r="OPV113" s="25"/>
      <c r="OPW113" s="25"/>
      <c r="OPX113" s="25"/>
      <c r="OPY113" s="25"/>
      <c r="OPZ113" s="25"/>
      <c r="OQA113" s="25"/>
      <c r="OQB113" s="25"/>
      <c r="OQC113" s="25"/>
      <c r="OQD113" s="25"/>
      <c r="OQE113" s="25"/>
      <c r="OQF113" s="25"/>
      <c r="OQG113" s="25"/>
      <c r="OQH113" s="25"/>
      <c r="OQI113" s="25"/>
      <c r="OQJ113" s="25"/>
      <c r="OQK113" s="25"/>
      <c r="OQL113" s="25"/>
      <c r="OQM113" s="25"/>
      <c r="OQN113" s="25"/>
      <c r="OQO113" s="25"/>
      <c r="OQP113" s="25"/>
      <c r="OQQ113" s="25"/>
      <c r="OQR113" s="25"/>
      <c r="OQS113" s="25"/>
      <c r="OQT113" s="25"/>
      <c r="OQU113" s="25"/>
      <c r="OQV113" s="25"/>
      <c r="OQW113" s="25"/>
      <c r="OQX113" s="25"/>
      <c r="OQY113" s="25"/>
      <c r="OQZ113" s="25"/>
      <c r="ORA113" s="25"/>
      <c r="ORB113" s="25"/>
      <c r="ORC113" s="25"/>
      <c r="ORD113" s="25"/>
      <c r="ORE113" s="25"/>
      <c r="ORF113" s="25"/>
      <c r="ORG113" s="25"/>
      <c r="ORH113" s="25"/>
      <c r="ORI113" s="25"/>
      <c r="ORJ113" s="25"/>
      <c r="ORK113" s="25"/>
      <c r="ORL113" s="25"/>
      <c r="ORM113" s="25"/>
      <c r="ORN113" s="25"/>
      <c r="ORO113" s="25"/>
      <c r="ORP113" s="25"/>
      <c r="ORQ113" s="25"/>
      <c r="ORR113" s="25"/>
      <c r="ORS113" s="25"/>
      <c r="ORT113" s="25"/>
      <c r="ORU113" s="25"/>
      <c r="ORV113" s="25"/>
      <c r="ORW113" s="25"/>
      <c r="ORX113" s="25"/>
      <c r="ORY113" s="25"/>
      <c r="ORZ113" s="25"/>
      <c r="OSA113" s="25"/>
      <c r="OSB113" s="25"/>
      <c r="OSC113" s="25"/>
      <c r="OSD113" s="25"/>
      <c r="OSE113" s="25"/>
      <c r="OSF113" s="25"/>
      <c r="OSG113" s="25"/>
      <c r="OSH113" s="25"/>
      <c r="OSI113" s="25"/>
      <c r="OSJ113" s="25"/>
      <c r="OSK113" s="25"/>
      <c r="OSL113" s="25"/>
      <c r="OSM113" s="25"/>
      <c r="OSN113" s="25"/>
      <c r="OSO113" s="25"/>
      <c r="OSP113" s="25"/>
      <c r="OSQ113" s="25"/>
      <c r="OSR113" s="25"/>
      <c r="OSS113" s="25"/>
      <c r="OST113" s="25"/>
      <c r="OSU113" s="25"/>
      <c r="OSV113" s="25"/>
      <c r="OSW113" s="25"/>
      <c r="OSX113" s="25"/>
      <c r="OSY113" s="25"/>
      <c r="OSZ113" s="25"/>
      <c r="OTA113" s="25"/>
      <c r="OTB113" s="25"/>
      <c r="OTC113" s="25"/>
      <c r="OTD113" s="25"/>
      <c r="OTE113" s="25"/>
      <c r="OTF113" s="25"/>
      <c r="OTG113" s="25"/>
      <c r="OTH113" s="25"/>
      <c r="OTI113" s="25"/>
      <c r="OTJ113" s="25"/>
      <c r="OTK113" s="25"/>
      <c r="OTL113" s="25"/>
      <c r="OTM113" s="25"/>
      <c r="OTN113" s="25"/>
      <c r="OTO113" s="25"/>
      <c r="OTP113" s="25"/>
      <c r="OTQ113" s="25"/>
      <c r="OTR113" s="25"/>
      <c r="OTS113" s="25"/>
      <c r="OTT113" s="25"/>
      <c r="OTU113" s="25"/>
      <c r="OTV113" s="25"/>
      <c r="OTW113" s="25"/>
      <c r="OTX113" s="25"/>
      <c r="OTY113" s="25"/>
      <c r="OTZ113" s="25"/>
      <c r="OUA113" s="25"/>
      <c r="OUB113" s="25"/>
      <c r="OUC113" s="25"/>
      <c r="OUD113" s="25"/>
      <c r="OUE113" s="25"/>
      <c r="OUF113" s="25"/>
      <c r="OUG113" s="25"/>
      <c r="OUH113" s="25"/>
      <c r="OUI113" s="25"/>
      <c r="OUJ113" s="25"/>
      <c r="OUK113" s="25"/>
      <c r="OUL113" s="25"/>
      <c r="OUM113" s="25"/>
      <c r="OUN113" s="25"/>
      <c r="OUO113" s="25"/>
      <c r="OUP113" s="25"/>
      <c r="OUQ113" s="25"/>
      <c r="OUR113" s="25"/>
      <c r="OUS113" s="25"/>
      <c r="OUT113" s="25"/>
      <c r="OUU113" s="25"/>
      <c r="OUV113" s="25"/>
      <c r="OUW113" s="25"/>
      <c r="OUX113" s="25"/>
      <c r="OUY113" s="25"/>
      <c r="OUZ113" s="25"/>
      <c r="OVA113" s="25"/>
      <c r="OVB113" s="25"/>
      <c r="OVC113" s="25"/>
      <c r="OVD113" s="25"/>
      <c r="OVE113" s="25"/>
      <c r="OVF113" s="25"/>
      <c r="OVG113" s="25"/>
      <c r="OVH113" s="25"/>
      <c r="OVI113" s="25"/>
      <c r="OVJ113" s="25"/>
      <c r="OVK113" s="25"/>
      <c r="OVL113" s="25"/>
      <c r="OVM113" s="25"/>
      <c r="OVN113" s="25"/>
      <c r="OVO113" s="25"/>
      <c r="OVP113" s="25"/>
      <c r="OVQ113" s="25"/>
      <c r="OVR113" s="25"/>
      <c r="OVS113" s="25"/>
      <c r="OVT113" s="25"/>
      <c r="OVU113" s="25"/>
      <c r="OVV113" s="25"/>
      <c r="OVW113" s="25"/>
      <c r="OVX113" s="25"/>
      <c r="OVY113" s="25"/>
      <c r="OVZ113" s="25"/>
      <c r="OWA113" s="25"/>
      <c r="OWB113" s="25"/>
      <c r="OWC113" s="25"/>
      <c r="OWD113" s="25"/>
      <c r="OWE113" s="25"/>
      <c r="OWF113" s="25"/>
      <c r="OWG113" s="25"/>
      <c r="OWH113" s="25"/>
      <c r="OWI113" s="25"/>
      <c r="OWJ113" s="25"/>
      <c r="OWK113" s="25"/>
      <c r="OWL113" s="25"/>
      <c r="OWM113" s="25"/>
      <c r="OWN113" s="25"/>
      <c r="OWO113" s="25"/>
      <c r="OWP113" s="25"/>
      <c r="OWQ113" s="25"/>
      <c r="OWR113" s="25"/>
      <c r="OWS113" s="25"/>
      <c r="OWT113" s="25"/>
      <c r="OWU113" s="25"/>
      <c r="OWV113" s="25"/>
      <c r="OWW113" s="25"/>
      <c r="OWX113" s="25"/>
      <c r="OWY113" s="25"/>
      <c r="OWZ113" s="25"/>
      <c r="OXA113" s="25"/>
      <c r="OXB113" s="25"/>
      <c r="OXC113" s="25"/>
      <c r="OXD113" s="25"/>
      <c r="OXE113" s="25"/>
      <c r="OXF113" s="25"/>
      <c r="OXG113" s="25"/>
      <c r="OXH113" s="25"/>
      <c r="OXI113" s="25"/>
      <c r="OXJ113" s="25"/>
      <c r="OXK113" s="25"/>
      <c r="OXL113" s="25"/>
      <c r="OXM113" s="25"/>
      <c r="OXN113" s="25"/>
      <c r="OXO113" s="25"/>
      <c r="OXP113" s="25"/>
      <c r="OXQ113" s="25"/>
      <c r="OXR113" s="25"/>
      <c r="OXS113" s="25"/>
      <c r="OXT113" s="25"/>
      <c r="OXU113" s="25"/>
      <c r="OXV113" s="25"/>
      <c r="OXW113" s="25"/>
      <c r="OXX113" s="25"/>
      <c r="OXY113" s="25"/>
      <c r="OXZ113" s="25"/>
      <c r="OYA113" s="25"/>
      <c r="OYB113" s="25"/>
      <c r="OYC113" s="25"/>
      <c r="OYD113" s="25"/>
      <c r="OYE113" s="25"/>
      <c r="OYF113" s="25"/>
      <c r="OYG113" s="25"/>
      <c r="OYH113" s="25"/>
      <c r="OYI113" s="25"/>
      <c r="OYJ113" s="25"/>
      <c r="OYK113" s="25"/>
      <c r="OYL113" s="25"/>
      <c r="OYM113" s="25"/>
      <c r="OYN113" s="25"/>
      <c r="OYO113" s="25"/>
      <c r="OYP113" s="25"/>
      <c r="OYQ113" s="25"/>
      <c r="OYR113" s="25"/>
      <c r="OYS113" s="25"/>
      <c r="OYT113" s="25"/>
      <c r="OYU113" s="25"/>
      <c r="OYV113" s="25"/>
      <c r="OYW113" s="25"/>
      <c r="OYX113" s="25"/>
      <c r="OYY113" s="25"/>
      <c r="OYZ113" s="25"/>
      <c r="OZA113" s="25"/>
      <c r="OZB113" s="25"/>
      <c r="OZC113" s="25"/>
      <c r="OZD113" s="25"/>
      <c r="OZE113" s="25"/>
      <c r="OZF113" s="25"/>
      <c r="OZG113" s="25"/>
      <c r="OZH113" s="25"/>
      <c r="OZI113" s="25"/>
      <c r="OZJ113" s="25"/>
      <c r="OZK113" s="25"/>
      <c r="OZL113" s="25"/>
      <c r="OZM113" s="25"/>
      <c r="OZN113" s="25"/>
      <c r="OZO113" s="25"/>
      <c r="OZP113" s="25"/>
      <c r="OZQ113" s="25"/>
      <c r="OZR113" s="25"/>
      <c r="OZS113" s="25"/>
      <c r="OZT113" s="25"/>
      <c r="OZU113" s="25"/>
      <c r="OZV113" s="25"/>
      <c r="OZW113" s="25"/>
      <c r="OZX113" s="25"/>
      <c r="OZY113" s="25"/>
      <c r="OZZ113" s="25"/>
      <c r="PAA113" s="25"/>
      <c r="PAB113" s="25"/>
      <c r="PAC113" s="25"/>
      <c r="PAD113" s="25"/>
      <c r="PAE113" s="25"/>
      <c r="PAF113" s="25"/>
      <c r="PAG113" s="25"/>
      <c r="PAH113" s="25"/>
      <c r="PAI113" s="25"/>
      <c r="PAJ113" s="25"/>
      <c r="PAK113" s="25"/>
      <c r="PAL113" s="25"/>
      <c r="PAM113" s="25"/>
      <c r="PAN113" s="25"/>
      <c r="PAO113" s="25"/>
      <c r="PAP113" s="25"/>
      <c r="PAQ113" s="25"/>
      <c r="PAR113" s="25"/>
      <c r="PAS113" s="25"/>
      <c r="PAT113" s="25"/>
      <c r="PAU113" s="25"/>
      <c r="PAV113" s="25"/>
      <c r="PAW113" s="25"/>
      <c r="PAX113" s="25"/>
      <c r="PAY113" s="25"/>
      <c r="PAZ113" s="25"/>
      <c r="PBA113" s="25"/>
      <c r="PBB113" s="25"/>
      <c r="PBC113" s="25"/>
      <c r="PBD113" s="25"/>
      <c r="PBE113" s="25"/>
      <c r="PBF113" s="25"/>
      <c r="PBG113" s="25"/>
      <c r="PBH113" s="25"/>
      <c r="PBI113" s="25"/>
      <c r="PBJ113" s="25"/>
      <c r="PBK113" s="25"/>
      <c r="PBL113" s="25"/>
      <c r="PBM113" s="25"/>
      <c r="PBN113" s="25"/>
      <c r="PBO113" s="25"/>
      <c r="PBP113" s="25"/>
      <c r="PBQ113" s="25"/>
      <c r="PBR113" s="25"/>
      <c r="PBS113" s="25"/>
      <c r="PBT113" s="25"/>
      <c r="PBU113" s="25"/>
      <c r="PBV113" s="25"/>
      <c r="PBW113" s="25"/>
      <c r="PBX113" s="25"/>
      <c r="PBY113" s="25"/>
      <c r="PBZ113" s="25"/>
      <c r="PCA113" s="25"/>
      <c r="PCB113" s="25"/>
      <c r="PCC113" s="25"/>
      <c r="PCD113" s="25"/>
      <c r="PCE113" s="25"/>
      <c r="PCF113" s="25"/>
      <c r="PCG113" s="25"/>
      <c r="PCH113" s="25"/>
      <c r="PCI113" s="25"/>
      <c r="PCJ113" s="25"/>
      <c r="PCK113" s="25"/>
      <c r="PCL113" s="25"/>
      <c r="PCM113" s="25"/>
      <c r="PCN113" s="25"/>
      <c r="PCO113" s="25"/>
      <c r="PCP113" s="25"/>
      <c r="PCQ113" s="25"/>
      <c r="PCR113" s="25"/>
      <c r="PCS113" s="25"/>
      <c r="PCT113" s="25"/>
      <c r="PCU113" s="25"/>
      <c r="PCV113" s="25"/>
      <c r="PCW113" s="25"/>
      <c r="PCX113" s="25"/>
      <c r="PCY113" s="25"/>
      <c r="PCZ113" s="25"/>
      <c r="PDA113" s="25"/>
      <c r="PDB113" s="25"/>
      <c r="PDC113" s="25"/>
      <c r="PDD113" s="25"/>
      <c r="PDE113" s="25"/>
      <c r="PDF113" s="25"/>
      <c r="PDG113" s="25"/>
      <c r="PDH113" s="25"/>
      <c r="PDI113" s="25"/>
      <c r="PDJ113" s="25"/>
      <c r="PDK113" s="25"/>
      <c r="PDL113" s="25"/>
      <c r="PDM113" s="25"/>
      <c r="PDN113" s="25"/>
      <c r="PDO113" s="25"/>
      <c r="PDP113" s="25"/>
      <c r="PDQ113" s="25"/>
      <c r="PDR113" s="25"/>
      <c r="PDS113" s="25"/>
      <c r="PDT113" s="25"/>
      <c r="PDU113" s="25"/>
      <c r="PDV113" s="25"/>
      <c r="PDW113" s="25"/>
      <c r="PDX113" s="25"/>
      <c r="PDY113" s="25"/>
      <c r="PDZ113" s="25"/>
      <c r="PEA113" s="25"/>
      <c r="PEB113" s="25"/>
      <c r="PEC113" s="25"/>
      <c r="PED113" s="25"/>
      <c r="PEE113" s="25"/>
      <c r="PEF113" s="25"/>
      <c r="PEG113" s="25"/>
      <c r="PEH113" s="25"/>
      <c r="PEI113" s="25"/>
      <c r="PEJ113" s="25"/>
      <c r="PEK113" s="25"/>
      <c r="PEL113" s="25"/>
      <c r="PEM113" s="25"/>
      <c r="PEN113" s="25"/>
      <c r="PEO113" s="25"/>
      <c r="PEP113" s="25"/>
      <c r="PEQ113" s="25"/>
      <c r="PER113" s="25"/>
      <c r="PES113" s="25"/>
      <c r="PET113" s="25"/>
      <c r="PEU113" s="25"/>
      <c r="PEV113" s="25"/>
      <c r="PEW113" s="25"/>
      <c r="PEX113" s="25"/>
      <c r="PEY113" s="25"/>
      <c r="PEZ113" s="25"/>
      <c r="PFA113" s="25"/>
      <c r="PFB113" s="25"/>
      <c r="PFC113" s="25"/>
      <c r="PFD113" s="25"/>
      <c r="PFE113" s="25"/>
      <c r="PFF113" s="25"/>
      <c r="PFG113" s="25"/>
      <c r="PFH113" s="25"/>
      <c r="PFI113" s="25"/>
      <c r="PFJ113" s="25"/>
      <c r="PFK113" s="25"/>
      <c r="PFL113" s="25"/>
      <c r="PFM113" s="25"/>
      <c r="PFN113" s="25"/>
      <c r="PFO113" s="25"/>
      <c r="PFP113" s="25"/>
      <c r="PFQ113" s="25"/>
      <c r="PFR113" s="25"/>
      <c r="PFS113" s="25"/>
      <c r="PFT113" s="25"/>
      <c r="PFU113" s="25"/>
      <c r="PFV113" s="25"/>
      <c r="PFW113" s="25"/>
      <c r="PFX113" s="25"/>
      <c r="PFY113" s="25"/>
      <c r="PFZ113" s="25"/>
      <c r="PGA113" s="25"/>
      <c r="PGB113" s="25"/>
      <c r="PGC113" s="25"/>
      <c r="PGD113" s="25"/>
      <c r="PGE113" s="25"/>
      <c r="PGF113" s="25"/>
      <c r="PGG113" s="25"/>
      <c r="PGH113" s="25"/>
      <c r="PGI113" s="25"/>
      <c r="PGJ113" s="25"/>
      <c r="PGK113" s="25"/>
      <c r="PGL113" s="25"/>
      <c r="PGM113" s="25"/>
      <c r="PGN113" s="25"/>
      <c r="PGO113" s="25"/>
      <c r="PGP113" s="25"/>
      <c r="PGQ113" s="25"/>
      <c r="PGR113" s="25"/>
      <c r="PGS113" s="25"/>
      <c r="PGT113" s="25"/>
      <c r="PGU113" s="25"/>
      <c r="PGV113" s="25"/>
      <c r="PGW113" s="25"/>
      <c r="PGX113" s="25"/>
      <c r="PGY113" s="25"/>
      <c r="PGZ113" s="25"/>
      <c r="PHA113" s="25"/>
      <c r="PHB113" s="25"/>
      <c r="PHC113" s="25"/>
      <c r="PHD113" s="25"/>
      <c r="PHE113" s="25"/>
      <c r="PHF113" s="25"/>
      <c r="PHG113" s="25"/>
      <c r="PHH113" s="25"/>
      <c r="PHI113" s="25"/>
      <c r="PHJ113" s="25"/>
      <c r="PHK113" s="25"/>
      <c r="PHL113" s="25"/>
      <c r="PHM113" s="25"/>
      <c r="PHN113" s="25"/>
      <c r="PHO113" s="25"/>
      <c r="PHP113" s="25"/>
      <c r="PHQ113" s="25"/>
      <c r="PHR113" s="25"/>
      <c r="PHS113" s="25"/>
      <c r="PHT113" s="25"/>
      <c r="PHU113" s="25"/>
      <c r="PHV113" s="25"/>
      <c r="PHW113" s="25"/>
      <c r="PHX113" s="25"/>
      <c r="PHY113" s="25"/>
      <c r="PHZ113" s="25"/>
      <c r="PIA113" s="25"/>
      <c r="PIB113" s="25"/>
      <c r="PIC113" s="25"/>
      <c r="PID113" s="25"/>
      <c r="PIE113" s="25"/>
      <c r="PIF113" s="25"/>
      <c r="PIG113" s="25"/>
      <c r="PIH113" s="25"/>
      <c r="PII113" s="25"/>
      <c r="PIJ113" s="25"/>
      <c r="PIK113" s="25"/>
      <c r="PIL113" s="25"/>
      <c r="PIM113" s="25"/>
      <c r="PIN113" s="25"/>
      <c r="PIO113" s="25"/>
      <c r="PIP113" s="25"/>
      <c r="PIQ113" s="25"/>
      <c r="PIR113" s="25"/>
      <c r="PIS113" s="25"/>
      <c r="PIT113" s="25"/>
      <c r="PIU113" s="25"/>
      <c r="PIV113" s="25"/>
      <c r="PIW113" s="25"/>
      <c r="PIX113" s="25"/>
      <c r="PIY113" s="25"/>
      <c r="PIZ113" s="25"/>
      <c r="PJA113" s="25"/>
      <c r="PJB113" s="25"/>
      <c r="PJC113" s="25"/>
      <c r="PJD113" s="25"/>
      <c r="PJE113" s="25"/>
      <c r="PJF113" s="25"/>
      <c r="PJG113" s="25"/>
      <c r="PJH113" s="25"/>
      <c r="PJI113" s="25"/>
      <c r="PJJ113" s="25"/>
      <c r="PJK113" s="25"/>
      <c r="PJL113" s="25"/>
      <c r="PJM113" s="25"/>
      <c r="PJN113" s="25"/>
      <c r="PJO113" s="25"/>
      <c r="PJP113" s="25"/>
      <c r="PJQ113" s="25"/>
      <c r="PJR113" s="25"/>
      <c r="PJS113" s="25"/>
      <c r="PJT113" s="25"/>
      <c r="PJU113" s="25"/>
      <c r="PJV113" s="25"/>
      <c r="PJW113" s="25"/>
      <c r="PJX113" s="25"/>
      <c r="PJY113" s="25"/>
      <c r="PJZ113" s="25"/>
      <c r="PKA113" s="25"/>
      <c r="PKB113" s="25"/>
      <c r="PKC113" s="25"/>
      <c r="PKD113" s="25"/>
      <c r="PKE113" s="25"/>
      <c r="PKF113" s="25"/>
      <c r="PKG113" s="25"/>
      <c r="PKH113" s="25"/>
      <c r="PKI113" s="25"/>
      <c r="PKJ113" s="25"/>
      <c r="PKK113" s="25"/>
      <c r="PKL113" s="25"/>
      <c r="PKM113" s="25"/>
      <c r="PKN113" s="25"/>
      <c r="PKO113" s="25"/>
      <c r="PKP113" s="25"/>
      <c r="PKQ113" s="25"/>
      <c r="PKR113" s="25"/>
      <c r="PKS113" s="25"/>
      <c r="PKT113" s="25"/>
      <c r="PKU113" s="25"/>
      <c r="PKV113" s="25"/>
      <c r="PKW113" s="25"/>
      <c r="PKX113" s="25"/>
      <c r="PKY113" s="25"/>
      <c r="PKZ113" s="25"/>
      <c r="PLA113" s="25"/>
      <c r="PLB113" s="25"/>
      <c r="PLC113" s="25"/>
      <c r="PLD113" s="25"/>
      <c r="PLE113" s="25"/>
      <c r="PLF113" s="25"/>
      <c r="PLG113" s="25"/>
      <c r="PLH113" s="25"/>
      <c r="PLI113" s="25"/>
      <c r="PLJ113" s="25"/>
      <c r="PLK113" s="25"/>
      <c r="PLL113" s="25"/>
      <c r="PLM113" s="25"/>
      <c r="PLN113" s="25"/>
      <c r="PLO113" s="25"/>
      <c r="PLP113" s="25"/>
      <c r="PLQ113" s="25"/>
      <c r="PLR113" s="25"/>
      <c r="PLS113" s="25"/>
      <c r="PLT113" s="25"/>
      <c r="PLU113" s="25"/>
      <c r="PLV113" s="25"/>
      <c r="PLW113" s="25"/>
      <c r="PLX113" s="25"/>
      <c r="PLY113" s="25"/>
      <c r="PLZ113" s="25"/>
      <c r="PMA113" s="25"/>
      <c r="PMB113" s="25"/>
      <c r="PMC113" s="25"/>
      <c r="PMD113" s="25"/>
      <c r="PME113" s="25"/>
      <c r="PMF113" s="25"/>
      <c r="PMG113" s="25"/>
      <c r="PMH113" s="25"/>
      <c r="PMI113" s="25"/>
      <c r="PMJ113" s="25"/>
      <c r="PMK113" s="25"/>
      <c r="PML113" s="25"/>
      <c r="PMM113" s="25"/>
      <c r="PMN113" s="25"/>
      <c r="PMO113" s="25"/>
      <c r="PMP113" s="25"/>
      <c r="PMQ113" s="25"/>
      <c r="PMR113" s="25"/>
      <c r="PMS113" s="25"/>
      <c r="PMT113" s="25"/>
      <c r="PMU113" s="25"/>
      <c r="PMV113" s="25"/>
      <c r="PMW113" s="25"/>
      <c r="PMX113" s="25"/>
      <c r="PMY113" s="25"/>
      <c r="PMZ113" s="25"/>
      <c r="PNA113" s="25"/>
      <c r="PNB113" s="25"/>
      <c r="PNC113" s="25"/>
      <c r="PND113" s="25"/>
      <c r="PNE113" s="25"/>
      <c r="PNF113" s="25"/>
      <c r="PNG113" s="25"/>
      <c r="PNH113" s="25"/>
      <c r="PNI113" s="25"/>
      <c r="PNJ113" s="25"/>
      <c r="PNK113" s="25"/>
      <c r="PNL113" s="25"/>
      <c r="PNM113" s="25"/>
      <c r="PNN113" s="25"/>
      <c r="PNO113" s="25"/>
      <c r="PNP113" s="25"/>
      <c r="PNQ113" s="25"/>
      <c r="PNR113" s="25"/>
      <c r="PNS113" s="25"/>
      <c r="PNT113" s="25"/>
      <c r="PNU113" s="25"/>
      <c r="PNV113" s="25"/>
      <c r="PNW113" s="25"/>
      <c r="PNX113" s="25"/>
      <c r="PNY113" s="25"/>
      <c r="PNZ113" s="25"/>
      <c r="POA113" s="25"/>
      <c r="POB113" s="25"/>
      <c r="POC113" s="25"/>
      <c r="POD113" s="25"/>
      <c r="POE113" s="25"/>
      <c r="POF113" s="25"/>
      <c r="POG113" s="25"/>
      <c r="POH113" s="25"/>
      <c r="POI113" s="25"/>
      <c r="POJ113" s="25"/>
      <c r="POK113" s="25"/>
      <c r="POL113" s="25"/>
      <c r="POM113" s="25"/>
      <c r="PON113" s="25"/>
      <c r="POO113" s="25"/>
      <c r="POP113" s="25"/>
      <c r="POQ113" s="25"/>
      <c r="POR113" s="25"/>
      <c r="POS113" s="25"/>
      <c r="POT113" s="25"/>
      <c r="POU113" s="25"/>
      <c r="POV113" s="25"/>
      <c r="POW113" s="25"/>
      <c r="POX113" s="25"/>
      <c r="POY113" s="25"/>
      <c r="POZ113" s="25"/>
      <c r="PPA113" s="25"/>
      <c r="PPB113" s="25"/>
      <c r="PPC113" s="25"/>
      <c r="PPD113" s="25"/>
      <c r="PPE113" s="25"/>
      <c r="PPF113" s="25"/>
      <c r="PPG113" s="25"/>
      <c r="PPH113" s="25"/>
      <c r="PPI113" s="25"/>
      <c r="PPJ113" s="25"/>
      <c r="PPK113" s="25"/>
      <c r="PPL113" s="25"/>
      <c r="PPM113" s="25"/>
      <c r="PPN113" s="25"/>
      <c r="PPO113" s="25"/>
      <c r="PPP113" s="25"/>
      <c r="PPQ113" s="25"/>
      <c r="PPR113" s="25"/>
      <c r="PPS113" s="25"/>
      <c r="PPT113" s="25"/>
      <c r="PPU113" s="25"/>
      <c r="PPV113" s="25"/>
      <c r="PPW113" s="25"/>
      <c r="PPX113" s="25"/>
      <c r="PPY113" s="25"/>
      <c r="PPZ113" s="25"/>
      <c r="PQA113" s="25"/>
      <c r="PQB113" s="25"/>
      <c r="PQC113" s="25"/>
      <c r="PQD113" s="25"/>
      <c r="PQE113" s="25"/>
      <c r="PQF113" s="25"/>
      <c r="PQG113" s="25"/>
      <c r="PQH113" s="25"/>
      <c r="PQI113" s="25"/>
      <c r="PQJ113" s="25"/>
      <c r="PQK113" s="25"/>
      <c r="PQL113" s="25"/>
      <c r="PQM113" s="25"/>
      <c r="PQN113" s="25"/>
      <c r="PQO113" s="25"/>
      <c r="PQP113" s="25"/>
      <c r="PQQ113" s="25"/>
      <c r="PQR113" s="25"/>
      <c r="PQS113" s="25"/>
      <c r="PQT113" s="25"/>
      <c r="PQU113" s="25"/>
      <c r="PQV113" s="25"/>
      <c r="PQW113" s="25"/>
      <c r="PQX113" s="25"/>
      <c r="PQY113" s="25"/>
      <c r="PQZ113" s="25"/>
      <c r="PRA113" s="25"/>
      <c r="PRB113" s="25"/>
      <c r="PRC113" s="25"/>
      <c r="PRD113" s="25"/>
      <c r="PRE113" s="25"/>
      <c r="PRF113" s="25"/>
      <c r="PRG113" s="25"/>
      <c r="PRH113" s="25"/>
      <c r="PRI113" s="25"/>
      <c r="PRJ113" s="25"/>
      <c r="PRK113" s="25"/>
      <c r="PRL113" s="25"/>
      <c r="PRM113" s="25"/>
      <c r="PRN113" s="25"/>
      <c r="PRO113" s="25"/>
      <c r="PRP113" s="25"/>
      <c r="PRQ113" s="25"/>
      <c r="PRR113" s="25"/>
      <c r="PRS113" s="25"/>
      <c r="PRT113" s="25"/>
      <c r="PRU113" s="25"/>
      <c r="PRV113" s="25"/>
      <c r="PRW113" s="25"/>
      <c r="PRX113" s="25"/>
      <c r="PRY113" s="25"/>
      <c r="PRZ113" s="25"/>
      <c r="PSA113" s="25"/>
      <c r="PSB113" s="25"/>
      <c r="PSC113" s="25"/>
      <c r="PSD113" s="25"/>
      <c r="PSE113" s="25"/>
      <c r="PSF113" s="25"/>
      <c r="PSG113" s="25"/>
      <c r="PSH113" s="25"/>
      <c r="PSI113" s="25"/>
      <c r="PSJ113" s="25"/>
      <c r="PSK113" s="25"/>
      <c r="PSL113" s="25"/>
      <c r="PSM113" s="25"/>
      <c r="PSN113" s="25"/>
      <c r="PSO113" s="25"/>
      <c r="PSP113" s="25"/>
      <c r="PSQ113" s="25"/>
      <c r="PSR113" s="25"/>
      <c r="PSS113" s="25"/>
      <c r="PST113" s="25"/>
      <c r="PSU113" s="25"/>
      <c r="PSV113" s="25"/>
      <c r="PSW113" s="25"/>
      <c r="PSX113" s="25"/>
      <c r="PSY113" s="25"/>
      <c r="PSZ113" s="25"/>
      <c r="PTA113" s="25"/>
      <c r="PTB113" s="25"/>
      <c r="PTC113" s="25"/>
      <c r="PTD113" s="25"/>
      <c r="PTE113" s="25"/>
      <c r="PTF113" s="25"/>
      <c r="PTG113" s="25"/>
      <c r="PTH113" s="25"/>
      <c r="PTI113" s="25"/>
      <c r="PTJ113" s="25"/>
      <c r="PTK113" s="25"/>
      <c r="PTL113" s="25"/>
      <c r="PTM113" s="25"/>
      <c r="PTN113" s="25"/>
      <c r="PTO113" s="25"/>
      <c r="PTP113" s="25"/>
      <c r="PTQ113" s="25"/>
      <c r="PTR113" s="25"/>
      <c r="PTS113" s="25"/>
      <c r="PTT113" s="25"/>
      <c r="PTU113" s="25"/>
      <c r="PTV113" s="25"/>
      <c r="PTW113" s="25"/>
      <c r="PTX113" s="25"/>
      <c r="PTY113" s="25"/>
      <c r="PTZ113" s="25"/>
      <c r="PUA113" s="25"/>
      <c r="PUB113" s="25"/>
      <c r="PUC113" s="25"/>
      <c r="PUD113" s="25"/>
      <c r="PUE113" s="25"/>
      <c r="PUF113" s="25"/>
      <c r="PUG113" s="25"/>
      <c r="PUH113" s="25"/>
      <c r="PUI113" s="25"/>
      <c r="PUJ113" s="25"/>
      <c r="PUK113" s="25"/>
      <c r="PUL113" s="25"/>
      <c r="PUM113" s="25"/>
      <c r="PUN113" s="25"/>
      <c r="PUO113" s="25"/>
      <c r="PUP113" s="25"/>
      <c r="PUQ113" s="25"/>
      <c r="PUR113" s="25"/>
      <c r="PUS113" s="25"/>
      <c r="PUT113" s="25"/>
      <c r="PUU113" s="25"/>
      <c r="PUV113" s="25"/>
      <c r="PUW113" s="25"/>
      <c r="PUX113" s="25"/>
      <c r="PUY113" s="25"/>
      <c r="PUZ113" s="25"/>
      <c r="PVA113" s="25"/>
      <c r="PVB113" s="25"/>
      <c r="PVC113" s="25"/>
      <c r="PVD113" s="25"/>
      <c r="PVE113" s="25"/>
      <c r="PVF113" s="25"/>
      <c r="PVG113" s="25"/>
      <c r="PVH113" s="25"/>
      <c r="PVI113" s="25"/>
      <c r="PVJ113" s="25"/>
      <c r="PVK113" s="25"/>
      <c r="PVL113" s="25"/>
      <c r="PVM113" s="25"/>
      <c r="PVN113" s="25"/>
      <c r="PVO113" s="25"/>
      <c r="PVP113" s="25"/>
      <c r="PVQ113" s="25"/>
      <c r="PVR113" s="25"/>
      <c r="PVS113" s="25"/>
      <c r="PVT113" s="25"/>
      <c r="PVU113" s="25"/>
      <c r="PVV113" s="25"/>
      <c r="PVW113" s="25"/>
      <c r="PVX113" s="25"/>
      <c r="PVY113" s="25"/>
      <c r="PVZ113" s="25"/>
      <c r="PWA113" s="25"/>
      <c r="PWB113" s="25"/>
      <c r="PWC113" s="25"/>
      <c r="PWD113" s="25"/>
      <c r="PWE113" s="25"/>
      <c r="PWF113" s="25"/>
      <c r="PWG113" s="25"/>
      <c r="PWH113" s="25"/>
      <c r="PWI113" s="25"/>
      <c r="PWJ113" s="25"/>
      <c r="PWK113" s="25"/>
      <c r="PWL113" s="25"/>
      <c r="PWM113" s="25"/>
      <c r="PWN113" s="25"/>
      <c r="PWO113" s="25"/>
      <c r="PWP113" s="25"/>
      <c r="PWQ113" s="25"/>
      <c r="PWR113" s="25"/>
      <c r="PWS113" s="25"/>
      <c r="PWT113" s="25"/>
      <c r="PWU113" s="25"/>
      <c r="PWV113" s="25"/>
      <c r="PWW113" s="25"/>
      <c r="PWX113" s="25"/>
      <c r="PWY113" s="25"/>
      <c r="PWZ113" s="25"/>
      <c r="PXA113" s="25"/>
      <c r="PXB113" s="25"/>
      <c r="PXC113" s="25"/>
      <c r="PXD113" s="25"/>
      <c r="PXE113" s="25"/>
      <c r="PXF113" s="25"/>
      <c r="PXG113" s="25"/>
      <c r="PXH113" s="25"/>
      <c r="PXI113" s="25"/>
      <c r="PXJ113" s="25"/>
      <c r="PXK113" s="25"/>
      <c r="PXL113" s="25"/>
      <c r="PXM113" s="25"/>
      <c r="PXN113" s="25"/>
      <c r="PXO113" s="25"/>
      <c r="PXP113" s="25"/>
      <c r="PXQ113" s="25"/>
      <c r="PXR113" s="25"/>
      <c r="PXS113" s="25"/>
      <c r="PXT113" s="25"/>
      <c r="PXU113" s="25"/>
      <c r="PXV113" s="25"/>
      <c r="PXW113" s="25"/>
      <c r="PXX113" s="25"/>
      <c r="PXY113" s="25"/>
      <c r="PXZ113" s="25"/>
      <c r="PYA113" s="25"/>
      <c r="PYB113" s="25"/>
      <c r="PYC113" s="25"/>
      <c r="PYD113" s="25"/>
      <c r="PYE113" s="25"/>
      <c r="PYF113" s="25"/>
      <c r="PYG113" s="25"/>
      <c r="PYH113" s="25"/>
      <c r="PYI113" s="25"/>
      <c r="PYJ113" s="25"/>
      <c r="PYK113" s="25"/>
      <c r="PYL113" s="25"/>
      <c r="PYM113" s="25"/>
      <c r="PYN113" s="25"/>
      <c r="PYO113" s="25"/>
      <c r="PYP113" s="25"/>
      <c r="PYQ113" s="25"/>
      <c r="PYR113" s="25"/>
      <c r="PYS113" s="25"/>
      <c r="PYT113" s="25"/>
      <c r="PYU113" s="25"/>
      <c r="PYV113" s="25"/>
      <c r="PYW113" s="25"/>
      <c r="PYX113" s="25"/>
      <c r="PYY113" s="25"/>
      <c r="PYZ113" s="25"/>
      <c r="PZA113" s="25"/>
      <c r="PZB113" s="25"/>
      <c r="PZC113" s="25"/>
      <c r="PZD113" s="25"/>
      <c r="PZE113" s="25"/>
      <c r="PZF113" s="25"/>
      <c r="PZG113" s="25"/>
      <c r="PZH113" s="25"/>
      <c r="PZI113" s="25"/>
      <c r="PZJ113" s="25"/>
      <c r="PZK113" s="25"/>
      <c r="PZL113" s="25"/>
      <c r="PZM113" s="25"/>
      <c r="PZN113" s="25"/>
      <c r="PZO113" s="25"/>
      <c r="PZP113" s="25"/>
      <c r="PZQ113" s="25"/>
      <c r="PZR113" s="25"/>
      <c r="PZS113" s="25"/>
      <c r="PZT113" s="25"/>
      <c r="PZU113" s="25"/>
      <c r="PZV113" s="25"/>
      <c r="PZW113" s="25"/>
      <c r="PZX113" s="25"/>
      <c r="PZY113" s="25"/>
      <c r="PZZ113" s="25"/>
      <c r="QAA113" s="25"/>
      <c r="QAB113" s="25"/>
      <c r="QAC113" s="25"/>
      <c r="QAD113" s="25"/>
      <c r="QAE113" s="25"/>
      <c r="QAF113" s="25"/>
      <c r="QAG113" s="25"/>
      <c r="QAH113" s="25"/>
      <c r="QAI113" s="25"/>
      <c r="QAJ113" s="25"/>
      <c r="QAK113" s="25"/>
      <c r="QAL113" s="25"/>
      <c r="QAM113" s="25"/>
      <c r="QAN113" s="25"/>
      <c r="QAO113" s="25"/>
      <c r="QAP113" s="25"/>
      <c r="QAQ113" s="25"/>
      <c r="QAR113" s="25"/>
      <c r="QAS113" s="25"/>
      <c r="QAT113" s="25"/>
      <c r="QAU113" s="25"/>
      <c r="QAV113" s="25"/>
      <c r="QAW113" s="25"/>
      <c r="QAX113" s="25"/>
      <c r="QAY113" s="25"/>
      <c r="QAZ113" s="25"/>
      <c r="QBA113" s="25"/>
      <c r="QBB113" s="25"/>
      <c r="QBC113" s="25"/>
      <c r="QBD113" s="25"/>
      <c r="QBE113" s="25"/>
      <c r="QBF113" s="25"/>
      <c r="QBG113" s="25"/>
      <c r="QBH113" s="25"/>
      <c r="QBI113" s="25"/>
      <c r="QBJ113" s="25"/>
      <c r="QBK113" s="25"/>
      <c r="QBL113" s="25"/>
      <c r="QBM113" s="25"/>
      <c r="QBN113" s="25"/>
      <c r="QBO113" s="25"/>
      <c r="QBP113" s="25"/>
      <c r="QBQ113" s="25"/>
      <c r="QBR113" s="25"/>
      <c r="QBS113" s="25"/>
      <c r="QBT113" s="25"/>
      <c r="QBU113" s="25"/>
      <c r="QBV113" s="25"/>
      <c r="QBW113" s="25"/>
      <c r="QBX113" s="25"/>
      <c r="QBY113" s="25"/>
      <c r="QBZ113" s="25"/>
      <c r="QCA113" s="25"/>
      <c r="QCB113" s="25"/>
      <c r="QCC113" s="25"/>
      <c r="QCD113" s="25"/>
      <c r="QCE113" s="25"/>
      <c r="QCF113" s="25"/>
      <c r="QCG113" s="25"/>
      <c r="QCH113" s="25"/>
      <c r="QCI113" s="25"/>
      <c r="QCJ113" s="25"/>
      <c r="QCK113" s="25"/>
      <c r="QCL113" s="25"/>
      <c r="QCM113" s="25"/>
      <c r="QCN113" s="25"/>
      <c r="QCO113" s="25"/>
      <c r="QCP113" s="25"/>
      <c r="QCQ113" s="25"/>
      <c r="QCR113" s="25"/>
      <c r="QCS113" s="25"/>
      <c r="QCT113" s="25"/>
      <c r="QCU113" s="25"/>
      <c r="QCV113" s="25"/>
      <c r="QCW113" s="25"/>
      <c r="QCX113" s="25"/>
      <c r="QCY113" s="25"/>
      <c r="QCZ113" s="25"/>
      <c r="QDA113" s="25"/>
      <c r="QDB113" s="25"/>
      <c r="QDC113" s="25"/>
      <c r="QDD113" s="25"/>
      <c r="QDE113" s="25"/>
      <c r="QDF113" s="25"/>
      <c r="QDG113" s="25"/>
      <c r="QDH113" s="25"/>
      <c r="QDI113" s="25"/>
      <c r="QDJ113" s="25"/>
      <c r="QDK113" s="25"/>
      <c r="QDL113" s="25"/>
      <c r="QDM113" s="25"/>
      <c r="QDN113" s="25"/>
      <c r="QDO113" s="25"/>
      <c r="QDP113" s="25"/>
      <c r="QDQ113" s="25"/>
      <c r="QDR113" s="25"/>
      <c r="QDS113" s="25"/>
      <c r="QDT113" s="25"/>
      <c r="QDU113" s="25"/>
      <c r="QDV113" s="25"/>
      <c r="QDW113" s="25"/>
      <c r="QDX113" s="25"/>
      <c r="QDY113" s="25"/>
      <c r="QDZ113" s="25"/>
      <c r="QEA113" s="25"/>
      <c r="QEB113" s="25"/>
      <c r="QEC113" s="25"/>
      <c r="QED113" s="25"/>
      <c r="QEE113" s="25"/>
      <c r="QEF113" s="25"/>
      <c r="QEG113" s="25"/>
      <c r="QEH113" s="25"/>
      <c r="QEI113" s="25"/>
      <c r="QEJ113" s="25"/>
      <c r="QEK113" s="25"/>
      <c r="QEL113" s="25"/>
      <c r="QEM113" s="25"/>
      <c r="QEN113" s="25"/>
      <c r="QEO113" s="25"/>
      <c r="QEP113" s="25"/>
      <c r="QEQ113" s="25"/>
      <c r="QER113" s="25"/>
      <c r="QES113" s="25"/>
      <c r="QET113" s="25"/>
      <c r="QEU113" s="25"/>
      <c r="QEV113" s="25"/>
      <c r="QEW113" s="25"/>
      <c r="QEX113" s="25"/>
      <c r="QEY113" s="25"/>
      <c r="QEZ113" s="25"/>
      <c r="QFA113" s="25"/>
      <c r="QFB113" s="25"/>
      <c r="QFC113" s="25"/>
      <c r="QFD113" s="25"/>
      <c r="QFE113" s="25"/>
      <c r="QFF113" s="25"/>
      <c r="QFG113" s="25"/>
      <c r="QFH113" s="25"/>
      <c r="QFI113" s="25"/>
      <c r="QFJ113" s="25"/>
      <c r="QFK113" s="25"/>
      <c r="QFL113" s="25"/>
      <c r="QFM113" s="25"/>
      <c r="QFN113" s="25"/>
      <c r="QFO113" s="25"/>
      <c r="QFP113" s="25"/>
      <c r="QFQ113" s="25"/>
      <c r="QFR113" s="25"/>
      <c r="QFS113" s="25"/>
      <c r="QFT113" s="25"/>
      <c r="QFU113" s="25"/>
      <c r="QFV113" s="25"/>
      <c r="QFW113" s="25"/>
      <c r="QFX113" s="25"/>
      <c r="QFY113" s="25"/>
      <c r="QFZ113" s="25"/>
      <c r="QGA113" s="25"/>
      <c r="QGB113" s="25"/>
      <c r="QGC113" s="25"/>
      <c r="QGD113" s="25"/>
      <c r="QGE113" s="25"/>
      <c r="QGF113" s="25"/>
      <c r="QGG113" s="25"/>
      <c r="QGH113" s="25"/>
      <c r="QGI113" s="25"/>
      <c r="QGJ113" s="25"/>
      <c r="QGK113" s="25"/>
      <c r="QGL113" s="25"/>
      <c r="QGM113" s="25"/>
      <c r="QGN113" s="25"/>
      <c r="QGO113" s="25"/>
      <c r="QGP113" s="25"/>
      <c r="QGQ113" s="25"/>
      <c r="QGR113" s="25"/>
      <c r="QGS113" s="25"/>
      <c r="QGT113" s="25"/>
      <c r="QGU113" s="25"/>
      <c r="QGV113" s="25"/>
      <c r="QGW113" s="25"/>
      <c r="QGX113" s="25"/>
      <c r="QGY113" s="25"/>
      <c r="QGZ113" s="25"/>
      <c r="QHA113" s="25"/>
      <c r="QHB113" s="25"/>
      <c r="QHC113" s="25"/>
      <c r="QHD113" s="25"/>
      <c r="QHE113" s="25"/>
      <c r="QHF113" s="25"/>
      <c r="QHG113" s="25"/>
      <c r="QHH113" s="25"/>
      <c r="QHI113" s="25"/>
      <c r="QHJ113" s="25"/>
      <c r="QHK113" s="25"/>
      <c r="QHL113" s="25"/>
      <c r="QHM113" s="25"/>
      <c r="QHN113" s="25"/>
      <c r="QHO113" s="25"/>
      <c r="QHP113" s="25"/>
      <c r="QHQ113" s="25"/>
      <c r="QHR113" s="25"/>
      <c r="QHS113" s="25"/>
      <c r="QHT113" s="25"/>
      <c r="QHU113" s="25"/>
      <c r="QHV113" s="25"/>
      <c r="QHW113" s="25"/>
      <c r="QHX113" s="25"/>
      <c r="QHY113" s="25"/>
      <c r="QHZ113" s="25"/>
      <c r="QIA113" s="25"/>
      <c r="QIB113" s="25"/>
      <c r="QIC113" s="25"/>
      <c r="QID113" s="25"/>
      <c r="QIE113" s="25"/>
      <c r="QIF113" s="25"/>
      <c r="QIG113" s="25"/>
      <c r="QIH113" s="25"/>
      <c r="QII113" s="25"/>
      <c r="QIJ113" s="25"/>
      <c r="QIK113" s="25"/>
      <c r="QIL113" s="25"/>
      <c r="QIM113" s="25"/>
      <c r="QIN113" s="25"/>
      <c r="QIO113" s="25"/>
      <c r="QIP113" s="25"/>
      <c r="QIQ113" s="25"/>
      <c r="QIR113" s="25"/>
      <c r="QIS113" s="25"/>
      <c r="QIT113" s="25"/>
      <c r="QIU113" s="25"/>
      <c r="QIV113" s="25"/>
      <c r="QIW113" s="25"/>
      <c r="QIX113" s="25"/>
      <c r="QIY113" s="25"/>
      <c r="QIZ113" s="25"/>
      <c r="QJA113" s="25"/>
      <c r="QJB113" s="25"/>
      <c r="QJC113" s="25"/>
      <c r="QJD113" s="25"/>
      <c r="QJE113" s="25"/>
      <c r="QJF113" s="25"/>
      <c r="QJG113" s="25"/>
      <c r="QJH113" s="25"/>
      <c r="QJI113" s="25"/>
      <c r="QJJ113" s="25"/>
      <c r="QJK113" s="25"/>
      <c r="QJL113" s="25"/>
      <c r="QJM113" s="25"/>
      <c r="QJN113" s="25"/>
      <c r="QJO113" s="25"/>
      <c r="QJP113" s="25"/>
      <c r="QJQ113" s="25"/>
      <c r="QJR113" s="25"/>
      <c r="QJS113" s="25"/>
      <c r="QJT113" s="25"/>
      <c r="QJU113" s="25"/>
      <c r="QJV113" s="25"/>
      <c r="QJW113" s="25"/>
      <c r="QJX113" s="25"/>
      <c r="QJY113" s="25"/>
      <c r="QJZ113" s="25"/>
      <c r="QKA113" s="25"/>
      <c r="QKB113" s="25"/>
      <c r="QKC113" s="25"/>
      <c r="QKD113" s="25"/>
      <c r="QKE113" s="25"/>
      <c r="QKF113" s="25"/>
      <c r="QKG113" s="25"/>
      <c r="QKH113" s="25"/>
      <c r="QKI113" s="25"/>
      <c r="QKJ113" s="25"/>
      <c r="QKK113" s="25"/>
      <c r="QKL113" s="25"/>
      <c r="QKM113" s="25"/>
      <c r="QKN113" s="25"/>
      <c r="QKO113" s="25"/>
      <c r="QKP113" s="25"/>
      <c r="QKQ113" s="25"/>
      <c r="QKR113" s="25"/>
      <c r="QKS113" s="25"/>
      <c r="QKT113" s="25"/>
      <c r="QKU113" s="25"/>
      <c r="QKV113" s="25"/>
      <c r="QKW113" s="25"/>
      <c r="QKX113" s="25"/>
      <c r="QKY113" s="25"/>
      <c r="QKZ113" s="25"/>
      <c r="QLA113" s="25"/>
      <c r="QLB113" s="25"/>
      <c r="QLC113" s="25"/>
      <c r="QLD113" s="25"/>
      <c r="QLE113" s="25"/>
      <c r="QLF113" s="25"/>
      <c r="QLG113" s="25"/>
      <c r="QLH113" s="25"/>
      <c r="QLI113" s="25"/>
      <c r="QLJ113" s="25"/>
      <c r="QLK113" s="25"/>
      <c r="QLL113" s="25"/>
      <c r="QLM113" s="25"/>
      <c r="QLN113" s="25"/>
      <c r="QLO113" s="25"/>
      <c r="QLP113" s="25"/>
      <c r="QLQ113" s="25"/>
      <c r="QLR113" s="25"/>
      <c r="QLS113" s="25"/>
      <c r="QLT113" s="25"/>
      <c r="QLU113" s="25"/>
      <c r="QLV113" s="25"/>
      <c r="QLW113" s="25"/>
      <c r="QLX113" s="25"/>
      <c r="QLY113" s="25"/>
      <c r="QLZ113" s="25"/>
      <c r="QMA113" s="25"/>
      <c r="QMB113" s="25"/>
      <c r="QMC113" s="25"/>
      <c r="QMD113" s="25"/>
      <c r="QME113" s="25"/>
      <c r="QMF113" s="25"/>
      <c r="QMG113" s="25"/>
      <c r="QMH113" s="25"/>
      <c r="QMI113" s="25"/>
      <c r="QMJ113" s="25"/>
      <c r="QMK113" s="25"/>
      <c r="QML113" s="25"/>
      <c r="QMM113" s="25"/>
      <c r="QMN113" s="25"/>
      <c r="QMO113" s="25"/>
      <c r="QMP113" s="25"/>
      <c r="QMQ113" s="25"/>
      <c r="QMR113" s="25"/>
      <c r="QMS113" s="25"/>
      <c r="QMT113" s="25"/>
      <c r="QMU113" s="25"/>
      <c r="QMV113" s="25"/>
      <c r="QMW113" s="25"/>
      <c r="QMX113" s="25"/>
      <c r="QMY113" s="25"/>
      <c r="QMZ113" s="25"/>
      <c r="QNA113" s="25"/>
      <c r="QNB113" s="25"/>
      <c r="QNC113" s="25"/>
      <c r="QND113" s="25"/>
      <c r="QNE113" s="25"/>
      <c r="QNF113" s="25"/>
      <c r="QNG113" s="25"/>
      <c r="QNH113" s="25"/>
      <c r="QNI113" s="25"/>
      <c r="QNJ113" s="25"/>
      <c r="QNK113" s="25"/>
      <c r="QNL113" s="25"/>
      <c r="QNM113" s="25"/>
      <c r="QNN113" s="25"/>
      <c r="QNO113" s="25"/>
      <c r="QNP113" s="25"/>
      <c r="QNQ113" s="25"/>
      <c r="QNR113" s="25"/>
      <c r="QNS113" s="25"/>
      <c r="QNT113" s="25"/>
      <c r="QNU113" s="25"/>
      <c r="QNV113" s="25"/>
      <c r="QNW113" s="25"/>
      <c r="QNX113" s="25"/>
      <c r="QNY113" s="25"/>
      <c r="QNZ113" s="25"/>
      <c r="QOA113" s="25"/>
      <c r="QOB113" s="25"/>
      <c r="QOC113" s="25"/>
      <c r="QOD113" s="25"/>
      <c r="QOE113" s="25"/>
      <c r="QOF113" s="25"/>
      <c r="QOG113" s="25"/>
      <c r="QOH113" s="25"/>
      <c r="QOI113" s="25"/>
      <c r="QOJ113" s="25"/>
      <c r="QOK113" s="25"/>
      <c r="QOL113" s="25"/>
      <c r="QOM113" s="25"/>
      <c r="QON113" s="25"/>
      <c r="QOO113" s="25"/>
      <c r="QOP113" s="25"/>
      <c r="QOQ113" s="25"/>
      <c r="QOR113" s="25"/>
      <c r="QOS113" s="25"/>
      <c r="QOT113" s="25"/>
      <c r="QOU113" s="25"/>
      <c r="QOV113" s="25"/>
      <c r="QOW113" s="25"/>
      <c r="QOX113" s="25"/>
      <c r="QOY113" s="25"/>
      <c r="QOZ113" s="25"/>
      <c r="QPA113" s="25"/>
      <c r="QPB113" s="25"/>
      <c r="QPC113" s="25"/>
      <c r="QPD113" s="25"/>
      <c r="QPE113" s="25"/>
      <c r="QPF113" s="25"/>
      <c r="QPG113" s="25"/>
      <c r="QPH113" s="25"/>
      <c r="QPI113" s="25"/>
      <c r="QPJ113" s="25"/>
      <c r="QPK113" s="25"/>
      <c r="QPL113" s="25"/>
      <c r="QPM113" s="25"/>
      <c r="QPN113" s="25"/>
      <c r="QPO113" s="25"/>
      <c r="QPP113" s="25"/>
      <c r="QPQ113" s="25"/>
      <c r="QPR113" s="25"/>
      <c r="QPS113" s="25"/>
      <c r="QPT113" s="25"/>
      <c r="QPU113" s="25"/>
      <c r="QPV113" s="25"/>
      <c r="QPW113" s="25"/>
      <c r="QPX113" s="25"/>
      <c r="QPY113" s="25"/>
      <c r="QPZ113" s="25"/>
      <c r="QQA113" s="25"/>
      <c r="QQB113" s="25"/>
      <c r="QQC113" s="25"/>
      <c r="QQD113" s="25"/>
      <c r="QQE113" s="25"/>
      <c r="QQF113" s="25"/>
      <c r="QQG113" s="25"/>
      <c r="QQH113" s="25"/>
      <c r="QQI113" s="25"/>
      <c r="QQJ113" s="25"/>
      <c r="QQK113" s="25"/>
      <c r="QQL113" s="25"/>
      <c r="QQM113" s="25"/>
      <c r="QQN113" s="25"/>
      <c r="QQO113" s="25"/>
      <c r="QQP113" s="25"/>
      <c r="QQQ113" s="25"/>
      <c r="QQR113" s="25"/>
      <c r="QQS113" s="25"/>
      <c r="QQT113" s="25"/>
      <c r="QQU113" s="25"/>
      <c r="QQV113" s="25"/>
      <c r="QQW113" s="25"/>
      <c r="QQX113" s="25"/>
      <c r="QQY113" s="25"/>
      <c r="QQZ113" s="25"/>
      <c r="QRA113" s="25"/>
      <c r="QRB113" s="25"/>
      <c r="QRC113" s="25"/>
      <c r="QRD113" s="25"/>
      <c r="QRE113" s="25"/>
      <c r="QRF113" s="25"/>
      <c r="QRG113" s="25"/>
      <c r="QRH113" s="25"/>
      <c r="QRI113" s="25"/>
      <c r="QRJ113" s="25"/>
      <c r="QRK113" s="25"/>
      <c r="QRL113" s="25"/>
      <c r="QRM113" s="25"/>
      <c r="QRN113" s="25"/>
      <c r="QRO113" s="25"/>
      <c r="QRP113" s="25"/>
      <c r="QRQ113" s="25"/>
      <c r="QRR113" s="25"/>
      <c r="QRS113" s="25"/>
      <c r="QRT113" s="25"/>
      <c r="QRU113" s="25"/>
      <c r="QRV113" s="25"/>
      <c r="QRW113" s="25"/>
      <c r="QRX113" s="25"/>
      <c r="QRY113" s="25"/>
      <c r="QRZ113" s="25"/>
      <c r="QSA113" s="25"/>
      <c r="QSB113" s="25"/>
      <c r="QSC113" s="25"/>
      <c r="QSD113" s="25"/>
      <c r="QSE113" s="25"/>
      <c r="QSF113" s="25"/>
      <c r="QSG113" s="25"/>
      <c r="QSH113" s="25"/>
      <c r="QSI113" s="25"/>
      <c r="QSJ113" s="25"/>
      <c r="QSK113" s="25"/>
      <c r="QSL113" s="25"/>
      <c r="QSM113" s="25"/>
      <c r="QSN113" s="25"/>
      <c r="QSO113" s="25"/>
      <c r="QSP113" s="25"/>
      <c r="QSQ113" s="25"/>
      <c r="QSR113" s="25"/>
      <c r="QSS113" s="25"/>
      <c r="QST113" s="25"/>
      <c r="QSU113" s="25"/>
      <c r="QSV113" s="25"/>
      <c r="QSW113" s="25"/>
      <c r="QSX113" s="25"/>
      <c r="QSY113" s="25"/>
      <c r="QSZ113" s="25"/>
      <c r="QTA113" s="25"/>
      <c r="QTB113" s="25"/>
      <c r="QTC113" s="25"/>
      <c r="QTD113" s="25"/>
      <c r="QTE113" s="25"/>
      <c r="QTF113" s="25"/>
      <c r="QTG113" s="25"/>
      <c r="QTH113" s="25"/>
      <c r="QTI113" s="25"/>
      <c r="QTJ113" s="25"/>
      <c r="QTK113" s="25"/>
      <c r="QTL113" s="25"/>
      <c r="QTM113" s="25"/>
      <c r="QTN113" s="25"/>
      <c r="QTO113" s="25"/>
      <c r="QTP113" s="25"/>
      <c r="QTQ113" s="25"/>
      <c r="QTR113" s="25"/>
      <c r="QTS113" s="25"/>
      <c r="QTT113" s="25"/>
      <c r="QTU113" s="25"/>
      <c r="QTV113" s="25"/>
      <c r="QTW113" s="25"/>
      <c r="QTX113" s="25"/>
      <c r="QTY113" s="25"/>
      <c r="QTZ113" s="25"/>
      <c r="QUA113" s="25"/>
      <c r="QUB113" s="25"/>
      <c r="QUC113" s="25"/>
      <c r="QUD113" s="25"/>
      <c r="QUE113" s="25"/>
      <c r="QUF113" s="25"/>
      <c r="QUG113" s="25"/>
      <c r="QUH113" s="25"/>
      <c r="QUI113" s="25"/>
      <c r="QUJ113" s="25"/>
      <c r="QUK113" s="25"/>
      <c r="QUL113" s="25"/>
      <c r="QUM113" s="25"/>
      <c r="QUN113" s="25"/>
      <c r="QUO113" s="25"/>
      <c r="QUP113" s="25"/>
      <c r="QUQ113" s="25"/>
      <c r="QUR113" s="25"/>
      <c r="QUS113" s="25"/>
      <c r="QUT113" s="25"/>
      <c r="QUU113" s="25"/>
      <c r="QUV113" s="25"/>
      <c r="QUW113" s="25"/>
      <c r="QUX113" s="25"/>
      <c r="QUY113" s="25"/>
      <c r="QUZ113" s="25"/>
      <c r="QVA113" s="25"/>
      <c r="QVB113" s="25"/>
      <c r="QVC113" s="25"/>
      <c r="QVD113" s="25"/>
      <c r="QVE113" s="25"/>
      <c r="QVF113" s="25"/>
      <c r="QVG113" s="25"/>
      <c r="QVH113" s="25"/>
      <c r="QVI113" s="25"/>
      <c r="QVJ113" s="25"/>
      <c r="QVK113" s="25"/>
      <c r="QVL113" s="25"/>
      <c r="QVM113" s="25"/>
      <c r="QVN113" s="25"/>
      <c r="QVO113" s="25"/>
      <c r="QVP113" s="25"/>
      <c r="QVQ113" s="25"/>
      <c r="QVR113" s="25"/>
      <c r="QVS113" s="25"/>
      <c r="QVT113" s="25"/>
      <c r="QVU113" s="25"/>
      <c r="QVV113" s="25"/>
      <c r="QVW113" s="25"/>
      <c r="QVX113" s="25"/>
      <c r="QVY113" s="25"/>
      <c r="QVZ113" s="25"/>
      <c r="QWA113" s="25"/>
      <c r="QWB113" s="25"/>
      <c r="QWC113" s="25"/>
      <c r="QWD113" s="25"/>
      <c r="QWE113" s="25"/>
      <c r="QWF113" s="25"/>
      <c r="QWG113" s="25"/>
      <c r="QWH113" s="25"/>
      <c r="QWI113" s="25"/>
      <c r="QWJ113" s="25"/>
      <c r="QWK113" s="25"/>
      <c r="QWL113" s="25"/>
      <c r="QWM113" s="25"/>
      <c r="QWN113" s="25"/>
      <c r="QWO113" s="25"/>
      <c r="QWP113" s="25"/>
      <c r="QWQ113" s="25"/>
      <c r="QWR113" s="25"/>
      <c r="QWS113" s="25"/>
      <c r="QWT113" s="25"/>
      <c r="QWU113" s="25"/>
      <c r="QWV113" s="25"/>
      <c r="QWW113" s="25"/>
      <c r="QWX113" s="25"/>
      <c r="QWY113" s="25"/>
      <c r="QWZ113" s="25"/>
      <c r="QXA113" s="25"/>
      <c r="QXB113" s="25"/>
      <c r="QXC113" s="25"/>
      <c r="QXD113" s="25"/>
      <c r="QXE113" s="25"/>
      <c r="QXF113" s="25"/>
      <c r="QXG113" s="25"/>
      <c r="QXH113" s="25"/>
      <c r="QXI113" s="25"/>
      <c r="QXJ113" s="25"/>
      <c r="QXK113" s="25"/>
      <c r="QXL113" s="25"/>
      <c r="QXM113" s="25"/>
      <c r="QXN113" s="25"/>
      <c r="QXO113" s="25"/>
      <c r="QXP113" s="25"/>
      <c r="QXQ113" s="25"/>
      <c r="QXR113" s="25"/>
      <c r="QXS113" s="25"/>
      <c r="QXT113" s="25"/>
      <c r="QXU113" s="25"/>
      <c r="QXV113" s="25"/>
      <c r="QXW113" s="25"/>
      <c r="QXX113" s="25"/>
      <c r="QXY113" s="25"/>
      <c r="QXZ113" s="25"/>
      <c r="QYA113" s="25"/>
      <c r="QYB113" s="25"/>
      <c r="QYC113" s="25"/>
      <c r="QYD113" s="25"/>
      <c r="QYE113" s="25"/>
      <c r="QYF113" s="25"/>
      <c r="QYG113" s="25"/>
      <c r="QYH113" s="25"/>
      <c r="QYI113" s="25"/>
      <c r="QYJ113" s="25"/>
      <c r="QYK113" s="25"/>
      <c r="QYL113" s="25"/>
      <c r="QYM113" s="25"/>
      <c r="QYN113" s="25"/>
      <c r="QYO113" s="25"/>
      <c r="QYP113" s="25"/>
      <c r="QYQ113" s="25"/>
      <c r="QYR113" s="25"/>
      <c r="QYS113" s="25"/>
      <c r="QYT113" s="25"/>
      <c r="QYU113" s="25"/>
      <c r="QYV113" s="25"/>
      <c r="QYW113" s="25"/>
      <c r="QYX113" s="25"/>
      <c r="QYY113" s="25"/>
      <c r="QYZ113" s="25"/>
      <c r="QZA113" s="25"/>
      <c r="QZB113" s="25"/>
      <c r="QZC113" s="25"/>
      <c r="QZD113" s="25"/>
      <c r="QZE113" s="25"/>
      <c r="QZF113" s="25"/>
      <c r="QZG113" s="25"/>
      <c r="QZH113" s="25"/>
      <c r="QZI113" s="25"/>
      <c r="QZJ113" s="25"/>
      <c r="QZK113" s="25"/>
      <c r="QZL113" s="25"/>
      <c r="QZM113" s="25"/>
      <c r="QZN113" s="25"/>
      <c r="QZO113" s="25"/>
      <c r="QZP113" s="25"/>
      <c r="QZQ113" s="25"/>
      <c r="QZR113" s="25"/>
      <c r="QZS113" s="25"/>
      <c r="QZT113" s="25"/>
      <c r="QZU113" s="25"/>
      <c r="QZV113" s="25"/>
      <c r="QZW113" s="25"/>
      <c r="QZX113" s="25"/>
      <c r="QZY113" s="25"/>
      <c r="QZZ113" s="25"/>
      <c r="RAA113" s="25"/>
      <c r="RAB113" s="25"/>
      <c r="RAC113" s="25"/>
      <c r="RAD113" s="25"/>
      <c r="RAE113" s="25"/>
      <c r="RAF113" s="25"/>
      <c r="RAG113" s="25"/>
      <c r="RAH113" s="25"/>
      <c r="RAI113" s="25"/>
      <c r="RAJ113" s="25"/>
      <c r="RAK113" s="25"/>
      <c r="RAL113" s="25"/>
      <c r="RAM113" s="25"/>
      <c r="RAN113" s="25"/>
      <c r="RAO113" s="25"/>
      <c r="RAP113" s="25"/>
      <c r="RAQ113" s="25"/>
      <c r="RAR113" s="25"/>
      <c r="RAS113" s="25"/>
      <c r="RAT113" s="25"/>
      <c r="RAU113" s="25"/>
      <c r="RAV113" s="25"/>
      <c r="RAW113" s="25"/>
      <c r="RAX113" s="25"/>
      <c r="RAY113" s="25"/>
      <c r="RAZ113" s="25"/>
      <c r="RBA113" s="25"/>
      <c r="RBB113" s="25"/>
      <c r="RBC113" s="25"/>
      <c r="RBD113" s="25"/>
      <c r="RBE113" s="25"/>
      <c r="RBF113" s="25"/>
      <c r="RBG113" s="25"/>
      <c r="RBH113" s="25"/>
      <c r="RBI113" s="25"/>
      <c r="RBJ113" s="25"/>
      <c r="RBK113" s="25"/>
      <c r="RBL113" s="25"/>
      <c r="RBM113" s="25"/>
      <c r="RBN113" s="25"/>
      <c r="RBO113" s="25"/>
      <c r="RBP113" s="25"/>
      <c r="RBQ113" s="25"/>
      <c r="RBR113" s="25"/>
      <c r="RBS113" s="25"/>
      <c r="RBT113" s="25"/>
      <c r="RBU113" s="25"/>
      <c r="RBV113" s="25"/>
      <c r="RBW113" s="25"/>
      <c r="RBX113" s="25"/>
      <c r="RBY113" s="25"/>
      <c r="RBZ113" s="25"/>
      <c r="RCA113" s="25"/>
      <c r="RCB113" s="25"/>
      <c r="RCC113" s="25"/>
      <c r="RCD113" s="25"/>
      <c r="RCE113" s="25"/>
      <c r="RCF113" s="25"/>
      <c r="RCG113" s="25"/>
      <c r="RCH113" s="25"/>
      <c r="RCI113" s="25"/>
      <c r="RCJ113" s="25"/>
      <c r="RCK113" s="25"/>
      <c r="RCL113" s="25"/>
      <c r="RCM113" s="25"/>
      <c r="RCN113" s="25"/>
      <c r="RCO113" s="25"/>
      <c r="RCP113" s="25"/>
      <c r="RCQ113" s="25"/>
      <c r="RCR113" s="25"/>
      <c r="RCS113" s="25"/>
      <c r="RCT113" s="25"/>
      <c r="RCU113" s="25"/>
      <c r="RCV113" s="25"/>
      <c r="RCW113" s="25"/>
      <c r="RCX113" s="25"/>
      <c r="RCY113" s="25"/>
      <c r="RCZ113" s="25"/>
      <c r="RDA113" s="25"/>
      <c r="RDB113" s="25"/>
      <c r="RDC113" s="25"/>
      <c r="RDD113" s="25"/>
      <c r="RDE113" s="25"/>
      <c r="RDF113" s="25"/>
      <c r="RDG113" s="25"/>
      <c r="RDH113" s="25"/>
      <c r="RDI113" s="25"/>
      <c r="RDJ113" s="25"/>
      <c r="RDK113" s="25"/>
      <c r="RDL113" s="25"/>
      <c r="RDM113" s="25"/>
      <c r="RDN113" s="25"/>
      <c r="RDO113" s="25"/>
      <c r="RDP113" s="25"/>
      <c r="RDQ113" s="25"/>
      <c r="RDR113" s="25"/>
      <c r="RDS113" s="25"/>
      <c r="RDT113" s="25"/>
      <c r="RDU113" s="25"/>
      <c r="RDV113" s="25"/>
      <c r="RDW113" s="25"/>
      <c r="RDX113" s="25"/>
      <c r="RDY113" s="25"/>
      <c r="RDZ113" s="25"/>
      <c r="REA113" s="25"/>
      <c r="REB113" s="25"/>
      <c r="REC113" s="25"/>
      <c r="RED113" s="25"/>
      <c r="REE113" s="25"/>
      <c r="REF113" s="25"/>
      <c r="REG113" s="25"/>
      <c r="REH113" s="25"/>
      <c r="REI113" s="25"/>
      <c r="REJ113" s="25"/>
      <c r="REK113" s="25"/>
      <c r="REL113" s="25"/>
      <c r="REM113" s="25"/>
      <c r="REN113" s="25"/>
      <c r="REO113" s="25"/>
      <c r="REP113" s="25"/>
      <c r="REQ113" s="25"/>
      <c r="RER113" s="25"/>
      <c r="RES113" s="25"/>
      <c r="RET113" s="25"/>
      <c r="REU113" s="25"/>
      <c r="REV113" s="25"/>
      <c r="REW113" s="25"/>
      <c r="REX113" s="25"/>
      <c r="REY113" s="25"/>
      <c r="REZ113" s="25"/>
      <c r="RFA113" s="25"/>
      <c r="RFB113" s="25"/>
      <c r="RFC113" s="25"/>
      <c r="RFD113" s="25"/>
      <c r="RFE113" s="25"/>
      <c r="RFF113" s="25"/>
      <c r="RFG113" s="25"/>
      <c r="RFH113" s="25"/>
      <c r="RFI113" s="25"/>
      <c r="RFJ113" s="25"/>
      <c r="RFK113" s="25"/>
      <c r="RFL113" s="25"/>
      <c r="RFM113" s="25"/>
      <c r="RFN113" s="25"/>
      <c r="RFO113" s="25"/>
      <c r="RFP113" s="25"/>
      <c r="RFQ113" s="25"/>
      <c r="RFR113" s="25"/>
      <c r="RFS113" s="25"/>
      <c r="RFT113" s="25"/>
      <c r="RFU113" s="25"/>
      <c r="RFV113" s="25"/>
      <c r="RFW113" s="25"/>
      <c r="RFX113" s="25"/>
      <c r="RFY113" s="25"/>
      <c r="RFZ113" s="25"/>
      <c r="RGA113" s="25"/>
      <c r="RGB113" s="25"/>
      <c r="RGC113" s="25"/>
      <c r="RGD113" s="25"/>
      <c r="RGE113" s="25"/>
      <c r="RGF113" s="25"/>
      <c r="RGG113" s="25"/>
      <c r="RGH113" s="25"/>
      <c r="RGI113" s="25"/>
      <c r="RGJ113" s="25"/>
      <c r="RGK113" s="25"/>
      <c r="RGL113" s="25"/>
      <c r="RGM113" s="25"/>
      <c r="RGN113" s="25"/>
      <c r="RGO113" s="25"/>
      <c r="RGP113" s="25"/>
      <c r="RGQ113" s="25"/>
      <c r="RGR113" s="25"/>
      <c r="RGS113" s="25"/>
      <c r="RGT113" s="25"/>
      <c r="RGU113" s="25"/>
      <c r="RGV113" s="25"/>
      <c r="RGW113" s="25"/>
      <c r="RGX113" s="25"/>
      <c r="RGY113" s="25"/>
      <c r="RGZ113" s="25"/>
      <c r="RHA113" s="25"/>
      <c r="RHB113" s="25"/>
      <c r="RHC113" s="25"/>
      <c r="RHD113" s="25"/>
      <c r="RHE113" s="25"/>
      <c r="RHF113" s="25"/>
      <c r="RHG113" s="25"/>
      <c r="RHH113" s="25"/>
      <c r="RHI113" s="25"/>
      <c r="RHJ113" s="25"/>
      <c r="RHK113" s="25"/>
      <c r="RHL113" s="25"/>
      <c r="RHM113" s="25"/>
      <c r="RHN113" s="25"/>
      <c r="RHO113" s="25"/>
      <c r="RHP113" s="25"/>
      <c r="RHQ113" s="25"/>
      <c r="RHR113" s="25"/>
      <c r="RHS113" s="25"/>
      <c r="RHT113" s="25"/>
      <c r="RHU113" s="25"/>
      <c r="RHV113" s="25"/>
      <c r="RHW113" s="25"/>
      <c r="RHX113" s="25"/>
      <c r="RHY113" s="25"/>
      <c r="RHZ113" s="25"/>
      <c r="RIA113" s="25"/>
      <c r="RIB113" s="25"/>
      <c r="RIC113" s="25"/>
      <c r="RID113" s="25"/>
      <c r="RIE113" s="25"/>
      <c r="RIF113" s="25"/>
      <c r="RIG113" s="25"/>
      <c r="RIH113" s="25"/>
      <c r="RII113" s="25"/>
      <c r="RIJ113" s="25"/>
      <c r="RIK113" s="25"/>
      <c r="RIL113" s="25"/>
      <c r="RIM113" s="25"/>
      <c r="RIN113" s="25"/>
      <c r="RIO113" s="25"/>
      <c r="RIP113" s="25"/>
      <c r="RIQ113" s="25"/>
      <c r="RIR113" s="25"/>
      <c r="RIS113" s="25"/>
      <c r="RIT113" s="25"/>
      <c r="RIU113" s="25"/>
      <c r="RIV113" s="25"/>
      <c r="RIW113" s="25"/>
      <c r="RIX113" s="25"/>
      <c r="RIY113" s="25"/>
      <c r="RIZ113" s="25"/>
      <c r="RJA113" s="25"/>
      <c r="RJB113" s="25"/>
      <c r="RJC113" s="25"/>
      <c r="RJD113" s="25"/>
      <c r="RJE113" s="25"/>
      <c r="RJF113" s="25"/>
      <c r="RJG113" s="25"/>
      <c r="RJH113" s="25"/>
      <c r="RJI113" s="25"/>
      <c r="RJJ113" s="25"/>
      <c r="RJK113" s="25"/>
      <c r="RJL113" s="25"/>
      <c r="RJM113" s="25"/>
      <c r="RJN113" s="25"/>
      <c r="RJO113" s="25"/>
      <c r="RJP113" s="25"/>
      <c r="RJQ113" s="25"/>
      <c r="RJR113" s="25"/>
      <c r="RJS113" s="25"/>
      <c r="RJT113" s="25"/>
      <c r="RJU113" s="25"/>
      <c r="RJV113" s="25"/>
      <c r="RJW113" s="25"/>
      <c r="RJX113" s="25"/>
      <c r="RJY113" s="25"/>
      <c r="RJZ113" s="25"/>
      <c r="RKA113" s="25"/>
      <c r="RKB113" s="25"/>
      <c r="RKC113" s="25"/>
      <c r="RKD113" s="25"/>
      <c r="RKE113" s="25"/>
      <c r="RKF113" s="25"/>
      <c r="RKG113" s="25"/>
      <c r="RKH113" s="25"/>
      <c r="RKI113" s="25"/>
      <c r="RKJ113" s="25"/>
      <c r="RKK113" s="25"/>
      <c r="RKL113" s="25"/>
      <c r="RKM113" s="25"/>
      <c r="RKN113" s="25"/>
      <c r="RKO113" s="25"/>
      <c r="RKP113" s="25"/>
      <c r="RKQ113" s="25"/>
      <c r="RKR113" s="25"/>
      <c r="RKS113" s="25"/>
      <c r="RKT113" s="25"/>
      <c r="RKU113" s="25"/>
      <c r="RKV113" s="25"/>
      <c r="RKW113" s="25"/>
      <c r="RKX113" s="25"/>
      <c r="RKY113" s="25"/>
      <c r="RKZ113" s="25"/>
      <c r="RLA113" s="25"/>
      <c r="RLB113" s="25"/>
      <c r="RLC113" s="25"/>
      <c r="RLD113" s="25"/>
      <c r="RLE113" s="25"/>
      <c r="RLF113" s="25"/>
      <c r="RLG113" s="25"/>
      <c r="RLH113" s="25"/>
      <c r="RLI113" s="25"/>
      <c r="RLJ113" s="25"/>
      <c r="RLK113" s="25"/>
      <c r="RLL113" s="25"/>
      <c r="RLM113" s="25"/>
      <c r="RLN113" s="25"/>
      <c r="RLO113" s="25"/>
      <c r="RLP113" s="25"/>
      <c r="RLQ113" s="25"/>
      <c r="RLR113" s="25"/>
      <c r="RLS113" s="25"/>
      <c r="RLT113" s="25"/>
      <c r="RLU113" s="25"/>
      <c r="RLV113" s="25"/>
      <c r="RLW113" s="25"/>
      <c r="RLX113" s="25"/>
      <c r="RLY113" s="25"/>
      <c r="RLZ113" s="25"/>
      <c r="RMA113" s="25"/>
      <c r="RMB113" s="25"/>
      <c r="RMC113" s="25"/>
      <c r="RMD113" s="25"/>
      <c r="RME113" s="25"/>
      <c r="RMF113" s="25"/>
      <c r="RMG113" s="25"/>
      <c r="RMH113" s="25"/>
      <c r="RMI113" s="25"/>
      <c r="RMJ113" s="25"/>
      <c r="RMK113" s="25"/>
      <c r="RML113" s="25"/>
      <c r="RMM113" s="25"/>
      <c r="RMN113" s="25"/>
      <c r="RMO113" s="25"/>
      <c r="RMP113" s="25"/>
      <c r="RMQ113" s="25"/>
      <c r="RMR113" s="25"/>
      <c r="RMS113" s="25"/>
      <c r="RMT113" s="25"/>
      <c r="RMU113" s="25"/>
      <c r="RMV113" s="25"/>
      <c r="RMW113" s="25"/>
      <c r="RMX113" s="25"/>
      <c r="RMY113" s="25"/>
      <c r="RMZ113" s="25"/>
      <c r="RNA113" s="25"/>
      <c r="RNB113" s="25"/>
      <c r="RNC113" s="25"/>
      <c r="RND113" s="25"/>
      <c r="RNE113" s="25"/>
      <c r="RNF113" s="25"/>
      <c r="RNG113" s="25"/>
      <c r="RNH113" s="25"/>
      <c r="RNI113" s="25"/>
      <c r="RNJ113" s="25"/>
      <c r="RNK113" s="25"/>
      <c r="RNL113" s="25"/>
      <c r="RNM113" s="25"/>
      <c r="RNN113" s="25"/>
      <c r="RNO113" s="25"/>
      <c r="RNP113" s="25"/>
      <c r="RNQ113" s="25"/>
      <c r="RNR113" s="25"/>
      <c r="RNS113" s="25"/>
      <c r="RNT113" s="25"/>
      <c r="RNU113" s="25"/>
      <c r="RNV113" s="25"/>
      <c r="RNW113" s="25"/>
      <c r="RNX113" s="25"/>
      <c r="RNY113" s="25"/>
      <c r="RNZ113" s="25"/>
      <c r="ROA113" s="25"/>
      <c r="ROB113" s="25"/>
      <c r="ROC113" s="25"/>
      <c r="ROD113" s="25"/>
      <c r="ROE113" s="25"/>
      <c r="ROF113" s="25"/>
      <c r="ROG113" s="25"/>
      <c r="ROH113" s="25"/>
      <c r="ROI113" s="25"/>
      <c r="ROJ113" s="25"/>
      <c r="ROK113" s="25"/>
      <c r="ROL113" s="25"/>
      <c r="ROM113" s="25"/>
      <c r="RON113" s="25"/>
      <c r="ROO113" s="25"/>
      <c r="ROP113" s="25"/>
      <c r="ROQ113" s="25"/>
      <c r="ROR113" s="25"/>
      <c r="ROS113" s="25"/>
      <c r="ROT113" s="25"/>
      <c r="ROU113" s="25"/>
      <c r="ROV113" s="25"/>
      <c r="ROW113" s="25"/>
      <c r="ROX113" s="25"/>
      <c r="ROY113" s="25"/>
      <c r="ROZ113" s="25"/>
      <c r="RPA113" s="25"/>
      <c r="RPB113" s="25"/>
      <c r="RPC113" s="25"/>
      <c r="RPD113" s="25"/>
      <c r="RPE113" s="25"/>
      <c r="RPF113" s="25"/>
      <c r="RPG113" s="25"/>
      <c r="RPH113" s="25"/>
      <c r="RPI113" s="25"/>
      <c r="RPJ113" s="25"/>
      <c r="RPK113" s="25"/>
      <c r="RPL113" s="25"/>
      <c r="RPM113" s="25"/>
      <c r="RPN113" s="25"/>
      <c r="RPO113" s="25"/>
      <c r="RPP113" s="25"/>
      <c r="RPQ113" s="25"/>
      <c r="RPR113" s="25"/>
      <c r="RPS113" s="25"/>
      <c r="RPT113" s="25"/>
      <c r="RPU113" s="25"/>
      <c r="RPV113" s="25"/>
      <c r="RPW113" s="25"/>
      <c r="RPX113" s="25"/>
      <c r="RPY113" s="25"/>
      <c r="RPZ113" s="25"/>
      <c r="RQA113" s="25"/>
      <c r="RQB113" s="25"/>
      <c r="RQC113" s="25"/>
      <c r="RQD113" s="25"/>
      <c r="RQE113" s="25"/>
      <c r="RQF113" s="25"/>
      <c r="RQG113" s="25"/>
      <c r="RQH113" s="25"/>
      <c r="RQI113" s="25"/>
      <c r="RQJ113" s="25"/>
      <c r="RQK113" s="25"/>
      <c r="RQL113" s="25"/>
      <c r="RQM113" s="25"/>
      <c r="RQN113" s="25"/>
      <c r="RQO113" s="25"/>
      <c r="RQP113" s="25"/>
      <c r="RQQ113" s="25"/>
      <c r="RQR113" s="25"/>
      <c r="RQS113" s="25"/>
      <c r="RQT113" s="25"/>
      <c r="RQU113" s="25"/>
      <c r="RQV113" s="25"/>
      <c r="RQW113" s="25"/>
      <c r="RQX113" s="25"/>
      <c r="RQY113" s="25"/>
      <c r="RQZ113" s="25"/>
      <c r="RRA113" s="25"/>
      <c r="RRB113" s="25"/>
      <c r="RRC113" s="25"/>
      <c r="RRD113" s="25"/>
      <c r="RRE113" s="25"/>
      <c r="RRF113" s="25"/>
      <c r="RRG113" s="25"/>
      <c r="RRH113" s="25"/>
      <c r="RRI113" s="25"/>
      <c r="RRJ113" s="25"/>
      <c r="RRK113" s="25"/>
      <c r="RRL113" s="25"/>
      <c r="RRM113" s="25"/>
      <c r="RRN113" s="25"/>
      <c r="RRO113" s="25"/>
      <c r="RRP113" s="25"/>
      <c r="RRQ113" s="25"/>
      <c r="RRR113" s="25"/>
      <c r="RRS113" s="25"/>
      <c r="RRT113" s="25"/>
      <c r="RRU113" s="25"/>
      <c r="RRV113" s="25"/>
      <c r="RRW113" s="25"/>
      <c r="RRX113" s="25"/>
      <c r="RRY113" s="25"/>
      <c r="RRZ113" s="25"/>
      <c r="RSA113" s="25"/>
      <c r="RSB113" s="25"/>
      <c r="RSC113" s="25"/>
      <c r="RSD113" s="25"/>
      <c r="RSE113" s="25"/>
      <c r="RSF113" s="25"/>
      <c r="RSG113" s="25"/>
      <c r="RSH113" s="25"/>
      <c r="RSI113" s="25"/>
      <c r="RSJ113" s="25"/>
      <c r="RSK113" s="25"/>
      <c r="RSL113" s="25"/>
      <c r="RSM113" s="25"/>
      <c r="RSN113" s="25"/>
      <c r="RSO113" s="25"/>
      <c r="RSP113" s="25"/>
      <c r="RSQ113" s="25"/>
      <c r="RSR113" s="25"/>
      <c r="RSS113" s="25"/>
      <c r="RST113" s="25"/>
      <c r="RSU113" s="25"/>
      <c r="RSV113" s="25"/>
      <c r="RSW113" s="25"/>
      <c r="RSX113" s="25"/>
      <c r="RSY113" s="25"/>
      <c r="RSZ113" s="25"/>
      <c r="RTA113" s="25"/>
      <c r="RTB113" s="25"/>
      <c r="RTC113" s="25"/>
      <c r="RTD113" s="25"/>
      <c r="RTE113" s="25"/>
      <c r="RTF113" s="25"/>
      <c r="RTG113" s="25"/>
      <c r="RTH113" s="25"/>
      <c r="RTI113" s="25"/>
      <c r="RTJ113" s="25"/>
      <c r="RTK113" s="25"/>
      <c r="RTL113" s="25"/>
      <c r="RTM113" s="25"/>
      <c r="RTN113" s="25"/>
      <c r="RTO113" s="25"/>
      <c r="RTP113" s="25"/>
      <c r="RTQ113" s="25"/>
      <c r="RTR113" s="25"/>
      <c r="RTS113" s="25"/>
      <c r="RTT113" s="25"/>
      <c r="RTU113" s="25"/>
      <c r="RTV113" s="25"/>
      <c r="RTW113" s="25"/>
      <c r="RTX113" s="25"/>
      <c r="RTY113" s="25"/>
      <c r="RTZ113" s="25"/>
      <c r="RUA113" s="25"/>
      <c r="RUB113" s="25"/>
      <c r="RUC113" s="25"/>
      <c r="RUD113" s="25"/>
      <c r="RUE113" s="25"/>
      <c r="RUF113" s="25"/>
      <c r="RUG113" s="25"/>
      <c r="RUH113" s="25"/>
      <c r="RUI113" s="25"/>
      <c r="RUJ113" s="25"/>
      <c r="RUK113" s="25"/>
      <c r="RUL113" s="25"/>
      <c r="RUM113" s="25"/>
      <c r="RUN113" s="25"/>
      <c r="RUO113" s="25"/>
      <c r="RUP113" s="25"/>
      <c r="RUQ113" s="25"/>
      <c r="RUR113" s="25"/>
      <c r="RUS113" s="25"/>
      <c r="RUT113" s="25"/>
      <c r="RUU113" s="25"/>
      <c r="RUV113" s="25"/>
      <c r="RUW113" s="25"/>
      <c r="RUX113" s="25"/>
      <c r="RUY113" s="25"/>
      <c r="RUZ113" s="25"/>
      <c r="RVA113" s="25"/>
      <c r="RVB113" s="25"/>
      <c r="RVC113" s="25"/>
      <c r="RVD113" s="25"/>
      <c r="RVE113" s="25"/>
      <c r="RVF113" s="25"/>
      <c r="RVG113" s="25"/>
      <c r="RVH113" s="25"/>
      <c r="RVI113" s="25"/>
      <c r="RVJ113" s="25"/>
      <c r="RVK113" s="25"/>
      <c r="RVL113" s="25"/>
      <c r="RVM113" s="25"/>
      <c r="RVN113" s="25"/>
      <c r="RVO113" s="25"/>
      <c r="RVP113" s="25"/>
      <c r="RVQ113" s="25"/>
      <c r="RVR113" s="25"/>
      <c r="RVS113" s="25"/>
      <c r="RVT113" s="25"/>
      <c r="RVU113" s="25"/>
      <c r="RVV113" s="25"/>
      <c r="RVW113" s="25"/>
      <c r="RVX113" s="25"/>
      <c r="RVY113" s="25"/>
      <c r="RVZ113" s="25"/>
      <c r="RWA113" s="25"/>
      <c r="RWB113" s="25"/>
      <c r="RWC113" s="25"/>
      <c r="RWD113" s="25"/>
      <c r="RWE113" s="25"/>
      <c r="RWF113" s="25"/>
      <c r="RWG113" s="25"/>
      <c r="RWH113" s="25"/>
      <c r="RWI113" s="25"/>
      <c r="RWJ113" s="25"/>
      <c r="RWK113" s="25"/>
      <c r="RWL113" s="25"/>
      <c r="RWM113" s="25"/>
      <c r="RWN113" s="25"/>
      <c r="RWO113" s="25"/>
      <c r="RWP113" s="25"/>
      <c r="RWQ113" s="25"/>
      <c r="RWR113" s="25"/>
      <c r="RWS113" s="25"/>
      <c r="RWT113" s="25"/>
      <c r="RWU113" s="25"/>
      <c r="RWV113" s="25"/>
      <c r="RWW113" s="25"/>
      <c r="RWX113" s="25"/>
      <c r="RWY113" s="25"/>
      <c r="RWZ113" s="25"/>
      <c r="RXA113" s="25"/>
      <c r="RXB113" s="25"/>
      <c r="RXC113" s="25"/>
      <c r="RXD113" s="25"/>
      <c r="RXE113" s="25"/>
      <c r="RXF113" s="25"/>
      <c r="RXG113" s="25"/>
      <c r="RXH113" s="25"/>
      <c r="RXI113" s="25"/>
      <c r="RXJ113" s="25"/>
      <c r="RXK113" s="25"/>
      <c r="RXL113" s="25"/>
      <c r="RXM113" s="25"/>
      <c r="RXN113" s="25"/>
      <c r="RXO113" s="25"/>
      <c r="RXP113" s="25"/>
      <c r="RXQ113" s="25"/>
      <c r="RXR113" s="25"/>
      <c r="RXS113" s="25"/>
      <c r="RXT113" s="25"/>
      <c r="RXU113" s="25"/>
      <c r="RXV113" s="25"/>
      <c r="RXW113" s="25"/>
      <c r="RXX113" s="25"/>
      <c r="RXY113" s="25"/>
      <c r="RXZ113" s="25"/>
      <c r="RYA113" s="25"/>
      <c r="RYB113" s="25"/>
      <c r="RYC113" s="25"/>
      <c r="RYD113" s="25"/>
      <c r="RYE113" s="25"/>
      <c r="RYF113" s="25"/>
      <c r="RYG113" s="25"/>
      <c r="RYH113" s="25"/>
      <c r="RYI113" s="25"/>
      <c r="RYJ113" s="25"/>
      <c r="RYK113" s="25"/>
      <c r="RYL113" s="25"/>
      <c r="RYM113" s="25"/>
      <c r="RYN113" s="25"/>
      <c r="RYO113" s="25"/>
      <c r="RYP113" s="25"/>
      <c r="RYQ113" s="25"/>
      <c r="RYR113" s="25"/>
      <c r="RYS113" s="25"/>
      <c r="RYT113" s="25"/>
      <c r="RYU113" s="25"/>
      <c r="RYV113" s="25"/>
      <c r="RYW113" s="25"/>
      <c r="RYX113" s="25"/>
      <c r="RYY113" s="25"/>
      <c r="RYZ113" s="25"/>
      <c r="RZA113" s="25"/>
      <c r="RZB113" s="25"/>
      <c r="RZC113" s="25"/>
      <c r="RZD113" s="25"/>
      <c r="RZE113" s="25"/>
      <c r="RZF113" s="25"/>
      <c r="RZG113" s="25"/>
      <c r="RZH113" s="25"/>
      <c r="RZI113" s="25"/>
      <c r="RZJ113" s="25"/>
      <c r="RZK113" s="25"/>
      <c r="RZL113" s="25"/>
      <c r="RZM113" s="25"/>
      <c r="RZN113" s="25"/>
      <c r="RZO113" s="25"/>
      <c r="RZP113" s="25"/>
      <c r="RZQ113" s="25"/>
      <c r="RZR113" s="25"/>
      <c r="RZS113" s="25"/>
      <c r="RZT113" s="25"/>
      <c r="RZU113" s="25"/>
      <c r="RZV113" s="25"/>
      <c r="RZW113" s="25"/>
      <c r="RZX113" s="25"/>
      <c r="RZY113" s="25"/>
      <c r="RZZ113" s="25"/>
      <c r="SAA113" s="25"/>
      <c r="SAB113" s="25"/>
      <c r="SAC113" s="25"/>
      <c r="SAD113" s="25"/>
      <c r="SAE113" s="25"/>
      <c r="SAF113" s="25"/>
      <c r="SAG113" s="25"/>
      <c r="SAH113" s="25"/>
      <c r="SAI113" s="25"/>
      <c r="SAJ113" s="25"/>
      <c r="SAK113" s="25"/>
      <c r="SAL113" s="25"/>
      <c r="SAM113" s="25"/>
      <c r="SAN113" s="25"/>
      <c r="SAO113" s="25"/>
      <c r="SAP113" s="25"/>
      <c r="SAQ113" s="25"/>
      <c r="SAR113" s="25"/>
      <c r="SAS113" s="25"/>
      <c r="SAT113" s="25"/>
      <c r="SAU113" s="25"/>
      <c r="SAV113" s="25"/>
      <c r="SAW113" s="25"/>
      <c r="SAX113" s="25"/>
      <c r="SAY113" s="25"/>
      <c r="SAZ113" s="25"/>
      <c r="SBA113" s="25"/>
      <c r="SBB113" s="25"/>
      <c r="SBC113" s="25"/>
      <c r="SBD113" s="25"/>
      <c r="SBE113" s="25"/>
      <c r="SBF113" s="25"/>
      <c r="SBG113" s="25"/>
      <c r="SBH113" s="25"/>
      <c r="SBI113" s="25"/>
      <c r="SBJ113" s="25"/>
      <c r="SBK113" s="25"/>
      <c r="SBL113" s="25"/>
      <c r="SBM113" s="25"/>
      <c r="SBN113" s="25"/>
      <c r="SBO113" s="25"/>
      <c r="SBP113" s="25"/>
      <c r="SBQ113" s="25"/>
      <c r="SBR113" s="25"/>
      <c r="SBS113" s="25"/>
      <c r="SBT113" s="25"/>
      <c r="SBU113" s="25"/>
      <c r="SBV113" s="25"/>
      <c r="SBW113" s="25"/>
      <c r="SBX113" s="25"/>
      <c r="SBY113" s="25"/>
      <c r="SBZ113" s="25"/>
      <c r="SCA113" s="25"/>
      <c r="SCB113" s="25"/>
      <c r="SCC113" s="25"/>
      <c r="SCD113" s="25"/>
      <c r="SCE113" s="25"/>
      <c r="SCF113" s="25"/>
      <c r="SCG113" s="25"/>
      <c r="SCH113" s="25"/>
      <c r="SCI113" s="25"/>
      <c r="SCJ113" s="25"/>
      <c r="SCK113" s="25"/>
      <c r="SCL113" s="25"/>
      <c r="SCM113" s="25"/>
      <c r="SCN113" s="25"/>
      <c r="SCO113" s="25"/>
      <c r="SCP113" s="25"/>
      <c r="SCQ113" s="25"/>
      <c r="SCR113" s="25"/>
      <c r="SCS113" s="25"/>
      <c r="SCT113" s="25"/>
      <c r="SCU113" s="25"/>
      <c r="SCV113" s="25"/>
      <c r="SCW113" s="25"/>
      <c r="SCX113" s="25"/>
      <c r="SCY113" s="25"/>
      <c r="SCZ113" s="25"/>
      <c r="SDA113" s="25"/>
      <c r="SDB113" s="25"/>
      <c r="SDC113" s="25"/>
      <c r="SDD113" s="25"/>
      <c r="SDE113" s="25"/>
      <c r="SDF113" s="25"/>
      <c r="SDG113" s="25"/>
      <c r="SDH113" s="25"/>
      <c r="SDI113" s="25"/>
      <c r="SDJ113" s="25"/>
      <c r="SDK113" s="25"/>
      <c r="SDL113" s="25"/>
      <c r="SDM113" s="25"/>
      <c r="SDN113" s="25"/>
      <c r="SDO113" s="25"/>
      <c r="SDP113" s="25"/>
      <c r="SDQ113" s="25"/>
      <c r="SDR113" s="25"/>
      <c r="SDS113" s="25"/>
      <c r="SDT113" s="25"/>
      <c r="SDU113" s="25"/>
      <c r="SDV113" s="25"/>
      <c r="SDW113" s="25"/>
      <c r="SDX113" s="25"/>
      <c r="SDY113" s="25"/>
      <c r="SDZ113" s="25"/>
      <c r="SEA113" s="25"/>
      <c r="SEB113" s="25"/>
      <c r="SEC113" s="25"/>
      <c r="SED113" s="25"/>
      <c r="SEE113" s="25"/>
      <c r="SEF113" s="25"/>
      <c r="SEG113" s="25"/>
      <c r="SEH113" s="25"/>
      <c r="SEI113" s="25"/>
      <c r="SEJ113" s="25"/>
      <c r="SEK113" s="25"/>
      <c r="SEL113" s="25"/>
      <c r="SEM113" s="25"/>
      <c r="SEN113" s="25"/>
      <c r="SEO113" s="25"/>
      <c r="SEP113" s="25"/>
      <c r="SEQ113" s="25"/>
      <c r="SER113" s="25"/>
      <c r="SES113" s="25"/>
      <c r="SET113" s="25"/>
      <c r="SEU113" s="25"/>
      <c r="SEV113" s="25"/>
      <c r="SEW113" s="25"/>
      <c r="SEX113" s="25"/>
      <c r="SEY113" s="25"/>
      <c r="SEZ113" s="25"/>
      <c r="SFA113" s="25"/>
      <c r="SFB113" s="25"/>
      <c r="SFC113" s="25"/>
      <c r="SFD113" s="25"/>
      <c r="SFE113" s="25"/>
      <c r="SFF113" s="25"/>
      <c r="SFG113" s="25"/>
      <c r="SFH113" s="25"/>
      <c r="SFI113" s="25"/>
      <c r="SFJ113" s="25"/>
      <c r="SFK113" s="25"/>
      <c r="SFL113" s="25"/>
      <c r="SFM113" s="25"/>
      <c r="SFN113" s="25"/>
      <c r="SFO113" s="25"/>
      <c r="SFP113" s="25"/>
      <c r="SFQ113" s="25"/>
      <c r="SFR113" s="25"/>
      <c r="SFS113" s="25"/>
      <c r="SFT113" s="25"/>
      <c r="SFU113" s="25"/>
      <c r="SFV113" s="25"/>
      <c r="SFW113" s="25"/>
      <c r="SFX113" s="25"/>
      <c r="SFY113" s="25"/>
      <c r="SFZ113" s="25"/>
      <c r="SGA113" s="25"/>
      <c r="SGB113" s="25"/>
      <c r="SGC113" s="25"/>
      <c r="SGD113" s="25"/>
      <c r="SGE113" s="25"/>
      <c r="SGF113" s="25"/>
      <c r="SGG113" s="25"/>
      <c r="SGH113" s="25"/>
      <c r="SGI113" s="25"/>
      <c r="SGJ113" s="25"/>
      <c r="SGK113" s="25"/>
      <c r="SGL113" s="25"/>
      <c r="SGM113" s="25"/>
      <c r="SGN113" s="25"/>
      <c r="SGO113" s="25"/>
      <c r="SGP113" s="25"/>
      <c r="SGQ113" s="25"/>
      <c r="SGR113" s="25"/>
      <c r="SGS113" s="25"/>
      <c r="SGT113" s="25"/>
      <c r="SGU113" s="25"/>
      <c r="SGV113" s="25"/>
      <c r="SGW113" s="25"/>
      <c r="SGX113" s="25"/>
      <c r="SGY113" s="25"/>
      <c r="SGZ113" s="25"/>
      <c r="SHA113" s="25"/>
      <c r="SHB113" s="25"/>
      <c r="SHC113" s="25"/>
      <c r="SHD113" s="25"/>
      <c r="SHE113" s="25"/>
      <c r="SHF113" s="25"/>
      <c r="SHG113" s="25"/>
      <c r="SHH113" s="25"/>
      <c r="SHI113" s="25"/>
      <c r="SHJ113" s="25"/>
      <c r="SHK113" s="25"/>
      <c r="SHL113" s="25"/>
      <c r="SHM113" s="25"/>
      <c r="SHN113" s="25"/>
      <c r="SHO113" s="25"/>
      <c r="SHP113" s="25"/>
      <c r="SHQ113" s="25"/>
      <c r="SHR113" s="25"/>
      <c r="SHS113" s="25"/>
      <c r="SHT113" s="25"/>
      <c r="SHU113" s="25"/>
      <c r="SHV113" s="25"/>
      <c r="SHW113" s="25"/>
      <c r="SHX113" s="25"/>
      <c r="SHY113" s="25"/>
      <c r="SHZ113" s="25"/>
      <c r="SIA113" s="25"/>
      <c r="SIB113" s="25"/>
      <c r="SIC113" s="25"/>
      <c r="SID113" s="25"/>
      <c r="SIE113" s="25"/>
      <c r="SIF113" s="25"/>
      <c r="SIG113" s="25"/>
      <c r="SIH113" s="25"/>
      <c r="SII113" s="25"/>
      <c r="SIJ113" s="25"/>
      <c r="SIK113" s="25"/>
      <c r="SIL113" s="25"/>
      <c r="SIM113" s="25"/>
      <c r="SIN113" s="25"/>
      <c r="SIO113" s="25"/>
      <c r="SIP113" s="25"/>
      <c r="SIQ113" s="25"/>
      <c r="SIR113" s="25"/>
      <c r="SIS113" s="25"/>
      <c r="SIT113" s="25"/>
      <c r="SIU113" s="25"/>
      <c r="SIV113" s="25"/>
      <c r="SIW113" s="25"/>
      <c r="SIX113" s="25"/>
      <c r="SIY113" s="25"/>
      <c r="SIZ113" s="25"/>
      <c r="SJA113" s="25"/>
      <c r="SJB113" s="25"/>
      <c r="SJC113" s="25"/>
      <c r="SJD113" s="25"/>
      <c r="SJE113" s="25"/>
      <c r="SJF113" s="25"/>
      <c r="SJG113" s="25"/>
      <c r="SJH113" s="25"/>
      <c r="SJI113" s="25"/>
      <c r="SJJ113" s="25"/>
      <c r="SJK113" s="25"/>
      <c r="SJL113" s="25"/>
      <c r="SJM113" s="25"/>
      <c r="SJN113" s="25"/>
      <c r="SJO113" s="25"/>
      <c r="SJP113" s="25"/>
      <c r="SJQ113" s="25"/>
      <c r="SJR113" s="25"/>
      <c r="SJS113" s="25"/>
      <c r="SJT113" s="25"/>
      <c r="SJU113" s="25"/>
      <c r="SJV113" s="25"/>
      <c r="SJW113" s="25"/>
      <c r="SJX113" s="25"/>
      <c r="SJY113" s="25"/>
      <c r="SJZ113" s="25"/>
      <c r="SKA113" s="25"/>
      <c r="SKB113" s="25"/>
      <c r="SKC113" s="25"/>
      <c r="SKD113" s="25"/>
      <c r="SKE113" s="25"/>
      <c r="SKF113" s="25"/>
      <c r="SKG113" s="25"/>
      <c r="SKH113" s="25"/>
      <c r="SKI113" s="25"/>
      <c r="SKJ113" s="25"/>
      <c r="SKK113" s="25"/>
      <c r="SKL113" s="25"/>
      <c r="SKM113" s="25"/>
      <c r="SKN113" s="25"/>
      <c r="SKO113" s="25"/>
      <c r="SKP113" s="25"/>
      <c r="SKQ113" s="25"/>
      <c r="SKR113" s="25"/>
      <c r="SKS113" s="25"/>
      <c r="SKT113" s="25"/>
      <c r="SKU113" s="25"/>
      <c r="SKV113" s="25"/>
      <c r="SKW113" s="25"/>
      <c r="SKX113" s="25"/>
      <c r="SKY113" s="25"/>
      <c r="SKZ113" s="25"/>
      <c r="SLA113" s="25"/>
      <c r="SLB113" s="25"/>
      <c r="SLC113" s="25"/>
      <c r="SLD113" s="25"/>
      <c r="SLE113" s="25"/>
      <c r="SLF113" s="25"/>
      <c r="SLG113" s="25"/>
      <c r="SLH113" s="25"/>
      <c r="SLI113" s="25"/>
      <c r="SLJ113" s="25"/>
      <c r="SLK113" s="25"/>
      <c r="SLL113" s="25"/>
      <c r="SLM113" s="25"/>
      <c r="SLN113" s="25"/>
      <c r="SLO113" s="25"/>
      <c r="SLP113" s="25"/>
      <c r="SLQ113" s="25"/>
      <c r="SLR113" s="25"/>
      <c r="SLS113" s="25"/>
      <c r="SLT113" s="25"/>
      <c r="SLU113" s="25"/>
      <c r="SLV113" s="25"/>
      <c r="SLW113" s="25"/>
      <c r="SLX113" s="25"/>
      <c r="SLY113" s="25"/>
      <c r="SLZ113" s="25"/>
      <c r="SMA113" s="25"/>
      <c r="SMB113" s="25"/>
      <c r="SMC113" s="25"/>
      <c r="SMD113" s="25"/>
      <c r="SME113" s="25"/>
      <c r="SMF113" s="25"/>
      <c r="SMG113" s="25"/>
      <c r="SMH113" s="25"/>
      <c r="SMI113" s="25"/>
      <c r="SMJ113" s="25"/>
      <c r="SMK113" s="25"/>
      <c r="SML113" s="25"/>
      <c r="SMM113" s="25"/>
      <c r="SMN113" s="25"/>
      <c r="SMO113" s="25"/>
      <c r="SMP113" s="25"/>
      <c r="SMQ113" s="25"/>
      <c r="SMR113" s="25"/>
      <c r="SMS113" s="25"/>
      <c r="SMT113" s="25"/>
      <c r="SMU113" s="25"/>
      <c r="SMV113" s="25"/>
      <c r="SMW113" s="25"/>
      <c r="SMX113" s="25"/>
      <c r="SMY113" s="25"/>
      <c r="SMZ113" s="25"/>
      <c r="SNA113" s="25"/>
      <c r="SNB113" s="25"/>
      <c r="SNC113" s="25"/>
      <c r="SND113" s="25"/>
      <c r="SNE113" s="25"/>
      <c r="SNF113" s="25"/>
      <c r="SNG113" s="25"/>
      <c r="SNH113" s="25"/>
      <c r="SNI113" s="25"/>
      <c r="SNJ113" s="25"/>
      <c r="SNK113" s="25"/>
      <c r="SNL113" s="25"/>
      <c r="SNM113" s="25"/>
      <c r="SNN113" s="25"/>
      <c r="SNO113" s="25"/>
      <c r="SNP113" s="25"/>
      <c r="SNQ113" s="25"/>
      <c r="SNR113" s="25"/>
      <c r="SNS113" s="25"/>
      <c r="SNT113" s="25"/>
      <c r="SNU113" s="25"/>
      <c r="SNV113" s="25"/>
      <c r="SNW113" s="25"/>
      <c r="SNX113" s="25"/>
      <c r="SNY113" s="25"/>
      <c r="SNZ113" s="25"/>
      <c r="SOA113" s="25"/>
      <c r="SOB113" s="25"/>
      <c r="SOC113" s="25"/>
      <c r="SOD113" s="25"/>
      <c r="SOE113" s="25"/>
      <c r="SOF113" s="25"/>
      <c r="SOG113" s="25"/>
      <c r="SOH113" s="25"/>
      <c r="SOI113" s="25"/>
      <c r="SOJ113" s="25"/>
      <c r="SOK113" s="25"/>
      <c r="SOL113" s="25"/>
      <c r="SOM113" s="25"/>
      <c r="SON113" s="25"/>
      <c r="SOO113" s="25"/>
      <c r="SOP113" s="25"/>
      <c r="SOQ113" s="25"/>
      <c r="SOR113" s="25"/>
      <c r="SOS113" s="25"/>
      <c r="SOT113" s="25"/>
      <c r="SOU113" s="25"/>
      <c r="SOV113" s="25"/>
      <c r="SOW113" s="25"/>
      <c r="SOX113" s="25"/>
      <c r="SOY113" s="25"/>
      <c r="SOZ113" s="25"/>
      <c r="SPA113" s="25"/>
      <c r="SPB113" s="25"/>
      <c r="SPC113" s="25"/>
      <c r="SPD113" s="25"/>
      <c r="SPE113" s="25"/>
      <c r="SPF113" s="25"/>
      <c r="SPG113" s="25"/>
      <c r="SPH113" s="25"/>
      <c r="SPI113" s="25"/>
      <c r="SPJ113" s="25"/>
      <c r="SPK113" s="25"/>
      <c r="SPL113" s="25"/>
      <c r="SPM113" s="25"/>
      <c r="SPN113" s="25"/>
      <c r="SPO113" s="25"/>
      <c r="SPP113" s="25"/>
      <c r="SPQ113" s="25"/>
      <c r="SPR113" s="25"/>
      <c r="SPS113" s="25"/>
      <c r="SPT113" s="25"/>
      <c r="SPU113" s="25"/>
      <c r="SPV113" s="25"/>
      <c r="SPW113" s="25"/>
      <c r="SPX113" s="25"/>
      <c r="SPY113" s="25"/>
      <c r="SPZ113" s="25"/>
      <c r="SQA113" s="25"/>
      <c r="SQB113" s="25"/>
      <c r="SQC113" s="25"/>
      <c r="SQD113" s="25"/>
      <c r="SQE113" s="25"/>
      <c r="SQF113" s="25"/>
      <c r="SQG113" s="25"/>
      <c r="SQH113" s="25"/>
      <c r="SQI113" s="25"/>
      <c r="SQJ113" s="25"/>
      <c r="SQK113" s="25"/>
      <c r="SQL113" s="25"/>
      <c r="SQM113" s="25"/>
      <c r="SQN113" s="25"/>
      <c r="SQO113" s="25"/>
      <c r="SQP113" s="25"/>
      <c r="SQQ113" s="25"/>
      <c r="SQR113" s="25"/>
      <c r="SQS113" s="25"/>
      <c r="SQT113" s="25"/>
      <c r="SQU113" s="25"/>
      <c r="SQV113" s="25"/>
      <c r="SQW113" s="25"/>
      <c r="SQX113" s="25"/>
      <c r="SQY113" s="25"/>
      <c r="SQZ113" s="25"/>
      <c r="SRA113" s="25"/>
      <c r="SRB113" s="25"/>
      <c r="SRC113" s="25"/>
      <c r="SRD113" s="25"/>
      <c r="SRE113" s="25"/>
      <c r="SRF113" s="25"/>
      <c r="SRG113" s="25"/>
      <c r="SRH113" s="25"/>
      <c r="SRI113" s="25"/>
      <c r="SRJ113" s="25"/>
      <c r="SRK113" s="25"/>
      <c r="SRL113" s="25"/>
      <c r="SRM113" s="25"/>
      <c r="SRN113" s="25"/>
      <c r="SRO113" s="25"/>
      <c r="SRP113" s="25"/>
      <c r="SRQ113" s="25"/>
      <c r="SRR113" s="25"/>
      <c r="SRS113" s="25"/>
      <c r="SRT113" s="25"/>
      <c r="SRU113" s="25"/>
      <c r="SRV113" s="25"/>
      <c r="SRW113" s="25"/>
      <c r="SRX113" s="25"/>
      <c r="SRY113" s="25"/>
      <c r="SRZ113" s="25"/>
      <c r="SSA113" s="25"/>
      <c r="SSB113" s="25"/>
      <c r="SSC113" s="25"/>
      <c r="SSD113" s="25"/>
      <c r="SSE113" s="25"/>
      <c r="SSF113" s="25"/>
      <c r="SSG113" s="25"/>
      <c r="SSH113" s="25"/>
      <c r="SSI113" s="25"/>
      <c r="SSJ113" s="25"/>
      <c r="SSK113" s="25"/>
      <c r="SSL113" s="25"/>
      <c r="SSM113" s="25"/>
      <c r="SSN113" s="25"/>
      <c r="SSO113" s="25"/>
      <c r="SSP113" s="25"/>
      <c r="SSQ113" s="25"/>
      <c r="SSR113" s="25"/>
      <c r="SSS113" s="25"/>
      <c r="SST113" s="25"/>
      <c r="SSU113" s="25"/>
      <c r="SSV113" s="25"/>
      <c r="SSW113" s="25"/>
      <c r="SSX113" s="25"/>
      <c r="SSY113" s="25"/>
      <c r="SSZ113" s="25"/>
      <c r="STA113" s="25"/>
      <c r="STB113" s="25"/>
      <c r="STC113" s="25"/>
      <c r="STD113" s="25"/>
      <c r="STE113" s="25"/>
      <c r="STF113" s="25"/>
      <c r="STG113" s="25"/>
      <c r="STH113" s="25"/>
      <c r="STI113" s="25"/>
      <c r="STJ113" s="25"/>
      <c r="STK113" s="25"/>
      <c r="STL113" s="25"/>
      <c r="STM113" s="25"/>
      <c r="STN113" s="25"/>
      <c r="STO113" s="25"/>
      <c r="STP113" s="25"/>
      <c r="STQ113" s="25"/>
      <c r="STR113" s="25"/>
      <c r="STS113" s="25"/>
      <c r="STT113" s="25"/>
      <c r="STU113" s="25"/>
      <c r="STV113" s="25"/>
      <c r="STW113" s="25"/>
      <c r="STX113" s="25"/>
      <c r="STY113" s="25"/>
      <c r="STZ113" s="25"/>
      <c r="SUA113" s="25"/>
      <c r="SUB113" s="25"/>
      <c r="SUC113" s="25"/>
      <c r="SUD113" s="25"/>
      <c r="SUE113" s="25"/>
      <c r="SUF113" s="25"/>
      <c r="SUG113" s="25"/>
      <c r="SUH113" s="25"/>
      <c r="SUI113" s="25"/>
      <c r="SUJ113" s="25"/>
      <c r="SUK113" s="25"/>
      <c r="SUL113" s="25"/>
      <c r="SUM113" s="25"/>
      <c r="SUN113" s="25"/>
      <c r="SUO113" s="25"/>
      <c r="SUP113" s="25"/>
      <c r="SUQ113" s="25"/>
      <c r="SUR113" s="25"/>
      <c r="SUS113" s="25"/>
      <c r="SUT113" s="25"/>
      <c r="SUU113" s="25"/>
      <c r="SUV113" s="25"/>
      <c r="SUW113" s="25"/>
      <c r="SUX113" s="25"/>
      <c r="SUY113" s="25"/>
      <c r="SUZ113" s="25"/>
      <c r="SVA113" s="25"/>
      <c r="SVB113" s="25"/>
      <c r="SVC113" s="25"/>
      <c r="SVD113" s="25"/>
      <c r="SVE113" s="25"/>
      <c r="SVF113" s="25"/>
      <c r="SVG113" s="25"/>
      <c r="SVH113" s="25"/>
      <c r="SVI113" s="25"/>
      <c r="SVJ113" s="25"/>
      <c r="SVK113" s="25"/>
      <c r="SVL113" s="25"/>
      <c r="SVM113" s="25"/>
      <c r="SVN113" s="25"/>
      <c r="SVO113" s="25"/>
      <c r="SVP113" s="25"/>
      <c r="SVQ113" s="25"/>
      <c r="SVR113" s="25"/>
      <c r="SVS113" s="25"/>
      <c r="SVT113" s="25"/>
      <c r="SVU113" s="25"/>
      <c r="SVV113" s="25"/>
      <c r="SVW113" s="25"/>
      <c r="SVX113" s="25"/>
      <c r="SVY113" s="25"/>
      <c r="SVZ113" s="25"/>
      <c r="SWA113" s="25"/>
      <c r="SWB113" s="25"/>
      <c r="SWC113" s="25"/>
      <c r="SWD113" s="25"/>
      <c r="SWE113" s="25"/>
      <c r="SWF113" s="25"/>
      <c r="SWG113" s="25"/>
      <c r="SWH113" s="25"/>
      <c r="SWI113" s="25"/>
      <c r="SWJ113" s="25"/>
      <c r="SWK113" s="25"/>
      <c r="SWL113" s="25"/>
      <c r="SWM113" s="25"/>
      <c r="SWN113" s="25"/>
      <c r="SWO113" s="25"/>
      <c r="SWP113" s="25"/>
      <c r="SWQ113" s="25"/>
      <c r="SWR113" s="25"/>
      <c r="SWS113" s="25"/>
      <c r="SWT113" s="25"/>
      <c r="SWU113" s="25"/>
      <c r="SWV113" s="25"/>
      <c r="SWW113" s="25"/>
      <c r="SWX113" s="25"/>
      <c r="SWY113" s="25"/>
      <c r="SWZ113" s="25"/>
      <c r="SXA113" s="25"/>
      <c r="SXB113" s="25"/>
      <c r="SXC113" s="25"/>
      <c r="SXD113" s="25"/>
      <c r="SXE113" s="25"/>
      <c r="SXF113" s="25"/>
      <c r="SXG113" s="25"/>
      <c r="SXH113" s="25"/>
      <c r="SXI113" s="25"/>
      <c r="SXJ113" s="25"/>
      <c r="SXK113" s="25"/>
      <c r="SXL113" s="25"/>
      <c r="SXM113" s="25"/>
      <c r="SXN113" s="25"/>
      <c r="SXO113" s="25"/>
      <c r="SXP113" s="25"/>
      <c r="SXQ113" s="25"/>
      <c r="SXR113" s="25"/>
      <c r="SXS113" s="25"/>
      <c r="SXT113" s="25"/>
      <c r="SXU113" s="25"/>
      <c r="SXV113" s="25"/>
      <c r="SXW113" s="25"/>
      <c r="SXX113" s="25"/>
      <c r="SXY113" s="25"/>
      <c r="SXZ113" s="25"/>
      <c r="SYA113" s="25"/>
      <c r="SYB113" s="25"/>
      <c r="SYC113" s="25"/>
      <c r="SYD113" s="25"/>
      <c r="SYE113" s="25"/>
      <c r="SYF113" s="25"/>
      <c r="SYG113" s="25"/>
      <c r="SYH113" s="25"/>
      <c r="SYI113" s="25"/>
      <c r="SYJ113" s="25"/>
      <c r="SYK113" s="25"/>
      <c r="SYL113" s="25"/>
      <c r="SYM113" s="25"/>
      <c r="SYN113" s="25"/>
      <c r="SYO113" s="25"/>
      <c r="SYP113" s="25"/>
      <c r="SYQ113" s="25"/>
      <c r="SYR113" s="25"/>
      <c r="SYS113" s="25"/>
      <c r="SYT113" s="25"/>
      <c r="SYU113" s="25"/>
      <c r="SYV113" s="25"/>
      <c r="SYW113" s="25"/>
      <c r="SYX113" s="25"/>
      <c r="SYY113" s="25"/>
      <c r="SYZ113" s="25"/>
      <c r="SZA113" s="25"/>
      <c r="SZB113" s="25"/>
      <c r="SZC113" s="25"/>
      <c r="SZD113" s="25"/>
      <c r="SZE113" s="25"/>
      <c r="SZF113" s="25"/>
      <c r="SZG113" s="25"/>
      <c r="SZH113" s="25"/>
      <c r="SZI113" s="25"/>
      <c r="SZJ113" s="25"/>
      <c r="SZK113" s="25"/>
      <c r="SZL113" s="25"/>
      <c r="SZM113" s="25"/>
      <c r="SZN113" s="25"/>
      <c r="SZO113" s="25"/>
      <c r="SZP113" s="25"/>
      <c r="SZQ113" s="25"/>
      <c r="SZR113" s="25"/>
      <c r="SZS113" s="25"/>
      <c r="SZT113" s="25"/>
      <c r="SZU113" s="25"/>
      <c r="SZV113" s="25"/>
      <c r="SZW113" s="25"/>
      <c r="SZX113" s="25"/>
      <c r="SZY113" s="25"/>
      <c r="SZZ113" s="25"/>
      <c r="TAA113" s="25"/>
      <c r="TAB113" s="25"/>
      <c r="TAC113" s="25"/>
      <c r="TAD113" s="25"/>
      <c r="TAE113" s="25"/>
      <c r="TAF113" s="25"/>
      <c r="TAG113" s="25"/>
      <c r="TAH113" s="25"/>
      <c r="TAI113" s="25"/>
      <c r="TAJ113" s="25"/>
      <c r="TAK113" s="25"/>
      <c r="TAL113" s="25"/>
      <c r="TAM113" s="25"/>
      <c r="TAN113" s="25"/>
      <c r="TAO113" s="25"/>
      <c r="TAP113" s="25"/>
      <c r="TAQ113" s="25"/>
      <c r="TAR113" s="25"/>
      <c r="TAS113" s="25"/>
      <c r="TAT113" s="25"/>
      <c r="TAU113" s="25"/>
      <c r="TAV113" s="25"/>
      <c r="TAW113" s="25"/>
      <c r="TAX113" s="25"/>
      <c r="TAY113" s="25"/>
      <c r="TAZ113" s="25"/>
      <c r="TBA113" s="25"/>
      <c r="TBB113" s="25"/>
      <c r="TBC113" s="25"/>
      <c r="TBD113" s="25"/>
      <c r="TBE113" s="25"/>
      <c r="TBF113" s="25"/>
      <c r="TBG113" s="25"/>
      <c r="TBH113" s="25"/>
      <c r="TBI113" s="25"/>
      <c r="TBJ113" s="25"/>
      <c r="TBK113" s="25"/>
      <c r="TBL113" s="25"/>
      <c r="TBM113" s="25"/>
      <c r="TBN113" s="25"/>
      <c r="TBO113" s="25"/>
      <c r="TBP113" s="25"/>
      <c r="TBQ113" s="25"/>
      <c r="TBR113" s="25"/>
      <c r="TBS113" s="25"/>
      <c r="TBT113" s="25"/>
      <c r="TBU113" s="25"/>
      <c r="TBV113" s="25"/>
      <c r="TBW113" s="25"/>
      <c r="TBX113" s="25"/>
      <c r="TBY113" s="25"/>
      <c r="TBZ113" s="25"/>
      <c r="TCA113" s="25"/>
      <c r="TCB113" s="25"/>
      <c r="TCC113" s="25"/>
      <c r="TCD113" s="25"/>
      <c r="TCE113" s="25"/>
      <c r="TCF113" s="25"/>
      <c r="TCG113" s="25"/>
      <c r="TCH113" s="25"/>
      <c r="TCI113" s="25"/>
      <c r="TCJ113" s="25"/>
      <c r="TCK113" s="25"/>
      <c r="TCL113" s="25"/>
      <c r="TCM113" s="25"/>
      <c r="TCN113" s="25"/>
      <c r="TCO113" s="25"/>
      <c r="TCP113" s="25"/>
      <c r="TCQ113" s="25"/>
      <c r="TCR113" s="25"/>
      <c r="TCS113" s="25"/>
      <c r="TCT113" s="25"/>
      <c r="TCU113" s="25"/>
      <c r="TCV113" s="25"/>
      <c r="TCW113" s="25"/>
      <c r="TCX113" s="25"/>
      <c r="TCY113" s="25"/>
      <c r="TCZ113" s="25"/>
      <c r="TDA113" s="25"/>
      <c r="TDB113" s="25"/>
      <c r="TDC113" s="25"/>
      <c r="TDD113" s="25"/>
      <c r="TDE113" s="25"/>
      <c r="TDF113" s="25"/>
      <c r="TDG113" s="25"/>
      <c r="TDH113" s="25"/>
      <c r="TDI113" s="25"/>
      <c r="TDJ113" s="25"/>
      <c r="TDK113" s="25"/>
      <c r="TDL113" s="25"/>
      <c r="TDM113" s="25"/>
      <c r="TDN113" s="25"/>
      <c r="TDO113" s="25"/>
      <c r="TDP113" s="25"/>
      <c r="TDQ113" s="25"/>
      <c r="TDR113" s="25"/>
      <c r="TDS113" s="25"/>
      <c r="TDT113" s="25"/>
      <c r="TDU113" s="25"/>
      <c r="TDV113" s="25"/>
      <c r="TDW113" s="25"/>
      <c r="TDX113" s="25"/>
      <c r="TDY113" s="25"/>
      <c r="TDZ113" s="25"/>
      <c r="TEA113" s="25"/>
      <c r="TEB113" s="25"/>
      <c r="TEC113" s="25"/>
      <c r="TED113" s="25"/>
      <c r="TEE113" s="25"/>
      <c r="TEF113" s="25"/>
      <c r="TEG113" s="25"/>
      <c r="TEH113" s="25"/>
      <c r="TEI113" s="25"/>
      <c r="TEJ113" s="25"/>
      <c r="TEK113" s="25"/>
      <c r="TEL113" s="25"/>
      <c r="TEM113" s="25"/>
      <c r="TEN113" s="25"/>
      <c r="TEO113" s="25"/>
      <c r="TEP113" s="25"/>
      <c r="TEQ113" s="25"/>
      <c r="TER113" s="25"/>
      <c r="TES113" s="25"/>
      <c r="TET113" s="25"/>
      <c r="TEU113" s="25"/>
      <c r="TEV113" s="25"/>
      <c r="TEW113" s="25"/>
      <c r="TEX113" s="25"/>
      <c r="TEY113" s="25"/>
      <c r="TEZ113" s="25"/>
      <c r="TFA113" s="25"/>
      <c r="TFB113" s="25"/>
      <c r="TFC113" s="25"/>
      <c r="TFD113" s="25"/>
      <c r="TFE113" s="25"/>
      <c r="TFF113" s="25"/>
      <c r="TFG113" s="25"/>
      <c r="TFH113" s="25"/>
      <c r="TFI113" s="25"/>
      <c r="TFJ113" s="25"/>
      <c r="TFK113" s="25"/>
      <c r="TFL113" s="25"/>
      <c r="TFM113" s="25"/>
      <c r="TFN113" s="25"/>
      <c r="TFO113" s="25"/>
      <c r="TFP113" s="25"/>
      <c r="TFQ113" s="25"/>
      <c r="TFR113" s="25"/>
      <c r="TFS113" s="25"/>
      <c r="TFT113" s="25"/>
      <c r="TFU113" s="25"/>
      <c r="TFV113" s="25"/>
      <c r="TFW113" s="25"/>
      <c r="TFX113" s="25"/>
      <c r="TFY113" s="25"/>
      <c r="TFZ113" s="25"/>
      <c r="TGA113" s="25"/>
      <c r="TGB113" s="25"/>
      <c r="TGC113" s="25"/>
      <c r="TGD113" s="25"/>
      <c r="TGE113" s="25"/>
      <c r="TGF113" s="25"/>
      <c r="TGG113" s="25"/>
      <c r="TGH113" s="25"/>
      <c r="TGI113" s="25"/>
      <c r="TGJ113" s="25"/>
      <c r="TGK113" s="25"/>
      <c r="TGL113" s="25"/>
      <c r="TGM113" s="25"/>
      <c r="TGN113" s="25"/>
      <c r="TGO113" s="25"/>
      <c r="TGP113" s="25"/>
      <c r="TGQ113" s="25"/>
      <c r="TGR113" s="25"/>
      <c r="TGS113" s="25"/>
      <c r="TGT113" s="25"/>
      <c r="TGU113" s="25"/>
      <c r="TGV113" s="25"/>
      <c r="TGW113" s="25"/>
      <c r="TGX113" s="25"/>
      <c r="TGY113" s="25"/>
      <c r="TGZ113" s="25"/>
      <c r="THA113" s="25"/>
      <c r="THB113" s="25"/>
      <c r="THC113" s="25"/>
      <c r="THD113" s="25"/>
      <c r="THE113" s="25"/>
      <c r="THF113" s="25"/>
      <c r="THG113" s="25"/>
      <c r="THH113" s="25"/>
      <c r="THI113" s="25"/>
      <c r="THJ113" s="25"/>
      <c r="THK113" s="25"/>
      <c r="THL113" s="25"/>
      <c r="THM113" s="25"/>
      <c r="THN113" s="25"/>
      <c r="THO113" s="25"/>
      <c r="THP113" s="25"/>
      <c r="THQ113" s="25"/>
      <c r="THR113" s="25"/>
      <c r="THS113" s="25"/>
      <c r="THT113" s="25"/>
      <c r="THU113" s="25"/>
      <c r="THV113" s="25"/>
      <c r="THW113" s="25"/>
      <c r="THX113" s="25"/>
      <c r="THY113" s="25"/>
      <c r="THZ113" s="25"/>
      <c r="TIA113" s="25"/>
      <c r="TIB113" s="25"/>
      <c r="TIC113" s="25"/>
      <c r="TID113" s="25"/>
      <c r="TIE113" s="25"/>
      <c r="TIF113" s="25"/>
      <c r="TIG113" s="25"/>
      <c r="TIH113" s="25"/>
      <c r="TII113" s="25"/>
      <c r="TIJ113" s="25"/>
      <c r="TIK113" s="25"/>
      <c r="TIL113" s="25"/>
      <c r="TIM113" s="25"/>
      <c r="TIN113" s="25"/>
      <c r="TIO113" s="25"/>
      <c r="TIP113" s="25"/>
      <c r="TIQ113" s="25"/>
      <c r="TIR113" s="25"/>
      <c r="TIS113" s="25"/>
      <c r="TIT113" s="25"/>
      <c r="TIU113" s="25"/>
      <c r="TIV113" s="25"/>
      <c r="TIW113" s="25"/>
      <c r="TIX113" s="25"/>
      <c r="TIY113" s="25"/>
      <c r="TIZ113" s="25"/>
      <c r="TJA113" s="25"/>
      <c r="TJB113" s="25"/>
      <c r="TJC113" s="25"/>
      <c r="TJD113" s="25"/>
      <c r="TJE113" s="25"/>
      <c r="TJF113" s="25"/>
      <c r="TJG113" s="25"/>
      <c r="TJH113" s="25"/>
      <c r="TJI113" s="25"/>
      <c r="TJJ113" s="25"/>
      <c r="TJK113" s="25"/>
      <c r="TJL113" s="25"/>
      <c r="TJM113" s="25"/>
      <c r="TJN113" s="25"/>
      <c r="TJO113" s="25"/>
      <c r="TJP113" s="25"/>
      <c r="TJQ113" s="25"/>
      <c r="TJR113" s="25"/>
      <c r="TJS113" s="25"/>
      <c r="TJT113" s="25"/>
      <c r="TJU113" s="25"/>
      <c r="TJV113" s="25"/>
      <c r="TJW113" s="25"/>
      <c r="TJX113" s="25"/>
      <c r="TJY113" s="25"/>
      <c r="TJZ113" s="25"/>
      <c r="TKA113" s="25"/>
      <c r="TKB113" s="25"/>
      <c r="TKC113" s="25"/>
      <c r="TKD113" s="25"/>
      <c r="TKE113" s="25"/>
      <c r="TKF113" s="25"/>
      <c r="TKG113" s="25"/>
      <c r="TKH113" s="25"/>
      <c r="TKI113" s="25"/>
      <c r="TKJ113" s="25"/>
      <c r="TKK113" s="25"/>
      <c r="TKL113" s="25"/>
      <c r="TKM113" s="25"/>
      <c r="TKN113" s="25"/>
      <c r="TKO113" s="25"/>
      <c r="TKP113" s="25"/>
      <c r="TKQ113" s="25"/>
      <c r="TKR113" s="25"/>
      <c r="TKS113" s="25"/>
      <c r="TKT113" s="25"/>
      <c r="TKU113" s="25"/>
      <c r="TKV113" s="25"/>
      <c r="TKW113" s="25"/>
      <c r="TKX113" s="25"/>
      <c r="TKY113" s="25"/>
      <c r="TKZ113" s="25"/>
      <c r="TLA113" s="25"/>
      <c r="TLB113" s="25"/>
      <c r="TLC113" s="25"/>
      <c r="TLD113" s="25"/>
      <c r="TLE113" s="25"/>
      <c r="TLF113" s="25"/>
      <c r="TLG113" s="25"/>
      <c r="TLH113" s="25"/>
      <c r="TLI113" s="25"/>
      <c r="TLJ113" s="25"/>
      <c r="TLK113" s="25"/>
      <c r="TLL113" s="25"/>
      <c r="TLM113" s="25"/>
      <c r="TLN113" s="25"/>
      <c r="TLO113" s="25"/>
      <c r="TLP113" s="25"/>
      <c r="TLQ113" s="25"/>
      <c r="TLR113" s="25"/>
      <c r="TLS113" s="25"/>
      <c r="TLT113" s="25"/>
      <c r="TLU113" s="25"/>
      <c r="TLV113" s="25"/>
      <c r="TLW113" s="25"/>
      <c r="TLX113" s="25"/>
      <c r="TLY113" s="25"/>
      <c r="TLZ113" s="25"/>
      <c r="TMA113" s="25"/>
      <c r="TMB113" s="25"/>
      <c r="TMC113" s="25"/>
      <c r="TMD113" s="25"/>
      <c r="TME113" s="25"/>
      <c r="TMF113" s="25"/>
      <c r="TMG113" s="25"/>
      <c r="TMH113" s="25"/>
      <c r="TMI113" s="25"/>
      <c r="TMJ113" s="25"/>
      <c r="TMK113" s="25"/>
      <c r="TML113" s="25"/>
      <c r="TMM113" s="25"/>
      <c r="TMN113" s="25"/>
      <c r="TMO113" s="25"/>
      <c r="TMP113" s="25"/>
      <c r="TMQ113" s="25"/>
      <c r="TMR113" s="25"/>
      <c r="TMS113" s="25"/>
      <c r="TMT113" s="25"/>
      <c r="TMU113" s="25"/>
      <c r="TMV113" s="25"/>
      <c r="TMW113" s="25"/>
      <c r="TMX113" s="25"/>
      <c r="TMY113" s="25"/>
      <c r="TMZ113" s="25"/>
      <c r="TNA113" s="25"/>
      <c r="TNB113" s="25"/>
      <c r="TNC113" s="25"/>
      <c r="TND113" s="25"/>
      <c r="TNE113" s="25"/>
      <c r="TNF113" s="25"/>
      <c r="TNG113" s="25"/>
      <c r="TNH113" s="25"/>
      <c r="TNI113" s="25"/>
      <c r="TNJ113" s="25"/>
      <c r="TNK113" s="25"/>
      <c r="TNL113" s="25"/>
      <c r="TNM113" s="25"/>
      <c r="TNN113" s="25"/>
      <c r="TNO113" s="25"/>
      <c r="TNP113" s="25"/>
      <c r="TNQ113" s="25"/>
      <c r="TNR113" s="25"/>
      <c r="TNS113" s="25"/>
      <c r="TNT113" s="25"/>
      <c r="TNU113" s="25"/>
      <c r="TNV113" s="25"/>
      <c r="TNW113" s="25"/>
      <c r="TNX113" s="25"/>
      <c r="TNY113" s="25"/>
      <c r="TNZ113" s="25"/>
      <c r="TOA113" s="25"/>
      <c r="TOB113" s="25"/>
      <c r="TOC113" s="25"/>
      <c r="TOD113" s="25"/>
      <c r="TOE113" s="25"/>
      <c r="TOF113" s="25"/>
      <c r="TOG113" s="25"/>
      <c r="TOH113" s="25"/>
      <c r="TOI113" s="25"/>
      <c r="TOJ113" s="25"/>
      <c r="TOK113" s="25"/>
      <c r="TOL113" s="25"/>
      <c r="TOM113" s="25"/>
      <c r="TON113" s="25"/>
      <c r="TOO113" s="25"/>
      <c r="TOP113" s="25"/>
      <c r="TOQ113" s="25"/>
      <c r="TOR113" s="25"/>
      <c r="TOS113" s="25"/>
      <c r="TOT113" s="25"/>
      <c r="TOU113" s="25"/>
      <c r="TOV113" s="25"/>
      <c r="TOW113" s="25"/>
      <c r="TOX113" s="25"/>
      <c r="TOY113" s="25"/>
      <c r="TOZ113" s="25"/>
      <c r="TPA113" s="25"/>
      <c r="TPB113" s="25"/>
      <c r="TPC113" s="25"/>
      <c r="TPD113" s="25"/>
      <c r="TPE113" s="25"/>
      <c r="TPF113" s="25"/>
      <c r="TPG113" s="25"/>
      <c r="TPH113" s="25"/>
      <c r="TPI113" s="25"/>
      <c r="TPJ113" s="25"/>
      <c r="TPK113" s="25"/>
      <c r="TPL113" s="25"/>
      <c r="TPM113" s="25"/>
      <c r="TPN113" s="25"/>
      <c r="TPO113" s="25"/>
      <c r="TPP113" s="25"/>
      <c r="TPQ113" s="25"/>
      <c r="TPR113" s="25"/>
      <c r="TPS113" s="25"/>
      <c r="TPT113" s="25"/>
      <c r="TPU113" s="25"/>
      <c r="TPV113" s="25"/>
      <c r="TPW113" s="25"/>
      <c r="TPX113" s="25"/>
      <c r="TPY113" s="25"/>
      <c r="TPZ113" s="25"/>
      <c r="TQA113" s="25"/>
      <c r="TQB113" s="25"/>
      <c r="TQC113" s="25"/>
      <c r="TQD113" s="25"/>
      <c r="TQE113" s="25"/>
      <c r="TQF113" s="25"/>
      <c r="TQG113" s="25"/>
      <c r="TQH113" s="25"/>
      <c r="TQI113" s="25"/>
      <c r="TQJ113" s="25"/>
      <c r="TQK113" s="25"/>
      <c r="TQL113" s="25"/>
      <c r="TQM113" s="25"/>
      <c r="TQN113" s="25"/>
      <c r="TQO113" s="25"/>
      <c r="TQP113" s="25"/>
      <c r="TQQ113" s="25"/>
      <c r="TQR113" s="25"/>
      <c r="TQS113" s="25"/>
      <c r="TQT113" s="25"/>
      <c r="TQU113" s="25"/>
      <c r="TQV113" s="25"/>
      <c r="TQW113" s="25"/>
      <c r="TQX113" s="25"/>
      <c r="TQY113" s="25"/>
      <c r="TQZ113" s="25"/>
      <c r="TRA113" s="25"/>
      <c r="TRB113" s="25"/>
      <c r="TRC113" s="25"/>
      <c r="TRD113" s="25"/>
      <c r="TRE113" s="25"/>
      <c r="TRF113" s="25"/>
      <c r="TRG113" s="25"/>
      <c r="TRH113" s="25"/>
      <c r="TRI113" s="25"/>
      <c r="TRJ113" s="25"/>
      <c r="TRK113" s="25"/>
      <c r="TRL113" s="25"/>
      <c r="TRM113" s="25"/>
      <c r="TRN113" s="25"/>
      <c r="TRO113" s="25"/>
      <c r="TRP113" s="25"/>
      <c r="TRQ113" s="25"/>
      <c r="TRR113" s="25"/>
      <c r="TRS113" s="25"/>
      <c r="TRT113" s="25"/>
      <c r="TRU113" s="25"/>
      <c r="TRV113" s="25"/>
      <c r="TRW113" s="25"/>
      <c r="TRX113" s="25"/>
      <c r="TRY113" s="25"/>
      <c r="TRZ113" s="25"/>
      <c r="TSA113" s="25"/>
      <c r="TSB113" s="25"/>
      <c r="TSC113" s="25"/>
      <c r="TSD113" s="25"/>
      <c r="TSE113" s="25"/>
      <c r="TSF113" s="25"/>
      <c r="TSG113" s="25"/>
      <c r="TSH113" s="25"/>
      <c r="TSI113" s="25"/>
      <c r="TSJ113" s="25"/>
      <c r="TSK113" s="25"/>
      <c r="TSL113" s="25"/>
      <c r="TSM113" s="25"/>
      <c r="TSN113" s="25"/>
      <c r="TSO113" s="25"/>
      <c r="TSP113" s="25"/>
      <c r="TSQ113" s="25"/>
      <c r="TSR113" s="25"/>
      <c r="TSS113" s="25"/>
      <c r="TST113" s="25"/>
      <c r="TSU113" s="25"/>
      <c r="TSV113" s="25"/>
      <c r="TSW113" s="25"/>
      <c r="TSX113" s="25"/>
      <c r="TSY113" s="25"/>
      <c r="TSZ113" s="25"/>
      <c r="TTA113" s="25"/>
      <c r="TTB113" s="25"/>
      <c r="TTC113" s="25"/>
      <c r="TTD113" s="25"/>
      <c r="TTE113" s="25"/>
      <c r="TTF113" s="25"/>
      <c r="TTG113" s="25"/>
      <c r="TTH113" s="25"/>
      <c r="TTI113" s="25"/>
      <c r="TTJ113" s="25"/>
      <c r="TTK113" s="25"/>
      <c r="TTL113" s="25"/>
      <c r="TTM113" s="25"/>
      <c r="TTN113" s="25"/>
      <c r="TTO113" s="25"/>
      <c r="TTP113" s="25"/>
      <c r="TTQ113" s="25"/>
      <c r="TTR113" s="25"/>
      <c r="TTS113" s="25"/>
      <c r="TTT113" s="25"/>
      <c r="TTU113" s="25"/>
      <c r="TTV113" s="25"/>
      <c r="TTW113" s="25"/>
      <c r="TTX113" s="25"/>
      <c r="TTY113" s="25"/>
      <c r="TTZ113" s="25"/>
      <c r="TUA113" s="25"/>
      <c r="TUB113" s="25"/>
      <c r="TUC113" s="25"/>
      <c r="TUD113" s="25"/>
      <c r="TUE113" s="25"/>
      <c r="TUF113" s="25"/>
      <c r="TUG113" s="25"/>
      <c r="TUH113" s="25"/>
      <c r="TUI113" s="25"/>
      <c r="TUJ113" s="25"/>
      <c r="TUK113" s="25"/>
      <c r="TUL113" s="25"/>
      <c r="TUM113" s="25"/>
      <c r="TUN113" s="25"/>
      <c r="TUO113" s="25"/>
      <c r="TUP113" s="25"/>
      <c r="TUQ113" s="25"/>
      <c r="TUR113" s="25"/>
      <c r="TUS113" s="25"/>
      <c r="TUT113" s="25"/>
      <c r="TUU113" s="25"/>
      <c r="TUV113" s="25"/>
      <c r="TUW113" s="25"/>
      <c r="TUX113" s="25"/>
      <c r="TUY113" s="25"/>
      <c r="TUZ113" s="25"/>
      <c r="TVA113" s="25"/>
      <c r="TVB113" s="25"/>
      <c r="TVC113" s="25"/>
      <c r="TVD113" s="25"/>
      <c r="TVE113" s="25"/>
      <c r="TVF113" s="25"/>
      <c r="TVG113" s="25"/>
      <c r="TVH113" s="25"/>
      <c r="TVI113" s="25"/>
      <c r="TVJ113" s="25"/>
      <c r="TVK113" s="25"/>
      <c r="TVL113" s="25"/>
      <c r="TVM113" s="25"/>
      <c r="TVN113" s="25"/>
      <c r="TVO113" s="25"/>
      <c r="TVP113" s="25"/>
      <c r="TVQ113" s="25"/>
      <c r="TVR113" s="25"/>
      <c r="TVS113" s="25"/>
      <c r="TVT113" s="25"/>
      <c r="TVU113" s="25"/>
      <c r="TVV113" s="25"/>
      <c r="TVW113" s="25"/>
      <c r="TVX113" s="25"/>
      <c r="TVY113" s="25"/>
      <c r="TVZ113" s="25"/>
      <c r="TWA113" s="25"/>
      <c r="TWB113" s="25"/>
      <c r="TWC113" s="25"/>
      <c r="TWD113" s="25"/>
      <c r="TWE113" s="25"/>
      <c r="TWF113" s="25"/>
      <c r="TWG113" s="25"/>
      <c r="TWH113" s="25"/>
      <c r="TWI113" s="25"/>
      <c r="TWJ113" s="25"/>
      <c r="TWK113" s="25"/>
      <c r="TWL113" s="25"/>
      <c r="TWM113" s="25"/>
      <c r="TWN113" s="25"/>
      <c r="TWO113" s="25"/>
      <c r="TWP113" s="25"/>
      <c r="TWQ113" s="25"/>
      <c r="TWR113" s="25"/>
      <c r="TWS113" s="25"/>
      <c r="TWT113" s="25"/>
      <c r="TWU113" s="25"/>
      <c r="TWV113" s="25"/>
      <c r="TWW113" s="25"/>
      <c r="TWX113" s="25"/>
      <c r="TWY113" s="25"/>
      <c r="TWZ113" s="25"/>
      <c r="TXA113" s="25"/>
      <c r="TXB113" s="25"/>
      <c r="TXC113" s="25"/>
      <c r="TXD113" s="25"/>
      <c r="TXE113" s="25"/>
      <c r="TXF113" s="25"/>
      <c r="TXG113" s="25"/>
      <c r="TXH113" s="25"/>
      <c r="TXI113" s="25"/>
      <c r="TXJ113" s="25"/>
      <c r="TXK113" s="25"/>
      <c r="TXL113" s="25"/>
      <c r="TXM113" s="25"/>
      <c r="TXN113" s="25"/>
      <c r="TXO113" s="25"/>
      <c r="TXP113" s="25"/>
      <c r="TXQ113" s="25"/>
      <c r="TXR113" s="25"/>
      <c r="TXS113" s="25"/>
      <c r="TXT113" s="25"/>
      <c r="TXU113" s="25"/>
      <c r="TXV113" s="25"/>
      <c r="TXW113" s="25"/>
      <c r="TXX113" s="25"/>
      <c r="TXY113" s="25"/>
      <c r="TXZ113" s="25"/>
      <c r="TYA113" s="25"/>
      <c r="TYB113" s="25"/>
      <c r="TYC113" s="25"/>
      <c r="TYD113" s="25"/>
      <c r="TYE113" s="25"/>
      <c r="TYF113" s="25"/>
      <c r="TYG113" s="25"/>
      <c r="TYH113" s="25"/>
      <c r="TYI113" s="25"/>
      <c r="TYJ113" s="25"/>
      <c r="TYK113" s="25"/>
      <c r="TYL113" s="25"/>
      <c r="TYM113" s="25"/>
      <c r="TYN113" s="25"/>
      <c r="TYO113" s="25"/>
      <c r="TYP113" s="25"/>
      <c r="TYQ113" s="25"/>
      <c r="TYR113" s="25"/>
      <c r="TYS113" s="25"/>
      <c r="TYT113" s="25"/>
      <c r="TYU113" s="25"/>
      <c r="TYV113" s="25"/>
      <c r="TYW113" s="25"/>
      <c r="TYX113" s="25"/>
      <c r="TYY113" s="25"/>
      <c r="TYZ113" s="25"/>
      <c r="TZA113" s="25"/>
      <c r="TZB113" s="25"/>
      <c r="TZC113" s="25"/>
      <c r="TZD113" s="25"/>
      <c r="TZE113" s="25"/>
      <c r="TZF113" s="25"/>
      <c r="TZG113" s="25"/>
      <c r="TZH113" s="25"/>
      <c r="TZI113" s="25"/>
      <c r="TZJ113" s="25"/>
      <c r="TZK113" s="25"/>
      <c r="TZL113" s="25"/>
      <c r="TZM113" s="25"/>
      <c r="TZN113" s="25"/>
      <c r="TZO113" s="25"/>
      <c r="TZP113" s="25"/>
      <c r="TZQ113" s="25"/>
      <c r="TZR113" s="25"/>
      <c r="TZS113" s="25"/>
      <c r="TZT113" s="25"/>
      <c r="TZU113" s="25"/>
      <c r="TZV113" s="25"/>
      <c r="TZW113" s="25"/>
      <c r="TZX113" s="25"/>
      <c r="TZY113" s="25"/>
      <c r="TZZ113" s="25"/>
      <c r="UAA113" s="25"/>
      <c r="UAB113" s="25"/>
      <c r="UAC113" s="25"/>
      <c r="UAD113" s="25"/>
      <c r="UAE113" s="25"/>
      <c r="UAF113" s="25"/>
      <c r="UAG113" s="25"/>
      <c r="UAH113" s="25"/>
      <c r="UAI113" s="25"/>
      <c r="UAJ113" s="25"/>
      <c r="UAK113" s="25"/>
      <c r="UAL113" s="25"/>
      <c r="UAM113" s="25"/>
      <c r="UAN113" s="25"/>
      <c r="UAO113" s="25"/>
      <c r="UAP113" s="25"/>
      <c r="UAQ113" s="25"/>
      <c r="UAR113" s="25"/>
      <c r="UAS113" s="25"/>
      <c r="UAT113" s="25"/>
      <c r="UAU113" s="25"/>
      <c r="UAV113" s="25"/>
      <c r="UAW113" s="25"/>
      <c r="UAX113" s="25"/>
      <c r="UAY113" s="25"/>
      <c r="UAZ113" s="25"/>
      <c r="UBA113" s="25"/>
      <c r="UBB113" s="25"/>
      <c r="UBC113" s="25"/>
      <c r="UBD113" s="25"/>
      <c r="UBE113" s="25"/>
      <c r="UBF113" s="25"/>
      <c r="UBG113" s="25"/>
      <c r="UBH113" s="25"/>
      <c r="UBI113" s="25"/>
      <c r="UBJ113" s="25"/>
      <c r="UBK113" s="25"/>
      <c r="UBL113" s="25"/>
      <c r="UBM113" s="25"/>
      <c r="UBN113" s="25"/>
      <c r="UBO113" s="25"/>
      <c r="UBP113" s="25"/>
      <c r="UBQ113" s="25"/>
      <c r="UBR113" s="25"/>
      <c r="UBS113" s="25"/>
      <c r="UBT113" s="25"/>
      <c r="UBU113" s="25"/>
      <c r="UBV113" s="25"/>
      <c r="UBW113" s="25"/>
      <c r="UBX113" s="25"/>
      <c r="UBY113" s="25"/>
      <c r="UBZ113" s="25"/>
      <c r="UCA113" s="25"/>
      <c r="UCB113" s="25"/>
      <c r="UCC113" s="25"/>
      <c r="UCD113" s="25"/>
      <c r="UCE113" s="25"/>
      <c r="UCF113" s="25"/>
      <c r="UCG113" s="25"/>
      <c r="UCH113" s="25"/>
      <c r="UCI113" s="25"/>
      <c r="UCJ113" s="25"/>
      <c r="UCK113" s="25"/>
      <c r="UCL113" s="25"/>
      <c r="UCM113" s="25"/>
      <c r="UCN113" s="25"/>
      <c r="UCO113" s="25"/>
      <c r="UCP113" s="25"/>
      <c r="UCQ113" s="25"/>
      <c r="UCR113" s="25"/>
      <c r="UCS113" s="25"/>
      <c r="UCT113" s="25"/>
      <c r="UCU113" s="25"/>
      <c r="UCV113" s="25"/>
      <c r="UCW113" s="25"/>
      <c r="UCX113" s="25"/>
      <c r="UCY113" s="25"/>
      <c r="UCZ113" s="25"/>
      <c r="UDA113" s="25"/>
      <c r="UDB113" s="25"/>
      <c r="UDC113" s="25"/>
      <c r="UDD113" s="25"/>
      <c r="UDE113" s="25"/>
      <c r="UDF113" s="25"/>
      <c r="UDG113" s="25"/>
      <c r="UDH113" s="25"/>
      <c r="UDI113" s="25"/>
      <c r="UDJ113" s="25"/>
      <c r="UDK113" s="25"/>
      <c r="UDL113" s="25"/>
      <c r="UDM113" s="25"/>
      <c r="UDN113" s="25"/>
      <c r="UDO113" s="25"/>
      <c r="UDP113" s="25"/>
      <c r="UDQ113" s="25"/>
      <c r="UDR113" s="25"/>
      <c r="UDS113" s="25"/>
      <c r="UDT113" s="25"/>
      <c r="UDU113" s="25"/>
      <c r="UDV113" s="25"/>
      <c r="UDW113" s="25"/>
      <c r="UDX113" s="25"/>
      <c r="UDY113" s="25"/>
      <c r="UDZ113" s="25"/>
      <c r="UEA113" s="25"/>
      <c r="UEB113" s="25"/>
      <c r="UEC113" s="25"/>
      <c r="UED113" s="25"/>
      <c r="UEE113" s="25"/>
      <c r="UEF113" s="25"/>
      <c r="UEG113" s="25"/>
      <c r="UEH113" s="25"/>
      <c r="UEI113" s="25"/>
      <c r="UEJ113" s="25"/>
      <c r="UEK113" s="25"/>
      <c r="UEL113" s="25"/>
      <c r="UEM113" s="25"/>
      <c r="UEN113" s="25"/>
      <c r="UEO113" s="25"/>
      <c r="UEP113" s="25"/>
      <c r="UEQ113" s="25"/>
      <c r="UER113" s="25"/>
      <c r="UES113" s="25"/>
      <c r="UET113" s="25"/>
      <c r="UEU113" s="25"/>
      <c r="UEV113" s="25"/>
      <c r="UEW113" s="25"/>
      <c r="UEX113" s="25"/>
      <c r="UEY113" s="25"/>
      <c r="UEZ113" s="25"/>
      <c r="UFA113" s="25"/>
      <c r="UFB113" s="25"/>
      <c r="UFC113" s="25"/>
      <c r="UFD113" s="25"/>
      <c r="UFE113" s="25"/>
      <c r="UFF113" s="25"/>
      <c r="UFG113" s="25"/>
      <c r="UFH113" s="25"/>
      <c r="UFI113" s="25"/>
      <c r="UFJ113" s="25"/>
      <c r="UFK113" s="25"/>
      <c r="UFL113" s="25"/>
      <c r="UFM113" s="25"/>
      <c r="UFN113" s="25"/>
      <c r="UFO113" s="25"/>
      <c r="UFP113" s="25"/>
      <c r="UFQ113" s="25"/>
      <c r="UFR113" s="25"/>
      <c r="UFS113" s="25"/>
      <c r="UFT113" s="25"/>
      <c r="UFU113" s="25"/>
      <c r="UFV113" s="25"/>
      <c r="UFW113" s="25"/>
      <c r="UFX113" s="25"/>
      <c r="UFY113" s="25"/>
      <c r="UFZ113" s="25"/>
      <c r="UGA113" s="25"/>
      <c r="UGB113" s="25"/>
      <c r="UGC113" s="25"/>
      <c r="UGD113" s="25"/>
      <c r="UGE113" s="25"/>
      <c r="UGF113" s="25"/>
      <c r="UGG113" s="25"/>
      <c r="UGH113" s="25"/>
      <c r="UGI113" s="25"/>
      <c r="UGJ113" s="25"/>
      <c r="UGK113" s="25"/>
      <c r="UGL113" s="25"/>
      <c r="UGM113" s="25"/>
      <c r="UGN113" s="25"/>
      <c r="UGO113" s="25"/>
      <c r="UGP113" s="25"/>
      <c r="UGQ113" s="25"/>
      <c r="UGR113" s="25"/>
      <c r="UGS113" s="25"/>
      <c r="UGT113" s="25"/>
      <c r="UGU113" s="25"/>
      <c r="UGV113" s="25"/>
      <c r="UGW113" s="25"/>
      <c r="UGX113" s="25"/>
      <c r="UGY113" s="25"/>
      <c r="UGZ113" s="25"/>
      <c r="UHA113" s="25"/>
      <c r="UHB113" s="25"/>
      <c r="UHC113" s="25"/>
      <c r="UHD113" s="25"/>
      <c r="UHE113" s="25"/>
      <c r="UHF113" s="25"/>
      <c r="UHG113" s="25"/>
      <c r="UHH113" s="25"/>
      <c r="UHI113" s="25"/>
      <c r="UHJ113" s="25"/>
      <c r="UHK113" s="25"/>
      <c r="UHL113" s="25"/>
      <c r="UHM113" s="25"/>
      <c r="UHN113" s="25"/>
      <c r="UHO113" s="25"/>
      <c r="UHP113" s="25"/>
      <c r="UHQ113" s="25"/>
      <c r="UHR113" s="25"/>
      <c r="UHS113" s="25"/>
      <c r="UHT113" s="25"/>
      <c r="UHU113" s="25"/>
      <c r="UHV113" s="25"/>
      <c r="UHW113" s="25"/>
      <c r="UHX113" s="25"/>
      <c r="UHY113" s="25"/>
      <c r="UHZ113" s="25"/>
      <c r="UIA113" s="25"/>
      <c r="UIB113" s="25"/>
      <c r="UIC113" s="25"/>
      <c r="UID113" s="25"/>
      <c r="UIE113" s="25"/>
      <c r="UIF113" s="25"/>
      <c r="UIG113" s="25"/>
      <c r="UIH113" s="25"/>
      <c r="UII113" s="25"/>
      <c r="UIJ113" s="25"/>
      <c r="UIK113" s="25"/>
      <c r="UIL113" s="25"/>
      <c r="UIM113" s="25"/>
      <c r="UIN113" s="25"/>
      <c r="UIO113" s="25"/>
      <c r="UIP113" s="25"/>
      <c r="UIQ113" s="25"/>
      <c r="UIR113" s="25"/>
      <c r="UIS113" s="25"/>
      <c r="UIT113" s="25"/>
      <c r="UIU113" s="25"/>
      <c r="UIV113" s="25"/>
      <c r="UIW113" s="25"/>
      <c r="UIX113" s="25"/>
      <c r="UIY113" s="25"/>
      <c r="UIZ113" s="25"/>
      <c r="UJA113" s="25"/>
      <c r="UJB113" s="25"/>
      <c r="UJC113" s="25"/>
      <c r="UJD113" s="25"/>
      <c r="UJE113" s="25"/>
      <c r="UJF113" s="25"/>
      <c r="UJG113" s="25"/>
      <c r="UJH113" s="25"/>
      <c r="UJI113" s="25"/>
      <c r="UJJ113" s="25"/>
      <c r="UJK113" s="25"/>
      <c r="UJL113" s="25"/>
      <c r="UJM113" s="25"/>
      <c r="UJN113" s="25"/>
      <c r="UJO113" s="25"/>
      <c r="UJP113" s="25"/>
      <c r="UJQ113" s="25"/>
      <c r="UJR113" s="25"/>
      <c r="UJS113" s="25"/>
      <c r="UJT113" s="25"/>
      <c r="UJU113" s="25"/>
      <c r="UJV113" s="25"/>
      <c r="UJW113" s="25"/>
      <c r="UJX113" s="25"/>
      <c r="UJY113" s="25"/>
      <c r="UJZ113" s="25"/>
      <c r="UKA113" s="25"/>
      <c r="UKB113" s="25"/>
      <c r="UKC113" s="25"/>
      <c r="UKD113" s="25"/>
      <c r="UKE113" s="25"/>
      <c r="UKF113" s="25"/>
      <c r="UKG113" s="25"/>
      <c r="UKH113" s="25"/>
      <c r="UKI113" s="25"/>
      <c r="UKJ113" s="25"/>
      <c r="UKK113" s="25"/>
      <c r="UKL113" s="25"/>
      <c r="UKM113" s="25"/>
      <c r="UKN113" s="25"/>
      <c r="UKO113" s="25"/>
      <c r="UKP113" s="25"/>
      <c r="UKQ113" s="25"/>
      <c r="UKR113" s="25"/>
      <c r="UKS113" s="25"/>
      <c r="UKT113" s="25"/>
      <c r="UKU113" s="25"/>
      <c r="UKV113" s="25"/>
      <c r="UKW113" s="25"/>
      <c r="UKX113" s="25"/>
      <c r="UKY113" s="25"/>
      <c r="UKZ113" s="25"/>
      <c r="ULA113" s="25"/>
      <c r="ULB113" s="25"/>
      <c r="ULC113" s="25"/>
      <c r="ULD113" s="25"/>
      <c r="ULE113" s="25"/>
      <c r="ULF113" s="25"/>
      <c r="ULG113" s="25"/>
      <c r="ULH113" s="25"/>
      <c r="ULI113" s="25"/>
      <c r="ULJ113" s="25"/>
      <c r="ULK113" s="25"/>
      <c r="ULL113" s="25"/>
      <c r="ULM113" s="25"/>
      <c r="ULN113" s="25"/>
      <c r="ULO113" s="25"/>
      <c r="ULP113" s="25"/>
      <c r="ULQ113" s="25"/>
      <c r="ULR113" s="25"/>
      <c r="ULS113" s="25"/>
      <c r="ULT113" s="25"/>
      <c r="ULU113" s="25"/>
      <c r="ULV113" s="25"/>
      <c r="ULW113" s="25"/>
      <c r="ULX113" s="25"/>
      <c r="ULY113" s="25"/>
      <c r="ULZ113" s="25"/>
      <c r="UMA113" s="25"/>
      <c r="UMB113" s="25"/>
      <c r="UMC113" s="25"/>
      <c r="UMD113" s="25"/>
      <c r="UME113" s="25"/>
      <c r="UMF113" s="25"/>
      <c r="UMG113" s="25"/>
      <c r="UMH113" s="25"/>
      <c r="UMI113" s="25"/>
      <c r="UMJ113" s="25"/>
      <c r="UMK113" s="25"/>
      <c r="UML113" s="25"/>
      <c r="UMM113" s="25"/>
      <c r="UMN113" s="25"/>
      <c r="UMO113" s="25"/>
      <c r="UMP113" s="25"/>
      <c r="UMQ113" s="25"/>
      <c r="UMR113" s="25"/>
      <c r="UMS113" s="25"/>
      <c r="UMT113" s="25"/>
      <c r="UMU113" s="25"/>
      <c r="UMV113" s="25"/>
      <c r="UMW113" s="25"/>
      <c r="UMX113" s="25"/>
      <c r="UMY113" s="25"/>
      <c r="UMZ113" s="25"/>
      <c r="UNA113" s="25"/>
      <c r="UNB113" s="25"/>
      <c r="UNC113" s="25"/>
      <c r="UND113" s="25"/>
      <c r="UNE113" s="25"/>
      <c r="UNF113" s="25"/>
      <c r="UNG113" s="25"/>
      <c r="UNH113" s="25"/>
      <c r="UNI113" s="25"/>
      <c r="UNJ113" s="25"/>
      <c r="UNK113" s="25"/>
      <c r="UNL113" s="25"/>
      <c r="UNM113" s="25"/>
      <c r="UNN113" s="25"/>
      <c r="UNO113" s="25"/>
      <c r="UNP113" s="25"/>
      <c r="UNQ113" s="25"/>
      <c r="UNR113" s="25"/>
      <c r="UNS113" s="25"/>
      <c r="UNT113" s="25"/>
      <c r="UNU113" s="25"/>
      <c r="UNV113" s="25"/>
      <c r="UNW113" s="25"/>
      <c r="UNX113" s="25"/>
      <c r="UNY113" s="25"/>
      <c r="UNZ113" s="25"/>
      <c r="UOA113" s="25"/>
      <c r="UOB113" s="25"/>
      <c r="UOC113" s="25"/>
      <c r="UOD113" s="25"/>
      <c r="UOE113" s="25"/>
      <c r="UOF113" s="25"/>
      <c r="UOG113" s="25"/>
      <c r="UOH113" s="25"/>
      <c r="UOI113" s="25"/>
      <c r="UOJ113" s="25"/>
      <c r="UOK113" s="25"/>
      <c r="UOL113" s="25"/>
      <c r="UOM113" s="25"/>
      <c r="UON113" s="25"/>
      <c r="UOO113" s="25"/>
      <c r="UOP113" s="25"/>
      <c r="UOQ113" s="25"/>
      <c r="UOR113" s="25"/>
      <c r="UOS113" s="25"/>
      <c r="UOT113" s="25"/>
      <c r="UOU113" s="25"/>
      <c r="UOV113" s="25"/>
      <c r="UOW113" s="25"/>
      <c r="UOX113" s="25"/>
      <c r="UOY113" s="25"/>
      <c r="UOZ113" s="25"/>
      <c r="UPA113" s="25"/>
      <c r="UPB113" s="25"/>
      <c r="UPC113" s="25"/>
      <c r="UPD113" s="25"/>
      <c r="UPE113" s="25"/>
      <c r="UPF113" s="25"/>
      <c r="UPG113" s="25"/>
      <c r="UPH113" s="25"/>
      <c r="UPI113" s="25"/>
      <c r="UPJ113" s="25"/>
      <c r="UPK113" s="25"/>
      <c r="UPL113" s="25"/>
      <c r="UPM113" s="25"/>
      <c r="UPN113" s="25"/>
      <c r="UPO113" s="25"/>
      <c r="UPP113" s="25"/>
      <c r="UPQ113" s="25"/>
      <c r="UPR113" s="25"/>
      <c r="UPS113" s="25"/>
      <c r="UPT113" s="25"/>
      <c r="UPU113" s="25"/>
      <c r="UPV113" s="25"/>
      <c r="UPW113" s="25"/>
      <c r="UPX113" s="25"/>
      <c r="UPY113" s="25"/>
      <c r="UPZ113" s="25"/>
      <c r="UQA113" s="25"/>
      <c r="UQB113" s="25"/>
      <c r="UQC113" s="25"/>
      <c r="UQD113" s="25"/>
      <c r="UQE113" s="25"/>
      <c r="UQF113" s="25"/>
      <c r="UQG113" s="25"/>
      <c r="UQH113" s="25"/>
      <c r="UQI113" s="25"/>
      <c r="UQJ113" s="25"/>
      <c r="UQK113" s="25"/>
      <c r="UQL113" s="25"/>
      <c r="UQM113" s="25"/>
      <c r="UQN113" s="25"/>
      <c r="UQO113" s="25"/>
      <c r="UQP113" s="25"/>
      <c r="UQQ113" s="25"/>
      <c r="UQR113" s="25"/>
      <c r="UQS113" s="25"/>
      <c r="UQT113" s="25"/>
      <c r="UQU113" s="25"/>
      <c r="UQV113" s="25"/>
      <c r="UQW113" s="25"/>
      <c r="UQX113" s="25"/>
      <c r="UQY113" s="25"/>
      <c r="UQZ113" s="25"/>
      <c r="URA113" s="25"/>
      <c r="URB113" s="25"/>
      <c r="URC113" s="25"/>
      <c r="URD113" s="25"/>
      <c r="URE113" s="25"/>
      <c r="URF113" s="25"/>
      <c r="URG113" s="25"/>
      <c r="URH113" s="25"/>
      <c r="URI113" s="25"/>
      <c r="URJ113" s="25"/>
      <c r="URK113" s="25"/>
      <c r="URL113" s="25"/>
      <c r="URM113" s="25"/>
      <c r="URN113" s="25"/>
      <c r="URO113" s="25"/>
      <c r="URP113" s="25"/>
      <c r="URQ113" s="25"/>
      <c r="URR113" s="25"/>
      <c r="URS113" s="25"/>
      <c r="URT113" s="25"/>
      <c r="URU113" s="25"/>
      <c r="URV113" s="25"/>
      <c r="URW113" s="25"/>
      <c r="URX113" s="25"/>
      <c r="URY113" s="25"/>
      <c r="URZ113" s="25"/>
      <c r="USA113" s="25"/>
      <c r="USB113" s="25"/>
      <c r="USC113" s="25"/>
      <c r="USD113" s="25"/>
      <c r="USE113" s="25"/>
      <c r="USF113" s="25"/>
      <c r="USG113" s="25"/>
      <c r="USH113" s="25"/>
      <c r="USI113" s="25"/>
      <c r="USJ113" s="25"/>
      <c r="USK113" s="25"/>
      <c r="USL113" s="25"/>
      <c r="USM113" s="25"/>
      <c r="USN113" s="25"/>
      <c r="USO113" s="25"/>
      <c r="USP113" s="25"/>
      <c r="USQ113" s="25"/>
      <c r="USR113" s="25"/>
      <c r="USS113" s="25"/>
      <c r="UST113" s="25"/>
      <c r="USU113" s="25"/>
      <c r="USV113" s="25"/>
      <c r="USW113" s="25"/>
      <c r="USX113" s="25"/>
      <c r="USY113" s="25"/>
      <c r="USZ113" s="25"/>
      <c r="UTA113" s="25"/>
      <c r="UTB113" s="25"/>
      <c r="UTC113" s="25"/>
      <c r="UTD113" s="25"/>
      <c r="UTE113" s="25"/>
      <c r="UTF113" s="25"/>
      <c r="UTG113" s="25"/>
      <c r="UTH113" s="25"/>
      <c r="UTI113" s="25"/>
      <c r="UTJ113" s="25"/>
      <c r="UTK113" s="25"/>
      <c r="UTL113" s="25"/>
      <c r="UTM113" s="25"/>
      <c r="UTN113" s="25"/>
      <c r="UTO113" s="25"/>
      <c r="UTP113" s="25"/>
      <c r="UTQ113" s="25"/>
      <c r="UTR113" s="25"/>
      <c r="UTS113" s="25"/>
      <c r="UTT113" s="25"/>
      <c r="UTU113" s="25"/>
      <c r="UTV113" s="25"/>
      <c r="UTW113" s="25"/>
      <c r="UTX113" s="25"/>
      <c r="UTY113" s="25"/>
      <c r="UTZ113" s="25"/>
      <c r="UUA113" s="25"/>
      <c r="UUB113" s="25"/>
      <c r="UUC113" s="25"/>
      <c r="UUD113" s="25"/>
      <c r="UUE113" s="25"/>
      <c r="UUF113" s="25"/>
      <c r="UUG113" s="25"/>
      <c r="UUH113" s="25"/>
      <c r="UUI113" s="25"/>
      <c r="UUJ113" s="25"/>
      <c r="UUK113" s="25"/>
      <c r="UUL113" s="25"/>
      <c r="UUM113" s="25"/>
      <c r="UUN113" s="25"/>
      <c r="UUO113" s="25"/>
      <c r="UUP113" s="25"/>
      <c r="UUQ113" s="25"/>
      <c r="UUR113" s="25"/>
      <c r="UUS113" s="25"/>
      <c r="UUT113" s="25"/>
      <c r="UUU113" s="25"/>
      <c r="UUV113" s="25"/>
      <c r="UUW113" s="25"/>
      <c r="UUX113" s="25"/>
      <c r="UUY113" s="25"/>
      <c r="UUZ113" s="25"/>
      <c r="UVA113" s="25"/>
      <c r="UVB113" s="25"/>
      <c r="UVC113" s="25"/>
      <c r="UVD113" s="25"/>
      <c r="UVE113" s="25"/>
      <c r="UVF113" s="25"/>
      <c r="UVG113" s="25"/>
      <c r="UVH113" s="25"/>
      <c r="UVI113" s="25"/>
      <c r="UVJ113" s="25"/>
      <c r="UVK113" s="25"/>
      <c r="UVL113" s="25"/>
      <c r="UVM113" s="25"/>
      <c r="UVN113" s="25"/>
      <c r="UVO113" s="25"/>
      <c r="UVP113" s="25"/>
      <c r="UVQ113" s="25"/>
      <c r="UVR113" s="25"/>
      <c r="UVS113" s="25"/>
      <c r="UVT113" s="25"/>
      <c r="UVU113" s="25"/>
      <c r="UVV113" s="25"/>
      <c r="UVW113" s="25"/>
      <c r="UVX113" s="25"/>
      <c r="UVY113" s="25"/>
      <c r="UVZ113" s="25"/>
      <c r="UWA113" s="25"/>
      <c r="UWB113" s="25"/>
      <c r="UWC113" s="25"/>
      <c r="UWD113" s="25"/>
      <c r="UWE113" s="25"/>
      <c r="UWF113" s="25"/>
      <c r="UWG113" s="25"/>
      <c r="UWH113" s="25"/>
      <c r="UWI113" s="25"/>
      <c r="UWJ113" s="25"/>
      <c r="UWK113" s="25"/>
      <c r="UWL113" s="25"/>
      <c r="UWM113" s="25"/>
      <c r="UWN113" s="25"/>
      <c r="UWO113" s="25"/>
      <c r="UWP113" s="25"/>
      <c r="UWQ113" s="25"/>
      <c r="UWR113" s="25"/>
      <c r="UWS113" s="25"/>
      <c r="UWT113" s="25"/>
      <c r="UWU113" s="25"/>
      <c r="UWV113" s="25"/>
      <c r="UWW113" s="25"/>
      <c r="UWX113" s="25"/>
      <c r="UWY113" s="25"/>
      <c r="UWZ113" s="25"/>
      <c r="UXA113" s="25"/>
      <c r="UXB113" s="25"/>
      <c r="UXC113" s="25"/>
      <c r="UXD113" s="25"/>
      <c r="UXE113" s="25"/>
      <c r="UXF113" s="25"/>
      <c r="UXG113" s="25"/>
      <c r="UXH113" s="25"/>
      <c r="UXI113" s="25"/>
      <c r="UXJ113" s="25"/>
      <c r="UXK113" s="25"/>
      <c r="UXL113" s="25"/>
      <c r="UXM113" s="25"/>
      <c r="UXN113" s="25"/>
      <c r="UXO113" s="25"/>
      <c r="UXP113" s="25"/>
      <c r="UXQ113" s="25"/>
      <c r="UXR113" s="25"/>
      <c r="UXS113" s="25"/>
      <c r="UXT113" s="25"/>
      <c r="UXU113" s="25"/>
      <c r="UXV113" s="25"/>
      <c r="UXW113" s="25"/>
      <c r="UXX113" s="25"/>
      <c r="UXY113" s="25"/>
      <c r="UXZ113" s="25"/>
      <c r="UYA113" s="25"/>
      <c r="UYB113" s="25"/>
      <c r="UYC113" s="25"/>
      <c r="UYD113" s="25"/>
      <c r="UYE113" s="25"/>
      <c r="UYF113" s="25"/>
      <c r="UYG113" s="25"/>
      <c r="UYH113" s="25"/>
      <c r="UYI113" s="25"/>
      <c r="UYJ113" s="25"/>
      <c r="UYK113" s="25"/>
      <c r="UYL113" s="25"/>
      <c r="UYM113" s="25"/>
      <c r="UYN113" s="25"/>
      <c r="UYO113" s="25"/>
      <c r="UYP113" s="25"/>
      <c r="UYQ113" s="25"/>
      <c r="UYR113" s="25"/>
      <c r="UYS113" s="25"/>
      <c r="UYT113" s="25"/>
      <c r="UYU113" s="25"/>
      <c r="UYV113" s="25"/>
      <c r="UYW113" s="25"/>
      <c r="UYX113" s="25"/>
      <c r="UYY113" s="25"/>
      <c r="UYZ113" s="25"/>
      <c r="UZA113" s="25"/>
      <c r="UZB113" s="25"/>
      <c r="UZC113" s="25"/>
      <c r="UZD113" s="25"/>
      <c r="UZE113" s="25"/>
      <c r="UZF113" s="25"/>
      <c r="UZG113" s="25"/>
      <c r="UZH113" s="25"/>
      <c r="UZI113" s="25"/>
      <c r="UZJ113" s="25"/>
      <c r="UZK113" s="25"/>
      <c r="UZL113" s="25"/>
      <c r="UZM113" s="25"/>
      <c r="UZN113" s="25"/>
      <c r="UZO113" s="25"/>
      <c r="UZP113" s="25"/>
      <c r="UZQ113" s="25"/>
      <c r="UZR113" s="25"/>
      <c r="UZS113" s="25"/>
      <c r="UZT113" s="25"/>
      <c r="UZU113" s="25"/>
      <c r="UZV113" s="25"/>
      <c r="UZW113" s="25"/>
      <c r="UZX113" s="25"/>
      <c r="UZY113" s="25"/>
      <c r="UZZ113" s="25"/>
      <c r="VAA113" s="25"/>
      <c r="VAB113" s="25"/>
      <c r="VAC113" s="25"/>
      <c r="VAD113" s="25"/>
      <c r="VAE113" s="25"/>
      <c r="VAF113" s="25"/>
      <c r="VAG113" s="25"/>
      <c r="VAH113" s="25"/>
      <c r="VAI113" s="25"/>
      <c r="VAJ113" s="25"/>
      <c r="VAK113" s="25"/>
      <c r="VAL113" s="25"/>
      <c r="VAM113" s="25"/>
      <c r="VAN113" s="25"/>
      <c r="VAO113" s="25"/>
      <c r="VAP113" s="25"/>
      <c r="VAQ113" s="25"/>
      <c r="VAR113" s="25"/>
      <c r="VAS113" s="25"/>
      <c r="VAT113" s="25"/>
      <c r="VAU113" s="25"/>
      <c r="VAV113" s="25"/>
      <c r="VAW113" s="25"/>
      <c r="VAX113" s="25"/>
      <c r="VAY113" s="25"/>
      <c r="VAZ113" s="25"/>
      <c r="VBA113" s="25"/>
      <c r="VBB113" s="25"/>
      <c r="VBC113" s="25"/>
      <c r="VBD113" s="25"/>
      <c r="VBE113" s="25"/>
      <c r="VBF113" s="25"/>
      <c r="VBG113" s="25"/>
      <c r="VBH113" s="25"/>
      <c r="VBI113" s="25"/>
      <c r="VBJ113" s="25"/>
      <c r="VBK113" s="25"/>
      <c r="VBL113" s="25"/>
      <c r="VBM113" s="25"/>
      <c r="VBN113" s="25"/>
      <c r="VBO113" s="25"/>
      <c r="VBP113" s="25"/>
      <c r="VBQ113" s="25"/>
      <c r="VBR113" s="25"/>
      <c r="VBS113" s="25"/>
      <c r="VBT113" s="25"/>
      <c r="VBU113" s="25"/>
      <c r="VBV113" s="25"/>
      <c r="VBW113" s="25"/>
      <c r="VBX113" s="25"/>
      <c r="VBY113" s="25"/>
      <c r="VBZ113" s="25"/>
      <c r="VCA113" s="25"/>
      <c r="VCB113" s="25"/>
      <c r="VCC113" s="25"/>
      <c r="VCD113" s="25"/>
      <c r="VCE113" s="25"/>
      <c r="VCF113" s="25"/>
      <c r="VCG113" s="25"/>
      <c r="VCH113" s="25"/>
      <c r="VCI113" s="25"/>
      <c r="VCJ113" s="25"/>
      <c r="VCK113" s="25"/>
      <c r="VCL113" s="25"/>
      <c r="VCM113" s="25"/>
      <c r="VCN113" s="25"/>
      <c r="VCO113" s="25"/>
      <c r="VCP113" s="25"/>
      <c r="VCQ113" s="25"/>
      <c r="VCR113" s="25"/>
      <c r="VCS113" s="25"/>
      <c r="VCT113" s="25"/>
      <c r="VCU113" s="25"/>
      <c r="VCV113" s="25"/>
      <c r="VCW113" s="25"/>
      <c r="VCX113" s="25"/>
      <c r="VCY113" s="25"/>
      <c r="VCZ113" s="25"/>
      <c r="VDA113" s="25"/>
      <c r="VDB113" s="25"/>
      <c r="VDC113" s="25"/>
      <c r="VDD113" s="25"/>
      <c r="VDE113" s="25"/>
      <c r="VDF113" s="25"/>
      <c r="VDG113" s="25"/>
      <c r="VDH113" s="25"/>
      <c r="VDI113" s="25"/>
      <c r="VDJ113" s="25"/>
      <c r="VDK113" s="25"/>
      <c r="VDL113" s="25"/>
      <c r="VDM113" s="25"/>
      <c r="VDN113" s="25"/>
      <c r="VDO113" s="25"/>
      <c r="VDP113" s="25"/>
      <c r="VDQ113" s="25"/>
      <c r="VDR113" s="25"/>
      <c r="VDS113" s="25"/>
      <c r="VDT113" s="25"/>
      <c r="VDU113" s="25"/>
      <c r="VDV113" s="25"/>
      <c r="VDW113" s="25"/>
      <c r="VDX113" s="25"/>
      <c r="VDY113" s="25"/>
      <c r="VDZ113" s="25"/>
      <c r="VEA113" s="25"/>
      <c r="VEB113" s="25"/>
      <c r="VEC113" s="25"/>
      <c r="VED113" s="25"/>
      <c r="VEE113" s="25"/>
      <c r="VEF113" s="25"/>
      <c r="VEG113" s="25"/>
      <c r="VEH113" s="25"/>
      <c r="VEI113" s="25"/>
      <c r="VEJ113" s="25"/>
      <c r="VEK113" s="25"/>
      <c r="VEL113" s="25"/>
      <c r="VEM113" s="25"/>
      <c r="VEN113" s="25"/>
      <c r="VEO113" s="25"/>
      <c r="VEP113" s="25"/>
      <c r="VEQ113" s="25"/>
      <c r="VER113" s="25"/>
      <c r="VES113" s="25"/>
      <c r="VET113" s="25"/>
      <c r="VEU113" s="25"/>
      <c r="VEV113" s="25"/>
      <c r="VEW113" s="25"/>
      <c r="VEX113" s="25"/>
      <c r="VEY113" s="25"/>
      <c r="VEZ113" s="25"/>
      <c r="VFA113" s="25"/>
      <c r="VFB113" s="25"/>
      <c r="VFC113" s="25"/>
      <c r="VFD113" s="25"/>
      <c r="VFE113" s="25"/>
      <c r="VFF113" s="25"/>
      <c r="VFG113" s="25"/>
      <c r="VFH113" s="25"/>
      <c r="VFI113" s="25"/>
      <c r="VFJ113" s="25"/>
      <c r="VFK113" s="25"/>
      <c r="VFL113" s="25"/>
      <c r="VFM113" s="25"/>
      <c r="VFN113" s="25"/>
      <c r="VFO113" s="25"/>
      <c r="VFP113" s="25"/>
      <c r="VFQ113" s="25"/>
      <c r="VFR113" s="25"/>
      <c r="VFS113" s="25"/>
      <c r="VFT113" s="25"/>
      <c r="VFU113" s="25"/>
      <c r="VFV113" s="25"/>
      <c r="VFW113" s="25"/>
      <c r="VFX113" s="25"/>
      <c r="VFY113" s="25"/>
      <c r="VFZ113" s="25"/>
      <c r="VGA113" s="25"/>
      <c r="VGB113" s="25"/>
      <c r="VGC113" s="25"/>
      <c r="VGD113" s="25"/>
      <c r="VGE113" s="25"/>
      <c r="VGF113" s="25"/>
      <c r="VGG113" s="25"/>
      <c r="VGH113" s="25"/>
      <c r="VGI113" s="25"/>
      <c r="VGJ113" s="25"/>
      <c r="VGK113" s="25"/>
      <c r="VGL113" s="25"/>
      <c r="VGM113" s="25"/>
      <c r="VGN113" s="25"/>
      <c r="VGO113" s="25"/>
      <c r="VGP113" s="25"/>
      <c r="VGQ113" s="25"/>
      <c r="VGR113" s="25"/>
      <c r="VGS113" s="25"/>
      <c r="VGT113" s="25"/>
      <c r="VGU113" s="25"/>
      <c r="VGV113" s="25"/>
      <c r="VGW113" s="25"/>
      <c r="VGX113" s="25"/>
      <c r="VGY113" s="25"/>
      <c r="VGZ113" s="25"/>
      <c r="VHA113" s="25"/>
      <c r="VHB113" s="25"/>
      <c r="VHC113" s="25"/>
      <c r="VHD113" s="25"/>
      <c r="VHE113" s="25"/>
      <c r="VHF113" s="25"/>
      <c r="VHG113" s="25"/>
      <c r="VHH113" s="25"/>
      <c r="VHI113" s="25"/>
      <c r="VHJ113" s="25"/>
      <c r="VHK113" s="25"/>
      <c r="VHL113" s="25"/>
      <c r="VHM113" s="25"/>
      <c r="VHN113" s="25"/>
      <c r="VHO113" s="25"/>
      <c r="VHP113" s="25"/>
      <c r="VHQ113" s="25"/>
      <c r="VHR113" s="25"/>
      <c r="VHS113" s="25"/>
      <c r="VHT113" s="25"/>
      <c r="VHU113" s="25"/>
      <c r="VHV113" s="25"/>
      <c r="VHW113" s="25"/>
      <c r="VHX113" s="25"/>
      <c r="VHY113" s="25"/>
      <c r="VHZ113" s="25"/>
      <c r="VIA113" s="25"/>
      <c r="VIB113" s="25"/>
      <c r="VIC113" s="25"/>
      <c r="VID113" s="25"/>
      <c r="VIE113" s="25"/>
      <c r="VIF113" s="25"/>
      <c r="VIG113" s="25"/>
      <c r="VIH113" s="25"/>
      <c r="VII113" s="25"/>
      <c r="VIJ113" s="25"/>
      <c r="VIK113" s="25"/>
      <c r="VIL113" s="25"/>
      <c r="VIM113" s="25"/>
      <c r="VIN113" s="25"/>
      <c r="VIO113" s="25"/>
      <c r="VIP113" s="25"/>
      <c r="VIQ113" s="25"/>
      <c r="VIR113" s="25"/>
      <c r="VIS113" s="25"/>
      <c r="VIT113" s="25"/>
      <c r="VIU113" s="25"/>
      <c r="VIV113" s="25"/>
      <c r="VIW113" s="25"/>
      <c r="VIX113" s="25"/>
      <c r="VIY113" s="25"/>
      <c r="VIZ113" s="25"/>
      <c r="VJA113" s="25"/>
      <c r="VJB113" s="25"/>
      <c r="VJC113" s="25"/>
      <c r="VJD113" s="25"/>
      <c r="VJE113" s="25"/>
      <c r="VJF113" s="25"/>
      <c r="VJG113" s="25"/>
      <c r="VJH113" s="25"/>
      <c r="VJI113" s="25"/>
      <c r="VJJ113" s="25"/>
      <c r="VJK113" s="25"/>
      <c r="VJL113" s="25"/>
      <c r="VJM113" s="25"/>
      <c r="VJN113" s="25"/>
      <c r="VJO113" s="25"/>
      <c r="VJP113" s="25"/>
      <c r="VJQ113" s="25"/>
      <c r="VJR113" s="25"/>
      <c r="VJS113" s="25"/>
      <c r="VJT113" s="25"/>
      <c r="VJU113" s="25"/>
      <c r="VJV113" s="25"/>
      <c r="VJW113" s="25"/>
      <c r="VJX113" s="25"/>
      <c r="VJY113" s="25"/>
      <c r="VJZ113" s="25"/>
      <c r="VKA113" s="25"/>
      <c r="VKB113" s="25"/>
      <c r="VKC113" s="25"/>
      <c r="VKD113" s="25"/>
      <c r="VKE113" s="25"/>
      <c r="VKF113" s="25"/>
      <c r="VKG113" s="25"/>
      <c r="VKH113" s="25"/>
      <c r="VKI113" s="25"/>
      <c r="VKJ113" s="25"/>
      <c r="VKK113" s="25"/>
      <c r="VKL113" s="25"/>
      <c r="VKM113" s="25"/>
      <c r="VKN113" s="25"/>
      <c r="VKO113" s="25"/>
      <c r="VKP113" s="25"/>
      <c r="VKQ113" s="25"/>
      <c r="VKR113" s="25"/>
      <c r="VKS113" s="25"/>
      <c r="VKT113" s="25"/>
      <c r="VKU113" s="25"/>
      <c r="VKV113" s="25"/>
      <c r="VKW113" s="25"/>
      <c r="VKX113" s="25"/>
      <c r="VKY113" s="25"/>
      <c r="VKZ113" s="25"/>
      <c r="VLA113" s="25"/>
      <c r="VLB113" s="25"/>
      <c r="VLC113" s="25"/>
      <c r="VLD113" s="25"/>
      <c r="VLE113" s="25"/>
      <c r="VLF113" s="25"/>
      <c r="VLG113" s="25"/>
      <c r="VLH113" s="25"/>
      <c r="VLI113" s="25"/>
      <c r="VLJ113" s="25"/>
      <c r="VLK113" s="25"/>
      <c r="VLL113" s="25"/>
      <c r="VLM113" s="25"/>
      <c r="VLN113" s="25"/>
      <c r="VLO113" s="25"/>
      <c r="VLP113" s="25"/>
      <c r="VLQ113" s="25"/>
      <c r="VLR113" s="25"/>
      <c r="VLS113" s="25"/>
      <c r="VLT113" s="25"/>
      <c r="VLU113" s="25"/>
      <c r="VLV113" s="25"/>
      <c r="VLW113" s="25"/>
      <c r="VLX113" s="25"/>
      <c r="VLY113" s="25"/>
      <c r="VLZ113" s="25"/>
      <c r="VMA113" s="25"/>
      <c r="VMB113" s="25"/>
      <c r="VMC113" s="25"/>
      <c r="VMD113" s="25"/>
      <c r="VME113" s="25"/>
      <c r="VMF113" s="25"/>
      <c r="VMG113" s="25"/>
      <c r="VMH113" s="25"/>
      <c r="VMI113" s="25"/>
      <c r="VMJ113" s="25"/>
      <c r="VMK113" s="25"/>
      <c r="VML113" s="25"/>
      <c r="VMM113" s="25"/>
      <c r="VMN113" s="25"/>
      <c r="VMO113" s="25"/>
      <c r="VMP113" s="25"/>
      <c r="VMQ113" s="25"/>
      <c r="VMR113" s="25"/>
      <c r="VMS113" s="25"/>
      <c r="VMT113" s="25"/>
      <c r="VMU113" s="25"/>
      <c r="VMV113" s="25"/>
      <c r="VMW113" s="25"/>
      <c r="VMX113" s="25"/>
      <c r="VMY113" s="25"/>
      <c r="VMZ113" s="25"/>
      <c r="VNA113" s="25"/>
      <c r="VNB113" s="25"/>
      <c r="VNC113" s="25"/>
      <c r="VND113" s="25"/>
      <c r="VNE113" s="25"/>
      <c r="VNF113" s="25"/>
      <c r="VNG113" s="25"/>
      <c r="VNH113" s="25"/>
      <c r="VNI113" s="25"/>
      <c r="VNJ113" s="25"/>
      <c r="VNK113" s="25"/>
      <c r="VNL113" s="25"/>
      <c r="VNM113" s="25"/>
      <c r="VNN113" s="25"/>
      <c r="VNO113" s="25"/>
      <c r="VNP113" s="25"/>
      <c r="VNQ113" s="25"/>
      <c r="VNR113" s="25"/>
      <c r="VNS113" s="25"/>
      <c r="VNT113" s="25"/>
      <c r="VNU113" s="25"/>
      <c r="VNV113" s="25"/>
      <c r="VNW113" s="25"/>
      <c r="VNX113" s="25"/>
      <c r="VNY113" s="25"/>
      <c r="VNZ113" s="25"/>
      <c r="VOA113" s="25"/>
      <c r="VOB113" s="25"/>
      <c r="VOC113" s="25"/>
      <c r="VOD113" s="25"/>
      <c r="VOE113" s="25"/>
      <c r="VOF113" s="25"/>
      <c r="VOG113" s="25"/>
      <c r="VOH113" s="25"/>
      <c r="VOI113" s="25"/>
      <c r="VOJ113" s="25"/>
      <c r="VOK113" s="25"/>
      <c r="VOL113" s="25"/>
      <c r="VOM113" s="25"/>
      <c r="VON113" s="25"/>
      <c r="VOO113" s="25"/>
      <c r="VOP113" s="25"/>
      <c r="VOQ113" s="25"/>
      <c r="VOR113" s="25"/>
      <c r="VOS113" s="25"/>
      <c r="VOT113" s="25"/>
      <c r="VOU113" s="25"/>
      <c r="VOV113" s="25"/>
      <c r="VOW113" s="25"/>
      <c r="VOX113" s="25"/>
      <c r="VOY113" s="25"/>
      <c r="VOZ113" s="25"/>
      <c r="VPA113" s="25"/>
      <c r="VPB113" s="25"/>
      <c r="VPC113" s="25"/>
      <c r="VPD113" s="25"/>
      <c r="VPE113" s="25"/>
      <c r="VPF113" s="25"/>
      <c r="VPG113" s="25"/>
      <c r="VPH113" s="25"/>
      <c r="VPI113" s="25"/>
      <c r="VPJ113" s="25"/>
      <c r="VPK113" s="25"/>
      <c r="VPL113" s="25"/>
      <c r="VPM113" s="25"/>
      <c r="VPN113" s="25"/>
      <c r="VPO113" s="25"/>
      <c r="VPP113" s="25"/>
      <c r="VPQ113" s="25"/>
      <c r="VPR113" s="25"/>
      <c r="VPS113" s="25"/>
      <c r="VPT113" s="25"/>
      <c r="VPU113" s="25"/>
      <c r="VPV113" s="25"/>
      <c r="VPW113" s="25"/>
      <c r="VPX113" s="25"/>
      <c r="VPY113" s="25"/>
      <c r="VPZ113" s="25"/>
      <c r="VQA113" s="25"/>
      <c r="VQB113" s="25"/>
      <c r="VQC113" s="25"/>
      <c r="VQD113" s="25"/>
      <c r="VQE113" s="25"/>
      <c r="VQF113" s="25"/>
      <c r="VQG113" s="25"/>
      <c r="VQH113" s="25"/>
      <c r="VQI113" s="25"/>
      <c r="VQJ113" s="25"/>
      <c r="VQK113" s="25"/>
      <c r="VQL113" s="25"/>
      <c r="VQM113" s="25"/>
      <c r="VQN113" s="25"/>
      <c r="VQO113" s="25"/>
      <c r="VQP113" s="25"/>
      <c r="VQQ113" s="25"/>
      <c r="VQR113" s="25"/>
      <c r="VQS113" s="25"/>
      <c r="VQT113" s="25"/>
      <c r="VQU113" s="25"/>
      <c r="VQV113" s="25"/>
      <c r="VQW113" s="25"/>
      <c r="VQX113" s="25"/>
      <c r="VQY113" s="25"/>
      <c r="VQZ113" s="25"/>
      <c r="VRA113" s="25"/>
      <c r="VRB113" s="25"/>
      <c r="VRC113" s="25"/>
      <c r="VRD113" s="25"/>
      <c r="VRE113" s="25"/>
      <c r="VRF113" s="25"/>
      <c r="VRG113" s="25"/>
      <c r="VRH113" s="25"/>
      <c r="VRI113" s="25"/>
      <c r="VRJ113" s="25"/>
      <c r="VRK113" s="25"/>
      <c r="VRL113" s="25"/>
      <c r="VRM113" s="25"/>
      <c r="VRN113" s="25"/>
      <c r="VRO113" s="25"/>
      <c r="VRP113" s="25"/>
      <c r="VRQ113" s="25"/>
      <c r="VRR113" s="25"/>
      <c r="VRS113" s="25"/>
      <c r="VRT113" s="25"/>
      <c r="VRU113" s="25"/>
      <c r="VRV113" s="25"/>
      <c r="VRW113" s="25"/>
      <c r="VRX113" s="25"/>
      <c r="VRY113" s="25"/>
      <c r="VRZ113" s="25"/>
      <c r="VSA113" s="25"/>
      <c r="VSB113" s="25"/>
      <c r="VSC113" s="25"/>
      <c r="VSD113" s="25"/>
      <c r="VSE113" s="25"/>
      <c r="VSF113" s="25"/>
      <c r="VSG113" s="25"/>
      <c r="VSH113" s="25"/>
      <c r="VSI113" s="25"/>
      <c r="VSJ113" s="25"/>
      <c r="VSK113" s="25"/>
      <c r="VSL113" s="25"/>
      <c r="VSM113" s="25"/>
      <c r="VSN113" s="25"/>
      <c r="VSO113" s="25"/>
      <c r="VSP113" s="25"/>
      <c r="VSQ113" s="25"/>
      <c r="VSR113" s="25"/>
      <c r="VSS113" s="25"/>
      <c r="VST113" s="25"/>
      <c r="VSU113" s="25"/>
      <c r="VSV113" s="25"/>
      <c r="VSW113" s="25"/>
      <c r="VSX113" s="25"/>
      <c r="VSY113" s="25"/>
      <c r="VSZ113" s="25"/>
      <c r="VTA113" s="25"/>
      <c r="VTB113" s="25"/>
      <c r="VTC113" s="25"/>
      <c r="VTD113" s="25"/>
      <c r="VTE113" s="25"/>
      <c r="VTF113" s="25"/>
      <c r="VTG113" s="25"/>
      <c r="VTH113" s="25"/>
      <c r="VTI113" s="25"/>
      <c r="VTJ113" s="25"/>
      <c r="VTK113" s="25"/>
      <c r="VTL113" s="25"/>
      <c r="VTM113" s="25"/>
      <c r="VTN113" s="25"/>
      <c r="VTO113" s="25"/>
      <c r="VTP113" s="25"/>
      <c r="VTQ113" s="25"/>
      <c r="VTR113" s="25"/>
      <c r="VTS113" s="25"/>
      <c r="VTT113" s="25"/>
      <c r="VTU113" s="25"/>
      <c r="VTV113" s="25"/>
      <c r="VTW113" s="25"/>
      <c r="VTX113" s="25"/>
      <c r="VTY113" s="25"/>
      <c r="VTZ113" s="25"/>
      <c r="VUA113" s="25"/>
      <c r="VUB113" s="25"/>
      <c r="VUC113" s="25"/>
      <c r="VUD113" s="25"/>
      <c r="VUE113" s="25"/>
      <c r="VUF113" s="25"/>
      <c r="VUG113" s="25"/>
      <c r="VUH113" s="25"/>
      <c r="VUI113" s="25"/>
      <c r="VUJ113" s="25"/>
      <c r="VUK113" s="25"/>
      <c r="VUL113" s="25"/>
      <c r="VUM113" s="25"/>
      <c r="VUN113" s="25"/>
      <c r="VUO113" s="25"/>
      <c r="VUP113" s="25"/>
      <c r="VUQ113" s="25"/>
      <c r="VUR113" s="25"/>
      <c r="VUS113" s="25"/>
      <c r="VUT113" s="25"/>
      <c r="VUU113" s="25"/>
      <c r="VUV113" s="25"/>
      <c r="VUW113" s="25"/>
      <c r="VUX113" s="25"/>
      <c r="VUY113" s="25"/>
      <c r="VUZ113" s="25"/>
      <c r="VVA113" s="25"/>
      <c r="VVB113" s="25"/>
      <c r="VVC113" s="25"/>
      <c r="VVD113" s="25"/>
      <c r="VVE113" s="25"/>
      <c r="VVF113" s="25"/>
      <c r="VVG113" s="25"/>
      <c r="VVH113" s="25"/>
      <c r="VVI113" s="25"/>
      <c r="VVJ113" s="25"/>
      <c r="VVK113" s="25"/>
      <c r="VVL113" s="25"/>
      <c r="VVM113" s="25"/>
      <c r="VVN113" s="25"/>
      <c r="VVO113" s="25"/>
      <c r="VVP113" s="25"/>
      <c r="VVQ113" s="25"/>
      <c r="VVR113" s="25"/>
      <c r="VVS113" s="25"/>
      <c r="VVT113" s="25"/>
      <c r="VVU113" s="25"/>
      <c r="VVV113" s="25"/>
      <c r="VVW113" s="25"/>
      <c r="VVX113" s="25"/>
      <c r="VVY113" s="25"/>
      <c r="VVZ113" s="25"/>
      <c r="VWA113" s="25"/>
      <c r="VWB113" s="25"/>
      <c r="VWC113" s="25"/>
      <c r="VWD113" s="25"/>
      <c r="VWE113" s="25"/>
      <c r="VWF113" s="25"/>
      <c r="VWG113" s="25"/>
      <c r="VWH113" s="25"/>
      <c r="VWI113" s="25"/>
      <c r="VWJ113" s="25"/>
      <c r="VWK113" s="25"/>
      <c r="VWL113" s="25"/>
      <c r="VWM113" s="25"/>
      <c r="VWN113" s="25"/>
      <c r="VWO113" s="25"/>
      <c r="VWP113" s="25"/>
      <c r="VWQ113" s="25"/>
      <c r="VWR113" s="25"/>
      <c r="VWS113" s="25"/>
      <c r="VWT113" s="25"/>
      <c r="VWU113" s="25"/>
      <c r="VWV113" s="25"/>
      <c r="VWW113" s="25"/>
      <c r="VWX113" s="25"/>
      <c r="VWY113" s="25"/>
      <c r="VWZ113" s="25"/>
      <c r="VXA113" s="25"/>
      <c r="VXB113" s="25"/>
      <c r="VXC113" s="25"/>
      <c r="VXD113" s="25"/>
      <c r="VXE113" s="25"/>
      <c r="VXF113" s="25"/>
      <c r="VXG113" s="25"/>
      <c r="VXH113" s="25"/>
      <c r="VXI113" s="25"/>
      <c r="VXJ113" s="25"/>
      <c r="VXK113" s="25"/>
      <c r="VXL113" s="25"/>
      <c r="VXM113" s="25"/>
      <c r="VXN113" s="25"/>
      <c r="VXO113" s="25"/>
      <c r="VXP113" s="25"/>
      <c r="VXQ113" s="25"/>
      <c r="VXR113" s="25"/>
      <c r="VXS113" s="25"/>
      <c r="VXT113" s="25"/>
      <c r="VXU113" s="25"/>
      <c r="VXV113" s="25"/>
      <c r="VXW113" s="25"/>
      <c r="VXX113" s="25"/>
      <c r="VXY113" s="25"/>
      <c r="VXZ113" s="25"/>
      <c r="VYA113" s="25"/>
      <c r="VYB113" s="25"/>
      <c r="VYC113" s="25"/>
      <c r="VYD113" s="25"/>
      <c r="VYE113" s="25"/>
      <c r="VYF113" s="25"/>
      <c r="VYG113" s="25"/>
      <c r="VYH113" s="25"/>
      <c r="VYI113" s="25"/>
      <c r="VYJ113" s="25"/>
      <c r="VYK113" s="25"/>
      <c r="VYL113" s="25"/>
      <c r="VYM113" s="25"/>
      <c r="VYN113" s="25"/>
      <c r="VYO113" s="25"/>
      <c r="VYP113" s="25"/>
      <c r="VYQ113" s="25"/>
      <c r="VYR113" s="25"/>
      <c r="VYS113" s="25"/>
      <c r="VYT113" s="25"/>
      <c r="VYU113" s="25"/>
      <c r="VYV113" s="25"/>
      <c r="VYW113" s="25"/>
      <c r="VYX113" s="25"/>
      <c r="VYY113" s="25"/>
      <c r="VYZ113" s="25"/>
      <c r="VZA113" s="25"/>
      <c r="VZB113" s="25"/>
      <c r="VZC113" s="25"/>
      <c r="VZD113" s="25"/>
      <c r="VZE113" s="25"/>
      <c r="VZF113" s="25"/>
      <c r="VZG113" s="25"/>
      <c r="VZH113" s="25"/>
      <c r="VZI113" s="25"/>
      <c r="VZJ113" s="25"/>
      <c r="VZK113" s="25"/>
      <c r="VZL113" s="25"/>
      <c r="VZM113" s="25"/>
      <c r="VZN113" s="25"/>
      <c r="VZO113" s="25"/>
      <c r="VZP113" s="25"/>
      <c r="VZQ113" s="25"/>
      <c r="VZR113" s="25"/>
      <c r="VZS113" s="25"/>
      <c r="VZT113" s="25"/>
      <c r="VZU113" s="25"/>
      <c r="VZV113" s="25"/>
      <c r="VZW113" s="25"/>
      <c r="VZX113" s="25"/>
      <c r="VZY113" s="25"/>
      <c r="VZZ113" s="25"/>
      <c r="WAA113" s="25"/>
      <c r="WAB113" s="25"/>
      <c r="WAC113" s="25"/>
      <c r="WAD113" s="25"/>
      <c r="WAE113" s="25"/>
      <c r="WAF113" s="25"/>
      <c r="WAG113" s="25"/>
      <c r="WAH113" s="25"/>
      <c r="WAI113" s="25"/>
      <c r="WAJ113" s="25"/>
      <c r="WAK113" s="25"/>
      <c r="WAL113" s="25"/>
      <c r="WAM113" s="25"/>
      <c r="WAN113" s="25"/>
      <c r="WAO113" s="25"/>
      <c r="WAP113" s="25"/>
      <c r="WAQ113" s="25"/>
      <c r="WAR113" s="25"/>
      <c r="WAS113" s="25"/>
      <c r="WAT113" s="25"/>
      <c r="WAU113" s="25"/>
      <c r="WAV113" s="25"/>
      <c r="WAW113" s="25"/>
      <c r="WAX113" s="25"/>
      <c r="WAY113" s="25"/>
      <c r="WAZ113" s="25"/>
      <c r="WBA113" s="25"/>
      <c r="WBB113" s="25"/>
      <c r="WBC113" s="25"/>
      <c r="WBD113" s="25"/>
      <c r="WBE113" s="25"/>
      <c r="WBF113" s="25"/>
      <c r="WBG113" s="25"/>
      <c r="WBH113" s="25"/>
      <c r="WBI113" s="25"/>
      <c r="WBJ113" s="25"/>
      <c r="WBK113" s="25"/>
      <c r="WBL113" s="25"/>
      <c r="WBM113" s="25"/>
      <c r="WBN113" s="25"/>
      <c r="WBO113" s="25"/>
      <c r="WBP113" s="25"/>
      <c r="WBQ113" s="25"/>
      <c r="WBR113" s="25"/>
      <c r="WBS113" s="25"/>
      <c r="WBT113" s="25"/>
      <c r="WBU113" s="25"/>
      <c r="WBV113" s="25"/>
      <c r="WBW113" s="25"/>
      <c r="WBX113" s="25"/>
      <c r="WBY113" s="25"/>
      <c r="WBZ113" s="25"/>
      <c r="WCA113" s="25"/>
      <c r="WCB113" s="25"/>
      <c r="WCC113" s="25"/>
      <c r="WCD113" s="25"/>
      <c r="WCE113" s="25"/>
      <c r="WCF113" s="25"/>
      <c r="WCG113" s="25"/>
      <c r="WCH113" s="25"/>
      <c r="WCI113" s="25"/>
      <c r="WCJ113" s="25"/>
      <c r="WCK113" s="25"/>
      <c r="WCL113" s="25"/>
      <c r="WCM113" s="25"/>
      <c r="WCN113" s="25"/>
      <c r="WCO113" s="25"/>
      <c r="WCP113" s="25"/>
      <c r="WCQ113" s="25"/>
      <c r="WCR113" s="25"/>
      <c r="WCS113" s="25"/>
      <c r="WCT113" s="25"/>
      <c r="WCU113" s="25"/>
      <c r="WCV113" s="25"/>
      <c r="WCW113" s="25"/>
      <c r="WCX113" s="25"/>
      <c r="WCY113" s="25"/>
      <c r="WCZ113" s="25"/>
      <c r="WDA113" s="25"/>
      <c r="WDB113" s="25"/>
      <c r="WDC113" s="25"/>
      <c r="WDD113" s="25"/>
      <c r="WDE113" s="25"/>
      <c r="WDF113" s="25"/>
      <c r="WDG113" s="25"/>
      <c r="WDH113" s="25"/>
      <c r="WDI113" s="25"/>
      <c r="WDJ113" s="25"/>
      <c r="WDK113" s="25"/>
      <c r="WDL113" s="25"/>
      <c r="WDM113" s="25"/>
      <c r="WDN113" s="25"/>
      <c r="WDO113" s="25"/>
      <c r="WDP113" s="25"/>
      <c r="WDQ113" s="25"/>
      <c r="WDR113" s="25"/>
      <c r="WDS113" s="25"/>
      <c r="WDT113" s="25"/>
      <c r="WDU113" s="25"/>
      <c r="WDV113" s="25"/>
      <c r="WDW113" s="25"/>
      <c r="WDX113" s="25"/>
      <c r="WDY113" s="25"/>
      <c r="WDZ113" s="25"/>
      <c r="WEA113" s="25"/>
      <c r="WEB113" s="25"/>
      <c r="WEC113" s="25"/>
      <c r="WED113" s="25"/>
      <c r="WEE113" s="25"/>
      <c r="WEF113" s="25"/>
      <c r="WEG113" s="25"/>
      <c r="WEH113" s="25"/>
      <c r="WEI113" s="25"/>
      <c r="WEJ113" s="25"/>
      <c r="WEK113" s="25"/>
      <c r="WEL113" s="25"/>
      <c r="WEM113" s="25"/>
      <c r="WEN113" s="25"/>
      <c r="WEO113" s="25"/>
      <c r="WEP113" s="25"/>
      <c r="WEQ113" s="25"/>
      <c r="WER113" s="25"/>
      <c r="WES113" s="25"/>
      <c r="WET113" s="25"/>
      <c r="WEU113" s="25"/>
      <c r="WEV113" s="25"/>
      <c r="WEW113" s="25"/>
      <c r="WEX113" s="25"/>
      <c r="WEY113" s="25"/>
      <c r="WEZ113" s="25"/>
      <c r="WFA113" s="25"/>
      <c r="WFB113" s="25"/>
      <c r="WFC113" s="25"/>
      <c r="WFD113" s="25"/>
      <c r="WFE113" s="25"/>
      <c r="WFF113" s="25"/>
      <c r="WFG113" s="25"/>
      <c r="WFH113" s="25"/>
      <c r="WFI113" s="25"/>
      <c r="WFJ113" s="25"/>
      <c r="WFK113" s="25"/>
      <c r="WFL113" s="25"/>
      <c r="WFM113" s="25"/>
      <c r="WFN113" s="25"/>
      <c r="WFO113" s="25"/>
      <c r="WFP113" s="25"/>
      <c r="WFQ113" s="25"/>
      <c r="WFR113" s="25"/>
      <c r="WFS113" s="25"/>
      <c r="WFT113" s="25"/>
      <c r="WFU113" s="25"/>
      <c r="WFV113" s="25"/>
      <c r="WFW113" s="25"/>
      <c r="WFX113" s="25"/>
      <c r="WFY113" s="25"/>
      <c r="WFZ113" s="25"/>
      <c r="WGA113" s="25"/>
      <c r="WGB113" s="25"/>
      <c r="WGC113" s="25"/>
      <c r="WGD113" s="25"/>
      <c r="WGE113" s="25"/>
      <c r="WGF113" s="25"/>
      <c r="WGG113" s="25"/>
      <c r="WGH113" s="25"/>
      <c r="WGI113" s="25"/>
      <c r="WGJ113" s="25"/>
      <c r="WGK113" s="25"/>
      <c r="WGL113" s="25"/>
      <c r="WGM113" s="25"/>
      <c r="WGN113" s="25"/>
      <c r="WGO113" s="25"/>
      <c r="WGP113" s="25"/>
      <c r="WGQ113" s="25"/>
      <c r="WGR113" s="25"/>
      <c r="WGS113" s="25"/>
      <c r="WGT113" s="25"/>
      <c r="WGU113" s="25"/>
      <c r="WGV113" s="25"/>
      <c r="WGW113" s="25"/>
      <c r="WGX113" s="25"/>
      <c r="WGY113" s="25"/>
      <c r="WGZ113" s="25"/>
      <c r="WHA113" s="25"/>
      <c r="WHB113" s="25"/>
      <c r="WHC113" s="25"/>
      <c r="WHD113" s="25"/>
      <c r="WHE113" s="25"/>
      <c r="WHF113" s="25"/>
      <c r="WHG113" s="25"/>
      <c r="WHH113" s="25"/>
      <c r="WHI113" s="25"/>
      <c r="WHJ113" s="25"/>
      <c r="WHK113" s="25"/>
      <c r="WHL113" s="25"/>
      <c r="WHM113" s="25"/>
      <c r="WHN113" s="25"/>
      <c r="WHO113" s="25"/>
      <c r="WHP113" s="25"/>
      <c r="WHQ113" s="25"/>
      <c r="WHR113" s="25"/>
      <c r="WHS113" s="25"/>
      <c r="WHT113" s="25"/>
      <c r="WHU113" s="25"/>
      <c r="WHV113" s="25"/>
      <c r="WHW113" s="25"/>
      <c r="WHX113" s="25"/>
      <c r="WHY113" s="25"/>
      <c r="WHZ113" s="25"/>
      <c r="WIA113" s="25"/>
      <c r="WIB113" s="25"/>
      <c r="WIC113" s="25"/>
      <c r="WID113" s="25"/>
      <c r="WIE113" s="25"/>
      <c r="WIF113" s="25"/>
      <c r="WIG113" s="25"/>
      <c r="WIH113" s="25"/>
      <c r="WII113" s="25"/>
      <c r="WIJ113" s="25"/>
      <c r="WIK113" s="25"/>
      <c r="WIL113" s="25"/>
      <c r="WIM113" s="25"/>
      <c r="WIN113" s="25"/>
      <c r="WIO113" s="25"/>
      <c r="WIP113" s="25"/>
      <c r="WIQ113" s="25"/>
      <c r="WIR113" s="25"/>
      <c r="WIS113" s="25"/>
      <c r="WIT113" s="25"/>
      <c r="WIU113" s="25"/>
      <c r="WIV113" s="25"/>
      <c r="WIW113" s="25"/>
      <c r="WIX113" s="25"/>
      <c r="WIY113" s="25"/>
      <c r="WIZ113" s="25"/>
      <c r="WJA113" s="25"/>
      <c r="WJB113" s="25"/>
      <c r="WJC113" s="25"/>
      <c r="WJD113" s="25"/>
      <c r="WJE113" s="25"/>
      <c r="WJF113" s="25"/>
      <c r="WJG113" s="25"/>
      <c r="WJH113" s="25"/>
      <c r="WJI113" s="25"/>
      <c r="WJJ113" s="25"/>
      <c r="WJK113" s="25"/>
      <c r="WJL113" s="25"/>
      <c r="WJM113" s="25"/>
      <c r="WJN113" s="25"/>
      <c r="WJO113" s="25"/>
      <c r="WJP113" s="25"/>
      <c r="WJQ113" s="25"/>
      <c r="WJR113" s="25"/>
      <c r="WJS113" s="25"/>
      <c r="WJT113" s="25"/>
      <c r="WJU113" s="25"/>
      <c r="WJV113" s="25"/>
      <c r="WJW113" s="25"/>
      <c r="WJX113" s="25"/>
      <c r="WJY113" s="25"/>
      <c r="WJZ113" s="25"/>
      <c r="WKA113" s="25"/>
      <c r="WKB113" s="25"/>
      <c r="WKC113" s="25"/>
      <c r="WKD113" s="25"/>
      <c r="WKE113" s="25"/>
      <c r="WKF113" s="25"/>
      <c r="WKG113" s="25"/>
      <c r="WKH113" s="25"/>
      <c r="WKI113" s="25"/>
      <c r="WKJ113" s="25"/>
      <c r="WKK113" s="25"/>
      <c r="WKL113" s="25"/>
      <c r="WKM113" s="25"/>
      <c r="WKN113" s="25"/>
      <c r="WKO113" s="25"/>
      <c r="WKP113" s="25"/>
      <c r="WKQ113" s="25"/>
      <c r="WKR113" s="25"/>
      <c r="WKS113" s="25"/>
      <c r="WKT113" s="25"/>
      <c r="WKU113" s="25"/>
      <c r="WKV113" s="25"/>
      <c r="WKW113" s="25"/>
      <c r="WKX113" s="25"/>
      <c r="WKY113" s="25"/>
      <c r="WKZ113" s="25"/>
      <c r="WLA113" s="25"/>
      <c r="WLB113" s="25"/>
      <c r="WLC113" s="25"/>
      <c r="WLD113" s="25"/>
      <c r="WLE113" s="25"/>
      <c r="WLF113" s="25"/>
      <c r="WLG113" s="25"/>
      <c r="WLH113" s="25"/>
      <c r="WLI113" s="25"/>
      <c r="WLJ113" s="25"/>
      <c r="WLK113" s="25"/>
      <c r="WLL113" s="25"/>
      <c r="WLM113" s="25"/>
      <c r="WLN113" s="25"/>
      <c r="WLO113" s="25"/>
      <c r="WLP113" s="25"/>
      <c r="WLQ113" s="25"/>
      <c r="WLR113" s="25"/>
      <c r="WLS113" s="25"/>
      <c r="WLT113" s="25"/>
      <c r="WLU113" s="25"/>
      <c r="WLV113" s="25"/>
      <c r="WLW113" s="25"/>
      <c r="WLX113" s="25"/>
      <c r="WLY113" s="25"/>
      <c r="WLZ113" s="25"/>
      <c r="WMA113" s="25"/>
      <c r="WMB113" s="25"/>
      <c r="WMC113" s="25"/>
      <c r="WMD113" s="25"/>
      <c r="WME113" s="25"/>
      <c r="WMF113" s="25"/>
      <c r="WMG113" s="25"/>
      <c r="WMH113" s="25"/>
      <c r="WMI113" s="25"/>
      <c r="WMJ113" s="25"/>
      <c r="WMK113" s="25"/>
      <c r="WML113" s="25"/>
      <c r="WMM113" s="25"/>
      <c r="WMN113" s="25"/>
      <c r="WMO113" s="25"/>
      <c r="WMP113" s="25"/>
      <c r="WMQ113" s="25"/>
      <c r="WMR113" s="25"/>
      <c r="WMS113" s="25"/>
      <c r="WMT113" s="25"/>
      <c r="WMU113" s="25"/>
      <c r="WMV113" s="25"/>
      <c r="WMW113" s="25"/>
      <c r="WMX113" s="25"/>
      <c r="WMY113" s="25"/>
      <c r="WMZ113" s="25"/>
      <c r="WNA113" s="25"/>
      <c r="WNB113" s="25"/>
      <c r="WNC113" s="25"/>
      <c r="WND113" s="25"/>
      <c r="WNE113" s="25"/>
      <c r="WNF113" s="25"/>
      <c r="WNG113" s="25"/>
      <c r="WNH113" s="25"/>
      <c r="WNI113" s="25"/>
      <c r="WNJ113" s="25"/>
      <c r="WNK113" s="25"/>
      <c r="WNL113" s="25"/>
      <c r="WNM113" s="25"/>
      <c r="WNN113" s="25"/>
      <c r="WNO113" s="25"/>
      <c r="WNP113" s="25"/>
      <c r="WNQ113" s="25"/>
      <c r="WNR113" s="25"/>
      <c r="WNS113" s="25"/>
      <c r="WNT113" s="25"/>
      <c r="WNU113" s="25"/>
      <c r="WNV113" s="25"/>
      <c r="WNW113" s="25"/>
      <c r="WNX113" s="25"/>
      <c r="WNY113" s="25"/>
      <c r="WNZ113" s="25"/>
      <c r="WOA113" s="25"/>
      <c r="WOB113" s="25"/>
      <c r="WOC113" s="25"/>
      <c r="WOD113" s="25"/>
      <c r="WOE113" s="25"/>
      <c r="WOF113" s="25"/>
      <c r="WOG113" s="25"/>
      <c r="WOH113" s="25"/>
      <c r="WOI113" s="25"/>
      <c r="WOJ113" s="25"/>
      <c r="WOK113" s="25"/>
      <c r="WOL113" s="25"/>
      <c r="WOM113" s="25"/>
      <c r="WON113" s="25"/>
      <c r="WOO113" s="25"/>
      <c r="WOP113" s="25"/>
      <c r="WOQ113" s="25"/>
      <c r="WOR113" s="25"/>
      <c r="WOS113" s="25"/>
      <c r="WOT113" s="25"/>
      <c r="WOU113" s="25"/>
      <c r="WOV113" s="25"/>
      <c r="WOW113" s="25"/>
      <c r="WOX113" s="25"/>
      <c r="WOY113" s="25"/>
      <c r="WOZ113" s="25"/>
      <c r="WPA113" s="25"/>
      <c r="WPB113" s="25"/>
      <c r="WPC113" s="25"/>
      <c r="WPD113" s="25"/>
      <c r="WPE113" s="25"/>
      <c r="WPF113" s="25"/>
      <c r="WPG113" s="25"/>
      <c r="WPH113" s="25"/>
      <c r="WPI113" s="25"/>
      <c r="WPJ113" s="25"/>
      <c r="WPK113" s="25"/>
      <c r="WPL113" s="25"/>
      <c r="WPM113" s="25"/>
      <c r="WPN113" s="25"/>
      <c r="WPO113" s="25"/>
      <c r="WPP113" s="25"/>
      <c r="WPQ113" s="25"/>
      <c r="WPR113" s="25"/>
      <c r="WPS113" s="25"/>
      <c r="WPT113" s="25"/>
      <c r="WPU113" s="25"/>
      <c r="WPV113" s="25"/>
      <c r="WPW113" s="25"/>
      <c r="WPX113" s="25"/>
      <c r="WPY113" s="25"/>
      <c r="WPZ113" s="25"/>
      <c r="WQA113" s="25"/>
      <c r="WQB113" s="25"/>
      <c r="WQC113" s="25"/>
      <c r="WQD113" s="25"/>
      <c r="WQE113" s="25"/>
      <c r="WQF113" s="25"/>
      <c r="WQG113" s="25"/>
      <c r="WQH113" s="25"/>
      <c r="WQI113" s="25"/>
      <c r="WQJ113" s="25"/>
      <c r="WQK113" s="25"/>
      <c r="WQL113" s="25"/>
      <c r="WQM113" s="25"/>
      <c r="WQN113" s="25"/>
      <c r="WQO113" s="25"/>
      <c r="WQP113" s="25"/>
      <c r="WQQ113" s="25"/>
      <c r="WQR113" s="25"/>
      <c r="WQS113" s="25"/>
      <c r="WQT113" s="25"/>
      <c r="WQU113" s="25"/>
      <c r="WQV113" s="25"/>
      <c r="WQW113" s="25"/>
      <c r="WQX113" s="25"/>
      <c r="WQY113" s="25"/>
      <c r="WQZ113" s="25"/>
      <c r="WRA113" s="25"/>
      <c r="WRB113" s="25"/>
      <c r="WRC113" s="25"/>
      <c r="WRD113" s="25"/>
      <c r="WRE113" s="25"/>
      <c r="WRF113" s="25"/>
      <c r="WRG113" s="25"/>
      <c r="WRH113" s="25"/>
      <c r="WRI113" s="25"/>
      <c r="WRJ113" s="25"/>
      <c r="WRK113" s="25"/>
      <c r="WRL113" s="25"/>
      <c r="WRM113" s="25"/>
      <c r="WRN113" s="25"/>
      <c r="WRO113" s="25"/>
      <c r="WRP113" s="25"/>
      <c r="WRQ113" s="25"/>
      <c r="WRR113" s="25"/>
      <c r="WRS113" s="25"/>
      <c r="WRT113" s="25"/>
      <c r="WRU113" s="25"/>
      <c r="WRV113" s="25"/>
      <c r="WRW113" s="25"/>
      <c r="WRX113" s="25"/>
      <c r="WRY113" s="25"/>
      <c r="WRZ113" s="25"/>
      <c r="WSA113" s="25"/>
      <c r="WSB113" s="25"/>
      <c r="WSC113" s="25"/>
      <c r="WSD113" s="25"/>
      <c r="WSE113" s="25"/>
      <c r="WSF113" s="25"/>
      <c r="WSG113" s="25"/>
      <c r="WSH113" s="25"/>
      <c r="WSI113" s="25"/>
      <c r="WSJ113" s="25"/>
      <c r="WSK113" s="25"/>
      <c r="WSL113" s="25"/>
      <c r="WSM113" s="25"/>
      <c r="WSN113" s="25"/>
      <c r="WSO113" s="25"/>
      <c r="WSP113" s="25"/>
      <c r="WSQ113" s="25"/>
      <c r="WSR113" s="25"/>
      <c r="WSS113" s="25"/>
      <c r="WST113" s="25"/>
      <c r="WSU113" s="25"/>
      <c r="WSV113" s="25"/>
      <c r="WSW113" s="25"/>
      <c r="WSX113" s="25"/>
      <c r="WSY113" s="25"/>
      <c r="WSZ113" s="25"/>
      <c r="WTA113" s="25"/>
      <c r="WTB113" s="25"/>
      <c r="WTC113" s="25"/>
      <c r="WTD113" s="25"/>
      <c r="WTE113" s="25"/>
      <c r="WTF113" s="25"/>
      <c r="WTG113" s="25"/>
      <c r="WTH113" s="25"/>
      <c r="WTI113" s="25"/>
      <c r="WTJ113" s="25"/>
      <c r="WTK113" s="25"/>
      <c r="WTL113" s="25"/>
      <c r="WTM113" s="25"/>
      <c r="WTN113" s="25"/>
      <c r="WTO113" s="25"/>
      <c r="WTP113" s="25"/>
      <c r="WTQ113" s="25"/>
      <c r="WTR113" s="25"/>
      <c r="WTS113" s="25"/>
      <c r="WTT113" s="25"/>
      <c r="WTU113" s="25"/>
      <c r="WTV113" s="25"/>
      <c r="WTW113" s="25"/>
      <c r="WTX113" s="25"/>
      <c r="WTY113" s="25"/>
      <c r="WTZ113" s="25"/>
      <c r="WUA113" s="25"/>
      <c r="WUB113" s="25"/>
      <c r="WUC113" s="25"/>
      <c r="WUD113" s="25"/>
      <c r="WUE113" s="25"/>
      <c r="WUF113" s="25"/>
      <c r="WUG113" s="25"/>
      <c r="WUH113" s="25"/>
      <c r="WUI113" s="25"/>
      <c r="WUJ113" s="25"/>
      <c r="WUK113" s="25"/>
      <c r="WUL113" s="25"/>
      <c r="WUM113" s="25"/>
      <c r="WUN113" s="25"/>
      <c r="WUO113" s="25"/>
      <c r="WUP113" s="25"/>
      <c r="WUQ113" s="25"/>
      <c r="WUR113" s="25"/>
      <c r="WUS113" s="25"/>
      <c r="WUT113" s="25"/>
      <c r="WUU113" s="25"/>
      <c r="WUV113" s="25"/>
      <c r="WUW113" s="25"/>
      <c r="WUX113" s="25"/>
      <c r="WUY113" s="25"/>
      <c r="WUZ113" s="25"/>
      <c r="WVA113" s="25"/>
      <c r="WVB113" s="25"/>
      <c r="WVC113" s="25"/>
      <c r="WVD113" s="25"/>
      <c r="WVE113" s="25"/>
      <c r="WVF113" s="25"/>
      <c r="WVG113" s="25"/>
      <c r="WVH113" s="25"/>
      <c r="WVI113" s="25"/>
      <c r="WVJ113" s="25"/>
      <c r="WVK113" s="25"/>
      <c r="WVL113" s="25"/>
      <c r="WVM113" s="25"/>
      <c r="WVN113" s="25"/>
      <c r="WVO113" s="25"/>
      <c r="WVP113" s="25"/>
      <c r="WVQ113" s="25"/>
      <c r="WVR113" s="25"/>
      <c r="WVS113" s="25"/>
      <c r="WVT113" s="25"/>
      <c r="WVU113" s="25"/>
      <c r="WVV113" s="25"/>
      <c r="WVW113" s="25"/>
      <c r="WVX113" s="25"/>
      <c r="WVY113" s="25"/>
      <c r="WVZ113" s="25"/>
      <c r="WWA113" s="25"/>
      <c r="WWB113" s="25"/>
      <c r="WWC113" s="25"/>
      <c r="WWD113" s="25"/>
      <c r="WWE113" s="25"/>
      <c r="WWF113" s="25"/>
      <c r="WWG113" s="25"/>
      <c r="WWH113" s="25"/>
      <c r="WWI113" s="25"/>
      <c r="WWJ113" s="25"/>
      <c r="WWK113" s="25"/>
      <c r="WWL113" s="25"/>
      <c r="WWM113" s="25"/>
      <c r="WWN113" s="25"/>
      <c r="WWO113" s="25"/>
      <c r="WWP113" s="25"/>
      <c r="WWQ113" s="25"/>
      <c r="WWR113" s="25"/>
      <c r="WWS113" s="25"/>
      <c r="WWT113" s="25"/>
      <c r="WWU113" s="25"/>
      <c r="WWV113" s="25"/>
      <c r="WWW113" s="25"/>
      <c r="WWX113" s="25"/>
      <c r="WWY113" s="25"/>
      <c r="WWZ113" s="25"/>
      <c r="WXA113" s="25"/>
      <c r="WXB113" s="25"/>
      <c r="WXC113" s="25"/>
      <c r="WXD113" s="25"/>
      <c r="WXE113" s="25"/>
      <c r="WXF113" s="25"/>
      <c r="WXG113" s="25"/>
      <c r="WXH113" s="25"/>
      <c r="WXI113" s="25"/>
      <c r="WXJ113" s="25"/>
      <c r="WXK113" s="25"/>
      <c r="WXL113" s="25"/>
      <c r="WXM113" s="25"/>
      <c r="WXN113" s="25"/>
      <c r="WXO113" s="25"/>
      <c r="WXP113" s="25"/>
      <c r="WXQ113" s="25"/>
      <c r="WXR113" s="25"/>
      <c r="WXS113" s="25"/>
      <c r="WXT113" s="25"/>
      <c r="WXU113" s="25"/>
      <c r="WXV113" s="25"/>
      <c r="WXW113" s="25"/>
      <c r="WXX113" s="25"/>
      <c r="WXY113" s="25"/>
      <c r="WXZ113" s="25"/>
      <c r="WYA113" s="25"/>
      <c r="WYB113" s="25"/>
      <c r="WYC113" s="25"/>
      <c r="WYD113" s="25"/>
      <c r="WYE113" s="25"/>
      <c r="WYF113" s="25"/>
      <c r="WYG113" s="25"/>
      <c r="WYH113" s="25"/>
      <c r="WYI113" s="25"/>
      <c r="WYJ113" s="25"/>
      <c r="WYK113" s="25"/>
      <c r="WYL113" s="25"/>
      <c r="WYM113" s="25"/>
      <c r="WYN113" s="25"/>
      <c r="WYO113" s="25"/>
      <c r="WYP113" s="25"/>
      <c r="WYQ113" s="25"/>
      <c r="WYR113" s="25"/>
      <c r="WYS113" s="25"/>
      <c r="WYT113" s="25"/>
      <c r="WYU113" s="25"/>
      <c r="WYV113" s="25"/>
      <c r="WYW113" s="25"/>
      <c r="WYX113" s="25"/>
      <c r="WYY113" s="25"/>
      <c r="WYZ113" s="25"/>
      <c r="WZA113" s="25"/>
      <c r="WZB113" s="25"/>
      <c r="WZC113" s="25"/>
      <c r="WZD113" s="25"/>
      <c r="WZE113" s="25"/>
      <c r="WZF113" s="25"/>
      <c r="WZG113" s="25"/>
      <c r="WZH113" s="25"/>
      <c r="WZI113" s="25"/>
      <c r="WZJ113" s="25"/>
      <c r="WZK113" s="25"/>
      <c r="WZL113" s="25"/>
      <c r="WZM113" s="25"/>
      <c r="WZN113" s="25"/>
      <c r="WZO113" s="25"/>
      <c r="WZP113" s="25"/>
      <c r="WZQ113" s="25"/>
      <c r="WZR113" s="25"/>
      <c r="WZS113" s="25"/>
      <c r="WZT113" s="25"/>
      <c r="WZU113" s="25"/>
      <c r="WZV113" s="25"/>
      <c r="WZW113" s="25"/>
      <c r="WZX113" s="25"/>
      <c r="WZY113" s="25"/>
      <c r="WZZ113" s="25"/>
      <c r="XAA113" s="25"/>
      <c r="XAB113" s="25"/>
      <c r="XAC113" s="25"/>
      <c r="XAD113" s="25"/>
      <c r="XAE113" s="25"/>
      <c r="XAF113" s="25"/>
      <c r="XAG113" s="25"/>
      <c r="XAH113" s="25"/>
      <c r="XAI113" s="25"/>
      <c r="XAJ113" s="25"/>
      <c r="XAK113" s="25"/>
      <c r="XAL113" s="25"/>
      <c r="XAM113" s="25"/>
      <c r="XAN113" s="25"/>
      <c r="XAO113" s="25"/>
      <c r="XAP113" s="25"/>
      <c r="XAQ113" s="25"/>
      <c r="XAR113" s="25"/>
      <c r="XAS113" s="25"/>
      <c r="XAT113" s="25"/>
      <c r="XAU113" s="25"/>
      <c r="XAV113" s="25"/>
      <c r="XAW113" s="25"/>
      <c r="XAX113" s="25"/>
      <c r="XAY113" s="25"/>
      <c r="XAZ113" s="25"/>
      <c r="XBA113" s="25"/>
      <c r="XBB113" s="25"/>
      <c r="XBC113" s="25"/>
      <c r="XBD113" s="25"/>
      <c r="XBE113" s="25"/>
      <c r="XBF113" s="25"/>
      <c r="XBG113" s="25"/>
      <c r="XBH113" s="25"/>
      <c r="XBI113" s="25"/>
      <c r="XBJ113" s="25"/>
      <c r="XBK113" s="25"/>
      <c r="XBL113" s="25"/>
      <c r="XBM113" s="25"/>
      <c r="XBN113" s="25"/>
      <c r="XBO113" s="25"/>
      <c r="XBP113" s="25"/>
      <c r="XBQ113" s="25"/>
      <c r="XBR113" s="25"/>
      <c r="XBS113" s="25"/>
      <c r="XBT113" s="25"/>
      <c r="XBU113" s="25"/>
      <c r="XBV113" s="25"/>
      <c r="XBW113" s="25"/>
      <c r="XBX113" s="25"/>
      <c r="XBY113" s="25"/>
      <c r="XBZ113" s="25"/>
      <c r="XCA113" s="25"/>
      <c r="XCB113" s="25"/>
      <c r="XCC113" s="25"/>
      <c r="XCD113" s="25"/>
      <c r="XCE113" s="25"/>
      <c r="XCF113" s="25"/>
      <c r="XCG113" s="25"/>
      <c r="XCH113" s="25"/>
      <c r="XCI113" s="25"/>
      <c r="XCJ113" s="25"/>
      <c r="XCK113" s="25"/>
      <c r="XCL113" s="25"/>
      <c r="XCM113" s="25"/>
      <c r="XCN113" s="25"/>
      <c r="XCO113" s="25"/>
      <c r="XCP113" s="25"/>
      <c r="XCQ113" s="25"/>
      <c r="XCR113" s="25"/>
      <c r="XCS113" s="25"/>
      <c r="XCT113" s="25"/>
      <c r="XCU113" s="25"/>
      <c r="XCV113" s="25"/>
      <c r="XCW113" s="25"/>
      <c r="XCX113" s="25"/>
      <c r="XCY113" s="25"/>
      <c r="XCZ113" s="25"/>
      <c r="XDA113" s="25"/>
      <c r="XDB113" s="25"/>
      <c r="XDC113" s="25"/>
      <c r="XDD113" s="25"/>
      <c r="XDE113" s="25"/>
      <c r="XDF113" s="25"/>
      <c r="XDG113" s="25"/>
      <c r="XDH113" s="25"/>
      <c r="XDI113" s="25"/>
      <c r="XDJ113" s="25"/>
      <c r="XDK113" s="25"/>
      <c r="XDL113" s="25"/>
      <c r="XDM113" s="25"/>
      <c r="XDN113" s="25"/>
      <c r="XDO113" s="25"/>
      <c r="XDP113" s="25"/>
      <c r="XDQ113" s="25"/>
      <c r="XDR113" s="25"/>
      <c r="XDS113" s="25"/>
      <c r="XDT113" s="25"/>
      <c r="XDU113" s="25"/>
      <c r="XDV113" s="25"/>
      <c r="XDW113" s="25"/>
      <c r="XDX113" s="25"/>
      <c r="XDY113" s="25"/>
      <c r="XDZ113" s="25"/>
      <c r="XEA113" s="25"/>
      <c r="XEB113" s="25"/>
      <c r="XEC113" s="25"/>
      <c r="XED113" s="25"/>
      <c r="XEE113" s="25"/>
      <c r="XEF113" s="25"/>
      <c r="XEG113" s="25"/>
      <c r="XEH113" s="25"/>
      <c r="XEI113" s="25"/>
      <c r="XEJ113" s="25"/>
      <c r="XEK113" s="25"/>
      <c r="XEL113" s="25"/>
      <c r="XEM113" s="25"/>
      <c r="XEN113" s="25"/>
    </row>
    <row r="114" s="5" customFormat="1" customHeight="1" spans="1:16368">
      <c r="A114" s="11">
        <f>MAX($A$2:A113)+1</f>
        <v>66</v>
      </c>
      <c r="B114" s="11" t="s">
        <v>1365</v>
      </c>
      <c r="C114" s="15" t="s">
        <v>1438</v>
      </c>
      <c r="D114" s="11" t="s">
        <v>41</v>
      </c>
      <c r="E114" s="11">
        <v>1</v>
      </c>
      <c r="F114" s="11">
        <v>290</v>
      </c>
      <c r="G114" s="11" t="s">
        <v>57</v>
      </c>
      <c r="H114" s="11" t="s">
        <v>10</v>
      </c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  <c r="PF114" s="25"/>
      <c r="PG114" s="25"/>
      <c r="PH114" s="25"/>
      <c r="PI114" s="25"/>
      <c r="PJ114" s="25"/>
      <c r="PK114" s="25"/>
      <c r="PL114" s="25"/>
      <c r="PM114" s="25"/>
      <c r="PN114" s="25"/>
      <c r="PO114" s="25"/>
      <c r="PP114" s="25"/>
      <c r="PQ114" s="25"/>
      <c r="PR114" s="25"/>
      <c r="PS114" s="25"/>
      <c r="PT114" s="25"/>
      <c r="PU114" s="25"/>
      <c r="PV114" s="25"/>
      <c r="PW114" s="25"/>
      <c r="PX114" s="25"/>
      <c r="PY114" s="25"/>
      <c r="PZ114" s="25"/>
      <c r="QA114" s="25"/>
      <c r="QB114" s="25"/>
      <c r="QC114" s="25"/>
      <c r="QD114" s="25"/>
      <c r="QE114" s="25"/>
      <c r="QF114" s="25"/>
      <c r="QG114" s="25"/>
      <c r="QH114" s="25"/>
      <c r="QI114" s="25"/>
      <c r="QJ114" s="25"/>
      <c r="QK114" s="25"/>
      <c r="QL114" s="25"/>
      <c r="QM114" s="25"/>
      <c r="QN114" s="25"/>
      <c r="QO114" s="25"/>
      <c r="QP114" s="25"/>
      <c r="QQ114" s="25"/>
      <c r="QR114" s="25"/>
      <c r="QS114" s="25"/>
      <c r="QT114" s="25"/>
      <c r="QU114" s="25"/>
      <c r="QV114" s="25"/>
      <c r="QW114" s="25"/>
      <c r="QX114" s="25"/>
      <c r="QY114" s="25"/>
      <c r="QZ114" s="25"/>
      <c r="RA114" s="25"/>
      <c r="RB114" s="25"/>
      <c r="RC114" s="25"/>
      <c r="RD114" s="25"/>
      <c r="RE114" s="25"/>
      <c r="RF114" s="25"/>
      <c r="RG114" s="25"/>
      <c r="RH114" s="25"/>
      <c r="RI114" s="25"/>
      <c r="RJ114" s="25"/>
      <c r="RK114" s="25"/>
      <c r="RL114" s="25"/>
      <c r="RM114" s="25"/>
      <c r="RN114" s="25"/>
      <c r="RO114" s="25"/>
      <c r="RP114" s="25"/>
      <c r="RQ114" s="25"/>
      <c r="RR114" s="25"/>
      <c r="RS114" s="25"/>
      <c r="RT114" s="25"/>
      <c r="RU114" s="25"/>
      <c r="RV114" s="25"/>
      <c r="RW114" s="25"/>
      <c r="RX114" s="25"/>
      <c r="RY114" s="25"/>
      <c r="RZ114" s="25"/>
      <c r="SA114" s="25"/>
      <c r="SB114" s="25"/>
      <c r="SC114" s="25"/>
      <c r="SD114" s="25"/>
      <c r="SE114" s="25"/>
      <c r="SF114" s="25"/>
      <c r="SG114" s="25"/>
      <c r="SH114" s="25"/>
      <c r="SI114" s="25"/>
      <c r="SJ114" s="25"/>
      <c r="SK114" s="25"/>
      <c r="SL114" s="25"/>
      <c r="SM114" s="25"/>
      <c r="SN114" s="25"/>
      <c r="SO114" s="25"/>
      <c r="SP114" s="25"/>
      <c r="SQ114" s="25"/>
      <c r="SR114" s="25"/>
      <c r="SS114" s="25"/>
      <c r="ST114" s="25"/>
      <c r="SU114" s="25"/>
      <c r="SV114" s="25"/>
      <c r="SW114" s="25"/>
      <c r="SX114" s="25"/>
      <c r="SY114" s="25"/>
      <c r="SZ114" s="25"/>
      <c r="TA114" s="25"/>
      <c r="TB114" s="25"/>
      <c r="TC114" s="25"/>
      <c r="TD114" s="25"/>
      <c r="TE114" s="25"/>
      <c r="TF114" s="25"/>
      <c r="TG114" s="25"/>
      <c r="TH114" s="25"/>
      <c r="TI114" s="25"/>
      <c r="TJ114" s="25"/>
      <c r="TK114" s="25"/>
      <c r="TL114" s="25"/>
      <c r="TM114" s="25"/>
      <c r="TN114" s="25"/>
      <c r="TO114" s="25"/>
      <c r="TP114" s="25"/>
      <c r="TQ114" s="25"/>
      <c r="TR114" s="25"/>
      <c r="TS114" s="25"/>
      <c r="TT114" s="25"/>
      <c r="TU114" s="25"/>
      <c r="TV114" s="25"/>
      <c r="TW114" s="25"/>
      <c r="TX114" s="25"/>
      <c r="TY114" s="25"/>
      <c r="TZ114" s="25"/>
      <c r="UA114" s="25"/>
      <c r="UB114" s="25"/>
      <c r="UC114" s="25"/>
      <c r="UD114" s="25"/>
      <c r="UE114" s="25"/>
      <c r="UF114" s="25"/>
      <c r="UG114" s="25"/>
      <c r="UH114" s="25"/>
      <c r="UI114" s="25"/>
      <c r="UJ114" s="25"/>
      <c r="UK114" s="25"/>
      <c r="UL114" s="25"/>
      <c r="UM114" s="25"/>
      <c r="UN114" s="25"/>
      <c r="UO114" s="25"/>
      <c r="UP114" s="25"/>
      <c r="UQ114" s="25"/>
      <c r="UR114" s="25"/>
      <c r="US114" s="25"/>
      <c r="UT114" s="25"/>
      <c r="UU114" s="25"/>
      <c r="UV114" s="25"/>
      <c r="UW114" s="25"/>
      <c r="UX114" s="25"/>
      <c r="UY114" s="25"/>
      <c r="UZ114" s="25"/>
      <c r="VA114" s="25"/>
      <c r="VB114" s="25"/>
      <c r="VC114" s="25"/>
      <c r="VD114" s="25"/>
      <c r="VE114" s="25"/>
      <c r="VF114" s="25"/>
      <c r="VG114" s="25"/>
      <c r="VH114" s="25"/>
      <c r="VI114" s="25"/>
      <c r="VJ114" s="25"/>
      <c r="VK114" s="25"/>
      <c r="VL114" s="25"/>
      <c r="VM114" s="25"/>
      <c r="VN114" s="25"/>
      <c r="VO114" s="25"/>
      <c r="VP114" s="25"/>
      <c r="VQ114" s="25"/>
      <c r="VR114" s="25"/>
      <c r="VS114" s="25"/>
      <c r="VT114" s="25"/>
      <c r="VU114" s="25"/>
      <c r="VV114" s="25"/>
      <c r="VW114" s="25"/>
      <c r="VX114" s="25"/>
      <c r="VY114" s="25"/>
      <c r="VZ114" s="25"/>
      <c r="WA114" s="25"/>
      <c r="WB114" s="25"/>
      <c r="WC114" s="25"/>
      <c r="WD114" s="25"/>
      <c r="WE114" s="25"/>
      <c r="WF114" s="25"/>
      <c r="WG114" s="25"/>
      <c r="WH114" s="25"/>
      <c r="WI114" s="25"/>
      <c r="WJ114" s="25"/>
      <c r="WK114" s="25"/>
      <c r="WL114" s="25"/>
      <c r="WM114" s="25"/>
      <c r="WN114" s="25"/>
      <c r="WO114" s="25"/>
      <c r="WP114" s="25"/>
      <c r="WQ114" s="25"/>
      <c r="WR114" s="25"/>
      <c r="WS114" s="25"/>
      <c r="WT114" s="25"/>
      <c r="WU114" s="25"/>
      <c r="WV114" s="25"/>
      <c r="WW114" s="25"/>
      <c r="WX114" s="25"/>
      <c r="WY114" s="25"/>
      <c r="WZ114" s="25"/>
      <c r="XA114" s="25"/>
      <c r="XB114" s="25"/>
      <c r="XC114" s="25"/>
      <c r="XD114" s="25"/>
      <c r="XE114" s="25"/>
      <c r="XF114" s="25"/>
      <c r="XG114" s="25"/>
      <c r="XH114" s="25"/>
      <c r="XI114" s="25"/>
      <c r="XJ114" s="25"/>
      <c r="XK114" s="25"/>
      <c r="XL114" s="25"/>
      <c r="XM114" s="25"/>
      <c r="XN114" s="25"/>
      <c r="XO114" s="25"/>
      <c r="XP114" s="25"/>
      <c r="XQ114" s="25"/>
      <c r="XR114" s="25"/>
      <c r="XS114" s="25"/>
      <c r="XT114" s="25"/>
      <c r="XU114" s="25"/>
      <c r="XV114" s="25"/>
      <c r="XW114" s="25"/>
      <c r="XX114" s="25"/>
      <c r="XY114" s="25"/>
      <c r="XZ114" s="25"/>
      <c r="YA114" s="25"/>
      <c r="YB114" s="25"/>
      <c r="YC114" s="25"/>
      <c r="YD114" s="25"/>
      <c r="YE114" s="25"/>
      <c r="YF114" s="25"/>
      <c r="YG114" s="25"/>
      <c r="YH114" s="25"/>
      <c r="YI114" s="25"/>
      <c r="YJ114" s="25"/>
      <c r="YK114" s="25"/>
      <c r="YL114" s="25"/>
      <c r="YM114" s="25"/>
      <c r="YN114" s="25"/>
      <c r="YO114" s="25"/>
      <c r="YP114" s="25"/>
      <c r="YQ114" s="25"/>
      <c r="YR114" s="25"/>
      <c r="YS114" s="25"/>
      <c r="YT114" s="25"/>
      <c r="YU114" s="25"/>
      <c r="YV114" s="25"/>
      <c r="YW114" s="25"/>
      <c r="YX114" s="25"/>
      <c r="YY114" s="25"/>
      <c r="YZ114" s="25"/>
      <c r="ZA114" s="25"/>
      <c r="ZB114" s="25"/>
      <c r="ZC114" s="25"/>
      <c r="ZD114" s="25"/>
      <c r="ZE114" s="25"/>
      <c r="ZF114" s="25"/>
      <c r="ZG114" s="25"/>
      <c r="ZH114" s="25"/>
      <c r="ZI114" s="25"/>
      <c r="ZJ114" s="25"/>
      <c r="ZK114" s="25"/>
      <c r="ZL114" s="25"/>
      <c r="ZM114" s="25"/>
      <c r="ZN114" s="25"/>
      <c r="ZO114" s="25"/>
      <c r="ZP114" s="25"/>
      <c r="ZQ114" s="25"/>
      <c r="ZR114" s="25"/>
      <c r="ZS114" s="25"/>
      <c r="ZT114" s="25"/>
      <c r="ZU114" s="25"/>
      <c r="ZV114" s="25"/>
      <c r="ZW114" s="25"/>
      <c r="ZX114" s="25"/>
      <c r="ZY114" s="25"/>
      <c r="ZZ114" s="25"/>
      <c r="AAA114" s="25"/>
      <c r="AAB114" s="25"/>
      <c r="AAC114" s="25"/>
      <c r="AAD114" s="25"/>
      <c r="AAE114" s="25"/>
      <c r="AAF114" s="25"/>
      <c r="AAG114" s="25"/>
      <c r="AAH114" s="25"/>
      <c r="AAI114" s="25"/>
      <c r="AAJ114" s="25"/>
      <c r="AAK114" s="25"/>
      <c r="AAL114" s="25"/>
      <c r="AAM114" s="25"/>
      <c r="AAN114" s="25"/>
      <c r="AAO114" s="25"/>
      <c r="AAP114" s="25"/>
      <c r="AAQ114" s="25"/>
      <c r="AAR114" s="25"/>
      <c r="AAS114" s="25"/>
      <c r="AAT114" s="25"/>
      <c r="AAU114" s="25"/>
      <c r="AAV114" s="25"/>
      <c r="AAW114" s="25"/>
      <c r="AAX114" s="25"/>
      <c r="AAY114" s="25"/>
      <c r="AAZ114" s="25"/>
      <c r="ABA114" s="25"/>
      <c r="ABB114" s="25"/>
      <c r="ABC114" s="25"/>
      <c r="ABD114" s="25"/>
      <c r="ABE114" s="25"/>
      <c r="ABF114" s="25"/>
      <c r="ABG114" s="25"/>
      <c r="ABH114" s="25"/>
      <c r="ABI114" s="25"/>
      <c r="ABJ114" s="25"/>
      <c r="ABK114" s="25"/>
      <c r="ABL114" s="25"/>
      <c r="ABM114" s="25"/>
      <c r="ABN114" s="25"/>
      <c r="ABO114" s="25"/>
      <c r="ABP114" s="25"/>
      <c r="ABQ114" s="25"/>
      <c r="ABR114" s="25"/>
      <c r="ABS114" s="25"/>
      <c r="ABT114" s="25"/>
      <c r="ABU114" s="25"/>
      <c r="ABV114" s="25"/>
      <c r="ABW114" s="25"/>
      <c r="ABX114" s="25"/>
      <c r="ABY114" s="25"/>
      <c r="ABZ114" s="25"/>
      <c r="ACA114" s="25"/>
      <c r="ACB114" s="25"/>
      <c r="ACC114" s="25"/>
      <c r="ACD114" s="25"/>
      <c r="ACE114" s="25"/>
      <c r="ACF114" s="25"/>
      <c r="ACG114" s="25"/>
      <c r="ACH114" s="25"/>
      <c r="ACI114" s="25"/>
      <c r="ACJ114" s="25"/>
      <c r="ACK114" s="25"/>
      <c r="ACL114" s="25"/>
      <c r="ACM114" s="25"/>
      <c r="ACN114" s="25"/>
      <c r="ACO114" s="25"/>
      <c r="ACP114" s="25"/>
      <c r="ACQ114" s="25"/>
      <c r="ACR114" s="25"/>
      <c r="ACS114" s="25"/>
      <c r="ACT114" s="25"/>
      <c r="ACU114" s="25"/>
      <c r="ACV114" s="25"/>
      <c r="ACW114" s="25"/>
      <c r="ACX114" s="25"/>
      <c r="ACY114" s="25"/>
      <c r="ACZ114" s="25"/>
      <c r="ADA114" s="25"/>
      <c r="ADB114" s="25"/>
      <c r="ADC114" s="25"/>
      <c r="ADD114" s="25"/>
      <c r="ADE114" s="25"/>
      <c r="ADF114" s="25"/>
      <c r="ADG114" s="25"/>
      <c r="ADH114" s="25"/>
      <c r="ADI114" s="25"/>
      <c r="ADJ114" s="25"/>
      <c r="ADK114" s="25"/>
      <c r="ADL114" s="25"/>
      <c r="ADM114" s="25"/>
      <c r="ADN114" s="25"/>
      <c r="ADO114" s="25"/>
      <c r="ADP114" s="25"/>
      <c r="ADQ114" s="25"/>
      <c r="ADR114" s="25"/>
      <c r="ADS114" s="25"/>
      <c r="ADT114" s="25"/>
      <c r="ADU114" s="25"/>
      <c r="ADV114" s="25"/>
      <c r="ADW114" s="25"/>
      <c r="ADX114" s="25"/>
      <c r="ADY114" s="25"/>
      <c r="ADZ114" s="25"/>
      <c r="AEA114" s="25"/>
      <c r="AEB114" s="25"/>
      <c r="AEC114" s="25"/>
      <c r="AED114" s="25"/>
      <c r="AEE114" s="25"/>
      <c r="AEF114" s="25"/>
      <c r="AEG114" s="25"/>
      <c r="AEH114" s="25"/>
      <c r="AEI114" s="25"/>
      <c r="AEJ114" s="25"/>
      <c r="AEK114" s="25"/>
      <c r="AEL114" s="25"/>
      <c r="AEM114" s="25"/>
      <c r="AEN114" s="25"/>
      <c r="AEO114" s="25"/>
      <c r="AEP114" s="25"/>
      <c r="AEQ114" s="25"/>
      <c r="AER114" s="25"/>
      <c r="AES114" s="25"/>
      <c r="AET114" s="25"/>
      <c r="AEU114" s="25"/>
      <c r="AEV114" s="25"/>
      <c r="AEW114" s="25"/>
      <c r="AEX114" s="25"/>
      <c r="AEY114" s="25"/>
      <c r="AEZ114" s="25"/>
      <c r="AFA114" s="25"/>
      <c r="AFB114" s="25"/>
      <c r="AFC114" s="25"/>
      <c r="AFD114" s="25"/>
      <c r="AFE114" s="25"/>
      <c r="AFF114" s="25"/>
      <c r="AFG114" s="25"/>
      <c r="AFH114" s="25"/>
      <c r="AFI114" s="25"/>
      <c r="AFJ114" s="25"/>
      <c r="AFK114" s="25"/>
      <c r="AFL114" s="25"/>
      <c r="AFM114" s="25"/>
      <c r="AFN114" s="25"/>
      <c r="AFO114" s="25"/>
      <c r="AFP114" s="25"/>
      <c r="AFQ114" s="25"/>
      <c r="AFR114" s="25"/>
      <c r="AFS114" s="25"/>
      <c r="AFT114" s="25"/>
      <c r="AFU114" s="25"/>
      <c r="AFV114" s="25"/>
      <c r="AFW114" s="25"/>
      <c r="AFX114" s="25"/>
      <c r="AFY114" s="25"/>
      <c r="AFZ114" s="25"/>
      <c r="AGA114" s="25"/>
      <c r="AGB114" s="25"/>
      <c r="AGC114" s="25"/>
      <c r="AGD114" s="25"/>
      <c r="AGE114" s="25"/>
      <c r="AGF114" s="25"/>
      <c r="AGG114" s="25"/>
      <c r="AGH114" s="25"/>
      <c r="AGI114" s="25"/>
      <c r="AGJ114" s="25"/>
      <c r="AGK114" s="25"/>
      <c r="AGL114" s="25"/>
      <c r="AGM114" s="25"/>
      <c r="AGN114" s="25"/>
      <c r="AGO114" s="25"/>
      <c r="AGP114" s="25"/>
      <c r="AGQ114" s="25"/>
      <c r="AGR114" s="25"/>
      <c r="AGS114" s="25"/>
      <c r="AGT114" s="25"/>
      <c r="AGU114" s="25"/>
      <c r="AGV114" s="25"/>
      <c r="AGW114" s="25"/>
      <c r="AGX114" s="25"/>
      <c r="AGY114" s="25"/>
      <c r="AGZ114" s="25"/>
      <c r="AHA114" s="25"/>
      <c r="AHB114" s="25"/>
      <c r="AHC114" s="25"/>
      <c r="AHD114" s="25"/>
      <c r="AHE114" s="25"/>
      <c r="AHF114" s="25"/>
      <c r="AHG114" s="25"/>
      <c r="AHH114" s="25"/>
      <c r="AHI114" s="25"/>
      <c r="AHJ114" s="25"/>
      <c r="AHK114" s="25"/>
      <c r="AHL114" s="25"/>
      <c r="AHM114" s="25"/>
      <c r="AHN114" s="25"/>
      <c r="AHO114" s="25"/>
      <c r="AHP114" s="25"/>
      <c r="AHQ114" s="25"/>
      <c r="AHR114" s="25"/>
      <c r="AHS114" s="25"/>
      <c r="AHT114" s="25"/>
      <c r="AHU114" s="25"/>
      <c r="AHV114" s="25"/>
      <c r="AHW114" s="25"/>
      <c r="AHX114" s="25"/>
      <c r="AHY114" s="25"/>
      <c r="AHZ114" s="25"/>
      <c r="AIA114" s="25"/>
      <c r="AIB114" s="25"/>
      <c r="AIC114" s="25"/>
      <c r="AID114" s="25"/>
      <c r="AIE114" s="25"/>
      <c r="AIF114" s="25"/>
      <c r="AIG114" s="25"/>
      <c r="AIH114" s="25"/>
      <c r="AII114" s="25"/>
      <c r="AIJ114" s="25"/>
      <c r="AIK114" s="25"/>
      <c r="AIL114" s="25"/>
      <c r="AIM114" s="25"/>
      <c r="AIN114" s="25"/>
      <c r="AIO114" s="25"/>
      <c r="AIP114" s="25"/>
      <c r="AIQ114" s="25"/>
      <c r="AIR114" s="25"/>
      <c r="AIS114" s="25"/>
      <c r="AIT114" s="25"/>
      <c r="AIU114" s="25"/>
      <c r="AIV114" s="25"/>
      <c r="AIW114" s="25"/>
      <c r="AIX114" s="25"/>
      <c r="AIY114" s="25"/>
      <c r="AIZ114" s="25"/>
      <c r="AJA114" s="25"/>
      <c r="AJB114" s="25"/>
      <c r="AJC114" s="25"/>
      <c r="AJD114" s="25"/>
      <c r="AJE114" s="25"/>
      <c r="AJF114" s="25"/>
      <c r="AJG114" s="25"/>
      <c r="AJH114" s="25"/>
      <c r="AJI114" s="25"/>
      <c r="AJJ114" s="25"/>
      <c r="AJK114" s="25"/>
      <c r="AJL114" s="25"/>
      <c r="AJM114" s="25"/>
      <c r="AJN114" s="25"/>
      <c r="AJO114" s="25"/>
      <c r="AJP114" s="25"/>
      <c r="AJQ114" s="25"/>
      <c r="AJR114" s="25"/>
      <c r="AJS114" s="25"/>
      <c r="AJT114" s="25"/>
      <c r="AJU114" s="25"/>
      <c r="AJV114" s="25"/>
      <c r="AJW114" s="25"/>
      <c r="AJX114" s="25"/>
      <c r="AJY114" s="25"/>
      <c r="AJZ114" s="25"/>
      <c r="AKA114" s="25"/>
      <c r="AKB114" s="25"/>
      <c r="AKC114" s="25"/>
      <c r="AKD114" s="25"/>
      <c r="AKE114" s="25"/>
      <c r="AKF114" s="25"/>
      <c r="AKG114" s="25"/>
      <c r="AKH114" s="25"/>
      <c r="AKI114" s="25"/>
      <c r="AKJ114" s="25"/>
      <c r="AKK114" s="25"/>
      <c r="AKL114" s="25"/>
      <c r="AKM114" s="25"/>
      <c r="AKN114" s="25"/>
      <c r="AKO114" s="25"/>
      <c r="AKP114" s="25"/>
      <c r="AKQ114" s="25"/>
      <c r="AKR114" s="25"/>
      <c r="AKS114" s="25"/>
      <c r="AKT114" s="25"/>
      <c r="AKU114" s="25"/>
      <c r="AKV114" s="25"/>
      <c r="AKW114" s="25"/>
      <c r="AKX114" s="25"/>
      <c r="AKY114" s="25"/>
      <c r="AKZ114" s="25"/>
      <c r="ALA114" s="25"/>
      <c r="ALB114" s="25"/>
      <c r="ALC114" s="25"/>
      <c r="ALD114" s="25"/>
      <c r="ALE114" s="25"/>
      <c r="ALF114" s="25"/>
      <c r="ALG114" s="25"/>
      <c r="ALH114" s="25"/>
      <c r="ALI114" s="25"/>
      <c r="ALJ114" s="25"/>
      <c r="ALK114" s="25"/>
      <c r="ALL114" s="25"/>
      <c r="ALM114" s="25"/>
      <c r="ALN114" s="25"/>
      <c r="ALO114" s="25"/>
      <c r="ALP114" s="25"/>
      <c r="ALQ114" s="25"/>
      <c r="ALR114" s="25"/>
      <c r="ALS114" s="25"/>
      <c r="ALT114" s="25"/>
      <c r="ALU114" s="25"/>
      <c r="ALV114" s="25"/>
      <c r="ALW114" s="25"/>
      <c r="ALX114" s="25"/>
      <c r="ALY114" s="25"/>
      <c r="ALZ114" s="25"/>
      <c r="AMA114" s="25"/>
      <c r="AMB114" s="25"/>
      <c r="AMC114" s="25"/>
      <c r="AMD114" s="25"/>
      <c r="AME114" s="25"/>
      <c r="AMF114" s="25"/>
      <c r="AMG114" s="25"/>
      <c r="AMH114" s="25"/>
      <c r="AMI114" s="25"/>
      <c r="AMJ114" s="25"/>
      <c r="AMK114" s="25"/>
      <c r="AML114" s="25"/>
      <c r="AMM114" s="25"/>
      <c r="AMN114" s="25"/>
      <c r="AMO114" s="25"/>
      <c r="AMP114" s="25"/>
      <c r="AMQ114" s="25"/>
      <c r="AMR114" s="25"/>
      <c r="AMS114" s="25"/>
      <c r="AMT114" s="25"/>
      <c r="AMU114" s="25"/>
      <c r="AMV114" s="25"/>
      <c r="AMW114" s="25"/>
      <c r="AMX114" s="25"/>
      <c r="AMY114" s="25"/>
      <c r="AMZ114" s="25"/>
      <c r="ANA114" s="25"/>
      <c r="ANB114" s="25"/>
      <c r="ANC114" s="25"/>
      <c r="AND114" s="25"/>
      <c r="ANE114" s="25"/>
      <c r="ANF114" s="25"/>
      <c r="ANG114" s="25"/>
      <c r="ANH114" s="25"/>
      <c r="ANI114" s="25"/>
      <c r="ANJ114" s="25"/>
      <c r="ANK114" s="25"/>
      <c r="ANL114" s="25"/>
      <c r="ANM114" s="25"/>
      <c r="ANN114" s="25"/>
      <c r="ANO114" s="25"/>
      <c r="ANP114" s="25"/>
      <c r="ANQ114" s="25"/>
      <c r="ANR114" s="25"/>
      <c r="ANS114" s="25"/>
      <c r="ANT114" s="25"/>
      <c r="ANU114" s="25"/>
      <c r="ANV114" s="25"/>
      <c r="ANW114" s="25"/>
      <c r="ANX114" s="25"/>
      <c r="ANY114" s="25"/>
      <c r="ANZ114" s="25"/>
      <c r="AOA114" s="25"/>
      <c r="AOB114" s="25"/>
      <c r="AOC114" s="25"/>
      <c r="AOD114" s="25"/>
      <c r="AOE114" s="25"/>
      <c r="AOF114" s="25"/>
      <c r="AOG114" s="25"/>
      <c r="AOH114" s="25"/>
      <c r="AOI114" s="25"/>
      <c r="AOJ114" s="25"/>
      <c r="AOK114" s="25"/>
      <c r="AOL114" s="25"/>
      <c r="AOM114" s="25"/>
      <c r="AON114" s="25"/>
      <c r="AOO114" s="25"/>
      <c r="AOP114" s="25"/>
      <c r="AOQ114" s="25"/>
      <c r="AOR114" s="25"/>
      <c r="AOS114" s="25"/>
      <c r="AOT114" s="25"/>
      <c r="AOU114" s="25"/>
      <c r="AOV114" s="25"/>
      <c r="AOW114" s="25"/>
      <c r="AOX114" s="25"/>
      <c r="AOY114" s="25"/>
      <c r="AOZ114" s="25"/>
      <c r="APA114" s="25"/>
      <c r="APB114" s="25"/>
      <c r="APC114" s="25"/>
      <c r="APD114" s="25"/>
      <c r="APE114" s="25"/>
      <c r="APF114" s="25"/>
      <c r="APG114" s="25"/>
      <c r="APH114" s="25"/>
      <c r="API114" s="25"/>
      <c r="APJ114" s="25"/>
      <c r="APK114" s="25"/>
      <c r="APL114" s="25"/>
      <c r="APM114" s="25"/>
      <c r="APN114" s="25"/>
      <c r="APO114" s="25"/>
      <c r="APP114" s="25"/>
      <c r="APQ114" s="25"/>
      <c r="APR114" s="25"/>
      <c r="APS114" s="25"/>
      <c r="APT114" s="25"/>
      <c r="APU114" s="25"/>
      <c r="APV114" s="25"/>
      <c r="APW114" s="25"/>
      <c r="APX114" s="25"/>
      <c r="APY114" s="25"/>
      <c r="APZ114" s="25"/>
      <c r="AQA114" s="25"/>
      <c r="AQB114" s="25"/>
      <c r="AQC114" s="25"/>
      <c r="AQD114" s="25"/>
      <c r="AQE114" s="25"/>
      <c r="AQF114" s="25"/>
      <c r="AQG114" s="25"/>
      <c r="AQH114" s="25"/>
      <c r="AQI114" s="25"/>
      <c r="AQJ114" s="25"/>
      <c r="AQK114" s="25"/>
      <c r="AQL114" s="25"/>
      <c r="AQM114" s="25"/>
      <c r="AQN114" s="25"/>
      <c r="AQO114" s="25"/>
      <c r="AQP114" s="25"/>
      <c r="AQQ114" s="25"/>
      <c r="AQR114" s="25"/>
      <c r="AQS114" s="25"/>
      <c r="AQT114" s="25"/>
      <c r="AQU114" s="25"/>
      <c r="AQV114" s="25"/>
      <c r="AQW114" s="25"/>
      <c r="AQX114" s="25"/>
      <c r="AQY114" s="25"/>
      <c r="AQZ114" s="25"/>
      <c r="ARA114" s="25"/>
      <c r="ARB114" s="25"/>
      <c r="ARC114" s="25"/>
      <c r="ARD114" s="25"/>
      <c r="ARE114" s="25"/>
      <c r="ARF114" s="25"/>
      <c r="ARG114" s="25"/>
      <c r="ARH114" s="25"/>
      <c r="ARI114" s="25"/>
      <c r="ARJ114" s="25"/>
      <c r="ARK114" s="25"/>
      <c r="ARL114" s="25"/>
      <c r="ARM114" s="25"/>
      <c r="ARN114" s="25"/>
      <c r="ARO114" s="25"/>
      <c r="ARP114" s="25"/>
      <c r="ARQ114" s="25"/>
      <c r="ARR114" s="25"/>
      <c r="ARS114" s="25"/>
      <c r="ART114" s="25"/>
      <c r="ARU114" s="25"/>
      <c r="ARV114" s="25"/>
      <c r="ARW114" s="25"/>
      <c r="ARX114" s="25"/>
      <c r="ARY114" s="25"/>
      <c r="ARZ114" s="25"/>
      <c r="ASA114" s="25"/>
      <c r="ASB114" s="25"/>
      <c r="ASC114" s="25"/>
      <c r="ASD114" s="25"/>
      <c r="ASE114" s="25"/>
      <c r="ASF114" s="25"/>
      <c r="ASG114" s="25"/>
      <c r="ASH114" s="25"/>
      <c r="ASI114" s="25"/>
      <c r="ASJ114" s="25"/>
      <c r="ASK114" s="25"/>
      <c r="ASL114" s="25"/>
      <c r="ASM114" s="25"/>
      <c r="ASN114" s="25"/>
      <c r="ASO114" s="25"/>
      <c r="ASP114" s="25"/>
      <c r="ASQ114" s="25"/>
      <c r="ASR114" s="25"/>
      <c r="ASS114" s="25"/>
      <c r="AST114" s="25"/>
      <c r="ASU114" s="25"/>
      <c r="ASV114" s="25"/>
      <c r="ASW114" s="25"/>
      <c r="ASX114" s="25"/>
      <c r="ASY114" s="25"/>
      <c r="ASZ114" s="25"/>
      <c r="ATA114" s="25"/>
      <c r="ATB114" s="25"/>
      <c r="ATC114" s="25"/>
      <c r="ATD114" s="25"/>
      <c r="ATE114" s="25"/>
      <c r="ATF114" s="25"/>
      <c r="ATG114" s="25"/>
      <c r="ATH114" s="25"/>
      <c r="ATI114" s="25"/>
      <c r="ATJ114" s="25"/>
      <c r="ATK114" s="25"/>
      <c r="ATL114" s="25"/>
      <c r="ATM114" s="25"/>
      <c r="ATN114" s="25"/>
      <c r="ATO114" s="25"/>
      <c r="ATP114" s="25"/>
      <c r="ATQ114" s="25"/>
      <c r="ATR114" s="25"/>
      <c r="ATS114" s="25"/>
      <c r="ATT114" s="25"/>
      <c r="ATU114" s="25"/>
      <c r="ATV114" s="25"/>
      <c r="ATW114" s="25"/>
      <c r="ATX114" s="25"/>
      <c r="ATY114" s="25"/>
      <c r="ATZ114" s="25"/>
      <c r="AUA114" s="25"/>
      <c r="AUB114" s="25"/>
      <c r="AUC114" s="25"/>
      <c r="AUD114" s="25"/>
      <c r="AUE114" s="25"/>
      <c r="AUF114" s="25"/>
      <c r="AUG114" s="25"/>
      <c r="AUH114" s="25"/>
      <c r="AUI114" s="25"/>
      <c r="AUJ114" s="25"/>
      <c r="AUK114" s="25"/>
      <c r="AUL114" s="25"/>
      <c r="AUM114" s="25"/>
      <c r="AUN114" s="25"/>
      <c r="AUO114" s="25"/>
      <c r="AUP114" s="25"/>
      <c r="AUQ114" s="25"/>
      <c r="AUR114" s="25"/>
      <c r="AUS114" s="25"/>
      <c r="AUT114" s="25"/>
      <c r="AUU114" s="25"/>
      <c r="AUV114" s="25"/>
      <c r="AUW114" s="25"/>
      <c r="AUX114" s="25"/>
      <c r="AUY114" s="25"/>
      <c r="AUZ114" s="25"/>
      <c r="AVA114" s="25"/>
      <c r="AVB114" s="25"/>
      <c r="AVC114" s="25"/>
      <c r="AVD114" s="25"/>
      <c r="AVE114" s="25"/>
      <c r="AVF114" s="25"/>
      <c r="AVG114" s="25"/>
      <c r="AVH114" s="25"/>
      <c r="AVI114" s="25"/>
      <c r="AVJ114" s="25"/>
      <c r="AVK114" s="25"/>
      <c r="AVL114" s="25"/>
      <c r="AVM114" s="25"/>
      <c r="AVN114" s="25"/>
      <c r="AVO114" s="25"/>
      <c r="AVP114" s="25"/>
      <c r="AVQ114" s="25"/>
      <c r="AVR114" s="25"/>
      <c r="AVS114" s="25"/>
      <c r="AVT114" s="25"/>
      <c r="AVU114" s="25"/>
      <c r="AVV114" s="25"/>
      <c r="AVW114" s="25"/>
      <c r="AVX114" s="25"/>
      <c r="AVY114" s="25"/>
      <c r="AVZ114" s="25"/>
      <c r="AWA114" s="25"/>
      <c r="AWB114" s="25"/>
      <c r="AWC114" s="25"/>
      <c r="AWD114" s="25"/>
      <c r="AWE114" s="25"/>
      <c r="AWF114" s="25"/>
      <c r="AWG114" s="25"/>
      <c r="AWH114" s="25"/>
      <c r="AWI114" s="25"/>
      <c r="AWJ114" s="25"/>
      <c r="AWK114" s="25"/>
      <c r="AWL114" s="25"/>
      <c r="AWM114" s="25"/>
      <c r="AWN114" s="25"/>
      <c r="AWO114" s="25"/>
      <c r="AWP114" s="25"/>
      <c r="AWQ114" s="25"/>
      <c r="AWR114" s="25"/>
      <c r="AWS114" s="25"/>
      <c r="AWT114" s="25"/>
      <c r="AWU114" s="25"/>
      <c r="AWV114" s="25"/>
      <c r="AWW114" s="25"/>
      <c r="AWX114" s="25"/>
      <c r="AWY114" s="25"/>
      <c r="AWZ114" s="25"/>
      <c r="AXA114" s="25"/>
      <c r="AXB114" s="25"/>
      <c r="AXC114" s="25"/>
      <c r="AXD114" s="25"/>
      <c r="AXE114" s="25"/>
      <c r="AXF114" s="25"/>
      <c r="AXG114" s="25"/>
      <c r="AXH114" s="25"/>
      <c r="AXI114" s="25"/>
      <c r="AXJ114" s="25"/>
      <c r="AXK114" s="25"/>
      <c r="AXL114" s="25"/>
      <c r="AXM114" s="25"/>
      <c r="AXN114" s="25"/>
      <c r="AXO114" s="25"/>
      <c r="AXP114" s="25"/>
      <c r="AXQ114" s="25"/>
      <c r="AXR114" s="25"/>
      <c r="AXS114" s="25"/>
      <c r="AXT114" s="25"/>
      <c r="AXU114" s="25"/>
      <c r="AXV114" s="25"/>
      <c r="AXW114" s="25"/>
      <c r="AXX114" s="25"/>
      <c r="AXY114" s="25"/>
      <c r="AXZ114" s="25"/>
      <c r="AYA114" s="25"/>
      <c r="AYB114" s="25"/>
      <c r="AYC114" s="25"/>
      <c r="AYD114" s="25"/>
      <c r="AYE114" s="25"/>
      <c r="AYF114" s="25"/>
      <c r="AYG114" s="25"/>
      <c r="AYH114" s="25"/>
      <c r="AYI114" s="25"/>
      <c r="AYJ114" s="25"/>
      <c r="AYK114" s="25"/>
      <c r="AYL114" s="25"/>
      <c r="AYM114" s="25"/>
      <c r="AYN114" s="25"/>
      <c r="AYO114" s="25"/>
      <c r="AYP114" s="25"/>
      <c r="AYQ114" s="25"/>
      <c r="AYR114" s="25"/>
      <c r="AYS114" s="25"/>
      <c r="AYT114" s="25"/>
      <c r="AYU114" s="25"/>
      <c r="AYV114" s="25"/>
      <c r="AYW114" s="25"/>
      <c r="AYX114" s="25"/>
      <c r="AYY114" s="25"/>
      <c r="AYZ114" s="25"/>
      <c r="AZA114" s="25"/>
      <c r="AZB114" s="25"/>
      <c r="AZC114" s="25"/>
      <c r="AZD114" s="25"/>
      <c r="AZE114" s="25"/>
      <c r="AZF114" s="25"/>
      <c r="AZG114" s="25"/>
      <c r="AZH114" s="25"/>
      <c r="AZI114" s="25"/>
      <c r="AZJ114" s="25"/>
      <c r="AZK114" s="25"/>
      <c r="AZL114" s="25"/>
      <c r="AZM114" s="25"/>
      <c r="AZN114" s="25"/>
      <c r="AZO114" s="25"/>
      <c r="AZP114" s="25"/>
      <c r="AZQ114" s="25"/>
      <c r="AZR114" s="25"/>
      <c r="AZS114" s="25"/>
      <c r="AZT114" s="25"/>
      <c r="AZU114" s="25"/>
      <c r="AZV114" s="25"/>
      <c r="AZW114" s="25"/>
      <c r="AZX114" s="25"/>
      <c r="AZY114" s="25"/>
      <c r="AZZ114" s="25"/>
      <c r="BAA114" s="25"/>
      <c r="BAB114" s="25"/>
      <c r="BAC114" s="25"/>
      <c r="BAD114" s="25"/>
      <c r="BAE114" s="25"/>
      <c r="BAF114" s="25"/>
      <c r="BAG114" s="25"/>
      <c r="BAH114" s="25"/>
      <c r="BAI114" s="25"/>
      <c r="BAJ114" s="25"/>
      <c r="BAK114" s="25"/>
      <c r="BAL114" s="25"/>
      <c r="BAM114" s="25"/>
      <c r="BAN114" s="25"/>
      <c r="BAO114" s="25"/>
      <c r="BAP114" s="25"/>
      <c r="BAQ114" s="25"/>
      <c r="BAR114" s="25"/>
      <c r="BAS114" s="25"/>
      <c r="BAT114" s="25"/>
      <c r="BAU114" s="25"/>
      <c r="BAV114" s="25"/>
      <c r="BAW114" s="25"/>
      <c r="BAX114" s="25"/>
      <c r="BAY114" s="25"/>
      <c r="BAZ114" s="25"/>
      <c r="BBA114" s="25"/>
      <c r="BBB114" s="25"/>
      <c r="BBC114" s="25"/>
      <c r="BBD114" s="25"/>
      <c r="BBE114" s="25"/>
      <c r="BBF114" s="25"/>
      <c r="BBG114" s="25"/>
      <c r="BBH114" s="25"/>
      <c r="BBI114" s="25"/>
      <c r="BBJ114" s="25"/>
      <c r="BBK114" s="25"/>
      <c r="BBL114" s="25"/>
      <c r="BBM114" s="25"/>
      <c r="BBN114" s="25"/>
      <c r="BBO114" s="25"/>
      <c r="BBP114" s="25"/>
      <c r="BBQ114" s="25"/>
      <c r="BBR114" s="25"/>
      <c r="BBS114" s="25"/>
      <c r="BBT114" s="25"/>
      <c r="BBU114" s="25"/>
      <c r="BBV114" s="25"/>
      <c r="BBW114" s="25"/>
      <c r="BBX114" s="25"/>
      <c r="BBY114" s="25"/>
      <c r="BBZ114" s="25"/>
      <c r="BCA114" s="25"/>
      <c r="BCB114" s="25"/>
      <c r="BCC114" s="25"/>
      <c r="BCD114" s="25"/>
      <c r="BCE114" s="25"/>
      <c r="BCF114" s="25"/>
      <c r="BCG114" s="25"/>
      <c r="BCH114" s="25"/>
      <c r="BCI114" s="25"/>
      <c r="BCJ114" s="25"/>
      <c r="BCK114" s="25"/>
      <c r="BCL114" s="25"/>
      <c r="BCM114" s="25"/>
      <c r="BCN114" s="25"/>
      <c r="BCO114" s="25"/>
      <c r="BCP114" s="25"/>
      <c r="BCQ114" s="25"/>
      <c r="BCR114" s="25"/>
      <c r="BCS114" s="25"/>
      <c r="BCT114" s="25"/>
      <c r="BCU114" s="25"/>
      <c r="BCV114" s="25"/>
      <c r="BCW114" s="25"/>
      <c r="BCX114" s="25"/>
      <c r="BCY114" s="25"/>
      <c r="BCZ114" s="25"/>
      <c r="BDA114" s="25"/>
      <c r="BDB114" s="25"/>
      <c r="BDC114" s="25"/>
      <c r="BDD114" s="25"/>
      <c r="BDE114" s="25"/>
      <c r="BDF114" s="25"/>
      <c r="BDG114" s="25"/>
      <c r="BDH114" s="25"/>
      <c r="BDI114" s="25"/>
      <c r="BDJ114" s="25"/>
      <c r="BDK114" s="25"/>
      <c r="BDL114" s="25"/>
      <c r="BDM114" s="25"/>
      <c r="BDN114" s="25"/>
      <c r="BDO114" s="25"/>
      <c r="BDP114" s="25"/>
      <c r="BDQ114" s="25"/>
      <c r="BDR114" s="25"/>
      <c r="BDS114" s="25"/>
      <c r="BDT114" s="25"/>
      <c r="BDU114" s="25"/>
      <c r="BDV114" s="25"/>
      <c r="BDW114" s="25"/>
      <c r="BDX114" s="25"/>
      <c r="BDY114" s="25"/>
      <c r="BDZ114" s="25"/>
      <c r="BEA114" s="25"/>
      <c r="BEB114" s="25"/>
      <c r="BEC114" s="25"/>
      <c r="BED114" s="25"/>
      <c r="BEE114" s="25"/>
      <c r="BEF114" s="25"/>
      <c r="BEG114" s="25"/>
      <c r="BEH114" s="25"/>
      <c r="BEI114" s="25"/>
      <c r="BEJ114" s="25"/>
      <c r="BEK114" s="25"/>
      <c r="BEL114" s="25"/>
      <c r="BEM114" s="25"/>
      <c r="BEN114" s="25"/>
      <c r="BEO114" s="25"/>
      <c r="BEP114" s="25"/>
      <c r="BEQ114" s="25"/>
      <c r="BER114" s="25"/>
      <c r="BES114" s="25"/>
      <c r="BET114" s="25"/>
      <c r="BEU114" s="25"/>
      <c r="BEV114" s="25"/>
      <c r="BEW114" s="25"/>
      <c r="BEX114" s="25"/>
      <c r="BEY114" s="25"/>
      <c r="BEZ114" s="25"/>
      <c r="BFA114" s="25"/>
      <c r="BFB114" s="25"/>
      <c r="BFC114" s="25"/>
      <c r="BFD114" s="25"/>
      <c r="BFE114" s="25"/>
      <c r="BFF114" s="25"/>
      <c r="BFG114" s="25"/>
      <c r="BFH114" s="25"/>
      <c r="BFI114" s="25"/>
      <c r="BFJ114" s="25"/>
      <c r="BFK114" s="25"/>
      <c r="BFL114" s="25"/>
      <c r="BFM114" s="25"/>
      <c r="BFN114" s="25"/>
      <c r="BFO114" s="25"/>
      <c r="BFP114" s="25"/>
      <c r="BFQ114" s="25"/>
      <c r="BFR114" s="25"/>
      <c r="BFS114" s="25"/>
      <c r="BFT114" s="25"/>
      <c r="BFU114" s="25"/>
      <c r="BFV114" s="25"/>
      <c r="BFW114" s="25"/>
      <c r="BFX114" s="25"/>
      <c r="BFY114" s="25"/>
      <c r="BFZ114" s="25"/>
      <c r="BGA114" s="25"/>
      <c r="BGB114" s="25"/>
      <c r="BGC114" s="25"/>
      <c r="BGD114" s="25"/>
      <c r="BGE114" s="25"/>
      <c r="BGF114" s="25"/>
      <c r="BGG114" s="25"/>
      <c r="BGH114" s="25"/>
      <c r="BGI114" s="25"/>
      <c r="BGJ114" s="25"/>
      <c r="BGK114" s="25"/>
      <c r="BGL114" s="25"/>
      <c r="BGM114" s="25"/>
      <c r="BGN114" s="25"/>
      <c r="BGO114" s="25"/>
      <c r="BGP114" s="25"/>
      <c r="BGQ114" s="25"/>
      <c r="BGR114" s="25"/>
      <c r="BGS114" s="25"/>
      <c r="BGT114" s="25"/>
      <c r="BGU114" s="25"/>
      <c r="BGV114" s="25"/>
      <c r="BGW114" s="25"/>
      <c r="BGX114" s="25"/>
      <c r="BGY114" s="25"/>
      <c r="BGZ114" s="25"/>
      <c r="BHA114" s="25"/>
      <c r="BHB114" s="25"/>
      <c r="BHC114" s="25"/>
      <c r="BHD114" s="25"/>
      <c r="BHE114" s="25"/>
      <c r="BHF114" s="25"/>
      <c r="BHG114" s="25"/>
      <c r="BHH114" s="25"/>
      <c r="BHI114" s="25"/>
      <c r="BHJ114" s="25"/>
      <c r="BHK114" s="25"/>
      <c r="BHL114" s="25"/>
      <c r="BHM114" s="25"/>
      <c r="BHN114" s="25"/>
      <c r="BHO114" s="25"/>
      <c r="BHP114" s="25"/>
      <c r="BHQ114" s="25"/>
      <c r="BHR114" s="25"/>
      <c r="BHS114" s="25"/>
      <c r="BHT114" s="25"/>
      <c r="BHU114" s="25"/>
      <c r="BHV114" s="25"/>
      <c r="BHW114" s="25"/>
      <c r="BHX114" s="25"/>
      <c r="BHY114" s="25"/>
      <c r="BHZ114" s="25"/>
      <c r="BIA114" s="25"/>
      <c r="BIB114" s="25"/>
      <c r="BIC114" s="25"/>
      <c r="BID114" s="25"/>
      <c r="BIE114" s="25"/>
      <c r="BIF114" s="25"/>
      <c r="BIG114" s="25"/>
      <c r="BIH114" s="25"/>
      <c r="BII114" s="25"/>
      <c r="BIJ114" s="25"/>
      <c r="BIK114" s="25"/>
      <c r="BIL114" s="25"/>
      <c r="BIM114" s="25"/>
      <c r="BIN114" s="25"/>
      <c r="BIO114" s="25"/>
      <c r="BIP114" s="25"/>
      <c r="BIQ114" s="25"/>
      <c r="BIR114" s="25"/>
      <c r="BIS114" s="25"/>
      <c r="BIT114" s="25"/>
      <c r="BIU114" s="25"/>
      <c r="BIV114" s="25"/>
      <c r="BIW114" s="25"/>
      <c r="BIX114" s="25"/>
      <c r="BIY114" s="25"/>
      <c r="BIZ114" s="25"/>
      <c r="BJA114" s="25"/>
      <c r="BJB114" s="25"/>
      <c r="BJC114" s="25"/>
      <c r="BJD114" s="25"/>
      <c r="BJE114" s="25"/>
      <c r="BJF114" s="25"/>
      <c r="BJG114" s="25"/>
      <c r="BJH114" s="25"/>
      <c r="BJI114" s="25"/>
      <c r="BJJ114" s="25"/>
      <c r="BJK114" s="25"/>
      <c r="BJL114" s="25"/>
      <c r="BJM114" s="25"/>
      <c r="BJN114" s="25"/>
      <c r="BJO114" s="25"/>
      <c r="BJP114" s="25"/>
      <c r="BJQ114" s="25"/>
      <c r="BJR114" s="25"/>
      <c r="BJS114" s="25"/>
      <c r="BJT114" s="25"/>
      <c r="BJU114" s="25"/>
      <c r="BJV114" s="25"/>
      <c r="BJW114" s="25"/>
      <c r="BJX114" s="25"/>
      <c r="BJY114" s="25"/>
      <c r="BJZ114" s="25"/>
      <c r="BKA114" s="25"/>
      <c r="BKB114" s="25"/>
      <c r="BKC114" s="25"/>
      <c r="BKD114" s="25"/>
      <c r="BKE114" s="25"/>
      <c r="BKF114" s="25"/>
      <c r="BKG114" s="25"/>
      <c r="BKH114" s="25"/>
      <c r="BKI114" s="25"/>
      <c r="BKJ114" s="25"/>
      <c r="BKK114" s="25"/>
      <c r="BKL114" s="25"/>
      <c r="BKM114" s="25"/>
      <c r="BKN114" s="25"/>
      <c r="BKO114" s="25"/>
      <c r="BKP114" s="25"/>
      <c r="BKQ114" s="25"/>
      <c r="BKR114" s="25"/>
      <c r="BKS114" s="25"/>
      <c r="BKT114" s="25"/>
      <c r="BKU114" s="25"/>
      <c r="BKV114" s="25"/>
      <c r="BKW114" s="25"/>
      <c r="BKX114" s="25"/>
      <c r="BKY114" s="25"/>
      <c r="BKZ114" s="25"/>
      <c r="BLA114" s="25"/>
      <c r="BLB114" s="25"/>
      <c r="BLC114" s="25"/>
      <c r="BLD114" s="25"/>
      <c r="BLE114" s="25"/>
      <c r="BLF114" s="25"/>
      <c r="BLG114" s="25"/>
      <c r="BLH114" s="25"/>
      <c r="BLI114" s="25"/>
      <c r="BLJ114" s="25"/>
      <c r="BLK114" s="25"/>
      <c r="BLL114" s="25"/>
      <c r="BLM114" s="25"/>
      <c r="BLN114" s="25"/>
      <c r="BLO114" s="25"/>
      <c r="BLP114" s="25"/>
      <c r="BLQ114" s="25"/>
      <c r="BLR114" s="25"/>
      <c r="BLS114" s="25"/>
      <c r="BLT114" s="25"/>
      <c r="BLU114" s="25"/>
      <c r="BLV114" s="25"/>
      <c r="BLW114" s="25"/>
      <c r="BLX114" s="25"/>
      <c r="BLY114" s="25"/>
      <c r="BLZ114" s="25"/>
      <c r="BMA114" s="25"/>
      <c r="BMB114" s="25"/>
      <c r="BMC114" s="25"/>
      <c r="BMD114" s="25"/>
      <c r="BME114" s="25"/>
      <c r="BMF114" s="25"/>
      <c r="BMG114" s="25"/>
      <c r="BMH114" s="25"/>
      <c r="BMI114" s="25"/>
      <c r="BMJ114" s="25"/>
      <c r="BMK114" s="25"/>
      <c r="BML114" s="25"/>
      <c r="BMM114" s="25"/>
      <c r="BMN114" s="25"/>
      <c r="BMO114" s="25"/>
      <c r="BMP114" s="25"/>
      <c r="BMQ114" s="25"/>
      <c r="BMR114" s="25"/>
      <c r="BMS114" s="25"/>
      <c r="BMT114" s="25"/>
      <c r="BMU114" s="25"/>
      <c r="BMV114" s="25"/>
      <c r="BMW114" s="25"/>
      <c r="BMX114" s="25"/>
      <c r="BMY114" s="25"/>
      <c r="BMZ114" s="25"/>
      <c r="BNA114" s="25"/>
      <c r="BNB114" s="25"/>
      <c r="BNC114" s="25"/>
      <c r="BND114" s="25"/>
      <c r="BNE114" s="25"/>
      <c r="BNF114" s="25"/>
      <c r="BNG114" s="25"/>
      <c r="BNH114" s="25"/>
      <c r="BNI114" s="25"/>
      <c r="BNJ114" s="25"/>
      <c r="BNK114" s="25"/>
      <c r="BNL114" s="25"/>
      <c r="BNM114" s="25"/>
      <c r="BNN114" s="25"/>
      <c r="BNO114" s="25"/>
      <c r="BNP114" s="25"/>
      <c r="BNQ114" s="25"/>
      <c r="BNR114" s="25"/>
      <c r="BNS114" s="25"/>
      <c r="BNT114" s="25"/>
      <c r="BNU114" s="25"/>
      <c r="BNV114" s="25"/>
      <c r="BNW114" s="25"/>
      <c r="BNX114" s="25"/>
      <c r="BNY114" s="25"/>
      <c r="BNZ114" s="25"/>
      <c r="BOA114" s="25"/>
      <c r="BOB114" s="25"/>
      <c r="BOC114" s="25"/>
      <c r="BOD114" s="25"/>
      <c r="BOE114" s="25"/>
      <c r="BOF114" s="25"/>
      <c r="BOG114" s="25"/>
      <c r="BOH114" s="25"/>
      <c r="BOI114" s="25"/>
      <c r="BOJ114" s="25"/>
      <c r="BOK114" s="25"/>
      <c r="BOL114" s="25"/>
      <c r="BOM114" s="25"/>
      <c r="BON114" s="25"/>
      <c r="BOO114" s="25"/>
      <c r="BOP114" s="25"/>
      <c r="BOQ114" s="25"/>
      <c r="BOR114" s="25"/>
      <c r="BOS114" s="25"/>
      <c r="BOT114" s="25"/>
      <c r="BOU114" s="25"/>
      <c r="BOV114" s="25"/>
      <c r="BOW114" s="25"/>
      <c r="BOX114" s="25"/>
      <c r="BOY114" s="25"/>
      <c r="BOZ114" s="25"/>
      <c r="BPA114" s="25"/>
      <c r="BPB114" s="25"/>
      <c r="BPC114" s="25"/>
      <c r="BPD114" s="25"/>
      <c r="BPE114" s="25"/>
      <c r="BPF114" s="25"/>
      <c r="BPG114" s="25"/>
      <c r="BPH114" s="25"/>
      <c r="BPI114" s="25"/>
      <c r="BPJ114" s="25"/>
      <c r="BPK114" s="25"/>
      <c r="BPL114" s="25"/>
      <c r="BPM114" s="25"/>
      <c r="BPN114" s="25"/>
      <c r="BPO114" s="25"/>
      <c r="BPP114" s="25"/>
      <c r="BPQ114" s="25"/>
      <c r="BPR114" s="25"/>
      <c r="BPS114" s="25"/>
      <c r="BPT114" s="25"/>
      <c r="BPU114" s="25"/>
      <c r="BPV114" s="25"/>
      <c r="BPW114" s="25"/>
      <c r="BPX114" s="25"/>
      <c r="BPY114" s="25"/>
      <c r="BPZ114" s="25"/>
      <c r="BQA114" s="25"/>
      <c r="BQB114" s="25"/>
      <c r="BQC114" s="25"/>
      <c r="BQD114" s="25"/>
      <c r="BQE114" s="25"/>
      <c r="BQF114" s="25"/>
      <c r="BQG114" s="25"/>
      <c r="BQH114" s="25"/>
      <c r="BQI114" s="25"/>
      <c r="BQJ114" s="25"/>
      <c r="BQK114" s="25"/>
      <c r="BQL114" s="25"/>
      <c r="BQM114" s="25"/>
      <c r="BQN114" s="25"/>
      <c r="BQO114" s="25"/>
      <c r="BQP114" s="25"/>
      <c r="BQQ114" s="25"/>
      <c r="BQR114" s="25"/>
      <c r="BQS114" s="25"/>
      <c r="BQT114" s="25"/>
      <c r="BQU114" s="25"/>
      <c r="BQV114" s="25"/>
      <c r="BQW114" s="25"/>
      <c r="BQX114" s="25"/>
      <c r="BQY114" s="25"/>
      <c r="BQZ114" s="25"/>
      <c r="BRA114" s="25"/>
      <c r="BRB114" s="25"/>
      <c r="BRC114" s="25"/>
      <c r="BRD114" s="25"/>
      <c r="BRE114" s="25"/>
      <c r="BRF114" s="25"/>
      <c r="BRG114" s="25"/>
      <c r="BRH114" s="25"/>
      <c r="BRI114" s="25"/>
      <c r="BRJ114" s="25"/>
      <c r="BRK114" s="25"/>
      <c r="BRL114" s="25"/>
      <c r="BRM114" s="25"/>
      <c r="BRN114" s="25"/>
      <c r="BRO114" s="25"/>
      <c r="BRP114" s="25"/>
      <c r="BRQ114" s="25"/>
      <c r="BRR114" s="25"/>
      <c r="BRS114" s="25"/>
      <c r="BRT114" s="25"/>
      <c r="BRU114" s="25"/>
      <c r="BRV114" s="25"/>
      <c r="BRW114" s="25"/>
      <c r="BRX114" s="25"/>
      <c r="BRY114" s="25"/>
      <c r="BRZ114" s="25"/>
      <c r="BSA114" s="25"/>
      <c r="BSB114" s="25"/>
      <c r="BSC114" s="25"/>
      <c r="BSD114" s="25"/>
      <c r="BSE114" s="25"/>
      <c r="BSF114" s="25"/>
      <c r="BSG114" s="25"/>
      <c r="BSH114" s="25"/>
      <c r="BSI114" s="25"/>
      <c r="BSJ114" s="25"/>
      <c r="BSK114" s="25"/>
      <c r="BSL114" s="25"/>
      <c r="BSM114" s="25"/>
      <c r="BSN114" s="25"/>
      <c r="BSO114" s="25"/>
      <c r="BSP114" s="25"/>
      <c r="BSQ114" s="25"/>
      <c r="BSR114" s="25"/>
      <c r="BSS114" s="25"/>
      <c r="BST114" s="25"/>
      <c r="BSU114" s="25"/>
      <c r="BSV114" s="25"/>
      <c r="BSW114" s="25"/>
      <c r="BSX114" s="25"/>
      <c r="BSY114" s="25"/>
      <c r="BSZ114" s="25"/>
      <c r="BTA114" s="25"/>
      <c r="BTB114" s="25"/>
      <c r="BTC114" s="25"/>
      <c r="BTD114" s="25"/>
      <c r="BTE114" s="25"/>
      <c r="BTF114" s="25"/>
      <c r="BTG114" s="25"/>
      <c r="BTH114" s="25"/>
      <c r="BTI114" s="25"/>
      <c r="BTJ114" s="25"/>
      <c r="BTK114" s="25"/>
      <c r="BTL114" s="25"/>
      <c r="BTM114" s="25"/>
      <c r="BTN114" s="25"/>
      <c r="BTO114" s="25"/>
      <c r="BTP114" s="25"/>
      <c r="BTQ114" s="25"/>
      <c r="BTR114" s="25"/>
      <c r="BTS114" s="25"/>
      <c r="BTT114" s="25"/>
      <c r="BTU114" s="25"/>
      <c r="BTV114" s="25"/>
      <c r="BTW114" s="25"/>
      <c r="BTX114" s="25"/>
      <c r="BTY114" s="25"/>
      <c r="BTZ114" s="25"/>
      <c r="BUA114" s="25"/>
      <c r="BUB114" s="25"/>
      <c r="BUC114" s="25"/>
      <c r="BUD114" s="25"/>
      <c r="BUE114" s="25"/>
      <c r="BUF114" s="25"/>
      <c r="BUG114" s="25"/>
      <c r="BUH114" s="25"/>
      <c r="BUI114" s="25"/>
      <c r="BUJ114" s="25"/>
      <c r="BUK114" s="25"/>
      <c r="BUL114" s="25"/>
      <c r="BUM114" s="25"/>
      <c r="BUN114" s="25"/>
      <c r="BUO114" s="25"/>
      <c r="BUP114" s="25"/>
      <c r="BUQ114" s="25"/>
      <c r="BUR114" s="25"/>
      <c r="BUS114" s="25"/>
      <c r="BUT114" s="25"/>
      <c r="BUU114" s="25"/>
      <c r="BUV114" s="25"/>
      <c r="BUW114" s="25"/>
      <c r="BUX114" s="25"/>
      <c r="BUY114" s="25"/>
      <c r="BUZ114" s="25"/>
      <c r="BVA114" s="25"/>
      <c r="BVB114" s="25"/>
      <c r="BVC114" s="25"/>
      <c r="BVD114" s="25"/>
      <c r="BVE114" s="25"/>
      <c r="BVF114" s="25"/>
      <c r="BVG114" s="25"/>
      <c r="BVH114" s="25"/>
      <c r="BVI114" s="25"/>
      <c r="BVJ114" s="25"/>
      <c r="BVK114" s="25"/>
      <c r="BVL114" s="25"/>
      <c r="BVM114" s="25"/>
      <c r="BVN114" s="25"/>
      <c r="BVO114" s="25"/>
      <c r="BVP114" s="25"/>
      <c r="BVQ114" s="25"/>
      <c r="BVR114" s="25"/>
      <c r="BVS114" s="25"/>
      <c r="BVT114" s="25"/>
      <c r="BVU114" s="25"/>
      <c r="BVV114" s="25"/>
      <c r="BVW114" s="25"/>
      <c r="BVX114" s="25"/>
      <c r="BVY114" s="25"/>
      <c r="BVZ114" s="25"/>
      <c r="BWA114" s="25"/>
      <c r="BWB114" s="25"/>
      <c r="BWC114" s="25"/>
      <c r="BWD114" s="25"/>
      <c r="BWE114" s="25"/>
      <c r="BWF114" s="25"/>
      <c r="BWG114" s="25"/>
      <c r="BWH114" s="25"/>
      <c r="BWI114" s="25"/>
      <c r="BWJ114" s="25"/>
      <c r="BWK114" s="25"/>
      <c r="BWL114" s="25"/>
      <c r="BWM114" s="25"/>
      <c r="BWN114" s="25"/>
      <c r="BWO114" s="25"/>
      <c r="BWP114" s="25"/>
      <c r="BWQ114" s="25"/>
      <c r="BWR114" s="25"/>
      <c r="BWS114" s="25"/>
      <c r="BWT114" s="25"/>
      <c r="BWU114" s="25"/>
      <c r="BWV114" s="25"/>
      <c r="BWW114" s="25"/>
      <c r="BWX114" s="25"/>
      <c r="BWY114" s="25"/>
      <c r="BWZ114" s="25"/>
      <c r="BXA114" s="25"/>
      <c r="BXB114" s="25"/>
      <c r="BXC114" s="25"/>
      <c r="BXD114" s="25"/>
      <c r="BXE114" s="25"/>
      <c r="BXF114" s="25"/>
      <c r="BXG114" s="25"/>
      <c r="BXH114" s="25"/>
      <c r="BXI114" s="25"/>
      <c r="BXJ114" s="25"/>
      <c r="BXK114" s="25"/>
      <c r="BXL114" s="25"/>
      <c r="BXM114" s="25"/>
      <c r="BXN114" s="25"/>
      <c r="BXO114" s="25"/>
      <c r="BXP114" s="25"/>
      <c r="BXQ114" s="25"/>
      <c r="BXR114" s="25"/>
      <c r="BXS114" s="25"/>
      <c r="BXT114" s="25"/>
      <c r="BXU114" s="25"/>
      <c r="BXV114" s="25"/>
      <c r="BXW114" s="25"/>
      <c r="BXX114" s="25"/>
      <c r="BXY114" s="25"/>
      <c r="BXZ114" s="25"/>
      <c r="BYA114" s="25"/>
      <c r="BYB114" s="25"/>
      <c r="BYC114" s="25"/>
      <c r="BYD114" s="25"/>
      <c r="BYE114" s="25"/>
      <c r="BYF114" s="25"/>
      <c r="BYG114" s="25"/>
      <c r="BYH114" s="25"/>
      <c r="BYI114" s="25"/>
      <c r="BYJ114" s="25"/>
      <c r="BYK114" s="25"/>
      <c r="BYL114" s="25"/>
      <c r="BYM114" s="25"/>
      <c r="BYN114" s="25"/>
      <c r="BYO114" s="25"/>
      <c r="BYP114" s="25"/>
      <c r="BYQ114" s="25"/>
      <c r="BYR114" s="25"/>
      <c r="BYS114" s="25"/>
      <c r="BYT114" s="25"/>
      <c r="BYU114" s="25"/>
      <c r="BYV114" s="25"/>
      <c r="BYW114" s="25"/>
      <c r="BYX114" s="25"/>
      <c r="BYY114" s="25"/>
      <c r="BYZ114" s="25"/>
      <c r="BZA114" s="25"/>
      <c r="BZB114" s="25"/>
      <c r="BZC114" s="25"/>
      <c r="BZD114" s="25"/>
      <c r="BZE114" s="25"/>
      <c r="BZF114" s="25"/>
      <c r="BZG114" s="25"/>
      <c r="BZH114" s="25"/>
      <c r="BZI114" s="25"/>
      <c r="BZJ114" s="25"/>
      <c r="BZK114" s="25"/>
      <c r="BZL114" s="25"/>
      <c r="BZM114" s="25"/>
      <c r="BZN114" s="25"/>
      <c r="BZO114" s="25"/>
      <c r="BZP114" s="25"/>
      <c r="BZQ114" s="25"/>
      <c r="BZR114" s="25"/>
      <c r="BZS114" s="25"/>
      <c r="BZT114" s="25"/>
      <c r="BZU114" s="25"/>
      <c r="BZV114" s="25"/>
      <c r="BZW114" s="25"/>
      <c r="BZX114" s="25"/>
      <c r="BZY114" s="25"/>
      <c r="BZZ114" s="25"/>
      <c r="CAA114" s="25"/>
      <c r="CAB114" s="25"/>
      <c r="CAC114" s="25"/>
      <c r="CAD114" s="25"/>
      <c r="CAE114" s="25"/>
      <c r="CAF114" s="25"/>
      <c r="CAG114" s="25"/>
      <c r="CAH114" s="25"/>
      <c r="CAI114" s="25"/>
      <c r="CAJ114" s="25"/>
      <c r="CAK114" s="25"/>
      <c r="CAL114" s="25"/>
      <c r="CAM114" s="25"/>
      <c r="CAN114" s="25"/>
      <c r="CAO114" s="25"/>
      <c r="CAP114" s="25"/>
      <c r="CAQ114" s="25"/>
      <c r="CAR114" s="25"/>
      <c r="CAS114" s="25"/>
      <c r="CAT114" s="25"/>
      <c r="CAU114" s="25"/>
      <c r="CAV114" s="25"/>
      <c r="CAW114" s="25"/>
      <c r="CAX114" s="25"/>
      <c r="CAY114" s="25"/>
      <c r="CAZ114" s="25"/>
      <c r="CBA114" s="25"/>
      <c r="CBB114" s="25"/>
      <c r="CBC114" s="25"/>
      <c r="CBD114" s="25"/>
      <c r="CBE114" s="25"/>
      <c r="CBF114" s="25"/>
      <c r="CBG114" s="25"/>
      <c r="CBH114" s="25"/>
      <c r="CBI114" s="25"/>
      <c r="CBJ114" s="25"/>
      <c r="CBK114" s="25"/>
      <c r="CBL114" s="25"/>
      <c r="CBM114" s="25"/>
      <c r="CBN114" s="25"/>
      <c r="CBO114" s="25"/>
      <c r="CBP114" s="25"/>
      <c r="CBQ114" s="25"/>
      <c r="CBR114" s="25"/>
      <c r="CBS114" s="25"/>
      <c r="CBT114" s="25"/>
      <c r="CBU114" s="25"/>
      <c r="CBV114" s="25"/>
      <c r="CBW114" s="25"/>
      <c r="CBX114" s="25"/>
      <c r="CBY114" s="25"/>
      <c r="CBZ114" s="25"/>
      <c r="CCA114" s="25"/>
      <c r="CCB114" s="25"/>
      <c r="CCC114" s="25"/>
      <c r="CCD114" s="25"/>
      <c r="CCE114" s="25"/>
      <c r="CCF114" s="25"/>
      <c r="CCG114" s="25"/>
      <c r="CCH114" s="25"/>
      <c r="CCI114" s="25"/>
      <c r="CCJ114" s="25"/>
      <c r="CCK114" s="25"/>
      <c r="CCL114" s="25"/>
      <c r="CCM114" s="25"/>
      <c r="CCN114" s="25"/>
      <c r="CCO114" s="25"/>
      <c r="CCP114" s="25"/>
      <c r="CCQ114" s="25"/>
      <c r="CCR114" s="25"/>
      <c r="CCS114" s="25"/>
      <c r="CCT114" s="25"/>
      <c r="CCU114" s="25"/>
      <c r="CCV114" s="25"/>
      <c r="CCW114" s="25"/>
      <c r="CCX114" s="25"/>
      <c r="CCY114" s="25"/>
      <c r="CCZ114" s="25"/>
      <c r="CDA114" s="25"/>
      <c r="CDB114" s="25"/>
      <c r="CDC114" s="25"/>
      <c r="CDD114" s="25"/>
      <c r="CDE114" s="25"/>
      <c r="CDF114" s="25"/>
      <c r="CDG114" s="25"/>
      <c r="CDH114" s="25"/>
      <c r="CDI114" s="25"/>
      <c r="CDJ114" s="25"/>
      <c r="CDK114" s="25"/>
      <c r="CDL114" s="25"/>
      <c r="CDM114" s="25"/>
      <c r="CDN114" s="25"/>
      <c r="CDO114" s="25"/>
      <c r="CDP114" s="25"/>
      <c r="CDQ114" s="25"/>
      <c r="CDR114" s="25"/>
      <c r="CDS114" s="25"/>
      <c r="CDT114" s="25"/>
      <c r="CDU114" s="25"/>
      <c r="CDV114" s="25"/>
      <c r="CDW114" s="25"/>
      <c r="CDX114" s="25"/>
      <c r="CDY114" s="25"/>
      <c r="CDZ114" s="25"/>
      <c r="CEA114" s="25"/>
      <c r="CEB114" s="25"/>
      <c r="CEC114" s="25"/>
      <c r="CED114" s="25"/>
      <c r="CEE114" s="25"/>
      <c r="CEF114" s="25"/>
      <c r="CEG114" s="25"/>
      <c r="CEH114" s="25"/>
      <c r="CEI114" s="25"/>
      <c r="CEJ114" s="25"/>
      <c r="CEK114" s="25"/>
      <c r="CEL114" s="25"/>
      <c r="CEM114" s="25"/>
      <c r="CEN114" s="25"/>
      <c r="CEO114" s="25"/>
      <c r="CEP114" s="25"/>
      <c r="CEQ114" s="25"/>
      <c r="CER114" s="25"/>
      <c r="CES114" s="25"/>
      <c r="CET114" s="25"/>
      <c r="CEU114" s="25"/>
      <c r="CEV114" s="25"/>
      <c r="CEW114" s="25"/>
      <c r="CEX114" s="25"/>
      <c r="CEY114" s="25"/>
      <c r="CEZ114" s="25"/>
      <c r="CFA114" s="25"/>
      <c r="CFB114" s="25"/>
      <c r="CFC114" s="25"/>
      <c r="CFD114" s="25"/>
      <c r="CFE114" s="25"/>
      <c r="CFF114" s="25"/>
      <c r="CFG114" s="25"/>
      <c r="CFH114" s="25"/>
      <c r="CFI114" s="25"/>
      <c r="CFJ114" s="25"/>
      <c r="CFK114" s="25"/>
      <c r="CFL114" s="25"/>
      <c r="CFM114" s="25"/>
      <c r="CFN114" s="25"/>
      <c r="CFO114" s="25"/>
      <c r="CFP114" s="25"/>
      <c r="CFQ114" s="25"/>
      <c r="CFR114" s="25"/>
      <c r="CFS114" s="25"/>
      <c r="CFT114" s="25"/>
      <c r="CFU114" s="25"/>
      <c r="CFV114" s="25"/>
      <c r="CFW114" s="25"/>
      <c r="CFX114" s="25"/>
      <c r="CFY114" s="25"/>
      <c r="CFZ114" s="25"/>
      <c r="CGA114" s="25"/>
      <c r="CGB114" s="25"/>
      <c r="CGC114" s="25"/>
      <c r="CGD114" s="25"/>
      <c r="CGE114" s="25"/>
      <c r="CGF114" s="25"/>
      <c r="CGG114" s="25"/>
      <c r="CGH114" s="25"/>
      <c r="CGI114" s="25"/>
      <c r="CGJ114" s="25"/>
      <c r="CGK114" s="25"/>
      <c r="CGL114" s="25"/>
      <c r="CGM114" s="25"/>
      <c r="CGN114" s="25"/>
      <c r="CGO114" s="25"/>
      <c r="CGP114" s="25"/>
      <c r="CGQ114" s="25"/>
      <c r="CGR114" s="25"/>
      <c r="CGS114" s="25"/>
      <c r="CGT114" s="25"/>
      <c r="CGU114" s="25"/>
      <c r="CGV114" s="25"/>
      <c r="CGW114" s="25"/>
      <c r="CGX114" s="25"/>
      <c r="CGY114" s="25"/>
      <c r="CGZ114" s="25"/>
      <c r="CHA114" s="25"/>
      <c r="CHB114" s="25"/>
      <c r="CHC114" s="25"/>
      <c r="CHD114" s="25"/>
      <c r="CHE114" s="25"/>
      <c r="CHF114" s="25"/>
      <c r="CHG114" s="25"/>
      <c r="CHH114" s="25"/>
      <c r="CHI114" s="25"/>
      <c r="CHJ114" s="25"/>
      <c r="CHK114" s="25"/>
      <c r="CHL114" s="25"/>
      <c r="CHM114" s="25"/>
      <c r="CHN114" s="25"/>
      <c r="CHO114" s="25"/>
      <c r="CHP114" s="25"/>
      <c r="CHQ114" s="25"/>
      <c r="CHR114" s="25"/>
      <c r="CHS114" s="25"/>
      <c r="CHT114" s="25"/>
      <c r="CHU114" s="25"/>
      <c r="CHV114" s="25"/>
      <c r="CHW114" s="25"/>
      <c r="CHX114" s="25"/>
      <c r="CHY114" s="25"/>
      <c r="CHZ114" s="25"/>
      <c r="CIA114" s="25"/>
      <c r="CIB114" s="25"/>
      <c r="CIC114" s="25"/>
      <c r="CID114" s="25"/>
      <c r="CIE114" s="25"/>
      <c r="CIF114" s="25"/>
      <c r="CIG114" s="25"/>
      <c r="CIH114" s="25"/>
      <c r="CII114" s="25"/>
      <c r="CIJ114" s="25"/>
      <c r="CIK114" s="25"/>
      <c r="CIL114" s="25"/>
      <c r="CIM114" s="25"/>
      <c r="CIN114" s="25"/>
      <c r="CIO114" s="25"/>
      <c r="CIP114" s="25"/>
      <c r="CIQ114" s="25"/>
      <c r="CIR114" s="25"/>
      <c r="CIS114" s="25"/>
      <c r="CIT114" s="25"/>
      <c r="CIU114" s="25"/>
      <c r="CIV114" s="25"/>
      <c r="CIW114" s="25"/>
      <c r="CIX114" s="25"/>
      <c r="CIY114" s="25"/>
      <c r="CIZ114" s="25"/>
      <c r="CJA114" s="25"/>
      <c r="CJB114" s="25"/>
      <c r="CJC114" s="25"/>
      <c r="CJD114" s="25"/>
      <c r="CJE114" s="25"/>
      <c r="CJF114" s="25"/>
      <c r="CJG114" s="25"/>
      <c r="CJH114" s="25"/>
      <c r="CJI114" s="25"/>
      <c r="CJJ114" s="25"/>
      <c r="CJK114" s="25"/>
      <c r="CJL114" s="25"/>
      <c r="CJM114" s="25"/>
      <c r="CJN114" s="25"/>
      <c r="CJO114" s="25"/>
      <c r="CJP114" s="25"/>
      <c r="CJQ114" s="25"/>
      <c r="CJR114" s="25"/>
      <c r="CJS114" s="25"/>
      <c r="CJT114" s="25"/>
      <c r="CJU114" s="25"/>
      <c r="CJV114" s="25"/>
      <c r="CJW114" s="25"/>
      <c r="CJX114" s="25"/>
      <c r="CJY114" s="25"/>
      <c r="CJZ114" s="25"/>
      <c r="CKA114" s="25"/>
      <c r="CKB114" s="25"/>
      <c r="CKC114" s="25"/>
      <c r="CKD114" s="25"/>
      <c r="CKE114" s="25"/>
      <c r="CKF114" s="25"/>
      <c r="CKG114" s="25"/>
      <c r="CKH114" s="25"/>
      <c r="CKI114" s="25"/>
      <c r="CKJ114" s="25"/>
      <c r="CKK114" s="25"/>
      <c r="CKL114" s="25"/>
      <c r="CKM114" s="25"/>
      <c r="CKN114" s="25"/>
      <c r="CKO114" s="25"/>
      <c r="CKP114" s="25"/>
      <c r="CKQ114" s="25"/>
      <c r="CKR114" s="25"/>
      <c r="CKS114" s="25"/>
      <c r="CKT114" s="25"/>
      <c r="CKU114" s="25"/>
      <c r="CKV114" s="25"/>
      <c r="CKW114" s="25"/>
      <c r="CKX114" s="25"/>
      <c r="CKY114" s="25"/>
      <c r="CKZ114" s="25"/>
      <c r="CLA114" s="25"/>
      <c r="CLB114" s="25"/>
      <c r="CLC114" s="25"/>
      <c r="CLD114" s="25"/>
      <c r="CLE114" s="25"/>
      <c r="CLF114" s="25"/>
      <c r="CLG114" s="25"/>
      <c r="CLH114" s="25"/>
      <c r="CLI114" s="25"/>
      <c r="CLJ114" s="25"/>
      <c r="CLK114" s="25"/>
      <c r="CLL114" s="25"/>
      <c r="CLM114" s="25"/>
      <c r="CLN114" s="25"/>
      <c r="CLO114" s="25"/>
      <c r="CLP114" s="25"/>
      <c r="CLQ114" s="25"/>
      <c r="CLR114" s="25"/>
      <c r="CLS114" s="25"/>
      <c r="CLT114" s="25"/>
      <c r="CLU114" s="25"/>
      <c r="CLV114" s="25"/>
      <c r="CLW114" s="25"/>
      <c r="CLX114" s="25"/>
      <c r="CLY114" s="25"/>
      <c r="CLZ114" s="25"/>
      <c r="CMA114" s="25"/>
      <c r="CMB114" s="25"/>
      <c r="CMC114" s="25"/>
      <c r="CMD114" s="25"/>
      <c r="CME114" s="25"/>
      <c r="CMF114" s="25"/>
      <c r="CMG114" s="25"/>
      <c r="CMH114" s="25"/>
      <c r="CMI114" s="25"/>
      <c r="CMJ114" s="25"/>
      <c r="CMK114" s="25"/>
      <c r="CML114" s="25"/>
      <c r="CMM114" s="25"/>
      <c r="CMN114" s="25"/>
      <c r="CMO114" s="25"/>
      <c r="CMP114" s="25"/>
      <c r="CMQ114" s="25"/>
      <c r="CMR114" s="25"/>
      <c r="CMS114" s="25"/>
      <c r="CMT114" s="25"/>
      <c r="CMU114" s="25"/>
      <c r="CMV114" s="25"/>
      <c r="CMW114" s="25"/>
      <c r="CMX114" s="25"/>
      <c r="CMY114" s="25"/>
      <c r="CMZ114" s="25"/>
      <c r="CNA114" s="25"/>
      <c r="CNB114" s="25"/>
      <c r="CNC114" s="25"/>
      <c r="CND114" s="25"/>
      <c r="CNE114" s="25"/>
      <c r="CNF114" s="25"/>
      <c r="CNG114" s="25"/>
      <c r="CNH114" s="25"/>
      <c r="CNI114" s="25"/>
      <c r="CNJ114" s="25"/>
      <c r="CNK114" s="25"/>
      <c r="CNL114" s="25"/>
      <c r="CNM114" s="25"/>
      <c r="CNN114" s="25"/>
      <c r="CNO114" s="25"/>
      <c r="CNP114" s="25"/>
      <c r="CNQ114" s="25"/>
      <c r="CNR114" s="25"/>
      <c r="CNS114" s="25"/>
      <c r="CNT114" s="25"/>
      <c r="CNU114" s="25"/>
      <c r="CNV114" s="25"/>
      <c r="CNW114" s="25"/>
      <c r="CNX114" s="25"/>
      <c r="CNY114" s="25"/>
      <c r="CNZ114" s="25"/>
      <c r="COA114" s="25"/>
      <c r="COB114" s="25"/>
      <c r="COC114" s="25"/>
      <c r="COD114" s="25"/>
      <c r="COE114" s="25"/>
      <c r="COF114" s="25"/>
      <c r="COG114" s="25"/>
      <c r="COH114" s="25"/>
      <c r="COI114" s="25"/>
      <c r="COJ114" s="25"/>
      <c r="COK114" s="25"/>
      <c r="COL114" s="25"/>
      <c r="COM114" s="25"/>
      <c r="CON114" s="25"/>
      <c r="COO114" s="25"/>
      <c r="COP114" s="25"/>
      <c r="COQ114" s="25"/>
      <c r="COR114" s="25"/>
      <c r="COS114" s="25"/>
      <c r="COT114" s="25"/>
      <c r="COU114" s="25"/>
      <c r="COV114" s="25"/>
      <c r="COW114" s="25"/>
      <c r="COX114" s="25"/>
      <c r="COY114" s="25"/>
      <c r="COZ114" s="25"/>
      <c r="CPA114" s="25"/>
      <c r="CPB114" s="25"/>
      <c r="CPC114" s="25"/>
      <c r="CPD114" s="25"/>
      <c r="CPE114" s="25"/>
      <c r="CPF114" s="25"/>
      <c r="CPG114" s="25"/>
      <c r="CPH114" s="25"/>
      <c r="CPI114" s="25"/>
      <c r="CPJ114" s="25"/>
      <c r="CPK114" s="25"/>
      <c r="CPL114" s="25"/>
      <c r="CPM114" s="25"/>
      <c r="CPN114" s="25"/>
      <c r="CPO114" s="25"/>
      <c r="CPP114" s="25"/>
      <c r="CPQ114" s="25"/>
      <c r="CPR114" s="25"/>
      <c r="CPS114" s="25"/>
      <c r="CPT114" s="25"/>
      <c r="CPU114" s="25"/>
      <c r="CPV114" s="25"/>
      <c r="CPW114" s="25"/>
      <c r="CPX114" s="25"/>
      <c r="CPY114" s="25"/>
      <c r="CPZ114" s="25"/>
      <c r="CQA114" s="25"/>
      <c r="CQB114" s="25"/>
      <c r="CQC114" s="25"/>
      <c r="CQD114" s="25"/>
      <c r="CQE114" s="25"/>
      <c r="CQF114" s="25"/>
      <c r="CQG114" s="25"/>
      <c r="CQH114" s="25"/>
      <c r="CQI114" s="25"/>
      <c r="CQJ114" s="25"/>
      <c r="CQK114" s="25"/>
      <c r="CQL114" s="25"/>
      <c r="CQM114" s="25"/>
      <c r="CQN114" s="25"/>
      <c r="CQO114" s="25"/>
      <c r="CQP114" s="25"/>
      <c r="CQQ114" s="25"/>
      <c r="CQR114" s="25"/>
      <c r="CQS114" s="25"/>
      <c r="CQT114" s="25"/>
      <c r="CQU114" s="25"/>
      <c r="CQV114" s="25"/>
      <c r="CQW114" s="25"/>
      <c r="CQX114" s="25"/>
      <c r="CQY114" s="25"/>
      <c r="CQZ114" s="25"/>
      <c r="CRA114" s="25"/>
      <c r="CRB114" s="25"/>
      <c r="CRC114" s="25"/>
      <c r="CRD114" s="25"/>
      <c r="CRE114" s="25"/>
      <c r="CRF114" s="25"/>
      <c r="CRG114" s="25"/>
      <c r="CRH114" s="25"/>
      <c r="CRI114" s="25"/>
      <c r="CRJ114" s="25"/>
      <c r="CRK114" s="25"/>
      <c r="CRL114" s="25"/>
      <c r="CRM114" s="25"/>
      <c r="CRN114" s="25"/>
      <c r="CRO114" s="25"/>
      <c r="CRP114" s="25"/>
      <c r="CRQ114" s="25"/>
      <c r="CRR114" s="25"/>
      <c r="CRS114" s="25"/>
      <c r="CRT114" s="25"/>
      <c r="CRU114" s="25"/>
      <c r="CRV114" s="25"/>
      <c r="CRW114" s="25"/>
      <c r="CRX114" s="25"/>
      <c r="CRY114" s="25"/>
      <c r="CRZ114" s="25"/>
      <c r="CSA114" s="25"/>
      <c r="CSB114" s="25"/>
      <c r="CSC114" s="25"/>
      <c r="CSD114" s="25"/>
      <c r="CSE114" s="25"/>
      <c r="CSF114" s="25"/>
      <c r="CSG114" s="25"/>
      <c r="CSH114" s="25"/>
      <c r="CSI114" s="25"/>
      <c r="CSJ114" s="25"/>
      <c r="CSK114" s="25"/>
      <c r="CSL114" s="25"/>
      <c r="CSM114" s="25"/>
      <c r="CSN114" s="25"/>
      <c r="CSO114" s="25"/>
      <c r="CSP114" s="25"/>
      <c r="CSQ114" s="25"/>
      <c r="CSR114" s="25"/>
      <c r="CSS114" s="25"/>
      <c r="CST114" s="25"/>
      <c r="CSU114" s="25"/>
      <c r="CSV114" s="25"/>
      <c r="CSW114" s="25"/>
      <c r="CSX114" s="25"/>
      <c r="CSY114" s="25"/>
      <c r="CSZ114" s="25"/>
      <c r="CTA114" s="25"/>
      <c r="CTB114" s="25"/>
      <c r="CTC114" s="25"/>
      <c r="CTD114" s="25"/>
      <c r="CTE114" s="25"/>
      <c r="CTF114" s="25"/>
      <c r="CTG114" s="25"/>
      <c r="CTH114" s="25"/>
      <c r="CTI114" s="25"/>
      <c r="CTJ114" s="25"/>
      <c r="CTK114" s="25"/>
      <c r="CTL114" s="25"/>
      <c r="CTM114" s="25"/>
      <c r="CTN114" s="25"/>
      <c r="CTO114" s="25"/>
      <c r="CTP114" s="25"/>
      <c r="CTQ114" s="25"/>
      <c r="CTR114" s="25"/>
      <c r="CTS114" s="25"/>
      <c r="CTT114" s="25"/>
      <c r="CTU114" s="25"/>
      <c r="CTV114" s="25"/>
      <c r="CTW114" s="25"/>
      <c r="CTX114" s="25"/>
      <c r="CTY114" s="25"/>
      <c r="CTZ114" s="25"/>
      <c r="CUA114" s="25"/>
      <c r="CUB114" s="25"/>
      <c r="CUC114" s="25"/>
      <c r="CUD114" s="25"/>
      <c r="CUE114" s="25"/>
      <c r="CUF114" s="25"/>
      <c r="CUG114" s="25"/>
      <c r="CUH114" s="25"/>
      <c r="CUI114" s="25"/>
      <c r="CUJ114" s="25"/>
      <c r="CUK114" s="25"/>
      <c r="CUL114" s="25"/>
      <c r="CUM114" s="25"/>
      <c r="CUN114" s="25"/>
      <c r="CUO114" s="25"/>
      <c r="CUP114" s="25"/>
      <c r="CUQ114" s="25"/>
      <c r="CUR114" s="25"/>
      <c r="CUS114" s="25"/>
      <c r="CUT114" s="25"/>
      <c r="CUU114" s="25"/>
      <c r="CUV114" s="25"/>
      <c r="CUW114" s="25"/>
      <c r="CUX114" s="25"/>
      <c r="CUY114" s="25"/>
      <c r="CUZ114" s="25"/>
      <c r="CVA114" s="25"/>
      <c r="CVB114" s="25"/>
      <c r="CVC114" s="25"/>
      <c r="CVD114" s="25"/>
      <c r="CVE114" s="25"/>
      <c r="CVF114" s="25"/>
      <c r="CVG114" s="25"/>
      <c r="CVH114" s="25"/>
      <c r="CVI114" s="25"/>
      <c r="CVJ114" s="25"/>
      <c r="CVK114" s="25"/>
      <c r="CVL114" s="25"/>
      <c r="CVM114" s="25"/>
      <c r="CVN114" s="25"/>
      <c r="CVO114" s="25"/>
      <c r="CVP114" s="25"/>
      <c r="CVQ114" s="25"/>
      <c r="CVR114" s="25"/>
      <c r="CVS114" s="25"/>
      <c r="CVT114" s="25"/>
      <c r="CVU114" s="25"/>
      <c r="CVV114" s="25"/>
      <c r="CVW114" s="25"/>
      <c r="CVX114" s="25"/>
      <c r="CVY114" s="25"/>
      <c r="CVZ114" s="25"/>
      <c r="CWA114" s="25"/>
      <c r="CWB114" s="25"/>
      <c r="CWC114" s="25"/>
      <c r="CWD114" s="25"/>
      <c r="CWE114" s="25"/>
      <c r="CWF114" s="25"/>
      <c r="CWG114" s="25"/>
      <c r="CWH114" s="25"/>
      <c r="CWI114" s="25"/>
      <c r="CWJ114" s="25"/>
      <c r="CWK114" s="25"/>
      <c r="CWL114" s="25"/>
      <c r="CWM114" s="25"/>
      <c r="CWN114" s="25"/>
      <c r="CWO114" s="25"/>
      <c r="CWP114" s="25"/>
      <c r="CWQ114" s="25"/>
      <c r="CWR114" s="25"/>
      <c r="CWS114" s="25"/>
      <c r="CWT114" s="25"/>
      <c r="CWU114" s="25"/>
      <c r="CWV114" s="25"/>
      <c r="CWW114" s="25"/>
      <c r="CWX114" s="25"/>
      <c r="CWY114" s="25"/>
      <c r="CWZ114" s="25"/>
      <c r="CXA114" s="25"/>
      <c r="CXB114" s="25"/>
      <c r="CXC114" s="25"/>
      <c r="CXD114" s="25"/>
      <c r="CXE114" s="25"/>
      <c r="CXF114" s="25"/>
      <c r="CXG114" s="25"/>
      <c r="CXH114" s="25"/>
      <c r="CXI114" s="25"/>
      <c r="CXJ114" s="25"/>
      <c r="CXK114" s="25"/>
      <c r="CXL114" s="25"/>
      <c r="CXM114" s="25"/>
      <c r="CXN114" s="25"/>
      <c r="CXO114" s="25"/>
      <c r="CXP114" s="25"/>
      <c r="CXQ114" s="25"/>
      <c r="CXR114" s="25"/>
      <c r="CXS114" s="25"/>
      <c r="CXT114" s="25"/>
      <c r="CXU114" s="25"/>
      <c r="CXV114" s="25"/>
      <c r="CXW114" s="25"/>
      <c r="CXX114" s="25"/>
      <c r="CXY114" s="25"/>
      <c r="CXZ114" s="25"/>
      <c r="CYA114" s="25"/>
      <c r="CYB114" s="25"/>
      <c r="CYC114" s="25"/>
      <c r="CYD114" s="25"/>
      <c r="CYE114" s="25"/>
      <c r="CYF114" s="25"/>
      <c r="CYG114" s="25"/>
      <c r="CYH114" s="25"/>
      <c r="CYI114" s="25"/>
      <c r="CYJ114" s="25"/>
      <c r="CYK114" s="25"/>
      <c r="CYL114" s="25"/>
      <c r="CYM114" s="25"/>
      <c r="CYN114" s="25"/>
      <c r="CYO114" s="25"/>
      <c r="CYP114" s="25"/>
      <c r="CYQ114" s="25"/>
      <c r="CYR114" s="25"/>
      <c r="CYS114" s="25"/>
      <c r="CYT114" s="25"/>
      <c r="CYU114" s="25"/>
      <c r="CYV114" s="25"/>
      <c r="CYW114" s="25"/>
      <c r="CYX114" s="25"/>
      <c r="CYY114" s="25"/>
      <c r="CYZ114" s="25"/>
      <c r="CZA114" s="25"/>
      <c r="CZB114" s="25"/>
      <c r="CZC114" s="25"/>
      <c r="CZD114" s="25"/>
      <c r="CZE114" s="25"/>
      <c r="CZF114" s="25"/>
      <c r="CZG114" s="25"/>
      <c r="CZH114" s="25"/>
      <c r="CZI114" s="25"/>
      <c r="CZJ114" s="25"/>
      <c r="CZK114" s="25"/>
      <c r="CZL114" s="25"/>
      <c r="CZM114" s="25"/>
      <c r="CZN114" s="25"/>
      <c r="CZO114" s="25"/>
      <c r="CZP114" s="25"/>
      <c r="CZQ114" s="25"/>
      <c r="CZR114" s="25"/>
      <c r="CZS114" s="25"/>
      <c r="CZT114" s="25"/>
      <c r="CZU114" s="25"/>
      <c r="CZV114" s="25"/>
      <c r="CZW114" s="25"/>
      <c r="CZX114" s="25"/>
      <c r="CZY114" s="25"/>
      <c r="CZZ114" s="25"/>
      <c r="DAA114" s="25"/>
      <c r="DAB114" s="25"/>
      <c r="DAC114" s="25"/>
      <c r="DAD114" s="25"/>
      <c r="DAE114" s="25"/>
      <c r="DAF114" s="25"/>
      <c r="DAG114" s="25"/>
      <c r="DAH114" s="25"/>
      <c r="DAI114" s="25"/>
      <c r="DAJ114" s="25"/>
      <c r="DAK114" s="25"/>
      <c r="DAL114" s="25"/>
      <c r="DAM114" s="25"/>
      <c r="DAN114" s="25"/>
      <c r="DAO114" s="25"/>
      <c r="DAP114" s="25"/>
      <c r="DAQ114" s="25"/>
      <c r="DAR114" s="25"/>
      <c r="DAS114" s="25"/>
      <c r="DAT114" s="25"/>
      <c r="DAU114" s="25"/>
      <c r="DAV114" s="25"/>
      <c r="DAW114" s="25"/>
      <c r="DAX114" s="25"/>
      <c r="DAY114" s="25"/>
      <c r="DAZ114" s="25"/>
      <c r="DBA114" s="25"/>
      <c r="DBB114" s="25"/>
      <c r="DBC114" s="25"/>
      <c r="DBD114" s="25"/>
      <c r="DBE114" s="25"/>
      <c r="DBF114" s="25"/>
      <c r="DBG114" s="25"/>
      <c r="DBH114" s="25"/>
      <c r="DBI114" s="25"/>
      <c r="DBJ114" s="25"/>
      <c r="DBK114" s="25"/>
      <c r="DBL114" s="25"/>
      <c r="DBM114" s="25"/>
      <c r="DBN114" s="25"/>
      <c r="DBO114" s="25"/>
      <c r="DBP114" s="25"/>
      <c r="DBQ114" s="25"/>
      <c r="DBR114" s="25"/>
      <c r="DBS114" s="25"/>
      <c r="DBT114" s="25"/>
      <c r="DBU114" s="25"/>
      <c r="DBV114" s="25"/>
      <c r="DBW114" s="25"/>
      <c r="DBX114" s="25"/>
      <c r="DBY114" s="25"/>
      <c r="DBZ114" s="25"/>
      <c r="DCA114" s="25"/>
      <c r="DCB114" s="25"/>
      <c r="DCC114" s="25"/>
      <c r="DCD114" s="25"/>
      <c r="DCE114" s="25"/>
      <c r="DCF114" s="25"/>
      <c r="DCG114" s="25"/>
      <c r="DCH114" s="25"/>
      <c r="DCI114" s="25"/>
      <c r="DCJ114" s="25"/>
      <c r="DCK114" s="25"/>
      <c r="DCL114" s="25"/>
      <c r="DCM114" s="25"/>
      <c r="DCN114" s="25"/>
      <c r="DCO114" s="25"/>
      <c r="DCP114" s="25"/>
      <c r="DCQ114" s="25"/>
      <c r="DCR114" s="25"/>
      <c r="DCS114" s="25"/>
      <c r="DCT114" s="25"/>
      <c r="DCU114" s="25"/>
      <c r="DCV114" s="25"/>
      <c r="DCW114" s="25"/>
      <c r="DCX114" s="25"/>
      <c r="DCY114" s="25"/>
      <c r="DCZ114" s="25"/>
      <c r="DDA114" s="25"/>
      <c r="DDB114" s="25"/>
      <c r="DDC114" s="25"/>
      <c r="DDD114" s="25"/>
      <c r="DDE114" s="25"/>
      <c r="DDF114" s="25"/>
      <c r="DDG114" s="25"/>
      <c r="DDH114" s="25"/>
      <c r="DDI114" s="25"/>
      <c r="DDJ114" s="25"/>
      <c r="DDK114" s="25"/>
      <c r="DDL114" s="25"/>
      <c r="DDM114" s="25"/>
      <c r="DDN114" s="25"/>
      <c r="DDO114" s="25"/>
      <c r="DDP114" s="25"/>
      <c r="DDQ114" s="25"/>
      <c r="DDR114" s="25"/>
      <c r="DDS114" s="25"/>
      <c r="DDT114" s="25"/>
      <c r="DDU114" s="25"/>
      <c r="DDV114" s="25"/>
      <c r="DDW114" s="25"/>
      <c r="DDX114" s="25"/>
      <c r="DDY114" s="25"/>
      <c r="DDZ114" s="25"/>
      <c r="DEA114" s="25"/>
      <c r="DEB114" s="25"/>
      <c r="DEC114" s="25"/>
      <c r="DED114" s="25"/>
      <c r="DEE114" s="25"/>
      <c r="DEF114" s="25"/>
      <c r="DEG114" s="25"/>
      <c r="DEH114" s="25"/>
      <c r="DEI114" s="25"/>
      <c r="DEJ114" s="25"/>
      <c r="DEK114" s="25"/>
      <c r="DEL114" s="25"/>
      <c r="DEM114" s="25"/>
      <c r="DEN114" s="25"/>
      <c r="DEO114" s="25"/>
      <c r="DEP114" s="25"/>
      <c r="DEQ114" s="25"/>
      <c r="DER114" s="25"/>
      <c r="DES114" s="25"/>
      <c r="DET114" s="25"/>
      <c r="DEU114" s="25"/>
      <c r="DEV114" s="25"/>
      <c r="DEW114" s="25"/>
      <c r="DEX114" s="25"/>
      <c r="DEY114" s="25"/>
      <c r="DEZ114" s="25"/>
      <c r="DFA114" s="25"/>
      <c r="DFB114" s="25"/>
      <c r="DFC114" s="25"/>
      <c r="DFD114" s="25"/>
      <c r="DFE114" s="25"/>
      <c r="DFF114" s="25"/>
      <c r="DFG114" s="25"/>
      <c r="DFH114" s="25"/>
      <c r="DFI114" s="25"/>
      <c r="DFJ114" s="25"/>
      <c r="DFK114" s="25"/>
      <c r="DFL114" s="25"/>
      <c r="DFM114" s="25"/>
      <c r="DFN114" s="25"/>
      <c r="DFO114" s="25"/>
      <c r="DFP114" s="25"/>
      <c r="DFQ114" s="25"/>
      <c r="DFR114" s="25"/>
      <c r="DFS114" s="25"/>
      <c r="DFT114" s="25"/>
      <c r="DFU114" s="25"/>
      <c r="DFV114" s="25"/>
      <c r="DFW114" s="25"/>
      <c r="DFX114" s="25"/>
      <c r="DFY114" s="25"/>
      <c r="DFZ114" s="25"/>
      <c r="DGA114" s="25"/>
      <c r="DGB114" s="25"/>
      <c r="DGC114" s="25"/>
      <c r="DGD114" s="25"/>
      <c r="DGE114" s="25"/>
      <c r="DGF114" s="25"/>
      <c r="DGG114" s="25"/>
      <c r="DGH114" s="25"/>
      <c r="DGI114" s="25"/>
      <c r="DGJ114" s="25"/>
      <c r="DGK114" s="25"/>
      <c r="DGL114" s="25"/>
      <c r="DGM114" s="25"/>
      <c r="DGN114" s="25"/>
      <c r="DGO114" s="25"/>
      <c r="DGP114" s="25"/>
      <c r="DGQ114" s="25"/>
      <c r="DGR114" s="25"/>
      <c r="DGS114" s="25"/>
      <c r="DGT114" s="25"/>
      <c r="DGU114" s="25"/>
      <c r="DGV114" s="25"/>
      <c r="DGW114" s="25"/>
      <c r="DGX114" s="25"/>
      <c r="DGY114" s="25"/>
      <c r="DGZ114" s="25"/>
      <c r="DHA114" s="25"/>
      <c r="DHB114" s="25"/>
      <c r="DHC114" s="25"/>
      <c r="DHD114" s="25"/>
      <c r="DHE114" s="25"/>
      <c r="DHF114" s="25"/>
      <c r="DHG114" s="25"/>
      <c r="DHH114" s="25"/>
      <c r="DHI114" s="25"/>
      <c r="DHJ114" s="25"/>
      <c r="DHK114" s="25"/>
      <c r="DHL114" s="25"/>
      <c r="DHM114" s="25"/>
      <c r="DHN114" s="25"/>
      <c r="DHO114" s="25"/>
      <c r="DHP114" s="25"/>
      <c r="DHQ114" s="25"/>
      <c r="DHR114" s="25"/>
      <c r="DHS114" s="25"/>
      <c r="DHT114" s="25"/>
      <c r="DHU114" s="25"/>
      <c r="DHV114" s="25"/>
      <c r="DHW114" s="25"/>
      <c r="DHX114" s="25"/>
      <c r="DHY114" s="25"/>
      <c r="DHZ114" s="25"/>
      <c r="DIA114" s="25"/>
      <c r="DIB114" s="25"/>
      <c r="DIC114" s="25"/>
      <c r="DID114" s="25"/>
      <c r="DIE114" s="25"/>
      <c r="DIF114" s="25"/>
      <c r="DIG114" s="25"/>
      <c r="DIH114" s="25"/>
      <c r="DII114" s="25"/>
      <c r="DIJ114" s="25"/>
      <c r="DIK114" s="25"/>
      <c r="DIL114" s="25"/>
      <c r="DIM114" s="25"/>
      <c r="DIN114" s="25"/>
      <c r="DIO114" s="25"/>
      <c r="DIP114" s="25"/>
      <c r="DIQ114" s="25"/>
      <c r="DIR114" s="25"/>
      <c r="DIS114" s="25"/>
      <c r="DIT114" s="25"/>
      <c r="DIU114" s="25"/>
      <c r="DIV114" s="25"/>
      <c r="DIW114" s="25"/>
      <c r="DIX114" s="25"/>
      <c r="DIY114" s="25"/>
      <c r="DIZ114" s="25"/>
      <c r="DJA114" s="25"/>
      <c r="DJB114" s="25"/>
      <c r="DJC114" s="25"/>
      <c r="DJD114" s="25"/>
      <c r="DJE114" s="25"/>
      <c r="DJF114" s="25"/>
      <c r="DJG114" s="25"/>
      <c r="DJH114" s="25"/>
      <c r="DJI114" s="25"/>
      <c r="DJJ114" s="25"/>
      <c r="DJK114" s="25"/>
      <c r="DJL114" s="25"/>
      <c r="DJM114" s="25"/>
      <c r="DJN114" s="25"/>
      <c r="DJO114" s="25"/>
      <c r="DJP114" s="25"/>
      <c r="DJQ114" s="25"/>
      <c r="DJR114" s="25"/>
      <c r="DJS114" s="25"/>
      <c r="DJT114" s="25"/>
      <c r="DJU114" s="25"/>
      <c r="DJV114" s="25"/>
      <c r="DJW114" s="25"/>
      <c r="DJX114" s="25"/>
      <c r="DJY114" s="25"/>
      <c r="DJZ114" s="25"/>
      <c r="DKA114" s="25"/>
      <c r="DKB114" s="25"/>
      <c r="DKC114" s="25"/>
      <c r="DKD114" s="25"/>
      <c r="DKE114" s="25"/>
      <c r="DKF114" s="25"/>
      <c r="DKG114" s="25"/>
      <c r="DKH114" s="25"/>
      <c r="DKI114" s="25"/>
      <c r="DKJ114" s="25"/>
      <c r="DKK114" s="25"/>
      <c r="DKL114" s="25"/>
      <c r="DKM114" s="25"/>
      <c r="DKN114" s="25"/>
      <c r="DKO114" s="25"/>
      <c r="DKP114" s="25"/>
      <c r="DKQ114" s="25"/>
      <c r="DKR114" s="25"/>
      <c r="DKS114" s="25"/>
      <c r="DKT114" s="25"/>
      <c r="DKU114" s="25"/>
      <c r="DKV114" s="25"/>
      <c r="DKW114" s="25"/>
      <c r="DKX114" s="25"/>
      <c r="DKY114" s="25"/>
      <c r="DKZ114" s="25"/>
      <c r="DLA114" s="25"/>
      <c r="DLB114" s="25"/>
      <c r="DLC114" s="25"/>
      <c r="DLD114" s="25"/>
      <c r="DLE114" s="25"/>
      <c r="DLF114" s="25"/>
      <c r="DLG114" s="25"/>
      <c r="DLH114" s="25"/>
      <c r="DLI114" s="25"/>
      <c r="DLJ114" s="25"/>
      <c r="DLK114" s="25"/>
      <c r="DLL114" s="25"/>
      <c r="DLM114" s="25"/>
      <c r="DLN114" s="25"/>
      <c r="DLO114" s="25"/>
      <c r="DLP114" s="25"/>
      <c r="DLQ114" s="25"/>
      <c r="DLR114" s="25"/>
      <c r="DLS114" s="25"/>
      <c r="DLT114" s="25"/>
      <c r="DLU114" s="25"/>
      <c r="DLV114" s="25"/>
      <c r="DLW114" s="25"/>
      <c r="DLX114" s="25"/>
      <c r="DLY114" s="25"/>
      <c r="DLZ114" s="25"/>
      <c r="DMA114" s="25"/>
      <c r="DMB114" s="25"/>
      <c r="DMC114" s="25"/>
      <c r="DMD114" s="25"/>
      <c r="DME114" s="25"/>
      <c r="DMF114" s="25"/>
      <c r="DMG114" s="25"/>
      <c r="DMH114" s="25"/>
      <c r="DMI114" s="25"/>
      <c r="DMJ114" s="25"/>
      <c r="DMK114" s="25"/>
      <c r="DML114" s="25"/>
      <c r="DMM114" s="25"/>
      <c r="DMN114" s="25"/>
      <c r="DMO114" s="25"/>
      <c r="DMP114" s="25"/>
      <c r="DMQ114" s="25"/>
      <c r="DMR114" s="25"/>
      <c r="DMS114" s="25"/>
      <c r="DMT114" s="25"/>
      <c r="DMU114" s="25"/>
      <c r="DMV114" s="25"/>
      <c r="DMW114" s="25"/>
      <c r="DMX114" s="25"/>
      <c r="DMY114" s="25"/>
      <c r="DMZ114" s="25"/>
      <c r="DNA114" s="25"/>
      <c r="DNB114" s="25"/>
      <c r="DNC114" s="25"/>
      <c r="DND114" s="25"/>
      <c r="DNE114" s="25"/>
      <c r="DNF114" s="25"/>
      <c r="DNG114" s="25"/>
      <c r="DNH114" s="25"/>
      <c r="DNI114" s="25"/>
      <c r="DNJ114" s="25"/>
      <c r="DNK114" s="25"/>
      <c r="DNL114" s="25"/>
      <c r="DNM114" s="25"/>
      <c r="DNN114" s="25"/>
      <c r="DNO114" s="25"/>
      <c r="DNP114" s="25"/>
      <c r="DNQ114" s="25"/>
      <c r="DNR114" s="25"/>
      <c r="DNS114" s="25"/>
      <c r="DNT114" s="25"/>
      <c r="DNU114" s="25"/>
      <c r="DNV114" s="25"/>
      <c r="DNW114" s="25"/>
      <c r="DNX114" s="25"/>
      <c r="DNY114" s="25"/>
      <c r="DNZ114" s="25"/>
      <c r="DOA114" s="25"/>
      <c r="DOB114" s="25"/>
      <c r="DOC114" s="25"/>
      <c r="DOD114" s="25"/>
      <c r="DOE114" s="25"/>
      <c r="DOF114" s="25"/>
      <c r="DOG114" s="25"/>
      <c r="DOH114" s="25"/>
      <c r="DOI114" s="25"/>
      <c r="DOJ114" s="25"/>
      <c r="DOK114" s="25"/>
      <c r="DOL114" s="25"/>
      <c r="DOM114" s="25"/>
      <c r="DON114" s="25"/>
      <c r="DOO114" s="25"/>
      <c r="DOP114" s="25"/>
      <c r="DOQ114" s="25"/>
      <c r="DOR114" s="25"/>
      <c r="DOS114" s="25"/>
      <c r="DOT114" s="25"/>
      <c r="DOU114" s="25"/>
      <c r="DOV114" s="25"/>
      <c r="DOW114" s="25"/>
      <c r="DOX114" s="25"/>
      <c r="DOY114" s="25"/>
      <c r="DOZ114" s="25"/>
      <c r="DPA114" s="25"/>
      <c r="DPB114" s="25"/>
      <c r="DPC114" s="25"/>
      <c r="DPD114" s="25"/>
      <c r="DPE114" s="25"/>
      <c r="DPF114" s="25"/>
      <c r="DPG114" s="25"/>
      <c r="DPH114" s="25"/>
      <c r="DPI114" s="25"/>
      <c r="DPJ114" s="25"/>
      <c r="DPK114" s="25"/>
      <c r="DPL114" s="25"/>
      <c r="DPM114" s="25"/>
      <c r="DPN114" s="25"/>
      <c r="DPO114" s="25"/>
      <c r="DPP114" s="25"/>
      <c r="DPQ114" s="25"/>
      <c r="DPR114" s="25"/>
      <c r="DPS114" s="25"/>
      <c r="DPT114" s="25"/>
      <c r="DPU114" s="25"/>
      <c r="DPV114" s="25"/>
      <c r="DPW114" s="25"/>
      <c r="DPX114" s="25"/>
      <c r="DPY114" s="25"/>
      <c r="DPZ114" s="25"/>
      <c r="DQA114" s="25"/>
      <c r="DQB114" s="25"/>
      <c r="DQC114" s="25"/>
      <c r="DQD114" s="25"/>
      <c r="DQE114" s="25"/>
      <c r="DQF114" s="25"/>
      <c r="DQG114" s="25"/>
      <c r="DQH114" s="25"/>
      <c r="DQI114" s="25"/>
      <c r="DQJ114" s="25"/>
      <c r="DQK114" s="25"/>
      <c r="DQL114" s="25"/>
      <c r="DQM114" s="25"/>
      <c r="DQN114" s="25"/>
      <c r="DQO114" s="25"/>
      <c r="DQP114" s="25"/>
      <c r="DQQ114" s="25"/>
      <c r="DQR114" s="25"/>
      <c r="DQS114" s="25"/>
      <c r="DQT114" s="25"/>
      <c r="DQU114" s="25"/>
      <c r="DQV114" s="25"/>
      <c r="DQW114" s="25"/>
      <c r="DQX114" s="25"/>
      <c r="DQY114" s="25"/>
      <c r="DQZ114" s="25"/>
      <c r="DRA114" s="25"/>
      <c r="DRB114" s="25"/>
      <c r="DRC114" s="25"/>
      <c r="DRD114" s="25"/>
      <c r="DRE114" s="25"/>
      <c r="DRF114" s="25"/>
      <c r="DRG114" s="25"/>
      <c r="DRH114" s="25"/>
      <c r="DRI114" s="25"/>
      <c r="DRJ114" s="25"/>
      <c r="DRK114" s="25"/>
      <c r="DRL114" s="25"/>
      <c r="DRM114" s="25"/>
      <c r="DRN114" s="25"/>
      <c r="DRO114" s="25"/>
      <c r="DRP114" s="25"/>
      <c r="DRQ114" s="25"/>
      <c r="DRR114" s="25"/>
      <c r="DRS114" s="25"/>
      <c r="DRT114" s="25"/>
      <c r="DRU114" s="25"/>
      <c r="DRV114" s="25"/>
      <c r="DRW114" s="25"/>
      <c r="DRX114" s="25"/>
      <c r="DRY114" s="25"/>
      <c r="DRZ114" s="25"/>
      <c r="DSA114" s="25"/>
      <c r="DSB114" s="25"/>
      <c r="DSC114" s="25"/>
      <c r="DSD114" s="25"/>
      <c r="DSE114" s="25"/>
      <c r="DSF114" s="25"/>
      <c r="DSG114" s="25"/>
      <c r="DSH114" s="25"/>
      <c r="DSI114" s="25"/>
      <c r="DSJ114" s="25"/>
      <c r="DSK114" s="25"/>
      <c r="DSL114" s="25"/>
      <c r="DSM114" s="25"/>
      <c r="DSN114" s="25"/>
      <c r="DSO114" s="25"/>
      <c r="DSP114" s="25"/>
      <c r="DSQ114" s="25"/>
      <c r="DSR114" s="25"/>
      <c r="DSS114" s="25"/>
      <c r="DST114" s="25"/>
      <c r="DSU114" s="25"/>
      <c r="DSV114" s="25"/>
      <c r="DSW114" s="25"/>
      <c r="DSX114" s="25"/>
      <c r="DSY114" s="25"/>
      <c r="DSZ114" s="25"/>
      <c r="DTA114" s="25"/>
      <c r="DTB114" s="25"/>
      <c r="DTC114" s="25"/>
      <c r="DTD114" s="25"/>
      <c r="DTE114" s="25"/>
      <c r="DTF114" s="25"/>
      <c r="DTG114" s="25"/>
      <c r="DTH114" s="25"/>
      <c r="DTI114" s="25"/>
      <c r="DTJ114" s="25"/>
      <c r="DTK114" s="25"/>
      <c r="DTL114" s="25"/>
      <c r="DTM114" s="25"/>
      <c r="DTN114" s="25"/>
      <c r="DTO114" s="25"/>
      <c r="DTP114" s="25"/>
      <c r="DTQ114" s="25"/>
      <c r="DTR114" s="25"/>
      <c r="DTS114" s="25"/>
      <c r="DTT114" s="25"/>
      <c r="DTU114" s="25"/>
      <c r="DTV114" s="25"/>
      <c r="DTW114" s="25"/>
      <c r="DTX114" s="25"/>
      <c r="DTY114" s="25"/>
      <c r="DTZ114" s="25"/>
      <c r="DUA114" s="25"/>
      <c r="DUB114" s="25"/>
      <c r="DUC114" s="25"/>
      <c r="DUD114" s="25"/>
      <c r="DUE114" s="25"/>
      <c r="DUF114" s="25"/>
      <c r="DUG114" s="25"/>
      <c r="DUH114" s="25"/>
      <c r="DUI114" s="25"/>
      <c r="DUJ114" s="25"/>
      <c r="DUK114" s="25"/>
      <c r="DUL114" s="25"/>
      <c r="DUM114" s="25"/>
      <c r="DUN114" s="25"/>
      <c r="DUO114" s="25"/>
      <c r="DUP114" s="25"/>
      <c r="DUQ114" s="25"/>
      <c r="DUR114" s="25"/>
      <c r="DUS114" s="25"/>
      <c r="DUT114" s="25"/>
      <c r="DUU114" s="25"/>
      <c r="DUV114" s="25"/>
      <c r="DUW114" s="25"/>
      <c r="DUX114" s="25"/>
      <c r="DUY114" s="25"/>
      <c r="DUZ114" s="25"/>
      <c r="DVA114" s="25"/>
      <c r="DVB114" s="25"/>
      <c r="DVC114" s="25"/>
      <c r="DVD114" s="25"/>
      <c r="DVE114" s="25"/>
      <c r="DVF114" s="25"/>
      <c r="DVG114" s="25"/>
      <c r="DVH114" s="25"/>
      <c r="DVI114" s="25"/>
      <c r="DVJ114" s="25"/>
      <c r="DVK114" s="25"/>
      <c r="DVL114" s="25"/>
      <c r="DVM114" s="25"/>
      <c r="DVN114" s="25"/>
      <c r="DVO114" s="25"/>
      <c r="DVP114" s="25"/>
      <c r="DVQ114" s="25"/>
      <c r="DVR114" s="25"/>
      <c r="DVS114" s="25"/>
      <c r="DVT114" s="25"/>
      <c r="DVU114" s="25"/>
      <c r="DVV114" s="25"/>
      <c r="DVW114" s="25"/>
      <c r="DVX114" s="25"/>
      <c r="DVY114" s="25"/>
      <c r="DVZ114" s="25"/>
      <c r="DWA114" s="25"/>
      <c r="DWB114" s="25"/>
      <c r="DWC114" s="25"/>
      <c r="DWD114" s="25"/>
      <c r="DWE114" s="25"/>
      <c r="DWF114" s="25"/>
      <c r="DWG114" s="25"/>
      <c r="DWH114" s="25"/>
      <c r="DWI114" s="25"/>
      <c r="DWJ114" s="25"/>
      <c r="DWK114" s="25"/>
      <c r="DWL114" s="25"/>
      <c r="DWM114" s="25"/>
      <c r="DWN114" s="25"/>
      <c r="DWO114" s="25"/>
      <c r="DWP114" s="25"/>
      <c r="DWQ114" s="25"/>
      <c r="DWR114" s="25"/>
      <c r="DWS114" s="25"/>
      <c r="DWT114" s="25"/>
      <c r="DWU114" s="25"/>
      <c r="DWV114" s="25"/>
      <c r="DWW114" s="25"/>
      <c r="DWX114" s="25"/>
      <c r="DWY114" s="25"/>
      <c r="DWZ114" s="25"/>
      <c r="DXA114" s="25"/>
      <c r="DXB114" s="25"/>
      <c r="DXC114" s="25"/>
      <c r="DXD114" s="25"/>
      <c r="DXE114" s="25"/>
      <c r="DXF114" s="25"/>
      <c r="DXG114" s="25"/>
      <c r="DXH114" s="25"/>
      <c r="DXI114" s="25"/>
      <c r="DXJ114" s="25"/>
      <c r="DXK114" s="25"/>
      <c r="DXL114" s="25"/>
      <c r="DXM114" s="25"/>
      <c r="DXN114" s="25"/>
      <c r="DXO114" s="25"/>
      <c r="DXP114" s="25"/>
      <c r="DXQ114" s="25"/>
      <c r="DXR114" s="25"/>
      <c r="DXS114" s="25"/>
      <c r="DXT114" s="25"/>
      <c r="DXU114" s="25"/>
      <c r="DXV114" s="25"/>
      <c r="DXW114" s="25"/>
      <c r="DXX114" s="25"/>
      <c r="DXY114" s="25"/>
      <c r="DXZ114" s="25"/>
      <c r="DYA114" s="25"/>
      <c r="DYB114" s="25"/>
      <c r="DYC114" s="25"/>
      <c r="DYD114" s="25"/>
      <c r="DYE114" s="25"/>
      <c r="DYF114" s="25"/>
      <c r="DYG114" s="25"/>
      <c r="DYH114" s="25"/>
      <c r="DYI114" s="25"/>
      <c r="DYJ114" s="25"/>
      <c r="DYK114" s="25"/>
      <c r="DYL114" s="25"/>
      <c r="DYM114" s="25"/>
      <c r="DYN114" s="25"/>
      <c r="DYO114" s="25"/>
      <c r="DYP114" s="25"/>
      <c r="DYQ114" s="25"/>
      <c r="DYR114" s="25"/>
      <c r="DYS114" s="25"/>
      <c r="DYT114" s="25"/>
      <c r="DYU114" s="25"/>
      <c r="DYV114" s="25"/>
      <c r="DYW114" s="25"/>
      <c r="DYX114" s="25"/>
      <c r="DYY114" s="25"/>
      <c r="DYZ114" s="25"/>
      <c r="DZA114" s="25"/>
      <c r="DZB114" s="25"/>
      <c r="DZC114" s="25"/>
      <c r="DZD114" s="25"/>
      <c r="DZE114" s="25"/>
      <c r="DZF114" s="25"/>
      <c r="DZG114" s="25"/>
      <c r="DZH114" s="25"/>
      <c r="DZI114" s="25"/>
      <c r="DZJ114" s="25"/>
      <c r="DZK114" s="25"/>
      <c r="DZL114" s="25"/>
      <c r="DZM114" s="25"/>
      <c r="DZN114" s="25"/>
      <c r="DZO114" s="25"/>
      <c r="DZP114" s="25"/>
      <c r="DZQ114" s="25"/>
      <c r="DZR114" s="25"/>
      <c r="DZS114" s="25"/>
      <c r="DZT114" s="25"/>
      <c r="DZU114" s="25"/>
      <c r="DZV114" s="25"/>
      <c r="DZW114" s="25"/>
      <c r="DZX114" s="25"/>
      <c r="DZY114" s="25"/>
      <c r="DZZ114" s="25"/>
      <c r="EAA114" s="25"/>
      <c r="EAB114" s="25"/>
      <c r="EAC114" s="25"/>
      <c r="EAD114" s="25"/>
      <c r="EAE114" s="25"/>
      <c r="EAF114" s="25"/>
      <c r="EAG114" s="25"/>
      <c r="EAH114" s="25"/>
      <c r="EAI114" s="25"/>
      <c r="EAJ114" s="25"/>
      <c r="EAK114" s="25"/>
      <c r="EAL114" s="25"/>
      <c r="EAM114" s="25"/>
      <c r="EAN114" s="25"/>
      <c r="EAO114" s="25"/>
      <c r="EAP114" s="25"/>
      <c r="EAQ114" s="25"/>
      <c r="EAR114" s="25"/>
      <c r="EAS114" s="25"/>
      <c r="EAT114" s="25"/>
      <c r="EAU114" s="25"/>
      <c r="EAV114" s="25"/>
      <c r="EAW114" s="25"/>
      <c r="EAX114" s="25"/>
      <c r="EAY114" s="25"/>
      <c r="EAZ114" s="25"/>
      <c r="EBA114" s="25"/>
      <c r="EBB114" s="25"/>
      <c r="EBC114" s="25"/>
      <c r="EBD114" s="25"/>
      <c r="EBE114" s="25"/>
      <c r="EBF114" s="25"/>
      <c r="EBG114" s="25"/>
      <c r="EBH114" s="25"/>
      <c r="EBI114" s="25"/>
      <c r="EBJ114" s="25"/>
      <c r="EBK114" s="25"/>
      <c r="EBL114" s="25"/>
      <c r="EBM114" s="25"/>
      <c r="EBN114" s="25"/>
      <c r="EBO114" s="25"/>
      <c r="EBP114" s="25"/>
      <c r="EBQ114" s="25"/>
      <c r="EBR114" s="25"/>
      <c r="EBS114" s="25"/>
      <c r="EBT114" s="25"/>
      <c r="EBU114" s="25"/>
      <c r="EBV114" s="25"/>
      <c r="EBW114" s="25"/>
      <c r="EBX114" s="25"/>
      <c r="EBY114" s="25"/>
      <c r="EBZ114" s="25"/>
      <c r="ECA114" s="25"/>
      <c r="ECB114" s="25"/>
      <c r="ECC114" s="25"/>
      <c r="ECD114" s="25"/>
      <c r="ECE114" s="25"/>
      <c r="ECF114" s="25"/>
      <c r="ECG114" s="25"/>
      <c r="ECH114" s="25"/>
      <c r="ECI114" s="25"/>
      <c r="ECJ114" s="25"/>
      <c r="ECK114" s="25"/>
      <c r="ECL114" s="25"/>
      <c r="ECM114" s="25"/>
      <c r="ECN114" s="25"/>
      <c r="ECO114" s="25"/>
      <c r="ECP114" s="25"/>
      <c r="ECQ114" s="25"/>
      <c r="ECR114" s="25"/>
      <c r="ECS114" s="25"/>
      <c r="ECT114" s="25"/>
      <c r="ECU114" s="25"/>
      <c r="ECV114" s="25"/>
      <c r="ECW114" s="25"/>
      <c r="ECX114" s="25"/>
      <c r="ECY114" s="25"/>
      <c r="ECZ114" s="25"/>
      <c r="EDA114" s="25"/>
      <c r="EDB114" s="25"/>
      <c r="EDC114" s="25"/>
      <c r="EDD114" s="25"/>
      <c r="EDE114" s="25"/>
      <c r="EDF114" s="25"/>
      <c r="EDG114" s="25"/>
      <c r="EDH114" s="25"/>
      <c r="EDI114" s="25"/>
      <c r="EDJ114" s="25"/>
      <c r="EDK114" s="25"/>
      <c r="EDL114" s="25"/>
      <c r="EDM114" s="25"/>
      <c r="EDN114" s="25"/>
      <c r="EDO114" s="25"/>
      <c r="EDP114" s="25"/>
      <c r="EDQ114" s="25"/>
      <c r="EDR114" s="25"/>
      <c r="EDS114" s="25"/>
      <c r="EDT114" s="25"/>
      <c r="EDU114" s="25"/>
      <c r="EDV114" s="25"/>
      <c r="EDW114" s="25"/>
      <c r="EDX114" s="25"/>
      <c r="EDY114" s="25"/>
      <c r="EDZ114" s="25"/>
      <c r="EEA114" s="25"/>
      <c r="EEB114" s="25"/>
      <c r="EEC114" s="25"/>
      <c r="EED114" s="25"/>
      <c r="EEE114" s="25"/>
      <c r="EEF114" s="25"/>
      <c r="EEG114" s="25"/>
      <c r="EEH114" s="25"/>
      <c r="EEI114" s="25"/>
      <c r="EEJ114" s="25"/>
      <c r="EEK114" s="25"/>
      <c r="EEL114" s="25"/>
      <c r="EEM114" s="25"/>
      <c r="EEN114" s="25"/>
      <c r="EEO114" s="25"/>
      <c r="EEP114" s="25"/>
      <c r="EEQ114" s="25"/>
      <c r="EER114" s="25"/>
      <c r="EES114" s="25"/>
      <c r="EET114" s="25"/>
      <c r="EEU114" s="25"/>
      <c r="EEV114" s="25"/>
      <c r="EEW114" s="25"/>
      <c r="EEX114" s="25"/>
      <c r="EEY114" s="25"/>
      <c r="EEZ114" s="25"/>
      <c r="EFA114" s="25"/>
      <c r="EFB114" s="25"/>
      <c r="EFC114" s="25"/>
      <c r="EFD114" s="25"/>
      <c r="EFE114" s="25"/>
      <c r="EFF114" s="25"/>
      <c r="EFG114" s="25"/>
      <c r="EFH114" s="25"/>
      <c r="EFI114" s="25"/>
      <c r="EFJ114" s="25"/>
      <c r="EFK114" s="25"/>
      <c r="EFL114" s="25"/>
      <c r="EFM114" s="25"/>
      <c r="EFN114" s="25"/>
      <c r="EFO114" s="25"/>
      <c r="EFP114" s="25"/>
      <c r="EFQ114" s="25"/>
      <c r="EFR114" s="25"/>
      <c r="EFS114" s="25"/>
      <c r="EFT114" s="25"/>
      <c r="EFU114" s="25"/>
      <c r="EFV114" s="25"/>
      <c r="EFW114" s="25"/>
      <c r="EFX114" s="25"/>
      <c r="EFY114" s="25"/>
      <c r="EFZ114" s="25"/>
      <c r="EGA114" s="25"/>
      <c r="EGB114" s="25"/>
      <c r="EGC114" s="25"/>
      <c r="EGD114" s="25"/>
      <c r="EGE114" s="25"/>
      <c r="EGF114" s="25"/>
      <c r="EGG114" s="25"/>
      <c r="EGH114" s="25"/>
      <c r="EGI114" s="25"/>
      <c r="EGJ114" s="25"/>
      <c r="EGK114" s="25"/>
      <c r="EGL114" s="25"/>
      <c r="EGM114" s="25"/>
      <c r="EGN114" s="25"/>
      <c r="EGO114" s="25"/>
      <c r="EGP114" s="25"/>
      <c r="EGQ114" s="25"/>
      <c r="EGR114" s="25"/>
      <c r="EGS114" s="25"/>
      <c r="EGT114" s="25"/>
      <c r="EGU114" s="25"/>
      <c r="EGV114" s="25"/>
      <c r="EGW114" s="25"/>
      <c r="EGX114" s="25"/>
      <c r="EGY114" s="25"/>
      <c r="EGZ114" s="25"/>
      <c r="EHA114" s="25"/>
      <c r="EHB114" s="25"/>
      <c r="EHC114" s="25"/>
      <c r="EHD114" s="25"/>
      <c r="EHE114" s="25"/>
      <c r="EHF114" s="25"/>
      <c r="EHG114" s="25"/>
      <c r="EHH114" s="25"/>
      <c r="EHI114" s="25"/>
      <c r="EHJ114" s="25"/>
      <c r="EHK114" s="25"/>
      <c r="EHL114" s="25"/>
      <c r="EHM114" s="25"/>
      <c r="EHN114" s="25"/>
      <c r="EHO114" s="25"/>
      <c r="EHP114" s="25"/>
      <c r="EHQ114" s="25"/>
      <c r="EHR114" s="25"/>
      <c r="EHS114" s="25"/>
      <c r="EHT114" s="25"/>
      <c r="EHU114" s="25"/>
      <c r="EHV114" s="25"/>
      <c r="EHW114" s="25"/>
      <c r="EHX114" s="25"/>
      <c r="EHY114" s="25"/>
      <c r="EHZ114" s="25"/>
      <c r="EIA114" s="25"/>
      <c r="EIB114" s="25"/>
      <c r="EIC114" s="25"/>
      <c r="EID114" s="25"/>
      <c r="EIE114" s="25"/>
      <c r="EIF114" s="25"/>
      <c r="EIG114" s="25"/>
      <c r="EIH114" s="25"/>
      <c r="EII114" s="25"/>
      <c r="EIJ114" s="25"/>
      <c r="EIK114" s="25"/>
      <c r="EIL114" s="25"/>
      <c r="EIM114" s="25"/>
      <c r="EIN114" s="25"/>
      <c r="EIO114" s="25"/>
      <c r="EIP114" s="25"/>
      <c r="EIQ114" s="25"/>
      <c r="EIR114" s="25"/>
      <c r="EIS114" s="25"/>
      <c r="EIT114" s="25"/>
      <c r="EIU114" s="25"/>
      <c r="EIV114" s="25"/>
      <c r="EIW114" s="25"/>
      <c r="EIX114" s="25"/>
      <c r="EIY114" s="25"/>
      <c r="EIZ114" s="25"/>
      <c r="EJA114" s="25"/>
      <c r="EJB114" s="25"/>
      <c r="EJC114" s="25"/>
      <c r="EJD114" s="25"/>
      <c r="EJE114" s="25"/>
      <c r="EJF114" s="25"/>
      <c r="EJG114" s="25"/>
      <c r="EJH114" s="25"/>
      <c r="EJI114" s="25"/>
      <c r="EJJ114" s="25"/>
      <c r="EJK114" s="25"/>
      <c r="EJL114" s="25"/>
      <c r="EJM114" s="25"/>
      <c r="EJN114" s="25"/>
      <c r="EJO114" s="25"/>
      <c r="EJP114" s="25"/>
      <c r="EJQ114" s="25"/>
      <c r="EJR114" s="25"/>
      <c r="EJS114" s="25"/>
      <c r="EJT114" s="25"/>
      <c r="EJU114" s="25"/>
      <c r="EJV114" s="25"/>
      <c r="EJW114" s="25"/>
      <c r="EJX114" s="25"/>
      <c r="EJY114" s="25"/>
      <c r="EJZ114" s="25"/>
      <c r="EKA114" s="25"/>
      <c r="EKB114" s="25"/>
      <c r="EKC114" s="25"/>
      <c r="EKD114" s="25"/>
      <c r="EKE114" s="25"/>
      <c r="EKF114" s="25"/>
      <c r="EKG114" s="25"/>
      <c r="EKH114" s="25"/>
      <c r="EKI114" s="25"/>
      <c r="EKJ114" s="25"/>
      <c r="EKK114" s="25"/>
      <c r="EKL114" s="25"/>
      <c r="EKM114" s="25"/>
      <c r="EKN114" s="25"/>
      <c r="EKO114" s="25"/>
      <c r="EKP114" s="25"/>
      <c r="EKQ114" s="25"/>
      <c r="EKR114" s="25"/>
      <c r="EKS114" s="25"/>
      <c r="EKT114" s="25"/>
      <c r="EKU114" s="25"/>
      <c r="EKV114" s="25"/>
      <c r="EKW114" s="25"/>
      <c r="EKX114" s="25"/>
      <c r="EKY114" s="25"/>
      <c r="EKZ114" s="25"/>
      <c r="ELA114" s="25"/>
      <c r="ELB114" s="25"/>
      <c r="ELC114" s="25"/>
      <c r="ELD114" s="25"/>
      <c r="ELE114" s="25"/>
      <c r="ELF114" s="25"/>
      <c r="ELG114" s="25"/>
      <c r="ELH114" s="25"/>
      <c r="ELI114" s="25"/>
      <c r="ELJ114" s="25"/>
      <c r="ELK114" s="25"/>
      <c r="ELL114" s="25"/>
      <c r="ELM114" s="25"/>
      <c r="ELN114" s="25"/>
      <c r="ELO114" s="25"/>
      <c r="ELP114" s="25"/>
      <c r="ELQ114" s="25"/>
      <c r="ELR114" s="25"/>
      <c r="ELS114" s="25"/>
      <c r="ELT114" s="25"/>
      <c r="ELU114" s="25"/>
      <c r="ELV114" s="25"/>
      <c r="ELW114" s="25"/>
      <c r="ELX114" s="25"/>
      <c r="ELY114" s="25"/>
      <c r="ELZ114" s="25"/>
      <c r="EMA114" s="25"/>
      <c r="EMB114" s="25"/>
      <c r="EMC114" s="25"/>
      <c r="EMD114" s="25"/>
      <c r="EME114" s="25"/>
      <c r="EMF114" s="25"/>
      <c r="EMG114" s="25"/>
      <c r="EMH114" s="25"/>
      <c r="EMI114" s="25"/>
      <c r="EMJ114" s="25"/>
      <c r="EMK114" s="25"/>
      <c r="EML114" s="25"/>
      <c r="EMM114" s="25"/>
      <c r="EMN114" s="25"/>
      <c r="EMO114" s="25"/>
      <c r="EMP114" s="25"/>
      <c r="EMQ114" s="25"/>
      <c r="EMR114" s="25"/>
      <c r="EMS114" s="25"/>
      <c r="EMT114" s="25"/>
      <c r="EMU114" s="25"/>
      <c r="EMV114" s="25"/>
      <c r="EMW114" s="25"/>
      <c r="EMX114" s="25"/>
      <c r="EMY114" s="25"/>
      <c r="EMZ114" s="25"/>
      <c r="ENA114" s="25"/>
      <c r="ENB114" s="25"/>
      <c r="ENC114" s="25"/>
      <c r="END114" s="25"/>
      <c r="ENE114" s="25"/>
      <c r="ENF114" s="25"/>
      <c r="ENG114" s="25"/>
      <c r="ENH114" s="25"/>
      <c r="ENI114" s="25"/>
      <c r="ENJ114" s="25"/>
      <c r="ENK114" s="25"/>
      <c r="ENL114" s="25"/>
      <c r="ENM114" s="25"/>
      <c r="ENN114" s="25"/>
      <c r="ENO114" s="25"/>
      <c r="ENP114" s="25"/>
      <c r="ENQ114" s="25"/>
      <c r="ENR114" s="25"/>
      <c r="ENS114" s="25"/>
      <c r="ENT114" s="25"/>
      <c r="ENU114" s="25"/>
      <c r="ENV114" s="25"/>
      <c r="ENW114" s="25"/>
      <c r="ENX114" s="25"/>
      <c r="ENY114" s="25"/>
      <c r="ENZ114" s="25"/>
      <c r="EOA114" s="25"/>
      <c r="EOB114" s="25"/>
      <c r="EOC114" s="25"/>
      <c r="EOD114" s="25"/>
      <c r="EOE114" s="25"/>
      <c r="EOF114" s="25"/>
      <c r="EOG114" s="25"/>
      <c r="EOH114" s="25"/>
      <c r="EOI114" s="25"/>
      <c r="EOJ114" s="25"/>
      <c r="EOK114" s="25"/>
      <c r="EOL114" s="25"/>
      <c r="EOM114" s="25"/>
      <c r="EON114" s="25"/>
      <c r="EOO114" s="25"/>
      <c r="EOP114" s="25"/>
      <c r="EOQ114" s="25"/>
      <c r="EOR114" s="25"/>
      <c r="EOS114" s="25"/>
      <c r="EOT114" s="25"/>
      <c r="EOU114" s="25"/>
      <c r="EOV114" s="25"/>
      <c r="EOW114" s="25"/>
      <c r="EOX114" s="25"/>
      <c r="EOY114" s="25"/>
      <c r="EOZ114" s="25"/>
      <c r="EPA114" s="25"/>
      <c r="EPB114" s="25"/>
      <c r="EPC114" s="25"/>
      <c r="EPD114" s="25"/>
      <c r="EPE114" s="25"/>
      <c r="EPF114" s="25"/>
      <c r="EPG114" s="25"/>
      <c r="EPH114" s="25"/>
      <c r="EPI114" s="25"/>
      <c r="EPJ114" s="25"/>
      <c r="EPK114" s="25"/>
      <c r="EPL114" s="25"/>
      <c r="EPM114" s="25"/>
      <c r="EPN114" s="25"/>
      <c r="EPO114" s="25"/>
      <c r="EPP114" s="25"/>
      <c r="EPQ114" s="25"/>
      <c r="EPR114" s="25"/>
      <c r="EPS114" s="25"/>
      <c r="EPT114" s="25"/>
      <c r="EPU114" s="25"/>
      <c r="EPV114" s="25"/>
      <c r="EPW114" s="25"/>
      <c r="EPX114" s="25"/>
      <c r="EPY114" s="25"/>
      <c r="EPZ114" s="25"/>
      <c r="EQA114" s="25"/>
      <c r="EQB114" s="25"/>
      <c r="EQC114" s="25"/>
      <c r="EQD114" s="25"/>
      <c r="EQE114" s="25"/>
      <c r="EQF114" s="25"/>
      <c r="EQG114" s="25"/>
      <c r="EQH114" s="25"/>
      <c r="EQI114" s="25"/>
      <c r="EQJ114" s="25"/>
      <c r="EQK114" s="25"/>
      <c r="EQL114" s="25"/>
      <c r="EQM114" s="25"/>
      <c r="EQN114" s="25"/>
      <c r="EQO114" s="25"/>
      <c r="EQP114" s="25"/>
      <c r="EQQ114" s="25"/>
      <c r="EQR114" s="25"/>
      <c r="EQS114" s="25"/>
      <c r="EQT114" s="25"/>
      <c r="EQU114" s="25"/>
      <c r="EQV114" s="25"/>
      <c r="EQW114" s="25"/>
      <c r="EQX114" s="25"/>
      <c r="EQY114" s="25"/>
      <c r="EQZ114" s="25"/>
      <c r="ERA114" s="25"/>
      <c r="ERB114" s="25"/>
      <c r="ERC114" s="25"/>
      <c r="ERD114" s="25"/>
      <c r="ERE114" s="25"/>
      <c r="ERF114" s="25"/>
      <c r="ERG114" s="25"/>
      <c r="ERH114" s="25"/>
      <c r="ERI114" s="25"/>
      <c r="ERJ114" s="25"/>
      <c r="ERK114" s="25"/>
      <c r="ERL114" s="25"/>
      <c r="ERM114" s="25"/>
      <c r="ERN114" s="25"/>
      <c r="ERO114" s="25"/>
      <c r="ERP114" s="25"/>
      <c r="ERQ114" s="25"/>
      <c r="ERR114" s="25"/>
      <c r="ERS114" s="25"/>
      <c r="ERT114" s="25"/>
      <c r="ERU114" s="25"/>
      <c r="ERV114" s="25"/>
      <c r="ERW114" s="25"/>
      <c r="ERX114" s="25"/>
      <c r="ERY114" s="25"/>
      <c r="ERZ114" s="25"/>
      <c r="ESA114" s="25"/>
      <c r="ESB114" s="25"/>
      <c r="ESC114" s="25"/>
      <c r="ESD114" s="25"/>
      <c r="ESE114" s="25"/>
      <c r="ESF114" s="25"/>
      <c r="ESG114" s="25"/>
      <c r="ESH114" s="25"/>
      <c r="ESI114" s="25"/>
      <c r="ESJ114" s="25"/>
      <c r="ESK114" s="25"/>
      <c r="ESL114" s="25"/>
      <c r="ESM114" s="25"/>
      <c r="ESN114" s="25"/>
      <c r="ESO114" s="25"/>
      <c r="ESP114" s="25"/>
      <c r="ESQ114" s="25"/>
      <c r="ESR114" s="25"/>
      <c r="ESS114" s="25"/>
      <c r="EST114" s="25"/>
      <c r="ESU114" s="25"/>
      <c r="ESV114" s="25"/>
      <c r="ESW114" s="25"/>
      <c r="ESX114" s="25"/>
      <c r="ESY114" s="25"/>
      <c r="ESZ114" s="25"/>
      <c r="ETA114" s="25"/>
      <c r="ETB114" s="25"/>
      <c r="ETC114" s="25"/>
      <c r="ETD114" s="25"/>
      <c r="ETE114" s="25"/>
      <c r="ETF114" s="25"/>
      <c r="ETG114" s="25"/>
      <c r="ETH114" s="25"/>
      <c r="ETI114" s="25"/>
      <c r="ETJ114" s="25"/>
      <c r="ETK114" s="25"/>
      <c r="ETL114" s="25"/>
      <c r="ETM114" s="25"/>
      <c r="ETN114" s="25"/>
      <c r="ETO114" s="25"/>
      <c r="ETP114" s="25"/>
      <c r="ETQ114" s="25"/>
      <c r="ETR114" s="25"/>
      <c r="ETS114" s="25"/>
      <c r="ETT114" s="25"/>
      <c r="ETU114" s="25"/>
      <c r="ETV114" s="25"/>
      <c r="ETW114" s="25"/>
      <c r="ETX114" s="25"/>
      <c r="ETY114" s="25"/>
      <c r="ETZ114" s="25"/>
      <c r="EUA114" s="25"/>
      <c r="EUB114" s="25"/>
      <c r="EUC114" s="25"/>
      <c r="EUD114" s="25"/>
      <c r="EUE114" s="25"/>
      <c r="EUF114" s="25"/>
      <c r="EUG114" s="25"/>
      <c r="EUH114" s="25"/>
      <c r="EUI114" s="25"/>
      <c r="EUJ114" s="25"/>
      <c r="EUK114" s="25"/>
      <c r="EUL114" s="25"/>
      <c r="EUM114" s="25"/>
      <c r="EUN114" s="25"/>
      <c r="EUO114" s="25"/>
      <c r="EUP114" s="25"/>
      <c r="EUQ114" s="25"/>
      <c r="EUR114" s="25"/>
      <c r="EUS114" s="25"/>
      <c r="EUT114" s="25"/>
      <c r="EUU114" s="25"/>
      <c r="EUV114" s="25"/>
      <c r="EUW114" s="25"/>
      <c r="EUX114" s="25"/>
      <c r="EUY114" s="25"/>
      <c r="EUZ114" s="25"/>
      <c r="EVA114" s="25"/>
      <c r="EVB114" s="25"/>
      <c r="EVC114" s="25"/>
      <c r="EVD114" s="25"/>
      <c r="EVE114" s="25"/>
      <c r="EVF114" s="25"/>
      <c r="EVG114" s="25"/>
      <c r="EVH114" s="25"/>
      <c r="EVI114" s="25"/>
      <c r="EVJ114" s="25"/>
      <c r="EVK114" s="25"/>
      <c r="EVL114" s="25"/>
      <c r="EVM114" s="25"/>
      <c r="EVN114" s="25"/>
      <c r="EVO114" s="25"/>
      <c r="EVP114" s="25"/>
      <c r="EVQ114" s="25"/>
      <c r="EVR114" s="25"/>
      <c r="EVS114" s="25"/>
      <c r="EVT114" s="25"/>
      <c r="EVU114" s="25"/>
      <c r="EVV114" s="25"/>
      <c r="EVW114" s="25"/>
      <c r="EVX114" s="25"/>
      <c r="EVY114" s="25"/>
      <c r="EVZ114" s="25"/>
      <c r="EWA114" s="25"/>
      <c r="EWB114" s="25"/>
      <c r="EWC114" s="25"/>
      <c r="EWD114" s="25"/>
      <c r="EWE114" s="25"/>
      <c r="EWF114" s="25"/>
      <c r="EWG114" s="25"/>
      <c r="EWH114" s="25"/>
      <c r="EWI114" s="25"/>
      <c r="EWJ114" s="25"/>
      <c r="EWK114" s="25"/>
      <c r="EWL114" s="25"/>
      <c r="EWM114" s="25"/>
      <c r="EWN114" s="25"/>
      <c r="EWO114" s="25"/>
      <c r="EWP114" s="25"/>
      <c r="EWQ114" s="25"/>
      <c r="EWR114" s="25"/>
      <c r="EWS114" s="25"/>
      <c r="EWT114" s="25"/>
      <c r="EWU114" s="25"/>
      <c r="EWV114" s="25"/>
      <c r="EWW114" s="25"/>
      <c r="EWX114" s="25"/>
      <c r="EWY114" s="25"/>
      <c r="EWZ114" s="25"/>
      <c r="EXA114" s="25"/>
      <c r="EXB114" s="25"/>
      <c r="EXC114" s="25"/>
      <c r="EXD114" s="25"/>
      <c r="EXE114" s="25"/>
      <c r="EXF114" s="25"/>
      <c r="EXG114" s="25"/>
      <c r="EXH114" s="25"/>
      <c r="EXI114" s="25"/>
      <c r="EXJ114" s="25"/>
      <c r="EXK114" s="25"/>
      <c r="EXL114" s="25"/>
      <c r="EXM114" s="25"/>
      <c r="EXN114" s="25"/>
      <c r="EXO114" s="25"/>
      <c r="EXP114" s="25"/>
      <c r="EXQ114" s="25"/>
      <c r="EXR114" s="25"/>
      <c r="EXS114" s="25"/>
      <c r="EXT114" s="25"/>
      <c r="EXU114" s="25"/>
      <c r="EXV114" s="25"/>
      <c r="EXW114" s="25"/>
      <c r="EXX114" s="25"/>
      <c r="EXY114" s="25"/>
      <c r="EXZ114" s="25"/>
      <c r="EYA114" s="25"/>
      <c r="EYB114" s="25"/>
      <c r="EYC114" s="25"/>
      <c r="EYD114" s="25"/>
      <c r="EYE114" s="25"/>
      <c r="EYF114" s="25"/>
      <c r="EYG114" s="25"/>
      <c r="EYH114" s="25"/>
      <c r="EYI114" s="25"/>
      <c r="EYJ114" s="25"/>
      <c r="EYK114" s="25"/>
      <c r="EYL114" s="25"/>
      <c r="EYM114" s="25"/>
      <c r="EYN114" s="25"/>
      <c r="EYO114" s="25"/>
      <c r="EYP114" s="25"/>
      <c r="EYQ114" s="25"/>
      <c r="EYR114" s="25"/>
      <c r="EYS114" s="25"/>
      <c r="EYT114" s="25"/>
      <c r="EYU114" s="25"/>
      <c r="EYV114" s="25"/>
      <c r="EYW114" s="25"/>
      <c r="EYX114" s="25"/>
      <c r="EYY114" s="25"/>
      <c r="EYZ114" s="25"/>
      <c r="EZA114" s="25"/>
      <c r="EZB114" s="25"/>
      <c r="EZC114" s="25"/>
      <c r="EZD114" s="25"/>
      <c r="EZE114" s="25"/>
      <c r="EZF114" s="25"/>
      <c r="EZG114" s="25"/>
      <c r="EZH114" s="25"/>
      <c r="EZI114" s="25"/>
      <c r="EZJ114" s="25"/>
      <c r="EZK114" s="25"/>
      <c r="EZL114" s="25"/>
      <c r="EZM114" s="25"/>
      <c r="EZN114" s="25"/>
      <c r="EZO114" s="25"/>
      <c r="EZP114" s="25"/>
      <c r="EZQ114" s="25"/>
      <c r="EZR114" s="25"/>
      <c r="EZS114" s="25"/>
      <c r="EZT114" s="25"/>
      <c r="EZU114" s="25"/>
      <c r="EZV114" s="25"/>
      <c r="EZW114" s="25"/>
      <c r="EZX114" s="25"/>
      <c r="EZY114" s="25"/>
      <c r="EZZ114" s="25"/>
      <c r="FAA114" s="25"/>
      <c r="FAB114" s="25"/>
      <c r="FAC114" s="25"/>
      <c r="FAD114" s="25"/>
      <c r="FAE114" s="25"/>
      <c r="FAF114" s="25"/>
      <c r="FAG114" s="25"/>
      <c r="FAH114" s="25"/>
      <c r="FAI114" s="25"/>
      <c r="FAJ114" s="25"/>
      <c r="FAK114" s="25"/>
      <c r="FAL114" s="25"/>
      <c r="FAM114" s="25"/>
      <c r="FAN114" s="25"/>
      <c r="FAO114" s="25"/>
      <c r="FAP114" s="25"/>
      <c r="FAQ114" s="25"/>
      <c r="FAR114" s="25"/>
      <c r="FAS114" s="25"/>
      <c r="FAT114" s="25"/>
      <c r="FAU114" s="25"/>
      <c r="FAV114" s="25"/>
      <c r="FAW114" s="25"/>
      <c r="FAX114" s="25"/>
      <c r="FAY114" s="25"/>
      <c r="FAZ114" s="25"/>
      <c r="FBA114" s="25"/>
      <c r="FBB114" s="25"/>
      <c r="FBC114" s="25"/>
      <c r="FBD114" s="25"/>
      <c r="FBE114" s="25"/>
      <c r="FBF114" s="25"/>
      <c r="FBG114" s="25"/>
      <c r="FBH114" s="25"/>
      <c r="FBI114" s="25"/>
      <c r="FBJ114" s="25"/>
      <c r="FBK114" s="25"/>
      <c r="FBL114" s="25"/>
      <c r="FBM114" s="25"/>
      <c r="FBN114" s="25"/>
      <c r="FBO114" s="25"/>
      <c r="FBP114" s="25"/>
      <c r="FBQ114" s="25"/>
      <c r="FBR114" s="25"/>
      <c r="FBS114" s="25"/>
      <c r="FBT114" s="25"/>
      <c r="FBU114" s="25"/>
      <c r="FBV114" s="25"/>
      <c r="FBW114" s="25"/>
      <c r="FBX114" s="25"/>
      <c r="FBY114" s="25"/>
      <c r="FBZ114" s="25"/>
      <c r="FCA114" s="25"/>
      <c r="FCB114" s="25"/>
      <c r="FCC114" s="25"/>
      <c r="FCD114" s="25"/>
      <c r="FCE114" s="25"/>
      <c r="FCF114" s="25"/>
      <c r="FCG114" s="25"/>
      <c r="FCH114" s="25"/>
      <c r="FCI114" s="25"/>
      <c r="FCJ114" s="25"/>
      <c r="FCK114" s="25"/>
      <c r="FCL114" s="25"/>
      <c r="FCM114" s="25"/>
      <c r="FCN114" s="25"/>
      <c r="FCO114" s="25"/>
      <c r="FCP114" s="25"/>
      <c r="FCQ114" s="25"/>
      <c r="FCR114" s="25"/>
      <c r="FCS114" s="25"/>
      <c r="FCT114" s="25"/>
      <c r="FCU114" s="25"/>
      <c r="FCV114" s="25"/>
      <c r="FCW114" s="25"/>
      <c r="FCX114" s="25"/>
      <c r="FCY114" s="25"/>
      <c r="FCZ114" s="25"/>
      <c r="FDA114" s="25"/>
      <c r="FDB114" s="25"/>
      <c r="FDC114" s="25"/>
      <c r="FDD114" s="25"/>
      <c r="FDE114" s="25"/>
      <c r="FDF114" s="25"/>
      <c r="FDG114" s="25"/>
      <c r="FDH114" s="25"/>
      <c r="FDI114" s="25"/>
      <c r="FDJ114" s="25"/>
      <c r="FDK114" s="25"/>
      <c r="FDL114" s="25"/>
      <c r="FDM114" s="25"/>
      <c r="FDN114" s="25"/>
      <c r="FDO114" s="25"/>
      <c r="FDP114" s="25"/>
      <c r="FDQ114" s="25"/>
      <c r="FDR114" s="25"/>
      <c r="FDS114" s="25"/>
      <c r="FDT114" s="25"/>
      <c r="FDU114" s="25"/>
      <c r="FDV114" s="25"/>
      <c r="FDW114" s="25"/>
      <c r="FDX114" s="25"/>
      <c r="FDY114" s="25"/>
      <c r="FDZ114" s="25"/>
      <c r="FEA114" s="25"/>
      <c r="FEB114" s="25"/>
      <c r="FEC114" s="25"/>
      <c r="FED114" s="25"/>
      <c r="FEE114" s="25"/>
      <c r="FEF114" s="25"/>
      <c r="FEG114" s="25"/>
      <c r="FEH114" s="25"/>
      <c r="FEI114" s="25"/>
      <c r="FEJ114" s="25"/>
      <c r="FEK114" s="25"/>
      <c r="FEL114" s="25"/>
      <c r="FEM114" s="25"/>
      <c r="FEN114" s="25"/>
      <c r="FEO114" s="25"/>
      <c r="FEP114" s="25"/>
      <c r="FEQ114" s="25"/>
      <c r="FER114" s="25"/>
      <c r="FES114" s="25"/>
      <c r="FET114" s="25"/>
      <c r="FEU114" s="25"/>
      <c r="FEV114" s="25"/>
      <c r="FEW114" s="25"/>
      <c r="FEX114" s="25"/>
      <c r="FEY114" s="25"/>
      <c r="FEZ114" s="25"/>
      <c r="FFA114" s="25"/>
      <c r="FFB114" s="25"/>
      <c r="FFC114" s="25"/>
      <c r="FFD114" s="25"/>
      <c r="FFE114" s="25"/>
      <c r="FFF114" s="25"/>
      <c r="FFG114" s="25"/>
      <c r="FFH114" s="25"/>
      <c r="FFI114" s="25"/>
      <c r="FFJ114" s="25"/>
      <c r="FFK114" s="25"/>
      <c r="FFL114" s="25"/>
      <c r="FFM114" s="25"/>
      <c r="FFN114" s="25"/>
      <c r="FFO114" s="25"/>
      <c r="FFP114" s="25"/>
      <c r="FFQ114" s="25"/>
      <c r="FFR114" s="25"/>
      <c r="FFS114" s="25"/>
      <c r="FFT114" s="25"/>
      <c r="FFU114" s="25"/>
      <c r="FFV114" s="25"/>
      <c r="FFW114" s="25"/>
      <c r="FFX114" s="25"/>
      <c r="FFY114" s="25"/>
      <c r="FFZ114" s="25"/>
      <c r="FGA114" s="25"/>
      <c r="FGB114" s="25"/>
      <c r="FGC114" s="25"/>
      <c r="FGD114" s="25"/>
      <c r="FGE114" s="25"/>
      <c r="FGF114" s="25"/>
      <c r="FGG114" s="25"/>
      <c r="FGH114" s="25"/>
      <c r="FGI114" s="25"/>
      <c r="FGJ114" s="25"/>
      <c r="FGK114" s="25"/>
      <c r="FGL114" s="25"/>
      <c r="FGM114" s="25"/>
      <c r="FGN114" s="25"/>
      <c r="FGO114" s="25"/>
      <c r="FGP114" s="25"/>
      <c r="FGQ114" s="25"/>
      <c r="FGR114" s="25"/>
      <c r="FGS114" s="25"/>
      <c r="FGT114" s="25"/>
      <c r="FGU114" s="25"/>
      <c r="FGV114" s="25"/>
      <c r="FGW114" s="25"/>
      <c r="FGX114" s="25"/>
      <c r="FGY114" s="25"/>
      <c r="FGZ114" s="25"/>
      <c r="FHA114" s="25"/>
      <c r="FHB114" s="25"/>
      <c r="FHC114" s="25"/>
      <c r="FHD114" s="25"/>
      <c r="FHE114" s="25"/>
      <c r="FHF114" s="25"/>
      <c r="FHG114" s="25"/>
      <c r="FHH114" s="25"/>
      <c r="FHI114" s="25"/>
      <c r="FHJ114" s="25"/>
      <c r="FHK114" s="25"/>
      <c r="FHL114" s="25"/>
      <c r="FHM114" s="25"/>
      <c r="FHN114" s="25"/>
      <c r="FHO114" s="25"/>
      <c r="FHP114" s="25"/>
      <c r="FHQ114" s="25"/>
      <c r="FHR114" s="25"/>
      <c r="FHS114" s="25"/>
      <c r="FHT114" s="25"/>
      <c r="FHU114" s="25"/>
      <c r="FHV114" s="25"/>
      <c r="FHW114" s="25"/>
      <c r="FHX114" s="25"/>
      <c r="FHY114" s="25"/>
      <c r="FHZ114" s="25"/>
      <c r="FIA114" s="25"/>
      <c r="FIB114" s="25"/>
      <c r="FIC114" s="25"/>
      <c r="FID114" s="25"/>
      <c r="FIE114" s="25"/>
      <c r="FIF114" s="25"/>
      <c r="FIG114" s="25"/>
      <c r="FIH114" s="25"/>
      <c r="FII114" s="25"/>
      <c r="FIJ114" s="25"/>
      <c r="FIK114" s="25"/>
      <c r="FIL114" s="25"/>
      <c r="FIM114" s="25"/>
      <c r="FIN114" s="25"/>
      <c r="FIO114" s="25"/>
      <c r="FIP114" s="25"/>
      <c r="FIQ114" s="25"/>
      <c r="FIR114" s="25"/>
      <c r="FIS114" s="25"/>
      <c r="FIT114" s="25"/>
      <c r="FIU114" s="25"/>
      <c r="FIV114" s="25"/>
      <c r="FIW114" s="25"/>
      <c r="FIX114" s="25"/>
      <c r="FIY114" s="25"/>
      <c r="FIZ114" s="25"/>
      <c r="FJA114" s="25"/>
      <c r="FJB114" s="25"/>
      <c r="FJC114" s="25"/>
      <c r="FJD114" s="25"/>
      <c r="FJE114" s="25"/>
      <c r="FJF114" s="25"/>
      <c r="FJG114" s="25"/>
      <c r="FJH114" s="25"/>
      <c r="FJI114" s="25"/>
      <c r="FJJ114" s="25"/>
      <c r="FJK114" s="25"/>
      <c r="FJL114" s="25"/>
      <c r="FJM114" s="25"/>
      <c r="FJN114" s="25"/>
      <c r="FJO114" s="25"/>
      <c r="FJP114" s="25"/>
      <c r="FJQ114" s="25"/>
      <c r="FJR114" s="25"/>
      <c r="FJS114" s="25"/>
      <c r="FJT114" s="25"/>
      <c r="FJU114" s="25"/>
      <c r="FJV114" s="25"/>
      <c r="FJW114" s="25"/>
      <c r="FJX114" s="25"/>
      <c r="FJY114" s="25"/>
      <c r="FJZ114" s="25"/>
      <c r="FKA114" s="25"/>
      <c r="FKB114" s="25"/>
      <c r="FKC114" s="25"/>
      <c r="FKD114" s="25"/>
      <c r="FKE114" s="25"/>
      <c r="FKF114" s="25"/>
      <c r="FKG114" s="25"/>
      <c r="FKH114" s="25"/>
      <c r="FKI114" s="25"/>
      <c r="FKJ114" s="25"/>
      <c r="FKK114" s="25"/>
      <c r="FKL114" s="25"/>
      <c r="FKM114" s="25"/>
      <c r="FKN114" s="25"/>
      <c r="FKO114" s="25"/>
      <c r="FKP114" s="25"/>
      <c r="FKQ114" s="25"/>
      <c r="FKR114" s="25"/>
      <c r="FKS114" s="25"/>
      <c r="FKT114" s="25"/>
      <c r="FKU114" s="25"/>
      <c r="FKV114" s="25"/>
      <c r="FKW114" s="25"/>
      <c r="FKX114" s="25"/>
      <c r="FKY114" s="25"/>
      <c r="FKZ114" s="25"/>
      <c r="FLA114" s="25"/>
      <c r="FLB114" s="25"/>
      <c r="FLC114" s="25"/>
      <c r="FLD114" s="25"/>
      <c r="FLE114" s="25"/>
      <c r="FLF114" s="25"/>
      <c r="FLG114" s="25"/>
      <c r="FLH114" s="25"/>
      <c r="FLI114" s="25"/>
      <c r="FLJ114" s="25"/>
      <c r="FLK114" s="25"/>
      <c r="FLL114" s="25"/>
      <c r="FLM114" s="25"/>
      <c r="FLN114" s="25"/>
      <c r="FLO114" s="25"/>
      <c r="FLP114" s="25"/>
      <c r="FLQ114" s="25"/>
      <c r="FLR114" s="25"/>
      <c r="FLS114" s="25"/>
      <c r="FLT114" s="25"/>
      <c r="FLU114" s="25"/>
      <c r="FLV114" s="25"/>
      <c r="FLW114" s="25"/>
      <c r="FLX114" s="25"/>
      <c r="FLY114" s="25"/>
      <c r="FLZ114" s="25"/>
      <c r="FMA114" s="25"/>
      <c r="FMB114" s="25"/>
      <c r="FMC114" s="25"/>
      <c r="FMD114" s="25"/>
      <c r="FME114" s="25"/>
      <c r="FMF114" s="25"/>
      <c r="FMG114" s="25"/>
      <c r="FMH114" s="25"/>
      <c r="FMI114" s="25"/>
      <c r="FMJ114" s="25"/>
      <c r="FMK114" s="25"/>
      <c r="FML114" s="25"/>
      <c r="FMM114" s="25"/>
      <c r="FMN114" s="25"/>
      <c r="FMO114" s="25"/>
      <c r="FMP114" s="25"/>
      <c r="FMQ114" s="25"/>
      <c r="FMR114" s="25"/>
      <c r="FMS114" s="25"/>
      <c r="FMT114" s="25"/>
      <c r="FMU114" s="25"/>
      <c r="FMV114" s="25"/>
      <c r="FMW114" s="25"/>
      <c r="FMX114" s="25"/>
      <c r="FMY114" s="25"/>
      <c r="FMZ114" s="25"/>
      <c r="FNA114" s="25"/>
      <c r="FNB114" s="25"/>
      <c r="FNC114" s="25"/>
      <c r="FND114" s="25"/>
      <c r="FNE114" s="25"/>
      <c r="FNF114" s="25"/>
      <c r="FNG114" s="25"/>
      <c r="FNH114" s="25"/>
      <c r="FNI114" s="25"/>
      <c r="FNJ114" s="25"/>
      <c r="FNK114" s="25"/>
      <c r="FNL114" s="25"/>
      <c r="FNM114" s="25"/>
      <c r="FNN114" s="25"/>
      <c r="FNO114" s="25"/>
      <c r="FNP114" s="25"/>
      <c r="FNQ114" s="25"/>
      <c r="FNR114" s="25"/>
      <c r="FNS114" s="25"/>
      <c r="FNT114" s="25"/>
      <c r="FNU114" s="25"/>
      <c r="FNV114" s="25"/>
      <c r="FNW114" s="25"/>
      <c r="FNX114" s="25"/>
      <c r="FNY114" s="25"/>
      <c r="FNZ114" s="25"/>
      <c r="FOA114" s="25"/>
      <c r="FOB114" s="25"/>
      <c r="FOC114" s="25"/>
      <c r="FOD114" s="25"/>
      <c r="FOE114" s="25"/>
      <c r="FOF114" s="25"/>
      <c r="FOG114" s="25"/>
      <c r="FOH114" s="25"/>
      <c r="FOI114" s="25"/>
      <c r="FOJ114" s="25"/>
      <c r="FOK114" s="25"/>
      <c r="FOL114" s="25"/>
      <c r="FOM114" s="25"/>
      <c r="FON114" s="25"/>
      <c r="FOO114" s="25"/>
      <c r="FOP114" s="25"/>
      <c r="FOQ114" s="25"/>
      <c r="FOR114" s="25"/>
      <c r="FOS114" s="25"/>
      <c r="FOT114" s="25"/>
      <c r="FOU114" s="25"/>
      <c r="FOV114" s="25"/>
      <c r="FOW114" s="25"/>
      <c r="FOX114" s="25"/>
      <c r="FOY114" s="25"/>
      <c r="FOZ114" s="25"/>
      <c r="FPA114" s="25"/>
      <c r="FPB114" s="25"/>
      <c r="FPC114" s="25"/>
      <c r="FPD114" s="25"/>
      <c r="FPE114" s="25"/>
      <c r="FPF114" s="25"/>
      <c r="FPG114" s="25"/>
      <c r="FPH114" s="25"/>
      <c r="FPI114" s="25"/>
      <c r="FPJ114" s="25"/>
      <c r="FPK114" s="25"/>
      <c r="FPL114" s="25"/>
      <c r="FPM114" s="25"/>
      <c r="FPN114" s="25"/>
      <c r="FPO114" s="25"/>
      <c r="FPP114" s="25"/>
      <c r="FPQ114" s="25"/>
      <c r="FPR114" s="25"/>
      <c r="FPS114" s="25"/>
      <c r="FPT114" s="25"/>
      <c r="FPU114" s="25"/>
      <c r="FPV114" s="25"/>
      <c r="FPW114" s="25"/>
      <c r="FPX114" s="25"/>
      <c r="FPY114" s="25"/>
      <c r="FPZ114" s="25"/>
      <c r="FQA114" s="25"/>
      <c r="FQB114" s="25"/>
      <c r="FQC114" s="25"/>
      <c r="FQD114" s="25"/>
      <c r="FQE114" s="25"/>
      <c r="FQF114" s="25"/>
      <c r="FQG114" s="25"/>
      <c r="FQH114" s="25"/>
      <c r="FQI114" s="25"/>
      <c r="FQJ114" s="25"/>
      <c r="FQK114" s="25"/>
      <c r="FQL114" s="25"/>
      <c r="FQM114" s="25"/>
      <c r="FQN114" s="25"/>
      <c r="FQO114" s="25"/>
      <c r="FQP114" s="25"/>
      <c r="FQQ114" s="25"/>
      <c r="FQR114" s="25"/>
      <c r="FQS114" s="25"/>
      <c r="FQT114" s="25"/>
      <c r="FQU114" s="25"/>
      <c r="FQV114" s="25"/>
      <c r="FQW114" s="25"/>
      <c r="FQX114" s="25"/>
      <c r="FQY114" s="25"/>
      <c r="FQZ114" s="25"/>
      <c r="FRA114" s="25"/>
      <c r="FRB114" s="25"/>
      <c r="FRC114" s="25"/>
      <c r="FRD114" s="25"/>
      <c r="FRE114" s="25"/>
      <c r="FRF114" s="25"/>
      <c r="FRG114" s="25"/>
      <c r="FRH114" s="25"/>
      <c r="FRI114" s="25"/>
      <c r="FRJ114" s="25"/>
      <c r="FRK114" s="25"/>
      <c r="FRL114" s="25"/>
      <c r="FRM114" s="25"/>
      <c r="FRN114" s="25"/>
      <c r="FRO114" s="25"/>
      <c r="FRP114" s="25"/>
      <c r="FRQ114" s="25"/>
      <c r="FRR114" s="25"/>
      <c r="FRS114" s="25"/>
      <c r="FRT114" s="25"/>
      <c r="FRU114" s="25"/>
      <c r="FRV114" s="25"/>
      <c r="FRW114" s="25"/>
      <c r="FRX114" s="25"/>
      <c r="FRY114" s="25"/>
      <c r="FRZ114" s="25"/>
      <c r="FSA114" s="25"/>
      <c r="FSB114" s="25"/>
      <c r="FSC114" s="25"/>
      <c r="FSD114" s="25"/>
      <c r="FSE114" s="25"/>
      <c r="FSF114" s="25"/>
      <c r="FSG114" s="25"/>
      <c r="FSH114" s="25"/>
      <c r="FSI114" s="25"/>
      <c r="FSJ114" s="25"/>
      <c r="FSK114" s="25"/>
      <c r="FSL114" s="25"/>
      <c r="FSM114" s="25"/>
      <c r="FSN114" s="25"/>
      <c r="FSO114" s="25"/>
      <c r="FSP114" s="25"/>
      <c r="FSQ114" s="25"/>
      <c r="FSR114" s="25"/>
      <c r="FSS114" s="25"/>
      <c r="FST114" s="25"/>
      <c r="FSU114" s="25"/>
      <c r="FSV114" s="25"/>
      <c r="FSW114" s="25"/>
      <c r="FSX114" s="25"/>
      <c r="FSY114" s="25"/>
      <c r="FSZ114" s="25"/>
      <c r="FTA114" s="25"/>
      <c r="FTB114" s="25"/>
      <c r="FTC114" s="25"/>
      <c r="FTD114" s="25"/>
      <c r="FTE114" s="25"/>
      <c r="FTF114" s="25"/>
      <c r="FTG114" s="25"/>
      <c r="FTH114" s="25"/>
      <c r="FTI114" s="25"/>
      <c r="FTJ114" s="25"/>
      <c r="FTK114" s="25"/>
      <c r="FTL114" s="25"/>
      <c r="FTM114" s="25"/>
      <c r="FTN114" s="25"/>
      <c r="FTO114" s="25"/>
      <c r="FTP114" s="25"/>
      <c r="FTQ114" s="25"/>
      <c r="FTR114" s="25"/>
      <c r="FTS114" s="25"/>
      <c r="FTT114" s="25"/>
      <c r="FTU114" s="25"/>
      <c r="FTV114" s="25"/>
      <c r="FTW114" s="25"/>
      <c r="FTX114" s="25"/>
      <c r="FTY114" s="25"/>
      <c r="FTZ114" s="25"/>
      <c r="FUA114" s="25"/>
      <c r="FUB114" s="25"/>
      <c r="FUC114" s="25"/>
      <c r="FUD114" s="25"/>
      <c r="FUE114" s="25"/>
      <c r="FUF114" s="25"/>
      <c r="FUG114" s="25"/>
      <c r="FUH114" s="25"/>
      <c r="FUI114" s="25"/>
      <c r="FUJ114" s="25"/>
      <c r="FUK114" s="25"/>
      <c r="FUL114" s="25"/>
      <c r="FUM114" s="25"/>
      <c r="FUN114" s="25"/>
      <c r="FUO114" s="25"/>
      <c r="FUP114" s="25"/>
      <c r="FUQ114" s="25"/>
      <c r="FUR114" s="25"/>
      <c r="FUS114" s="25"/>
      <c r="FUT114" s="25"/>
      <c r="FUU114" s="25"/>
      <c r="FUV114" s="25"/>
      <c r="FUW114" s="25"/>
      <c r="FUX114" s="25"/>
      <c r="FUY114" s="25"/>
      <c r="FUZ114" s="25"/>
      <c r="FVA114" s="25"/>
      <c r="FVB114" s="25"/>
      <c r="FVC114" s="25"/>
      <c r="FVD114" s="25"/>
      <c r="FVE114" s="25"/>
      <c r="FVF114" s="25"/>
      <c r="FVG114" s="25"/>
      <c r="FVH114" s="25"/>
      <c r="FVI114" s="25"/>
      <c r="FVJ114" s="25"/>
      <c r="FVK114" s="25"/>
      <c r="FVL114" s="25"/>
      <c r="FVM114" s="25"/>
      <c r="FVN114" s="25"/>
      <c r="FVO114" s="25"/>
      <c r="FVP114" s="25"/>
      <c r="FVQ114" s="25"/>
      <c r="FVR114" s="25"/>
      <c r="FVS114" s="25"/>
      <c r="FVT114" s="25"/>
      <c r="FVU114" s="25"/>
      <c r="FVV114" s="25"/>
      <c r="FVW114" s="25"/>
      <c r="FVX114" s="25"/>
      <c r="FVY114" s="25"/>
      <c r="FVZ114" s="25"/>
      <c r="FWA114" s="25"/>
      <c r="FWB114" s="25"/>
      <c r="FWC114" s="25"/>
      <c r="FWD114" s="25"/>
      <c r="FWE114" s="25"/>
      <c r="FWF114" s="25"/>
      <c r="FWG114" s="25"/>
      <c r="FWH114" s="25"/>
      <c r="FWI114" s="25"/>
      <c r="FWJ114" s="25"/>
      <c r="FWK114" s="25"/>
      <c r="FWL114" s="25"/>
      <c r="FWM114" s="25"/>
      <c r="FWN114" s="25"/>
      <c r="FWO114" s="25"/>
      <c r="FWP114" s="25"/>
      <c r="FWQ114" s="25"/>
      <c r="FWR114" s="25"/>
      <c r="FWS114" s="25"/>
      <c r="FWT114" s="25"/>
      <c r="FWU114" s="25"/>
      <c r="FWV114" s="25"/>
      <c r="FWW114" s="25"/>
      <c r="FWX114" s="25"/>
      <c r="FWY114" s="25"/>
      <c r="FWZ114" s="25"/>
      <c r="FXA114" s="25"/>
      <c r="FXB114" s="25"/>
      <c r="FXC114" s="25"/>
      <c r="FXD114" s="25"/>
      <c r="FXE114" s="25"/>
      <c r="FXF114" s="25"/>
      <c r="FXG114" s="25"/>
      <c r="FXH114" s="25"/>
      <c r="FXI114" s="25"/>
      <c r="FXJ114" s="25"/>
      <c r="FXK114" s="25"/>
      <c r="FXL114" s="25"/>
      <c r="FXM114" s="25"/>
      <c r="FXN114" s="25"/>
      <c r="FXO114" s="25"/>
      <c r="FXP114" s="25"/>
      <c r="FXQ114" s="25"/>
      <c r="FXR114" s="25"/>
      <c r="FXS114" s="25"/>
      <c r="FXT114" s="25"/>
      <c r="FXU114" s="25"/>
      <c r="FXV114" s="25"/>
      <c r="FXW114" s="25"/>
      <c r="FXX114" s="25"/>
      <c r="FXY114" s="25"/>
      <c r="FXZ114" s="25"/>
      <c r="FYA114" s="25"/>
      <c r="FYB114" s="25"/>
      <c r="FYC114" s="25"/>
      <c r="FYD114" s="25"/>
      <c r="FYE114" s="25"/>
      <c r="FYF114" s="25"/>
      <c r="FYG114" s="25"/>
      <c r="FYH114" s="25"/>
      <c r="FYI114" s="25"/>
      <c r="FYJ114" s="25"/>
      <c r="FYK114" s="25"/>
      <c r="FYL114" s="25"/>
      <c r="FYM114" s="25"/>
      <c r="FYN114" s="25"/>
      <c r="FYO114" s="25"/>
      <c r="FYP114" s="25"/>
      <c r="FYQ114" s="25"/>
      <c r="FYR114" s="25"/>
      <c r="FYS114" s="25"/>
      <c r="FYT114" s="25"/>
      <c r="FYU114" s="25"/>
      <c r="FYV114" s="25"/>
      <c r="FYW114" s="25"/>
      <c r="FYX114" s="25"/>
      <c r="FYY114" s="25"/>
      <c r="FYZ114" s="25"/>
      <c r="FZA114" s="25"/>
      <c r="FZB114" s="25"/>
      <c r="FZC114" s="25"/>
      <c r="FZD114" s="25"/>
      <c r="FZE114" s="25"/>
      <c r="FZF114" s="25"/>
      <c r="FZG114" s="25"/>
      <c r="FZH114" s="25"/>
      <c r="FZI114" s="25"/>
      <c r="FZJ114" s="25"/>
      <c r="FZK114" s="25"/>
      <c r="FZL114" s="25"/>
      <c r="FZM114" s="25"/>
      <c r="FZN114" s="25"/>
      <c r="FZO114" s="25"/>
      <c r="FZP114" s="25"/>
      <c r="FZQ114" s="25"/>
      <c r="FZR114" s="25"/>
      <c r="FZS114" s="25"/>
      <c r="FZT114" s="25"/>
      <c r="FZU114" s="25"/>
      <c r="FZV114" s="25"/>
      <c r="FZW114" s="25"/>
      <c r="FZX114" s="25"/>
      <c r="FZY114" s="25"/>
      <c r="FZZ114" s="25"/>
      <c r="GAA114" s="25"/>
      <c r="GAB114" s="25"/>
      <c r="GAC114" s="25"/>
      <c r="GAD114" s="25"/>
      <c r="GAE114" s="25"/>
      <c r="GAF114" s="25"/>
      <c r="GAG114" s="25"/>
      <c r="GAH114" s="25"/>
      <c r="GAI114" s="25"/>
      <c r="GAJ114" s="25"/>
      <c r="GAK114" s="25"/>
      <c r="GAL114" s="25"/>
      <c r="GAM114" s="25"/>
      <c r="GAN114" s="25"/>
      <c r="GAO114" s="25"/>
      <c r="GAP114" s="25"/>
      <c r="GAQ114" s="25"/>
      <c r="GAR114" s="25"/>
      <c r="GAS114" s="25"/>
      <c r="GAT114" s="25"/>
      <c r="GAU114" s="25"/>
      <c r="GAV114" s="25"/>
      <c r="GAW114" s="25"/>
      <c r="GAX114" s="25"/>
      <c r="GAY114" s="25"/>
      <c r="GAZ114" s="25"/>
      <c r="GBA114" s="25"/>
      <c r="GBB114" s="25"/>
      <c r="GBC114" s="25"/>
      <c r="GBD114" s="25"/>
      <c r="GBE114" s="25"/>
      <c r="GBF114" s="25"/>
      <c r="GBG114" s="25"/>
      <c r="GBH114" s="25"/>
      <c r="GBI114" s="25"/>
      <c r="GBJ114" s="25"/>
      <c r="GBK114" s="25"/>
      <c r="GBL114" s="25"/>
      <c r="GBM114" s="25"/>
      <c r="GBN114" s="25"/>
      <c r="GBO114" s="25"/>
      <c r="GBP114" s="25"/>
      <c r="GBQ114" s="25"/>
      <c r="GBR114" s="25"/>
      <c r="GBS114" s="25"/>
      <c r="GBT114" s="25"/>
      <c r="GBU114" s="25"/>
      <c r="GBV114" s="25"/>
      <c r="GBW114" s="25"/>
      <c r="GBX114" s="25"/>
      <c r="GBY114" s="25"/>
      <c r="GBZ114" s="25"/>
      <c r="GCA114" s="25"/>
      <c r="GCB114" s="25"/>
      <c r="GCC114" s="25"/>
      <c r="GCD114" s="25"/>
      <c r="GCE114" s="25"/>
      <c r="GCF114" s="25"/>
      <c r="GCG114" s="25"/>
      <c r="GCH114" s="25"/>
      <c r="GCI114" s="25"/>
      <c r="GCJ114" s="25"/>
      <c r="GCK114" s="25"/>
      <c r="GCL114" s="25"/>
      <c r="GCM114" s="25"/>
      <c r="GCN114" s="25"/>
      <c r="GCO114" s="25"/>
      <c r="GCP114" s="25"/>
      <c r="GCQ114" s="25"/>
      <c r="GCR114" s="25"/>
      <c r="GCS114" s="25"/>
      <c r="GCT114" s="25"/>
      <c r="GCU114" s="25"/>
      <c r="GCV114" s="25"/>
      <c r="GCW114" s="25"/>
      <c r="GCX114" s="25"/>
      <c r="GCY114" s="25"/>
      <c r="GCZ114" s="25"/>
      <c r="GDA114" s="25"/>
      <c r="GDB114" s="25"/>
      <c r="GDC114" s="25"/>
      <c r="GDD114" s="25"/>
      <c r="GDE114" s="25"/>
      <c r="GDF114" s="25"/>
      <c r="GDG114" s="25"/>
      <c r="GDH114" s="25"/>
      <c r="GDI114" s="25"/>
      <c r="GDJ114" s="25"/>
      <c r="GDK114" s="25"/>
      <c r="GDL114" s="25"/>
      <c r="GDM114" s="25"/>
      <c r="GDN114" s="25"/>
      <c r="GDO114" s="25"/>
      <c r="GDP114" s="25"/>
      <c r="GDQ114" s="25"/>
      <c r="GDR114" s="25"/>
      <c r="GDS114" s="25"/>
      <c r="GDT114" s="25"/>
      <c r="GDU114" s="25"/>
      <c r="GDV114" s="25"/>
      <c r="GDW114" s="25"/>
      <c r="GDX114" s="25"/>
      <c r="GDY114" s="25"/>
      <c r="GDZ114" s="25"/>
      <c r="GEA114" s="25"/>
      <c r="GEB114" s="25"/>
      <c r="GEC114" s="25"/>
      <c r="GED114" s="25"/>
      <c r="GEE114" s="25"/>
      <c r="GEF114" s="25"/>
      <c r="GEG114" s="25"/>
      <c r="GEH114" s="25"/>
      <c r="GEI114" s="25"/>
      <c r="GEJ114" s="25"/>
      <c r="GEK114" s="25"/>
      <c r="GEL114" s="25"/>
      <c r="GEM114" s="25"/>
      <c r="GEN114" s="25"/>
      <c r="GEO114" s="25"/>
      <c r="GEP114" s="25"/>
      <c r="GEQ114" s="25"/>
      <c r="GER114" s="25"/>
      <c r="GES114" s="25"/>
      <c r="GET114" s="25"/>
      <c r="GEU114" s="25"/>
      <c r="GEV114" s="25"/>
      <c r="GEW114" s="25"/>
      <c r="GEX114" s="25"/>
      <c r="GEY114" s="25"/>
      <c r="GEZ114" s="25"/>
      <c r="GFA114" s="25"/>
      <c r="GFB114" s="25"/>
      <c r="GFC114" s="25"/>
      <c r="GFD114" s="25"/>
      <c r="GFE114" s="25"/>
      <c r="GFF114" s="25"/>
      <c r="GFG114" s="25"/>
      <c r="GFH114" s="25"/>
      <c r="GFI114" s="25"/>
      <c r="GFJ114" s="25"/>
      <c r="GFK114" s="25"/>
      <c r="GFL114" s="25"/>
      <c r="GFM114" s="25"/>
      <c r="GFN114" s="25"/>
      <c r="GFO114" s="25"/>
      <c r="GFP114" s="25"/>
      <c r="GFQ114" s="25"/>
      <c r="GFR114" s="25"/>
      <c r="GFS114" s="25"/>
      <c r="GFT114" s="25"/>
      <c r="GFU114" s="25"/>
      <c r="GFV114" s="25"/>
      <c r="GFW114" s="25"/>
      <c r="GFX114" s="25"/>
      <c r="GFY114" s="25"/>
      <c r="GFZ114" s="25"/>
      <c r="GGA114" s="25"/>
      <c r="GGB114" s="25"/>
      <c r="GGC114" s="25"/>
      <c r="GGD114" s="25"/>
      <c r="GGE114" s="25"/>
      <c r="GGF114" s="25"/>
      <c r="GGG114" s="25"/>
      <c r="GGH114" s="25"/>
      <c r="GGI114" s="25"/>
      <c r="GGJ114" s="25"/>
      <c r="GGK114" s="25"/>
      <c r="GGL114" s="25"/>
      <c r="GGM114" s="25"/>
      <c r="GGN114" s="25"/>
      <c r="GGO114" s="25"/>
      <c r="GGP114" s="25"/>
      <c r="GGQ114" s="25"/>
      <c r="GGR114" s="25"/>
      <c r="GGS114" s="25"/>
      <c r="GGT114" s="25"/>
      <c r="GGU114" s="25"/>
      <c r="GGV114" s="25"/>
      <c r="GGW114" s="25"/>
      <c r="GGX114" s="25"/>
      <c r="GGY114" s="25"/>
      <c r="GGZ114" s="25"/>
      <c r="GHA114" s="25"/>
      <c r="GHB114" s="25"/>
      <c r="GHC114" s="25"/>
      <c r="GHD114" s="25"/>
      <c r="GHE114" s="25"/>
      <c r="GHF114" s="25"/>
      <c r="GHG114" s="25"/>
      <c r="GHH114" s="25"/>
      <c r="GHI114" s="25"/>
      <c r="GHJ114" s="25"/>
      <c r="GHK114" s="25"/>
      <c r="GHL114" s="25"/>
      <c r="GHM114" s="25"/>
      <c r="GHN114" s="25"/>
      <c r="GHO114" s="25"/>
      <c r="GHP114" s="25"/>
      <c r="GHQ114" s="25"/>
      <c r="GHR114" s="25"/>
      <c r="GHS114" s="25"/>
      <c r="GHT114" s="25"/>
      <c r="GHU114" s="25"/>
      <c r="GHV114" s="25"/>
      <c r="GHW114" s="25"/>
      <c r="GHX114" s="25"/>
      <c r="GHY114" s="25"/>
      <c r="GHZ114" s="25"/>
      <c r="GIA114" s="25"/>
      <c r="GIB114" s="25"/>
      <c r="GIC114" s="25"/>
      <c r="GID114" s="25"/>
      <c r="GIE114" s="25"/>
      <c r="GIF114" s="25"/>
      <c r="GIG114" s="25"/>
      <c r="GIH114" s="25"/>
      <c r="GII114" s="25"/>
      <c r="GIJ114" s="25"/>
      <c r="GIK114" s="25"/>
      <c r="GIL114" s="25"/>
      <c r="GIM114" s="25"/>
      <c r="GIN114" s="25"/>
      <c r="GIO114" s="25"/>
      <c r="GIP114" s="25"/>
      <c r="GIQ114" s="25"/>
      <c r="GIR114" s="25"/>
      <c r="GIS114" s="25"/>
      <c r="GIT114" s="25"/>
      <c r="GIU114" s="25"/>
      <c r="GIV114" s="25"/>
      <c r="GIW114" s="25"/>
      <c r="GIX114" s="25"/>
      <c r="GIY114" s="25"/>
      <c r="GIZ114" s="25"/>
      <c r="GJA114" s="25"/>
      <c r="GJB114" s="25"/>
      <c r="GJC114" s="25"/>
      <c r="GJD114" s="25"/>
      <c r="GJE114" s="25"/>
      <c r="GJF114" s="25"/>
      <c r="GJG114" s="25"/>
      <c r="GJH114" s="25"/>
      <c r="GJI114" s="25"/>
      <c r="GJJ114" s="25"/>
      <c r="GJK114" s="25"/>
      <c r="GJL114" s="25"/>
      <c r="GJM114" s="25"/>
      <c r="GJN114" s="25"/>
      <c r="GJO114" s="25"/>
      <c r="GJP114" s="25"/>
      <c r="GJQ114" s="25"/>
      <c r="GJR114" s="25"/>
      <c r="GJS114" s="25"/>
      <c r="GJT114" s="25"/>
      <c r="GJU114" s="25"/>
      <c r="GJV114" s="25"/>
      <c r="GJW114" s="25"/>
      <c r="GJX114" s="25"/>
      <c r="GJY114" s="25"/>
      <c r="GJZ114" s="25"/>
      <c r="GKA114" s="25"/>
      <c r="GKB114" s="25"/>
      <c r="GKC114" s="25"/>
      <c r="GKD114" s="25"/>
      <c r="GKE114" s="25"/>
      <c r="GKF114" s="25"/>
      <c r="GKG114" s="25"/>
      <c r="GKH114" s="25"/>
      <c r="GKI114" s="25"/>
      <c r="GKJ114" s="25"/>
      <c r="GKK114" s="25"/>
      <c r="GKL114" s="25"/>
      <c r="GKM114" s="25"/>
      <c r="GKN114" s="25"/>
      <c r="GKO114" s="25"/>
      <c r="GKP114" s="25"/>
      <c r="GKQ114" s="25"/>
      <c r="GKR114" s="25"/>
      <c r="GKS114" s="25"/>
      <c r="GKT114" s="25"/>
      <c r="GKU114" s="25"/>
      <c r="GKV114" s="25"/>
      <c r="GKW114" s="25"/>
      <c r="GKX114" s="25"/>
      <c r="GKY114" s="25"/>
      <c r="GKZ114" s="25"/>
      <c r="GLA114" s="25"/>
      <c r="GLB114" s="25"/>
      <c r="GLC114" s="25"/>
      <c r="GLD114" s="25"/>
      <c r="GLE114" s="25"/>
      <c r="GLF114" s="25"/>
      <c r="GLG114" s="25"/>
      <c r="GLH114" s="25"/>
      <c r="GLI114" s="25"/>
      <c r="GLJ114" s="25"/>
      <c r="GLK114" s="25"/>
      <c r="GLL114" s="25"/>
      <c r="GLM114" s="25"/>
      <c r="GLN114" s="25"/>
      <c r="GLO114" s="25"/>
      <c r="GLP114" s="25"/>
      <c r="GLQ114" s="25"/>
      <c r="GLR114" s="25"/>
      <c r="GLS114" s="25"/>
      <c r="GLT114" s="25"/>
      <c r="GLU114" s="25"/>
      <c r="GLV114" s="25"/>
      <c r="GLW114" s="25"/>
      <c r="GLX114" s="25"/>
      <c r="GLY114" s="25"/>
      <c r="GLZ114" s="25"/>
      <c r="GMA114" s="25"/>
      <c r="GMB114" s="25"/>
      <c r="GMC114" s="25"/>
      <c r="GMD114" s="25"/>
      <c r="GME114" s="25"/>
      <c r="GMF114" s="25"/>
      <c r="GMG114" s="25"/>
      <c r="GMH114" s="25"/>
      <c r="GMI114" s="25"/>
      <c r="GMJ114" s="25"/>
      <c r="GMK114" s="25"/>
      <c r="GML114" s="25"/>
      <c r="GMM114" s="25"/>
      <c r="GMN114" s="25"/>
      <c r="GMO114" s="25"/>
      <c r="GMP114" s="25"/>
      <c r="GMQ114" s="25"/>
      <c r="GMR114" s="25"/>
      <c r="GMS114" s="25"/>
      <c r="GMT114" s="25"/>
      <c r="GMU114" s="25"/>
      <c r="GMV114" s="25"/>
      <c r="GMW114" s="25"/>
      <c r="GMX114" s="25"/>
      <c r="GMY114" s="25"/>
      <c r="GMZ114" s="25"/>
      <c r="GNA114" s="25"/>
      <c r="GNB114" s="25"/>
      <c r="GNC114" s="25"/>
      <c r="GND114" s="25"/>
      <c r="GNE114" s="25"/>
      <c r="GNF114" s="25"/>
      <c r="GNG114" s="25"/>
      <c r="GNH114" s="25"/>
      <c r="GNI114" s="25"/>
      <c r="GNJ114" s="25"/>
      <c r="GNK114" s="25"/>
      <c r="GNL114" s="25"/>
      <c r="GNM114" s="25"/>
      <c r="GNN114" s="25"/>
      <c r="GNO114" s="25"/>
      <c r="GNP114" s="25"/>
      <c r="GNQ114" s="25"/>
      <c r="GNR114" s="25"/>
      <c r="GNS114" s="25"/>
      <c r="GNT114" s="25"/>
      <c r="GNU114" s="25"/>
      <c r="GNV114" s="25"/>
      <c r="GNW114" s="25"/>
      <c r="GNX114" s="25"/>
      <c r="GNY114" s="25"/>
      <c r="GNZ114" s="25"/>
      <c r="GOA114" s="25"/>
      <c r="GOB114" s="25"/>
      <c r="GOC114" s="25"/>
      <c r="GOD114" s="25"/>
      <c r="GOE114" s="25"/>
      <c r="GOF114" s="25"/>
      <c r="GOG114" s="25"/>
      <c r="GOH114" s="25"/>
      <c r="GOI114" s="25"/>
      <c r="GOJ114" s="25"/>
      <c r="GOK114" s="25"/>
      <c r="GOL114" s="25"/>
      <c r="GOM114" s="25"/>
      <c r="GON114" s="25"/>
      <c r="GOO114" s="25"/>
      <c r="GOP114" s="25"/>
      <c r="GOQ114" s="25"/>
      <c r="GOR114" s="25"/>
      <c r="GOS114" s="25"/>
      <c r="GOT114" s="25"/>
      <c r="GOU114" s="25"/>
      <c r="GOV114" s="25"/>
      <c r="GOW114" s="25"/>
      <c r="GOX114" s="25"/>
      <c r="GOY114" s="25"/>
      <c r="GOZ114" s="25"/>
      <c r="GPA114" s="25"/>
      <c r="GPB114" s="25"/>
      <c r="GPC114" s="25"/>
      <c r="GPD114" s="25"/>
      <c r="GPE114" s="25"/>
      <c r="GPF114" s="25"/>
      <c r="GPG114" s="25"/>
      <c r="GPH114" s="25"/>
      <c r="GPI114" s="25"/>
      <c r="GPJ114" s="25"/>
      <c r="GPK114" s="25"/>
      <c r="GPL114" s="25"/>
      <c r="GPM114" s="25"/>
      <c r="GPN114" s="25"/>
      <c r="GPO114" s="25"/>
      <c r="GPP114" s="25"/>
      <c r="GPQ114" s="25"/>
      <c r="GPR114" s="25"/>
      <c r="GPS114" s="25"/>
      <c r="GPT114" s="25"/>
      <c r="GPU114" s="25"/>
      <c r="GPV114" s="25"/>
      <c r="GPW114" s="25"/>
      <c r="GPX114" s="25"/>
      <c r="GPY114" s="25"/>
      <c r="GPZ114" s="25"/>
      <c r="GQA114" s="25"/>
      <c r="GQB114" s="25"/>
      <c r="GQC114" s="25"/>
      <c r="GQD114" s="25"/>
      <c r="GQE114" s="25"/>
      <c r="GQF114" s="25"/>
      <c r="GQG114" s="25"/>
      <c r="GQH114" s="25"/>
      <c r="GQI114" s="25"/>
      <c r="GQJ114" s="25"/>
      <c r="GQK114" s="25"/>
      <c r="GQL114" s="25"/>
      <c r="GQM114" s="25"/>
      <c r="GQN114" s="25"/>
      <c r="GQO114" s="25"/>
      <c r="GQP114" s="25"/>
      <c r="GQQ114" s="25"/>
      <c r="GQR114" s="25"/>
      <c r="GQS114" s="25"/>
      <c r="GQT114" s="25"/>
      <c r="GQU114" s="25"/>
      <c r="GQV114" s="25"/>
      <c r="GQW114" s="25"/>
      <c r="GQX114" s="25"/>
      <c r="GQY114" s="25"/>
      <c r="GQZ114" s="25"/>
      <c r="GRA114" s="25"/>
      <c r="GRB114" s="25"/>
      <c r="GRC114" s="25"/>
      <c r="GRD114" s="25"/>
      <c r="GRE114" s="25"/>
      <c r="GRF114" s="25"/>
      <c r="GRG114" s="25"/>
      <c r="GRH114" s="25"/>
      <c r="GRI114" s="25"/>
      <c r="GRJ114" s="25"/>
      <c r="GRK114" s="25"/>
      <c r="GRL114" s="25"/>
      <c r="GRM114" s="25"/>
      <c r="GRN114" s="25"/>
      <c r="GRO114" s="25"/>
      <c r="GRP114" s="25"/>
      <c r="GRQ114" s="25"/>
      <c r="GRR114" s="25"/>
      <c r="GRS114" s="25"/>
      <c r="GRT114" s="25"/>
      <c r="GRU114" s="25"/>
      <c r="GRV114" s="25"/>
      <c r="GRW114" s="25"/>
      <c r="GRX114" s="25"/>
      <c r="GRY114" s="25"/>
      <c r="GRZ114" s="25"/>
      <c r="GSA114" s="25"/>
      <c r="GSB114" s="25"/>
      <c r="GSC114" s="25"/>
      <c r="GSD114" s="25"/>
      <c r="GSE114" s="25"/>
      <c r="GSF114" s="25"/>
      <c r="GSG114" s="25"/>
      <c r="GSH114" s="25"/>
      <c r="GSI114" s="25"/>
      <c r="GSJ114" s="25"/>
      <c r="GSK114" s="25"/>
      <c r="GSL114" s="25"/>
      <c r="GSM114" s="25"/>
      <c r="GSN114" s="25"/>
      <c r="GSO114" s="25"/>
      <c r="GSP114" s="25"/>
      <c r="GSQ114" s="25"/>
      <c r="GSR114" s="25"/>
      <c r="GSS114" s="25"/>
      <c r="GST114" s="25"/>
      <c r="GSU114" s="25"/>
      <c r="GSV114" s="25"/>
      <c r="GSW114" s="25"/>
      <c r="GSX114" s="25"/>
      <c r="GSY114" s="25"/>
      <c r="GSZ114" s="25"/>
      <c r="GTA114" s="25"/>
      <c r="GTB114" s="25"/>
      <c r="GTC114" s="25"/>
      <c r="GTD114" s="25"/>
      <c r="GTE114" s="25"/>
      <c r="GTF114" s="25"/>
      <c r="GTG114" s="25"/>
      <c r="GTH114" s="25"/>
      <c r="GTI114" s="25"/>
      <c r="GTJ114" s="25"/>
      <c r="GTK114" s="25"/>
      <c r="GTL114" s="25"/>
      <c r="GTM114" s="25"/>
      <c r="GTN114" s="25"/>
      <c r="GTO114" s="25"/>
      <c r="GTP114" s="25"/>
      <c r="GTQ114" s="25"/>
      <c r="GTR114" s="25"/>
      <c r="GTS114" s="25"/>
      <c r="GTT114" s="25"/>
      <c r="GTU114" s="25"/>
      <c r="GTV114" s="25"/>
      <c r="GTW114" s="25"/>
      <c r="GTX114" s="25"/>
      <c r="GTY114" s="25"/>
      <c r="GTZ114" s="25"/>
      <c r="GUA114" s="25"/>
      <c r="GUB114" s="25"/>
      <c r="GUC114" s="25"/>
      <c r="GUD114" s="25"/>
      <c r="GUE114" s="25"/>
      <c r="GUF114" s="25"/>
      <c r="GUG114" s="25"/>
      <c r="GUH114" s="25"/>
      <c r="GUI114" s="25"/>
      <c r="GUJ114" s="25"/>
      <c r="GUK114" s="25"/>
      <c r="GUL114" s="25"/>
      <c r="GUM114" s="25"/>
      <c r="GUN114" s="25"/>
      <c r="GUO114" s="25"/>
      <c r="GUP114" s="25"/>
      <c r="GUQ114" s="25"/>
      <c r="GUR114" s="25"/>
      <c r="GUS114" s="25"/>
      <c r="GUT114" s="25"/>
      <c r="GUU114" s="25"/>
      <c r="GUV114" s="25"/>
      <c r="GUW114" s="25"/>
      <c r="GUX114" s="25"/>
      <c r="GUY114" s="25"/>
      <c r="GUZ114" s="25"/>
      <c r="GVA114" s="25"/>
      <c r="GVB114" s="25"/>
      <c r="GVC114" s="25"/>
      <c r="GVD114" s="25"/>
      <c r="GVE114" s="25"/>
      <c r="GVF114" s="25"/>
      <c r="GVG114" s="25"/>
      <c r="GVH114" s="25"/>
      <c r="GVI114" s="25"/>
      <c r="GVJ114" s="25"/>
      <c r="GVK114" s="25"/>
      <c r="GVL114" s="25"/>
      <c r="GVM114" s="25"/>
      <c r="GVN114" s="25"/>
      <c r="GVO114" s="25"/>
      <c r="GVP114" s="25"/>
      <c r="GVQ114" s="25"/>
      <c r="GVR114" s="25"/>
      <c r="GVS114" s="25"/>
      <c r="GVT114" s="25"/>
      <c r="GVU114" s="25"/>
      <c r="GVV114" s="25"/>
      <c r="GVW114" s="25"/>
      <c r="GVX114" s="25"/>
      <c r="GVY114" s="25"/>
      <c r="GVZ114" s="25"/>
      <c r="GWA114" s="25"/>
      <c r="GWB114" s="25"/>
      <c r="GWC114" s="25"/>
      <c r="GWD114" s="25"/>
      <c r="GWE114" s="25"/>
      <c r="GWF114" s="25"/>
      <c r="GWG114" s="25"/>
      <c r="GWH114" s="25"/>
      <c r="GWI114" s="25"/>
      <c r="GWJ114" s="25"/>
      <c r="GWK114" s="25"/>
      <c r="GWL114" s="25"/>
      <c r="GWM114" s="25"/>
      <c r="GWN114" s="25"/>
      <c r="GWO114" s="25"/>
      <c r="GWP114" s="25"/>
      <c r="GWQ114" s="25"/>
      <c r="GWR114" s="25"/>
      <c r="GWS114" s="25"/>
      <c r="GWT114" s="25"/>
      <c r="GWU114" s="25"/>
      <c r="GWV114" s="25"/>
      <c r="GWW114" s="25"/>
      <c r="GWX114" s="25"/>
      <c r="GWY114" s="25"/>
      <c r="GWZ114" s="25"/>
      <c r="GXA114" s="25"/>
      <c r="GXB114" s="25"/>
      <c r="GXC114" s="25"/>
      <c r="GXD114" s="25"/>
      <c r="GXE114" s="25"/>
      <c r="GXF114" s="25"/>
      <c r="GXG114" s="25"/>
      <c r="GXH114" s="25"/>
      <c r="GXI114" s="25"/>
      <c r="GXJ114" s="25"/>
      <c r="GXK114" s="25"/>
      <c r="GXL114" s="25"/>
      <c r="GXM114" s="25"/>
      <c r="GXN114" s="25"/>
      <c r="GXO114" s="25"/>
      <c r="GXP114" s="25"/>
      <c r="GXQ114" s="25"/>
      <c r="GXR114" s="25"/>
      <c r="GXS114" s="25"/>
      <c r="GXT114" s="25"/>
      <c r="GXU114" s="25"/>
      <c r="GXV114" s="25"/>
      <c r="GXW114" s="25"/>
      <c r="GXX114" s="25"/>
      <c r="GXY114" s="25"/>
      <c r="GXZ114" s="25"/>
      <c r="GYA114" s="25"/>
      <c r="GYB114" s="25"/>
      <c r="GYC114" s="25"/>
      <c r="GYD114" s="25"/>
      <c r="GYE114" s="25"/>
      <c r="GYF114" s="25"/>
      <c r="GYG114" s="25"/>
      <c r="GYH114" s="25"/>
      <c r="GYI114" s="25"/>
      <c r="GYJ114" s="25"/>
      <c r="GYK114" s="25"/>
      <c r="GYL114" s="25"/>
      <c r="GYM114" s="25"/>
      <c r="GYN114" s="25"/>
      <c r="GYO114" s="25"/>
      <c r="GYP114" s="25"/>
      <c r="GYQ114" s="25"/>
      <c r="GYR114" s="25"/>
      <c r="GYS114" s="25"/>
      <c r="GYT114" s="25"/>
      <c r="GYU114" s="25"/>
      <c r="GYV114" s="25"/>
      <c r="GYW114" s="25"/>
      <c r="GYX114" s="25"/>
      <c r="GYY114" s="25"/>
      <c r="GYZ114" s="25"/>
      <c r="GZA114" s="25"/>
      <c r="GZB114" s="25"/>
      <c r="GZC114" s="25"/>
      <c r="GZD114" s="25"/>
      <c r="GZE114" s="25"/>
      <c r="GZF114" s="25"/>
      <c r="GZG114" s="25"/>
      <c r="GZH114" s="25"/>
      <c r="GZI114" s="25"/>
      <c r="GZJ114" s="25"/>
      <c r="GZK114" s="25"/>
      <c r="GZL114" s="25"/>
      <c r="GZM114" s="25"/>
      <c r="GZN114" s="25"/>
      <c r="GZO114" s="25"/>
      <c r="GZP114" s="25"/>
      <c r="GZQ114" s="25"/>
      <c r="GZR114" s="25"/>
      <c r="GZS114" s="25"/>
      <c r="GZT114" s="25"/>
      <c r="GZU114" s="25"/>
      <c r="GZV114" s="25"/>
      <c r="GZW114" s="25"/>
      <c r="GZX114" s="25"/>
      <c r="GZY114" s="25"/>
      <c r="GZZ114" s="25"/>
      <c r="HAA114" s="25"/>
      <c r="HAB114" s="25"/>
      <c r="HAC114" s="25"/>
      <c r="HAD114" s="25"/>
      <c r="HAE114" s="25"/>
      <c r="HAF114" s="25"/>
      <c r="HAG114" s="25"/>
      <c r="HAH114" s="25"/>
      <c r="HAI114" s="25"/>
      <c r="HAJ114" s="25"/>
      <c r="HAK114" s="25"/>
      <c r="HAL114" s="25"/>
      <c r="HAM114" s="25"/>
      <c r="HAN114" s="25"/>
      <c r="HAO114" s="25"/>
      <c r="HAP114" s="25"/>
      <c r="HAQ114" s="25"/>
      <c r="HAR114" s="25"/>
      <c r="HAS114" s="25"/>
      <c r="HAT114" s="25"/>
      <c r="HAU114" s="25"/>
      <c r="HAV114" s="25"/>
      <c r="HAW114" s="25"/>
      <c r="HAX114" s="25"/>
      <c r="HAY114" s="25"/>
      <c r="HAZ114" s="25"/>
      <c r="HBA114" s="25"/>
      <c r="HBB114" s="25"/>
      <c r="HBC114" s="25"/>
      <c r="HBD114" s="25"/>
      <c r="HBE114" s="25"/>
      <c r="HBF114" s="25"/>
      <c r="HBG114" s="25"/>
      <c r="HBH114" s="25"/>
      <c r="HBI114" s="25"/>
      <c r="HBJ114" s="25"/>
      <c r="HBK114" s="25"/>
      <c r="HBL114" s="25"/>
      <c r="HBM114" s="25"/>
      <c r="HBN114" s="25"/>
      <c r="HBO114" s="25"/>
      <c r="HBP114" s="25"/>
      <c r="HBQ114" s="25"/>
      <c r="HBR114" s="25"/>
      <c r="HBS114" s="25"/>
      <c r="HBT114" s="25"/>
      <c r="HBU114" s="25"/>
      <c r="HBV114" s="25"/>
      <c r="HBW114" s="25"/>
      <c r="HBX114" s="25"/>
      <c r="HBY114" s="25"/>
      <c r="HBZ114" s="25"/>
      <c r="HCA114" s="25"/>
      <c r="HCB114" s="25"/>
      <c r="HCC114" s="25"/>
      <c r="HCD114" s="25"/>
      <c r="HCE114" s="25"/>
      <c r="HCF114" s="25"/>
      <c r="HCG114" s="25"/>
      <c r="HCH114" s="25"/>
      <c r="HCI114" s="25"/>
      <c r="HCJ114" s="25"/>
      <c r="HCK114" s="25"/>
      <c r="HCL114" s="25"/>
      <c r="HCM114" s="25"/>
      <c r="HCN114" s="25"/>
      <c r="HCO114" s="25"/>
      <c r="HCP114" s="25"/>
      <c r="HCQ114" s="25"/>
      <c r="HCR114" s="25"/>
      <c r="HCS114" s="25"/>
      <c r="HCT114" s="25"/>
      <c r="HCU114" s="25"/>
      <c r="HCV114" s="25"/>
      <c r="HCW114" s="25"/>
      <c r="HCX114" s="25"/>
      <c r="HCY114" s="25"/>
      <c r="HCZ114" s="25"/>
      <c r="HDA114" s="25"/>
      <c r="HDB114" s="25"/>
      <c r="HDC114" s="25"/>
      <c r="HDD114" s="25"/>
      <c r="HDE114" s="25"/>
      <c r="HDF114" s="25"/>
      <c r="HDG114" s="25"/>
      <c r="HDH114" s="25"/>
      <c r="HDI114" s="25"/>
      <c r="HDJ114" s="25"/>
      <c r="HDK114" s="25"/>
      <c r="HDL114" s="25"/>
      <c r="HDM114" s="25"/>
      <c r="HDN114" s="25"/>
      <c r="HDO114" s="25"/>
      <c r="HDP114" s="25"/>
      <c r="HDQ114" s="25"/>
      <c r="HDR114" s="25"/>
      <c r="HDS114" s="25"/>
      <c r="HDT114" s="25"/>
      <c r="HDU114" s="25"/>
      <c r="HDV114" s="25"/>
      <c r="HDW114" s="25"/>
      <c r="HDX114" s="25"/>
      <c r="HDY114" s="25"/>
      <c r="HDZ114" s="25"/>
      <c r="HEA114" s="25"/>
      <c r="HEB114" s="25"/>
      <c r="HEC114" s="25"/>
      <c r="HED114" s="25"/>
      <c r="HEE114" s="25"/>
      <c r="HEF114" s="25"/>
      <c r="HEG114" s="25"/>
      <c r="HEH114" s="25"/>
      <c r="HEI114" s="25"/>
      <c r="HEJ114" s="25"/>
      <c r="HEK114" s="25"/>
      <c r="HEL114" s="25"/>
      <c r="HEM114" s="25"/>
      <c r="HEN114" s="25"/>
      <c r="HEO114" s="25"/>
      <c r="HEP114" s="25"/>
      <c r="HEQ114" s="25"/>
      <c r="HER114" s="25"/>
      <c r="HES114" s="25"/>
      <c r="HET114" s="25"/>
      <c r="HEU114" s="25"/>
      <c r="HEV114" s="25"/>
      <c r="HEW114" s="25"/>
      <c r="HEX114" s="25"/>
      <c r="HEY114" s="25"/>
      <c r="HEZ114" s="25"/>
      <c r="HFA114" s="25"/>
      <c r="HFB114" s="25"/>
      <c r="HFC114" s="25"/>
      <c r="HFD114" s="25"/>
      <c r="HFE114" s="25"/>
      <c r="HFF114" s="25"/>
      <c r="HFG114" s="25"/>
      <c r="HFH114" s="25"/>
      <c r="HFI114" s="25"/>
      <c r="HFJ114" s="25"/>
      <c r="HFK114" s="25"/>
      <c r="HFL114" s="25"/>
      <c r="HFM114" s="25"/>
      <c r="HFN114" s="25"/>
      <c r="HFO114" s="25"/>
      <c r="HFP114" s="25"/>
      <c r="HFQ114" s="25"/>
      <c r="HFR114" s="25"/>
      <c r="HFS114" s="25"/>
      <c r="HFT114" s="25"/>
      <c r="HFU114" s="25"/>
      <c r="HFV114" s="25"/>
      <c r="HFW114" s="25"/>
      <c r="HFX114" s="25"/>
      <c r="HFY114" s="25"/>
      <c r="HFZ114" s="25"/>
      <c r="HGA114" s="25"/>
      <c r="HGB114" s="25"/>
      <c r="HGC114" s="25"/>
      <c r="HGD114" s="25"/>
      <c r="HGE114" s="25"/>
      <c r="HGF114" s="25"/>
      <c r="HGG114" s="25"/>
      <c r="HGH114" s="25"/>
      <c r="HGI114" s="25"/>
      <c r="HGJ114" s="25"/>
      <c r="HGK114" s="25"/>
      <c r="HGL114" s="25"/>
      <c r="HGM114" s="25"/>
      <c r="HGN114" s="25"/>
      <c r="HGO114" s="25"/>
      <c r="HGP114" s="25"/>
      <c r="HGQ114" s="25"/>
      <c r="HGR114" s="25"/>
      <c r="HGS114" s="25"/>
      <c r="HGT114" s="25"/>
      <c r="HGU114" s="25"/>
      <c r="HGV114" s="25"/>
      <c r="HGW114" s="25"/>
      <c r="HGX114" s="25"/>
      <c r="HGY114" s="25"/>
      <c r="HGZ114" s="25"/>
      <c r="HHA114" s="25"/>
      <c r="HHB114" s="25"/>
      <c r="HHC114" s="25"/>
      <c r="HHD114" s="25"/>
      <c r="HHE114" s="25"/>
      <c r="HHF114" s="25"/>
      <c r="HHG114" s="25"/>
      <c r="HHH114" s="25"/>
      <c r="HHI114" s="25"/>
      <c r="HHJ114" s="25"/>
      <c r="HHK114" s="25"/>
      <c r="HHL114" s="25"/>
      <c r="HHM114" s="25"/>
      <c r="HHN114" s="25"/>
      <c r="HHO114" s="25"/>
      <c r="HHP114" s="25"/>
      <c r="HHQ114" s="25"/>
      <c r="HHR114" s="25"/>
      <c r="HHS114" s="25"/>
      <c r="HHT114" s="25"/>
      <c r="HHU114" s="25"/>
      <c r="HHV114" s="25"/>
      <c r="HHW114" s="25"/>
      <c r="HHX114" s="25"/>
      <c r="HHY114" s="25"/>
      <c r="HHZ114" s="25"/>
      <c r="HIA114" s="25"/>
      <c r="HIB114" s="25"/>
      <c r="HIC114" s="25"/>
      <c r="HID114" s="25"/>
      <c r="HIE114" s="25"/>
      <c r="HIF114" s="25"/>
      <c r="HIG114" s="25"/>
      <c r="HIH114" s="25"/>
      <c r="HII114" s="25"/>
      <c r="HIJ114" s="25"/>
      <c r="HIK114" s="25"/>
      <c r="HIL114" s="25"/>
      <c r="HIM114" s="25"/>
      <c r="HIN114" s="25"/>
      <c r="HIO114" s="25"/>
      <c r="HIP114" s="25"/>
      <c r="HIQ114" s="25"/>
      <c r="HIR114" s="25"/>
      <c r="HIS114" s="25"/>
      <c r="HIT114" s="25"/>
      <c r="HIU114" s="25"/>
      <c r="HIV114" s="25"/>
      <c r="HIW114" s="25"/>
      <c r="HIX114" s="25"/>
      <c r="HIY114" s="25"/>
      <c r="HIZ114" s="25"/>
      <c r="HJA114" s="25"/>
      <c r="HJB114" s="25"/>
      <c r="HJC114" s="25"/>
      <c r="HJD114" s="25"/>
      <c r="HJE114" s="25"/>
      <c r="HJF114" s="25"/>
      <c r="HJG114" s="25"/>
      <c r="HJH114" s="25"/>
      <c r="HJI114" s="25"/>
      <c r="HJJ114" s="25"/>
      <c r="HJK114" s="25"/>
      <c r="HJL114" s="25"/>
      <c r="HJM114" s="25"/>
      <c r="HJN114" s="25"/>
      <c r="HJO114" s="25"/>
      <c r="HJP114" s="25"/>
      <c r="HJQ114" s="25"/>
      <c r="HJR114" s="25"/>
      <c r="HJS114" s="25"/>
      <c r="HJT114" s="25"/>
      <c r="HJU114" s="25"/>
      <c r="HJV114" s="25"/>
      <c r="HJW114" s="25"/>
      <c r="HJX114" s="25"/>
      <c r="HJY114" s="25"/>
      <c r="HJZ114" s="25"/>
      <c r="HKA114" s="25"/>
      <c r="HKB114" s="25"/>
      <c r="HKC114" s="25"/>
      <c r="HKD114" s="25"/>
      <c r="HKE114" s="25"/>
      <c r="HKF114" s="25"/>
      <c r="HKG114" s="25"/>
      <c r="HKH114" s="25"/>
      <c r="HKI114" s="25"/>
      <c r="HKJ114" s="25"/>
      <c r="HKK114" s="25"/>
      <c r="HKL114" s="25"/>
      <c r="HKM114" s="25"/>
      <c r="HKN114" s="25"/>
      <c r="HKO114" s="25"/>
      <c r="HKP114" s="25"/>
      <c r="HKQ114" s="25"/>
      <c r="HKR114" s="25"/>
      <c r="HKS114" s="25"/>
      <c r="HKT114" s="25"/>
      <c r="HKU114" s="25"/>
      <c r="HKV114" s="25"/>
      <c r="HKW114" s="25"/>
      <c r="HKX114" s="25"/>
      <c r="HKY114" s="25"/>
      <c r="HKZ114" s="25"/>
      <c r="HLA114" s="25"/>
      <c r="HLB114" s="25"/>
      <c r="HLC114" s="25"/>
      <c r="HLD114" s="25"/>
      <c r="HLE114" s="25"/>
      <c r="HLF114" s="25"/>
      <c r="HLG114" s="25"/>
      <c r="HLH114" s="25"/>
      <c r="HLI114" s="25"/>
      <c r="HLJ114" s="25"/>
      <c r="HLK114" s="25"/>
      <c r="HLL114" s="25"/>
      <c r="HLM114" s="25"/>
      <c r="HLN114" s="25"/>
      <c r="HLO114" s="25"/>
      <c r="HLP114" s="25"/>
      <c r="HLQ114" s="25"/>
      <c r="HLR114" s="25"/>
      <c r="HLS114" s="25"/>
      <c r="HLT114" s="25"/>
      <c r="HLU114" s="25"/>
      <c r="HLV114" s="25"/>
      <c r="HLW114" s="25"/>
      <c r="HLX114" s="25"/>
      <c r="HLY114" s="25"/>
      <c r="HLZ114" s="25"/>
      <c r="HMA114" s="25"/>
      <c r="HMB114" s="25"/>
      <c r="HMC114" s="25"/>
      <c r="HMD114" s="25"/>
      <c r="HME114" s="25"/>
      <c r="HMF114" s="25"/>
      <c r="HMG114" s="25"/>
      <c r="HMH114" s="25"/>
      <c r="HMI114" s="25"/>
      <c r="HMJ114" s="25"/>
      <c r="HMK114" s="25"/>
      <c r="HML114" s="25"/>
      <c r="HMM114" s="25"/>
      <c r="HMN114" s="25"/>
      <c r="HMO114" s="25"/>
      <c r="HMP114" s="25"/>
      <c r="HMQ114" s="25"/>
      <c r="HMR114" s="25"/>
      <c r="HMS114" s="25"/>
      <c r="HMT114" s="25"/>
      <c r="HMU114" s="25"/>
      <c r="HMV114" s="25"/>
      <c r="HMW114" s="25"/>
      <c r="HMX114" s="25"/>
      <c r="HMY114" s="25"/>
      <c r="HMZ114" s="25"/>
      <c r="HNA114" s="25"/>
      <c r="HNB114" s="25"/>
      <c r="HNC114" s="25"/>
      <c r="HND114" s="25"/>
      <c r="HNE114" s="25"/>
      <c r="HNF114" s="25"/>
      <c r="HNG114" s="25"/>
      <c r="HNH114" s="25"/>
      <c r="HNI114" s="25"/>
      <c r="HNJ114" s="25"/>
      <c r="HNK114" s="25"/>
      <c r="HNL114" s="25"/>
      <c r="HNM114" s="25"/>
      <c r="HNN114" s="25"/>
      <c r="HNO114" s="25"/>
      <c r="HNP114" s="25"/>
      <c r="HNQ114" s="25"/>
      <c r="HNR114" s="25"/>
      <c r="HNS114" s="25"/>
      <c r="HNT114" s="25"/>
      <c r="HNU114" s="25"/>
      <c r="HNV114" s="25"/>
      <c r="HNW114" s="25"/>
      <c r="HNX114" s="25"/>
      <c r="HNY114" s="25"/>
      <c r="HNZ114" s="25"/>
      <c r="HOA114" s="25"/>
      <c r="HOB114" s="25"/>
      <c r="HOC114" s="25"/>
      <c r="HOD114" s="25"/>
      <c r="HOE114" s="25"/>
      <c r="HOF114" s="25"/>
      <c r="HOG114" s="25"/>
      <c r="HOH114" s="25"/>
      <c r="HOI114" s="25"/>
      <c r="HOJ114" s="25"/>
      <c r="HOK114" s="25"/>
      <c r="HOL114" s="25"/>
      <c r="HOM114" s="25"/>
      <c r="HON114" s="25"/>
      <c r="HOO114" s="25"/>
      <c r="HOP114" s="25"/>
      <c r="HOQ114" s="25"/>
      <c r="HOR114" s="25"/>
      <c r="HOS114" s="25"/>
      <c r="HOT114" s="25"/>
      <c r="HOU114" s="25"/>
      <c r="HOV114" s="25"/>
      <c r="HOW114" s="25"/>
      <c r="HOX114" s="25"/>
      <c r="HOY114" s="25"/>
      <c r="HOZ114" s="25"/>
      <c r="HPA114" s="25"/>
      <c r="HPB114" s="25"/>
      <c r="HPC114" s="25"/>
      <c r="HPD114" s="25"/>
      <c r="HPE114" s="25"/>
      <c r="HPF114" s="25"/>
      <c r="HPG114" s="25"/>
      <c r="HPH114" s="25"/>
      <c r="HPI114" s="25"/>
      <c r="HPJ114" s="25"/>
      <c r="HPK114" s="25"/>
      <c r="HPL114" s="25"/>
      <c r="HPM114" s="25"/>
      <c r="HPN114" s="25"/>
      <c r="HPO114" s="25"/>
      <c r="HPP114" s="25"/>
      <c r="HPQ114" s="25"/>
      <c r="HPR114" s="25"/>
      <c r="HPS114" s="25"/>
      <c r="HPT114" s="25"/>
      <c r="HPU114" s="25"/>
      <c r="HPV114" s="25"/>
      <c r="HPW114" s="25"/>
      <c r="HPX114" s="25"/>
      <c r="HPY114" s="25"/>
      <c r="HPZ114" s="25"/>
      <c r="HQA114" s="25"/>
      <c r="HQB114" s="25"/>
      <c r="HQC114" s="25"/>
      <c r="HQD114" s="25"/>
      <c r="HQE114" s="25"/>
      <c r="HQF114" s="25"/>
      <c r="HQG114" s="25"/>
      <c r="HQH114" s="25"/>
      <c r="HQI114" s="25"/>
      <c r="HQJ114" s="25"/>
      <c r="HQK114" s="25"/>
      <c r="HQL114" s="25"/>
      <c r="HQM114" s="25"/>
      <c r="HQN114" s="25"/>
      <c r="HQO114" s="25"/>
      <c r="HQP114" s="25"/>
      <c r="HQQ114" s="25"/>
      <c r="HQR114" s="25"/>
      <c r="HQS114" s="25"/>
      <c r="HQT114" s="25"/>
      <c r="HQU114" s="25"/>
      <c r="HQV114" s="25"/>
      <c r="HQW114" s="25"/>
      <c r="HQX114" s="25"/>
      <c r="HQY114" s="25"/>
      <c r="HQZ114" s="25"/>
      <c r="HRA114" s="25"/>
      <c r="HRB114" s="25"/>
      <c r="HRC114" s="25"/>
      <c r="HRD114" s="25"/>
      <c r="HRE114" s="25"/>
      <c r="HRF114" s="25"/>
      <c r="HRG114" s="25"/>
      <c r="HRH114" s="25"/>
      <c r="HRI114" s="25"/>
      <c r="HRJ114" s="25"/>
      <c r="HRK114" s="25"/>
      <c r="HRL114" s="25"/>
      <c r="HRM114" s="25"/>
      <c r="HRN114" s="25"/>
      <c r="HRO114" s="25"/>
      <c r="HRP114" s="25"/>
      <c r="HRQ114" s="25"/>
      <c r="HRR114" s="25"/>
      <c r="HRS114" s="25"/>
      <c r="HRT114" s="25"/>
      <c r="HRU114" s="25"/>
      <c r="HRV114" s="25"/>
      <c r="HRW114" s="25"/>
      <c r="HRX114" s="25"/>
      <c r="HRY114" s="25"/>
      <c r="HRZ114" s="25"/>
      <c r="HSA114" s="25"/>
      <c r="HSB114" s="25"/>
      <c r="HSC114" s="25"/>
      <c r="HSD114" s="25"/>
      <c r="HSE114" s="25"/>
      <c r="HSF114" s="25"/>
      <c r="HSG114" s="25"/>
      <c r="HSH114" s="25"/>
      <c r="HSI114" s="25"/>
      <c r="HSJ114" s="25"/>
      <c r="HSK114" s="25"/>
      <c r="HSL114" s="25"/>
      <c r="HSM114" s="25"/>
      <c r="HSN114" s="25"/>
      <c r="HSO114" s="25"/>
      <c r="HSP114" s="25"/>
      <c r="HSQ114" s="25"/>
      <c r="HSR114" s="25"/>
      <c r="HSS114" s="25"/>
      <c r="HST114" s="25"/>
      <c r="HSU114" s="25"/>
      <c r="HSV114" s="25"/>
      <c r="HSW114" s="25"/>
      <c r="HSX114" s="25"/>
      <c r="HSY114" s="25"/>
      <c r="HSZ114" s="25"/>
      <c r="HTA114" s="25"/>
      <c r="HTB114" s="25"/>
      <c r="HTC114" s="25"/>
      <c r="HTD114" s="25"/>
      <c r="HTE114" s="25"/>
      <c r="HTF114" s="25"/>
      <c r="HTG114" s="25"/>
      <c r="HTH114" s="25"/>
      <c r="HTI114" s="25"/>
      <c r="HTJ114" s="25"/>
      <c r="HTK114" s="25"/>
      <c r="HTL114" s="25"/>
      <c r="HTM114" s="25"/>
      <c r="HTN114" s="25"/>
      <c r="HTO114" s="25"/>
      <c r="HTP114" s="25"/>
      <c r="HTQ114" s="25"/>
      <c r="HTR114" s="25"/>
      <c r="HTS114" s="25"/>
      <c r="HTT114" s="25"/>
      <c r="HTU114" s="25"/>
      <c r="HTV114" s="25"/>
      <c r="HTW114" s="25"/>
      <c r="HTX114" s="25"/>
      <c r="HTY114" s="25"/>
      <c r="HTZ114" s="25"/>
      <c r="HUA114" s="25"/>
      <c r="HUB114" s="25"/>
      <c r="HUC114" s="25"/>
      <c r="HUD114" s="25"/>
      <c r="HUE114" s="25"/>
      <c r="HUF114" s="25"/>
      <c r="HUG114" s="25"/>
      <c r="HUH114" s="25"/>
      <c r="HUI114" s="25"/>
      <c r="HUJ114" s="25"/>
      <c r="HUK114" s="25"/>
      <c r="HUL114" s="25"/>
      <c r="HUM114" s="25"/>
      <c r="HUN114" s="25"/>
      <c r="HUO114" s="25"/>
      <c r="HUP114" s="25"/>
      <c r="HUQ114" s="25"/>
      <c r="HUR114" s="25"/>
      <c r="HUS114" s="25"/>
      <c r="HUT114" s="25"/>
      <c r="HUU114" s="25"/>
      <c r="HUV114" s="25"/>
      <c r="HUW114" s="25"/>
      <c r="HUX114" s="25"/>
      <c r="HUY114" s="25"/>
      <c r="HUZ114" s="25"/>
      <c r="HVA114" s="25"/>
      <c r="HVB114" s="25"/>
      <c r="HVC114" s="25"/>
      <c r="HVD114" s="25"/>
      <c r="HVE114" s="25"/>
      <c r="HVF114" s="25"/>
      <c r="HVG114" s="25"/>
      <c r="HVH114" s="25"/>
      <c r="HVI114" s="25"/>
      <c r="HVJ114" s="25"/>
      <c r="HVK114" s="25"/>
      <c r="HVL114" s="25"/>
      <c r="HVM114" s="25"/>
      <c r="HVN114" s="25"/>
      <c r="HVO114" s="25"/>
      <c r="HVP114" s="25"/>
      <c r="HVQ114" s="25"/>
      <c r="HVR114" s="25"/>
      <c r="HVS114" s="25"/>
      <c r="HVT114" s="25"/>
      <c r="HVU114" s="25"/>
      <c r="HVV114" s="25"/>
      <c r="HVW114" s="25"/>
      <c r="HVX114" s="25"/>
      <c r="HVY114" s="25"/>
      <c r="HVZ114" s="25"/>
      <c r="HWA114" s="25"/>
      <c r="HWB114" s="25"/>
      <c r="HWC114" s="25"/>
      <c r="HWD114" s="25"/>
      <c r="HWE114" s="25"/>
      <c r="HWF114" s="25"/>
      <c r="HWG114" s="25"/>
      <c r="HWH114" s="25"/>
      <c r="HWI114" s="25"/>
      <c r="HWJ114" s="25"/>
      <c r="HWK114" s="25"/>
      <c r="HWL114" s="25"/>
      <c r="HWM114" s="25"/>
      <c r="HWN114" s="25"/>
      <c r="HWO114" s="25"/>
      <c r="HWP114" s="25"/>
      <c r="HWQ114" s="25"/>
      <c r="HWR114" s="25"/>
      <c r="HWS114" s="25"/>
      <c r="HWT114" s="25"/>
      <c r="HWU114" s="25"/>
      <c r="HWV114" s="25"/>
      <c r="HWW114" s="25"/>
      <c r="HWX114" s="25"/>
      <c r="HWY114" s="25"/>
      <c r="HWZ114" s="25"/>
      <c r="HXA114" s="25"/>
      <c r="HXB114" s="25"/>
      <c r="HXC114" s="25"/>
      <c r="HXD114" s="25"/>
      <c r="HXE114" s="25"/>
      <c r="HXF114" s="25"/>
      <c r="HXG114" s="25"/>
      <c r="HXH114" s="25"/>
      <c r="HXI114" s="25"/>
      <c r="HXJ114" s="25"/>
      <c r="HXK114" s="25"/>
      <c r="HXL114" s="25"/>
      <c r="HXM114" s="25"/>
      <c r="HXN114" s="25"/>
      <c r="HXO114" s="25"/>
      <c r="HXP114" s="25"/>
      <c r="HXQ114" s="25"/>
      <c r="HXR114" s="25"/>
      <c r="HXS114" s="25"/>
      <c r="HXT114" s="25"/>
      <c r="HXU114" s="25"/>
      <c r="HXV114" s="25"/>
      <c r="HXW114" s="25"/>
      <c r="HXX114" s="25"/>
      <c r="HXY114" s="25"/>
      <c r="HXZ114" s="25"/>
      <c r="HYA114" s="25"/>
      <c r="HYB114" s="25"/>
      <c r="HYC114" s="25"/>
      <c r="HYD114" s="25"/>
      <c r="HYE114" s="25"/>
      <c r="HYF114" s="25"/>
      <c r="HYG114" s="25"/>
      <c r="HYH114" s="25"/>
      <c r="HYI114" s="25"/>
      <c r="HYJ114" s="25"/>
      <c r="HYK114" s="25"/>
      <c r="HYL114" s="25"/>
      <c r="HYM114" s="25"/>
      <c r="HYN114" s="25"/>
      <c r="HYO114" s="25"/>
      <c r="HYP114" s="25"/>
      <c r="HYQ114" s="25"/>
      <c r="HYR114" s="25"/>
      <c r="HYS114" s="25"/>
      <c r="HYT114" s="25"/>
      <c r="HYU114" s="25"/>
      <c r="HYV114" s="25"/>
      <c r="HYW114" s="25"/>
      <c r="HYX114" s="25"/>
      <c r="HYY114" s="25"/>
      <c r="HYZ114" s="25"/>
      <c r="HZA114" s="25"/>
      <c r="HZB114" s="25"/>
      <c r="HZC114" s="25"/>
      <c r="HZD114" s="25"/>
      <c r="HZE114" s="25"/>
      <c r="HZF114" s="25"/>
      <c r="HZG114" s="25"/>
      <c r="HZH114" s="25"/>
      <c r="HZI114" s="25"/>
      <c r="HZJ114" s="25"/>
      <c r="HZK114" s="25"/>
      <c r="HZL114" s="25"/>
      <c r="HZM114" s="25"/>
      <c r="HZN114" s="25"/>
      <c r="HZO114" s="25"/>
      <c r="HZP114" s="25"/>
      <c r="HZQ114" s="25"/>
      <c r="HZR114" s="25"/>
      <c r="HZS114" s="25"/>
      <c r="HZT114" s="25"/>
      <c r="HZU114" s="25"/>
      <c r="HZV114" s="25"/>
      <c r="HZW114" s="25"/>
      <c r="HZX114" s="25"/>
      <c r="HZY114" s="25"/>
      <c r="HZZ114" s="25"/>
      <c r="IAA114" s="25"/>
      <c r="IAB114" s="25"/>
      <c r="IAC114" s="25"/>
      <c r="IAD114" s="25"/>
      <c r="IAE114" s="25"/>
      <c r="IAF114" s="25"/>
      <c r="IAG114" s="25"/>
      <c r="IAH114" s="25"/>
      <c r="IAI114" s="25"/>
      <c r="IAJ114" s="25"/>
      <c r="IAK114" s="25"/>
      <c r="IAL114" s="25"/>
      <c r="IAM114" s="25"/>
      <c r="IAN114" s="25"/>
      <c r="IAO114" s="25"/>
      <c r="IAP114" s="25"/>
      <c r="IAQ114" s="25"/>
      <c r="IAR114" s="25"/>
      <c r="IAS114" s="25"/>
      <c r="IAT114" s="25"/>
      <c r="IAU114" s="25"/>
      <c r="IAV114" s="25"/>
      <c r="IAW114" s="25"/>
      <c r="IAX114" s="25"/>
      <c r="IAY114" s="25"/>
      <c r="IAZ114" s="25"/>
      <c r="IBA114" s="25"/>
      <c r="IBB114" s="25"/>
      <c r="IBC114" s="25"/>
      <c r="IBD114" s="25"/>
      <c r="IBE114" s="25"/>
      <c r="IBF114" s="25"/>
      <c r="IBG114" s="25"/>
      <c r="IBH114" s="25"/>
      <c r="IBI114" s="25"/>
      <c r="IBJ114" s="25"/>
      <c r="IBK114" s="25"/>
      <c r="IBL114" s="25"/>
      <c r="IBM114" s="25"/>
      <c r="IBN114" s="25"/>
      <c r="IBO114" s="25"/>
      <c r="IBP114" s="25"/>
      <c r="IBQ114" s="25"/>
      <c r="IBR114" s="25"/>
      <c r="IBS114" s="25"/>
      <c r="IBT114" s="25"/>
      <c r="IBU114" s="25"/>
      <c r="IBV114" s="25"/>
      <c r="IBW114" s="25"/>
      <c r="IBX114" s="25"/>
      <c r="IBY114" s="25"/>
      <c r="IBZ114" s="25"/>
      <c r="ICA114" s="25"/>
      <c r="ICB114" s="25"/>
      <c r="ICC114" s="25"/>
      <c r="ICD114" s="25"/>
      <c r="ICE114" s="25"/>
      <c r="ICF114" s="25"/>
      <c r="ICG114" s="25"/>
      <c r="ICH114" s="25"/>
      <c r="ICI114" s="25"/>
      <c r="ICJ114" s="25"/>
      <c r="ICK114" s="25"/>
      <c r="ICL114" s="25"/>
      <c r="ICM114" s="25"/>
      <c r="ICN114" s="25"/>
      <c r="ICO114" s="25"/>
      <c r="ICP114" s="25"/>
      <c r="ICQ114" s="25"/>
      <c r="ICR114" s="25"/>
      <c r="ICS114" s="25"/>
      <c r="ICT114" s="25"/>
      <c r="ICU114" s="25"/>
      <c r="ICV114" s="25"/>
      <c r="ICW114" s="25"/>
      <c r="ICX114" s="25"/>
      <c r="ICY114" s="25"/>
      <c r="ICZ114" s="25"/>
      <c r="IDA114" s="25"/>
      <c r="IDB114" s="25"/>
      <c r="IDC114" s="25"/>
      <c r="IDD114" s="25"/>
      <c r="IDE114" s="25"/>
      <c r="IDF114" s="25"/>
      <c r="IDG114" s="25"/>
      <c r="IDH114" s="25"/>
      <c r="IDI114" s="25"/>
      <c r="IDJ114" s="25"/>
      <c r="IDK114" s="25"/>
      <c r="IDL114" s="25"/>
      <c r="IDM114" s="25"/>
      <c r="IDN114" s="25"/>
      <c r="IDO114" s="25"/>
      <c r="IDP114" s="25"/>
      <c r="IDQ114" s="25"/>
      <c r="IDR114" s="25"/>
      <c r="IDS114" s="25"/>
      <c r="IDT114" s="25"/>
      <c r="IDU114" s="25"/>
      <c r="IDV114" s="25"/>
      <c r="IDW114" s="25"/>
      <c r="IDX114" s="25"/>
      <c r="IDY114" s="25"/>
      <c r="IDZ114" s="25"/>
      <c r="IEA114" s="25"/>
      <c r="IEB114" s="25"/>
      <c r="IEC114" s="25"/>
      <c r="IED114" s="25"/>
      <c r="IEE114" s="25"/>
      <c r="IEF114" s="25"/>
      <c r="IEG114" s="25"/>
      <c r="IEH114" s="25"/>
      <c r="IEI114" s="25"/>
      <c r="IEJ114" s="25"/>
      <c r="IEK114" s="25"/>
      <c r="IEL114" s="25"/>
      <c r="IEM114" s="25"/>
      <c r="IEN114" s="25"/>
      <c r="IEO114" s="25"/>
      <c r="IEP114" s="25"/>
      <c r="IEQ114" s="25"/>
      <c r="IER114" s="25"/>
      <c r="IES114" s="25"/>
      <c r="IET114" s="25"/>
      <c r="IEU114" s="25"/>
      <c r="IEV114" s="25"/>
      <c r="IEW114" s="25"/>
      <c r="IEX114" s="25"/>
      <c r="IEY114" s="25"/>
      <c r="IEZ114" s="25"/>
      <c r="IFA114" s="25"/>
      <c r="IFB114" s="25"/>
      <c r="IFC114" s="25"/>
      <c r="IFD114" s="25"/>
      <c r="IFE114" s="25"/>
      <c r="IFF114" s="25"/>
      <c r="IFG114" s="25"/>
      <c r="IFH114" s="25"/>
      <c r="IFI114" s="25"/>
      <c r="IFJ114" s="25"/>
      <c r="IFK114" s="25"/>
      <c r="IFL114" s="25"/>
      <c r="IFM114" s="25"/>
      <c r="IFN114" s="25"/>
      <c r="IFO114" s="25"/>
      <c r="IFP114" s="25"/>
      <c r="IFQ114" s="25"/>
      <c r="IFR114" s="25"/>
      <c r="IFS114" s="25"/>
      <c r="IFT114" s="25"/>
      <c r="IFU114" s="25"/>
      <c r="IFV114" s="25"/>
      <c r="IFW114" s="25"/>
      <c r="IFX114" s="25"/>
      <c r="IFY114" s="25"/>
      <c r="IFZ114" s="25"/>
      <c r="IGA114" s="25"/>
      <c r="IGB114" s="25"/>
      <c r="IGC114" s="25"/>
      <c r="IGD114" s="25"/>
      <c r="IGE114" s="25"/>
      <c r="IGF114" s="25"/>
      <c r="IGG114" s="25"/>
      <c r="IGH114" s="25"/>
      <c r="IGI114" s="25"/>
      <c r="IGJ114" s="25"/>
      <c r="IGK114" s="25"/>
      <c r="IGL114" s="25"/>
      <c r="IGM114" s="25"/>
      <c r="IGN114" s="25"/>
      <c r="IGO114" s="25"/>
      <c r="IGP114" s="25"/>
      <c r="IGQ114" s="25"/>
      <c r="IGR114" s="25"/>
      <c r="IGS114" s="25"/>
      <c r="IGT114" s="25"/>
      <c r="IGU114" s="25"/>
      <c r="IGV114" s="25"/>
      <c r="IGW114" s="25"/>
      <c r="IGX114" s="25"/>
      <c r="IGY114" s="25"/>
      <c r="IGZ114" s="25"/>
      <c r="IHA114" s="25"/>
      <c r="IHB114" s="25"/>
      <c r="IHC114" s="25"/>
      <c r="IHD114" s="25"/>
      <c r="IHE114" s="25"/>
      <c r="IHF114" s="25"/>
      <c r="IHG114" s="25"/>
      <c r="IHH114" s="25"/>
      <c r="IHI114" s="25"/>
      <c r="IHJ114" s="25"/>
      <c r="IHK114" s="25"/>
      <c r="IHL114" s="25"/>
      <c r="IHM114" s="25"/>
      <c r="IHN114" s="25"/>
      <c r="IHO114" s="25"/>
      <c r="IHP114" s="25"/>
      <c r="IHQ114" s="25"/>
      <c r="IHR114" s="25"/>
      <c r="IHS114" s="25"/>
      <c r="IHT114" s="25"/>
      <c r="IHU114" s="25"/>
      <c r="IHV114" s="25"/>
      <c r="IHW114" s="25"/>
      <c r="IHX114" s="25"/>
      <c r="IHY114" s="25"/>
      <c r="IHZ114" s="25"/>
      <c r="IIA114" s="25"/>
      <c r="IIB114" s="25"/>
      <c r="IIC114" s="25"/>
      <c r="IID114" s="25"/>
      <c r="IIE114" s="25"/>
      <c r="IIF114" s="25"/>
      <c r="IIG114" s="25"/>
      <c r="IIH114" s="25"/>
      <c r="III114" s="25"/>
      <c r="IIJ114" s="25"/>
      <c r="IIK114" s="25"/>
      <c r="IIL114" s="25"/>
      <c r="IIM114" s="25"/>
      <c r="IIN114" s="25"/>
      <c r="IIO114" s="25"/>
      <c r="IIP114" s="25"/>
      <c r="IIQ114" s="25"/>
      <c r="IIR114" s="25"/>
      <c r="IIS114" s="25"/>
      <c r="IIT114" s="25"/>
      <c r="IIU114" s="25"/>
      <c r="IIV114" s="25"/>
      <c r="IIW114" s="25"/>
      <c r="IIX114" s="25"/>
      <c r="IIY114" s="25"/>
      <c r="IIZ114" s="25"/>
      <c r="IJA114" s="25"/>
      <c r="IJB114" s="25"/>
      <c r="IJC114" s="25"/>
      <c r="IJD114" s="25"/>
      <c r="IJE114" s="25"/>
      <c r="IJF114" s="25"/>
      <c r="IJG114" s="25"/>
      <c r="IJH114" s="25"/>
      <c r="IJI114" s="25"/>
      <c r="IJJ114" s="25"/>
      <c r="IJK114" s="25"/>
      <c r="IJL114" s="25"/>
      <c r="IJM114" s="25"/>
      <c r="IJN114" s="25"/>
      <c r="IJO114" s="25"/>
      <c r="IJP114" s="25"/>
      <c r="IJQ114" s="25"/>
      <c r="IJR114" s="25"/>
      <c r="IJS114" s="25"/>
      <c r="IJT114" s="25"/>
      <c r="IJU114" s="25"/>
      <c r="IJV114" s="25"/>
      <c r="IJW114" s="25"/>
      <c r="IJX114" s="25"/>
      <c r="IJY114" s="25"/>
      <c r="IJZ114" s="25"/>
      <c r="IKA114" s="25"/>
      <c r="IKB114" s="25"/>
      <c r="IKC114" s="25"/>
      <c r="IKD114" s="25"/>
      <c r="IKE114" s="25"/>
      <c r="IKF114" s="25"/>
      <c r="IKG114" s="25"/>
      <c r="IKH114" s="25"/>
      <c r="IKI114" s="25"/>
      <c r="IKJ114" s="25"/>
      <c r="IKK114" s="25"/>
      <c r="IKL114" s="25"/>
      <c r="IKM114" s="25"/>
      <c r="IKN114" s="25"/>
      <c r="IKO114" s="25"/>
      <c r="IKP114" s="25"/>
      <c r="IKQ114" s="25"/>
      <c r="IKR114" s="25"/>
      <c r="IKS114" s="25"/>
      <c r="IKT114" s="25"/>
      <c r="IKU114" s="25"/>
      <c r="IKV114" s="25"/>
      <c r="IKW114" s="25"/>
      <c r="IKX114" s="25"/>
      <c r="IKY114" s="25"/>
      <c r="IKZ114" s="25"/>
      <c r="ILA114" s="25"/>
      <c r="ILB114" s="25"/>
      <c r="ILC114" s="25"/>
      <c r="ILD114" s="25"/>
      <c r="ILE114" s="25"/>
      <c r="ILF114" s="25"/>
      <c r="ILG114" s="25"/>
      <c r="ILH114" s="25"/>
      <c r="ILI114" s="25"/>
      <c r="ILJ114" s="25"/>
      <c r="ILK114" s="25"/>
      <c r="ILL114" s="25"/>
      <c r="ILM114" s="25"/>
      <c r="ILN114" s="25"/>
      <c r="ILO114" s="25"/>
      <c r="ILP114" s="25"/>
      <c r="ILQ114" s="25"/>
      <c r="ILR114" s="25"/>
      <c r="ILS114" s="25"/>
      <c r="ILT114" s="25"/>
      <c r="ILU114" s="25"/>
      <c r="ILV114" s="25"/>
      <c r="ILW114" s="25"/>
      <c r="ILX114" s="25"/>
      <c r="ILY114" s="25"/>
      <c r="ILZ114" s="25"/>
      <c r="IMA114" s="25"/>
      <c r="IMB114" s="25"/>
      <c r="IMC114" s="25"/>
      <c r="IMD114" s="25"/>
      <c r="IME114" s="25"/>
      <c r="IMF114" s="25"/>
      <c r="IMG114" s="25"/>
      <c r="IMH114" s="25"/>
      <c r="IMI114" s="25"/>
      <c r="IMJ114" s="25"/>
      <c r="IMK114" s="25"/>
      <c r="IML114" s="25"/>
      <c r="IMM114" s="25"/>
      <c r="IMN114" s="25"/>
      <c r="IMO114" s="25"/>
      <c r="IMP114" s="25"/>
      <c r="IMQ114" s="25"/>
      <c r="IMR114" s="25"/>
      <c r="IMS114" s="25"/>
      <c r="IMT114" s="25"/>
      <c r="IMU114" s="25"/>
      <c r="IMV114" s="25"/>
      <c r="IMW114" s="25"/>
      <c r="IMX114" s="25"/>
      <c r="IMY114" s="25"/>
      <c r="IMZ114" s="25"/>
      <c r="INA114" s="25"/>
      <c r="INB114" s="25"/>
      <c r="INC114" s="25"/>
      <c r="IND114" s="25"/>
      <c r="INE114" s="25"/>
      <c r="INF114" s="25"/>
      <c r="ING114" s="25"/>
      <c r="INH114" s="25"/>
      <c r="INI114" s="25"/>
      <c r="INJ114" s="25"/>
      <c r="INK114" s="25"/>
      <c r="INL114" s="25"/>
      <c r="INM114" s="25"/>
      <c r="INN114" s="25"/>
      <c r="INO114" s="25"/>
      <c r="INP114" s="25"/>
      <c r="INQ114" s="25"/>
      <c r="INR114" s="25"/>
      <c r="INS114" s="25"/>
      <c r="INT114" s="25"/>
      <c r="INU114" s="25"/>
      <c r="INV114" s="25"/>
      <c r="INW114" s="25"/>
      <c r="INX114" s="25"/>
      <c r="INY114" s="25"/>
      <c r="INZ114" s="25"/>
      <c r="IOA114" s="25"/>
      <c r="IOB114" s="25"/>
      <c r="IOC114" s="25"/>
      <c r="IOD114" s="25"/>
      <c r="IOE114" s="25"/>
      <c r="IOF114" s="25"/>
      <c r="IOG114" s="25"/>
      <c r="IOH114" s="25"/>
      <c r="IOI114" s="25"/>
      <c r="IOJ114" s="25"/>
      <c r="IOK114" s="25"/>
      <c r="IOL114" s="25"/>
      <c r="IOM114" s="25"/>
      <c r="ION114" s="25"/>
      <c r="IOO114" s="25"/>
      <c r="IOP114" s="25"/>
      <c r="IOQ114" s="25"/>
      <c r="IOR114" s="25"/>
      <c r="IOS114" s="25"/>
      <c r="IOT114" s="25"/>
      <c r="IOU114" s="25"/>
      <c r="IOV114" s="25"/>
      <c r="IOW114" s="25"/>
      <c r="IOX114" s="25"/>
      <c r="IOY114" s="25"/>
      <c r="IOZ114" s="25"/>
      <c r="IPA114" s="25"/>
      <c r="IPB114" s="25"/>
      <c r="IPC114" s="25"/>
      <c r="IPD114" s="25"/>
      <c r="IPE114" s="25"/>
      <c r="IPF114" s="25"/>
      <c r="IPG114" s="25"/>
      <c r="IPH114" s="25"/>
      <c r="IPI114" s="25"/>
      <c r="IPJ114" s="25"/>
      <c r="IPK114" s="25"/>
      <c r="IPL114" s="25"/>
      <c r="IPM114" s="25"/>
      <c r="IPN114" s="25"/>
      <c r="IPO114" s="25"/>
      <c r="IPP114" s="25"/>
      <c r="IPQ114" s="25"/>
      <c r="IPR114" s="25"/>
      <c r="IPS114" s="25"/>
      <c r="IPT114" s="25"/>
      <c r="IPU114" s="25"/>
      <c r="IPV114" s="25"/>
      <c r="IPW114" s="25"/>
      <c r="IPX114" s="25"/>
      <c r="IPY114" s="25"/>
      <c r="IPZ114" s="25"/>
      <c r="IQA114" s="25"/>
      <c r="IQB114" s="25"/>
      <c r="IQC114" s="25"/>
      <c r="IQD114" s="25"/>
      <c r="IQE114" s="25"/>
      <c r="IQF114" s="25"/>
      <c r="IQG114" s="25"/>
      <c r="IQH114" s="25"/>
      <c r="IQI114" s="25"/>
      <c r="IQJ114" s="25"/>
      <c r="IQK114" s="25"/>
      <c r="IQL114" s="25"/>
      <c r="IQM114" s="25"/>
      <c r="IQN114" s="25"/>
      <c r="IQO114" s="25"/>
      <c r="IQP114" s="25"/>
      <c r="IQQ114" s="25"/>
      <c r="IQR114" s="25"/>
      <c r="IQS114" s="25"/>
      <c r="IQT114" s="25"/>
      <c r="IQU114" s="25"/>
      <c r="IQV114" s="25"/>
      <c r="IQW114" s="25"/>
      <c r="IQX114" s="25"/>
      <c r="IQY114" s="25"/>
      <c r="IQZ114" s="25"/>
      <c r="IRA114" s="25"/>
      <c r="IRB114" s="25"/>
      <c r="IRC114" s="25"/>
      <c r="IRD114" s="25"/>
      <c r="IRE114" s="25"/>
      <c r="IRF114" s="25"/>
      <c r="IRG114" s="25"/>
      <c r="IRH114" s="25"/>
      <c r="IRI114" s="25"/>
      <c r="IRJ114" s="25"/>
      <c r="IRK114" s="25"/>
      <c r="IRL114" s="25"/>
      <c r="IRM114" s="25"/>
      <c r="IRN114" s="25"/>
      <c r="IRO114" s="25"/>
      <c r="IRP114" s="25"/>
      <c r="IRQ114" s="25"/>
      <c r="IRR114" s="25"/>
      <c r="IRS114" s="25"/>
      <c r="IRT114" s="25"/>
      <c r="IRU114" s="25"/>
      <c r="IRV114" s="25"/>
      <c r="IRW114" s="25"/>
      <c r="IRX114" s="25"/>
      <c r="IRY114" s="25"/>
      <c r="IRZ114" s="25"/>
      <c r="ISA114" s="25"/>
      <c r="ISB114" s="25"/>
      <c r="ISC114" s="25"/>
      <c r="ISD114" s="25"/>
      <c r="ISE114" s="25"/>
      <c r="ISF114" s="25"/>
      <c r="ISG114" s="25"/>
      <c r="ISH114" s="25"/>
      <c r="ISI114" s="25"/>
      <c r="ISJ114" s="25"/>
      <c r="ISK114" s="25"/>
      <c r="ISL114" s="25"/>
      <c r="ISM114" s="25"/>
      <c r="ISN114" s="25"/>
      <c r="ISO114" s="25"/>
      <c r="ISP114" s="25"/>
      <c r="ISQ114" s="25"/>
      <c r="ISR114" s="25"/>
      <c r="ISS114" s="25"/>
      <c r="IST114" s="25"/>
      <c r="ISU114" s="25"/>
      <c r="ISV114" s="25"/>
      <c r="ISW114" s="25"/>
      <c r="ISX114" s="25"/>
      <c r="ISY114" s="25"/>
      <c r="ISZ114" s="25"/>
      <c r="ITA114" s="25"/>
      <c r="ITB114" s="25"/>
      <c r="ITC114" s="25"/>
      <c r="ITD114" s="25"/>
      <c r="ITE114" s="25"/>
      <c r="ITF114" s="25"/>
      <c r="ITG114" s="25"/>
      <c r="ITH114" s="25"/>
      <c r="ITI114" s="25"/>
      <c r="ITJ114" s="25"/>
      <c r="ITK114" s="25"/>
      <c r="ITL114" s="25"/>
      <c r="ITM114" s="25"/>
      <c r="ITN114" s="25"/>
      <c r="ITO114" s="25"/>
      <c r="ITP114" s="25"/>
      <c r="ITQ114" s="25"/>
      <c r="ITR114" s="25"/>
      <c r="ITS114" s="25"/>
      <c r="ITT114" s="25"/>
      <c r="ITU114" s="25"/>
      <c r="ITV114" s="25"/>
      <c r="ITW114" s="25"/>
      <c r="ITX114" s="25"/>
      <c r="ITY114" s="25"/>
      <c r="ITZ114" s="25"/>
      <c r="IUA114" s="25"/>
      <c r="IUB114" s="25"/>
      <c r="IUC114" s="25"/>
      <c r="IUD114" s="25"/>
      <c r="IUE114" s="25"/>
      <c r="IUF114" s="25"/>
      <c r="IUG114" s="25"/>
      <c r="IUH114" s="25"/>
      <c r="IUI114" s="25"/>
      <c r="IUJ114" s="25"/>
      <c r="IUK114" s="25"/>
      <c r="IUL114" s="25"/>
      <c r="IUM114" s="25"/>
      <c r="IUN114" s="25"/>
      <c r="IUO114" s="25"/>
      <c r="IUP114" s="25"/>
      <c r="IUQ114" s="25"/>
      <c r="IUR114" s="25"/>
      <c r="IUS114" s="25"/>
      <c r="IUT114" s="25"/>
      <c r="IUU114" s="25"/>
      <c r="IUV114" s="25"/>
      <c r="IUW114" s="25"/>
      <c r="IUX114" s="25"/>
      <c r="IUY114" s="25"/>
      <c r="IUZ114" s="25"/>
      <c r="IVA114" s="25"/>
      <c r="IVB114" s="25"/>
      <c r="IVC114" s="25"/>
      <c r="IVD114" s="25"/>
      <c r="IVE114" s="25"/>
      <c r="IVF114" s="25"/>
      <c r="IVG114" s="25"/>
      <c r="IVH114" s="25"/>
      <c r="IVI114" s="25"/>
      <c r="IVJ114" s="25"/>
      <c r="IVK114" s="25"/>
      <c r="IVL114" s="25"/>
      <c r="IVM114" s="25"/>
      <c r="IVN114" s="25"/>
      <c r="IVO114" s="25"/>
      <c r="IVP114" s="25"/>
      <c r="IVQ114" s="25"/>
      <c r="IVR114" s="25"/>
      <c r="IVS114" s="25"/>
      <c r="IVT114" s="25"/>
      <c r="IVU114" s="25"/>
      <c r="IVV114" s="25"/>
      <c r="IVW114" s="25"/>
      <c r="IVX114" s="25"/>
      <c r="IVY114" s="25"/>
      <c r="IVZ114" s="25"/>
      <c r="IWA114" s="25"/>
      <c r="IWB114" s="25"/>
      <c r="IWC114" s="25"/>
      <c r="IWD114" s="25"/>
      <c r="IWE114" s="25"/>
      <c r="IWF114" s="25"/>
      <c r="IWG114" s="25"/>
      <c r="IWH114" s="25"/>
      <c r="IWI114" s="25"/>
      <c r="IWJ114" s="25"/>
      <c r="IWK114" s="25"/>
      <c r="IWL114" s="25"/>
      <c r="IWM114" s="25"/>
      <c r="IWN114" s="25"/>
      <c r="IWO114" s="25"/>
      <c r="IWP114" s="25"/>
      <c r="IWQ114" s="25"/>
      <c r="IWR114" s="25"/>
      <c r="IWS114" s="25"/>
      <c r="IWT114" s="25"/>
      <c r="IWU114" s="25"/>
      <c r="IWV114" s="25"/>
      <c r="IWW114" s="25"/>
      <c r="IWX114" s="25"/>
      <c r="IWY114" s="25"/>
      <c r="IWZ114" s="25"/>
      <c r="IXA114" s="25"/>
      <c r="IXB114" s="25"/>
      <c r="IXC114" s="25"/>
      <c r="IXD114" s="25"/>
      <c r="IXE114" s="25"/>
      <c r="IXF114" s="25"/>
      <c r="IXG114" s="25"/>
      <c r="IXH114" s="25"/>
      <c r="IXI114" s="25"/>
      <c r="IXJ114" s="25"/>
      <c r="IXK114" s="25"/>
      <c r="IXL114" s="25"/>
      <c r="IXM114" s="25"/>
      <c r="IXN114" s="25"/>
      <c r="IXO114" s="25"/>
      <c r="IXP114" s="25"/>
      <c r="IXQ114" s="25"/>
      <c r="IXR114" s="25"/>
      <c r="IXS114" s="25"/>
      <c r="IXT114" s="25"/>
      <c r="IXU114" s="25"/>
      <c r="IXV114" s="25"/>
      <c r="IXW114" s="25"/>
      <c r="IXX114" s="25"/>
      <c r="IXY114" s="25"/>
      <c r="IXZ114" s="25"/>
      <c r="IYA114" s="25"/>
      <c r="IYB114" s="25"/>
      <c r="IYC114" s="25"/>
      <c r="IYD114" s="25"/>
      <c r="IYE114" s="25"/>
      <c r="IYF114" s="25"/>
      <c r="IYG114" s="25"/>
      <c r="IYH114" s="25"/>
      <c r="IYI114" s="25"/>
      <c r="IYJ114" s="25"/>
      <c r="IYK114" s="25"/>
      <c r="IYL114" s="25"/>
      <c r="IYM114" s="25"/>
      <c r="IYN114" s="25"/>
      <c r="IYO114" s="25"/>
      <c r="IYP114" s="25"/>
      <c r="IYQ114" s="25"/>
      <c r="IYR114" s="25"/>
      <c r="IYS114" s="25"/>
      <c r="IYT114" s="25"/>
      <c r="IYU114" s="25"/>
      <c r="IYV114" s="25"/>
      <c r="IYW114" s="25"/>
      <c r="IYX114" s="25"/>
      <c r="IYY114" s="25"/>
      <c r="IYZ114" s="25"/>
      <c r="IZA114" s="25"/>
      <c r="IZB114" s="25"/>
      <c r="IZC114" s="25"/>
      <c r="IZD114" s="25"/>
      <c r="IZE114" s="25"/>
      <c r="IZF114" s="25"/>
      <c r="IZG114" s="25"/>
      <c r="IZH114" s="25"/>
      <c r="IZI114" s="25"/>
      <c r="IZJ114" s="25"/>
      <c r="IZK114" s="25"/>
      <c r="IZL114" s="25"/>
      <c r="IZM114" s="25"/>
      <c r="IZN114" s="25"/>
      <c r="IZO114" s="25"/>
      <c r="IZP114" s="25"/>
      <c r="IZQ114" s="25"/>
      <c r="IZR114" s="25"/>
      <c r="IZS114" s="25"/>
      <c r="IZT114" s="25"/>
      <c r="IZU114" s="25"/>
      <c r="IZV114" s="25"/>
      <c r="IZW114" s="25"/>
      <c r="IZX114" s="25"/>
      <c r="IZY114" s="25"/>
      <c r="IZZ114" s="25"/>
      <c r="JAA114" s="25"/>
      <c r="JAB114" s="25"/>
      <c r="JAC114" s="25"/>
      <c r="JAD114" s="25"/>
      <c r="JAE114" s="25"/>
      <c r="JAF114" s="25"/>
      <c r="JAG114" s="25"/>
      <c r="JAH114" s="25"/>
      <c r="JAI114" s="25"/>
      <c r="JAJ114" s="25"/>
      <c r="JAK114" s="25"/>
      <c r="JAL114" s="25"/>
      <c r="JAM114" s="25"/>
      <c r="JAN114" s="25"/>
      <c r="JAO114" s="25"/>
      <c r="JAP114" s="25"/>
      <c r="JAQ114" s="25"/>
      <c r="JAR114" s="25"/>
      <c r="JAS114" s="25"/>
      <c r="JAT114" s="25"/>
      <c r="JAU114" s="25"/>
      <c r="JAV114" s="25"/>
      <c r="JAW114" s="25"/>
      <c r="JAX114" s="25"/>
      <c r="JAY114" s="25"/>
      <c r="JAZ114" s="25"/>
      <c r="JBA114" s="25"/>
      <c r="JBB114" s="25"/>
      <c r="JBC114" s="25"/>
      <c r="JBD114" s="25"/>
      <c r="JBE114" s="25"/>
      <c r="JBF114" s="25"/>
      <c r="JBG114" s="25"/>
      <c r="JBH114" s="25"/>
      <c r="JBI114" s="25"/>
      <c r="JBJ114" s="25"/>
      <c r="JBK114" s="25"/>
      <c r="JBL114" s="25"/>
      <c r="JBM114" s="25"/>
      <c r="JBN114" s="25"/>
      <c r="JBO114" s="25"/>
      <c r="JBP114" s="25"/>
      <c r="JBQ114" s="25"/>
      <c r="JBR114" s="25"/>
      <c r="JBS114" s="25"/>
      <c r="JBT114" s="25"/>
      <c r="JBU114" s="25"/>
      <c r="JBV114" s="25"/>
      <c r="JBW114" s="25"/>
      <c r="JBX114" s="25"/>
      <c r="JBY114" s="25"/>
      <c r="JBZ114" s="25"/>
      <c r="JCA114" s="25"/>
      <c r="JCB114" s="25"/>
      <c r="JCC114" s="25"/>
      <c r="JCD114" s="25"/>
      <c r="JCE114" s="25"/>
      <c r="JCF114" s="25"/>
      <c r="JCG114" s="25"/>
      <c r="JCH114" s="25"/>
      <c r="JCI114" s="25"/>
      <c r="JCJ114" s="25"/>
      <c r="JCK114" s="25"/>
      <c r="JCL114" s="25"/>
      <c r="JCM114" s="25"/>
      <c r="JCN114" s="25"/>
      <c r="JCO114" s="25"/>
      <c r="JCP114" s="25"/>
      <c r="JCQ114" s="25"/>
      <c r="JCR114" s="25"/>
      <c r="JCS114" s="25"/>
      <c r="JCT114" s="25"/>
      <c r="JCU114" s="25"/>
      <c r="JCV114" s="25"/>
      <c r="JCW114" s="25"/>
      <c r="JCX114" s="25"/>
      <c r="JCY114" s="25"/>
      <c r="JCZ114" s="25"/>
      <c r="JDA114" s="25"/>
      <c r="JDB114" s="25"/>
      <c r="JDC114" s="25"/>
      <c r="JDD114" s="25"/>
      <c r="JDE114" s="25"/>
      <c r="JDF114" s="25"/>
      <c r="JDG114" s="25"/>
      <c r="JDH114" s="25"/>
      <c r="JDI114" s="25"/>
      <c r="JDJ114" s="25"/>
      <c r="JDK114" s="25"/>
      <c r="JDL114" s="25"/>
      <c r="JDM114" s="25"/>
      <c r="JDN114" s="25"/>
      <c r="JDO114" s="25"/>
      <c r="JDP114" s="25"/>
      <c r="JDQ114" s="25"/>
      <c r="JDR114" s="25"/>
      <c r="JDS114" s="25"/>
      <c r="JDT114" s="25"/>
      <c r="JDU114" s="25"/>
      <c r="JDV114" s="25"/>
      <c r="JDW114" s="25"/>
      <c r="JDX114" s="25"/>
      <c r="JDY114" s="25"/>
      <c r="JDZ114" s="25"/>
      <c r="JEA114" s="25"/>
      <c r="JEB114" s="25"/>
      <c r="JEC114" s="25"/>
      <c r="JED114" s="25"/>
      <c r="JEE114" s="25"/>
      <c r="JEF114" s="25"/>
      <c r="JEG114" s="25"/>
      <c r="JEH114" s="25"/>
      <c r="JEI114" s="25"/>
      <c r="JEJ114" s="25"/>
      <c r="JEK114" s="25"/>
      <c r="JEL114" s="25"/>
      <c r="JEM114" s="25"/>
      <c r="JEN114" s="25"/>
      <c r="JEO114" s="25"/>
      <c r="JEP114" s="25"/>
      <c r="JEQ114" s="25"/>
      <c r="JER114" s="25"/>
      <c r="JES114" s="25"/>
      <c r="JET114" s="25"/>
      <c r="JEU114" s="25"/>
      <c r="JEV114" s="25"/>
      <c r="JEW114" s="25"/>
      <c r="JEX114" s="25"/>
      <c r="JEY114" s="25"/>
      <c r="JEZ114" s="25"/>
      <c r="JFA114" s="25"/>
      <c r="JFB114" s="25"/>
      <c r="JFC114" s="25"/>
      <c r="JFD114" s="25"/>
      <c r="JFE114" s="25"/>
      <c r="JFF114" s="25"/>
      <c r="JFG114" s="25"/>
      <c r="JFH114" s="25"/>
      <c r="JFI114" s="25"/>
      <c r="JFJ114" s="25"/>
      <c r="JFK114" s="25"/>
      <c r="JFL114" s="25"/>
      <c r="JFM114" s="25"/>
      <c r="JFN114" s="25"/>
      <c r="JFO114" s="25"/>
      <c r="JFP114" s="25"/>
      <c r="JFQ114" s="25"/>
      <c r="JFR114" s="25"/>
      <c r="JFS114" s="25"/>
      <c r="JFT114" s="25"/>
      <c r="JFU114" s="25"/>
      <c r="JFV114" s="25"/>
      <c r="JFW114" s="25"/>
      <c r="JFX114" s="25"/>
      <c r="JFY114" s="25"/>
      <c r="JFZ114" s="25"/>
      <c r="JGA114" s="25"/>
      <c r="JGB114" s="25"/>
      <c r="JGC114" s="25"/>
      <c r="JGD114" s="25"/>
      <c r="JGE114" s="25"/>
      <c r="JGF114" s="25"/>
      <c r="JGG114" s="25"/>
      <c r="JGH114" s="25"/>
      <c r="JGI114" s="25"/>
      <c r="JGJ114" s="25"/>
      <c r="JGK114" s="25"/>
      <c r="JGL114" s="25"/>
      <c r="JGM114" s="25"/>
      <c r="JGN114" s="25"/>
      <c r="JGO114" s="25"/>
      <c r="JGP114" s="25"/>
      <c r="JGQ114" s="25"/>
      <c r="JGR114" s="25"/>
      <c r="JGS114" s="25"/>
      <c r="JGT114" s="25"/>
      <c r="JGU114" s="25"/>
      <c r="JGV114" s="25"/>
      <c r="JGW114" s="25"/>
      <c r="JGX114" s="25"/>
      <c r="JGY114" s="25"/>
      <c r="JGZ114" s="25"/>
      <c r="JHA114" s="25"/>
      <c r="JHB114" s="25"/>
      <c r="JHC114" s="25"/>
      <c r="JHD114" s="25"/>
      <c r="JHE114" s="25"/>
      <c r="JHF114" s="25"/>
      <c r="JHG114" s="25"/>
      <c r="JHH114" s="25"/>
      <c r="JHI114" s="25"/>
      <c r="JHJ114" s="25"/>
      <c r="JHK114" s="25"/>
      <c r="JHL114" s="25"/>
      <c r="JHM114" s="25"/>
      <c r="JHN114" s="25"/>
      <c r="JHO114" s="25"/>
      <c r="JHP114" s="25"/>
      <c r="JHQ114" s="25"/>
      <c r="JHR114" s="25"/>
      <c r="JHS114" s="25"/>
      <c r="JHT114" s="25"/>
      <c r="JHU114" s="25"/>
      <c r="JHV114" s="25"/>
      <c r="JHW114" s="25"/>
      <c r="JHX114" s="25"/>
      <c r="JHY114" s="25"/>
      <c r="JHZ114" s="25"/>
      <c r="JIA114" s="25"/>
      <c r="JIB114" s="25"/>
      <c r="JIC114" s="25"/>
      <c r="JID114" s="25"/>
      <c r="JIE114" s="25"/>
      <c r="JIF114" s="25"/>
      <c r="JIG114" s="25"/>
      <c r="JIH114" s="25"/>
      <c r="JII114" s="25"/>
      <c r="JIJ114" s="25"/>
      <c r="JIK114" s="25"/>
      <c r="JIL114" s="25"/>
      <c r="JIM114" s="25"/>
      <c r="JIN114" s="25"/>
      <c r="JIO114" s="25"/>
      <c r="JIP114" s="25"/>
      <c r="JIQ114" s="25"/>
      <c r="JIR114" s="25"/>
      <c r="JIS114" s="25"/>
      <c r="JIT114" s="25"/>
      <c r="JIU114" s="25"/>
      <c r="JIV114" s="25"/>
      <c r="JIW114" s="25"/>
      <c r="JIX114" s="25"/>
      <c r="JIY114" s="25"/>
      <c r="JIZ114" s="25"/>
      <c r="JJA114" s="25"/>
      <c r="JJB114" s="25"/>
      <c r="JJC114" s="25"/>
      <c r="JJD114" s="25"/>
      <c r="JJE114" s="25"/>
      <c r="JJF114" s="25"/>
      <c r="JJG114" s="25"/>
      <c r="JJH114" s="25"/>
      <c r="JJI114" s="25"/>
      <c r="JJJ114" s="25"/>
      <c r="JJK114" s="25"/>
      <c r="JJL114" s="25"/>
      <c r="JJM114" s="25"/>
      <c r="JJN114" s="25"/>
      <c r="JJO114" s="25"/>
      <c r="JJP114" s="25"/>
      <c r="JJQ114" s="25"/>
      <c r="JJR114" s="25"/>
      <c r="JJS114" s="25"/>
      <c r="JJT114" s="25"/>
      <c r="JJU114" s="25"/>
      <c r="JJV114" s="25"/>
      <c r="JJW114" s="25"/>
      <c r="JJX114" s="25"/>
      <c r="JJY114" s="25"/>
      <c r="JJZ114" s="25"/>
      <c r="JKA114" s="25"/>
      <c r="JKB114" s="25"/>
      <c r="JKC114" s="25"/>
      <c r="JKD114" s="25"/>
      <c r="JKE114" s="25"/>
      <c r="JKF114" s="25"/>
      <c r="JKG114" s="25"/>
      <c r="JKH114" s="25"/>
      <c r="JKI114" s="25"/>
      <c r="JKJ114" s="25"/>
      <c r="JKK114" s="25"/>
      <c r="JKL114" s="25"/>
      <c r="JKM114" s="25"/>
      <c r="JKN114" s="25"/>
      <c r="JKO114" s="25"/>
      <c r="JKP114" s="25"/>
      <c r="JKQ114" s="25"/>
      <c r="JKR114" s="25"/>
      <c r="JKS114" s="25"/>
      <c r="JKT114" s="25"/>
      <c r="JKU114" s="25"/>
      <c r="JKV114" s="25"/>
      <c r="JKW114" s="25"/>
      <c r="JKX114" s="25"/>
      <c r="JKY114" s="25"/>
      <c r="JKZ114" s="25"/>
      <c r="JLA114" s="25"/>
      <c r="JLB114" s="25"/>
      <c r="JLC114" s="25"/>
      <c r="JLD114" s="25"/>
      <c r="JLE114" s="25"/>
      <c r="JLF114" s="25"/>
      <c r="JLG114" s="25"/>
      <c r="JLH114" s="25"/>
      <c r="JLI114" s="25"/>
      <c r="JLJ114" s="25"/>
      <c r="JLK114" s="25"/>
      <c r="JLL114" s="25"/>
      <c r="JLM114" s="25"/>
      <c r="JLN114" s="25"/>
      <c r="JLO114" s="25"/>
      <c r="JLP114" s="25"/>
      <c r="JLQ114" s="25"/>
      <c r="JLR114" s="25"/>
      <c r="JLS114" s="25"/>
      <c r="JLT114" s="25"/>
      <c r="JLU114" s="25"/>
      <c r="JLV114" s="25"/>
      <c r="JLW114" s="25"/>
      <c r="JLX114" s="25"/>
      <c r="JLY114" s="25"/>
      <c r="JLZ114" s="25"/>
      <c r="JMA114" s="25"/>
      <c r="JMB114" s="25"/>
      <c r="JMC114" s="25"/>
      <c r="JMD114" s="25"/>
      <c r="JME114" s="25"/>
      <c r="JMF114" s="25"/>
      <c r="JMG114" s="25"/>
      <c r="JMH114" s="25"/>
      <c r="JMI114" s="25"/>
      <c r="JMJ114" s="25"/>
      <c r="JMK114" s="25"/>
      <c r="JML114" s="25"/>
      <c r="JMM114" s="25"/>
      <c r="JMN114" s="25"/>
      <c r="JMO114" s="25"/>
      <c r="JMP114" s="25"/>
      <c r="JMQ114" s="25"/>
      <c r="JMR114" s="25"/>
      <c r="JMS114" s="25"/>
      <c r="JMT114" s="25"/>
      <c r="JMU114" s="25"/>
      <c r="JMV114" s="25"/>
      <c r="JMW114" s="25"/>
      <c r="JMX114" s="25"/>
      <c r="JMY114" s="25"/>
      <c r="JMZ114" s="25"/>
      <c r="JNA114" s="25"/>
      <c r="JNB114" s="25"/>
      <c r="JNC114" s="25"/>
      <c r="JND114" s="25"/>
      <c r="JNE114" s="25"/>
      <c r="JNF114" s="25"/>
      <c r="JNG114" s="25"/>
      <c r="JNH114" s="25"/>
      <c r="JNI114" s="25"/>
      <c r="JNJ114" s="25"/>
      <c r="JNK114" s="25"/>
      <c r="JNL114" s="25"/>
      <c r="JNM114" s="25"/>
      <c r="JNN114" s="25"/>
      <c r="JNO114" s="25"/>
      <c r="JNP114" s="25"/>
      <c r="JNQ114" s="25"/>
      <c r="JNR114" s="25"/>
      <c r="JNS114" s="25"/>
      <c r="JNT114" s="25"/>
      <c r="JNU114" s="25"/>
      <c r="JNV114" s="25"/>
      <c r="JNW114" s="25"/>
      <c r="JNX114" s="25"/>
      <c r="JNY114" s="25"/>
      <c r="JNZ114" s="25"/>
      <c r="JOA114" s="25"/>
      <c r="JOB114" s="25"/>
      <c r="JOC114" s="25"/>
      <c r="JOD114" s="25"/>
      <c r="JOE114" s="25"/>
      <c r="JOF114" s="25"/>
      <c r="JOG114" s="25"/>
      <c r="JOH114" s="25"/>
      <c r="JOI114" s="25"/>
      <c r="JOJ114" s="25"/>
      <c r="JOK114" s="25"/>
      <c r="JOL114" s="25"/>
      <c r="JOM114" s="25"/>
      <c r="JON114" s="25"/>
      <c r="JOO114" s="25"/>
      <c r="JOP114" s="25"/>
      <c r="JOQ114" s="25"/>
      <c r="JOR114" s="25"/>
      <c r="JOS114" s="25"/>
      <c r="JOT114" s="25"/>
      <c r="JOU114" s="25"/>
      <c r="JOV114" s="25"/>
      <c r="JOW114" s="25"/>
      <c r="JOX114" s="25"/>
      <c r="JOY114" s="25"/>
      <c r="JOZ114" s="25"/>
      <c r="JPA114" s="25"/>
      <c r="JPB114" s="25"/>
      <c r="JPC114" s="25"/>
      <c r="JPD114" s="25"/>
      <c r="JPE114" s="25"/>
      <c r="JPF114" s="25"/>
      <c r="JPG114" s="25"/>
      <c r="JPH114" s="25"/>
      <c r="JPI114" s="25"/>
      <c r="JPJ114" s="25"/>
      <c r="JPK114" s="25"/>
      <c r="JPL114" s="25"/>
      <c r="JPM114" s="25"/>
      <c r="JPN114" s="25"/>
      <c r="JPO114" s="25"/>
      <c r="JPP114" s="25"/>
      <c r="JPQ114" s="25"/>
      <c r="JPR114" s="25"/>
      <c r="JPS114" s="25"/>
      <c r="JPT114" s="25"/>
      <c r="JPU114" s="25"/>
      <c r="JPV114" s="25"/>
      <c r="JPW114" s="25"/>
      <c r="JPX114" s="25"/>
      <c r="JPY114" s="25"/>
      <c r="JPZ114" s="25"/>
      <c r="JQA114" s="25"/>
      <c r="JQB114" s="25"/>
      <c r="JQC114" s="25"/>
      <c r="JQD114" s="25"/>
      <c r="JQE114" s="25"/>
      <c r="JQF114" s="25"/>
      <c r="JQG114" s="25"/>
      <c r="JQH114" s="25"/>
      <c r="JQI114" s="25"/>
      <c r="JQJ114" s="25"/>
      <c r="JQK114" s="25"/>
      <c r="JQL114" s="25"/>
      <c r="JQM114" s="25"/>
      <c r="JQN114" s="25"/>
      <c r="JQO114" s="25"/>
      <c r="JQP114" s="25"/>
      <c r="JQQ114" s="25"/>
      <c r="JQR114" s="25"/>
      <c r="JQS114" s="25"/>
      <c r="JQT114" s="25"/>
      <c r="JQU114" s="25"/>
      <c r="JQV114" s="25"/>
      <c r="JQW114" s="25"/>
      <c r="JQX114" s="25"/>
      <c r="JQY114" s="25"/>
      <c r="JQZ114" s="25"/>
      <c r="JRA114" s="25"/>
      <c r="JRB114" s="25"/>
      <c r="JRC114" s="25"/>
      <c r="JRD114" s="25"/>
      <c r="JRE114" s="25"/>
      <c r="JRF114" s="25"/>
      <c r="JRG114" s="25"/>
      <c r="JRH114" s="25"/>
      <c r="JRI114" s="25"/>
      <c r="JRJ114" s="25"/>
      <c r="JRK114" s="25"/>
      <c r="JRL114" s="25"/>
      <c r="JRM114" s="25"/>
      <c r="JRN114" s="25"/>
      <c r="JRO114" s="25"/>
      <c r="JRP114" s="25"/>
      <c r="JRQ114" s="25"/>
      <c r="JRR114" s="25"/>
      <c r="JRS114" s="25"/>
      <c r="JRT114" s="25"/>
      <c r="JRU114" s="25"/>
      <c r="JRV114" s="25"/>
      <c r="JRW114" s="25"/>
      <c r="JRX114" s="25"/>
      <c r="JRY114" s="25"/>
      <c r="JRZ114" s="25"/>
      <c r="JSA114" s="25"/>
      <c r="JSB114" s="25"/>
      <c r="JSC114" s="25"/>
      <c r="JSD114" s="25"/>
      <c r="JSE114" s="25"/>
      <c r="JSF114" s="25"/>
      <c r="JSG114" s="25"/>
      <c r="JSH114" s="25"/>
      <c r="JSI114" s="25"/>
      <c r="JSJ114" s="25"/>
      <c r="JSK114" s="25"/>
      <c r="JSL114" s="25"/>
      <c r="JSM114" s="25"/>
      <c r="JSN114" s="25"/>
      <c r="JSO114" s="25"/>
      <c r="JSP114" s="25"/>
      <c r="JSQ114" s="25"/>
      <c r="JSR114" s="25"/>
      <c r="JSS114" s="25"/>
      <c r="JST114" s="25"/>
      <c r="JSU114" s="25"/>
      <c r="JSV114" s="25"/>
      <c r="JSW114" s="25"/>
      <c r="JSX114" s="25"/>
      <c r="JSY114" s="25"/>
      <c r="JSZ114" s="25"/>
      <c r="JTA114" s="25"/>
      <c r="JTB114" s="25"/>
      <c r="JTC114" s="25"/>
      <c r="JTD114" s="25"/>
      <c r="JTE114" s="25"/>
      <c r="JTF114" s="25"/>
      <c r="JTG114" s="25"/>
      <c r="JTH114" s="25"/>
      <c r="JTI114" s="25"/>
      <c r="JTJ114" s="25"/>
      <c r="JTK114" s="25"/>
      <c r="JTL114" s="25"/>
      <c r="JTM114" s="25"/>
      <c r="JTN114" s="25"/>
      <c r="JTO114" s="25"/>
      <c r="JTP114" s="25"/>
      <c r="JTQ114" s="25"/>
      <c r="JTR114" s="25"/>
      <c r="JTS114" s="25"/>
      <c r="JTT114" s="25"/>
      <c r="JTU114" s="25"/>
      <c r="JTV114" s="25"/>
      <c r="JTW114" s="25"/>
      <c r="JTX114" s="25"/>
      <c r="JTY114" s="25"/>
      <c r="JTZ114" s="25"/>
      <c r="JUA114" s="25"/>
      <c r="JUB114" s="25"/>
      <c r="JUC114" s="25"/>
      <c r="JUD114" s="25"/>
      <c r="JUE114" s="25"/>
      <c r="JUF114" s="25"/>
      <c r="JUG114" s="25"/>
      <c r="JUH114" s="25"/>
      <c r="JUI114" s="25"/>
      <c r="JUJ114" s="25"/>
      <c r="JUK114" s="25"/>
      <c r="JUL114" s="25"/>
      <c r="JUM114" s="25"/>
      <c r="JUN114" s="25"/>
      <c r="JUO114" s="25"/>
      <c r="JUP114" s="25"/>
      <c r="JUQ114" s="25"/>
      <c r="JUR114" s="25"/>
      <c r="JUS114" s="25"/>
      <c r="JUT114" s="25"/>
      <c r="JUU114" s="25"/>
      <c r="JUV114" s="25"/>
      <c r="JUW114" s="25"/>
      <c r="JUX114" s="25"/>
      <c r="JUY114" s="25"/>
      <c r="JUZ114" s="25"/>
      <c r="JVA114" s="25"/>
      <c r="JVB114" s="25"/>
      <c r="JVC114" s="25"/>
      <c r="JVD114" s="25"/>
      <c r="JVE114" s="25"/>
      <c r="JVF114" s="25"/>
      <c r="JVG114" s="25"/>
      <c r="JVH114" s="25"/>
      <c r="JVI114" s="25"/>
      <c r="JVJ114" s="25"/>
      <c r="JVK114" s="25"/>
      <c r="JVL114" s="25"/>
      <c r="JVM114" s="25"/>
      <c r="JVN114" s="25"/>
      <c r="JVO114" s="25"/>
      <c r="JVP114" s="25"/>
      <c r="JVQ114" s="25"/>
      <c r="JVR114" s="25"/>
      <c r="JVS114" s="25"/>
      <c r="JVT114" s="25"/>
      <c r="JVU114" s="25"/>
      <c r="JVV114" s="25"/>
      <c r="JVW114" s="25"/>
      <c r="JVX114" s="25"/>
      <c r="JVY114" s="25"/>
      <c r="JVZ114" s="25"/>
      <c r="JWA114" s="25"/>
      <c r="JWB114" s="25"/>
      <c r="JWC114" s="25"/>
      <c r="JWD114" s="25"/>
      <c r="JWE114" s="25"/>
      <c r="JWF114" s="25"/>
      <c r="JWG114" s="25"/>
      <c r="JWH114" s="25"/>
      <c r="JWI114" s="25"/>
      <c r="JWJ114" s="25"/>
      <c r="JWK114" s="25"/>
      <c r="JWL114" s="25"/>
      <c r="JWM114" s="25"/>
      <c r="JWN114" s="25"/>
      <c r="JWO114" s="25"/>
      <c r="JWP114" s="25"/>
      <c r="JWQ114" s="25"/>
      <c r="JWR114" s="25"/>
      <c r="JWS114" s="25"/>
      <c r="JWT114" s="25"/>
      <c r="JWU114" s="25"/>
      <c r="JWV114" s="25"/>
      <c r="JWW114" s="25"/>
      <c r="JWX114" s="25"/>
      <c r="JWY114" s="25"/>
      <c r="JWZ114" s="25"/>
      <c r="JXA114" s="25"/>
      <c r="JXB114" s="25"/>
      <c r="JXC114" s="25"/>
      <c r="JXD114" s="25"/>
      <c r="JXE114" s="25"/>
      <c r="JXF114" s="25"/>
      <c r="JXG114" s="25"/>
      <c r="JXH114" s="25"/>
      <c r="JXI114" s="25"/>
      <c r="JXJ114" s="25"/>
      <c r="JXK114" s="25"/>
      <c r="JXL114" s="25"/>
      <c r="JXM114" s="25"/>
      <c r="JXN114" s="25"/>
      <c r="JXO114" s="25"/>
      <c r="JXP114" s="25"/>
      <c r="JXQ114" s="25"/>
      <c r="JXR114" s="25"/>
      <c r="JXS114" s="25"/>
      <c r="JXT114" s="25"/>
      <c r="JXU114" s="25"/>
      <c r="JXV114" s="25"/>
      <c r="JXW114" s="25"/>
      <c r="JXX114" s="25"/>
      <c r="JXY114" s="25"/>
      <c r="JXZ114" s="25"/>
      <c r="JYA114" s="25"/>
      <c r="JYB114" s="25"/>
      <c r="JYC114" s="25"/>
      <c r="JYD114" s="25"/>
      <c r="JYE114" s="25"/>
      <c r="JYF114" s="25"/>
      <c r="JYG114" s="25"/>
      <c r="JYH114" s="25"/>
      <c r="JYI114" s="25"/>
      <c r="JYJ114" s="25"/>
      <c r="JYK114" s="25"/>
      <c r="JYL114" s="25"/>
      <c r="JYM114" s="25"/>
      <c r="JYN114" s="25"/>
      <c r="JYO114" s="25"/>
      <c r="JYP114" s="25"/>
      <c r="JYQ114" s="25"/>
      <c r="JYR114" s="25"/>
      <c r="JYS114" s="25"/>
      <c r="JYT114" s="25"/>
      <c r="JYU114" s="25"/>
      <c r="JYV114" s="25"/>
      <c r="JYW114" s="25"/>
      <c r="JYX114" s="25"/>
      <c r="JYY114" s="25"/>
      <c r="JYZ114" s="25"/>
      <c r="JZA114" s="25"/>
      <c r="JZB114" s="25"/>
      <c r="JZC114" s="25"/>
      <c r="JZD114" s="25"/>
      <c r="JZE114" s="25"/>
      <c r="JZF114" s="25"/>
      <c r="JZG114" s="25"/>
      <c r="JZH114" s="25"/>
      <c r="JZI114" s="25"/>
      <c r="JZJ114" s="25"/>
      <c r="JZK114" s="25"/>
      <c r="JZL114" s="25"/>
      <c r="JZM114" s="25"/>
      <c r="JZN114" s="25"/>
      <c r="JZO114" s="25"/>
      <c r="JZP114" s="25"/>
      <c r="JZQ114" s="25"/>
      <c r="JZR114" s="25"/>
      <c r="JZS114" s="25"/>
      <c r="JZT114" s="25"/>
      <c r="JZU114" s="25"/>
      <c r="JZV114" s="25"/>
      <c r="JZW114" s="25"/>
      <c r="JZX114" s="25"/>
      <c r="JZY114" s="25"/>
      <c r="JZZ114" s="25"/>
      <c r="KAA114" s="25"/>
      <c r="KAB114" s="25"/>
      <c r="KAC114" s="25"/>
      <c r="KAD114" s="25"/>
      <c r="KAE114" s="25"/>
      <c r="KAF114" s="25"/>
      <c r="KAG114" s="25"/>
      <c r="KAH114" s="25"/>
      <c r="KAI114" s="25"/>
      <c r="KAJ114" s="25"/>
      <c r="KAK114" s="25"/>
      <c r="KAL114" s="25"/>
      <c r="KAM114" s="25"/>
      <c r="KAN114" s="25"/>
      <c r="KAO114" s="25"/>
      <c r="KAP114" s="25"/>
      <c r="KAQ114" s="25"/>
      <c r="KAR114" s="25"/>
      <c r="KAS114" s="25"/>
      <c r="KAT114" s="25"/>
      <c r="KAU114" s="25"/>
      <c r="KAV114" s="25"/>
      <c r="KAW114" s="25"/>
      <c r="KAX114" s="25"/>
      <c r="KAY114" s="25"/>
      <c r="KAZ114" s="25"/>
      <c r="KBA114" s="25"/>
      <c r="KBB114" s="25"/>
      <c r="KBC114" s="25"/>
      <c r="KBD114" s="25"/>
      <c r="KBE114" s="25"/>
      <c r="KBF114" s="25"/>
      <c r="KBG114" s="25"/>
      <c r="KBH114" s="25"/>
      <c r="KBI114" s="25"/>
      <c r="KBJ114" s="25"/>
      <c r="KBK114" s="25"/>
      <c r="KBL114" s="25"/>
      <c r="KBM114" s="25"/>
      <c r="KBN114" s="25"/>
      <c r="KBO114" s="25"/>
      <c r="KBP114" s="25"/>
      <c r="KBQ114" s="25"/>
      <c r="KBR114" s="25"/>
      <c r="KBS114" s="25"/>
      <c r="KBT114" s="25"/>
      <c r="KBU114" s="25"/>
      <c r="KBV114" s="25"/>
      <c r="KBW114" s="25"/>
      <c r="KBX114" s="25"/>
      <c r="KBY114" s="25"/>
      <c r="KBZ114" s="25"/>
      <c r="KCA114" s="25"/>
      <c r="KCB114" s="25"/>
      <c r="KCC114" s="25"/>
      <c r="KCD114" s="25"/>
      <c r="KCE114" s="25"/>
      <c r="KCF114" s="25"/>
      <c r="KCG114" s="25"/>
      <c r="KCH114" s="25"/>
      <c r="KCI114" s="25"/>
      <c r="KCJ114" s="25"/>
      <c r="KCK114" s="25"/>
      <c r="KCL114" s="25"/>
      <c r="KCM114" s="25"/>
      <c r="KCN114" s="25"/>
      <c r="KCO114" s="25"/>
      <c r="KCP114" s="25"/>
      <c r="KCQ114" s="25"/>
      <c r="KCR114" s="25"/>
      <c r="KCS114" s="25"/>
      <c r="KCT114" s="25"/>
      <c r="KCU114" s="25"/>
      <c r="KCV114" s="25"/>
      <c r="KCW114" s="25"/>
      <c r="KCX114" s="25"/>
      <c r="KCY114" s="25"/>
      <c r="KCZ114" s="25"/>
      <c r="KDA114" s="25"/>
      <c r="KDB114" s="25"/>
      <c r="KDC114" s="25"/>
      <c r="KDD114" s="25"/>
      <c r="KDE114" s="25"/>
      <c r="KDF114" s="25"/>
      <c r="KDG114" s="25"/>
      <c r="KDH114" s="25"/>
      <c r="KDI114" s="25"/>
      <c r="KDJ114" s="25"/>
      <c r="KDK114" s="25"/>
      <c r="KDL114" s="25"/>
      <c r="KDM114" s="25"/>
      <c r="KDN114" s="25"/>
      <c r="KDO114" s="25"/>
      <c r="KDP114" s="25"/>
      <c r="KDQ114" s="25"/>
      <c r="KDR114" s="25"/>
      <c r="KDS114" s="25"/>
      <c r="KDT114" s="25"/>
      <c r="KDU114" s="25"/>
      <c r="KDV114" s="25"/>
      <c r="KDW114" s="25"/>
      <c r="KDX114" s="25"/>
      <c r="KDY114" s="25"/>
      <c r="KDZ114" s="25"/>
      <c r="KEA114" s="25"/>
      <c r="KEB114" s="25"/>
      <c r="KEC114" s="25"/>
      <c r="KED114" s="25"/>
      <c r="KEE114" s="25"/>
      <c r="KEF114" s="25"/>
      <c r="KEG114" s="25"/>
      <c r="KEH114" s="25"/>
      <c r="KEI114" s="25"/>
      <c r="KEJ114" s="25"/>
      <c r="KEK114" s="25"/>
      <c r="KEL114" s="25"/>
      <c r="KEM114" s="25"/>
      <c r="KEN114" s="25"/>
      <c r="KEO114" s="25"/>
      <c r="KEP114" s="25"/>
      <c r="KEQ114" s="25"/>
      <c r="KER114" s="25"/>
      <c r="KES114" s="25"/>
      <c r="KET114" s="25"/>
      <c r="KEU114" s="25"/>
      <c r="KEV114" s="25"/>
      <c r="KEW114" s="25"/>
      <c r="KEX114" s="25"/>
      <c r="KEY114" s="25"/>
      <c r="KEZ114" s="25"/>
      <c r="KFA114" s="25"/>
      <c r="KFB114" s="25"/>
      <c r="KFC114" s="25"/>
      <c r="KFD114" s="25"/>
      <c r="KFE114" s="25"/>
      <c r="KFF114" s="25"/>
      <c r="KFG114" s="25"/>
      <c r="KFH114" s="25"/>
      <c r="KFI114" s="25"/>
      <c r="KFJ114" s="25"/>
      <c r="KFK114" s="25"/>
      <c r="KFL114" s="25"/>
      <c r="KFM114" s="25"/>
      <c r="KFN114" s="25"/>
      <c r="KFO114" s="25"/>
      <c r="KFP114" s="25"/>
      <c r="KFQ114" s="25"/>
      <c r="KFR114" s="25"/>
      <c r="KFS114" s="25"/>
      <c r="KFT114" s="25"/>
      <c r="KFU114" s="25"/>
      <c r="KFV114" s="25"/>
      <c r="KFW114" s="25"/>
      <c r="KFX114" s="25"/>
      <c r="KFY114" s="25"/>
      <c r="KFZ114" s="25"/>
      <c r="KGA114" s="25"/>
      <c r="KGB114" s="25"/>
      <c r="KGC114" s="25"/>
      <c r="KGD114" s="25"/>
      <c r="KGE114" s="25"/>
      <c r="KGF114" s="25"/>
      <c r="KGG114" s="25"/>
      <c r="KGH114" s="25"/>
      <c r="KGI114" s="25"/>
      <c r="KGJ114" s="25"/>
      <c r="KGK114" s="25"/>
      <c r="KGL114" s="25"/>
      <c r="KGM114" s="25"/>
      <c r="KGN114" s="25"/>
      <c r="KGO114" s="25"/>
      <c r="KGP114" s="25"/>
      <c r="KGQ114" s="25"/>
      <c r="KGR114" s="25"/>
      <c r="KGS114" s="25"/>
      <c r="KGT114" s="25"/>
      <c r="KGU114" s="25"/>
      <c r="KGV114" s="25"/>
      <c r="KGW114" s="25"/>
      <c r="KGX114" s="25"/>
      <c r="KGY114" s="25"/>
      <c r="KGZ114" s="25"/>
      <c r="KHA114" s="25"/>
      <c r="KHB114" s="25"/>
      <c r="KHC114" s="25"/>
      <c r="KHD114" s="25"/>
      <c r="KHE114" s="25"/>
      <c r="KHF114" s="25"/>
      <c r="KHG114" s="25"/>
      <c r="KHH114" s="25"/>
      <c r="KHI114" s="25"/>
      <c r="KHJ114" s="25"/>
      <c r="KHK114" s="25"/>
      <c r="KHL114" s="25"/>
      <c r="KHM114" s="25"/>
      <c r="KHN114" s="25"/>
      <c r="KHO114" s="25"/>
      <c r="KHP114" s="25"/>
      <c r="KHQ114" s="25"/>
      <c r="KHR114" s="25"/>
      <c r="KHS114" s="25"/>
      <c r="KHT114" s="25"/>
      <c r="KHU114" s="25"/>
      <c r="KHV114" s="25"/>
      <c r="KHW114" s="25"/>
      <c r="KHX114" s="25"/>
      <c r="KHY114" s="25"/>
      <c r="KHZ114" s="25"/>
      <c r="KIA114" s="25"/>
      <c r="KIB114" s="25"/>
      <c r="KIC114" s="25"/>
      <c r="KID114" s="25"/>
      <c r="KIE114" s="25"/>
      <c r="KIF114" s="25"/>
      <c r="KIG114" s="25"/>
      <c r="KIH114" s="25"/>
      <c r="KII114" s="25"/>
      <c r="KIJ114" s="25"/>
      <c r="KIK114" s="25"/>
      <c r="KIL114" s="25"/>
      <c r="KIM114" s="25"/>
      <c r="KIN114" s="25"/>
      <c r="KIO114" s="25"/>
      <c r="KIP114" s="25"/>
      <c r="KIQ114" s="25"/>
      <c r="KIR114" s="25"/>
      <c r="KIS114" s="25"/>
      <c r="KIT114" s="25"/>
      <c r="KIU114" s="25"/>
      <c r="KIV114" s="25"/>
      <c r="KIW114" s="25"/>
      <c r="KIX114" s="25"/>
      <c r="KIY114" s="25"/>
      <c r="KIZ114" s="25"/>
      <c r="KJA114" s="25"/>
      <c r="KJB114" s="25"/>
      <c r="KJC114" s="25"/>
      <c r="KJD114" s="25"/>
      <c r="KJE114" s="25"/>
      <c r="KJF114" s="25"/>
      <c r="KJG114" s="25"/>
      <c r="KJH114" s="25"/>
      <c r="KJI114" s="25"/>
      <c r="KJJ114" s="25"/>
      <c r="KJK114" s="25"/>
      <c r="KJL114" s="25"/>
      <c r="KJM114" s="25"/>
      <c r="KJN114" s="25"/>
      <c r="KJO114" s="25"/>
      <c r="KJP114" s="25"/>
      <c r="KJQ114" s="25"/>
      <c r="KJR114" s="25"/>
      <c r="KJS114" s="25"/>
      <c r="KJT114" s="25"/>
      <c r="KJU114" s="25"/>
      <c r="KJV114" s="25"/>
      <c r="KJW114" s="25"/>
      <c r="KJX114" s="25"/>
      <c r="KJY114" s="25"/>
      <c r="KJZ114" s="25"/>
      <c r="KKA114" s="25"/>
      <c r="KKB114" s="25"/>
      <c r="KKC114" s="25"/>
      <c r="KKD114" s="25"/>
      <c r="KKE114" s="25"/>
      <c r="KKF114" s="25"/>
      <c r="KKG114" s="25"/>
      <c r="KKH114" s="25"/>
      <c r="KKI114" s="25"/>
      <c r="KKJ114" s="25"/>
      <c r="KKK114" s="25"/>
      <c r="KKL114" s="25"/>
      <c r="KKM114" s="25"/>
      <c r="KKN114" s="25"/>
      <c r="KKO114" s="25"/>
      <c r="KKP114" s="25"/>
      <c r="KKQ114" s="25"/>
      <c r="KKR114" s="25"/>
      <c r="KKS114" s="25"/>
      <c r="KKT114" s="25"/>
      <c r="KKU114" s="25"/>
      <c r="KKV114" s="25"/>
      <c r="KKW114" s="25"/>
      <c r="KKX114" s="25"/>
      <c r="KKY114" s="25"/>
      <c r="KKZ114" s="25"/>
      <c r="KLA114" s="25"/>
      <c r="KLB114" s="25"/>
      <c r="KLC114" s="25"/>
      <c r="KLD114" s="25"/>
      <c r="KLE114" s="25"/>
      <c r="KLF114" s="25"/>
      <c r="KLG114" s="25"/>
      <c r="KLH114" s="25"/>
      <c r="KLI114" s="25"/>
      <c r="KLJ114" s="25"/>
      <c r="KLK114" s="25"/>
      <c r="KLL114" s="25"/>
      <c r="KLM114" s="25"/>
      <c r="KLN114" s="25"/>
      <c r="KLO114" s="25"/>
      <c r="KLP114" s="25"/>
      <c r="KLQ114" s="25"/>
      <c r="KLR114" s="25"/>
      <c r="KLS114" s="25"/>
      <c r="KLT114" s="25"/>
      <c r="KLU114" s="25"/>
      <c r="KLV114" s="25"/>
      <c r="KLW114" s="25"/>
      <c r="KLX114" s="25"/>
      <c r="KLY114" s="25"/>
      <c r="KLZ114" s="25"/>
      <c r="KMA114" s="25"/>
      <c r="KMB114" s="25"/>
      <c r="KMC114" s="25"/>
      <c r="KMD114" s="25"/>
      <c r="KME114" s="25"/>
      <c r="KMF114" s="25"/>
      <c r="KMG114" s="25"/>
      <c r="KMH114" s="25"/>
      <c r="KMI114" s="25"/>
      <c r="KMJ114" s="25"/>
      <c r="KMK114" s="25"/>
      <c r="KML114" s="25"/>
      <c r="KMM114" s="25"/>
      <c r="KMN114" s="25"/>
      <c r="KMO114" s="25"/>
      <c r="KMP114" s="25"/>
      <c r="KMQ114" s="25"/>
      <c r="KMR114" s="25"/>
      <c r="KMS114" s="25"/>
      <c r="KMT114" s="25"/>
      <c r="KMU114" s="25"/>
      <c r="KMV114" s="25"/>
      <c r="KMW114" s="25"/>
      <c r="KMX114" s="25"/>
      <c r="KMY114" s="25"/>
      <c r="KMZ114" s="25"/>
      <c r="KNA114" s="25"/>
      <c r="KNB114" s="25"/>
      <c r="KNC114" s="25"/>
      <c r="KND114" s="25"/>
      <c r="KNE114" s="25"/>
      <c r="KNF114" s="25"/>
      <c r="KNG114" s="25"/>
      <c r="KNH114" s="25"/>
      <c r="KNI114" s="25"/>
      <c r="KNJ114" s="25"/>
      <c r="KNK114" s="25"/>
      <c r="KNL114" s="25"/>
      <c r="KNM114" s="25"/>
      <c r="KNN114" s="25"/>
      <c r="KNO114" s="25"/>
      <c r="KNP114" s="25"/>
      <c r="KNQ114" s="25"/>
      <c r="KNR114" s="25"/>
      <c r="KNS114" s="25"/>
      <c r="KNT114" s="25"/>
      <c r="KNU114" s="25"/>
      <c r="KNV114" s="25"/>
      <c r="KNW114" s="25"/>
      <c r="KNX114" s="25"/>
      <c r="KNY114" s="25"/>
      <c r="KNZ114" s="25"/>
      <c r="KOA114" s="25"/>
      <c r="KOB114" s="25"/>
      <c r="KOC114" s="25"/>
      <c r="KOD114" s="25"/>
      <c r="KOE114" s="25"/>
      <c r="KOF114" s="25"/>
      <c r="KOG114" s="25"/>
      <c r="KOH114" s="25"/>
      <c r="KOI114" s="25"/>
      <c r="KOJ114" s="25"/>
      <c r="KOK114" s="25"/>
      <c r="KOL114" s="25"/>
      <c r="KOM114" s="25"/>
      <c r="KON114" s="25"/>
      <c r="KOO114" s="25"/>
      <c r="KOP114" s="25"/>
      <c r="KOQ114" s="25"/>
      <c r="KOR114" s="25"/>
      <c r="KOS114" s="25"/>
      <c r="KOT114" s="25"/>
      <c r="KOU114" s="25"/>
      <c r="KOV114" s="25"/>
      <c r="KOW114" s="25"/>
      <c r="KOX114" s="25"/>
      <c r="KOY114" s="25"/>
      <c r="KOZ114" s="25"/>
      <c r="KPA114" s="25"/>
      <c r="KPB114" s="25"/>
      <c r="KPC114" s="25"/>
      <c r="KPD114" s="25"/>
      <c r="KPE114" s="25"/>
      <c r="KPF114" s="25"/>
      <c r="KPG114" s="25"/>
      <c r="KPH114" s="25"/>
      <c r="KPI114" s="25"/>
      <c r="KPJ114" s="25"/>
      <c r="KPK114" s="25"/>
      <c r="KPL114" s="25"/>
      <c r="KPM114" s="25"/>
      <c r="KPN114" s="25"/>
      <c r="KPO114" s="25"/>
      <c r="KPP114" s="25"/>
      <c r="KPQ114" s="25"/>
      <c r="KPR114" s="25"/>
      <c r="KPS114" s="25"/>
      <c r="KPT114" s="25"/>
      <c r="KPU114" s="25"/>
      <c r="KPV114" s="25"/>
      <c r="KPW114" s="25"/>
      <c r="KPX114" s="25"/>
      <c r="KPY114" s="25"/>
      <c r="KPZ114" s="25"/>
      <c r="KQA114" s="25"/>
      <c r="KQB114" s="25"/>
      <c r="KQC114" s="25"/>
      <c r="KQD114" s="25"/>
      <c r="KQE114" s="25"/>
      <c r="KQF114" s="25"/>
      <c r="KQG114" s="25"/>
      <c r="KQH114" s="25"/>
      <c r="KQI114" s="25"/>
      <c r="KQJ114" s="25"/>
      <c r="KQK114" s="25"/>
      <c r="KQL114" s="25"/>
      <c r="KQM114" s="25"/>
      <c r="KQN114" s="25"/>
      <c r="KQO114" s="25"/>
      <c r="KQP114" s="25"/>
      <c r="KQQ114" s="25"/>
      <c r="KQR114" s="25"/>
      <c r="KQS114" s="25"/>
      <c r="KQT114" s="25"/>
      <c r="KQU114" s="25"/>
      <c r="KQV114" s="25"/>
      <c r="KQW114" s="25"/>
      <c r="KQX114" s="25"/>
      <c r="KQY114" s="25"/>
      <c r="KQZ114" s="25"/>
      <c r="KRA114" s="25"/>
      <c r="KRB114" s="25"/>
      <c r="KRC114" s="25"/>
      <c r="KRD114" s="25"/>
      <c r="KRE114" s="25"/>
      <c r="KRF114" s="25"/>
      <c r="KRG114" s="25"/>
      <c r="KRH114" s="25"/>
      <c r="KRI114" s="25"/>
      <c r="KRJ114" s="25"/>
      <c r="KRK114" s="25"/>
      <c r="KRL114" s="25"/>
      <c r="KRM114" s="25"/>
      <c r="KRN114" s="25"/>
      <c r="KRO114" s="25"/>
      <c r="KRP114" s="25"/>
      <c r="KRQ114" s="25"/>
      <c r="KRR114" s="25"/>
      <c r="KRS114" s="25"/>
      <c r="KRT114" s="25"/>
      <c r="KRU114" s="25"/>
      <c r="KRV114" s="25"/>
      <c r="KRW114" s="25"/>
      <c r="KRX114" s="25"/>
      <c r="KRY114" s="25"/>
      <c r="KRZ114" s="25"/>
      <c r="KSA114" s="25"/>
      <c r="KSB114" s="25"/>
      <c r="KSC114" s="25"/>
      <c r="KSD114" s="25"/>
      <c r="KSE114" s="25"/>
      <c r="KSF114" s="25"/>
      <c r="KSG114" s="25"/>
      <c r="KSH114" s="25"/>
      <c r="KSI114" s="25"/>
      <c r="KSJ114" s="25"/>
      <c r="KSK114" s="25"/>
      <c r="KSL114" s="25"/>
      <c r="KSM114" s="25"/>
      <c r="KSN114" s="25"/>
      <c r="KSO114" s="25"/>
      <c r="KSP114" s="25"/>
      <c r="KSQ114" s="25"/>
      <c r="KSR114" s="25"/>
      <c r="KSS114" s="25"/>
      <c r="KST114" s="25"/>
      <c r="KSU114" s="25"/>
      <c r="KSV114" s="25"/>
      <c r="KSW114" s="25"/>
      <c r="KSX114" s="25"/>
      <c r="KSY114" s="25"/>
      <c r="KSZ114" s="25"/>
      <c r="KTA114" s="25"/>
      <c r="KTB114" s="25"/>
      <c r="KTC114" s="25"/>
      <c r="KTD114" s="25"/>
      <c r="KTE114" s="25"/>
      <c r="KTF114" s="25"/>
      <c r="KTG114" s="25"/>
      <c r="KTH114" s="25"/>
      <c r="KTI114" s="25"/>
      <c r="KTJ114" s="25"/>
      <c r="KTK114" s="25"/>
      <c r="KTL114" s="25"/>
      <c r="KTM114" s="25"/>
      <c r="KTN114" s="25"/>
      <c r="KTO114" s="25"/>
      <c r="KTP114" s="25"/>
      <c r="KTQ114" s="25"/>
      <c r="KTR114" s="25"/>
      <c r="KTS114" s="25"/>
      <c r="KTT114" s="25"/>
      <c r="KTU114" s="25"/>
      <c r="KTV114" s="25"/>
      <c r="KTW114" s="25"/>
      <c r="KTX114" s="25"/>
      <c r="KTY114" s="25"/>
      <c r="KTZ114" s="25"/>
      <c r="KUA114" s="25"/>
      <c r="KUB114" s="25"/>
      <c r="KUC114" s="25"/>
      <c r="KUD114" s="25"/>
      <c r="KUE114" s="25"/>
      <c r="KUF114" s="25"/>
      <c r="KUG114" s="25"/>
      <c r="KUH114" s="25"/>
      <c r="KUI114" s="25"/>
      <c r="KUJ114" s="25"/>
      <c r="KUK114" s="25"/>
      <c r="KUL114" s="25"/>
      <c r="KUM114" s="25"/>
      <c r="KUN114" s="25"/>
      <c r="KUO114" s="25"/>
      <c r="KUP114" s="25"/>
      <c r="KUQ114" s="25"/>
      <c r="KUR114" s="25"/>
      <c r="KUS114" s="25"/>
      <c r="KUT114" s="25"/>
      <c r="KUU114" s="25"/>
      <c r="KUV114" s="25"/>
      <c r="KUW114" s="25"/>
      <c r="KUX114" s="25"/>
      <c r="KUY114" s="25"/>
      <c r="KUZ114" s="25"/>
      <c r="KVA114" s="25"/>
      <c r="KVB114" s="25"/>
      <c r="KVC114" s="25"/>
      <c r="KVD114" s="25"/>
      <c r="KVE114" s="25"/>
      <c r="KVF114" s="25"/>
      <c r="KVG114" s="25"/>
      <c r="KVH114" s="25"/>
      <c r="KVI114" s="25"/>
      <c r="KVJ114" s="25"/>
      <c r="KVK114" s="25"/>
      <c r="KVL114" s="25"/>
      <c r="KVM114" s="25"/>
      <c r="KVN114" s="25"/>
      <c r="KVO114" s="25"/>
      <c r="KVP114" s="25"/>
      <c r="KVQ114" s="25"/>
      <c r="KVR114" s="25"/>
      <c r="KVS114" s="25"/>
      <c r="KVT114" s="25"/>
      <c r="KVU114" s="25"/>
      <c r="KVV114" s="25"/>
      <c r="KVW114" s="25"/>
      <c r="KVX114" s="25"/>
      <c r="KVY114" s="25"/>
      <c r="KVZ114" s="25"/>
      <c r="KWA114" s="25"/>
      <c r="KWB114" s="25"/>
      <c r="KWC114" s="25"/>
      <c r="KWD114" s="25"/>
      <c r="KWE114" s="25"/>
      <c r="KWF114" s="25"/>
      <c r="KWG114" s="25"/>
      <c r="KWH114" s="25"/>
      <c r="KWI114" s="25"/>
      <c r="KWJ114" s="25"/>
      <c r="KWK114" s="25"/>
      <c r="KWL114" s="25"/>
      <c r="KWM114" s="25"/>
      <c r="KWN114" s="25"/>
      <c r="KWO114" s="25"/>
      <c r="KWP114" s="25"/>
      <c r="KWQ114" s="25"/>
      <c r="KWR114" s="25"/>
      <c r="KWS114" s="25"/>
      <c r="KWT114" s="25"/>
      <c r="KWU114" s="25"/>
      <c r="KWV114" s="25"/>
      <c r="KWW114" s="25"/>
      <c r="KWX114" s="25"/>
      <c r="KWY114" s="25"/>
      <c r="KWZ114" s="25"/>
      <c r="KXA114" s="25"/>
      <c r="KXB114" s="25"/>
      <c r="KXC114" s="25"/>
      <c r="KXD114" s="25"/>
      <c r="KXE114" s="25"/>
      <c r="KXF114" s="25"/>
      <c r="KXG114" s="25"/>
      <c r="KXH114" s="25"/>
      <c r="KXI114" s="25"/>
      <c r="KXJ114" s="25"/>
      <c r="KXK114" s="25"/>
      <c r="KXL114" s="25"/>
      <c r="KXM114" s="25"/>
      <c r="KXN114" s="25"/>
      <c r="KXO114" s="25"/>
      <c r="KXP114" s="25"/>
      <c r="KXQ114" s="25"/>
      <c r="KXR114" s="25"/>
      <c r="KXS114" s="25"/>
      <c r="KXT114" s="25"/>
      <c r="KXU114" s="25"/>
      <c r="KXV114" s="25"/>
      <c r="KXW114" s="25"/>
      <c r="KXX114" s="25"/>
      <c r="KXY114" s="25"/>
      <c r="KXZ114" s="25"/>
      <c r="KYA114" s="25"/>
      <c r="KYB114" s="25"/>
      <c r="KYC114" s="25"/>
      <c r="KYD114" s="25"/>
      <c r="KYE114" s="25"/>
      <c r="KYF114" s="25"/>
      <c r="KYG114" s="25"/>
      <c r="KYH114" s="25"/>
      <c r="KYI114" s="25"/>
      <c r="KYJ114" s="25"/>
      <c r="KYK114" s="25"/>
      <c r="KYL114" s="25"/>
      <c r="KYM114" s="25"/>
      <c r="KYN114" s="25"/>
      <c r="KYO114" s="25"/>
      <c r="KYP114" s="25"/>
      <c r="KYQ114" s="25"/>
      <c r="KYR114" s="25"/>
      <c r="KYS114" s="25"/>
      <c r="KYT114" s="25"/>
      <c r="KYU114" s="25"/>
      <c r="KYV114" s="25"/>
      <c r="KYW114" s="25"/>
      <c r="KYX114" s="25"/>
      <c r="KYY114" s="25"/>
      <c r="KYZ114" s="25"/>
      <c r="KZA114" s="25"/>
      <c r="KZB114" s="25"/>
      <c r="KZC114" s="25"/>
      <c r="KZD114" s="25"/>
      <c r="KZE114" s="25"/>
      <c r="KZF114" s="25"/>
      <c r="KZG114" s="25"/>
      <c r="KZH114" s="25"/>
      <c r="KZI114" s="25"/>
      <c r="KZJ114" s="25"/>
      <c r="KZK114" s="25"/>
      <c r="KZL114" s="25"/>
      <c r="KZM114" s="25"/>
      <c r="KZN114" s="25"/>
      <c r="KZO114" s="25"/>
      <c r="KZP114" s="25"/>
      <c r="KZQ114" s="25"/>
      <c r="KZR114" s="25"/>
      <c r="KZS114" s="25"/>
      <c r="KZT114" s="25"/>
      <c r="KZU114" s="25"/>
      <c r="KZV114" s="25"/>
      <c r="KZW114" s="25"/>
      <c r="KZX114" s="25"/>
      <c r="KZY114" s="25"/>
      <c r="KZZ114" s="25"/>
      <c r="LAA114" s="25"/>
      <c r="LAB114" s="25"/>
      <c r="LAC114" s="25"/>
      <c r="LAD114" s="25"/>
      <c r="LAE114" s="25"/>
      <c r="LAF114" s="25"/>
      <c r="LAG114" s="25"/>
      <c r="LAH114" s="25"/>
      <c r="LAI114" s="25"/>
      <c r="LAJ114" s="25"/>
      <c r="LAK114" s="25"/>
      <c r="LAL114" s="25"/>
      <c r="LAM114" s="25"/>
      <c r="LAN114" s="25"/>
      <c r="LAO114" s="25"/>
      <c r="LAP114" s="25"/>
      <c r="LAQ114" s="25"/>
      <c r="LAR114" s="25"/>
      <c r="LAS114" s="25"/>
      <c r="LAT114" s="25"/>
      <c r="LAU114" s="25"/>
      <c r="LAV114" s="25"/>
      <c r="LAW114" s="25"/>
      <c r="LAX114" s="25"/>
      <c r="LAY114" s="25"/>
      <c r="LAZ114" s="25"/>
      <c r="LBA114" s="25"/>
      <c r="LBB114" s="25"/>
      <c r="LBC114" s="25"/>
      <c r="LBD114" s="25"/>
      <c r="LBE114" s="25"/>
      <c r="LBF114" s="25"/>
      <c r="LBG114" s="25"/>
      <c r="LBH114" s="25"/>
      <c r="LBI114" s="25"/>
      <c r="LBJ114" s="25"/>
      <c r="LBK114" s="25"/>
      <c r="LBL114" s="25"/>
      <c r="LBM114" s="25"/>
      <c r="LBN114" s="25"/>
      <c r="LBO114" s="25"/>
      <c r="LBP114" s="25"/>
      <c r="LBQ114" s="25"/>
      <c r="LBR114" s="25"/>
      <c r="LBS114" s="25"/>
      <c r="LBT114" s="25"/>
      <c r="LBU114" s="25"/>
      <c r="LBV114" s="25"/>
      <c r="LBW114" s="25"/>
      <c r="LBX114" s="25"/>
      <c r="LBY114" s="25"/>
      <c r="LBZ114" s="25"/>
      <c r="LCA114" s="25"/>
      <c r="LCB114" s="25"/>
      <c r="LCC114" s="25"/>
      <c r="LCD114" s="25"/>
      <c r="LCE114" s="25"/>
      <c r="LCF114" s="25"/>
      <c r="LCG114" s="25"/>
      <c r="LCH114" s="25"/>
      <c r="LCI114" s="25"/>
      <c r="LCJ114" s="25"/>
      <c r="LCK114" s="25"/>
      <c r="LCL114" s="25"/>
      <c r="LCM114" s="25"/>
      <c r="LCN114" s="25"/>
      <c r="LCO114" s="25"/>
      <c r="LCP114" s="25"/>
      <c r="LCQ114" s="25"/>
      <c r="LCR114" s="25"/>
      <c r="LCS114" s="25"/>
      <c r="LCT114" s="25"/>
      <c r="LCU114" s="25"/>
      <c r="LCV114" s="25"/>
      <c r="LCW114" s="25"/>
      <c r="LCX114" s="25"/>
      <c r="LCY114" s="25"/>
      <c r="LCZ114" s="25"/>
      <c r="LDA114" s="25"/>
      <c r="LDB114" s="25"/>
      <c r="LDC114" s="25"/>
      <c r="LDD114" s="25"/>
      <c r="LDE114" s="25"/>
      <c r="LDF114" s="25"/>
      <c r="LDG114" s="25"/>
      <c r="LDH114" s="25"/>
      <c r="LDI114" s="25"/>
      <c r="LDJ114" s="25"/>
      <c r="LDK114" s="25"/>
      <c r="LDL114" s="25"/>
      <c r="LDM114" s="25"/>
      <c r="LDN114" s="25"/>
      <c r="LDO114" s="25"/>
      <c r="LDP114" s="25"/>
      <c r="LDQ114" s="25"/>
      <c r="LDR114" s="25"/>
      <c r="LDS114" s="25"/>
      <c r="LDT114" s="25"/>
      <c r="LDU114" s="25"/>
      <c r="LDV114" s="25"/>
      <c r="LDW114" s="25"/>
      <c r="LDX114" s="25"/>
      <c r="LDY114" s="25"/>
      <c r="LDZ114" s="25"/>
      <c r="LEA114" s="25"/>
      <c r="LEB114" s="25"/>
      <c r="LEC114" s="25"/>
      <c r="LED114" s="25"/>
      <c r="LEE114" s="25"/>
      <c r="LEF114" s="25"/>
      <c r="LEG114" s="25"/>
      <c r="LEH114" s="25"/>
      <c r="LEI114" s="25"/>
      <c r="LEJ114" s="25"/>
      <c r="LEK114" s="25"/>
      <c r="LEL114" s="25"/>
      <c r="LEM114" s="25"/>
      <c r="LEN114" s="25"/>
      <c r="LEO114" s="25"/>
      <c r="LEP114" s="25"/>
      <c r="LEQ114" s="25"/>
      <c r="LER114" s="25"/>
      <c r="LES114" s="25"/>
      <c r="LET114" s="25"/>
      <c r="LEU114" s="25"/>
      <c r="LEV114" s="25"/>
      <c r="LEW114" s="25"/>
      <c r="LEX114" s="25"/>
      <c r="LEY114" s="25"/>
      <c r="LEZ114" s="25"/>
      <c r="LFA114" s="25"/>
      <c r="LFB114" s="25"/>
      <c r="LFC114" s="25"/>
      <c r="LFD114" s="25"/>
      <c r="LFE114" s="25"/>
      <c r="LFF114" s="25"/>
      <c r="LFG114" s="25"/>
      <c r="LFH114" s="25"/>
      <c r="LFI114" s="25"/>
      <c r="LFJ114" s="25"/>
      <c r="LFK114" s="25"/>
      <c r="LFL114" s="25"/>
      <c r="LFM114" s="25"/>
      <c r="LFN114" s="25"/>
      <c r="LFO114" s="25"/>
      <c r="LFP114" s="25"/>
      <c r="LFQ114" s="25"/>
      <c r="LFR114" s="25"/>
      <c r="LFS114" s="25"/>
      <c r="LFT114" s="25"/>
      <c r="LFU114" s="25"/>
      <c r="LFV114" s="25"/>
      <c r="LFW114" s="25"/>
      <c r="LFX114" s="25"/>
      <c r="LFY114" s="25"/>
      <c r="LFZ114" s="25"/>
      <c r="LGA114" s="25"/>
      <c r="LGB114" s="25"/>
      <c r="LGC114" s="25"/>
      <c r="LGD114" s="25"/>
      <c r="LGE114" s="25"/>
      <c r="LGF114" s="25"/>
      <c r="LGG114" s="25"/>
      <c r="LGH114" s="25"/>
      <c r="LGI114" s="25"/>
      <c r="LGJ114" s="25"/>
      <c r="LGK114" s="25"/>
      <c r="LGL114" s="25"/>
      <c r="LGM114" s="25"/>
      <c r="LGN114" s="25"/>
      <c r="LGO114" s="25"/>
      <c r="LGP114" s="25"/>
      <c r="LGQ114" s="25"/>
      <c r="LGR114" s="25"/>
      <c r="LGS114" s="25"/>
      <c r="LGT114" s="25"/>
      <c r="LGU114" s="25"/>
      <c r="LGV114" s="25"/>
      <c r="LGW114" s="25"/>
      <c r="LGX114" s="25"/>
      <c r="LGY114" s="25"/>
      <c r="LGZ114" s="25"/>
      <c r="LHA114" s="25"/>
      <c r="LHB114" s="25"/>
      <c r="LHC114" s="25"/>
      <c r="LHD114" s="25"/>
      <c r="LHE114" s="25"/>
      <c r="LHF114" s="25"/>
      <c r="LHG114" s="25"/>
      <c r="LHH114" s="25"/>
      <c r="LHI114" s="25"/>
      <c r="LHJ114" s="25"/>
      <c r="LHK114" s="25"/>
      <c r="LHL114" s="25"/>
      <c r="LHM114" s="25"/>
      <c r="LHN114" s="25"/>
      <c r="LHO114" s="25"/>
      <c r="LHP114" s="25"/>
      <c r="LHQ114" s="25"/>
      <c r="LHR114" s="25"/>
      <c r="LHS114" s="25"/>
      <c r="LHT114" s="25"/>
      <c r="LHU114" s="25"/>
      <c r="LHV114" s="25"/>
      <c r="LHW114" s="25"/>
      <c r="LHX114" s="25"/>
      <c r="LHY114" s="25"/>
      <c r="LHZ114" s="25"/>
      <c r="LIA114" s="25"/>
      <c r="LIB114" s="25"/>
      <c r="LIC114" s="25"/>
      <c r="LID114" s="25"/>
      <c r="LIE114" s="25"/>
      <c r="LIF114" s="25"/>
      <c r="LIG114" s="25"/>
      <c r="LIH114" s="25"/>
      <c r="LII114" s="25"/>
      <c r="LIJ114" s="25"/>
      <c r="LIK114" s="25"/>
      <c r="LIL114" s="25"/>
      <c r="LIM114" s="25"/>
      <c r="LIN114" s="25"/>
      <c r="LIO114" s="25"/>
      <c r="LIP114" s="25"/>
      <c r="LIQ114" s="25"/>
      <c r="LIR114" s="25"/>
      <c r="LIS114" s="25"/>
      <c r="LIT114" s="25"/>
      <c r="LIU114" s="25"/>
      <c r="LIV114" s="25"/>
      <c r="LIW114" s="25"/>
      <c r="LIX114" s="25"/>
      <c r="LIY114" s="25"/>
      <c r="LIZ114" s="25"/>
      <c r="LJA114" s="25"/>
      <c r="LJB114" s="25"/>
      <c r="LJC114" s="25"/>
      <c r="LJD114" s="25"/>
      <c r="LJE114" s="25"/>
      <c r="LJF114" s="25"/>
      <c r="LJG114" s="25"/>
      <c r="LJH114" s="25"/>
      <c r="LJI114" s="25"/>
      <c r="LJJ114" s="25"/>
      <c r="LJK114" s="25"/>
      <c r="LJL114" s="25"/>
      <c r="LJM114" s="25"/>
      <c r="LJN114" s="25"/>
      <c r="LJO114" s="25"/>
      <c r="LJP114" s="25"/>
      <c r="LJQ114" s="25"/>
      <c r="LJR114" s="25"/>
      <c r="LJS114" s="25"/>
      <c r="LJT114" s="25"/>
      <c r="LJU114" s="25"/>
      <c r="LJV114" s="25"/>
      <c r="LJW114" s="25"/>
      <c r="LJX114" s="25"/>
      <c r="LJY114" s="25"/>
      <c r="LJZ114" s="25"/>
      <c r="LKA114" s="25"/>
      <c r="LKB114" s="25"/>
      <c r="LKC114" s="25"/>
      <c r="LKD114" s="25"/>
      <c r="LKE114" s="25"/>
      <c r="LKF114" s="25"/>
      <c r="LKG114" s="25"/>
      <c r="LKH114" s="25"/>
      <c r="LKI114" s="25"/>
      <c r="LKJ114" s="25"/>
      <c r="LKK114" s="25"/>
      <c r="LKL114" s="25"/>
      <c r="LKM114" s="25"/>
      <c r="LKN114" s="25"/>
      <c r="LKO114" s="25"/>
      <c r="LKP114" s="25"/>
      <c r="LKQ114" s="25"/>
      <c r="LKR114" s="25"/>
      <c r="LKS114" s="25"/>
      <c r="LKT114" s="25"/>
      <c r="LKU114" s="25"/>
      <c r="LKV114" s="25"/>
      <c r="LKW114" s="25"/>
      <c r="LKX114" s="25"/>
      <c r="LKY114" s="25"/>
      <c r="LKZ114" s="25"/>
      <c r="LLA114" s="25"/>
      <c r="LLB114" s="25"/>
      <c r="LLC114" s="25"/>
      <c r="LLD114" s="25"/>
      <c r="LLE114" s="25"/>
      <c r="LLF114" s="25"/>
      <c r="LLG114" s="25"/>
      <c r="LLH114" s="25"/>
      <c r="LLI114" s="25"/>
      <c r="LLJ114" s="25"/>
      <c r="LLK114" s="25"/>
      <c r="LLL114" s="25"/>
      <c r="LLM114" s="25"/>
      <c r="LLN114" s="25"/>
      <c r="LLO114" s="25"/>
      <c r="LLP114" s="25"/>
      <c r="LLQ114" s="25"/>
      <c r="LLR114" s="25"/>
      <c r="LLS114" s="25"/>
      <c r="LLT114" s="25"/>
      <c r="LLU114" s="25"/>
      <c r="LLV114" s="25"/>
      <c r="LLW114" s="25"/>
      <c r="LLX114" s="25"/>
      <c r="LLY114" s="25"/>
      <c r="LLZ114" s="25"/>
      <c r="LMA114" s="25"/>
      <c r="LMB114" s="25"/>
      <c r="LMC114" s="25"/>
      <c r="LMD114" s="25"/>
      <c r="LME114" s="25"/>
      <c r="LMF114" s="25"/>
      <c r="LMG114" s="25"/>
      <c r="LMH114" s="25"/>
      <c r="LMI114" s="25"/>
      <c r="LMJ114" s="25"/>
      <c r="LMK114" s="25"/>
      <c r="LML114" s="25"/>
      <c r="LMM114" s="25"/>
      <c r="LMN114" s="25"/>
      <c r="LMO114" s="25"/>
      <c r="LMP114" s="25"/>
      <c r="LMQ114" s="25"/>
      <c r="LMR114" s="25"/>
      <c r="LMS114" s="25"/>
      <c r="LMT114" s="25"/>
      <c r="LMU114" s="25"/>
      <c r="LMV114" s="25"/>
      <c r="LMW114" s="25"/>
      <c r="LMX114" s="25"/>
      <c r="LMY114" s="25"/>
      <c r="LMZ114" s="25"/>
      <c r="LNA114" s="25"/>
      <c r="LNB114" s="25"/>
      <c r="LNC114" s="25"/>
      <c r="LND114" s="25"/>
      <c r="LNE114" s="25"/>
      <c r="LNF114" s="25"/>
      <c r="LNG114" s="25"/>
      <c r="LNH114" s="25"/>
      <c r="LNI114" s="25"/>
      <c r="LNJ114" s="25"/>
      <c r="LNK114" s="25"/>
      <c r="LNL114" s="25"/>
      <c r="LNM114" s="25"/>
      <c r="LNN114" s="25"/>
      <c r="LNO114" s="25"/>
      <c r="LNP114" s="25"/>
      <c r="LNQ114" s="25"/>
      <c r="LNR114" s="25"/>
      <c r="LNS114" s="25"/>
      <c r="LNT114" s="25"/>
      <c r="LNU114" s="25"/>
      <c r="LNV114" s="25"/>
      <c r="LNW114" s="25"/>
      <c r="LNX114" s="25"/>
      <c r="LNY114" s="25"/>
      <c r="LNZ114" s="25"/>
      <c r="LOA114" s="25"/>
      <c r="LOB114" s="25"/>
      <c r="LOC114" s="25"/>
      <c r="LOD114" s="25"/>
      <c r="LOE114" s="25"/>
      <c r="LOF114" s="25"/>
      <c r="LOG114" s="25"/>
      <c r="LOH114" s="25"/>
      <c r="LOI114" s="25"/>
      <c r="LOJ114" s="25"/>
      <c r="LOK114" s="25"/>
      <c r="LOL114" s="25"/>
      <c r="LOM114" s="25"/>
      <c r="LON114" s="25"/>
      <c r="LOO114" s="25"/>
      <c r="LOP114" s="25"/>
      <c r="LOQ114" s="25"/>
      <c r="LOR114" s="25"/>
      <c r="LOS114" s="25"/>
      <c r="LOT114" s="25"/>
      <c r="LOU114" s="25"/>
      <c r="LOV114" s="25"/>
      <c r="LOW114" s="25"/>
      <c r="LOX114" s="25"/>
      <c r="LOY114" s="25"/>
      <c r="LOZ114" s="25"/>
      <c r="LPA114" s="25"/>
      <c r="LPB114" s="25"/>
      <c r="LPC114" s="25"/>
      <c r="LPD114" s="25"/>
      <c r="LPE114" s="25"/>
      <c r="LPF114" s="25"/>
      <c r="LPG114" s="25"/>
      <c r="LPH114" s="25"/>
      <c r="LPI114" s="25"/>
      <c r="LPJ114" s="25"/>
      <c r="LPK114" s="25"/>
      <c r="LPL114" s="25"/>
      <c r="LPM114" s="25"/>
      <c r="LPN114" s="25"/>
      <c r="LPO114" s="25"/>
      <c r="LPP114" s="25"/>
      <c r="LPQ114" s="25"/>
      <c r="LPR114" s="25"/>
      <c r="LPS114" s="25"/>
      <c r="LPT114" s="25"/>
      <c r="LPU114" s="25"/>
      <c r="LPV114" s="25"/>
      <c r="LPW114" s="25"/>
      <c r="LPX114" s="25"/>
      <c r="LPY114" s="25"/>
      <c r="LPZ114" s="25"/>
      <c r="LQA114" s="25"/>
      <c r="LQB114" s="25"/>
      <c r="LQC114" s="25"/>
      <c r="LQD114" s="25"/>
      <c r="LQE114" s="25"/>
      <c r="LQF114" s="25"/>
      <c r="LQG114" s="25"/>
      <c r="LQH114" s="25"/>
      <c r="LQI114" s="25"/>
      <c r="LQJ114" s="25"/>
      <c r="LQK114" s="25"/>
      <c r="LQL114" s="25"/>
      <c r="LQM114" s="25"/>
      <c r="LQN114" s="25"/>
      <c r="LQO114" s="25"/>
      <c r="LQP114" s="25"/>
      <c r="LQQ114" s="25"/>
      <c r="LQR114" s="25"/>
      <c r="LQS114" s="25"/>
      <c r="LQT114" s="25"/>
      <c r="LQU114" s="25"/>
      <c r="LQV114" s="25"/>
      <c r="LQW114" s="25"/>
      <c r="LQX114" s="25"/>
      <c r="LQY114" s="25"/>
      <c r="LQZ114" s="25"/>
      <c r="LRA114" s="25"/>
      <c r="LRB114" s="25"/>
      <c r="LRC114" s="25"/>
      <c r="LRD114" s="25"/>
      <c r="LRE114" s="25"/>
      <c r="LRF114" s="25"/>
      <c r="LRG114" s="25"/>
      <c r="LRH114" s="25"/>
      <c r="LRI114" s="25"/>
      <c r="LRJ114" s="25"/>
      <c r="LRK114" s="25"/>
      <c r="LRL114" s="25"/>
      <c r="LRM114" s="25"/>
      <c r="LRN114" s="25"/>
      <c r="LRO114" s="25"/>
      <c r="LRP114" s="25"/>
      <c r="LRQ114" s="25"/>
      <c r="LRR114" s="25"/>
      <c r="LRS114" s="25"/>
      <c r="LRT114" s="25"/>
      <c r="LRU114" s="25"/>
      <c r="LRV114" s="25"/>
      <c r="LRW114" s="25"/>
      <c r="LRX114" s="25"/>
      <c r="LRY114" s="25"/>
      <c r="LRZ114" s="25"/>
      <c r="LSA114" s="25"/>
      <c r="LSB114" s="25"/>
      <c r="LSC114" s="25"/>
      <c r="LSD114" s="25"/>
      <c r="LSE114" s="25"/>
      <c r="LSF114" s="25"/>
      <c r="LSG114" s="25"/>
      <c r="LSH114" s="25"/>
      <c r="LSI114" s="25"/>
      <c r="LSJ114" s="25"/>
      <c r="LSK114" s="25"/>
      <c r="LSL114" s="25"/>
      <c r="LSM114" s="25"/>
      <c r="LSN114" s="25"/>
      <c r="LSO114" s="25"/>
      <c r="LSP114" s="25"/>
      <c r="LSQ114" s="25"/>
      <c r="LSR114" s="25"/>
      <c r="LSS114" s="25"/>
      <c r="LST114" s="25"/>
      <c r="LSU114" s="25"/>
      <c r="LSV114" s="25"/>
      <c r="LSW114" s="25"/>
      <c r="LSX114" s="25"/>
      <c r="LSY114" s="25"/>
      <c r="LSZ114" s="25"/>
      <c r="LTA114" s="25"/>
      <c r="LTB114" s="25"/>
      <c r="LTC114" s="25"/>
      <c r="LTD114" s="25"/>
      <c r="LTE114" s="25"/>
      <c r="LTF114" s="25"/>
      <c r="LTG114" s="25"/>
      <c r="LTH114" s="25"/>
      <c r="LTI114" s="25"/>
      <c r="LTJ114" s="25"/>
      <c r="LTK114" s="25"/>
      <c r="LTL114" s="25"/>
      <c r="LTM114" s="25"/>
      <c r="LTN114" s="25"/>
      <c r="LTO114" s="25"/>
      <c r="LTP114" s="25"/>
      <c r="LTQ114" s="25"/>
      <c r="LTR114" s="25"/>
      <c r="LTS114" s="25"/>
      <c r="LTT114" s="25"/>
      <c r="LTU114" s="25"/>
      <c r="LTV114" s="25"/>
      <c r="LTW114" s="25"/>
      <c r="LTX114" s="25"/>
      <c r="LTY114" s="25"/>
      <c r="LTZ114" s="25"/>
      <c r="LUA114" s="25"/>
      <c r="LUB114" s="25"/>
      <c r="LUC114" s="25"/>
      <c r="LUD114" s="25"/>
      <c r="LUE114" s="25"/>
      <c r="LUF114" s="25"/>
      <c r="LUG114" s="25"/>
      <c r="LUH114" s="25"/>
      <c r="LUI114" s="25"/>
      <c r="LUJ114" s="25"/>
      <c r="LUK114" s="25"/>
      <c r="LUL114" s="25"/>
      <c r="LUM114" s="25"/>
      <c r="LUN114" s="25"/>
      <c r="LUO114" s="25"/>
      <c r="LUP114" s="25"/>
      <c r="LUQ114" s="25"/>
      <c r="LUR114" s="25"/>
      <c r="LUS114" s="25"/>
      <c r="LUT114" s="25"/>
      <c r="LUU114" s="25"/>
      <c r="LUV114" s="25"/>
      <c r="LUW114" s="25"/>
      <c r="LUX114" s="25"/>
      <c r="LUY114" s="25"/>
      <c r="LUZ114" s="25"/>
      <c r="LVA114" s="25"/>
      <c r="LVB114" s="25"/>
      <c r="LVC114" s="25"/>
      <c r="LVD114" s="25"/>
      <c r="LVE114" s="25"/>
      <c r="LVF114" s="25"/>
      <c r="LVG114" s="25"/>
      <c r="LVH114" s="25"/>
      <c r="LVI114" s="25"/>
      <c r="LVJ114" s="25"/>
      <c r="LVK114" s="25"/>
      <c r="LVL114" s="25"/>
      <c r="LVM114" s="25"/>
      <c r="LVN114" s="25"/>
      <c r="LVO114" s="25"/>
      <c r="LVP114" s="25"/>
      <c r="LVQ114" s="25"/>
      <c r="LVR114" s="25"/>
      <c r="LVS114" s="25"/>
      <c r="LVT114" s="25"/>
      <c r="LVU114" s="25"/>
      <c r="LVV114" s="25"/>
      <c r="LVW114" s="25"/>
      <c r="LVX114" s="25"/>
      <c r="LVY114" s="25"/>
      <c r="LVZ114" s="25"/>
      <c r="LWA114" s="25"/>
      <c r="LWB114" s="25"/>
      <c r="LWC114" s="25"/>
      <c r="LWD114" s="25"/>
      <c r="LWE114" s="25"/>
      <c r="LWF114" s="25"/>
      <c r="LWG114" s="25"/>
      <c r="LWH114" s="25"/>
      <c r="LWI114" s="25"/>
      <c r="LWJ114" s="25"/>
      <c r="LWK114" s="25"/>
      <c r="LWL114" s="25"/>
      <c r="LWM114" s="25"/>
      <c r="LWN114" s="25"/>
      <c r="LWO114" s="25"/>
      <c r="LWP114" s="25"/>
      <c r="LWQ114" s="25"/>
      <c r="LWR114" s="25"/>
      <c r="LWS114" s="25"/>
      <c r="LWT114" s="25"/>
      <c r="LWU114" s="25"/>
      <c r="LWV114" s="25"/>
      <c r="LWW114" s="25"/>
      <c r="LWX114" s="25"/>
      <c r="LWY114" s="25"/>
      <c r="LWZ114" s="25"/>
      <c r="LXA114" s="25"/>
      <c r="LXB114" s="25"/>
      <c r="LXC114" s="25"/>
      <c r="LXD114" s="25"/>
      <c r="LXE114" s="25"/>
      <c r="LXF114" s="25"/>
      <c r="LXG114" s="25"/>
      <c r="LXH114" s="25"/>
      <c r="LXI114" s="25"/>
      <c r="LXJ114" s="25"/>
      <c r="LXK114" s="25"/>
      <c r="LXL114" s="25"/>
      <c r="LXM114" s="25"/>
      <c r="LXN114" s="25"/>
      <c r="LXO114" s="25"/>
      <c r="LXP114" s="25"/>
      <c r="LXQ114" s="25"/>
      <c r="LXR114" s="25"/>
      <c r="LXS114" s="25"/>
      <c r="LXT114" s="25"/>
      <c r="LXU114" s="25"/>
      <c r="LXV114" s="25"/>
      <c r="LXW114" s="25"/>
      <c r="LXX114" s="25"/>
      <c r="LXY114" s="25"/>
      <c r="LXZ114" s="25"/>
      <c r="LYA114" s="25"/>
      <c r="LYB114" s="25"/>
      <c r="LYC114" s="25"/>
      <c r="LYD114" s="25"/>
      <c r="LYE114" s="25"/>
      <c r="LYF114" s="25"/>
      <c r="LYG114" s="25"/>
      <c r="LYH114" s="25"/>
      <c r="LYI114" s="25"/>
      <c r="LYJ114" s="25"/>
      <c r="LYK114" s="25"/>
      <c r="LYL114" s="25"/>
      <c r="LYM114" s="25"/>
      <c r="LYN114" s="25"/>
      <c r="LYO114" s="25"/>
      <c r="LYP114" s="25"/>
      <c r="LYQ114" s="25"/>
      <c r="LYR114" s="25"/>
      <c r="LYS114" s="25"/>
      <c r="LYT114" s="25"/>
      <c r="LYU114" s="25"/>
      <c r="LYV114" s="25"/>
      <c r="LYW114" s="25"/>
      <c r="LYX114" s="25"/>
      <c r="LYY114" s="25"/>
      <c r="LYZ114" s="25"/>
      <c r="LZA114" s="25"/>
      <c r="LZB114" s="25"/>
      <c r="LZC114" s="25"/>
      <c r="LZD114" s="25"/>
      <c r="LZE114" s="25"/>
      <c r="LZF114" s="25"/>
      <c r="LZG114" s="25"/>
      <c r="LZH114" s="25"/>
      <c r="LZI114" s="25"/>
      <c r="LZJ114" s="25"/>
      <c r="LZK114" s="25"/>
      <c r="LZL114" s="25"/>
      <c r="LZM114" s="25"/>
      <c r="LZN114" s="25"/>
      <c r="LZO114" s="25"/>
      <c r="LZP114" s="25"/>
      <c r="LZQ114" s="25"/>
      <c r="LZR114" s="25"/>
      <c r="LZS114" s="25"/>
      <c r="LZT114" s="25"/>
      <c r="LZU114" s="25"/>
      <c r="LZV114" s="25"/>
      <c r="LZW114" s="25"/>
      <c r="LZX114" s="25"/>
      <c r="LZY114" s="25"/>
      <c r="LZZ114" s="25"/>
      <c r="MAA114" s="25"/>
      <c r="MAB114" s="25"/>
      <c r="MAC114" s="25"/>
      <c r="MAD114" s="25"/>
      <c r="MAE114" s="25"/>
      <c r="MAF114" s="25"/>
      <c r="MAG114" s="25"/>
      <c r="MAH114" s="25"/>
      <c r="MAI114" s="25"/>
      <c r="MAJ114" s="25"/>
      <c r="MAK114" s="25"/>
      <c r="MAL114" s="25"/>
      <c r="MAM114" s="25"/>
      <c r="MAN114" s="25"/>
      <c r="MAO114" s="25"/>
      <c r="MAP114" s="25"/>
      <c r="MAQ114" s="25"/>
      <c r="MAR114" s="25"/>
      <c r="MAS114" s="25"/>
      <c r="MAT114" s="25"/>
      <c r="MAU114" s="25"/>
      <c r="MAV114" s="25"/>
      <c r="MAW114" s="25"/>
      <c r="MAX114" s="25"/>
      <c r="MAY114" s="25"/>
      <c r="MAZ114" s="25"/>
      <c r="MBA114" s="25"/>
      <c r="MBB114" s="25"/>
      <c r="MBC114" s="25"/>
      <c r="MBD114" s="25"/>
      <c r="MBE114" s="25"/>
      <c r="MBF114" s="25"/>
      <c r="MBG114" s="25"/>
      <c r="MBH114" s="25"/>
      <c r="MBI114" s="25"/>
      <c r="MBJ114" s="25"/>
      <c r="MBK114" s="25"/>
      <c r="MBL114" s="25"/>
      <c r="MBM114" s="25"/>
      <c r="MBN114" s="25"/>
      <c r="MBO114" s="25"/>
      <c r="MBP114" s="25"/>
      <c r="MBQ114" s="25"/>
      <c r="MBR114" s="25"/>
      <c r="MBS114" s="25"/>
      <c r="MBT114" s="25"/>
      <c r="MBU114" s="25"/>
      <c r="MBV114" s="25"/>
      <c r="MBW114" s="25"/>
      <c r="MBX114" s="25"/>
      <c r="MBY114" s="25"/>
      <c r="MBZ114" s="25"/>
      <c r="MCA114" s="25"/>
      <c r="MCB114" s="25"/>
      <c r="MCC114" s="25"/>
      <c r="MCD114" s="25"/>
      <c r="MCE114" s="25"/>
      <c r="MCF114" s="25"/>
      <c r="MCG114" s="25"/>
      <c r="MCH114" s="25"/>
      <c r="MCI114" s="25"/>
      <c r="MCJ114" s="25"/>
      <c r="MCK114" s="25"/>
      <c r="MCL114" s="25"/>
      <c r="MCM114" s="25"/>
      <c r="MCN114" s="25"/>
      <c r="MCO114" s="25"/>
      <c r="MCP114" s="25"/>
      <c r="MCQ114" s="25"/>
      <c r="MCR114" s="25"/>
      <c r="MCS114" s="25"/>
      <c r="MCT114" s="25"/>
      <c r="MCU114" s="25"/>
      <c r="MCV114" s="25"/>
      <c r="MCW114" s="25"/>
      <c r="MCX114" s="25"/>
      <c r="MCY114" s="25"/>
      <c r="MCZ114" s="25"/>
      <c r="MDA114" s="25"/>
      <c r="MDB114" s="25"/>
      <c r="MDC114" s="25"/>
      <c r="MDD114" s="25"/>
      <c r="MDE114" s="25"/>
      <c r="MDF114" s="25"/>
      <c r="MDG114" s="25"/>
      <c r="MDH114" s="25"/>
      <c r="MDI114" s="25"/>
      <c r="MDJ114" s="25"/>
      <c r="MDK114" s="25"/>
      <c r="MDL114" s="25"/>
      <c r="MDM114" s="25"/>
      <c r="MDN114" s="25"/>
      <c r="MDO114" s="25"/>
      <c r="MDP114" s="25"/>
      <c r="MDQ114" s="25"/>
      <c r="MDR114" s="25"/>
      <c r="MDS114" s="25"/>
      <c r="MDT114" s="25"/>
      <c r="MDU114" s="25"/>
      <c r="MDV114" s="25"/>
      <c r="MDW114" s="25"/>
      <c r="MDX114" s="25"/>
      <c r="MDY114" s="25"/>
      <c r="MDZ114" s="25"/>
      <c r="MEA114" s="25"/>
      <c r="MEB114" s="25"/>
      <c r="MEC114" s="25"/>
      <c r="MED114" s="25"/>
      <c r="MEE114" s="25"/>
      <c r="MEF114" s="25"/>
      <c r="MEG114" s="25"/>
      <c r="MEH114" s="25"/>
      <c r="MEI114" s="25"/>
      <c r="MEJ114" s="25"/>
      <c r="MEK114" s="25"/>
      <c r="MEL114" s="25"/>
      <c r="MEM114" s="25"/>
      <c r="MEN114" s="25"/>
      <c r="MEO114" s="25"/>
      <c r="MEP114" s="25"/>
      <c r="MEQ114" s="25"/>
      <c r="MER114" s="25"/>
      <c r="MES114" s="25"/>
      <c r="MET114" s="25"/>
      <c r="MEU114" s="25"/>
      <c r="MEV114" s="25"/>
      <c r="MEW114" s="25"/>
      <c r="MEX114" s="25"/>
      <c r="MEY114" s="25"/>
      <c r="MEZ114" s="25"/>
      <c r="MFA114" s="25"/>
      <c r="MFB114" s="25"/>
      <c r="MFC114" s="25"/>
      <c r="MFD114" s="25"/>
      <c r="MFE114" s="25"/>
      <c r="MFF114" s="25"/>
      <c r="MFG114" s="25"/>
      <c r="MFH114" s="25"/>
      <c r="MFI114" s="25"/>
      <c r="MFJ114" s="25"/>
      <c r="MFK114" s="25"/>
      <c r="MFL114" s="25"/>
      <c r="MFM114" s="25"/>
      <c r="MFN114" s="25"/>
      <c r="MFO114" s="25"/>
      <c r="MFP114" s="25"/>
      <c r="MFQ114" s="25"/>
      <c r="MFR114" s="25"/>
      <c r="MFS114" s="25"/>
      <c r="MFT114" s="25"/>
      <c r="MFU114" s="25"/>
      <c r="MFV114" s="25"/>
      <c r="MFW114" s="25"/>
      <c r="MFX114" s="25"/>
      <c r="MFY114" s="25"/>
      <c r="MFZ114" s="25"/>
      <c r="MGA114" s="25"/>
      <c r="MGB114" s="25"/>
      <c r="MGC114" s="25"/>
      <c r="MGD114" s="25"/>
      <c r="MGE114" s="25"/>
      <c r="MGF114" s="25"/>
      <c r="MGG114" s="25"/>
      <c r="MGH114" s="25"/>
      <c r="MGI114" s="25"/>
      <c r="MGJ114" s="25"/>
      <c r="MGK114" s="25"/>
      <c r="MGL114" s="25"/>
      <c r="MGM114" s="25"/>
      <c r="MGN114" s="25"/>
      <c r="MGO114" s="25"/>
      <c r="MGP114" s="25"/>
      <c r="MGQ114" s="25"/>
      <c r="MGR114" s="25"/>
      <c r="MGS114" s="25"/>
      <c r="MGT114" s="25"/>
      <c r="MGU114" s="25"/>
      <c r="MGV114" s="25"/>
      <c r="MGW114" s="25"/>
      <c r="MGX114" s="25"/>
      <c r="MGY114" s="25"/>
      <c r="MGZ114" s="25"/>
      <c r="MHA114" s="25"/>
      <c r="MHB114" s="25"/>
      <c r="MHC114" s="25"/>
      <c r="MHD114" s="25"/>
      <c r="MHE114" s="25"/>
      <c r="MHF114" s="25"/>
      <c r="MHG114" s="25"/>
      <c r="MHH114" s="25"/>
      <c r="MHI114" s="25"/>
      <c r="MHJ114" s="25"/>
      <c r="MHK114" s="25"/>
      <c r="MHL114" s="25"/>
      <c r="MHM114" s="25"/>
      <c r="MHN114" s="25"/>
      <c r="MHO114" s="25"/>
      <c r="MHP114" s="25"/>
      <c r="MHQ114" s="25"/>
      <c r="MHR114" s="25"/>
      <c r="MHS114" s="25"/>
      <c r="MHT114" s="25"/>
      <c r="MHU114" s="25"/>
      <c r="MHV114" s="25"/>
      <c r="MHW114" s="25"/>
      <c r="MHX114" s="25"/>
      <c r="MHY114" s="25"/>
      <c r="MHZ114" s="25"/>
      <c r="MIA114" s="25"/>
      <c r="MIB114" s="25"/>
      <c r="MIC114" s="25"/>
      <c r="MID114" s="25"/>
      <c r="MIE114" s="25"/>
      <c r="MIF114" s="25"/>
      <c r="MIG114" s="25"/>
      <c r="MIH114" s="25"/>
      <c r="MII114" s="25"/>
      <c r="MIJ114" s="25"/>
      <c r="MIK114" s="25"/>
      <c r="MIL114" s="25"/>
      <c r="MIM114" s="25"/>
      <c r="MIN114" s="25"/>
      <c r="MIO114" s="25"/>
      <c r="MIP114" s="25"/>
      <c r="MIQ114" s="25"/>
      <c r="MIR114" s="25"/>
      <c r="MIS114" s="25"/>
      <c r="MIT114" s="25"/>
      <c r="MIU114" s="25"/>
      <c r="MIV114" s="25"/>
      <c r="MIW114" s="25"/>
      <c r="MIX114" s="25"/>
      <c r="MIY114" s="25"/>
      <c r="MIZ114" s="25"/>
      <c r="MJA114" s="25"/>
      <c r="MJB114" s="25"/>
      <c r="MJC114" s="25"/>
      <c r="MJD114" s="25"/>
      <c r="MJE114" s="25"/>
      <c r="MJF114" s="25"/>
      <c r="MJG114" s="25"/>
      <c r="MJH114" s="25"/>
      <c r="MJI114" s="25"/>
      <c r="MJJ114" s="25"/>
      <c r="MJK114" s="25"/>
      <c r="MJL114" s="25"/>
      <c r="MJM114" s="25"/>
      <c r="MJN114" s="25"/>
      <c r="MJO114" s="25"/>
      <c r="MJP114" s="25"/>
      <c r="MJQ114" s="25"/>
      <c r="MJR114" s="25"/>
      <c r="MJS114" s="25"/>
      <c r="MJT114" s="25"/>
      <c r="MJU114" s="25"/>
      <c r="MJV114" s="25"/>
      <c r="MJW114" s="25"/>
      <c r="MJX114" s="25"/>
      <c r="MJY114" s="25"/>
      <c r="MJZ114" s="25"/>
      <c r="MKA114" s="25"/>
      <c r="MKB114" s="25"/>
      <c r="MKC114" s="25"/>
      <c r="MKD114" s="25"/>
      <c r="MKE114" s="25"/>
      <c r="MKF114" s="25"/>
      <c r="MKG114" s="25"/>
      <c r="MKH114" s="25"/>
      <c r="MKI114" s="25"/>
      <c r="MKJ114" s="25"/>
      <c r="MKK114" s="25"/>
      <c r="MKL114" s="25"/>
      <c r="MKM114" s="25"/>
      <c r="MKN114" s="25"/>
      <c r="MKO114" s="25"/>
      <c r="MKP114" s="25"/>
      <c r="MKQ114" s="25"/>
      <c r="MKR114" s="25"/>
      <c r="MKS114" s="25"/>
      <c r="MKT114" s="25"/>
      <c r="MKU114" s="25"/>
      <c r="MKV114" s="25"/>
      <c r="MKW114" s="25"/>
      <c r="MKX114" s="25"/>
      <c r="MKY114" s="25"/>
      <c r="MKZ114" s="25"/>
      <c r="MLA114" s="25"/>
      <c r="MLB114" s="25"/>
      <c r="MLC114" s="25"/>
      <c r="MLD114" s="25"/>
      <c r="MLE114" s="25"/>
      <c r="MLF114" s="25"/>
      <c r="MLG114" s="25"/>
      <c r="MLH114" s="25"/>
      <c r="MLI114" s="25"/>
      <c r="MLJ114" s="25"/>
      <c r="MLK114" s="25"/>
      <c r="MLL114" s="25"/>
      <c r="MLM114" s="25"/>
      <c r="MLN114" s="25"/>
      <c r="MLO114" s="25"/>
      <c r="MLP114" s="25"/>
      <c r="MLQ114" s="25"/>
      <c r="MLR114" s="25"/>
      <c r="MLS114" s="25"/>
      <c r="MLT114" s="25"/>
      <c r="MLU114" s="25"/>
      <c r="MLV114" s="25"/>
      <c r="MLW114" s="25"/>
      <c r="MLX114" s="25"/>
      <c r="MLY114" s="25"/>
      <c r="MLZ114" s="25"/>
      <c r="MMA114" s="25"/>
      <c r="MMB114" s="25"/>
      <c r="MMC114" s="25"/>
      <c r="MMD114" s="25"/>
      <c r="MME114" s="25"/>
      <c r="MMF114" s="25"/>
      <c r="MMG114" s="25"/>
      <c r="MMH114" s="25"/>
      <c r="MMI114" s="25"/>
      <c r="MMJ114" s="25"/>
      <c r="MMK114" s="25"/>
      <c r="MML114" s="25"/>
      <c r="MMM114" s="25"/>
      <c r="MMN114" s="25"/>
      <c r="MMO114" s="25"/>
      <c r="MMP114" s="25"/>
      <c r="MMQ114" s="25"/>
      <c r="MMR114" s="25"/>
      <c r="MMS114" s="25"/>
      <c r="MMT114" s="25"/>
      <c r="MMU114" s="25"/>
      <c r="MMV114" s="25"/>
      <c r="MMW114" s="25"/>
      <c r="MMX114" s="25"/>
      <c r="MMY114" s="25"/>
      <c r="MMZ114" s="25"/>
      <c r="MNA114" s="25"/>
      <c r="MNB114" s="25"/>
      <c r="MNC114" s="25"/>
      <c r="MND114" s="25"/>
      <c r="MNE114" s="25"/>
      <c r="MNF114" s="25"/>
      <c r="MNG114" s="25"/>
      <c r="MNH114" s="25"/>
      <c r="MNI114" s="25"/>
      <c r="MNJ114" s="25"/>
      <c r="MNK114" s="25"/>
      <c r="MNL114" s="25"/>
      <c r="MNM114" s="25"/>
      <c r="MNN114" s="25"/>
      <c r="MNO114" s="25"/>
      <c r="MNP114" s="25"/>
      <c r="MNQ114" s="25"/>
      <c r="MNR114" s="25"/>
      <c r="MNS114" s="25"/>
      <c r="MNT114" s="25"/>
      <c r="MNU114" s="25"/>
      <c r="MNV114" s="25"/>
      <c r="MNW114" s="25"/>
      <c r="MNX114" s="25"/>
      <c r="MNY114" s="25"/>
      <c r="MNZ114" s="25"/>
      <c r="MOA114" s="25"/>
      <c r="MOB114" s="25"/>
      <c r="MOC114" s="25"/>
      <c r="MOD114" s="25"/>
      <c r="MOE114" s="25"/>
      <c r="MOF114" s="25"/>
      <c r="MOG114" s="25"/>
      <c r="MOH114" s="25"/>
      <c r="MOI114" s="25"/>
      <c r="MOJ114" s="25"/>
      <c r="MOK114" s="25"/>
      <c r="MOL114" s="25"/>
      <c r="MOM114" s="25"/>
      <c r="MON114" s="25"/>
      <c r="MOO114" s="25"/>
      <c r="MOP114" s="25"/>
      <c r="MOQ114" s="25"/>
      <c r="MOR114" s="25"/>
      <c r="MOS114" s="25"/>
      <c r="MOT114" s="25"/>
      <c r="MOU114" s="25"/>
      <c r="MOV114" s="25"/>
      <c r="MOW114" s="25"/>
      <c r="MOX114" s="25"/>
      <c r="MOY114" s="25"/>
      <c r="MOZ114" s="25"/>
      <c r="MPA114" s="25"/>
      <c r="MPB114" s="25"/>
      <c r="MPC114" s="25"/>
      <c r="MPD114" s="25"/>
      <c r="MPE114" s="25"/>
      <c r="MPF114" s="25"/>
      <c r="MPG114" s="25"/>
      <c r="MPH114" s="25"/>
      <c r="MPI114" s="25"/>
      <c r="MPJ114" s="25"/>
      <c r="MPK114" s="25"/>
      <c r="MPL114" s="25"/>
      <c r="MPM114" s="25"/>
      <c r="MPN114" s="25"/>
      <c r="MPO114" s="25"/>
      <c r="MPP114" s="25"/>
      <c r="MPQ114" s="25"/>
      <c r="MPR114" s="25"/>
      <c r="MPS114" s="25"/>
      <c r="MPT114" s="25"/>
      <c r="MPU114" s="25"/>
      <c r="MPV114" s="25"/>
      <c r="MPW114" s="25"/>
      <c r="MPX114" s="25"/>
      <c r="MPY114" s="25"/>
      <c r="MPZ114" s="25"/>
      <c r="MQA114" s="25"/>
      <c r="MQB114" s="25"/>
      <c r="MQC114" s="25"/>
      <c r="MQD114" s="25"/>
      <c r="MQE114" s="25"/>
      <c r="MQF114" s="25"/>
      <c r="MQG114" s="25"/>
      <c r="MQH114" s="25"/>
      <c r="MQI114" s="25"/>
      <c r="MQJ114" s="25"/>
      <c r="MQK114" s="25"/>
      <c r="MQL114" s="25"/>
      <c r="MQM114" s="25"/>
      <c r="MQN114" s="25"/>
      <c r="MQO114" s="25"/>
      <c r="MQP114" s="25"/>
      <c r="MQQ114" s="25"/>
      <c r="MQR114" s="25"/>
      <c r="MQS114" s="25"/>
      <c r="MQT114" s="25"/>
      <c r="MQU114" s="25"/>
      <c r="MQV114" s="25"/>
      <c r="MQW114" s="25"/>
      <c r="MQX114" s="25"/>
      <c r="MQY114" s="25"/>
      <c r="MQZ114" s="25"/>
      <c r="MRA114" s="25"/>
      <c r="MRB114" s="25"/>
      <c r="MRC114" s="25"/>
      <c r="MRD114" s="25"/>
      <c r="MRE114" s="25"/>
      <c r="MRF114" s="25"/>
      <c r="MRG114" s="25"/>
      <c r="MRH114" s="25"/>
      <c r="MRI114" s="25"/>
      <c r="MRJ114" s="25"/>
      <c r="MRK114" s="25"/>
      <c r="MRL114" s="25"/>
      <c r="MRM114" s="25"/>
      <c r="MRN114" s="25"/>
      <c r="MRO114" s="25"/>
      <c r="MRP114" s="25"/>
      <c r="MRQ114" s="25"/>
      <c r="MRR114" s="25"/>
      <c r="MRS114" s="25"/>
      <c r="MRT114" s="25"/>
      <c r="MRU114" s="25"/>
      <c r="MRV114" s="25"/>
      <c r="MRW114" s="25"/>
      <c r="MRX114" s="25"/>
      <c r="MRY114" s="25"/>
      <c r="MRZ114" s="25"/>
      <c r="MSA114" s="25"/>
      <c r="MSB114" s="25"/>
      <c r="MSC114" s="25"/>
      <c r="MSD114" s="25"/>
      <c r="MSE114" s="25"/>
      <c r="MSF114" s="25"/>
      <c r="MSG114" s="25"/>
      <c r="MSH114" s="25"/>
      <c r="MSI114" s="25"/>
      <c r="MSJ114" s="25"/>
      <c r="MSK114" s="25"/>
      <c r="MSL114" s="25"/>
      <c r="MSM114" s="25"/>
      <c r="MSN114" s="25"/>
      <c r="MSO114" s="25"/>
      <c r="MSP114" s="25"/>
      <c r="MSQ114" s="25"/>
      <c r="MSR114" s="25"/>
      <c r="MSS114" s="25"/>
      <c r="MST114" s="25"/>
      <c r="MSU114" s="25"/>
      <c r="MSV114" s="25"/>
      <c r="MSW114" s="25"/>
      <c r="MSX114" s="25"/>
      <c r="MSY114" s="25"/>
      <c r="MSZ114" s="25"/>
      <c r="MTA114" s="25"/>
      <c r="MTB114" s="25"/>
      <c r="MTC114" s="25"/>
      <c r="MTD114" s="25"/>
      <c r="MTE114" s="25"/>
      <c r="MTF114" s="25"/>
      <c r="MTG114" s="25"/>
      <c r="MTH114" s="25"/>
      <c r="MTI114" s="25"/>
      <c r="MTJ114" s="25"/>
      <c r="MTK114" s="25"/>
      <c r="MTL114" s="25"/>
      <c r="MTM114" s="25"/>
      <c r="MTN114" s="25"/>
      <c r="MTO114" s="25"/>
      <c r="MTP114" s="25"/>
      <c r="MTQ114" s="25"/>
      <c r="MTR114" s="25"/>
      <c r="MTS114" s="25"/>
      <c r="MTT114" s="25"/>
      <c r="MTU114" s="25"/>
      <c r="MTV114" s="25"/>
      <c r="MTW114" s="25"/>
      <c r="MTX114" s="25"/>
      <c r="MTY114" s="25"/>
      <c r="MTZ114" s="25"/>
      <c r="MUA114" s="25"/>
      <c r="MUB114" s="25"/>
      <c r="MUC114" s="25"/>
      <c r="MUD114" s="25"/>
      <c r="MUE114" s="25"/>
      <c r="MUF114" s="25"/>
      <c r="MUG114" s="25"/>
      <c r="MUH114" s="25"/>
      <c r="MUI114" s="25"/>
      <c r="MUJ114" s="25"/>
      <c r="MUK114" s="25"/>
      <c r="MUL114" s="25"/>
      <c r="MUM114" s="25"/>
      <c r="MUN114" s="25"/>
      <c r="MUO114" s="25"/>
      <c r="MUP114" s="25"/>
      <c r="MUQ114" s="25"/>
      <c r="MUR114" s="25"/>
      <c r="MUS114" s="25"/>
      <c r="MUT114" s="25"/>
      <c r="MUU114" s="25"/>
      <c r="MUV114" s="25"/>
      <c r="MUW114" s="25"/>
      <c r="MUX114" s="25"/>
      <c r="MUY114" s="25"/>
      <c r="MUZ114" s="25"/>
      <c r="MVA114" s="25"/>
      <c r="MVB114" s="25"/>
      <c r="MVC114" s="25"/>
      <c r="MVD114" s="25"/>
      <c r="MVE114" s="25"/>
      <c r="MVF114" s="25"/>
      <c r="MVG114" s="25"/>
      <c r="MVH114" s="25"/>
      <c r="MVI114" s="25"/>
      <c r="MVJ114" s="25"/>
      <c r="MVK114" s="25"/>
      <c r="MVL114" s="25"/>
      <c r="MVM114" s="25"/>
      <c r="MVN114" s="25"/>
      <c r="MVO114" s="25"/>
      <c r="MVP114" s="25"/>
      <c r="MVQ114" s="25"/>
      <c r="MVR114" s="25"/>
      <c r="MVS114" s="25"/>
      <c r="MVT114" s="25"/>
      <c r="MVU114" s="25"/>
      <c r="MVV114" s="25"/>
      <c r="MVW114" s="25"/>
      <c r="MVX114" s="25"/>
      <c r="MVY114" s="25"/>
      <c r="MVZ114" s="25"/>
      <c r="MWA114" s="25"/>
      <c r="MWB114" s="25"/>
      <c r="MWC114" s="25"/>
      <c r="MWD114" s="25"/>
      <c r="MWE114" s="25"/>
      <c r="MWF114" s="25"/>
      <c r="MWG114" s="25"/>
      <c r="MWH114" s="25"/>
      <c r="MWI114" s="25"/>
      <c r="MWJ114" s="25"/>
      <c r="MWK114" s="25"/>
      <c r="MWL114" s="25"/>
      <c r="MWM114" s="25"/>
      <c r="MWN114" s="25"/>
      <c r="MWO114" s="25"/>
      <c r="MWP114" s="25"/>
      <c r="MWQ114" s="25"/>
      <c r="MWR114" s="25"/>
      <c r="MWS114" s="25"/>
      <c r="MWT114" s="25"/>
      <c r="MWU114" s="25"/>
      <c r="MWV114" s="25"/>
      <c r="MWW114" s="25"/>
      <c r="MWX114" s="25"/>
      <c r="MWY114" s="25"/>
      <c r="MWZ114" s="25"/>
      <c r="MXA114" s="25"/>
      <c r="MXB114" s="25"/>
      <c r="MXC114" s="25"/>
      <c r="MXD114" s="25"/>
      <c r="MXE114" s="25"/>
      <c r="MXF114" s="25"/>
      <c r="MXG114" s="25"/>
      <c r="MXH114" s="25"/>
      <c r="MXI114" s="25"/>
      <c r="MXJ114" s="25"/>
      <c r="MXK114" s="25"/>
      <c r="MXL114" s="25"/>
      <c r="MXM114" s="25"/>
      <c r="MXN114" s="25"/>
      <c r="MXO114" s="25"/>
      <c r="MXP114" s="25"/>
      <c r="MXQ114" s="25"/>
      <c r="MXR114" s="25"/>
      <c r="MXS114" s="25"/>
      <c r="MXT114" s="25"/>
      <c r="MXU114" s="25"/>
      <c r="MXV114" s="25"/>
      <c r="MXW114" s="25"/>
      <c r="MXX114" s="25"/>
      <c r="MXY114" s="25"/>
      <c r="MXZ114" s="25"/>
      <c r="MYA114" s="25"/>
      <c r="MYB114" s="25"/>
      <c r="MYC114" s="25"/>
      <c r="MYD114" s="25"/>
      <c r="MYE114" s="25"/>
      <c r="MYF114" s="25"/>
      <c r="MYG114" s="25"/>
      <c r="MYH114" s="25"/>
      <c r="MYI114" s="25"/>
      <c r="MYJ114" s="25"/>
      <c r="MYK114" s="25"/>
      <c r="MYL114" s="25"/>
      <c r="MYM114" s="25"/>
      <c r="MYN114" s="25"/>
      <c r="MYO114" s="25"/>
      <c r="MYP114" s="25"/>
      <c r="MYQ114" s="25"/>
      <c r="MYR114" s="25"/>
      <c r="MYS114" s="25"/>
      <c r="MYT114" s="25"/>
      <c r="MYU114" s="25"/>
      <c r="MYV114" s="25"/>
      <c r="MYW114" s="25"/>
      <c r="MYX114" s="25"/>
      <c r="MYY114" s="25"/>
      <c r="MYZ114" s="25"/>
      <c r="MZA114" s="25"/>
      <c r="MZB114" s="25"/>
      <c r="MZC114" s="25"/>
      <c r="MZD114" s="25"/>
      <c r="MZE114" s="25"/>
      <c r="MZF114" s="25"/>
      <c r="MZG114" s="25"/>
      <c r="MZH114" s="25"/>
      <c r="MZI114" s="25"/>
      <c r="MZJ114" s="25"/>
      <c r="MZK114" s="25"/>
      <c r="MZL114" s="25"/>
      <c r="MZM114" s="25"/>
      <c r="MZN114" s="25"/>
      <c r="MZO114" s="25"/>
      <c r="MZP114" s="25"/>
      <c r="MZQ114" s="25"/>
      <c r="MZR114" s="25"/>
      <c r="MZS114" s="25"/>
      <c r="MZT114" s="25"/>
      <c r="MZU114" s="25"/>
      <c r="MZV114" s="25"/>
      <c r="MZW114" s="25"/>
      <c r="MZX114" s="25"/>
      <c r="MZY114" s="25"/>
      <c r="MZZ114" s="25"/>
      <c r="NAA114" s="25"/>
      <c r="NAB114" s="25"/>
      <c r="NAC114" s="25"/>
      <c r="NAD114" s="25"/>
      <c r="NAE114" s="25"/>
      <c r="NAF114" s="25"/>
      <c r="NAG114" s="25"/>
      <c r="NAH114" s="25"/>
      <c r="NAI114" s="25"/>
      <c r="NAJ114" s="25"/>
      <c r="NAK114" s="25"/>
      <c r="NAL114" s="25"/>
      <c r="NAM114" s="25"/>
      <c r="NAN114" s="25"/>
      <c r="NAO114" s="25"/>
      <c r="NAP114" s="25"/>
      <c r="NAQ114" s="25"/>
      <c r="NAR114" s="25"/>
      <c r="NAS114" s="25"/>
      <c r="NAT114" s="25"/>
      <c r="NAU114" s="25"/>
      <c r="NAV114" s="25"/>
      <c r="NAW114" s="25"/>
      <c r="NAX114" s="25"/>
      <c r="NAY114" s="25"/>
      <c r="NAZ114" s="25"/>
      <c r="NBA114" s="25"/>
      <c r="NBB114" s="25"/>
      <c r="NBC114" s="25"/>
      <c r="NBD114" s="25"/>
      <c r="NBE114" s="25"/>
      <c r="NBF114" s="25"/>
      <c r="NBG114" s="25"/>
      <c r="NBH114" s="25"/>
      <c r="NBI114" s="25"/>
      <c r="NBJ114" s="25"/>
      <c r="NBK114" s="25"/>
      <c r="NBL114" s="25"/>
      <c r="NBM114" s="25"/>
      <c r="NBN114" s="25"/>
      <c r="NBO114" s="25"/>
      <c r="NBP114" s="25"/>
      <c r="NBQ114" s="25"/>
      <c r="NBR114" s="25"/>
      <c r="NBS114" s="25"/>
      <c r="NBT114" s="25"/>
      <c r="NBU114" s="25"/>
      <c r="NBV114" s="25"/>
      <c r="NBW114" s="25"/>
      <c r="NBX114" s="25"/>
      <c r="NBY114" s="25"/>
      <c r="NBZ114" s="25"/>
      <c r="NCA114" s="25"/>
      <c r="NCB114" s="25"/>
      <c r="NCC114" s="25"/>
      <c r="NCD114" s="25"/>
      <c r="NCE114" s="25"/>
      <c r="NCF114" s="25"/>
      <c r="NCG114" s="25"/>
      <c r="NCH114" s="25"/>
      <c r="NCI114" s="25"/>
      <c r="NCJ114" s="25"/>
      <c r="NCK114" s="25"/>
      <c r="NCL114" s="25"/>
      <c r="NCM114" s="25"/>
      <c r="NCN114" s="25"/>
      <c r="NCO114" s="25"/>
      <c r="NCP114" s="25"/>
      <c r="NCQ114" s="25"/>
      <c r="NCR114" s="25"/>
      <c r="NCS114" s="25"/>
      <c r="NCT114" s="25"/>
      <c r="NCU114" s="25"/>
      <c r="NCV114" s="25"/>
      <c r="NCW114" s="25"/>
      <c r="NCX114" s="25"/>
      <c r="NCY114" s="25"/>
      <c r="NCZ114" s="25"/>
      <c r="NDA114" s="25"/>
      <c r="NDB114" s="25"/>
      <c r="NDC114" s="25"/>
      <c r="NDD114" s="25"/>
      <c r="NDE114" s="25"/>
      <c r="NDF114" s="25"/>
      <c r="NDG114" s="25"/>
      <c r="NDH114" s="25"/>
      <c r="NDI114" s="25"/>
      <c r="NDJ114" s="25"/>
      <c r="NDK114" s="25"/>
      <c r="NDL114" s="25"/>
      <c r="NDM114" s="25"/>
      <c r="NDN114" s="25"/>
      <c r="NDO114" s="25"/>
      <c r="NDP114" s="25"/>
      <c r="NDQ114" s="25"/>
      <c r="NDR114" s="25"/>
      <c r="NDS114" s="25"/>
      <c r="NDT114" s="25"/>
      <c r="NDU114" s="25"/>
      <c r="NDV114" s="25"/>
      <c r="NDW114" s="25"/>
      <c r="NDX114" s="25"/>
      <c r="NDY114" s="25"/>
      <c r="NDZ114" s="25"/>
      <c r="NEA114" s="25"/>
      <c r="NEB114" s="25"/>
      <c r="NEC114" s="25"/>
      <c r="NED114" s="25"/>
      <c r="NEE114" s="25"/>
      <c r="NEF114" s="25"/>
      <c r="NEG114" s="25"/>
      <c r="NEH114" s="25"/>
      <c r="NEI114" s="25"/>
      <c r="NEJ114" s="25"/>
      <c r="NEK114" s="25"/>
      <c r="NEL114" s="25"/>
      <c r="NEM114" s="25"/>
      <c r="NEN114" s="25"/>
      <c r="NEO114" s="25"/>
      <c r="NEP114" s="25"/>
      <c r="NEQ114" s="25"/>
      <c r="NER114" s="25"/>
      <c r="NES114" s="25"/>
      <c r="NET114" s="25"/>
      <c r="NEU114" s="25"/>
      <c r="NEV114" s="25"/>
      <c r="NEW114" s="25"/>
      <c r="NEX114" s="25"/>
      <c r="NEY114" s="25"/>
      <c r="NEZ114" s="25"/>
      <c r="NFA114" s="25"/>
      <c r="NFB114" s="25"/>
      <c r="NFC114" s="25"/>
      <c r="NFD114" s="25"/>
      <c r="NFE114" s="25"/>
      <c r="NFF114" s="25"/>
      <c r="NFG114" s="25"/>
      <c r="NFH114" s="25"/>
      <c r="NFI114" s="25"/>
      <c r="NFJ114" s="25"/>
      <c r="NFK114" s="25"/>
      <c r="NFL114" s="25"/>
      <c r="NFM114" s="25"/>
      <c r="NFN114" s="25"/>
      <c r="NFO114" s="25"/>
      <c r="NFP114" s="25"/>
      <c r="NFQ114" s="25"/>
      <c r="NFR114" s="25"/>
      <c r="NFS114" s="25"/>
      <c r="NFT114" s="25"/>
      <c r="NFU114" s="25"/>
      <c r="NFV114" s="25"/>
      <c r="NFW114" s="25"/>
      <c r="NFX114" s="25"/>
      <c r="NFY114" s="25"/>
      <c r="NFZ114" s="25"/>
      <c r="NGA114" s="25"/>
      <c r="NGB114" s="25"/>
      <c r="NGC114" s="25"/>
      <c r="NGD114" s="25"/>
      <c r="NGE114" s="25"/>
      <c r="NGF114" s="25"/>
      <c r="NGG114" s="25"/>
      <c r="NGH114" s="25"/>
      <c r="NGI114" s="25"/>
      <c r="NGJ114" s="25"/>
      <c r="NGK114" s="25"/>
      <c r="NGL114" s="25"/>
      <c r="NGM114" s="25"/>
      <c r="NGN114" s="25"/>
      <c r="NGO114" s="25"/>
      <c r="NGP114" s="25"/>
      <c r="NGQ114" s="25"/>
      <c r="NGR114" s="25"/>
      <c r="NGS114" s="25"/>
      <c r="NGT114" s="25"/>
      <c r="NGU114" s="25"/>
      <c r="NGV114" s="25"/>
      <c r="NGW114" s="25"/>
      <c r="NGX114" s="25"/>
      <c r="NGY114" s="25"/>
      <c r="NGZ114" s="25"/>
      <c r="NHA114" s="25"/>
      <c r="NHB114" s="25"/>
      <c r="NHC114" s="25"/>
      <c r="NHD114" s="25"/>
      <c r="NHE114" s="25"/>
      <c r="NHF114" s="25"/>
      <c r="NHG114" s="25"/>
      <c r="NHH114" s="25"/>
      <c r="NHI114" s="25"/>
      <c r="NHJ114" s="25"/>
      <c r="NHK114" s="25"/>
      <c r="NHL114" s="25"/>
      <c r="NHM114" s="25"/>
      <c r="NHN114" s="25"/>
      <c r="NHO114" s="25"/>
      <c r="NHP114" s="25"/>
      <c r="NHQ114" s="25"/>
      <c r="NHR114" s="25"/>
      <c r="NHS114" s="25"/>
      <c r="NHT114" s="25"/>
      <c r="NHU114" s="25"/>
      <c r="NHV114" s="25"/>
      <c r="NHW114" s="25"/>
      <c r="NHX114" s="25"/>
      <c r="NHY114" s="25"/>
      <c r="NHZ114" s="25"/>
      <c r="NIA114" s="25"/>
      <c r="NIB114" s="25"/>
      <c r="NIC114" s="25"/>
      <c r="NID114" s="25"/>
      <c r="NIE114" s="25"/>
      <c r="NIF114" s="25"/>
      <c r="NIG114" s="25"/>
      <c r="NIH114" s="25"/>
      <c r="NII114" s="25"/>
      <c r="NIJ114" s="25"/>
      <c r="NIK114" s="25"/>
      <c r="NIL114" s="25"/>
      <c r="NIM114" s="25"/>
      <c r="NIN114" s="25"/>
      <c r="NIO114" s="25"/>
      <c r="NIP114" s="25"/>
      <c r="NIQ114" s="25"/>
      <c r="NIR114" s="25"/>
      <c r="NIS114" s="25"/>
      <c r="NIT114" s="25"/>
      <c r="NIU114" s="25"/>
      <c r="NIV114" s="25"/>
      <c r="NIW114" s="25"/>
      <c r="NIX114" s="25"/>
      <c r="NIY114" s="25"/>
      <c r="NIZ114" s="25"/>
      <c r="NJA114" s="25"/>
      <c r="NJB114" s="25"/>
      <c r="NJC114" s="25"/>
      <c r="NJD114" s="25"/>
      <c r="NJE114" s="25"/>
      <c r="NJF114" s="25"/>
      <c r="NJG114" s="25"/>
      <c r="NJH114" s="25"/>
      <c r="NJI114" s="25"/>
      <c r="NJJ114" s="25"/>
      <c r="NJK114" s="25"/>
      <c r="NJL114" s="25"/>
      <c r="NJM114" s="25"/>
      <c r="NJN114" s="25"/>
      <c r="NJO114" s="25"/>
      <c r="NJP114" s="25"/>
      <c r="NJQ114" s="25"/>
      <c r="NJR114" s="25"/>
      <c r="NJS114" s="25"/>
      <c r="NJT114" s="25"/>
      <c r="NJU114" s="25"/>
      <c r="NJV114" s="25"/>
      <c r="NJW114" s="25"/>
      <c r="NJX114" s="25"/>
      <c r="NJY114" s="25"/>
      <c r="NJZ114" s="25"/>
      <c r="NKA114" s="25"/>
      <c r="NKB114" s="25"/>
      <c r="NKC114" s="25"/>
      <c r="NKD114" s="25"/>
      <c r="NKE114" s="25"/>
      <c r="NKF114" s="25"/>
      <c r="NKG114" s="25"/>
      <c r="NKH114" s="25"/>
      <c r="NKI114" s="25"/>
      <c r="NKJ114" s="25"/>
      <c r="NKK114" s="25"/>
      <c r="NKL114" s="25"/>
      <c r="NKM114" s="25"/>
      <c r="NKN114" s="25"/>
      <c r="NKO114" s="25"/>
      <c r="NKP114" s="25"/>
      <c r="NKQ114" s="25"/>
      <c r="NKR114" s="25"/>
      <c r="NKS114" s="25"/>
      <c r="NKT114" s="25"/>
      <c r="NKU114" s="25"/>
      <c r="NKV114" s="25"/>
      <c r="NKW114" s="25"/>
      <c r="NKX114" s="25"/>
      <c r="NKY114" s="25"/>
      <c r="NKZ114" s="25"/>
      <c r="NLA114" s="25"/>
      <c r="NLB114" s="25"/>
      <c r="NLC114" s="25"/>
      <c r="NLD114" s="25"/>
      <c r="NLE114" s="25"/>
      <c r="NLF114" s="25"/>
      <c r="NLG114" s="25"/>
      <c r="NLH114" s="25"/>
      <c r="NLI114" s="25"/>
      <c r="NLJ114" s="25"/>
      <c r="NLK114" s="25"/>
      <c r="NLL114" s="25"/>
      <c r="NLM114" s="25"/>
      <c r="NLN114" s="25"/>
      <c r="NLO114" s="25"/>
      <c r="NLP114" s="25"/>
      <c r="NLQ114" s="25"/>
      <c r="NLR114" s="25"/>
      <c r="NLS114" s="25"/>
      <c r="NLT114" s="25"/>
      <c r="NLU114" s="25"/>
      <c r="NLV114" s="25"/>
      <c r="NLW114" s="25"/>
      <c r="NLX114" s="25"/>
      <c r="NLY114" s="25"/>
      <c r="NLZ114" s="25"/>
      <c r="NMA114" s="25"/>
      <c r="NMB114" s="25"/>
      <c r="NMC114" s="25"/>
      <c r="NMD114" s="25"/>
      <c r="NME114" s="25"/>
      <c r="NMF114" s="25"/>
      <c r="NMG114" s="25"/>
      <c r="NMH114" s="25"/>
      <c r="NMI114" s="25"/>
      <c r="NMJ114" s="25"/>
      <c r="NMK114" s="25"/>
      <c r="NML114" s="25"/>
      <c r="NMM114" s="25"/>
      <c r="NMN114" s="25"/>
      <c r="NMO114" s="25"/>
      <c r="NMP114" s="25"/>
      <c r="NMQ114" s="25"/>
      <c r="NMR114" s="25"/>
      <c r="NMS114" s="25"/>
      <c r="NMT114" s="25"/>
      <c r="NMU114" s="25"/>
      <c r="NMV114" s="25"/>
      <c r="NMW114" s="25"/>
      <c r="NMX114" s="25"/>
      <c r="NMY114" s="25"/>
      <c r="NMZ114" s="25"/>
      <c r="NNA114" s="25"/>
      <c r="NNB114" s="25"/>
      <c r="NNC114" s="25"/>
      <c r="NND114" s="25"/>
      <c r="NNE114" s="25"/>
      <c r="NNF114" s="25"/>
      <c r="NNG114" s="25"/>
      <c r="NNH114" s="25"/>
      <c r="NNI114" s="25"/>
      <c r="NNJ114" s="25"/>
      <c r="NNK114" s="25"/>
      <c r="NNL114" s="25"/>
      <c r="NNM114" s="25"/>
      <c r="NNN114" s="25"/>
      <c r="NNO114" s="25"/>
      <c r="NNP114" s="25"/>
      <c r="NNQ114" s="25"/>
      <c r="NNR114" s="25"/>
      <c r="NNS114" s="25"/>
      <c r="NNT114" s="25"/>
      <c r="NNU114" s="25"/>
      <c r="NNV114" s="25"/>
      <c r="NNW114" s="25"/>
      <c r="NNX114" s="25"/>
      <c r="NNY114" s="25"/>
      <c r="NNZ114" s="25"/>
      <c r="NOA114" s="25"/>
      <c r="NOB114" s="25"/>
      <c r="NOC114" s="25"/>
      <c r="NOD114" s="25"/>
      <c r="NOE114" s="25"/>
      <c r="NOF114" s="25"/>
      <c r="NOG114" s="25"/>
      <c r="NOH114" s="25"/>
      <c r="NOI114" s="25"/>
      <c r="NOJ114" s="25"/>
      <c r="NOK114" s="25"/>
      <c r="NOL114" s="25"/>
      <c r="NOM114" s="25"/>
      <c r="NON114" s="25"/>
      <c r="NOO114" s="25"/>
      <c r="NOP114" s="25"/>
      <c r="NOQ114" s="25"/>
      <c r="NOR114" s="25"/>
      <c r="NOS114" s="25"/>
      <c r="NOT114" s="25"/>
      <c r="NOU114" s="25"/>
      <c r="NOV114" s="25"/>
      <c r="NOW114" s="25"/>
      <c r="NOX114" s="25"/>
      <c r="NOY114" s="25"/>
      <c r="NOZ114" s="25"/>
      <c r="NPA114" s="25"/>
      <c r="NPB114" s="25"/>
      <c r="NPC114" s="25"/>
      <c r="NPD114" s="25"/>
      <c r="NPE114" s="25"/>
      <c r="NPF114" s="25"/>
      <c r="NPG114" s="25"/>
      <c r="NPH114" s="25"/>
      <c r="NPI114" s="25"/>
      <c r="NPJ114" s="25"/>
      <c r="NPK114" s="25"/>
      <c r="NPL114" s="25"/>
      <c r="NPM114" s="25"/>
      <c r="NPN114" s="25"/>
      <c r="NPO114" s="25"/>
      <c r="NPP114" s="25"/>
      <c r="NPQ114" s="25"/>
      <c r="NPR114" s="25"/>
      <c r="NPS114" s="25"/>
      <c r="NPT114" s="25"/>
      <c r="NPU114" s="25"/>
      <c r="NPV114" s="25"/>
      <c r="NPW114" s="25"/>
      <c r="NPX114" s="25"/>
      <c r="NPY114" s="25"/>
      <c r="NPZ114" s="25"/>
      <c r="NQA114" s="25"/>
      <c r="NQB114" s="25"/>
      <c r="NQC114" s="25"/>
      <c r="NQD114" s="25"/>
      <c r="NQE114" s="25"/>
      <c r="NQF114" s="25"/>
      <c r="NQG114" s="25"/>
      <c r="NQH114" s="25"/>
      <c r="NQI114" s="25"/>
      <c r="NQJ114" s="25"/>
      <c r="NQK114" s="25"/>
      <c r="NQL114" s="25"/>
      <c r="NQM114" s="25"/>
      <c r="NQN114" s="25"/>
      <c r="NQO114" s="25"/>
      <c r="NQP114" s="25"/>
      <c r="NQQ114" s="25"/>
      <c r="NQR114" s="25"/>
      <c r="NQS114" s="25"/>
      <c r="NQT114" s="25"/>
      <c r="NQU114" s="25"/>
      <c r="NQV114" s="25"/>
      <c r="NQW114" s="25"/>
      <c r="NQX114" s="25"/>
      <c r="NQY114" s="25"/>
      <c r="NQZ114" s="25"/>
      <c r="NRA114" s="25"/>
      <c r="NRB114" s="25"/>
      <c r="NRC114" s="25"/>
      <c r="NRD114" s="25"/>
      <c r="NRE114" s="25"/>
      <c r="NRF114" s="25"/>
      <c r="NRG114" s="25"/>
      <c r="NRH114" s="25"/>
      <c r="NRI114" s="25"/>
      <c r="NRJ114" s="25"/>
      <c r="NRK114" s="25"/>
      <c r="NRL114" s="25"/>
      <c r="NRM114" s="25"/>
      <c r="NRN114" s="25"/>
      <c r="NRO114" s="25"/>
      <c r="NRP114" s="25"/>
      <c r="NRQ114" s="25"/>
      <c r="NRR114" s="25"/>
      <c r="NRS114" s="25"/>
      <c r="NRT114" s="25"/>
      <c r="NRU114" s="25"/>
      <c r="NRV114" s="25"/>
      <c r="NRW114" s="25"/>
      <c r="NRX114" s="25"/>
      <c r="NRY114" s="25"/>
      <c r="NRZ114" s="25"/>
      <c r="NSA114" s="25"/>
      <c r="NSB114" s="25"/>
      <c r="NSC114" s="25"/>
      <c r="NSD114" s="25"/>
      <c r="NSE114" s="25"/>
      <c r="NSF114" s="25"/>
      <c r="NSG114" s="25"/>
      <c r="NSH114" s="25"/>
      <c r="NSI114" s="25"/>
      <c r="NSJ114" s="25"/>
      <c r="NSK114" s="25"/>
      <c r="NSL114" s="25"/>
      <c r="NSM114" s="25"/>
      <c r="NSN114" s="25"/>
      <c r="NSO114" s="25"/>
      <c r="NSP114" s="25"/>
      <c r="NSQ114" s="25"/>
      <c r="NSR114" s="25"/>
      <c r="NSS114" s="25"/>
      <c r="NST114" s="25"/>
      <c r="NSU114" s="25"/>
      <c r="NSV114" s="25"/>
      <c r="NSW114" s="25"/>
      <c r="NSX114" s="25"/>
      <c r="NSY114" s="25"/>
      <c r="NSZ114" s="25"/>
      <c r="NTA114" s="25"/>
      <c r="NTB114" s="25"/>
      <c r="NTC114" s="25"/>
      <c r="NTD114" s="25"/>
      <c r="NTE114" s="25"/>
      <c r="NTF114" s="25"/>
      <c r="NTG114" s="25"/>
      <c r="NTH114" s="25"/>
      <c r="NTI114" s="25"/>
      <c r="NTJ114" s="25"/>
      <c r="NTK114" s="25"/>
      <c r="NTL114" s="25"/>
      <c r="NTM114" s="25"/>
      <c r="NTN114" s="25"/>
      <c r="NTO114" s="25"/>
      <c r="NTP114" s="25"/>
      <c r="NTQ114" s="25"/>
      <c r="NTR114" s="25"/>
      <c r="NTS114" s="25"/>
      <c r="NTT114" s="25"/>
      <c r="NTU114" s="25"/>
      <c r="NTV114" s="25"/>
      <c r="NTW114" s="25"/>
      <c r="NTX114" s="25"/>
      <c r="NTY114" s="25"/>
      <c r="NTZ114" s="25"/>
      <c r="NUA114" s="25"/>
      <c r="NUB114" s="25"/>
      <c r="NUC114" s="25"/>
      <c r="NUD114" s="25"/>
      <c r="NUE114" s="25"/>
      <c r="NUF114" s="25"/>
      <c r="NUG114" s="25"/>
      <c r="NUH114" s="25"/>
      <c r="NUI114" s="25"/>
      <c r="NUJ114" s="25"/>
      <c r="NUK114" s="25"/>
      <c r="NUL114" s="25"/>
      <c r="NUM114" s="25"/>
      <c r="NUN114" s="25"/>
      <c r="NUO114" s="25"/>
      <c r="NUP114" s="25"/>
      <c r="NUQ114" s="25"/>
      <c r="NUR114" s="25"/>
      <c r="NUS114" s="25"/>
      <c r="NUT114" s="25"/>
      <c r="NUU114" s="25"/>
      <c r="NUV114" s="25"/>
      <c r="NUW114" s="25"/>
      <c r="NUX114" s="25"/>
      <c r="NUY114" s="25"/>
      <c r="NUZ114" s="25"/>
      <c r="NVA114" s="25"/>
      <c r="NVB114" s="25"/>
      <c r="NVC114" s="25"/>
      <c r="NVD114" s="25"/>
      <c r="NVE114" s="25"/>
      <c r="NVF114" s="25"/>
      <c r="NVG114" s="25"/>
      <c r="NVH114" s="25"/>
      <c r="NVI114" s="25"/>
      <c r="NVJ114" s="25"/>
      <c r="NVK114" s="25"/>
      <c r="NVL114" s="25"/>
      <c r="NVM114" s="25"/>
      <c r="NVN114" s="25"/>
      <c r="NVO114" s="25"/>
      <c r="NVP114" s="25"/>
      <c r="NVQ114" s="25"/>
      <c r="NVR114" s="25"/>
      <c r="NVS114" s="25"/>
      <c r="NVT114" s="25"/>
      <c r="NVU114" s="25"/>
      <c r="NVV114" s="25"/>
      <c r="NVW114" s="25"/>
      <c r="NVX114" s="25"/>
      <c r="NVY114" s="25"/>
      <c r="NVZ114" s="25"/>
      <c r="NWA114" s="25"/>
      <c r="NWB114" s="25"/>
      <c r="NWC114" s="25"/>
      <c r="NWD114" s="25"/>
      <c r="NWE114" s="25"/>
      <c r="NWF114" s="25"/>
      <c r="NWG114" s="25"/>
      <c r="NWH114" s="25"/>
      <c r="NWI114" s="25"/>
      <c r="NWJ114" s="25"/>
      <c r="NWK114" s="25"/>
      <c r="NWL114" s="25"/>
      <c r="NWM114" s="25"/>
      <c r="NWN114" s="25"/>
      <c r="NWO114" s="25"/>
      <c r="NWP114" s="25"/>
      <c r="NWQ114" s="25"/>
      <c r="NWR114" s="25"/>
      <c r="NWS114" s="25"/>
      <c r="NWT114" s="25"/>
      <c r="NWU114" s="25"/>
      <c r="NWV114" s="25"/>
      <c r="NWW114" s="25"/>
      <c r="NWX114" s="25"/>
      <c r="NWY114" s="25"/>
      <c r="NWZ114" s="25"/>
      <c r="NXA114" s="25"/>
      <c r="NXB114" s="25"/>
      <c r="NXC114" s="25"/>
      <c r="NXD114" s="25"/>
      <c r="NXE114" s="25"/>
      <c r="NXF114" s="25"/>
      <c r="NXG114" s="25"/>
      <c r="NXH114" s="25"/>
      <c r="NXI114" s="25"/>
      <c r="NXJ114" s="25"/>
      <c r="NXK114" s="25"/>
      <c r="NXL114" s="25"/>
      <c r="NXM114" s="25"/>
      <c r="NXN114" s="25"/>
      <c r="NXO114" s="25"/>
      <c r="NXP114" s="25"/>
      <c r="NXQ114" s="25"/>
      <c r="NXR114" s="25"/>
      <c r="NXS114" s="25"/>
      <c r="NXT114" s="25"/>
      <c r="NXU114" s="25"/>
      <c r="NXV114" s="25"/>
      <c r="NXW114" s="25"/>
      <c r="NXX114" s="25"/>
      <c r="NXY114" s="25"/>
      <c r="NXZ114" s="25"/>
      <c r="NYA114" s="25"/>
      <c r="NYB114" s="25"/>
      <c r="NYC114" s="25"/>
      <c r="NYD114" s="25"/>
      <c r="NYE114" s="25"/>
      <c r="NYF114" s="25"/>
      <c r="NYG114" s="25"/>
      <c r="NYH114" s="25"/>
      <c r="NYI114" s="25"/>
      <c r="NYJ114" s="25"/>
      <c r="NYK114" s="25"/>
      <c r="NYL114" s="25"/>
      <c r="NYM114" s="25"/>
      <c r="NYN114" s="25"/>
      <c r="NYO114" s="25"/>
      <c r="NYP114" s="25"/>
      <c r="NYQ114" s="25"/>
      <c r="NYR114" s="25"/>
      <c r="NYS114" s="25"/>
      <c r="NYT114" s="25"/>
      <c r="NYU114" s="25"/>
      <c r="NYV114" s="25"/>
      <c r="NYW114" s="25"/>
      <c r="NYX114" s="25"/>
      <c r="NYY114" s="25"/>
      <c r="NYZ114" s="25"/>
      <c r="NZA114" s="25"/>
      <c r="NZB114" s="25"/>
      <c r="NZC114" s="25"/>
      <c r="NZD114" s="25"/>
      <c r="NZE114" s="25"/>
      <c r="NZF114" s="25"/>
      <c r="NZG114" s="25"/>
      <c r="NZH114" s="25"/>
      <c r="NZI114" s="25"/>
      <c r="NZJ114" s="25"/>
      <c r="NZK114" s="25"/>
      <c r="NZL114" s="25"/>
      <c r="NZM114" s="25"/>
      <c r="NZN114" s="25"/>
      <c r="NZO114" s="25"/>
      <c r="NZP114" s="25"/>
      <c r="NZQ114" s="25"/>
      <c r="NZR114" s="25"/>
      <c r="NZS114" s="25"/>
      <c r="NZT114" s="25"/>
      <c r="NZU114" s="25"/>
      <c r="NZV114" s="25"/>
      <c r="NZW114" s="25"/>
      <c r="NZX114" s="25"/>
      <c r="NZY114" s="25"/>
      <c r="NZZ114" s="25"/>
      <c r="OAA114" s="25"/>
      <c r="OAB114" s="25"/>
      <c r="OAC114" s="25"/>
      <c r="OAD114" s="25"/>
      <c r="OAE114" s="25"/>
      <c r="OAF114" s="25"/>
      <c r="OAG114" s="25"/>
      <c r="OAH114" s="25"/>
      <c r="OAI114" s="25"/>
      <c r="OAJ114" s="25"/>
      <c r="OAK114" s="25"/>
      <c r="OAL114" s="25"/>
      <c r="OAM114" s="25"/>
      <c r="OAN114" s="25"/>
      <c r="OAO114" s="25"/>
      <c r="OAP114" s="25"/>
      <c r="OAQ114" s="25"/>
      <c r="OAR114" s="25"/>
      <c r="OAS114" s="25"/>
      <c r="OAT114" s="25"/>
      <c r="OAU114" s="25"/>
      <c r="OAV114" s="25"/>
      <c r="OAW114" s="25"/>
      <c r="OAX114" s="25"/>
      <c r="OAY114" s="25"/>
      <c r="OAZ114" s="25"/>
      <c r="OBA114" s="25"/>
      <c r="OBB114" s="25"/>
      <c r="OBC114" s="25"/>
      <c r="OBD114" s="25"/>
      <c r="OBE114" s="25"/>
      <c r="OBF114" s="25"/>
      <c r="OBG114" s="25"/>
      <c r="OBH114" s="25"/>
      <c r="OBI114" s="25"/>
      <c r="OBJ114" s="25"/>
      <c r="OBK114" s="25"/>
      <c r="OBL114" s="25"/>
      <c r="OBM114" s="25"/>
      <c r="OBN114" s="25"/>
      <c r="OBO114" s="25"/>
      <c r="OBP114" s="25"/>
      <c r="OBQ114" s="25"/>
      <c r="OBR114" s="25"/>
      <c r="OBS114" s="25"/>
      <c r="OBT114" s="25"/>
      <c r="OBU114" s="25"/>
      <c r="OBV114" s="25"/>
      <c r="OBW114" s="25"/>
      <c r="OBX114" s="25"/>
      <c r="OBY114" s="25"/>
      <c r="OBZ114" s="25"/>
      <c r="OCA114" s="25"/>
      <c r="OCB114" s="25"/>
      <c r="OCC114" s="25"/>
      <c r="OCD114" s="25"/>
      <c r="OCE114" s="25"/>
      <c r="OCF114" s="25"/>
      <c r="OCG114" s="25"/>
      <c r="OCH114" s="25"/>
      <c r="OCI114" s="25"/>
      <c r="OCJ114" s="25"/>
      <c r="OCK114" s="25"/>
      <c r="OCL114" s="25"/>
      <c r="OCM114" s="25"/>
      <c r="OCN114" s="25"/>
      <c r="OCO114" s="25"/>
      <c r="OCP114" s="25"/>
      <c r="OCQ114" s="25"/>
      <c r="OCR114" s="25"/>
      <c r="OCS114" s="25"/>
      <c r="OCT114" s="25"/>
      <c r="OCU114" s="25"/>
      <c r="OCV114" s="25"/>
      <c r="OCW114" s="25"/>
      <c r="OCX114" s="25"/>
      <c r="OCY114" s="25"/>
      <c r="OCZ114" s="25"/>
      <c r="ODA114" s="25"/>
      <c r="ODB114" s="25"/>
      <c r="ODC114" s="25"/>
      <c r="ODD114" s="25"/>
      <c r="ODE114" s="25"/>
      <c r="ODF114" s="25"/>
      <c r="ODG114" s="25"/>
      <c r="ODH114" s="25"/>
      <c r="ODI114" s="25"/>
      <c r="ODJ114" s="25"/>
      <c r="ODK114" s="25"/>
      <c r="ODL114" s="25"/>
      <c r="ODM114" s="25"/>
      <c r="ODN114" s="25"/>
      <c r="ODO114" s="25"/>
      <c r="ODP114" s="25"/>
      <c r="ODQ114" s="25"/>
      <c r="ODR114" s="25"/>
      <c r="ODS114" s="25"/>
      <c r="ODT114" s="25"/>
      <c r="ODU114" s="25"/>
      <c r="ODV114" s="25"/>
      <c r="ODW114" s="25"/>
      <c r="ODX114" s="25"/>
      <c r="ODY114" s="25"/>
      <c r="ODZ114" s="25"/>
      <c r="OEA114" s="25"/>
      <c r="OEB114" s="25"/>
      <c r="OEC114" s="25"/>
      <c r="OED114" s="25"/>
      <c r="OEE114" s="25"/>
      <c r="OEF114" s="25"/>
      <c r="OEG114" s="25"/>
      <c r="OEH114" s="25"/>
      <c r="OEI114" s="25"/>
      <c r="OEJ114" s="25"/>
      <c r="OEK114" s="25"/>
      <c r="OEL114" s="25"/>
      <c r="OEM114" s="25"/>
      <c r="OEN114" s="25"/>
      <c r="OEO114" s="25"/>
      <c r="OEP114" s="25"/>
      <c r="OEQ114" s="25"/>
      <c r="OER114" s="25"/>
      <c r="OES114" s="25"/>
      <c r="OET114" s="25"/>
      <c r="OEU114" s="25"/>
      <c r="OEV114" s="25"/>
      <c r="OEW114" s="25"/>
      <c r="OEX114" s="25"/>
      <c r="OEY114" s="25"/>
      <c r="OEZ114" s="25"/>
      <c r="OFA114" s="25"/>
      <c r="OFB114" s="25"/>
      <c r="OFC114" s="25"/>
      <c r="OFD114" s="25"/>
      <c r="OFE114" s="25"/>
      <c r="OFF114" s="25"/>
      <c r="OFG114" s="25"/>
      <c r="OFH114" s="25"/>
      <c r="OFI114" s="25"/>
      <c r="OFJ114" s="25"/>
      <c r="OFK114" s="25"/>
      <c r="OFL114" s="25"/>
      <c r="OFM114" s="25"/>
      <c r="OFN114" s="25"/>
      <c r="OFO114" s="25"/>
      <c r="OFP114" s="25"/>
      <c r="OFQ114" s="25"/>
      <c r="OFR114" s="25"/>
      <c r="OFS114" s="25"/>
      <c r="OFT114" s="25"/>
      <c r="OFU114" s="25"/>
      <c r="OFV114" s="25"/>
      <c r="OFW114" s="25"/>
      <c r="OFX114" s="25"/>
      <c r="OFY114" s="25"/>
      <c r="OFZ114" s="25"/>
      <c r="OGA114" s="25"/>
      <c r="OGB114" s="25"/>
      <c r="OGC114" s="25"/>
      <c r="OGD114" s="25"/>
      <c r="OGE114" s="25"/>
      <c r="OGF114" s="25"/>
      <c r="OGG114" s="25"/>
      <c r="OGH114" s="25"/>
      <c r="OGI114" s="25"/>
      <c r="OGJ114" s="25"/>
      <c r="OGK114" s="25"/>
      <c r="OGL114" s="25"/>
      <c r="OGM114" s="25"/>
      <c r="OGN114" s="25"/>
      <c r="OGO114" s="25"/>
      <c r="OGP114" s="25"/>
      <c r="OGQ114" s="25"/>
      <c r="OGR114" s="25"/>
      <c r="OGS114" s="25"/>
      <c r="OGT114" s="25"/>
      <c r="OGU114" s="25"/>
      <c r="OGV114" s="25"/>
      <c r="OGW114" s="25"/>
      <c r="OGX114" s="25"/>
      <c r="OGY114" s="25"/>
      <c r="OGZ114" s="25"/>
      <c r="OHA114" s="25"/>
      <c r="OHB114" s="25"/>
      <c r="OHC114" s="25"/>
      <c r="OHD114" s="25"/>
      <c r="OHE114" s="25"/>
      <c r="OHF114" s="25"/>
      <c r="OHG114" s="25"/>
      <c r="OHH114" s="25"/>
      <c r="OHI114" s="25"/>
      <c r="OHJ114" s="25"/>
      <c r="OHK114" s="25"/>
      <c r="OHL114" s="25"/>
      <c r="OHM114" s="25"/>
      <c r="OHN114" s="25"/>
      <c r="OHO114" s="25"/>
      <c r="OHP114" s="25"/>
      <c r="OHQ114" s="25"/>
      <c r="OHR114" s="25"/>
      <c r="OHS114" s="25"/>
      <c r="OHT114" s="25"/>
      <c r="OHU114" s="25"/>
      <c r="OHV114" s="25"/>
      <c r="OHW114" s="25"/>
      <c r="OHX114" s="25"/>
      <c r="OHY114" s="25"/>
      <c r="OHZ114" s="25"/>
      <c r="OIA114" s="25"/>
      <c r="OIB114" s="25"/>
      <c r="OIC114" s="25"/>
      <c r="OID114" s="25"/>
      <c r="OIE114" s="25"/>
      <c r="OIF114" s="25"/>
      <c r="OIG114" s="25"/>
      <c r="OIH114" s="25"/>
      <c r="OII114" s="25"/>
      <c r="OIJ114" s="25"/>
      <c r="OIK114" s="25"/>
      <c r="OIL114" s="25"/>
      <c r="OIM114" s="25"/>
      <c r="OIN114" s="25"/>
      <c r="OIO114" s="25"/>
      <c r="OIP114" s="25"/>
      <c r="OIQ114" s="25"/>
      <c r="OIR114" s="25"/>
      <c r="OIS114" s="25"/>
      <c r="OIT114" s="25"/>
      <c r="OIU114" s="25"/>
      <c r="OIV114" s="25"/>
      <c r="OIW114" s="25"/>
      <c r="OIX114" s="25"/>
      <c r="OIY114" s="25"/>
      <c r="OIZ114" s="25"/>
      <c r="OJA114" s="25"/>
      <c r="OJB114" s="25"/>
      <c r="OJC114" s="25"/>
      <c r="OJD114" s="25"/>
      <c r="OJE114" s="25"/>
      <c r="OJF114" s="25"/>
      <c r="OJG114" s="25"/>
      <c r="OJH114" s="25"/>
      <c r="OJI114" s="25"/>
      <c r="OJJ114" s="25"/>
      <c r="OJK114" s="25"/>
      <c r="OJL114" s="25"/>
      <c r="OJM114" s="25"/>
      <c r="OJN114" s="25"/>
      <c r="OJO114" s="25"/>
      <c r="OJP114" s="25"/>
      <c r="OJQ114" s="25"/>
      <c r="OJR114" s="25"/>
      <c r="OJS114" s="25"/>
      <c r="OJT114" s="25"/>
      <c r="OJU114" s="25"/>
      <c r="OJV114" s="25"/>
      <c r="OJW114" s="25"/>
      <c r="OJX114" s="25"/>
      <c r="OJY114" s="25"/>
      <c r="OJZ114" s="25"/>
      <c r="OKA114" s="25"/>
      <c r="OKB114" s="25"/>
      <c r="OKC114" s="25"/>
      <c r="OKD114" s="25"/>
      <c r="OKE114" s="25"/>
      <c r="OKF114" s="25"/>
      <c r="OKG114" s="25"/>
      <c r="OKH114" s="25"/>
      <c r="OKI114" s="25"/>
      <c r="OKJ114" s="25"/>
      <c r="OKK114" s="25"/>
      <c r="OKL114" s="25"/>
      <c r="OKM114" s="25"/>
      <c r="OKN114" s="25"/>
      <c r="OKO114" s="25"/>
      <c r="OKP114" s="25"/>
      <c r="OKQ114" s="25"/>
      <c r="OKR114" s="25"/>
      <c r="OKS114" s="25"/>
      <c r="OKT114" s="25"/>
      <c r="OKU114" s="25"/>
      <c r="OKV114" s="25"/>
      <c r="OKW114" s="25"/>
      <c r="OKX114" s="25"/>
      <c r="OKY114" s="25"/>
      <c r="OKZ114" s="25"/>
      <c r="OLA114" s="25"/>
      <c r="OLB114" s="25"/>
      <c r="OLC114" s="25"/>
      <c r="OLD114" s="25"/>
      <c r="OLE114" s="25"/>
      <c r="OLF114" s="25"/>
      <c r="OLG114" s="25"/>
      <c r="OLH114" s="25"/>
      <c r="OLI114" s="25"/>
      <c r="OLJ114" s="25"/>
      <c r="OLK114" s="25"/>
      <c r="OLL114" s="25"/>
      <c r="OLM114" s="25"/>
      <c r="OLN114" s="25"/>
      <c r="OLO114" s="25"/>
      <c r="OLP114" s="25"/>
      <c r="OLQ114" s="25"/>
      <c r="OLR114" s="25"/>
      <c r="OLS114" s="25"/>
      <c r="OLT114" s="25"/>
      <c r="OLU114" s="25"/>
      <c r="OLV114" s="25"/>
      <c r="OLW114" s="25"/>
      <c r="OLX114" s="25"/>
      <c r="OLY114" s="25"/>
      <c r="OLZ114" s="25"/>
      <c r="OMA114" s="25"/>
      <c r="OMB114" s="25"/>
      <c r="OMC114" s="25"/>
      <c r="OMD114" s="25"/>
      <c r="OME114" s="25"/>
      <c r="OMF114" s="25"/>
      <c r="OMG114" s="25"/>
      <c r="OMH114" s="25"/>
      <c r="OMI114" s="25"/>
      <c r="OMJ114" s="25"/>
      <c r="OMK114" s="25"/>
      <c r="OML114" s="25"/>
      <c r="OMM114" s="25"/>
      <c r="OMN114" s="25"/>
      <c r="OMO114" s="25"/>
      <c r="OMP114" s="25"/>
      <c r="OMQ114" s="25"/>
      <c r="OMR114" s="25"/>
      <c r="OMS114" s="25"/>
      <c r="OMT114" s="25"/>
      <c r="OMU114" s="25"/>
      <c r="OMV114" s="25"/>
      <c r="OMW114" s="25"/>
      <c r="OMX114" s="25"/>
      <c r="OMY114" s="25"/>
      <c r="OMZ114" s="25"/>
      <c r="ONA114" s="25"/>
      <c r="ONB114" s="25"/>
      <c r="ONC114" s="25"/>
      <c r="OND114" s="25"/>
      <c r="ONE114" s="25"/>
      <c r="ONF114" s="25"/>
      <c r="ONG114" s="25"/>
      <c r="ONH114" s="25"/>
      <c r="ONI114" s="25"/>
      <c r="ONJ114" s="25"/>
      <c r="ONK114" s="25"/>
      <c r="ONL114" s="25"/>
      <c r="ONM114" s="25"/>
      <c r="ONN114" s="25"/>
      <c r="ONO114" s="25"/>
      <c r="ONP114" s="25"/>
      <c r="ONQ114" s="25"/>
      <c r="ONR114" s="25"/>
      <c r="ONS114" s="25"/>
      <c r="ONT114" s="25"/>
      <c r="ONU114" s="25"/>
      <c r="ONV114" s="25"/>
      <c r="ONW114" s="25"/>
      <c r="ONX114" s="25"/>
      <c r="ONY114" s="25"/>
      <c r="ONZ114" s="25"/>
      <c r="OOA114" s="25"/>
      <c r="OOB114" s="25"/>
      <c r="OOC114" s="25"/>
      <c r="OOD114" s="25"/>
      <c r="OOE114" s="25"/>
      <c r="OOF114" s="25"/>
      <c r="OOG114" s="25"/>
      <c r="OOH114" s="25"/>
      <c r="OOI114" s="25"/>
      <c r="OOJ114" s="25"/>
      <c r="OOK114" s="25"/>
      <c r="OOL114" s="25"/>
      <c r="OOM114" s="25"/>
      <c r="OON114" s="25"/>
      <c r="OOO114" s="25"/>
      <c r="OOP114" s="25"/>
      <c r="OOQ114" s="25"/>
      <c r="OOR114" s="25"/>
      <c r="OOS114" s="25"/>
      <c r="OOT114" s="25"/>
      <c r="OOU114" s="25"/>
      <c r="OOV114" s="25"/>
      <c r="OOW114" s="25"/>
      <c r="OOX114" s="25"/>
      <c r="OOY114" s="25"/>
      <c r="OOZ114" s="25"/>
      <c r="OPA114" s="25"/>
      <c r="OPB114" s="25"/>
      <c r="OPC114" s="25"/>
      <c r="OPD114" s="25"/>
      <c r="OPE114" s="25"/>
      <c r="OPF114" s="25"/>
      <c r="OPG114" s="25"/>
      <c r="OPH114" s="25"/>
      <c r="OPI114" s="25"/>
      <c r="OPJ114" s="25"/>
      <c r="OPK114" s="25"/>
      <c r="OPL114" s="25"/>
      <c r="OPM114" s="25"/>
      <c r="OPN114" s="25"/>
      <c r="OPO114" s="25"/>
      <c r="OPP114" s="25"/>
      <c r="OPQ114" s="25"/>
      <c r="OPR114" s="25"/>
      <c r="OPS114" s="25"/>
      <c r="OPT114" s="25"/>
      <c r="OPU114" s="25"/>
      <c r="OPV114" s="25"/>
      <c r="OPW114" s="25"/>
      <c r="OPX114" s="25"/>
      <c r="OPY114" s="25"/>
      <c r="OPZ114" s="25"/>
      <c r="OQA114" s="25"/>
      <c r="OQB114" s="25"/>
      <c r="OQC114" s="25"/>
      <c r="OQD114" s="25"/>
      <c r="OQE114" s="25"/>
      <c r="OQF114" s="25"/>
      <c r="OQG114" s="25"/>
      <c r="OQH114" s="25"/>
      <c r="OQI114" s="25"/>
      <c r="OQJ114" s="25"/>
      <c r="OQK114" s="25"/>
      <c r="OQL114" s="25"/>
      <c r="OQM114" s="25"/>
      <c r="OQN114" s="25"/>
      <c r="OQO114" s="25"/>
      <c r="OQP114" s="25"/>
      <c r="OQQ114" s="25"/>
      <c r="OQR114" s="25"/>
      <c r="OQS114" s="25"/>
      <c r="OQT114" s="25"/>
      <c r="OQU114" s="25"/>
      <c r="OQV114" s="25"/>
      <c r="OQW114" s="25"/>
      <c r="OQX114" s="25"/>
      <c r="OQY114" s="25"/>
      <c r="OQZ114" s="25"/>
      <c r="ORA114" s="25"/>
      <c r="ORB114" s="25"/>
      <c r="ORC114" s="25"/>
      <c r="ORD114" s="25"/>
      <c r="ORE114" s="25"/>
      <c r="ORF114" s="25"/>
      <c r="ORG114" s="25"/>
      <c r="ORH114" s="25"/>
      <c r="ORI114" s="25"/>
      <c r="ORJ114" s="25"/>
      <c r="ORK114" s="25"/>
      <c r="ORL114" s="25"/>
      <c r="ORM114" s="25"/>
      <c r="ORN114" s="25"/>
      <c r="ORO114" s="25"/>
      <c r="ORP114" s="25"/>
      <c r="ORQ114" s="25"/>
      <c r="ORR114" s="25"/>
      <c r="ORS114" s="25"/>
      <c r="ORT114" s="25"/>
      <c r="ORU114" s="25"/>
      <c r="ORV114" s="25"/>
      <c r="ORW114" s="25"/>
      <c r="ORX114" s="25"/>
      <c r="ORY114" s="25"/>
      <c r="ORZ114" s="25"/>
      <c r="OSA114" s="25"/>
      <c r="OSB114" s="25"/>
      <c r="OSC114" s="25"/>
      <c r="OSD114" s="25"/>
      <c r="OSE114" s="25"/>
      <c r="OSF114" s="25"/>
      <c r="OSG114" s="25"/>
      <c r="OSH114" s="25"/>
      <c r="OSI114" s="25"/>
      <c r="OSJ114" s="25"/>
      <c r="OSK114" s="25"/>
      <c r="OSL114" s="25"/>
      <c r="OSM114" s="25"/>
      <c r="OSN114" s="25"/>
      <c r="OSO114" s="25"/>
      <c r="OSP114" s="25"/>
      <c r="OSQ114" s="25"/>
      <c r="OSR114" s="25"/>
      <c r="OSS114" s="25"/>
      <c r="OST114" s="25"/>
      <c r="OSU114" s="25"/>
      <c r="OSV114" s="25"/>
      <c r="OSW114" s="25"/>
      <c r="OSX114" s="25"/>
      <c r="OSY114" s="25"/>
      <c r="OSZ114" s="25"/>
      <c r="OTA114" s="25"/>
      <c r="OTB114" s="25"/>
      <c r="OTC114" s="25"/>
      <c r="OTD114" s="25"/>
      <c r="OTE114" s="25"/>
      <c r="OTF114" s="25"/>
      <c r="OTG114" s="25"/>
      <c r="OTH114" s="25"/>
      <c r="OTI114" s="25"/>
      <c r="OTJ114" s="25"/>
      <c r="OTK114" s="25"/>
      <c r="OTL114" s="25"/>
      <c r="OTM114" s="25"/>
      <c r="OTN114" s="25"/>
      <c r="OTO114" s="25"/>
      <c r="OTP114" s="25"/>
      <c r="OTQ114" s="25"/>
      <c r="OTR114" s="25"/>
      <c r="OTS114" s="25"/>
      <c r="OTT114" s="25"/>
      <c r="OTU114" s="25"/>
      <c r="OTV114" s="25"/>
      <c r="OTW114" s="25"/>
      <c r="OTX114" s="25"/>
      <c r="OTY114" s="25"/>
      <c r="OTZ114" s="25"/>
      <c r="OUA114" s="25"/>
      <c r="OUB114" s="25"/>
      <c r="OUC114" s="25"/>
      <c r="OUD114" s="25"/>
      <c r="OUE114" s="25"/>
      <c r="OUF114" s="25"/>
      <c r="OUG114" s="25"/>
      <c r="OUH114" s="25"/>
      <c r="OUI114" s="25"/>
      <c r="OUJ114" s="25"/>
      <c r="OUK114" s="25"/>
      <c r="OUL114" s="25"/>
      <c r="OUM114" s="25"/>
      <c r="OUN114" s="25"/>
      <c r="OUO114" s="25"/>
      <c r="OUP114" s="25"/>
      <c r="OUQ114" s="25"/>
      <c r="OUR114" s="25"/>
      <c r="OUS114" s="25"/>
      <c r="OUT114" s="25"/>
      <c r="OUU114" s="25"/>
      <c r="OUV114" s="25"/>
      <c r="OUW114" s="25"/>
      <c r="OUX114" s="25"/>
      <c r="OUY114" s="25"/>
      <c r="OUZ114" s="25"/>
      <c r="OVA114" s="25"/>
      <c r="OVB114" s="25"/>
      <c r="OVC114" s="25"/>
      <c r="OVD114" s="25"/>
      <c r="OVE114" s="25"/>
      <c r="OVF114" s="25"/>
      <c r="OVG114" s="25"/>
      <c r="OVH114" s="25"/>
      <c r="OVI114" s="25"/>
      <c r="OVJ114" s="25"/>
      <c r="OVK114" s="25"/>
      <c r="OVL114" s="25"/>
      <c r="OVM114" s="25"/>
      <c r="OVN114" s="25"/>
      <c r="OVO114" s="25"/>
      <c r="OVP114" s="25"/>
      <c r="OVQ114" s="25"/>
      <c r="OVR114" s="25"/>
      <c r="OVS114" s="25"/>
      <c r="OVT114" s="25"/>
      <c r="OVU114" s="25"/>
      <c r="OVV114" s="25"/>
      <c r="OVW114" s="25"/>
      <c r="OVX114" s="25"/>
      <c r="OVY114" s="25"/>
      <c r="OVZ114" s="25"/>
      <c r="OWA114" s="25"/>
      <c r="OWB114" s="25"/>
      <c r="OWC114" s="25"/>
      <c r="OWD114" s="25"/>
      <c r="OWE114" s="25"/>
      <c r="OWF114" s="25"/>
      <c r="OWG114" s="25"/>
      <c r="OWH114" s="25"/>
      <c r="OWI114" s="25"/>
      <c r="OWJ114" s="25"/>
      <c r="OWK114" s="25"/>
      <c r="OWL114" s="25"/>
      <c r="OWM114" s="25"/>
      <c r="OWN114" s="25"/>
      <c r="OWO114" s="25"/>
      <c r="OWP114" s="25"/>
      <c r="OWQ114" s="25"/>
      <c r="OWR114" s="25"/>
      <c r="OWS114" s="25"/>
      <c r="OWT114" s="25"/>
      <c r="OWU114" s="25"/>
      <c r="OWV114" s="25"/>
      <c r="OWW114" s="25"/>
      <c r="OWX114" s="25"/>
      <c r="OWY114" s="25"/>
      <c r="OWZ114" s="25"/>
      <c r="OXA114" s="25"/>
      <c r="OXB114" s="25"/>
      <c r="OXC114" s="25"/>
      <c r="OXD114" s="25"/>
      <c r="OXE114" s="25"/>
      <c r="OXF114" s="25"/>
      <c r="OXG114" s="25"/>
      <c r="OXH114" s="25"/>
      <c r="OXI114" s="25"/>
      <c r="OXJ114" s="25"/>
      <c r="OXK114" s="25"/>
      <c r="OXL114" s="25"/>
      <c r="OXM114" s="25"/>
      <c r="OXN114" s="25"/>
      <c r="OXO114" s="25"/>
      <c r="OXP114" s="25"/>
      <c r="OXQ114" s="25"/>
      <c r="OXR114" s="25"/>
      <c r="OXS114" s="25"/>
      <c r="OXT114" s="25"/>
      <c r="OXU114" s="25"/>
      <c r="OXV114" s="25"/>
      <c r="OXW114" s="25"/>
      <c r="OXX114" s="25"/>
      <c r="OXY114" s="25"/>
      <c r="OXZ114" s="25"/>
      <c r="OYA114" s="25"/>
      <c r="OYB114" s="25"/>
      <c r="OYC114" s="25"/>
      <c r="OYD114" s="25"/>
      <c r="OYE114" s="25"/>
      <c r="OYF114" s="25"/>
      <c r="OYG114" s="25"/>
      <c r="OYH114" s="25"/>
      <c r="OYI114" s="25"/>
      <c r="OYJ114" s="25"/>
      <c r="OYK114" s="25"/>
      <c r="OYL114" s="25"/>
      <c r="OYM114" s="25"/>
      <c r="OYN114" s="25"/>
      <c r="OYO114" s="25"/>
      <c r="OYP114" s="25"/>
      <c r="OYQ114" s="25"/>
      <c r="OYR114" s="25"/>
      <c r="OYS114" s="25"/>
      <c r="OYT114" s="25"/>
      <c r="OYU114" s="25"/>
      <c r="OYV114" s="25"/>
      <c r="OYW114" s="25"/>
      <c r="OYX114" s="25"/>
      <c r="OYY114" s="25"/>
      <c r="OYZ114" s="25"/>
      <c r="OZA114" s="25"/>
      <c r="OZB114" s="25"/>
      <c r="OZC114" s="25"/>
      <c r="OZD114" s="25"/>
      <c r="OZE114" s="25"/>
      <c r="OZF114" s="25"/>
      <c r="OZG114" s="25"/>
      <c r="OZH114" s="25"/>
      <c r="OZI114" s="25"/>
      <c r="OZJ114" s="25"/>
      <c r="OZK114" s="25"/>
      <c r="OZL114" s="25"/>
      <c r="OZM114" s="25"/>
      <c r="OZN114" s="25"/>
      <c r="OZO114" s="25"/>
      <c r="OZP114" s="25"/>
      <c r="OZQ114" s="25"/>
      <c r="OZR114" s="25"/>
      <c r="OZS114" s="25"/>
      <c r="OZT114" s="25"/>
      <c r="OZU114" s="25"/>
      <c r="OZV114" s="25"/>
      <c r="OZW114" s="25"/>
      <c r="OZX114" s="25"/>
      <c r="OZY114" s="25"/>
      <c r="OZZ114" s="25"/>
      <c r="PAA114" s="25"/>
      <c r="PAB114" s="25"/>
      <c r="PAC114" s="25"/>
      <c r="PAD114" s="25"/>
      <c r="PAE114" s="25"/>
      <c r="PAF114" s="25"/>
      <c r="PAG114" s="25"/>
      <c r="PAH114" s="25"/>
      <c r="PAI114" s="25"/>
      <c r="PAJ114" s="25"/>
      <c r="PAK114" s="25"/>
      <c r="PAL114" s="25"/>
      <c r="PAM114" s="25"/>
      <c r="PAN114" s="25"/>
      <c r="PAO114" s="25"/>
      <c r="PAP114" s="25"/>
      <c r="PAQ114" s="25"/>
      <c r="PAR114" s="25"/>
      <c r="PAS114" s="25"/>
      <c r="PAT114" s="25"/>
      <c r="PAU114" s="25"/>
      <c r="PAV114" s="25"/>
      <c r="PAW114" s="25"/>
      <c r="PAX114" s="25"/>
      <c r="PAY114" s="25"/>
      <c r="PAZ114" s="25"/>
      <c r="PBA114" s="25"/>
      <c r="PBB114" s="25"/>
      <c r="PBC114" s="25"/>
      <c r="PBD114" s="25"/>
      <c r="PBE114" s="25"/>
      <c r="PBF114" s="25"/>
      <c r="PBG114" s="25"/>
      <c r="PBH114" s="25"/>
      <c r="PBI114" s="25"/>
      <c r="PBJ114" s="25"/>
      <c r="PBK114" s="25"/>
      <c r="PBL114" s="25"/>
      <c r="PBM114" s="25"/>
      <c r="PBN114" s="25"/>
      <c r="PBO114" s="25"/>
      <c r="PBP114" s="25"/>
      <c r="PBQ114" s="25"/>
      <c r="PBR114" s="25"/>
      <c r="PBS114" s="25"/>
      <c r="PBT114" s="25"/>
      <c r="PBU114" s="25"/>
      <c r="PBV114" s="25"/>
      <c r="PBW114" s="25"/>
      <c r="PBX114" s="25"/>
      <c r="PBY114" s="25"/>
      <c r="PBZ114" s="25"/>
      <c r="PCA114" s="25"/>
      <c r="PCB114" s="25"/>
      <c r="PCC114" s="25"/>
      <c r="PCD114" s="25"/>
      <c r="PCE114" s="25"/>
      <c r="PCF114" s="25"/>
      <c r="PCG114" s="25"/>
      <c r="PCH114" s="25"/>
      <c r="PCI114" s="25"/>
      <c r="PCJ114" s="25"/>
      <c r="PCK114" s="25"/>
      <c r="PCL114" s="25"/>
      <c r="PCM114" s="25"/>
      <c r="PCN114" s="25"/>
      <c r="PCO114" s="25"/>
      <c r="PCP114" s="25"/>
      <c r="PCQ114" s="25"/>
      <c r="PCR114" s="25"/>
      <c r="PCS114" s="25"/>
      <c r="PCT114" s="25"/>
      <c r="PCU114" s="25"/>
      <c r="PCV114" s="25"/>
      <c r="PCW114" s="25"/>
      <c r="PCX114" s="25"/>
      <c r="PCY114" s="25"/>
      <c r="PCZ114" s="25"/>
      <c r="PDA114" s="25"/>
      <c r="PDB114" s="25"/>
      <c r="PDC114" s="25"/>
      <c r="PDD114" s="25"/>
      <c r="PDE114" s="25"/>
      <c r="PDF114" s="25"/>
      <c r="PDG114" s="25"/>
      <c r="PDH114" s="25"/>
      <c r="PDI114" s="25"/>
      <c r="PDJ114" s="25"/>
      <c r="PDK114" s="25"/>
      <c r="PDL114" s="25"/>
      <c r="PDM114" s="25"/>
      <c r="PDN114" s="25"/>
      <c r="PDO114" s="25"/>
      <c r="PDP114" s="25"/>
      <c r="PDQ114" s="25"/>
      <c r="PDR114" s="25"/>
      <c r="PDS114" s="25"/>
      <c r="PDT114" s="25"/>
      <c r="PDU114" s="25"/>
      <c r="PDV114" s="25"/>
      <c r="PDW114" s="25"/>
      <c r="PDX114" s="25"/>
      <c r="PDY114" s="25"/>
      <c r="PDZ114" s="25"/>
      <c r="PEA114" s="25"/>
      <c r="PEB114" s="25"/>
      <c r="PEC114" s="25"/>
      <c r="PED114" s="25"/>
      <c r="PEE114" s="25"/>
      <c r="PEF114" s="25"/>
      <c r="PEG114" s="25"/>
      <c r="PEH114" s="25"/>
      <c r="PEI114" s="25"/>
      <c r="PEJ114" s="25"/>
      <c r="PEK114" s="25"/>
      <c r="PEL114" s="25"/>
      <c r="PEM114" s="25"/>
      <c r="PEN114" s="25"/>
      <c r="PEO114" s="25"/>
      <c r="PEP114" s="25"/>
      <c r="PEQ114" s="25"/>
      <c r="PER114" s="25"/>
      <c r="PES114" s="25"/>
      <c r="PET114" s="25"/>
      <c r="PEU114" s="25"/>
      <c r="PEV114" s="25"/>
      <c r="PEW114" s="25"/>
      <c r="PEX114" s="25"/>
      <c r="PEY114" s="25"/>
      <c r="PEZ114" s="25"/>
      <c r="PFA114" s="25"/>
      <c r="PFB114" s="25"/>
      <c r="PFC114" s="25"/>
      <c r="PFD114" s="25"/>
      <c r="PFE114" s="25"/>
      <c r="PFF114" s="25"/>
      <c r="PFG114" s="25"/>
      <c r="PFH114" s="25"/>
      <c r="PFI114" s="25"/>
      <c r="PFJ114" s="25"/>
      <c r="PFK114" s="25"/>
      <c r="PFL114" s="25"/>
      <c r="PFM114" s="25"/>
      <c r="PFN114" s="25"/>
      <c r="PFO114" s="25"/>
      <c r="PFP114" s="25"/>
      <c r="PFQ114" s="25"/>
      <c r="PFR114" s="25"/>
      <c r="PFS114" s="25"/>
      <c r="PFT114" s="25"/>
      <c r="PFU114" s="25"/>
      <c r="PFV114" s="25"/>
      <c r="PFW114" s="25"/>
      <c r="PFX114" s="25"/>
      <c r="PFY114" s="25"/>
      <c r="PFZ114" s="25"/>
      <c r="PGA114" s="25"/>
      <c r="PGB114" s="25"/>
      <c r="PGC114" s="25"/>
      <c r="PGD114" s="25"/>
      <c r="PGE114" s="25"/>
      <c r="PGF114" s="25"/>
      <c r="PGG114" s="25"/>
      <c r="PGH114" s="25"/>
      <c r="PGI114" s="25"/>
      <c r="PGJ114" s="25"/>
      <c r="PGK114" s="25"/>
      <c r="PGL114" s="25"/>
      <c r="PGM114" s="25"/>
      <c r="PGN114" s="25"/>
      <c r="PGO114" s="25"/>
      <c r="PGP114" s="25"/>
      <c r="PGQ114" s="25"/>
      <c r="PGR114" s="25"/>
      <c r="PGS114" s="25"/>
      <c r="PGT114" s="25"/>
      <c r="PGU114" s="25"/>
      <c r="PGV114" s="25"/>
      <c r="PGW114" s="25"/>
      <c r="PGX114" s="25"/>
      <c r="PGY114" s="25"/>
      <c r="PGZ114" s="25"/>
      <c r="PHA114" s="25"/>
      <c r="PHB114" s="25"/>
      <c r="PHC114" s="25"/>
      <c r="PHD114" s="25"/>
      <c r="PHE114" s="25"/>
      <c r="PHF114" s="25"/>
      <c r="PHG114" s="25"/>
      <c r="PHH114" s="25"/>
      <c r="PHI114" s="25"/>
      <c r="PHJ114" s="25"/>
      <c r="PHK114" s="25"/>
      <c r="PHL114" s="25"/>
      <c r="PHM114" s="25"/>
      <c r="PHN114" s="25"/>
      <c r="PHO114" s="25"/>
      <c r="PHP114" s="25"/>
      <c r="PHQ114" s="25"/>
      <c r="PHR114" s="25"/>
      <c r="PHS114" s="25"/>
      <c r="PHT114" s="25"/>
      <c r="PHU114" s="25"/>
      <c r="PHV114" s="25"/>
      <c r="PHW114" s="25"/>
      <c r="PHX114" s="25"/>
      <c r="PHY114" s="25"/>
      <c r="PHZ114" s="25"/>
      <c r="PIA114" s="25"/>
      <c r="PIB114" s="25"/>
      <c r="PIC114" s="25"/>
      <c r="PID114" s="25"/>
      <c r="PIE114" s="25"/>
      <c r="PIF114" s="25"/>
      <c r="PIG114" s="25"/>
      <c r="PIH114" s="25"/>
      <c r="PII114" s="25"/>
      <c r="PIJ114" s="25"/>
      <c r="PIK114" s="25"/>
      <c r="PIL114" s="25"/>
      <c r="PIM114" s="25"/>
      <c r="PIN114" s="25"/>
      <c r="PIO114" s="25"/>
      <c r="PIP114" s="25"/>
      <c r="PIQ114" s="25"/>
      <c r="PIR114" s="25"/>
      <c r="PIS114" s="25"/>
      <c r="PIT114" s="25"/>
      <c r="PIU114" s="25"/>
      <c r="PIV114" s="25"/>
      <c r="PIW114" s="25"/>
      <c r="PIX114" s="25"/>
      <c r="PIY114" s="25"/>
      <c r="PIZ114" s="25"/>
      <c r="PJA114" s="25"/>
      <c r="PJB114" s="25"/>
      <c r="PJC114" s="25"/>
      <c r="PJD114" s="25"/>
      <c r="PJE114" s="25"/>
      <c r="PJF114" s="25"/>
      <c r="PJG114" s="25"/>
      <c r="PJH114" s="25"/>
      <c r="PJI114" s="25"/>
      <c r="PJJ114" s="25"/>
      <c r="PJK114" s="25"/>
      <c r="PJL114" s="25"/>
      <c r="PJM114" s="25"/>
      <c r="PJN114" s="25"/>
      <c r="PJO114" s="25"/>
      <c r="PJP114" s="25"/>
      <c r="PJQ114" s="25"/>
      <c r="PJR114" s="25"/>
      <c r="PJS114" s="25"/>
      <c r="PJT114" s="25"/>
      <c r="PJU114" s="25"/>
      <c r="PJV114" s="25"/>
      <c r="PJW114" s="25"/>
      <c r="PJX114" s="25"/>
      <c r="PJY114" s="25"/>
      <c r="PJZ114" s="25"/>
      <c r="PKA114" s="25"/>
      <c r="PKB114" s="25"/>
      <c r="PKC114" s="25"/>
      <c r="PKD114" s="25"/>
      <c r="PKE114" s="25"/>
      <c r="PKF114" s="25"/>
      <c r="PKG114" s="25"/>
      <c r="PKH114" s="25"/>
      <c r="PKI114" s="25"/>
      <c r="PKJ114" s="25"/>
      <c r="PKK114" s="25"/>
      <c r="PKL114" s="25"/>
      <c r="PKM114" s="25"/>
      <c r="PKN114" s="25"/>
      <c r="PKO114" s="25"/>
      <c r="PKP114" s="25"/>
      <c r="PKQ114" s="25"/>
      <c r="PKR114" s="25"/>
      <c r="PKS114" s="25"/>
      <c r="PKT114" s="25"/>
      <c r="PKU114" s="25"/>
      <c r="PKV114" s="25"/>
      <c r="PKW114" s="25"/>
      <c r="PKX114" s="25"/>
      <c r="PKY114" s="25"/>
      <c r="PKZ114" s="25"/>
      <c r="PLA114" s="25"/>
      <c r="PLB114" s="25"/>
      <c r="PLC114" s="25"/>
      <c r="PLD114" s="25"/>
      <c r="PLE114" s="25"/>
      <c r="PLF114" s="25"/>
      <c r="PLG114" s="25"/>
      <c r="PLH114" s="25"/>
      <c r="PLI114" s="25"/>
      <c r="PLJ114" s="25"/>
      <c r="PLK114" s="25"/>
      <c r="PLL114" s="25"/>
      <c r="PLM114" s="25"/>
      <c r="PLN114" s="25"/>
      <c r="PLO114" s="25"/>
      <c r="PLP114" s="25"/>
      <c r="PLQ114" s="25"/>
      <c r="PLR114" s="25"/>
      <c r="PLS114" s="25"/>
      <c r="PLT114" s="25"/>
      <c r="PLU114" s="25"/>
      <c r="PLV114" s="25"/>
      <c r="PLW114" s="25"/>
      <c r="PLX114" s="25"/>
      <c r="PLY114" s="25"/>
      <c r="PLZ114" s="25"/>
      <c r="PMA114" s="25"/>
      <c r="PMB114" s="25"/>
      <c r="PMC114" s="25"/>
      <c r="PMD114" s="25"/>
      <c r="PME114" s="25"/>
      <c r="PMF114" s="25"/>
      <c r="PMG114" s="25"/>
      <c r="PMH114" s="25"/>
      <c r="PMI114" s="25"/>
      <c r="PMJ114" s="25"/>
      <c r="PMK114" s="25"/>
      <c r="PML114" s="25"/>
      <c r="PMM114" s="25"/>
      <c r="PMN114" s="25"/>
      <c r="PMO114" s="25"/>
      <c r="PMP114" s="25"/>
      <c r="PMQ114" s="25"/>
      <c r="PMR114" s="25"/>
      <c r="PMS114" s="25"/>
      <c r="PMT114" s="25"/>
      <c r="PMU114" s="25"/>
      <c r="PMV114" s="25"/>
      <c r="PMW114" s="25"/>
      <c r="PMX114" s="25"/>
      <c r="PMY114" s="25"/>
      <c r="PMZ114" s="25"/>
      <c r="PNA114" s="25"/>
      <c r="PNB114" s="25"/>
      <c r="PNC114" s="25"/>
      <c r="PND114" s="25"/>
      <c r="PNE114" s="25"/>
      <c r="PNF114" s="25"/>
      <c r="PNG114" s="25"/>
      <c r="PNH114" s="25"/>
      <c r="PNI114" s="25"/>
      <c r="PNJ114" s="25"/>
      <c r="PNK114" s="25"/>
      <c r="PNL114" s="25"/>
      <c r="PNM114" s="25"/>
      <c r="PNN114" s="25"/>
      <c r="PNO114" s="25"/>
      <c r="PNP114" s="25"/>
      <c r="PNQ114" s="25"/>
      <c r="PNR114" s="25"/>
      <c r="PNS114" s="25"/>
      <c r="PNT114" s="25"/>
      <c r="PNU114" s="25"/>
      <c r="PNV114" s="25"/>
      <c r="PNW114" s="25"/>
      <c r="PNX114" s="25"/>
      <c r="PNY114" s="25"/>
      <c r="PNZ114" s="25"/>
      <c r="POA114" s="25"/>
      <c r="POB114" s="25"/>
      <c r="POC114" s="25"/>
      <c r="POD114" s="25"/>
      <c r="POE114" s="25"/>
      <c r="POF114" s="25"/>
      <c r="POG114" s="25"/>
      <c r="POH114" s="25"/>
      <c r="POI114" s="25"/>
      <c r="POJ114" s="25"/>
      <c r="POK114" s="25"/>
      <c r="POL114" s="25"/>
      <c r="POM114" s="25"/>
      <c r="PON114" s="25"/>
      <c r="POO114" s="25"/>
      <c r="POP114" s="25"/>
      <c r="POQ114" s="25"/>
      <c r="POR114" s="25"/>
      <c r="POS114" s="25"/>
      <c r="POT114" s="25"/>
      <c r="POU114" s="25"/>
      <c r="POV114" s="25"/>
      <c r="POW114" s="25"/>
      <c r="POX114" s="25"/>
      <c r="POY114" s="25"/>
      <c r="POZ114" s="25"/>
      <c r="PPA114" s="25"/>
      <c r="PPB114" s="25"/>
      <c r="PPC114" s="25"/>
      <c r="PPD114" s="25"/>
      <c r="PPE114" s="25"/>
      <c r="PPF114" s="25"/>
      <c r="PPG114" s="25"/>
      <c r="PPH114" s="25"/>
      <c r="PPI114" s="25"/>
      <c r="PPJ114" s="25"/>
      <c r="PPK114" s="25"/>
      <c r="PPL114" s="25"/>
      <c r="PPM114" s="25"/>
      <c r="PPN114" s="25"/>
      <c r="PPO114" s="25"/>
      <c r="PPP114" s="25"/>
      <c r="PPQ114" s="25"/>
      <c r="PPR114" s="25"/>
      <c r="PPS114" s="25"/>
      <c r="PPT114" s="25"/>
      <c r="PPU114" s="25"/>
      <c r="PPV114" s="25"/>
      <c r="PPW114" s="25"/>
      <c r="PPX114" s="25"/>
      <c r="PPY114" s="25"/>
      <c r="PPZ114" s="25"/>
      <c r="PQA114" s="25"/>
      <c r="PQB114" s="25"/>
      <c r="PQC114" s="25"/>
      <c r="PQD114" s="25"/>
      <c r="PQE114" s="25"/>
      <c r="PQF114" s="25"/>
      <c r="PQG114" s="25"/>
      <c r="PQH114" s="25"/>
      <c r="PQI114" s="25"/>
      <c r="PQJ114" s="25"/>
      <c r="PQK114" s="25"/>
      <c r="PQL114" s="25"/>
      <c r="PQM114" s="25"/>
      <c r="PQN114" s="25"/>
      <c r="PQO114" s="25"/>
      <c r="PQP114" s="25"/>
      <c r="PQQ114" s="25"/>
      <c r="PQR114" s="25"/>
      <c r="PQS114" s="25"/>
      <c r="PQT114" s="25"/>
      <c r="PQU114" s="25"/>
      <c r="PQV114" s="25"/>
      <c r="PQW114" s="25"/>
      <c r="PQX114" s="25"/>
      <c r="PQY114" s="25"/>
      <c r="PQZ114" s="25"/>
      <c r="PRA114" s="25"/>
      <c r="PRB114" s="25"/>
      <c r="PRC114" s="25"/>
      <c r="PRD114" s="25"/>
      <c r="PRE114" s="25"/>
      <c r="PRF114" s="25"/>
      <c r="PRG114" s="25"/>
      <c r="PRH114" s="25"/>
      <c r="PRI114" s="25"/>
      <c r="PRJ114" s="25"/>
      <c r="PRK114" s="25"/>
      <c r="PRL114" s="25"/>
      <c r="PRM114" s="25"/>
      <c r="PRN114" s="25"/>
      <c r="PRO114" s="25"/>
      <c r="PRP114" s="25"/>
      <c r="PRQ114" s="25"/>
      <c r="PRR114" s="25"/>
      <c r="PRS114" s="25"/>
      <c r="PRT114" s="25"/>
      <c r="PRU114" s="25"/>
      <c r="PRV114" s="25"/>
      <c r="PRW114" s="25"/>
      <c r="PRX114" s="25"/>
      <c r="PRY114" s="25"/>
      <c r="PRZ114" s="25"/>
      <c r="PSA114" s="25"/>
      <c r="PSB114" s="25"/>
      <c r="PSC114" s="25"/>
      <c r="PSD114" s="25"/>
      <c r="PSE114" s="25"/>
      <c r="PSF114" s="25"/>
      <c r="PSG114" s="25"/>
      <c r="PSH114" s="25"/>
      <c r="PSI114" s="25"/>
      <c r="PSJ114" s="25"/>
      <c r="PSK114" s="25"/>
      <c r="PSL114" s="25"/>
      <c r="PSM114" s="25"/>
      <c r="PSN114" s="25"/>
      <c r="PSO114" s="25"/>
      <c r="PSP114" s="25"/>
      <c r="PSQ114" s="25"/>
      <c r="PSR114" s="25"/>
      <c r="PSS114" s="25"/>
      <c r="PST114" s="25"/>
      <c r="PSU114" s="25"/>
      <c r="PSV114" s="25"/>
      <c r="PSW114" s="25"/>
      <c r="PSX114" s="25"/>
      <c r="PSY114" s="25"/>
      <c r="PSZ114" s="25"/>
      <c r="PTA114" s="25"/>
      <c r="PTB114" s="25"/>
      <c r="PTC114" s="25"/>
      <c r="PTD114" s="25"/>
      <c r="PTE114" s="25"/>
      <c r="PTF114" s="25"/>
      <c r="PTG114" s="25"/>
      <c r="PTH114" s="25"/>
      <c r="PTI114" s="25"/>
      <c r="PTJ114" s="25"/>
      <c r="PTK114" s="25"/>
      <c r="PTL114" s="25"/>
      <c r="PTM114" s="25"/>
      <c r="PTN114" s="25"/>
      <c r="PTO114" s="25"/>
      <c r="PTP114" s="25"/>
      <c r="PTQ114" s="25"/>
      <c r="PTR114" s="25"/>
      <c r="PTS114" s="25"/>
      <c r="PTT114" s="25"/>
      <c r="PTU114" s="25"/>
      <c r="PTV114" s="25"/>
      <c r="PTW114" s="25"/>
      <c r="PTX114" s="25"/>
      <c r="PTY114" s="25"/>
      <c r="PTZ114" s="25"/>
      <c r="PUA114" s="25"/>
      <c r="PUB114" s="25"/>
      <c r="PUC114" s="25"/>
      <c r="PUD114" s="25"/>
      <c r="PUE114" s="25"/>
      <c r="PUF114" s="25"/>
      <c r="PUG114" s="25"/>
      <c r="PUH114" s="25"/>
      <c r="PUI114" s="25"/>
      <c r="PUJ114" s="25"/>
      <c r="PUK114" s="25"/>
      <c r="PUL114" s="25"/>
      <c r="PUM114" s="25"/>
      <c r="PUN114" s="25"/>
      <c r="PUO114" s="25"/>
      <c r="PUP114" s="25"/>
      <c r="PUQ114" s="25"/>
      <c r="PUR114" s="25"/>
      <c r="PUS114" s="25"/>
      <c r="PUT114" s="25"/>
      <c r="PUU114" s="25"/>
      <c r="PUV114" s="25"/>
      <c r="PUW114" s="25"/>
      <c r="PUX114" s="25"/>
      <c r="PUY114" s="25"/>
      <c r="PUZ114" s="25"/>
      <c r="PVA114" s="25"/>
      <c r="PVB114" s="25"/>
      <c r="PVC114" s="25"/>
      <c r="PVD114" s="25"/>
      <c r="PVE114" s="25"/>
      <c r="PVF114" s="25"/>
      <c r="PVG114" s="25"/>
      <c r="PVH114" s="25"/>
      <c r="PVI114" s="25"/>
      <c r="PVJ114" s="25"/>
      <c r="PVK114" s="25"/>
      <c r="PVL114" s="25"/>
      <c r="PVM114" s="25"/>
      <c r="PVN114" s="25"/>
      <c r="PVO114" s="25"/>
      <c r="PVP114" s="25"/>
      <c r="PVQ114" s="25"/>
      <c r="PVR114" s="25"/>
      <c r="PVS114" s="25"/>
      <c r="PVT114" s="25"/>
      <c r="PVU114" s="25"/>
      <c r="PVV114" s="25"/>
      <c r="PVW114" s="25"/>
      <c r="PVX114" s="25"/>
      <c r="PVY114" s="25"/>
      <c r="PVZ114" s="25"/>
      <c r="PWA114" s="25"/>
      <c r="PWB114" s="25"/>
      <c r="PWC114" s="25"/>
      <c r="PWD114" s="25"/>
      <c r="PWE114" s="25"/>
      <c r="PWF114" s="25"/>
      <c r="PWG114" s="25"/>
      <c r="PWH114" s="25"/>
      <c r="PWI114" s="25"/>
      <c r="PWJ114" s="25"/>
      <c r="PWK114" s="25"/>
      <c r="PWL114" s="25"/>
      <c r="PWM114" s="25"/>
      <c r="PWN114" s="25"/>
      <c r="PWO114" s="25"/>
      <c r="PWP114" s="25"/>
      <c r="PWQ114" s="25"/>
      <c r="PWR114" s="25"/>
      <c r="PWS114" s="25"/>
      <c r="PWT114" s="25"/>
      <c r="PWU114" s="25"/>
      <c r="PWV114" s="25"/>
      <c r="PWW114" s="25"/>
      <c r="PWX114" s="25"/>
      <c r="PWY114" s="25"/>
      <c r="PWZ114" s="25"/>
      <c r="PXA114" s="25"/>
      <c r="PXB114" s="25"/>
      <c r="PXC114" s="25"/>
      <c r="PXD114" s="25"/>
      <c r="PXE114" s="25"/>
      <c r="PXF114" s="25"/>
      <c r="PXG114" s="25"/>
      <c r="PXH114" s="25"/>
      <c r="PXI114" s="25"/>
      <c r="PXJ114" s="25"/>
      <c r="PXK114" s="25"/>
      <c r="PXL114" s="25"/>
      <c r="PXM114" s="25"/>
      <c r="PXN114" s="25"/>
      <c r="PXO114" s="25"/>
      <c r="PXP114" s="25"/>
      <c r="PXQ114" s="25"/>
      <c r="PXR114" s="25"/>
      <c r="PXS114" s="25"/>
      <c r="PXT114" s="25"/>
      <c r="PXU114" s="25"/>
      <c r="PXV114" s="25"/>
      <c r="PXW114" s="25"/>
      <c r="PXX114" s="25"/>
      <c r="PXY114" s="25"/>
      <c r="PXZ114" s="25"/>
      <c r="PYA114" s="25"/>
      <c r="PYB114" s="25"/>
      <c r="PYC114" s="25"/>
      <c r="PYD114" s="25"/>
      <c r="PYE114" s="25"/>
      <c r="PYF114" s="25"/>
      <c r="PYG114" s="25"/>
      <c r="PYH114" s="25"/>
      <c r="PYI114" s="25"/>
      <c r="PYJ114" s="25"/>
      <c r="PYK114" s="25"/>
      <c r="PYL114" s="25"/>
      <c r="PYM114" s="25"/>
      <c r="PYN114" s="25"/>
      <c r="PYO114" s="25"/>
      <c r="PYP114" s="25"/>
      <c r="PYQ114" s="25"/>
      <c r="PYR114" s="25"/>
      <c r="PYS114" s="25"/>
      <c r="PYT114" s="25"/>
      <c r="PYU114" s="25"/>
      <c r="PYV114" s="25"/>
      <c r="PYW114" s="25"/>
      <c r="PYX114" s="25"/>
      <c r="PYY114" s="25"/>
      <c r="PYZ114" s="25"/>
      <c r="PZA114" s="25"/>
      <c r="PZB114" s="25"/>
      <c r="PZC114" s="25"/>
      <c r="PZD114" s="25"/>
      <c r="PZE114" s="25"/>
      <c r="PZF114" s="25"/>
      <c r="PZG114" s="25"/>
      <c r="PZH114" s="25"/>
      <c r="PZI114" s="25"/>
      <c r="PZJ114" s="25"/>
      <c r="PZK114" s="25"/>
      <c r="PZL114" s="25"/>
      <c r="PZM114" s="25"/>
      <c r="PZN114" s="25"/>
      <c r="PZO114" s="25"/>
      <c r="PZP114" s="25"/>
      <c r="PZQ114" s="25"/>
      <c r="PZR114" s="25"/>
      <c r="PZS114" s="25"/>
      <c r="PZT114" s="25"/>
      <c r="PZU114" s="25"/>
      <c r="PZV114" s="25"/>
      <c r="PZW114" s="25"/>
      <c r="PZX114" s="25"/>
      <c r="PZY114" s="25"/>
      <c r="PZZ114" s="25"/>
      <c r="QAA114" s="25"/>
      <c r="QAB114" s="25"/>
      <c r="QAC114" s="25"/>
      <c r="QAD114" s="25"/>
      <c r="QAE114" s="25"/>
      <c r="QAF114" s="25"/>
      <c r="QAG114" s="25"/>
      <c r="QAH114" s="25"/>
      <c r="QAI114" s="25"/>
      <c r="QAJ114" s="25"/>
      <c r="QAK114" s="25"/>
      <c r="QAL114" s="25"/>
      <c r="QAM114" s="25"/>
      <c r="QAN114" s="25"/>
      <c r="QAO114" s="25"/>
      <c r="QAP114" s="25"/>
      <c r="QAQ114" s="25"/>
      <c r="QAR114" s="25"/>
      <c r="QAS114" s="25"/>
      <c r="QAT114" s="25"/>
      <c r="QAU114" s="25"/>
      <c r="QAV114" s="25"/>
      <c r="QAW114" s="25"/>
      <c r="QAX114" s="25"/>
      <c r="QAY114" s="25"/>
      <c r="QAZ114" s="25"/>
      <c r="QBA114" s="25"/>
      <c r="QBB114" s="25"/>
      <c r="QBC114" s="25"/>
      <c r="QBD114" s="25"/>
      <c r="QBE114" s="25"/>
      <c r="QBF114" s="25"/>
      <c r="QBG114" s="25"/>
      <c r="QBH114" s="25"/>
      <c r="QBI114" s="25"/>
      <c r="QBJ114" s="25"/>
      <c r="QBK114" s="25"/>
      <c r="QBL114" s="25"/>
      <c r="QBM114" s="25"/>
      <c r="QBN114" s="25"/>
      <c r="QBO114" s="25"/>
      <c r="QBP114" s="25"/>
      <c r="QBQ114" s="25"/>
      <c r="QBR114" s="25"/>
      <c r="QBS114" s="25"/>
      <c r="QBT114" s="25"/>
      <c r="QBU114" s="25"/>
      <c r="QBV114" s="25"/>
      <c r="QBW114" s="25"/>
      <c r="QBX114" s="25"/>
      <c r="QBY114" s="25"/>
      <c r="QBZ114" s="25"/>
      <c r="QCA114" s="25"/>
      <c r="QCB114" s="25"/>
      <c r="QCC114" s="25"/>
      <c r="QCD114" s="25"/>
      <c r="QCE114" s="25"/>
      <c r="QCF114" s="25"/>
      <c r="QCG114" s="25"/>
      <c r="QCH114" s="25"/>
      <c r="QCI114" s="25"/>
      <c r="QCJ114" s="25"/>
      <c r="QCK114" s="25"/>
      <c r="QCL114" s="25"/>
      <c r="QCM114" s="25"/>
      <c r="QCN114" s="25"/>
      <c r="QCO114" s="25"/>
      <c r="QCP114" s="25"/>
      <c r="QCQ114" s="25"/>
      <c r="QCR114" s="25"/>
      <c r="QCS114" s="25"/>
      <c r="QCT114" s="25"/>
      <c r="QCU114" s="25"/>
      <c r="QCV114" s="25"/>
      <c r="QCW114" s="25"/>
      <c r="QCX114" s="25"/>
      <c r="QCY114" s="25"/>
      <c r="QCZ114" s="25"/>
      <c r="QDA114" s="25"/>
      <c r="QDB114" s="25"/>
      <c r="QDC114" s="25"/>
      <c r="QDD114" s="25"/>
      <c r="QDE114" s="25"/>
      <c r="QDF114" s="25"/>
      <c r="QDG114" s="25"/>
      <c r="QDH114" s="25"/>
      <c r="QDI114" s="25"/>
      <c r="QDJ114" s="25"/>
      <c r="QDK114" s="25"/>
      <c r="QDL114" s="25"/>
      <c r="QDM114" s="25"/>
      <c r="QDN114" s="25"/>
      <c r="QDO114" s="25"/>
      <c r="QDP114" s="25"/>
      <c r="QDQ114" s="25"/>
      <c r="QDR114" s="25"/>
      <c r="QDS114" s="25"/>
      <c r="QDT114" s="25"/>
      <c r="QDU114" s="25"/>
      <c r="QDV114" s="25"/>
      <c r="QDW114" s="25"/>
      <c r="QDX114" s="25"/>
      <c r="QDY114" s="25"/>
      <c r="QDZ114" s="25"/>
      <c r="QEA114" s="25"/>
      <c r="QEB114" s="25"/>
      <c r="QEC114" s="25"/>
      <c r="QED114" s="25"/>
      <c r="QEE114" s="25"/>
      <c r="QEF114" s="25"/>
      <c r="QEG114" s="25"/>
      <c r="QEH114" s="25"/>
      <c r="QEI114" s="25"/>
      <c r="QEJ114" s="25"/>
      <c r="QEK114" s="25"/>
      <c r="QEL114" s="25"/>
      <c r="QEM114" s="25"/>
      <c r="QEN114" s="25"/>
      <c r="QEO114" s="25"/>
      <c r="QEP114" s="25"/>
      <c r="QEQ114" s="25"/>
      <c r="QER114" s="25"/>
      <c r="QES114" s="25"/>
      <c r="QET114" s="25"/>
      <c r="QEU114" s="25"/>
      <c r="QEV114" s="25"/>
      <c r="QEW114" s="25"/>
      <c r="QEX114" s="25"/>
      <c r="QEY114" s="25"/>
      <c r="QEZ114" s="25"/>
      <c r="QFA114" s="25"/>
      <c r="QFB114" s="25"/>
      <c r="QFC114" s="25"/>
      <c r="QFD114" s="25"/>
      <c r="QFE114" s="25"/>
      <c r="QFF114" s="25"/>
      <c r="QFG114" s="25"/>
      <c r="QFH114" s="25"/>
      <c r="QFI114" s="25"/>
      <c r="QFJ114" s="25"/>
      <c r="QFK114" s="25"/>
      <c r="QFL114" s="25"/>
      <c r="QFM114" s="25"/>
      <c r="QFN114" s="25"/>
      <c r="QFO114" s="25"/>
      <c r="QFP114" s="25"/>
      <c r="QFQ114" s="25"/>
      <c r="QFR114" s="25"/>
      <c r="QFS114" s="25"/>
      <c r="QFT114" s="25"/>
      <c r="QFU114" s="25"/>
      <c r="QFV114" s="25"/>
      <c r="QFW114" s="25"/>
      <c r="QFX114" s="25"/>
      <c r="QFY114" s="25"/>
      <c r="QFZ114" s="25"/>
      <c r="QGA114" s="25"/>
      <c r="QGB114" s="25"/>
      <c r="QGC114" s="25"/>
      <c r="QGD114" s="25"/>
      <c r="QGE114" s="25"/>
      <c r="QGF114" s="25"/>
      <c r="QGG114" s="25"/>
      <c r="QGH114" s="25"/>
      <c r="QGI114" s="25"/>
      <c r="QGJ114" s="25"/>
      <c r="QGK114" s="25"/>
      <c r="QGL114" s="25"/>
      <c r="QGM114" s="25"/>
      <c r="QGN114" s="25"/>
      <c r="QGO114" s="25"/>
      <c r="QGP114" s="25"/>
      <c r="QGQ114" s="25"/>
      <c r="QGR114" s="25"/>
      <c r="QGS114" s="25"/>
      <c r="QGT114" s="25"/>
      <c r="QGU114" s="25"/>
      <c r="QGV114" s="25"/>
      <c r="QGW114" s="25"/>
      <c r="QGX114" s="25"/>
      <c r="QGY114" s="25"/>
      <c r="QGZ114" s="25"/>
      <c r="QHA114" s="25"/>
      <c r="QHB114" s="25"/>
      <c r="QHC114" s="25"/>
      <c r="QHD114" s="25"/>
      <c r="QHE114" s="25"/>
      <c r="QHF114" s="25"/>
      <c r="QHG114" s="25"/>
      <c r="QHH114" s="25"/>
      <c r="QHI114" s="25"/>
      <c r="QHJ114" s="25"/>
      <c r="QHK114" s="25"/>
      <c r="QHL114" s="25"/>
      <c r="QHM114" s="25"/>
      <c r="QHN114" s="25"/>
      <c r="QHO114" s="25"/>
      <c r="QHP114" s="25"/>
      <c r="QHQ114" s="25"/>
      <c r="QHR114" s="25"/>
      <c r="QHS114" s="25"/>
      <c r="QHT114" s="25"/>
      <c r="QHU114" s="25"/>
      <c r="QHV114" s="25"/>
      <c r="QHW114" s="25"/>
      <c r="QHX114" s="25"/>
      <c r="QHY114" s="25"/>
      <c r="QHZ114" s="25"/>
      <c r="QIA114" s="25"/>
      <c r="QIB114" s="25"/>
      <c r="QIC114" s="25"/>
      <c r="QID114" s="25"/>
      <c r="QIE114" s="25"/>
      <c r="QIF114" s="25"/>
      <c r="QIG114" s="25"/>
      <c r="QIH114" s="25"/>
      <c r="QII114" s="25"/>
      <c r="QIJ114" s="25"/>
      <c r="QIK114" s="25"/>
      <c r="QIL114" s="25"/>
      <c r="QIM114" s="25"/>
      <c r="QIN114" s="25"/>
      <c r="QIO114" s="25"/>
      <c r="QIP114" s="25"/>
      <c r="QIQ114" s="25"/>
      <c r="QIR114" s="25"/>
      <c r="QIS114" s="25"/>
      <c r="QIT114" s="25"/>
      <c r="QIU114" s="25"/>
      <c r="QIV114" s="25"/>
      <c r="QIW114" s="25"/>
      <c r="QIX114" s="25"/>
      <c r="QIY114" s="25"/>
      <c r="QIZ114" s="25"/>
      <c r="QJA114" s="25"/>
      <c r="QJB114" s="25"/>
      <c r="QJC114" s="25"/>
      <c r="QJD114" s="25"/>
      <c r="QJE114" s="25"/>
      <c r="QJF114" s="25"/>
      <c r="QJG114" s="25"/>
      <c r="QJH114" s="25"/>
      <c r="QJI114" s="25"/>
      <c r="QJJ114" s="25"/>
      <c r="QJK114" s="25"/>
      <c r="QJL114" s="25"/>
      <c r="QJM114" s="25"/>
      <c r="QJN114" s="25"/>
      <c r="QJO114" s="25"/>
      <c r="QJP114" s="25"/>
      <c r="QJQ114" s="25"/>
      <c r="QJR114" s="25"/>
      <c r="QJS114" s="25"/>
      <c r="QJT114" s="25"/>
      <c r="QJU114" s="25"/>
      <c r="QJV114" s="25"/>
      <c r="QJW114" s="25"/>
      <c r="QJX114" s="25"/>
      <c r="QJY114" s="25"/>
      <c r="QJZ114" s="25"/>
      <c r="QKA114" s="25"/>
      <c r="QKB114" s="25"/>
      <c r="QKC114" s="25"/>
      <c r="QKD114" s="25"/>
      <c r="QKE114" s="25"/>
      <c r="QKF114" s="25"/>
      <c r="QKG114" s="25"/>
      <c r="QKH114" s="25"/>
      <c r="QKI114" s="25"/>
      <c r="QKJ114" s="25"/>
      <c r="QKK114" s="25"/>
      <c r="QKL114" s="25"/>
      <c r="QKM114" s="25"/>
      <c r="QKN114" s="25"/>
      <c r="QKO114" s="25"/>
      <c r="QKP114" s="25"/>
      <c r="QKQ114" s="25"/>
      <c r="QKR114" s="25"/>
      <c r="QKS114" s="25"/>
      <c r="QKT114" s="25"/>
      <c r="QKU114" s="25"/>
      <c r="QKV114" s="25"/>
      <c r="QKW114" s="25"/>
      <c r="QKX114" s="25"/>
      <c r="QKY114" s="25"/>
      <c r="QKZ114" s="25"/>
      <c r="QLA114" s="25"/>
      <c r="QLB114" s="25"/>
      <c r="QLC114" s="25"/>
      <c r="QLD114" s="25"/>
      <c r="QLE114" s="25"/>
      <c r="QLF114" s="25"/>
      <c r="QLG114" s="25"/>
      <c r="QLH114" s="25"/>
      <c r="QLI114" s="25"/>
      <c r="QLJ114" s="25"/>
      <c r="QLK114" s="25"/>
      <c r="QLL114" s="25"/>
      <c r="QLM114" s="25"/>
      <c r="QLN114" s="25"/>
      <c r="QLO114" s="25"/>
      <c r="QLP114" s="25"/>
      <c r="QLQ114" s="25"/>
      <c r="QLR114" s="25"/>
      <c r="QLS114" s="25"/>
      <c r="QLT114" s="25"/>
      <c r="QLU114" s="25"/>
      <c r="QLV114" s="25"/>
      <c r="QLW114" s="25"/>
      <c r="QLX114" s="25"/>
      <c r="QLY114" s="25"/>
      <c r="QLZ114" s="25"/>
      <c r="QMA114" s="25"/>
      <c r="QMB114" s="25"/>
      <c r="QMC114" s="25"/>
      <c r="QMD114" s="25"/>
      <c r="QME114" s="25"/>
      <c r="QMF114" s="25"/>
      <c r="QMG114" s="25"/>
      <c r="QMH114" s="25"/>
      <c r="QMI114" s="25"/>
      <c r="QMJ114" s="25"/>
      <c r="QMK114" s="25"/>
      <c r="QML114" s="25"/>
      <c r="QMM114" s="25"/>
      <c r="QMN114" s="25"/>
      <c r="QMO114" s="25"/>
      <c r="QMP114" s="25"/>
      <c r="QMQ114" s="25"/>
      <c r="QMR114" s="25"/>
      <c r="QMS114" s="25"/>
      <c r="QMT114" s="25"/>
      <c r="QMU114" s="25"/>
      <c r="QMV114" s="25"/>
      <c r="QMW114" s="25"/>
      <c r="QMX114" s="25"/>
      <c r="QMY114" s="25"/>
      <c r="QMZ114" s="25"/>
      <c r="QNA114" s="25"/>
      <c r="QNB114" s="25"/>
      <c r="QNC114" s="25"/>
      <c r="QND114" s="25"/>
      <c r="QNE114" s="25"/>
      <c r="QNF114" s="25"/>
      <c r="QNG114" s="25"/>
      <c r="QNH114" s="25"/>
      <c r="QNI114" s="25"/>
      <c r="QNJ114" s="25"/>
      <c r="QNK114" s="25"/>
      <c r="QNL114" s="25"/>
      <c r="QNM114" s="25"/>
      <c r="QNN114" s="25"/>
      <c r="QNO114" s="25"/>
      <c r="QNP114" s="25"/>
      <c r="QNQ114" s="25"/>
      <c r="QNR114" s="25"/>
      <c r="QNS114" s="25"/>
      <c r="QNT114" s="25"/>
      <c r="QNU114" s="25"/>
      <c r="QNV114" s="25"/>
      <c r="QNW114" s="25"/>
      <c r="QNX114" s="25"/>
      <c r="QNY114" s="25"/>
      <c r="QNZ114" s="25"/>
      <c r="QOA114" s="25"/>
      <c r="QOB114" s="25"/>
      <c r="QOC114" s="25"/>
      <c r="QOD114" s="25"/>
      <c r="QOE114" s="25"/>
      <c r="QOF114" s="25"/>
      <c r="QOG114" s="25"/>
      <c r="QOH114" s="25"/>
      <c r="QOI114" s="25"/>
      <c r="QOJ114" s="25"/>
      <c r="QOK114" s="25"/>
      <c r="QOL114" s="25"/>
      <c r="QOM114" s="25"/>
      <c r="QON114" s="25"/>
      <c r="QOO114" s="25"/>
      <c r="QOP114" s="25"/>
      <c r="QOQ114" s="25"/>
      <c r="QOR114" s="25"/>
      <c r="QOS114" s="25"/>
      <c r="QOT114" s="25"/>
      <c r="QOU114" s="25"/>
      <c r="QOV114" s="25"/>
      <c r="QOW114" s="25"/>
      <c r="QOX114" s="25"/>
      <c r="QOY114" s="25"/>
      <c r="QOZ114" s="25"/>
      <c r="QPA114" s="25"/>
      <c r="QPB114" s="25"/>
      <c r="QPC114" s="25"/>
      <c r="QPD114" s="25"/>
      <c r="QPE114" s="25"/>
      <c r="QPF114" s="25"/>
      <c r="QPG114" s="25"/>
      <c r="QPH114" s="25"/>
      <c r="QPI114" s="25"/>
      <c r="QPJ114" s="25"/>
      <c r="QPK114" s="25"/>
      <c r="QPL114" s="25"/>
      <c r="QPM114" s="25"/>
      <c r="QPN114" s="25"/>
      <c r="QPO114" s="25"/>
      <c r="QPP114" s="25"/>
      <c r="QPQ114" s="25"/>
      <c r="QPR114" s="25"/>
      <c r="QPS114" s="25"/>
      <c r="QPT114" s="25"/>
      <c r="QPU114" s="25"/>
      <c r="QPV114" s="25"/>
      <c r="QPW114" s="25"/>
      <c r="QPX114" s="25"/>
      <c r="QPY114" s="25"/>
      <c r="QPZ114" s="25"/>
      <c r="QQA114" s="25"/>
      <c r="QQB114" s="25"/>
      <c r="QQC114" s="25"/>
      <c r="QQD114" s="25"/>
      <c r="QQE114" s="25"/>
      <c r="QQF114" s="25"/>
      <c r="QQG114" s="25"/>
      <c r="QQH114" s="25"/>
      <c r="QQI114" s="25"/>
      <c r="QQJ114" s="25"/>
      <c r="QQK114" s="25"/>
      <c r="QQL114" s="25"/>
      <c r="QQM114" s="25"/>
      <c r="QQN114" s="25"/>
      <c r="QQO114" s="25"/>
      <c r="QQP114" s="25"/>
      <c r="QQQ114" s="25"/>
      <c r="QQR114" s="25"/>
      <c r="QQS114" s="25"/>
      <c r="QQT114" s="25"/>
      <c r="QQU114" s="25"/>
      <c r="QQV114" s="25"/>
      <c r="QQW114" s="25"/>
      <c r="QQX114" s="25"/>
      <c r="QQY114" s="25"/>
      <c r="QQZ114" s="25"/>
      <c r="QRA114" s="25"/>
      <c r="QRB114" s="25"/>
      <c r="QRC114" s="25"/>
      <c r="QRD114" s="25"/>
      <c r="QRE114" s="25"/>
      <c r="QRF114" s="25"/>
      <c r="QRG114" s="25"/>
      <c r="QRH114" s="25"/>
      <c r="QRI114" s="25"/>
      <c r="QRJ114" s="25"/>
      <c r="QRK114" s="25"/>
      <c r="QRL114" s="25"/>
      <c r="QRM114" s="25"/>
      <c r="QRN114" s="25"/>
      <c r="QRO114" s="25"/>
      <c r="QRP114" s="25"/>
      <c r="QRQ114" s="25"/>
      <c r="QRR114" s="25"/>
      <c r="QRS114" s="25"/>
      <c r="QRT114" s="25"/>
      <c r="QRU114" s="25"/>
      <c r="QRV114" s="25"/>
      <c r="QRW114" s="25"/>
      <c r="QRX114" s="25"/>
      <c r="QRY114" s="25"/>
      <c r="QRZ114" s="25"/>
      <c r="QSA114" s="25"/>
      <c r="QSB114" s="25"/>
      <c r="QSC114" s="25"/>
      <c r="QSD114" s="25"/>
      <c r="QSE114" s="25"/>
      <c r="QSF114" s="25"/>
      <c r="QSG114" s="25"/>
      <c r="QSH114" s="25"/>
      <c r="QSI114" s="25"/>
      <c r="QSJ114" s="25"/>
      <c r="QSK114" s="25"/>
      <c r="QSL114" s="25"/>
      <c r="QSM114" s="25"/>
      <c r="QSN114" s="25"/>
      <c r="QSO114" s="25"/>
      <c r="QSP114" s="25"/>
      <c r="QSQ114" s="25"/>
      <c r="QSR114" s="25"/>
      <c r="QSS114" s="25"/>
      <c r="QST114" s="25"/>
      <c r="QSU114" s="25"/>
      <c r="QSV114" s="25"/>
      <c r="QSW114" s="25"/>
      <c r="QSX114" s="25"/>
      <c r="QSY114" s="25"/>
      <c r="QSZ114" s="25"/>
      <c r="QTA114" s="25"/>
      <c r="QTB114" s="25"/>
      <c r="QTC114" s="25"/>
      <c r="QTD114" s="25"/>
      <c r="QTE114" s="25"/>
      <c r="QTF114" s="25"/>
      <c r="QTG114" s="25"/>
      <c r="QTH114" s="25"/>
      <c r="QTI114" s="25"/>
      <c r="QTJ114" s="25"/>
      <c r="QTK114" s="25"/>
      <c r="QTL114" s="25"/>
      <c r="QTM114" s="25"/>
      <c r="QTN114" s="25"/>
      <c r="QTO114" s="25"/>
      <c r="QTP114" s="25"/>
      <c r="QTQ114" s="25"/>
      <c r="QTR114" s="25"/>
      <c r="QTS114" s="25"/>
      <c r="QTT114" s="25"/>
      <c r="QTU114" s="25"/>
      <c r="QTV114" s="25"/>
      <c r="QTW114" s="25"/>
      <c r="QTX114" s="25"/>
      <c r="QTY114" s="25"/>
      <c r="QTZ114" s="25"/>
      <c r="QUA114" s="25"/>
      <c r="QUB114" s="25"/>
      <c r="QUC114" s="25"/>
      <c r="QUD114" s="25"/>
      <c r="QUE114" s="25"/>
      <c r="QUF114" s="25"/>
      <c r="QUG114" s="25"/>
      <c r="QUH114" s="25"/>
      <c r="QUI114" s="25"/>
      <c r="QUJ114" s="25"/>
      <c r="QUK114" s="25"/>
      <c r="QUL114" s="25"/>
      <c r="QUM114" s="25"/>
      <c r="QUN114" s="25"/>
      <c r="QUO114" s="25"/>
      <c r="QUP114" s="25"/>
      <c r="QUQ114" s="25"/>
      <c r="QUR114" s="25"/>
      <c r="QUS114" s="25"/>
      <c r="QUT114" s="25"/>
      <c r="QUU114" s="25"/>
      <c r="QUV114" s="25"/>
      <c r="QUW114" s="25"/>
      <c r="QUX114" s="25"/>
      <c r="QUY114" s="25"/>
      <c r="QUZ114" s="25"/>
      <c r="QVA114" s="25"/>
      <c r="QVB114" s="25"/>
      <c r="QVC114" s="25"/>
      <c r="QVD114" s="25"/>
      <c r="QVE114" s="25"/>
      <c r="QVF114" s="25"/>
      <c r="QVG114" s="25"/>
      <c r="QVH114" s="25"/>
      <c r="QVI114" s="25"/>
      <c r="QVJ114" s="25"/>
      <c r="QVK114" s="25"/>
      <c r="QVL114" s="25"/>
      <c r="QVM114" s="25"/>
      <c r="QVN114" s="25"/>
      <c r="QVO114" s="25"/>
      <c r="QVP114" s="25"/>
      <c r="QVQ114" s="25"/>
      <c r="QVR114" s="25"/>
      <c r="QVS114" s="25"/>
      <c r="QVT114" s="25"/>
      <c r="QVU114" s="25"/>
      <c r="QVV114" s="25"/>
      <c r="QVW114" s="25"/>
      <c r="QVX114" s="25"/>
      <c r="QVY114" s="25"/>
      <c r="QVZ114" s="25"/>
      <c r="QWA114" s="25"/>
      <c r="QWB114" s="25"/>
      <c r="QWC114" s="25"/>
      <c r="QWD114" s="25"/>
      <c r="QWE114" s="25"/>
      <c r="QWF114" s="25"/>
      <c r="QWG114" s="25"/>
      <c r="QWH114" s="25"/>
      <c r="QWI114" s="25"/>
      <c r="QWJ114" s="25"/>
      <c r="QWK114" s="25"/>
      <c r="QWL114" s="25"/>
      <c r="QWM114" s="25"/>
      <c r="QWN114" s="25"/>
      <c r="QWO114" s="25"/>
      <c r="QWP114" s="25"/>
      <c r="QWQ114" s="25"/>
      <c r="QWR114" s="25"/>
      <c r="QWS114" s="25"/>
      <c r="QWT114" s="25"/>
      <c r="QWU114" s="25"/>
      <c r="QWV114" s="25"/>
      <c r="QWW114" s="25"/>
      <c r="QWX114" s="25"/>
      <c r="QWY114" s="25"/>
      <c r="QWZ114" s="25"/>
      <c r="QXA114" s="25"/>
      <c r="QXB114" s="25"/>
      <c r="QXC114" s="25"/>
      <c r="QXD114" s="25"/>
      <c r="QXE114" s="25"/>
      <c r="QXF114" s="25"/>
      <c r="QXG114" s="25"/>
      <c r="QXH114" s="25"/>
      <c r="QXI114" s="25"/>
      <c r="QXJ114" s="25"/>
      <c r="QXK114" s="25"/>
      <c r="QXL114" s="25"/>
      <c r="QXM114" s="25"/>
      <c r="QXN114" s="25"/>
      <c r="QXO114" s="25"/>
      <c r="QXP114" s="25"/>
      <c r="QXQ114" s="25"/>
      <c r="QXR114" s="25"/>
      <c r="QXS114" s="25"/>
      <c r="QXT114" s="25"/>
      <c r="QXU114" s="25"/>
      <c r="QXV114" s="25"/>
      <c r="QXW114" s="25"/>
      <c r="QXX114" s="25"/>
      <c r="QXY114" s="25"/>
      <c r="QXZ114" s="25"/>
      <c r="QYA114" s="25"/>
      <c r="QYB114" s="25"/>
      <c r="QYC114" s="25"/>
      <c r="QYD114" s="25"/>
      <c r="QYE114" s="25"/>
      <c r="QYF114" s="25"/>
      <c r="QYG114" s="25"/>
      <c r="QYH114" s="25"/>
      <c r="QYI114" s="25"/>
      <c r="QYJ114" s="25"/>
      <c r="QYK114" s="25"/>
      <c r="QYL114" s="25"/>
      <c r="QYM114" s="25"/>
      <c r="QYN114" s="25"/>
      <c r="QYO114" s="25"/>
      <c r="QYP114" s="25"/>
      <c r="QYQ114" s="25"/>
      <c r="QYR114" s="25"/>
      <c r="QYS114" s="25"/>
      <c r="QYT114" s="25"/>
      <c r="QYU114" s="25"/>
      <c r="QYV114" s="25"/>
      <c r="QYW114" s="25"/>
      <c r="QYX114" s="25"/>
      <c r="QYY114" s="25"/>
      <c r="QYZ114" s="25"/>
      <c r="QZA114" s="25"/>
      <c r="QZB114" s="25"/>
      <c r="QZC114" s="25"/>
      <c r="QZD114" s="25"/>
      <c r="QZE114" s="25"/>
      <c r="QZF114" s="25"/>
      <c r="QZG114" s="25"/>
      <c r="QZH114" s="25"/>
      <c r="QZI114" s="25"/>
      <c r="QZJ114" s="25"/>
      <c r="QZK114" s="25"/>
      <c r="QZL114" s="25"/>
      <c r="QZM114" s="25"/>
      <c r="QZN114" s="25"/>
      <c r="QZO114" s="25"/>
      <c r="QZP114" s="25"/>
      <c r="QZQ114" s="25"/>
      <c r="QZR114" s="25"/>
      <c r="QZS114" s="25"/>
      <c r="QZT114" s="25"/>
      <c r="QZU114" s="25"/>
      <c r="QZV114" s="25"/>
      <c r="QZW114" s="25"/>
      <c r="QZX114" s="25"/>
      <c r="QZY114" s="25"/>
      <c r="QZZ114" s="25"/>
      <c r="RAA114" s="25"/>
      <c r="RAB114" s="25"/>
      <c r="RAC114" s="25"/>
      <c r="RAD114" s="25"/>
      <c r="RAE114" s="25"/>
      <c r="RAF114" s="25"/>
      <c r="RAG114" s="25"/>
      <c r="RAH114" s="25"/>
      <c r="RAI114" s="25"/>
      <c r="RAJ114" s="25"/>
      <c r="RAK114" s="25"/>
      <c r="RAL114" s="25"/>
      <c r="RAM114" s="25"/>
      <c r="RAN114" s="25"/>
      <c r="RAO114" s="25"/>
      <c r="RAP114" s="25"/>
      <c r="RAQ114" s="25"/>
      <c r="RAR114" s="25"/>
      <c r="RAS114" s="25"/>
      <c r="RAT114" s="25"/>
      <c r="RAU114" s="25"/>
      <c r="RAV114" s="25"/>
      <c r="RAW114" s="25"/>
      <c r="RAX114" s="25"/>
      <c r="RAY114" s="25"/>
      <c r="RAZ114" s="25"/>
      <c r="RBA114" s="25"/>
      <c r="RBB114" s="25"/>
      <c r="RBC114" s="25"/>
      <c r="RBD114" s="25"/>
      <c r="RBE114" s="25"/>
      <c r="RBF114" s="25"/>
      <c r="RBG114" s="25"/>
      <c r="RBH114" s="25"/>
      <c r="RBI114" s="25"/>
      <c r="RBJ114" s="25"/>
      <c r="RBK114" s="25"/>
      <c r="RBL114" s="25"/>
      <c r="RBM114" s="25"/>
      <c r="RBN114" s="25"/>
      <c r="RBO114" s="25"/>
      <c r="RBP114" s="25"/>
      <c r="RBQ114" s="25"/>
      <c r="RBR114" s="25"/>
      <c r="RBS114" s="25"/>
      <c r="RBT114" s="25"/>
      <c r="RBU114" s="25"/>
      <c r="RBV114" s="25"/>
      <c r="RBW114" s="25"/>
      <c r="RBX114" s="25"/>
      <c r="RBY114" s="25"/>
      <c r="RBZ114" s="25"/>
      <c r="RCA114" s="25"/>
      <c r="RCB114" s="25"/>
      <c r="RCC114" s="25"/>
      <c r="RCD114" s="25"/>
      <c r="RCE114" s="25"/>
      <c r="RCF114" s="25"/>
      <c r="RCG114" s="25"/>
      <c r="RCH114" s="25"/>
      <c r="RCI114" s="25"/>
      <c r="RCJ114" s="25"/>
      <c r="RCK114" s="25"/>
      <c r="RCL114" s="25"/>
      <c r="RCM114" s="25"/>
      <c r="RCN114" s="25"/>
      <c r="RCO114" s="25"/>
      <c r="RCP114" s="25"/>
      <c r="RCQ114" s="25"/>
      <c r="RCR114" s="25"/>
      <c r="RCS114" s="25"/>
      <c r="RCT114" s="25"/>
      <c r="RCU114" s="25"/>
      <c r="RCV114" s="25"/>
      <c r="RCW114" s="25"/>
      <c r="RCX114" s="25"/>
      <c r="RCY114" s="25"/>
      <c r="RCZ114" s="25"/>
      <c r="RDA114" s="25"/>
      <c r="RDB114" s="25"/>
      <c r="RDC114" s="25"/>
      <c r="RDD114" s="25"/>
      <c r="RDE114" s="25"/>
      <c r="RDF114" s="25"/>
      <c r="RDG114" s="25"/>
      <c r="RDH114" s="25"/>
      <c r="RDI114" s="25"/>
      <c r="RDJ114" s="25"/>
      <c r="RDK114" s="25"/>
      <c r="RDL114" s="25"/>
      <c r="RDM114" s="25"/>
      <c r="RDN114" s="25"/>
      <c r="RDO114" s="25"/>
      <c r="RDP114" s="25"/>
      <c r="RDQ114" s="25"/>
      <c r="RDR114" s="25"/>
      <c r="RDS114" s="25"/>
      <c r="RDT114" s="25"/>
      <c r="RDU114" s="25"/>
      <c r="RDV114" s="25"/>
      <c r="RDW114" s="25"/>
      <c r="RDX114" s="25"/>
      <c r="RDY114" s="25"/>
      <c r="RDZ114" s="25"/>
      <c r="REA114" s="25"/>
      <c r="REB114" s="25"/>
      <c r="REC114" s="25"/>
      <c r="RED114" s="25"/>
      <c r="REE114" s="25"/>
      <c r="REF114" s="25"/>
      <c r="REG114" s="25"/>
      <c r="REH114" s="25"/>
      <c r="REI114" s="25"/>
      <c r="REJ114" s="25"/>
      <c r="REK114" s="25"/>
      <c r="REL114" s="25"/>
      <c r="REM114" s="25"/>
      <c r="REN114" s="25"/>
      <c r="REO114" s="25"/>
      <c r="REP114" s="25"/>
      <c r="REQ114" s="25"/>
      <c r="RER114" s="25"/>
      <c r="RES114" s="25"/>
      <c r="RET114" s="25"/>
      <c r="REU114" s="25"/>
      <c r="REV114" s="25"/>
      <c r="REW114" s="25"/>
      <c r="REX114" s="25"/>
      <c r="REY114" s="25"/>
      <c r="REZ114" s="25"/>
      <c r="RFA114" s="25"/>
      <c r="RFB114" s="25"/>
      <c r="RFC114" s="25"/>
      <c r="RFD114" s="25"/>
      <c r="RFE114" s="25"/>
      <c r="RFF114" s="25"/>
      <c r="RFG114" s="25"/>
      <c r="RFH114" s="25"/>
      <c r="RFI114" s="25"/>
      <c r="RFJ114" s="25"/>
      <c r="RFK114" s="25"/>
      <c r="RFL114" s="25"/>
      <c r="RFM114" s="25"/>
      <c r="RFN114" s="25"/>
      <c r="RFO114" s="25"/>
      <c r="RFP114" s="25"/>
      <c r="RFQ114" s="25"/>
      <c r="RFR114" s="25"/>
      <c r="RFS114" s="25"/>
      <c r="RFT114" s="25"/>
      <c r="RFU114" s="25"/>
      <c r="RFV114" s="25"/>
      <c r="RFW114" s="25"/>
      <c r="RFX114" s="25"/>
      <c r="RFY114" s="25"/>
      <c r="RFZ114" s="25"/>
      <c r="RGA114" s="25"/>
      <c r="RGB114" s="25"/>
      <c r="RGC114" s="25"/>
      <c r="RGD114" s="25"/>
      <c r="RGE114" s="25"/>
      <c r="RGF114" s="25"/>
      <c r="RGG114" s="25"/>
      <c r="RGH114" s="25"/>
      <c r="RGI114" s="25"/>
      <c r="RGJ114" s="25"/>
      <c r="RGK114" s="25"/>
      <c r="RGL114" s="25"/>
      <c r="RGM114" s="25"/>
      <c r="RGN114" s="25"/>
      <c r="RGO114" s="25"/>
      <c r="RGP114" s="25"/>
      <c r="RGQ114" s="25"/>
      <c r="RGR114" s="25"/>
      <c r="RGS114" s="25"/>
      <c r="RGT114" s="25"/>
      <c r="RGU114" s="25"/>
      <c r="RGV114" s="25"/>
      <c r="RGW114" s="25"/>
      <c r="RGX114" s="25"/>
      <c r="RGY114" s="25"/>
      <c r="RGZ114" s="25"/>
      <c r="RHA114" s="25"/>
      <c r="RHB114" s="25"/>
      <c r="RHC114" s="25"/>
      <c r="RHD114" s="25"/>
      <c r="RHE114" s="25"/>
      <c r="RHF114" s="25"/>
      <c r="RHG114" s="25"/>
      <c r="RHH114" s="25"/>
      <c r="RHI114" s="25"/>
      <c r="RHJ114" s="25"/>
      <c r="RHK114" s="25"/>
      <c r="RHL114" s="25"/>
      <c r="RHM114" s="25"/>
      <c r="RHN114" s="25"/>
      <c r="RHO114" s="25"/>
      <c r="RHP114" s="25"/>
      <c r="RHQ114" s="25"/>
      <c r="RHR114" s="25"/>
      <c r="RHS114" s="25"/>
      <c r="RHT114" s="25"/>
      <c r="RHU114" s="25"/>
      <c r="RHV114" s="25"/>
      <c r="RHW114" s="25"/>
      <c r="RHX114" s="25"/>
      <c r="RHY114" s="25"/>
      <c r="RHZ114" s="25"/>
      <c r="RIA114" s="25"/>
      <c r="RIB114" s="25"/>
      <c r="RIC114" s="25"/>
      <c r="RID114" s="25"/>
      <c r="RIE114" s="25"/>
      <c r="RIF114" s="25"/>
      <c r="RIG114" s="25"/>
      <c r="RIH114" s="25"/>
      <c r="RII114" s="25"/>
      <c r="RIJ114" s="25"/>
      <c r="RIK114" s="25"/>
      <c r="RIL114" s="25"/>
      <c r="RIM114" s="25"/>
      <c r="RIN114" s="25"/>
      <c r="RIO114" s="25"/>
      <c r="RIP114" s="25"/>
      <c r="RIQ114" s="25"/>
      <c r="RIR114" s="25"/>
      <c r="RIS114" s="25"/>
      <c r="RIT114" s="25"/>
      <c r="RIU114" s="25"/>
      <c r="RIV114" s="25"/>
      <c r="RIW114" s="25"/>
      <c r="RIX114" s="25"/>
      <c r="RIY114" s="25"/>
      <c r="RIZ114" s="25"/>
      <c r="RJA114" s="25"/>
      <c r="RJB114" s="25"/>
      <c r="RJC114" s="25"/>
      <c r="RJD114" s="25"/>
      <c r="RJE114" s="25"/>
      <c r="RJF114" s="25"/>
      <c r="RJG114" s="25"/>
      <c r="RJH114" s="25"/>
      <c r="RJI114" s="25"/>
      <c r="RJJ114" s="25"/>
      <c r="RJK114" s="25"/>
      <c r="RJL114" s="25"/>
      <c r="RJM114" s="25"/>
      <c r="RJN114" s="25"/>
      <c r="RJO114" s="25"/>
      <c r="RJP114" s="25"/>
      <c r="RJQ114" s="25"/>
      <c r="RJR114" s="25"/>
      <c r="RJS114" s="25"/>
      <c r="RJT114" s="25"/>
      <c r="RJU114" s="25"/>
      <c r="RJV114" s="25"/>
      <c r="RJW114" s="25"/>
      <c r="RJX114" s="25"/>
      <c r="RJY114" s="25"/>
      <c r="RJZ114" s="25"/>
      <c r="RKA114" s="25"/>
      <c r="RKB114" s="25"/>
      <c r="RKC114" s="25"/>
      <c r="RKD114" s="25"/>
      <c r="RKE114" s="25"/>
      <c r="RKF114" s="25"/>
      <c r="RKG114" s="25"/>
      <c r="RKH114" s="25"/>
      <c r="RKI114" s="25"/>
      <c r="RKJ114" s="25"/>
      <c r="RKK114" s="25"/>
      <c r="RKL114" s="25"/>
      <c r="RKM114" s="25"/>
      <c r="RKN114" s="25"/>
      <c r="RKO114" s="25"/>
      <c r="RKP114" s="25"/>
      <c r="RKQ114" s="25"/>
      <c r="RKR114" s="25"/>
      <c r="RKS114" s="25"/>
      <c r="RKT114" s="25"/>
      <c r="RKU114" s="25"/>
      <c r="RKV114" s="25"/>
      <c r="RKW114" s="25"/>
      <c r="RKX114" s="25"/>
      <c r="RKY114" s="25"/>
      <c r="RKZ114" s="25"/>
      <c r="RLA114" s="25"/>
      <c r="RLB114" s="25"/>
      <c r="RLC114" s="25"/>
      <c r="RLD114" s="25"/>
      <c r="RLE114" s="25"/>
      <c r="RLF114" s="25"/>
      <c r="RLG114" s="25"/>
      <c r="RLH114" s="25"/>
      <c r="RLI114" s="25"/>
      <c r="RLJ114" s="25"/>
      <c r="RLK114" s="25"/>
      <c r="RLL114" s="25"/>
      <c r="RLM114" s="25"/>
      <c r="RLN114" s="25"/>
      <c r="RLO114" s="25"/>
      <c r="RLP114" s="25"/>
      <c r="RLQ114" s="25"/>
      <c r="RLR114" s="25"/>
      <c r="RLS114" s="25"/>
      <c r="RLT114" s="25"/>
      <c r="RLU114" s="25"/>
      <c r="RLV114" s="25"/>
      <c r="RLW114" s="25"/>
      <c r="RLX114" s="25"/>
      <c r="RLY114" s="25"/>
      <c r="RLZ114" s="25"/>
      <c r="RMA114" s="25"/>
      <c r="RMB114" s="25"/>
      <c r="RMC114" s="25"/>
      <c r="RMD114" s="25"/>
      <c r="RME114" s="25"/>
      <c r="RMF114" s="25"/>
      <c r="RMG114" s="25"/>
      <c r="RMH114" s="25"/>
      <c r="RMI114" s="25"/>
      <c r="RMJ114" s="25"/>
      <c r="RMK114" s="25"/>
      <c r="RML114" s="25"/>
      <c r="RMM114" s="25"/>
      <c r="RMN114" s="25"/>
      <c r="RMO114" s="25"/>
      <c r="RMP114" s="25"/>
      <c r="RMQ114" s="25"/>
      <c r="RMR114" s="25"/>
      <c r="RMS114" s="25"/>
      <c r="RMT114" s="25"/>
      <c r="RMU114" s="25"/>
      <c r="RMV114" s="25"/>
      <c r="RMW114" s="25"/>
      <c r="RMX114" s="25"/>
      <c r="RMY114" s="25"/>
      <c r="RMZ114" s="25"/>
      <c r="RNA114" s="25"/>
      <c r="RNB114" s="25"/>
      <c r="RNC114" s="25"/>
      <c r="RND114" s="25"/>
      <c r="RNE114" s="25"/>
      <c r="RNF114" s="25"/>
      <c r="RNG114" s="25"/>
      <c r="RNH114" s="25"/>
      <c r="RNI114" s="25"/>
      <c r="RNJ114" s="25"/>
      <c r="RNK114" s="25"/>
      <c r="RNL114" s="25"/>
      <c r="RNM114" s="25"/>
      <c r="RNN114" s="25"/>
      <c r="RNO114" s="25"/>
      <c r="RNP114" s="25"/>
      <c r="RNQ114" s="25"/>
      <c r="RNR114" s="25"/>
      <c r="RNS114" s="25"/>
      <c r="RNT114" s="25"/>
      <c r="RNU114" s="25"/>
      <c r="RNV114" s="25"/>
      <c r="RNW114" s="25"/>
      <c r="RNX114" s="25"/>
      <c r="RNY114" s="25"/>
      <c r="RNZ114" s="25"/>
      <c r="ROA114" s="25"/>
      <c r="ROB114" s="25"/>
      <c r="ROC114" s="25"/>
      <c r="ROD114" s="25"/>
      <c r="ROE114" s="25"/>
      <c r="ROF114" s="25"/>
      <c r="ROG114" s="25"/>
      <c r="ROH114" s="25"/>
      <c r="ROI114" s="25"/>
      <c r="ROJ114" s="25"/>
      <c r="ROK114" s="25"/>
      <c r="ROL114" s="25"/>
      <c r="ROM114" s="25"/>
      <c r="RON114" s="25"/>
      <c r="ROO114" s="25"/>
      <c r="ROP114" s="25"/>
      <c r="ROQ114" s="25"/>
      <c r="ROR114" s="25"/>
      <c r="ROS114" s="25"/>
      <c r="ROT114" s="25"/>
      <c r="ROU114" s="25"/>
      <c r="ROV114" s="25"/>
      <c r="ROW114" s="25"/>
      <c r="ROX114" s="25"/>
      <c r="ROY114" s="25"/>
      <c r="ROZ114" s="25"/>
      <c r="RPA114" s="25"/>
      <c r="RPB114" s="25"/>
      <c r="RPC114" s="25"/>
      <c r="RPD114" s="25"/>
      <c r="RPE114" s="25"/>
      <c r="RPF114" s="25"/>
      <c r="RPG114" s="25"/>
      <c r="RPH114" s="25"/>
      <c r="RPI114" s="25"/>
      <c r="RPJ114" s="25"/>
      <c r="RPK114" s="25"/>
      <c r="RPL114" s="25"/>
      <c r="RPM114" s="25"/>
      <c r="RPN114" s="25"/>
      <c r="RPO114" s="25"/>
      <c r="RPP114" s="25"/>
      <c r="RPQ114" s="25"/>
      <c r="RPR114" s="25"/>
      <c r="RPS114" s="25"/>
      <c r="RPT114" s="25"/>
      <c r="RPU114" s="25"/>
      <c r="RPV114" s="25"/>
      <c r="RPW114" s="25"/>
      <c r="RPX114" s="25"/>
      <c r="RPY114" s="25"/>
      <c r="RPZ114" s="25"/>
      <c r="RQA114" s="25"/>
      <c r="RQB114" s="25"/>
      <c r="RQC114" s="25"/>
      <c r="RQD114" s="25"/>
      <c r="RQE114" s="25"/>
      <c r="RQF114" s="25"/>
      <c r="RQG114" s="25"/>
      <c r="RQH114" s="25"/>
      <c r="RQI114" s="25"/>
      <c r="RQJ114" s="25"/>
      <c r="RQK114" s="25"/>
      <c r="RQL114" s="25"/>
      <c r="RQM114" s="25"/>
      <c r="RQN114" s="25"/>
      <c r="RQO114" s="25"/>
      <c r="RQP114" s="25"/>
      <c r="RQQ114" s="25"/>
      <c r="RQR114" s="25"/>
      <c r="RQS114" s="25"/>
      <c r="RQT114" s="25"/>
      <c r="RQU114" s="25"/>
      <c r="RQV114" s="25"/>
      <c r="RQW114" s="25"/>
      <c r="RQX114" s="25"/>
      <c r="RQY114" s="25"/>
      <c r="RQZ114" s="25"/>
      <c r="RRA114" s="25"/>
      <c r="RRB114" s="25"/>
      <c r="RRC114" s="25"/>
      <c r="RRD114" s="25"/>
      <c r="RRE114" s="25"/>
      <c r="RRF114" s="25"/>
      <c r="RRG114" s="25"/>
      <c r="RRH114" s="25"/>
      <c r="RRI114" s="25"/>
      <c r="RRJ114" s="25"/>
      <c r="RRK114" s="25"/>
      <c r="RRL114" s="25"/>
      <c r="RRM114" s="25"/>
      <c r="RRN114" s="25"/>
      <c r="RRO114" s="25"/>
      <c r="RRP114" s="25"/>
      <c r="RRQ114" s="25"/>
      <c r="RRR114" s="25"/>
      <c r="RRS114" s="25"/>
      <c r="RRT114" s="25"/>
      <c r="RRU114" s="25"/>
      <c r="RRV114" s="25"/>
      <c r="RRW114" s="25"/>
      <c r="RRX114" s="25"/>
      <c r="RRY114" s="25"/>
      <c r="RRZ114" s="25"/>
      <c r="RSA114" s="25"/>
      <c r="RSB114" s="25"/>
      <c r="RSC114" s="25"/>
      <c r="RSD114" s="25"/>
      <c r="RSE114" s="25"/>
      <c r="RSF114" s="25"/>
      <c r="RSG114" s="25"/>
      <c r="RSH114" s="25"/>
      <c r="RSI114" s="25"/>
      <c r="RSJ114" s="25"/>
      <c r="RSK114" s="25"/>
      <c r="RSL114" s="25"/>
      <c r="RSM114" s="25"/>
      <c r="RSN114" s="25"/>
      <c r="RSO114" s="25"/>
      <c r="RSP114" s="25"/>
      <c r="RSQ114" s="25"/>
      <c r="RSR114" s="25"/>
      <c r="RSS114" s="25"/>
      <c r="RST114" s="25"/>
      <c r="RSU114" s="25"/>
      <c r="RSV114" s="25"/>
      <c r="RSW114" s="25"/>
      <c r="RSX114" s="25"/>
      <c r="RSY114" s="25"/>
      <c r="RSZ114" s="25"/>
      <c r="RTA114" s="25"/>
      <c r="RTB114" s="25"/>
      <c r="RTC114" s="25"/>
      <c r="RTD114" s="25"/>
      <c r="RTE114" s="25"/>
      <c r="RTF114" s="25"/>
      <c r="RTG114" s="25"/>
      <c r="RTH114" s="25"/>
      <c r="RTI114" s="25"/>
      <c r="RTJ114" s="25"/>
      <c r="RTK114" s="25"/>
      <c r="RTL114" s="25"/>
      <c r="RTM114" s="25"/>
      <c r="RTN114" s="25"/>
      <c r="RTO114" s="25"/>
      <c r="RTP114" s="25"/>
      <c r="RTQ114" s="25"/>
      <c r="RTR114" s="25"/>
      <c r="RTS114" s="25"/>
      <c r="RTT114" s="25"/>
      <c r="RTU114" s="25"/>
      <c r="RTV114" s="25"/>
      <c r="RTW114" s="25"/>
      <c r="RTX114" s="25"/>
      <c r="RTY114" s="25"/>
      <c r="RTZ114" s="25"/>
      <c r="RUA114" s="25"/>
      <c r="RUB114" s="25"/>
      <c r="RUC114" s="25"/>
      <c r="RUD114" s="25"/>
      <c r="RUE114" s="25"/>
      <c r="RUF114" s="25"/>
      <c r="RUG114" s="25"/>
      <c r="RUH114" s="25"/>
      <c r="RUI114" s="25"/>
      <c r="RUJ114" s="25"/>
      <c r="RUK114" s="25"/>
      <c r="RUL114" s="25"/>
      <c r="RUM114" s="25"/>
      <c r="RUN114" s="25"/>
      <c r="RUO114" s="25"/>
      <c r="RUP114" s="25"/>
      <c r="RUQ114" s="25"/>
      <c r="RUR114" s="25"/>
      <c r="RUS114" s="25"/>
      <c r="RUT114" s="25"/>
      <c r="RUU114" s="25"/>
      <c r="RUV114" s="25"/>
      <c r="RUW114" s="25"/>
      <c r="RUX114" s="25"/>
      <c r="RUY114" s="25"/>
      <c r="RUZ114" s="25"/>
      <c r="RVA114" s="25"/>
      <c r="RVB114" s="25"/>
      <c r="RVC114" s="25"/>
      <c r="RVD114" s="25"/>
      <c r="RVE114" s="25"/>
      <c r="RVF114" s="25"/>
      <c r="RVG114" s="25"/>
      <c r="RVH114" s="25"/>
      <c r="RVI114" s="25"/>
      <c r="RVJ114" s="25"/>
      <c r="RVK114" s="25"/>
      <c r="RVL114" s="25"/>
      <c r="RVM114" s="25"/>
      <c r="RVN114" s="25"/>
      <c r="RVO114" s="25"/>
      <c r="RVP114" s="25"/>
      <c r="RVQ114" s="25"/>
      <c r="RVR114" s="25"/>
      <c r="RVS114" s="25"/>
      <c r="RVT114" s="25"/>
      <c r="RVU114" s="25"/>
      <c r="RVV114" s="25"/>
      <c r="RVW114" s="25"/>
      <c r="RVX114" s="25"/>
      <c r="RVY114" s="25"/>
      <c r="RVZ114" s="25"/>
      <c r="RWA114" s="25"/>
      <c r="RWB114" s="25"/>
      <c r="RWC114" s="25"/>
      <c r="RWD114" s="25"/>
      <c r="RWE114" s="25"/>
      <c r="RWF114" s="25"/>
      <c r="RWG114" s="25"/>
      <c r="RWH114" s="25"/>
      <c r="RWI114" s="25"/>
      <c r="RWJ114" s="25"/>
      <c r="RWK114" s="25"/>
      <c r="RWL114" s="25"/>
      <c r="RWM114" s="25"/>
      <c r="RWN114" s="25"/>
      <c r="RWO114" s="25"/>
      <c r="RWP114" s="25"/>
      <c r="RWQ114" s="25"/>
      <c r="RWR114" s="25"/>
      <c r="RWS114" s="25"/>
      <c r="RWT114" s="25"/>
      <c r="RWU114" s="25"/>
      <c r="RWV114" s="25"/>
      <c r="RWW114" s="25"/>
      <c r="RWX114" s="25"/>
      <c r="RWY114" s="25"/>
      <c r="RWZ114" s="25"/>
      <c r="RXA114" s="25"/>
      <c r="RXB114" s="25"/>
      <c r="RXC114" s="25"/>
      <c r="RXD114" s="25"/>
      <c r="RXE114" s="25"/>
      <c r="RXF114" s="25"/>
      <c r="RXG114" s="25"/>
      <c r="RXH114" s="25"/>
      <c r="RXI114" s="25"/>
      <c r="RXJ114" s="25"/>
      <c r="RXK114" s="25"/>
      <c r="RXL114" s="25"/>
      <c r="RXM114" s="25"/>
      <c r="RXN114" s="25"/>
      <c r="RXO114" s="25"/>
      <c r="RXP114" s="25"/>
      <c r="RXQ114" s="25"/>
      <c r="RXR114" s="25"/>
      <c r="RXS114" s="25"/>
      <c r="RXT114" s="25"/>
      <c r="RXU114" s="25"/>
      <c r="RXV114" s="25"/>
      <c r="RXW114" s="25"/>
      <c r="RXX114" s="25"/>
      <c r="RXY114" s="25"/>
      <c r="RXZ114" s="25"/>
      <c r="RYA114" s="25"/>
      <c r="RYB114" s="25"/>
      <c r="RYC114" s="25"/>
      <c r="RYD114" s="25"/>
      <c r="RYE114" s="25"/>
      <c r="RYF114" s="25"/>
      <c r="RYG114" s="25"/>
      <c r="RYH114" s="25"/>
      <c r="RYI114" s="25"/>
      <c r="RYJ114" s="25"/>
      <c r="RYK114" s="25"/>
      <c r="RYL114" s="25"/>
      <c r="RYM114" s="25"/>
      <c r="RYN114" s="25"/>
      <c r="RYO114" s="25"/>
      <c r="RYP114" s="25"/>
      <c r="RYQ114" s="25"/>
      <c r="RYR114" s="25"/>
      <c r="RYS114" s="25"/>
      <c r="RYT114" s="25"/>
      <c r="RYU114" s="25"/>
      <c r="RYV114" s="25"/>
      <c r="RYW114" s="25"/>
      <c r="RYX114" s="25"/>
      <c r="RYY114" s="25"/>
      <c r="RYZ114" s="25"/>
      <c r="RZA114" s="25"/>
      <c r="RZB114" s="25"/>
      <c r="RZC114" s="25"/>
      <c r="RZD114" s="25"/>
      <c r="RZE114" s="25"/>
      <c r="RZF114" s="25"/>
      <c r="RZG114" s="25"/>
      <c r="RZH114" s="25"/>
      <c r="RZI114" s="25"/>
      <c r="RZJ114" s="25"/>
      <c r="RZK114" s="25"/>
      <c r="RZL114" s="25"/>
      <c r="RZM114" s="25"/>
      <c r="RZN114" s="25"/>
      <c r="RZO114" s="25"/>
      <c r="RZP114" s="25"/>
      <c r="RZQ114" s="25"/>
      <c r="RZR114" s="25"/>
      <c r="RZS114" s="25"/>
      <c r="RZT114" s="25"/>
      <c r="RZU114" s="25"/>
      <c r="RZV114" s="25"/>
      <c r="RZW114" s="25"/>
      <c r="RZX114" s="25"/>
      <c r="RZY114" s="25"/>
      <c r="RZZ114" s="25"/>
      <c r="SAA114" s="25"/>
      <c r="SAB114" s="25"/>
      <c r="SAC114" s="25"/>
      <c r="SAD114" s="25"/>
      <c r="SAE114" s="25"/>
      <c r="SAF114" s="25"/>
      <c r="SAG114" s="25"/>
      <c r="SAH114" s="25"/>
      <c r="SAI114" s="25"/>
      <c r="SAJ114" s="25"/>
      <c r="SAK114" s="25"/>
      <c r="SAL114" s="25"/>
      <c r="SAM114" s="25"/>
      <c r="SAN114" s="25"/>
      <c r="SAO114" s="25"/>
      <c r="SAP114" s="25"/>
      <c r="SAQ114" s="25"/>
      <c r="SAR114" s="25"/>
      <c r="SAS114" s="25"/>
      <c r="SAT114" s="25"/>
      <c r="SAU114" s="25"/>
      <c r="SAV114" s="25"/>
      <c r="SAW114" s="25"/>
      <c r="SAX114" s="25"/>
      <c r="SAY114" s="25"/>
      <c r="SAZ114" s="25"/>
      <c r="SBA114" s="25"/>
      <c r="SBB114" s="25"/>
      <c r="SBC114" s="25"/>
      <c r="SBD114" s="25"/>
      <c r="SBE114" s="25"/>
      <c r="SBF114" s="25"/>
      <c r="SBG114" s="25"/>
      <c r="SBH114" s="25"/>
      <c r="SBI114" s="25"/>
      <c r="SBJ114" s="25"/>
      <c r="SBK114" s="25"/>
      <c r="SBL114" s="25"/>
      <c r="SBM114" s="25"/>
      <c r="SBN114" s="25"/>
      <c r="SBO114" s="25"/>
      <c r="SBP114" s="25"/>
      <c r="SBQ114" s="25"/>
      <c r="SBR114" s="25"/>
      <c r="SBS114" s="25"/>
      <c r="SBT114" s="25"/>
      <c r="SBU114" s="25"/>
      <c r="SBV114" s="25"/>
      <c r="SBW114" s="25"/>
      <c r="SBX114" s="25"/>
      <c r="SBY114" s="25"/>
      <c r="SBZ114" s="25"/>
      <c r="SCA114" s="25"/>
      <c r="SCB114" s="25"/>
      <c r="SCC114" s="25"/>
      <c r="SCD114" s="25"/>
      <c r="SCE114" s="25"/>
      <c r="SCF114" s="25"/>
      <c r="SCG114" s="25"/>
      <c r="SCH114" s="25"/>
      <c r="SCI114" s="25"/>
      <c r="SCJ114" s="25"/>
      <c r="SCK114" s="25"/>
      <c r="SCL114" s="25"/>
      <c r="SCM114" s="25"/>
      <c r="SCN114" s="25"/>
      <c r="SCO114" s="25"/>
      <c r="SCP114" s="25"/>
      <c r="SCQ114" s="25"/>
      <c r="SCR114" s="25"/>
      <c r="SCS114" s="25"/>
      <c r="SCT114" s="25"/>
      <c r="SCU114" s="25"/>
      <c r="SCV114" s="25"/>
      <c r="SCW114" s="25"/>
      <c r="SCX114" s="25"/>
      <c r="SCY114" s="25"/>
      <c r="SCZ114" s="25"/>
      <c r="SDA114" s="25"/>
      <c r="SDB114" s="25"/>
      <c r="SDC114" s="25"/>
      <c r="SDD114" s="25"/>
      <c r="SDE114" s="25"/>
      <c r="SDF114" s="25"/>
      <c r="SDG114" s="25"/>
      <c r="SDH114" s="25"/>
      <c r="SDI114" s="25"/>
      <c r="SDJ114" s="25"/>
      <c r="SDK114" s="25"/>
      <c r="SDL114" s="25"/>
      <c r="SDM114" s="25"/>
      <c r="SDN114" s="25"/>
      <c r="SDO114" s="25"/>
      <c r="SDP114" s="25"/>
      <c r="SDQ114" s="25"/>
      <c r="SDR114" s="25"/>
      <c r="SDS114" s="25"/>
      <c r="SDT114" s="25"/>
      <c r="SDU114" s="25"/>
      <c r="SDV114" s="25"/>
      <c r="SDW114" s="25"/>
      <c r="SDX114" s="25"/>
      <c r="SDY114" s="25"/>
      <c r="SDZ114" s="25"/>
      <c r="SEA114" s="25"/>
      <c r="SEB114" s="25"/>
      <c r="SEC114" s="25"/>
      <c r="SED114" s="25"/>
      <c r="SEE114" s="25"/>
      <c r="SEF114" s="25"/>
      <c r="SEG114" s="25"/>
      <c r="SEH114" s="25"/>
      <c r="SEI114" s="25"/>
      <c r="SEJ114" s="25"/>
      <c r="SEK114" s="25"/>
      <c r="SEL114" s="25"/>
      <c r="SEM114" s="25"/>
      <c r="SEN114" s="25"/>
      <c r="SEO114" s="25"/>
      <c r="SEP114" s="25"/>
      <c r="SEQ114" s="25"/>
      <c r="SER114" s="25"/>
      <c r="SES114" s="25"/>
      <c r="SET114" s="25"/>
      <c r="SEU114" s="25"/>
      <c r="SEV114" s="25"/>
      <c r="SEW114" s="25"/>
      <c r="SEX114" s="25"/>
      <c r="SEY114" s="25"/>
      <c r="SEZ114" s="25"/>
      <c r="SFA114" s="25"/>
      <c r="SFB114" s="25"/>
      <c r="SFC114" s="25"/>
      <c r="SFD114" s="25"/>
      <c r="SFE114" s="25"/>
      <c r="SFF114" s="25"/>
      <c r="SFG114" s="25"/>
      <c r="SFH114" s="25"/>
      <c r="SFI114" s="25"/>
      <c r="SFJ114" s="25"/>
      <c r="SFK114" s="25"/>
      <c r="SFL114" s="25"/>
      <c r="SFM114" s="25"/>
      <c r="SFN114" s="25"/>
      <c r="SFO114" s="25"/>
      <c r="SFP114" s="25"/>
      <c r="SFQ114" s="25"/>
      <c r="SFR114" s="25"/>
      <c r="SFS114" s="25"/>
      <c r="SFT114" s="25"/>
      <c r="SFU114" s="25"/>
      <c r="SFV114" s="25"/>
      <c r="SFW114" s="25"/>
      <c r="SFX114" s="25"/>
      <c r="SFY114" s="25"/>
      <c r="SFZ114" s="25"/>
      <c r="SGA114" s="25"/>
      <c r="SGB114" s="25"/>
      <c r="SGC114" s="25"/>
      <c r="SGD114" s="25"/>
      <c r="SGE114" s="25"/>
      <c r="SGF114" s="25"/>
      <c r="SGG114" s="25"/>
      <c r="SGH114" s="25"/>
      <c r="SGI114" s="25"/>
      <c r="SGJ114" s="25"/>
      <c r="SGK114" s="25"/>
      <c r="SGL114" s="25"/>
      <c r="SGM114" s="25"/>
      <c r="SGN114" s="25"/>
      <c r="SGO114" s="25"/>
      <c r="SGP114" s="25"/>
      <c r="SGQ114" s="25"/>
      <c r="SGR114" s="25"/>
      <c r="SGS114" s="25"/>
      <c r="SGT114" s="25"/>
      <c r="SGU114" s="25"/>
      <c r="SGV114" s="25"/>
      <c r="SGW114" s="25"/>
      <c r="SGX114" s="25"/>
      <c r="SGY114" s="25"/>
      <c r="SGZ114" s="25"/>
      <c r="SHA114" s="25"/>
      <c r="SHB114" s="25"/>
      <c r="SHC114" s="25"/>
      <c r="SHD114" s="25"/>
      <c r="SHE114" s="25"/>
      <c r="SHF114" s="25"/>
      <c r="SHG114" s="25"/>
      <c r="SHH114" s="25"/>
      <c r="SHI114" s="25"/>
      <c r="SHJ114" s="25"/>
      <c r="SHK114" s="25"/>
      <c r="SHL114" s="25"/>
      <c r="SHM114" s="25"/>
      <c r="SHN114" s="25"/>
      <c r="SHO114" s="25"/>
      <c r="SHP114" s="25"/>
      <c r="SHQ114" s="25"/>
      <c r="SHR114" s="25"/>
      <c r="SHS114" s="25"/>
      <c r="SHT114" s="25"/>
      <c r="SHU114" s="25"/>
      <c r="SHV114" s="25"/>
      <c r="SHW114" s="25"/>
      <c r="SHX114" s="25"/>
      <c r="SHY114" s="25"/>
      <c r="SHZ114" s="25"/>
      <c r="SIA114" s="25"/>
      <c r="SIB114" s="25"/>
      <c r="SIC114" s="25"/>
      <c r="SID114" s="25"/>
      <c r="SIE114" s="25"/>
      <c r="SIF114" s="25"/>
      <c r="SIG114" s="25"/>
      <c r="SIH114" s="25"/>
      <c r="SII114" s="25"/>
      <c r="SIJ114" s="25"/>
      <c r="SIK114" s="25"/>
      <c r="SIL114" s="25"/>
      <c r="SIM114" s="25"/>
      <c r="SIN114" s="25"/>
      <c r="SIO114" s="25"/>
      <c r="SIP114" s="25"/>
      <c r="SIQ114" s="25"/>
      <c r="SIR114" s="25"/>
      <c r="SIS114" s="25"/>
      <c r="SIT114" s="25"/>
      <c r="SIU114" s="25"/>
      <c r="SIV114" s="25"/>
      <c r="SIW114" s="25"/>
      <c r="SIX114" s="25"/>
      <c r="SIY114" s="25"/>
      <c r="SIZ114" s="25"/>
      <c r="SJA114" s="25"/>
      <c r="SJB114" s="25"/>
      <c r="SJC114" s="25"/>
      <c r="SJD114" s="25"/>
      <c r="SJE114" s="25"/>
      <c r="SJF114" s="25"/>
      <c r="SJG114" s="25"/>
      <c r="SJH114" s="25"/>
      <c r="SJI114" s="25"/>
      <c r="SJJ114" s="25"/>
      <c r="SJK114" s="25"/>
      <c r="SJL114" s="25"/>
      <c r="SJM114" s="25"/>
      <c r="SJN114" s="25"/>
      <c r="SJO114" s="25"/>
      <c r="SJP114" s="25"/>
      <c r="SJQ114" s="25"/>
      <c r="SJR114" s="25"/>
      <c r="SJS114" s="25"/>
      <c r="SJT114" s="25"/>
      <c r="SJU114" s="25"/>
      <c r="SJV114" s="25"/>
      <c r="SJW114" s="25"/>
      <c r="SJX114" s="25"/>
      <c r="SJY114" s="25"/>
      <c r="SJZ114" s="25"/>
      <c r="SKA114" s="25"/>
      <c r="SKB114" s="25"/>
      <c r="SKC114" s="25"/>
      <c r="SKD114" s="25"/>
      <c r="SKE114" s="25"/>
      <c r="SKF114" s="25"/>
      <c r="SKG114" s="25"/>
      <c r="SKH114" s="25"/>
      <c r="SKI114" s="25"/>
      <c r="SKJ114" s="25"/>
      <c r="SKK114" s="25"/>
      <c r="SKL114" s="25"/>
      <c r="SKM114" s="25"/>
      <c r="SKN114" s="25"/>
      <c r="SKO114" s="25"/>
      <c r="SKP114" s="25"/>
      <c r="SKQ114" s="25"/>
      <c r="SKR114" s="25"/>
      <c r="SKS114" s="25"/>
      <c r="SKT114" s="25"/>
      <c r="SKU114" s="25"/>
      <c r="SKV114" s="25"/>
      <c r="SKW114" s="25"/>
      <c r="SKX114" s="25"/>
      <c r="SKY114" s="25"/>
      <c r="SKZ114" s="25"/>
      <c r="SLA114" s="25"/>
      <c r="SLB114" s="25"/>
      <c r="SLC114" s="25"/>
      <c r="SLD114" s="25"/>
      <c r="SLE114" s="25"/>
      <c r="SLF114" s="25"/>
      <c r="SLG114" s="25"/>
      <c r="SLH114" s="25"/>
      <c r="SLI114" s="25"/>
      <c r="SLJ114" s="25"/>
      <c r="SLK114" s="25"/>
      <c r="SLL114" s="25"/>
      <c r="SLM114" s="25"/>
      <c r="SLN114" s="25"/>
      <c r="SLO114" s="25"/>
      <c r="SLP114" s="25"/>
      <c r="SLQ114" s="25"/>
      <c r="SLR114" s="25"/>
      <c r="SLS114" s="25"/>
      <c r="SLT114" s="25"/>
      <c r="SLU114" s="25"/>
      <c r="SLV114" s="25"/>
      <c r="SLW114" s="25"/>
      <c r="SLX114" s="25"/>
      <c r="SLY114" s="25"/>
      <c r="SLZ114" s="25"/>
      <c r="SMA114" s="25"/>
      <c r="SMB114" s="25"/>
      <c r="SMC114" s="25"/>
      <c r="SMD114" s="25"/>
      <c r="SME114" s="25"/>
      <c r="SMF114" s="25"/>
      <c r="SMG114" s="25"/>
      <c r="SMH114" s="25"/>
      <c r="SMI114" s="25"/>
      <c r="SMJ114" s="25"/>
      <c r="SMK114" s="25"/>
      <c r="SML114" s="25"/>
      <c r="SMM114" s="25"/>
      <c r="SMN114" s="25"/>
      <c r="SMO114" s="25"/>
      <c r="SMP114" s="25"/>
      <c r="SMQ114" s="25"/>
      <c r="SMR114" s="25"/>
      <c r="SMS114" s="25"/>
      <c r="SMT114" s="25"/>
      <c r="SMU114" s="25"/>
      <c r="SMV114" s="25"/>
      <c r="SMW114" s="25"/>
      <c r="SMX114" s="25"/>
      <c r="SMY114" s="25"/>
      <c r="SMZ114" s="25"/>
      <c r="SNA114" s="25"/>
      <c r="SNB114" s="25"/>
      <c r="SNC114" s="25"/>
      <c r="SND114" s="25"/>
      <c r="SNE114" s="25"/>
      <c r="SNF114" s="25"/>
      <c r="SNG114" s="25"/>
      <c r="SNH114" s="25"/>
      <c r="SNI114" s="25"/>
      <c r="SNJ114" s="25"/>
      <c r="SNK114" s="25"/>
      <c r="SNL114" s="25"/>
      <c r="SNM114" s="25"/>
      <c r="SNN114" s="25"/>
      <c r="SNO114" s="25"/>
      <c r="SNP114" s="25"/>
      <c r="SNQ114" s="25"/>
      <c r="SNR114" s="25"/>
      <c r="SNS114" s="25"/>
      <c r="SNT114" s="25"/>
      <c r="SNU114" s="25"/>
      <c r="SNV114" s="25"/>
      <c r="SNW114" s="25"/>
      <c r="SNX114" s="25"/>
      <c r="SNY114" s="25"/>
      <c r="SNZ114" s="25"/>
      <c r="SOA114" s="25"/>
      <c r="SOB114" s="25"/>
      <c r="SOC114" s="25"/>
      <c r="SOD114" s="25"/>
      <c r="SOE114" s="25"/>
      <c r="SOF114" s="25"/>
      <c r="SOG114" s="25"/>
      <c r="SOH114" s="25"/>
      <c r="SOI114" s="25"/>
      <c r="SOJ114" s="25"/>
      <c r="SOK114" s="25"/>
      <c r="SOL114" s="25"/>
      <c r="SOM114" s="25"/>
      <c r="SON114" s="25"/>
      <c r="SOO114" s="25"/>
      <c r="SOP114" s="25"/>
      <c r="SOQ114" s="25"/>
      <c r="SOR114" s="25"/>
      <c r="SOS114" s="25"/>
      <c r="SOT114" s="25"/>
      <c r="SOU114" s="25"/>
      <c r="SOV114" s="25"/>
      <c r="SOW114" s="25"/>
      <c r="SOX114" s="25"/>
      <c r="SOY114" s="25"/>
      <c r="SOZ114" s="25"/>
      <c r="SPA114" s="25"/>
      <c r="SPB114" s="25"/>
      <c r="SPC114" s="25"/>
      <c r="SPD114" s="25"/>
      <c r="SPE114" s="25"/>
      <c r="SPF114" s="25"/>
      <c r="SPG114" s="25"/>
      <c r="SPH114" s="25"/>
      <c r="SPI114" s="25"/>
      <c r="SPJ114" s="25"/>
      <c r="SPK114" s="25"/>
      <c r="SPL114" s="25"/>
      <c r="SPM114" s="25"/>
      <c r="SPN114" s="25"/>
      <c r="SPO114" s="25"/>
      <c r="SPP114" s="25"/>
      <c r="SPQ114" s="25"/>
      <c r="SPR114" s="25"/>
      <c r="SPS114" s="25"/>
      <c r="SPT114" s="25"/>
      <c r="SPU114" s="25"/>
      <c r="SPV114" s="25"/>
      <c r="SPW114" s="25"/>
      <c r="SPX114" s="25"/>
      <c r="SPY114" s="25"/>
      <c r="SPZ114" s="25"/>
      <c r="SQA114" s="25"/>
      <c r="SQB114" s="25"/>
      <c r="SQC114" s="25"/>
      <c r="SQD114" s="25"/>
      <c r="SQE114" s="25"/>
      <c r="SQF114" s="25"/>
      <c r="SQG114" s="25"/>
      <c r="SQH114" s="25"/>
      <c r="SQI114" s="25"/>
      <c r="SQJ114" s="25"/>
      <c r="SQK114" s="25"/>
      <c r="SQL114" s="25"/>
      <c r="SQM114" s="25"/>
      <c r="SQN114" s="25"/>
      <c r="SQO114" s="25"/>
      <c r="SQP114" s="25"/>
      <c r="SQQ114" s="25"/>
      <c r="SQR114" s="25"/>
      <c r="SQS114" s="25"/>
      <c r="SQT114" s="25"/>
      <c r="SQU114" s="25"/>
      <c r="SQV114" s="25"/>
      <c r="SQW114" s="25"/>
      <c r="SQX114" s="25"/>
      <c r="SQY114" s="25"/>
      <c r="SQZ114" s="25"/>
      <c r="SRA114" s="25"/>
      <c r="SRB114" s="25"/>
      <c r="SRC114" s="25"/>
      <c r="SRD114" s="25"/>
      <c r="SRE114" s="25"/>
      <c r="SRF114" s="25"/>
      <c r="SRG114" s="25"/>
      <c r="SRH114" s="25"/>
      <c r="SRI114" s="25"/>
      <c r="SRJ114" s="25"/>
      <c r="SRK114" s="25"/>
      <c r="SRL114" s="25"/>
      <c r="SRM114" s="25"/>
      <c r="SRN114" s="25"/>
      <c r="SRO114" s="25"/>
      <c r="SRP114" s="25"/>
      <c r="SRQ114" s="25"/>
      <c r="SRR114" s="25"/>
      <c r="SRS114" s="25"/>
      <c r="SRT114" s="25"/>
      <c r="SRU114" s="25"/>
      <c r="SRV114" s="25"/>
      <c r="SRW114" s="25"/>
      <c r="SRX114" s="25"/>
      <c r="SRY114" s="25"/>
      <c r="SRZ114" s="25"/>
      <c r="SSA114" s="25"/>
      <c r="SSB114" s="25"/>
      <c r="SSC114" s="25"/>
      <c r="SSD114" s="25"/>
      <c r="SSE114" s="25"/>
      <c r="SSF114" s="25"/>
      <c r="SSG114" s="25"/>
      <c r="SSH114" s="25"/>
      <c r="SSI114" s="25"/>
      <c r="SSJ114" s="25"/>
      <c r="SSK114" s="25"/>
      <c r="SSL114" s="25"/>
      <c r="SSM114" s="25"/>
      <c r="SSN114" s="25"/>
      <c r="SSO114" s="25"/>
      <c r="SSP114" s="25"/>
      <c r="SSQ114" s="25"/>
      <c r="SSR114" s="25"/>
      <c r="SSS114" s="25"/>
      <c r="SST114" s="25"/>
      <c r="SSU114" s="25"/>
      <c r="SSV114" s="25"/>
      <c r="SSW114" s="25"/>
      <c r="SSX114" s="25"/>
      <c r="SSY114" s="25"/>
      <c r="SSZ114" s="25"/>
      <c r="STA114" s="25"/>
      <c r="STB114" s="25"/>
      <c r="STC114" s="25"/>
      <c r="STD114" s="25"/>
      <c r="STE114" s="25"/>
      <c r="STF114" s="25"/>
      <c r="STG114" s="25"/>
      <c r="STH114" s="25"/>
      <c r="STI114" s="25"/>
      <c r="STJ114" s="25"/>
      <c r="STK114" s="25"/>
      <c r="STL114" s="25"/>
      <c r="STM114" s="25"/>
      <c r="STN114" s="25"/>
      <c r="STO114" s="25"/>
      <c r="STP114" s="25"/>
      <c r="STQ114" s="25"/>
      <c r="STR114" s="25"/>
      <c r="STS114" s="25"/>
      <c r="STT114" s="25"/>
      <c r="STU114" s="25"/>
      <c r="STV114" s="25"/>
      <c r="STW114" s="25"/>
      <c r="STX114" s="25"/>
      <c r="STY114" s="25"/>
      <c r="STZ114" s="25"/>
      <c r="SUA114" s="25"/>
      <c r="SUB114" s="25"/>
      <c r="SUC114" s="25"/>
      <c r="SUD114" s="25"/>
      <c r="SUE114" s="25"/>
      <c r="SUF114" s="25"/>
      <c r="SUG114" s="25"/>
      <c r="SUH114" s="25"/>
      <c r="SUI114" s="25"/>
      <c r="SUJ114" s="25"/>
      <c r="SUK114" s="25"/>
      <c r="SUL114" s="25"/>
      <c r="SUM114" s="25"/>
      <c r="SUN114" s="25"/>
      <c r="SUO114" s="25"/>
      <c r="SUP114" s="25"/>
      <c r="SUQ114" s="25"/>
      <c r="SUR114" s="25"/>
      <c r="SUS114" s="25"/>
      <c r="SUT114" s="25"/>
      <c r="SUU114" s="25"/>
      <c r="SUV114" s="25"/>
      <c r="SUW114" s="25"/>
      <c r="SUX114" s="25"/>
      <c r="SUY114" s="25"/>
      <c r="SUZ114" s="25"/>
      <c r="SVA114" s="25"/>
      <c r="SVB114" s="25"/>
      <c r="SVC114" s="25"/>
      <c r="SVD114" s="25"/>
      <c r="SVE114" s="25"/>
      <c r="SVF114" s="25"/>
      <c r="SVG114" s="25"/>
      <c r="SVH114" s="25"/>
      <c r="SVI114" s="25"/>
      <c r="SVJ114" s="25"/>
      <c r="SVK114" s="25"/>
      <c r="SVL114" s="25"/>
      <c r="SVM114" s="25"/>
      <c r="SVN114" s="25"/>
      <c r="SVO114" s="25"/>
      <c r="SVP114" s="25"/>
      <c r="SVQ114" s="25"/>
      <c r="SVR114" s="25"/>
      <c r="SVS114" s="25"/>
      <c r="SVT114" s="25"/>
      <c r="SVU114" s="25"/>
      <c r="SVV114" s="25"/>
      <c r="SVW114" s="25"/>
      <c r="SVX114" s="25"/>
      <c r="SVY114" s="25"/>
      <c r="SVZ114" s="25"/>
      <c r="SWA114" s="25"/>
      <c r="SWB114" s="25"/>
      <c r="SWC114" s="25"/>
      <c r="SWD114" s="25"/>
      <c r="SWE114" s="25"/>
      <c r="SWF114" s="25"/>
      <c r="SWG114" s="25"/>
      <c r="SWH114" s="25"/>
      <c r="SWI114" s="25"/>
      <c r="SWJ114" s="25"/>
      <c r="SWK114" s="25"/>
      <c r="SWL114" s="25"/>
      <c r="SWM114" s="25"/>
      <c r="SWN114" s="25"/>
      <c r="SWO114" s="25"/>
      <c r="SWP114" s="25"/>
      <c r="SWQ114" s="25"/>
      <c r="SWR114" s="25"/>
      <c r="SWS114" s="25"/>
      <c r="SWT114" s="25"/>
      <c r="SWU114" s="25"/>
      <c r="SWV114" s="25"/>
      <c r="SWW114" s="25"/>
      <c r="SWX114" s="25"/>
      <c r="SWY114" s="25"/>
      <c r="SWZ114" s="25"/>
      <c r="SXA114" s="25"/>
      <c r="SXB114" s="25"/>
      <c r="SXC114" s="25"/>
      <c r="SXD114" s="25"/>
      <c r="SXE114" s="25"/>
      <c r="SXF114" s="25"/>
      <c r="SXG114" s="25"/>
      <c r="SXH114" s="25"/>
      <c r="SXI114" s="25"/>
      <c r="SXJ114" s="25"/>
      <c r="SXK114" s="25"/>
      <c r="SXL114" s="25"/>
      <c r="SXM114" s="25"/>
      <c r="SXN114" s="25"/>
      <c r="SXO114" s="25"/>
      <c r="SXP114" s="25"/>
      <c r="SXQ114" s="25"/>
      <c r="SXR114" s="25"/>
      <c r="SXS114" s="25"/>
      <c r="SXT114" s="25"/>
      <c r="SXU114" s="25"/>
      <c r="SXV114" s="25"/>
      <c r="SXW114" s="25"/>
      <c r="SXX114" s="25"/>
      <c r="SXY114" s="25"/>
      <c r="SXZ114" s="25"/>
      <c r="SYA114" s="25"/>
      <c r="SYB114" s="25"/>
      <c r="SYC114" s="25"/>
      <c r="SYD114" s="25"/>
      <c r="SYE114" s="25"/>
      <c r="SYF114" s="25"/>
      <c r="SYG114" s="25"/>
      <c r="SYH114" s="25"/>
      <c r="SYI114" s="25"/>
      <c r="SYJ114" s="25"/>
      <c r="SYK114" s="25"/>
      <c r="SYL114" s="25"/>
      <c r="SYM114" s="25"/>
      <c r="SYN114" s="25"/>
      <c r="SYO114" s="25"/>
      <c r="SYP114" s="25"/>
      <c r="SYQ114" s="25"/>
      <c r="SYR114" s="25"/>
      <c r="SYS114" s="25"/>
      <c r="SYT114" s="25"/>
      <c r="SYU114" s="25"/>
      <c r="SYV114" s="25"/>
      <c r="SYW114" s="25"/>
      <c r="SYX114" s="25"/>
      <c r="SYY114" s="25"/>
      <c r="SYZ114" s="25"/>
      <c r="SZA114" s="25"/>
      <c r="SZB114" s="25"/>
      <c r="SZC114" s="25"/>
      <c r="SZD114" s="25"/>
      <c r="SZE114" s="25"/>
      <c r="SZF114" s="25"/>
      <c r="SZG114" s="25"/>
      <c r="SZH114" s="25"/>
      <c r="SZI114" s="25"/>
      <c r="SZJ114" s="25"/>
      <c r="SZK114" s="25"/>
      <c r="SZL114" s="25"/>
      <c r="SZM114" s="25"/>
      <c r="SZN114" s="25"/>
      <c r="SZO114" s="25"/>
      <c r="SZP114" s="25"/>
      <c r="SZQ114" s="25"/>
      <c r="SZR114" s="25"/>
      <c r="SZS114" s="25"/>
      <c r="SZT114" s="25"/>
      <c r="SZU114" s="25"/>
      <c r="SZV114" s="25"/>
      <c r="SZW114" s="25"/>
      <c r="SZX114" s="25"/>
      <c r="SZY114" s="25"/>
      <c r="SZZ114" s="25"/>
      <c r="TAA114" s="25"/>
      <c r="TAB114" s="25"/>
      <c r="TAC114" s="25"/>
      <c r="TAD114" s="25"/>
      <c r="TAE114" s="25"/>
      <c r="TAF114" s="25"/>
      <c r="TAG114" s="25"/>
      <c r="TAH114" s="25"/>
      <c r="TAI114" s="25"/>
      <c r="TAJ114" s="25"/>
      <c r="TAK114" s="25"/>
      <c r="TAL114" s="25"/>
      <c r="TAM114" s="25"/>
      <c r="TAN114" s="25"/>
      <c r="TAO114" s="25"/>
      <c r="TAP114" s="25"/>
      <c r="TAQ114" s="25"/>
      <c r="TAR114" s="25"/>
      <c r="TAS114" s="25"/>
      <c r="TAT114" s="25"/>
      <c r="TAU114" s="25"/>
      <c r="TAV114" s="25"/>
      <c r="TAW114" s="25"/>
      <c r="TAX114" s="25"/>
      <c r="TAY114" s="25"/>
      <c r="TAZ114" s="25"/>
      <c r="TBA114" s="25"/>
      <c r="TBB114" s="25"/>
      <c r="TBC114" s="25"/>
      <c r="TBD114" s="25"/>
      <c r="TBE114" s="25"/>
      <c r="TBF114" s="25"/>
      <c r="TBG114" s="25"/>
      <c r="TBH114" s="25"/>
      <c r="TBI114" s="25"/>
      <c r="TBJ114" s="25"/>
      <c r="TBK114" s="25"/>
      <c r="TBL114" s="25"/>
      <c r="TBM114" s="25"/>
      <c r="TBN114" s="25"/>
      <c r="TBO114" s="25"/>
      <c r="TBP114" s="25"/>
      <c r="TBQ114" s="25"/>
      <c r="TBR114" s="25"/>
      <c r="TBS114" s="25"/>
      <c r="TBT114" s="25"/>
      <c r="TBU114" s="25"/>
      <c r="TBV114" s="25"/>
      <c r="TBW114" s="25"/>
      <c r="TBX114" s="25"/>
      <c r="TBY114" s="25"/>
      <c r="TBZ114" s="25"/>
      <c r="TCA114" s="25"/>
      <c r="TCB114" s="25"/>
      <c r="TCC114" s="25"/>
      <c r="TCD114" s="25"/>
      <c r="TCE114" s="25"/>
      <c r="TCF114" s="25"/>
      <c r="TCG114" s="25"/>
      <c r="TCH114" s="25"/>
      <c r="TCI114" s="25"/>
      <c r="TCJ114" s="25"/>
      <c r="TCK114" s="25"/>
      <c r="TCL114" s="25"/>
      <c r="TCM114" s="25"/>
      <c r="TCN114" s="25"/>
      <c r="TCO114" s="25"/>
      <c r="TCP114" s="25"/>
      <c r="TCQ114" s="25"/>
      <c r="TCR114" s="25"/>
      <c r="TCS114" s="25"/>
      <c r="TCT114" s="25"/>
      <c r="TCU114" s="25"/>
      <c r="TCV114" s="25"/>
      <c r="TCW114" s="25"/>
      <c r="TCX114" s="25"/>
      <c r="TCY114" s="25"/>
      <c r="TCZ114" s="25"/>
      <c r="TDA114" s="25"/>
      <c r="TDB114" s="25"/>
      <c r="TDC114" s="25"/>
      <c r="TDD114" s="25"/>
      <c r="TDE114" s="25"/>
      <c r="TDF114" s="25"/>
      <c r="TDG114" s="25"/>
      <c r="TDH114" s="25"/>
      <c r="TDI114" s="25"/>
      <c r="TDJ114" s="25"/>
      <c r="TDK114" s="25"/>
      <c r="TDL114" s="25"/>
      <c r="TDM114" s="25"/>
      <c r="TDN114" s="25"/>
      <c r="TDO114" s="25"/>
      <c r="TDP114" s="25"/>
      <c r="TDQ114" s="25"/>
      <c r="TDR114" s="25"/>
      <c r="TDS114" s="25"/>
      <c r="TDT114" s="25"/>
      <c r="TDU114" s="25"/>
      <c r="TDV114" s="25"/>
      <c r="TDW114" s="25"/>
      <c r="TDX114" s="25"/>
      <c r="TDY114" s="25"/>
      <c r="TDZ114" s="25"/>
      <c r="TEA114" s="25"/>
      <c r="TEB114" s="25"/>
      <c r="TEC114" s="25"/>
      <c r="TED114" s="25"/>
      <c r="TEE114" s="25"/>
      <c r="TEF114" s="25"/>
      <c r="TEG114" s="25"/>
      <c r="TEH114" s="25"/>
      <c r="TEI114" s="25"/>
      <c r="TEJ114" s="25"/>
      <c r="TEK114" s="25"/>
      <c r="TEL114" s="25"/>
      <c r="TEM114" s="25"/>
      <c r="TEN114" s="25"/>
      <c r="TEO114" s="25"/>
      <c r="TEP114" s="25"/>
      <c r="TEQ114" s="25"/>
      <c r="TER114" s="25"/>
      <c r="TES114" s="25"/>
      <c r="TET114" s="25"/>
      <c r="TEU114" s="25"/>
      <c r="TEV114" s="25"/>
      <c r="TEW114" s="25"/>
      <c r="TEX114" s="25"/>
      <c r="TEY114" s="25"/>
      <c r="TEZ114" s="25"/>
      <c r="TFA114" s="25"/>
      <c r="TFB114" s="25"/>
      <c r="TFC114" s="25"/>
      <c r="TFD114" s="25"/>
      <c r="TFE114" s="25"/>
      <c r="TFF114" s="25"/>
      <c r="TFG114" s="25"/>
      <c r="TFH114" s="25"/>
      <c r="TFI114" s="25"/>
      <c r="TFJ114" s="25"/>
      <c r="TFK114" s="25"/>
      <c r="TFL114" s="25"/>
      <c r="TFM114" s="25"/>
      <c r="TFN114" s="25"/>
      <c r="TFO114" s="25"/>
      <c r="TFP114" s="25"/>
      <c r="TFQ114" s="25"/>
      <c r="TFR114" s="25"/>
      <c r="TFS114" s="25"/>
      <c r="TFT114" s="25"/>
      <c r="TFU114" s="25"/>
      <c r="TFV114" s="25"/>
      <c r="TFW114" s="25"/>
      <c r="TFX114" s="25"/>
      <c r="TFY114" s="25"/>
      <c r="TFZ114" s="25"/>
      <c r="TGA114" s="25"/>
      <c r="TGB114" s="25"/>
      <c r="TGC114" s="25"/>
      <c r="TGD114" s="25"/>
      <c r="TGE114" s="25"/>
      <c r="TGF114" s="25"/>
      <c r="TGG114" s="25"/>
      <c r="TGH114" s="25"/>
      <c r="TGI114" s="25"/>
      <c r="TGJ114" s="25"/>
      <c r="TGK114" s="25"/>
      <c r="TGL114" s="25"/>
      <c r="TGM114" s="25"/>
      <c r="TGN114" s="25"/>
      <c r="TGO114" s="25"/>
      <c r="TGP114" s="25"/>
      <c r="TGQ114" s="25"/>
      <c r="TGR114" s="25"/>
      <c r="TGS114" s="25"/>
      <c r="TGT114" s="25"/>
      <c r="TGU114" s="25"/>
      <c r="TGV114" s="25"/>
      <c r="TGW114" s="25"/>
      <c r="TGX114" s="25"/>
      <c r="TGY114" s="25"/>
      <c r="TGZ114" s="25"/>
      <c r="THA114" s="25"/>
      <c r="THB114" s="25"/>
      <c r="THC114" s="25"/>
      <c r="THD114" s="25"/>
      <c r="THE114" s="25"/>
      <c r="THF114" s="25"/>
      <c r="THG114" s="25"/>
      <c r="THH114" s="25"/>
      <c r="THI114" s="25"/>
      <c r="THJ114" s="25"/>
      <c r="THK114" s="25"/>
      <c r="THL114" s="25"/>
      <c r="THM114" s="25"/>
      <c r="THN114" s="25"/>
      <c r="THO114" s="25"/>
      <c r="THP114" s="25"/>
      <c r="THQ114" s="25"/>
      <c r="THR114" s="25"/>
      <c r="THS114" s="25"/>
      <c r="THT114" s="25"/>
      <c r="THU114" s="25"/>
      <c r="THV114" s="25"/>
      <c r="THW114" s="25"/>
      <c r="THX114" s="25"/>
      <c r="THY114" s="25"/>
      <c r="THZ114" s="25"/>
      <c r="TIA114" s="25"/>
      <c r="TIB114" s="25"/>
      <c r="TIC114" s="25"/>
      <c r="TID114" s="25"/>
      <c r="TIE114" s="25"/>
      <c r="TIF114" s="25"/>
      <c r="TIG114" s="25"/>
      <c r="TIH114" s="25"/>
      <c r="TII114" s="25"/>
      <c r="TIJ114" s="25"/>
      <c r="TIK114" s="25"/>
      <c r="TIL114" s="25"/>
      <c r="TIM114" s="25"/>
      <c r="TIN114" s="25"/>
      <c r="TIO114" s="25"/>
      <c r="TIP114" s="25"/>
      <c r="TIQ114" s="25"/>
      <c r="TIR114" s="25"/>
      <c r="TIS114" s="25"/>
      <c r="TIT114" s="25"/>
      <c r="TIU114" s="25"/>
      <c r="TIV114" s="25"/>
      <c r="TIW114" s="25"/>
      <c r="TIX114" s="25"/>
      <c r="TIY114" s="25"/>
      <c r="TIZ114" s="25"/>
      <c r="TJA114" s="25"/>
      <c r="TJB114" s="25"/>
      <c r="TJC114" s="25"/>
      <c r="TJD114" s="25"/>
      <c r="TJE114" s="25"/>
      <c r="TJF114" s="25"/>
      <c r="TJG114" s="25"/>
      <c r="TJH114" s="25"/>
      <c r="TJI114" s="25"/>
      <c r="TJJ114" s="25"/>
      <c r="TJK114" s="25"/>
      <c r="TJL114" s="25"/>
      <c r="TJM114" s="25"/>
      <c r="TJN114" s="25"/>
      <c r="TJO114" s="25"/>
      <c r="TJP114" s="25"/>
      <c r="TJQ114" s="25"/>
      <c r="TJR114" s="25"/>
      <c r="TJS114" s="25"/>
      <c r="TJT114" s="25"/>
      <c r="TJU114" s="25"/>
      <c r="TJV114" s="25"/>
      <c r="TJW114" s="25"/>
      <c r="TJX114" s="25"/>
      <c r="TJY114" s="25"/>
      <c r="TJZ114" s="25"/>
      <c r="TKA114" s="25"/>
      <c r="TKB114" s="25"/>
      <c r="TKC114" s="25"/>
      <c r="TKD114" s="25"/>
      <c r="TKE114" s="25"/>
      <c r="TKF114" s="25"/>
      <c r="TKG114" s="25"/>
      <c r="TKH114" s="25"/>
      <c r="TKI114" s="25"/>
      <c r="TKJ114" s="25"/>
      <c r="TKK114" s="25"/>
      <c r="TKL114" s="25"/>
      <c r="TKM114" s="25"/>
      <c r="TKN114" s="25"/>
      <c r="TKO114" s="25"/>
      <c r="TKP114" s="25"/>
      <c r="TKQ114" s="25"/>
      <c r="TKR114" s="25"/>
      <c r="TKS114" s="25"/>
      <c r="TKT114" s="25"/>
      <c r="TKU114" s="25"/>
      <c r="TKV114" s="25"/>
      <c r="TKW114" s="25"/>
      <c r="TKX114" s="25"/>
      <c r="TKY114" s="25"/>
      <c r="TKZ114" s="25"/>
      <c r="TLA114" s="25"/>
      <c r="TLB114" s="25"/>
      <c r="TLC114" s="25"/>
      <c r="TLD114" s="25"/>
      <c r="TLE114" s="25"/>
      <c r="TLF114" s="25"/>
      <c r="TLG114" s="25"/>
      <c r="TLH114" s="25"/>
      <c r="TLI114" s="25"/>
      <c r="TLJ114" s="25"/>
      <c r="TLK114" s="25"/>
      <c r="TLL114" s="25"/>
      <c r="TLM114" s="25"/>
      <c r="TLN114" s="25"/>
      <c r="TLO114" s="25"/>
      <c r="TLP114" s="25"/>
      <c r="TLQ114" s="25"/>
      <c r="TLR114" s="25"/>
      <c r="TLS114" s="25"/>
      <c r="TLT114" s="25"/>
      <c r="TLU114" s="25"/>
      <c r="TLV114" s="25"/>
      <c r="TLW114" s="25"/>
      <c r="TLX114" s="25"/>
      <c r="TLY114" s="25"/>
      <c r="TLZ114" s="25"/>
      <c r="TMA114" s="25"/>
      <c r="TMB114" s="25"/>
      <c r="TMC114" s="25"/>
      <c r="TMD114" s="25"/>
      <c r="TME114" s="25"/>
      <c r="TMF114" s="25"/>
      <c r="TMG114" s="25"/>
      <c r="TMH114" s="25"/>
      <c r="TMI114" s="25"/>
      <c r="TMJ114" s="25"/>
      <c r="TMK114" s="25"/>
      <c r="TML114" s="25"/>
      <c r="TMM114" s="25"/>
      <c r="TMN114" s="25"/>
      <c r="TMO114" s="25"/>
      <c r="TMP114" s="25"/>
      <c r="TMQ114" s="25"/>
      <c r="TMR114" s="25"/>
      <c r="TMS114" s="25"/>
      <c r="TMT114" s="25"/>
      <c r="TMU114" s="25"/>
      <c r="TMV114" s="25"/>
      <c r="TMW114" s="25"/>
      <c r="TMX114" s="25"/>
      <c r="TMY114" s="25"/>
      <c r="TMZ114" s="25"/>
      <c r="TNA114" s="25"/>
      <c r="TNB114" s="25"/>
      <c r="TNC114" s="25"/>
      <c r="TND114" s="25"/>
      <c r="TNE114" s="25"/>
      <c r="TNF114" s="25"/>
      <c r="TNG114" s="25"/>
      <c r="TNH114" s="25"/>
      <c r="TNI114" s="25"/>
      <c r="TNJ114" s="25"/>
      <c r="TNK114" s="25"/>
      <c r="TNL114" s="25"/>
      <c r="TNM114" s="25"/>
      <c r="TNN114" s="25"/>
      <c r="TNO114" s="25"/>
      <c r="TNP114" s="25"/>
      <c r="TNQ114" s="25"/>
      <c r="TNR114" s="25"/>
      <c r="TNS114" s="25"/>
      <c r="TNT114" s="25"/>
      <c r="TNU114" s="25"/>
      <c r="TNV114" s="25"/>
      <c r="TNW114" s="25"/>
      <c r="TNX114" s="25"/>
      <c r="TNY114" s="25"/>
      <c r="TNZ114" s="25"/>
      <c r="TOA114" s="25"/>
      <c r="TOB114" s="25"/>
      <c r="TOC114" s="25"/>
      <c r="TOD114" s="25"/>
      <c r="TOE114" s="25"/>
      <c r="TOF114" s="25"/>
      <c r="TOG114" s="25"/>
      <c r="TOH114" s="25"/>
      <c r="TOI114" s="25"/>
      <c r="TOJ114" s="25"/>
      <c r="TOK114" s="25"/>
      <c r="TOL114" s="25"/>
      <c r="TOM114" s="25"/>
      <c r="TON114" s="25"/>
      <c r="TOO114" s="25"/>
      <c r="TOP114" s="25"/>
      <c r="TOQ114" s="25"/>
      <c r="TOR114" s="25"/>
      <c r="TOS114" s="25"/>
      <c r="TOT114" s="25"/>
      <c r="TOU114" s="25"/>
      <c r="TOV114" s="25"/>
      <c r="TOW114" s="25"/>
      <c r="TOX114" s="25"/>
      <c r="TOY114" s="25"/>
      <c r="TOZ114" s="25"/>
      <c r="TPA114" s="25"/>
      <c r="TPB114" s="25"/>
      <c r="TPC114" s="25"/>
      <c r="TPD114" s="25"/>
      <c r="TPE114" s="25"/>
      <c r="TPF114" s="25"/>
      <c r="TPG114" s="25"/>
      <c r="TPH114" s="25"/>
      <c r="TPI114" s="25"/>
      <c r="TPJ114" s="25"/>
      <c r="TPK114" s="25"/>
      <c r="TPL114" s="25"/>
      <c r="TPM114" s="25"/>
      <c r="TPN114" s="25"/>
      <c r="TPO114" s="25"/>
      <c r="TPP114" s="25"/>
      <c r="TPQ114" s="25"/>
      <c r="TPR114" s="25"/>
      <c r="TPS114" s="25"/>
      <c r="TPT114" s="25"/>
      <c r="TPU114" s="25"/>
      <c r="TPV114" s="25"/>
      <c r="TPW114" s="25"/>
      <c r="TPX114" s="25"/>
      <c r="TPY114" s="25"/>
      <c r="TPZ114" s="25"/>
      <c r="TQA114" s="25"/>
      <c r="TQB114" s="25"/>
      <c r="TQC114" s="25"/>
      <c r="TQD114" s="25"/>
      <c r="TQE114" s="25"/>
      <c r="TQF114" s="25"/>
      <c r="TQG114" s="25"/>
      <c r="TQH114" s="25"/>
      <c r="TQI114" s="25"/>
      <c r="TQJ114" s="25"/>
      <c r="TQK114" s="25"/>
      <c r="TQL114" s="25"/>
      <c r="TQM114" s="25"/>
      <c r="TQN114" s="25"/>
      <c r="TQO114" s="25"/>
      <c r="TQP114" s="25"/>
      <c r="TQQ114" s="25"/>
      <c r="TQR114" s="25"/>
      <c r="TQS114" s="25"/>
      <c r="TQT114" s="25"/>
      <c r="TQU114" s="25"/>
      <c r="TQV114" s="25"/>
      <c r="TQW114" s="25"/>
      <c r="TQX114" s="25"/>
      <c r="TQY114" s="25"/>
      <c r="TQZ114" s="25"/>
      <c r="TRA114" s="25"/>
      <c r="TRB114" s="25"/>
      <c r="TRC114" s="25"/>
      <c r="TRD114" s="25"/>
      <c r="TRE114" s="25"/>
      <c r="TRF114" s="25"/>
      <c r="TRG114" s="25"/>
      <c r="TRH114" s="25"/>
      <c r="TRI114" s="25"/>
      <c r="TRJ114" s="25"/>
      <c r="TRK114" s="25"/>
      <c r="TRL114" s="25"/>
      <c r="TRM114" s="25"/>
      <c r="TRN114" s="25"/>
      <c r="TRO114" s="25"/>
      <c r="TRP114" s="25"/>
      <c r="TRQ114" s="25"/>
      <c r="TRR114" s="25"/>
      <c r="TRS114" s="25"/>
      <c r="TRT114" s="25"/>
      <c r="TRU114" s="25"/>
      <c r="TRV114" s="25"/>
      <c r="TRW114" s="25"/>
      <c r="TRX114" s="25"/>
      <c r="TRY114" s="25"/>
      <c r="TRZ114" s="25"/>
      <c r="TSA114" s="25"/>
      <c r="TSB114" s="25"/>
      <c r="TSC114" s="25"/>
      <c r="TSD114" s="25"/>
      <c r="TSE114" s="25"/>
      <c r="TSF114" s="25"/>
      <c r="TSG114" s="25"/>
      <c r="TSH114" s="25"/>
      <c r="TSI114" s="25"/>
      <c r="TSJ114" s="25"/>
      <c r="TSK114" s="25"/>
      <c r="TSL114" s="25"/>
      <c r="TSM114" s="25"/>
      <c r="TSN114" s="25"/>
      <c r="TSO114" s="25"/>
      <c r="TSP114" s="25"/>
      <c r="TSQ114" s="25"/>
      <c r="TSR114" s="25"/>
      <c r="TSS114" s="25"/>
      <c r="TST114" s="25"/>
      <c r="TSU114" s="25"/>
      <c r="TSV114" s="25"/>
      <c r="TSW114" s="25"/>
      <c r="TSX114" s="25"/>
      <c r="TSY114" s="25"/>
      <c r="TSZ114" s="25"/>
      <c r="TTA114" s="25"/>
      <c r="TTB114" s="25"/>
      <c r="TTC114" s="25"/>
      <c r="TTD114" s="25"/>
      <c r="TTE114" s="25"/>
      <c r="TTF114" s="25"/>
      <c r="TTG114" s="25"/>
      <c r="TTH114" s="25"/>
      <c r="TTI114" s="25"/>
      <c r="TTJ114" s="25"/>
      <c r="TTK114" s="25"/>
      <c r="TTL114" s="25"/>
      <c r="TTM114" s="25"/>
      <c r="TTN114" s="25"/>
      <c r="TTO114" s="25"/>
      <c r="TTP114" s="25"/>
      <c r="TTQ114" s="25"/>
      <c r="TTR114" s="25"/>
      <c r="TTS114" s="25"/>
      <c r="TTT114" s="25"/>
      <c r="TTU114" s="25"/>
      <c r="TTV114" s="25"/>
      <c r="TTW114" s="25"/>
      <c r="TTX114" s="25"/>
      <c r="TTY114" s="25"/>
      <c r="TTZ114" s="25"/>
      <c r="TUA114" s="25"/>
      <c r="TUB114" s="25"/>
      <c r="TUC114" s="25"/>
      <c r="TUD114" s="25"/>
      <c r="TUE114" s="25"/>
      <c r="TUF114" s="25"/>
      <c r="TUG114" s="25"/>
      <c r="TUH114" s="25"/>
      <c r="TUI114" s="25"/>
      <c r="TUJ114" s="25"/>
      <c r="TUK114" s="25"/>
      <c r="TUL114" s="25"/>
      <c r="TUM114" s="25"/>
      <c r="TUN114" s="25"/>
      <c r="TUO114" s="25"/>
      <c r="TUP114" s="25"/>
      <c r="TUQ114" s="25"/>
      <c r="TUR114" s="25"/>
      <c r="TUS114" s="25"/>
      <c r="TUT114" s="25"/>
      <c r="TUU114" s="25"/>
      <c r="TUV114" s="25"/>
      <c r="TUW114" s="25"/>
      <c r="TUX114" s="25"/>
      <c r="TUY114" s="25"/>
      <c r="TUZ114" s="25"/>
      <c r="TVA114" s="25"/>
      <c r="TVB114" s="25"/>
      <c r="TVC114" s="25"/>
      <c r="TVD114" s="25"/>
      <c r="TVE114" s="25"/>
      <c r="TVF114" s="25"/>
      <c r="TVG114" s="25"/>
      <c r="TVH114" s="25"/>
      <c r="TVI114" s="25"/>
      <c r="TVJ114" s="25"/>
      <c r="TVK114" s="25"/>
      <c r="TVL114" s="25"/>
      <c r="TVM114" s="25"/>
      <c r="TVN114" s="25"/>
      <c r="TVO114" s="25"/>
      <c r="TVP114" s="25"/>
      <c r="TVQ114" s="25"/>
      <c r="TVR114" s="25"/>
      <c r="TVS114" s="25"/>
      <c r="TVT114" s="25"/>
      <c r="TVU114" s="25"/>
      <c r="TVV114" s="25"/>
      <c r="TVW114" s="25"/>
      <c r="TVX114" s="25"/>
      <c r="TVY114" s="25"/>
      <c r="TVZ114" s="25"/>
      <c r="TWA114" s="25"/>
      <c r="TWB114" s="25"/>
      <c r="TWC114" s="25"/>
      <c r="TWD114" s="25"/>
      <c r="TWE114" s="25"/>
      <c r="TWF114" s="25"/>
      <c r="TWG114" s="25"/>
      <c r="TWH114" s="25"/>
      <c r="TWI114" s="25"/>
      <c r="TWJ114" s="25"/>
      <c r="TWK114" s="25"/>
      <c r="TWL114" s="25"/>
      <c r="TWM114" s="25"/>
      <c r="TWN114" s="25"/>
      <c r="TWO114" s="25"/>
      <c r="TWP114" s="25"/>
      <c r="TWQ114" s="25"/>
      <c r="TWR114" s="25"/>
      <c r="TWS114" s="25"/>
      <c r="TWT114" s="25"/>
      <c r="TWU114" s="25"/>
      <c r="TWV114" s="25"/>
      <c r="TWW114" s="25"/>
      <c r="TWX114" s="25"/>
      <c r="TWY114" s="25"/>
      <c r="TWZ114" s="25"/>
      <c r="TXA114" s="25"/>
      <c r="TXB114" s="25"/>
      <c r="TXC114" s="25"/>
      <c r="TXD114" s="25"/>
      <c r="TXE114" s="25"/>
      <c r="TXF114" s="25"/>
      <c r="TXG114" s="25"/>
      <c r="TXH114" s="25"/>
      <c r="TXI114" s="25"/>
      <c r="TXJ114" s="25"/>
      <c r="TXK114" s="25"/>
      <c r="TXL114" s="25"/>
      <c r="TXM114" s="25"/>
      <c r="TXN114" s="25"/>
      <c r="TXO114" s="25"/>
      <c r="TXP114" s="25"/>
      <c r="TXQ114" s="25"/>
      <c r="TXR114" s="25"/>
      <c r="TXS114" s="25"/>
      <c r="TXT114" s="25"/>
      <c r="TXU114" s="25"/>
      <c r="TXV114" s="25"/>
      <c r="TXW114" s="25"/>
      <c r="TXX114" s="25"/>
      <c r="TXY114" s="25"/>
      <c r="TXZ114" s="25"/>
      <c r="TYA114" s="25"/>
      <c r="TYB114" s="25"/>
      <c r="TYC114" s="25"/>
      <c r="TYD114" s="25"/>
      <c r="TYE114" s="25"/>
      <c r="TYF114" s="25"/>
      <c r="TYG114" s="25"/>
      <c r="TYH114" s="25"/>
      <c r="TYI114" s="25"/>
      <c r="TYJ114" s="25"/>
      <c r="TYK114" s="25"/>
      <c r="TYL114" s="25"/>
      <c r="TYM114" s="25"/>
      <c r="TYN114" s="25"/>
      <c r="TYO114" s="25"/>
      <c r="TYP114" s="25"/>
      <c r="TYQ114" s="25"/>
      <c r="TYR114" s="25"/>
      <c r="TYS114" s="25"/>
      <c r="TYT114" s="25"/>
      <c r="TYU114" s="25"/>
      <c r="TYV114" s="25"/>
      <c r="TYW114" s="25"/>
      <c r="TYX114" s="25"/>
      <c r="TYY114" s="25"/>
      <c r="TYZ114" s="25"/>
      <c r="TZA114" s="25"/>
      <c r="TZB114" s="25"/>
      <c r="TZC114" s="25"/>
      <c r="TZD114" s="25"/>
      <c r="TZE114" s="25"/>
      <c r="TZF114" s="25"/>
      <c r="TZG114" s="25"/>
      <c r="TZH114" s="25"/>
      <c r="TZI114" s="25"/>
      <c r="TZJ114" s="25"/>
      <c r="TZK114" s="25"/>
      <c r="TZL114" s="25"/>
      <c r="TZM114" s="25"/>
      <c r="TZN114" s="25"/>
      <c r="TZO114" s="25"/>
      <c r="TZP114" s="25"/>
      <c r="TZQ114" s="25"/>
      <c r="TZR114" s="25"/>
      <c r="TZS114" s="25"/>
      <c r="TZT114" s="25"/>
      <c r="TZU114" s="25"/>
      <c r="TZV114" s="25"/>
      <c r="TZW114" s="25"/>
      <c r="TZX114" s="25"/>
      <c r="TZY114" s="25"/>
      <c r="TZZ114" s="25"/>
      <c r="UAA114" s="25"/>
      <c r="UAB114" s="25"/>
      <c r="UAC114" s="25"/>
      <c r="UAD114" s="25"/>
      <c r="UAE114" s="25"/>
      <c r="UAF114" s="25"/>
      <c r="UAG114" s="25"/>
      <c r="UAH114" s="25"/>
      <c r="UAI114" s="25"/>
      <c r="UAJ114" s="25"/>
      <c r="UAK114" s="25"/>
      <c r="UAL114" s="25"/>
      <c r="UAM114" s="25"/>
      <c r="UAN114" s="25"/>
      <c r="UAO114" s="25"/>
      <c r="UAP114" s="25"/>
      <c r="UAQ114" s="25"/>
      <c r="UAR114" s="25"/>
      <c r="UAS114" s="25"/>
      <c r="UAT114" s="25"/>
      <c r="UAU114" s="25"/>
      <c r="UAV114" s="25"/>
      <c r="UAW114" s="25"/>
      <c r="UAX114" s="25"/>
      <c r="UAY114" s="25"/>
      <c r="UAZ114" s="25"/>
      <c r="UBA114" s="25"/>
      <c r="UBB114" s="25"/>
      <c r="UBC114" s="25"/>
      <c r="UBD114" s="25"/>
      <c r="UBE114" s="25"/>
      <c r="UBF114" s="25"/>
      <c r="UBG114" s="25"/>
      <c r="UBH114" s="25"/>
      <c r="UBI114" s="25"/>
      <c r="UBJ114" s="25"/>
      <c r="UBK114" s="25"/>
      <c r="UBL114" s="25"/>
      <c r="UBM114" s="25"/>
      <c r="UBN114" s="25"/>
      <c r="UBO114" s="25"/>
      <c r="UBP114" s="25"/>
      <c r="UBQ114" s="25"/>
      <c r="UBR114" s="25"/>
      <c r="UBS114" s="25"/>
      <c r="UBT114" s="25"/>
      <c r="UBU114" s="25"/>
      <c r="UBV114" s="25"/>
      <c r="UBW114" s="25"/>
      <c r="UBX114" s="25"/>
      <c r="UBY114" s="25"/>
      <c r="UBZ114" s="25"/>
      <c r="UCA114" s="25"/>
      <c r="UCB114" s="25"/>
      <c r="UCC114" s="25"/>
      <c r="UCD114" s="25"/>
      <c r="UCE114" s="25"/>
      <c r="UCF114" s="25"/>
      <c r="UCG114" s="25"/>
      <c r="UCH114" s="25"/>
      <c r="UCI114" s="25"/>
      <c r="UCJ114" s="25"/>
      <c r="UCK114" s="25"/>
      <c r="UCL114" s="25"/>
      <c r="UCM114" s="25"/>
      <c r="UCN114" s="25"/>
      <c r="UCO114" s="25"/>
      <c r="UCP114" s="25"/>
      <c r="UCQ114" s="25"/>
      <c r="UCR114" s="25"/>
      <c r="UCS114" s="25"/>
      <c r="UCT114" s="25"/>
      <c r="UCU114" s="25"/>
      <c r="UCV114" s="25"/>
      <c r="UCW114" s="25"/>
      <c r="UCX114" s="25"/>
      <c r="UCY114" s="25"/>
      <c r="UCZ114" s="25"/>
      <c r="UDA114" s="25"/>
      <c r="UDB114" s="25"/>
      <c r="UDC114" s="25"/>
      <c r="UDD114" s="25"/>
      <c r="UDE114" s="25"/>
      <c r="UDF114" s="25"/>
      <c r="UDG114" s="25"/>
      <c r="UDH114" s="25"/>
      <c r="UDI114" s="25"/>
      <c r="UDJ114" s="25"/>
      <c r="UDK114" s="25"/>
      <c r="UDL114" s="25"/>
      <c r="UDM114" s="25"/>
      <c r="UDN114" s="25"/>
      <c r="UDO114" s="25"/>
      <c r="UDP114" s="25"/>
      <c r="UDQ114" s="25"/>
      <c r="UDR114" s="25"/>
      <c r="UDS114" s="25"/>
      <c r="UDT114" s="25"/>
      <c r="UDU114" s="25"/>
      <c r="UDV114" s="25"/>
      <c r="UDW114" s="25"/>
      <c r="UDX114" s="25"/>
      <c r="UDY114" s="25"/>
      <c r="UDZ114" s="25"/>
      <c r="UEA114" s="25"/>
      <c r="UEB114" s="25"/>
      <c r="UEC114" s="25"/>
      <c r="UED114" s="25"/>
      <c r="UEE114" s="25"/>
      <c r="UEF114" s="25"/>
      <c r="UEG114" s="25"/>
      <c r="UEH114" s="25"/>
      <c r="UEI114" s="25"/>
      <c r="UEJ114" s="25"/>
      <c r="UEK114" s="25"/>
      <c r="UEL114" s="25"/>
      <c r="UEM114" s="25"/>
      <c r="UEN114" s="25"/>
      <c r="UEO114" s="25"/>
      <c r="UEP114" s="25"/>
      <c r="UEQ114" s="25"/>
      <c r="UER114" s="25"/>
      <c r="UES114" s="25"/>
      <c r="UET114" s="25"/>
      <c r="UEU114" s="25"/>
      <c r="UEV114" s="25"/>
      <c r="UEW114" s="25"/>
      <c r="UEX114" s="25"/>
      <c r="UEY114" s="25"/>
      <c r="UEZ114" s="25"/>
      <c r="UFA114" s="25"/>
      <c r="UFB114" s="25"/>
      <c r="UFC114" s="25"/>
      <c r="UFD114" s="25"/>
      <c r="UFE114" s="25"/>
      <c r="UFF114" s="25"/>
      <c r="UFG114" s="25"/>
      <c r="UFH114" s="25"/>
      <c r="UFI114" s="25"/>
      <c r="UFJ114" s="25"/>
      <c r="UFK114" s="25"/>
      <c r="UFL114" s="25"/>
      <c r="UFM114" s="25"/>
      <c r="UFN114" s="25"/>
      <c r="UFO114" s="25"/>
      <c r="UFP114" s="25"/>
      <c r="UFQ114" s="25"/>
      <c r="UFR114" s="25"/>
      <c r="UFS114" s="25"/>
      <c r="UFT114" s="25"/>
      <c r="UFU114" s="25"/>
      <c r="UFV114" s="25"/>
      <c r="UFW114" s="25"/>
      <c r="UFX114" s="25"/>
      <c r="UFY114" s="25"/>
      <c r="UFZ114" s="25"/>
      <c r="UGA114" s="25"/>
      <c r="UGB114" s="25"/>
      <c r="UGC114" s="25"/>
      <c r="UGD114" s="25"/>
      <c r="UGE114" s="25"/>
      <c r="UGF114" s="25"/>
      <c r="UGG114" s="25"/>
      <c r="UGH114" s="25"/>
      <c r="UGI114" s="25"/>
      <c r="UGJ114" s="25"/>
      <c r="UGK114" s="25"/>
      <c r="UGL114" s="25"/>
      <c r="UGM114" s="25"/>
      <c r="UGN114" s="25"/>
      <c r="UGO114" s="25"/>
      <c r="UGP114" s="25"/>
      <c r="UGQ114" s="25"/>
      <c r="UGR114" s="25"/>
      <c r="UGS114" s="25"/>
      <c r="UGT114" s="25"/>
      <c r="UGU114" s="25"/>
      <c r="UGV114" s="25"/>
      <c r="UGW114" s="25"/>
      <c r="UGX114" s="25"/>
      <c r="UGY114" s="25"/>
      <c r="UGZ114" s="25"/>
      <c r="UHA114" s="25"/>
      <c r="UHB114" s="25"/>
      <c r="UHC114" s="25"/>
      <c r="UHD114" s="25"/>
      <c r="UHE114" s="25"/>
      <c r="UHF114" s="25"/>
      <c r="UHG114" s="25"/>
      <c r="UHH114" s="25"/>
      <c r="UHI114" s="25"/>
      <c r="UHJ114" s="25"/>
      <c r="UHK114" s="25"/>
      <c r="UHL114" s="25"/>
      <c r="UHM114" s="25"/>
      <c r="UHN114" s="25"/>
      <c r="UHO114" s="25"/>
      <c r="UHP114" s="25"/>
      <c r="UHQ114" s="25"/>
      <c r="UHR114" s="25"/>
      <c r="UHS114" s="25"/>
      <c r="UHT114" s="25"/>
      <c r="UHU114" s="25"/>
      <c r="UHV114" s="25"/>
      <c r="UHW114" s="25"/>
      <c r="UHX114" s="25"/>
      <c r="UHY114" s="25"/>
      <c r="UHZ114" s="25"/>
      <c r="UIA114" s="25"/>
      <c r="UIB114" s="25"/>
      <c r="UIC114" s="25"/>
      <c r="UID114" s="25"/>
      <c r="UIE114" s="25"/>
      <c r="UIF114" s="25"/>
      <c r="UIG114" s="25"/>
      <c r="UIH114" s="25"/>
      <c r="UII114" s="25"/>
      <c r="UIJ114" s="25"/>
      <c r="UIK114" s="25"/>
      <c r="UIL114" s="25"/>
      <c r="UIM114" s="25"/>
      <c r="UIN114" s="25"/>
      <c r="UIO114" s="25"/>
      <c r="UIP114" s="25"/>
      <c r="UIQ114" s="25"/>
      <c r="UIR114" s="25"/>
      <c r="UIS114" s="25"/>
      <c r="UIT114" s="25"/>
      <c r="UIU114" s="25"/>
      <c r="UIV114" s="25"/>
      <c r="UIW114" s="25"/>
      <c r="UIX114" s="25"/>
      <c r="UIY114" s="25"/>
      <c r="UIZ114" s="25"/>
      <c r="UJA114" s="25"/>
      <c r="UJB114" s="25"/>
      <c r="UJC114" s="25"/>
      <c r="UJD114" s="25"/>
      <c r="UJE114" s="25"/>
      <c r="UJF114" s="25"/>
      <c r="UJG114" s="25"/>
      <c r="UJH114" s="25"/>
      <c r="UJI114" s="25"/>
      <c r="UJJ114" s="25"/>
      <c r="UJK114" s="25"/>
      <c r="UJL114" s="25"/>
      <c r="UJM114" s="25"/>
      <c r="UJN114" s="25"/>
      <c r="UJO114" s="25"/>
      <c r="UJP114" s="25"/>
      <c r="UJQ114" s="25"/>
      <c r="UJR114" s="25"/>
      <c r="UJS114" s="25"/>
      <c r="UJT114" s="25"/>
      <c r="UJU114" s="25"/>
      <c r="UJV114" s="25"/>
      <c r="UJW114" s="25"/>
      <c r="UJX114" s="25"/>
      <c r="UJY114" s="25"/>
      <c r="UJZ114" s="25"/>
      <c r="UKA114" s="25"/>
      <c r="UKB114" s="25"/>
      <c r="UKC114" s="25"/>
      <c r="UKD114" s="25"/>
      <c r="UKE114" s="25"/>
      <c r="UKF114" s="25"/>
      <c r="UKG114" s="25"/>
      <c r="UKH114" s="25"/>
      <c r="UKI114" s="25"/>
      <c r="UKJ114" s="25"/>
      <c r="UKK114" s="25"/>
      <c r="UKL114" s="25"/>
      <c r="UKM114" s="25"/>
      <c r="UKN114" s="25"/>
      <c r="UKO114" s="25"/>
      <c r="UKP114" s="25"/>
      <c r="UKQ114" s="25"/>
      <c r="UKR114" s="25"/>
      <c r="UKS114" s="25"/>
      <c r="UKT114" s="25"/>
      <c r="UKU114" s="25"/>
      <c r="UKV114" s="25"/>
      <c r="UKW114" s="25"/>
      <c r="UKX114" s="25"/>
      <c r="UKY114" s="25"/>
      <c r="UKZ114" s="25"/>
      <c r="ULA114" s="25"/>
      <c r="ULB114" s="25"/>
      <c r="ULC114" s="25"/>
      <c r="ULD114" s="25"/>
      <c r="ULE114" s="25"/>
      <c r="ULF114" s="25"/>
      <c r="ULG114" s="25"/>
      <c r="ULH114" s="25"/>
      <c r="ULI114" s="25"/>
      <c r="ULJ114" s="25"/>
      <c r="ULK114" s="25"/>
      <c r="ULL114" s="25"/>
      <c r="ULM114" s="25"/>
      <c r="ULN114" s="25"/>
      <c r="ULO114" s="25"/>
      <c r="ULP114" s="25"/>
      <c r="ULQ114" s="25"/>
      <c r="ULR114" s="25"/>
      <c r="ULS114" s="25"/>
      <c r="ULT114" s="25"/>
      <c r="ULU114" s="25"/>
      <c r="ULV114" s="25"/>
      <c r="ULW114" s="25"/>
      <c r="ULX114" s="25"/>
      <c r="ULY114" s="25"/>
      <c r="ULZ114" s="25"/>
      <c r="UMA114" s="25"/>
      <c r="UMB114" s="25"/>
      <c r="UMC114" s="25"/>
      <c r="UMD114" s="25"/>
      <c r="UME114" s="25"/>
      <c r="UMF114" s="25"/>
      <c r="UMG114" s="25"/>
      <c r="UMH114" s="25"/>
      <c r="UMI114" s="25"/>
      <c r="UMJ114" s="25"/>
      <c r="UMK114" s="25"/>
      <c r="UML114" s="25"/>
      <c r="UMM114" s="25"/>
      <c r="UMN114" s="25"/>
      <c r="UMO114" s="25"/>
      <c r="UMP114" s="25"/>
      <c r="UMQ114" s="25"/>
      <c r="UMR114" s="25"/>
      <c r="UMS114" s="25"/>
      <c r="UMT114" s="25"/>
      <c r="UMU114" s="25"/>
      <c r="UMV114" s="25"/>
      <c r="UMW114" s="25"/>
      <c r="UMX114" s="25"/>
      <c r="UMY114" s="25"/>
      <c r="UMZ114" s="25"/>
      <c r="UNA114" s="25"/>
      <c r="UNB114" s="25"/>
      <c r="UNC114" s="25"/>
      <c r="UND114" s="25"/>
      <c r="UNE114" s="25"/>
      <c r="UNF114" s="25"/>
      <c r="UNG114" s="25"/>
      <c r="UNH114" s="25"/>
      <c r="UNI114" s="25"/>
      <c r="UNJ114" s="25"/>
      <c r="UNK114" s="25"/>
      <c r="UNL114" s="25"/>
      <c r="UNM114" s="25"/>
      <c r="UNN114" s="25"/>
      <c r="UNO114" s="25"/>
      <c r="UNP114" s="25"/>
      <c r="UNQ114" s="25"/>
      <c r="UNR114" s="25"/>
      <c r="UNS114" s="25"/>
      <c r="UNT114" s="25"/>
      <c r="UNU114" s="25"/>
      <c r="UNV114" s="25"/>
      <c r="UNW114" s="25"/>
      <c r="UNX114" s="25"/>
      <c r="UNY114" s="25"/>
      <c r="UNZ114" s="25"/>
      <c r="UOA114" s="25"/>
      <c r="UOB114" s="25"/>
      <c r="UOC114" s="25"/>
      <c r="UOD114" s="25"/>
      <c r="UOE114" s="25"/>
      <c r="UOF114" s="25"/>
      <c r="UOG114" s="25"/>
      <c r="UOH114" s="25"/>
      <c r="UOI114" s="25"/>
      <c r="UOJ114" s="25"/>
      <c r="UOK114" s="25"/>
      <c r="UOL114" s="25"/>
      <c r="UOM114" s="25"/>
      <c r="UON114" s="25"/>
      <c r="UOO114" s="25"/>
      <c r="UOP114" s="25"/>
      <c r="UOQ114" s="25"/>
      <c r="UOR114" s="25"/>
      <c r="UOS114" s="25"/>
      <c r="UOT114" s="25"/>
      <c r="UOU114" s="25"/>
      <c r="UOV114" s="25"/>
      <c r="UOW114" s="25"/>
      <c r="UOX114" s="25"/>
      <c r="UOY114" s="25"/>
      <c r="UOZ114" s="25"/>
      <c r="UPA114" s="25"/>
      <c r="UPB114" s="25"/>
      <c r="UPC114" s="25"/>
      <c r="UPD114" s="25"/>
      <c r="UPE114" s="25"/>
      <c r="UPF114" s="25"/>
      <c r="UPG114" s="25"/>
      <c r="UPH114" s="25"/>
      <c r="UPI114" s="25"/>
      <c r="UPJ114" s="25"/>
      <c r="UPK114" s="25"/>
      <c r="UPL114" s="25"/>
      <c r="UPM114" s="25"/>
      <c r="UPN114" s="25"/>
      <c r="UPO114" s="25"/>
      <c r="UPP114" s="25"/>
      <c r="UPQ114" s="25"/>
      <c r="UPR114" s="25"/>
      <c r="UPS114" s="25"/>
      <c r="UPT114" s="25"/>
      <c r="UPU114" s="25"/>
      <c r="UPV114" s="25"/>
      <c r="UPW114" s="25"/>
      <c r="UPX114" s="25"/>
      <c r="UPY114" s="25"/>
      <c r="UPZ114" s="25"/>
      <c r="UQA114" s="25"/>
      <c r="UQB114" s="25"/>
      <c r="UQC114" s="25"/>
      <c r="UQD114" s="25"/>
      <c r="UQE114" s="25"/>
      <c r="UQF114" s="25"/>
      <c r="UQG114" s="25"/>
      <c r="UQH114" s="25"/>
      <c r="UQI114" s="25"/>
      <c r="UQJ114" s="25"/>
      <c r="UQK114" s="25"/>
      <c r="UQL114" s="25"/>
      <c r="UQM114" s="25"/>
      <c r="UQN114" s="25"/>
      <c r="UQO114" s="25"/>
      <c r="UQP114" s="25"/>
      <c r="UQQ114" s="25"/>
      <c r="UQR114" s="25"/>
      <c r="UQS114" s="25"/>
      <c r="UQT114" s="25"/>
      <c r="UQU114" s="25"/>
      <c r="UQV114" s="25"/>
      <c r="UQW114" s="25"/>
      <c r="UQX114" s="25"/>
      <c r="UQY114" s="25"/>
      <c r="UQZ114" s="25"/>
      <c r="URA114" s="25"/>
      <c r="URB114" s="25"/>
      <c r="URC114" s="25"/>
      <c r="URD114" s="25"/>
      <c r="URE114" s="25"/>
      <c r="URF114" s="25"/>
      <c r="URG114" s="25"/>
      <c r="URH114" s="25"/>
      <c r="URI114" s="25"/>
      <c r="URJ114" s="25"/>
      <c r="URK114" s="25"/>
      <c r="URL114" s="25"/>
      <c r="URM114" s="25"/>
      <c r="URN114" s="25"/>
      <c r="URO114" s="25"/>
      <c r="URP114" s="25"/>
      <c r="URQ114" s="25"/>
      <c r="URR114" s="25"/>
      <c r="URS114" s="25"/>
      <c r="URT114" s="25"/>
      <c r="URU114" s="25"/>
      <c r="URV114" s="25"/>
      <c r="URW114" s="25"/>
      <c r="URX114" s="25"/>
      <c r="URY114" s="25"/>
      <c r="URZ114" s="25"/>
      <c r="USA114" s="25"/>
      <c r="USB114" s="25"/>
      <c r="USC114" s="25"/>
      <c r="USD114" s="25"/>
      <c r="USE114" s="25"/>
      <c r="USF114" s="25"/>
      <c r="USG114" s="25"/>
      <c r="USH114" s="25"/>
      <c r="USI114" s="25"/>
      <c r="USJ114" s="25"/>
      <c r="USK114" s="25"/>
      <c r="USL114" s="25"/>
      <c r="USM114" s="25"/>
      <c r="USN114" s="25"/>
      <c r="USO114" s="25"/>
      <c r="USP114" s="25"/>
      <c r="USQ114" s="25"/>
      <c r="USR114" s="25"/>
      <c r="USS114" s="25"/>
      <c r="UST114" s="25"/>
      <c r="USU114" s="25"/>
      <c r="USV114" s="25"/>
      <c r="USW114" s="25"/>
      <c r="USX114" s="25"/>
      <c r="USY114" s="25"/>
      <c r="USZ114" s="25"/>
      <c r="UTA114" s="25"/>
      <c r="UTB114" s="25"/>
      <c r="UTC114" s="25"/>
      <c r="UTD114" s="25"/>
      <c r="UTE114" s="25"/>
      <c r="UTF114" s="25"/>
      <c r="UTG114" s="25"/>
      <c r="UTH114" s="25"/>
      <c r="UTI114" s="25"/>
      <c r="UTJ114" s="25"/>
      <c r="UTK114" s="25"/>
      <c r="UTL114" s="25"/>
      <c r="UTM114" s="25"/>
      <c r="UTN114" s="25"/>
      <c r="UTO114" s="25"/>
      <c r="UTP114" s="25"/>
      <c r="UTQ114" s="25"/>
      <c r="UTR114" s="25"/>
      <c r="UTS114" s="25"/>
      <c r="UTT114" s="25"/>
      <c r="UTU114" s="25"/>
      <c r="UTV114" s="25"/>
      <c r="UTW114" s="25"/>
      <c r="UTX114" s="25"/>
      <c r="UTY114" s="25"/>
      <c r="UTZ114" s="25"/>
      <c r="UUA114" s="25"/>
      <c r="UUB114" s="25"/>
      <c r="UUC114" s="25"/>
      <c r="UUD114" s="25"/>
      <c r="UUE114" s="25"/>
      <c r="UUF114" s="25"/>
      <c r="UUG114" s="25"/>
      <c r="UUH114" s="25"/>
      <c r="UUI114" s="25"/>
      <c r="UUJ114" s="25"/>
      <c r="UUK114" s="25"/>
      <c r="UUL114" s="25"/>
      <c r="UUM114" s="25"/>
      <c r="UUN114" s="25"/>
      <c r="UUO114" s="25"/>
      <c r="UUP114" s="25"/>
      <c r="UUQ114" s="25"/>
      <c r="UUR114" s="25"/>
      <c r="UUS114" s="25"/>
      <c r="UUT114" s="25"/>
      <c r="UUU114" s="25"/>
      <c r="UUV114" s="25"/>
      <c r="UUW114" s="25"/>
      <c r="UUX114" s="25"/>
      <c r="UUY114" s="25"/>
      <c r="UUZ114" s="25"/>
      <c r="UVA114" s="25"/>
      <c r="UVB114" s="25"/>
      <c r="UVC114" s="25"/>
      <c r="UVD114" s="25"/>
      <c r="UVE114" s="25"/>
      <c r="UVF114" s="25"/>
      <c r="UVG114" s="25"/>
      <c r="UVH114" s="25"/>
      <c r="UVI114" s="25"/>
      <c r="UVJ114" s="25"/>
      <c r="UVK114" s="25"/>
      <c r="UVL114" s="25"/>
      <c r="UVM114" s="25"/>
      <c r="UVN114" s="25"/>
      <c r="UVO114" s="25"/>
      <c r="UVP114" s="25"/>
      <c r="UVQ114" s="25"/>
      <c r="UVR114" s="25"/>
      <c r="UVS114" s="25"/>
      <c r="UVT114" s="25"/>
      <c r="UVU114" s="25"/>
      <c r="UVV114" s="25"/>
      <c r="UVW114" s="25"/>
      <c r="UVX114" s="25"/>
      <c r="UVY114" s="25"/>
      <c r="UVZ114" s="25"/>
      <c r="UWA114" s="25"/>
      <c r="UWB114" s="25"/>
      <c r="UWC114" s="25"/>
      <c r="UWD114" s="25"/>
      <c r="UWE114" s="25"/>
      <c r="UWF114" s="25"/>
      <c r="UWG114" s="25"/>
      <c r="UWH114" s="25"/>
      <c r="UWI114" s="25"/>
      <c r="UWJ114" s="25"/>
      <c r="UWK114" s="25"/>
      <c r="UWL114" s="25"/>
      <c r="UWM114" s="25"/>
      <c r="UWN114" s="25"/>
      <c r="UWO114" s="25"/>
      <c r="UWP114" s="25"/>
      <c r="UWQ114" s="25"/>
      <c r="UWR114" s="25"/>
      <c r="UWS114" s="25"/>
      <c r="UWT114" s="25"/>
      <c r="UWU114" s="25"/>
      <c r="UWV114" s="25"/>
      <c r="UWW114" s="25"/>
      <c r="UWX114" s="25"/>
      <c r="UWY114" s="25"/>
      <c r="UWZ114" s="25"/>
      <c r="UXA114" s="25"/>
      <c r="UXB114" s="25"/>
      <c r="UXC114" s="25"/>
      <c r="UXD114" s="25"/>
      <c r="UXE114" s="25"/>
      <c r="UXF114" s="25"/>
      <c r="UXG114" s="25"/>
      <c r="UXH114" s="25"/>
      <c r="UXI114" s="25"/>
      <c r="UXJ114" s="25"/>
      <c r="UXK114" s="25"/>
      <c r="UXL114" s="25"/>
      <c r="UXM114" s="25"/>
      <c r="UXN114" s="25"/>
      <c r="UXO114" s="25"/>
      <c r="UXP114" s="25"/>
      <c r="UXQ114" s="25"/>
      <c r="UXR114" s="25"/>
      <c r="UXS114" s="25"/>
      <c r="UXT114" s="25"/>
      <c r="UXU114" s="25"/>
      <c r="UXV114" s="25"/>
      <c r="UXW114" s="25"/>
      <c r="UXX114" s="25"/>
      <c r="UXY114" s="25"/>
      <c r="UXZ114" s="25"/>
      <c r="UYA114" s="25"/>
      <c r="UYB114" s="25"/>
      <c r="UYC114" s="25"/>
      <c r="UYD114" s="25"/>
      <c r="UYE114" s="25"/>
      <c r="UYF114" s="25"/>
      <c r="UYG114" s="25"/>
      <c r="UYH114" s="25"/>
      <c r="UYI114" s="25"/>
      <c r="UYJ114" s="25"/>
      <c r="UYK114" s="25"/>
      <c r="UYL114" s="25"/>
      <c r="UYM114" s="25"/>
      <c r="UYN114" s="25"/>
      <c r="UYO114" s="25"/>
      <c r="UYP114" s="25"/>
      <c r="UYQ114" s="25"/>
      <c r="UYR114" s="25"/>
      <c r="UYS114" s="25"/>
      <c r="UYT114" s="25"/>
      <c r="UYU114" s="25"/>
      <c r="UYV114" s="25"/>
      <c r="UYW114" s="25"/>
      <c r="UYX114" s="25"/>
      <c r="UYY114" s="25"/>
      <c r="UYZ114" s="25"/>
      <c r="UZA114" s="25"/>
      <c r="UZB114" s="25"/>
      <c r="UZC114" s="25"/>
      <c r="UZD114" s="25"/>
      <c r="UZE114" s="25"/>
      <c r="UZF114" s="25"/>
      <c r="UZG114" s="25"/>
      <c r="UZH114" s="25"/>
      <c r="UZI114" s="25"/>
      <c r="UZJ114" s="25"/>
      <c r="UZK114" s="25"/>
      <c r="UZL114" s="25"/>
      <c r="UZM114" s="25"/>
      <c r="UZN114" s="25"/>
      <c r="UZO114" s="25"/>
      <c r="UZP114" s="25"/>
      <c r="UZQ114" s="25"/>
      <c r="UZR114" s="25"/>
      <c r="UZS114" s="25"/>
      <c r="UZT114" s="25"/>
      <c r="UZU114" s="25"/>
      <c r="UZV114" s="25"/>
      <c r="UZW114" s="25"/>
      <c r="UZX114" s="25"/>
      <c r="UZY114" s="25"/>
      <c r="UZZ114" s="25"/>
      <c r="VAA114" s="25"/>
      <c r="VAB114" s="25"/>
      <c r="VAC114" s="25"/>
      <c r="VAD114" s="25"/>
      <c r="VAE114" s="25"/>
      <c r="VAF114" s="25"/>
      <c r="VAG114" s="25"/>
      <c r="VAH114" s="25"/>
      <c r="VAI114" s="25"/>
      <c r="VAJ114" s="25"/>
      <c r="VAK114" s="25"/>
      <c r="VAL114" s="25"/>
      <c r="VAM114" s="25"/>
      <c r="VAN114" s="25"/>
      <c r="VAO114" s="25"/>
      <c r="VAP114" s="25"/>
      <c r="VAQ114" s="25"/>
      <c r="VAR114" s="25"/>
      <c r="VAS114" s="25"/>
      <c r="VAT114" s="25"/>
      <c r="VAU114" s="25"/>
      <c r="VAV114" s="25"/>
      <c r="VAW114" s="25"/>
      <c r="VAX114" s="25"/>
      <c r="VAY114" s="25"/>
      <c r="VAZ114" s="25"/>
      <c r="VBA114" s="25"/>
      <c r="VBB114" s="25"/>
      <c r="VBC114" s="25"/>
      <c r="VBD114" s="25"/>
      <c r="VBE114" s="25"/>
      <c r="VBF114" s="25"/>
      <c r="VBG114" s="25"/>
      <c r="VBH114" s="25"/>
      <c r="VBI114" s="25"/>
      <c r="VBJ114" s="25"/>
      <c r="VBK114" s="25"/>
      <c r="VBL114" s="25"/>
      <c r="VBM114" s="25"/>
      <c r="VBN114" s="25"/>
      <c r="VBO114" s="25"/>
      <c r="VBP114" s="25"/>
      <c r="VBQ114" s="25"/>
      <c r="VBR114" s="25"/>
      <c r="VBS114" s="25"/>
      <c r="VBT114" s="25"/>
      <c r="VBU114" s="25"/>
      <c r="VBV114" s="25"/>
      <c r="VBW114" s="25"/>
      <c r="VBX114" s="25"/>
      <c r="VBY114" s="25"/>
      <c r="VBZ114" s="25"/>
      <c r="VCA114" s="25"/>
      <c r="VCB114" s="25"/>
      <c r="VCC114" s="25"/>
      <c r="VCD114" s="25"/>
      <c r="VCE114" s="25"/>
      <c r="VCF114" s="25"/>
      <c r="VCG114" s="25"/>
      <c r="VCH114" s="25"/>
      <c r="VCI114" s="25"/>
      <c r="VCJ114" s="25"/>
      <c r="VCK114" s="25"/>
      <c r="VCL114" s="25"/>
      <c r="VCM114" s="25"/>
      <c r="VCN114" s="25"/>
      <c r="VCO114" s="25"/>
      <c r="VCP114" s="25"/>
      <c r="VCQ114" s="25"/>
      <c r="VCR114" s="25"/>
      <c r="VCS114" s="25"/>
      <c r="VCT114" s="25"/>
      <c r="VCU114" s="25"/>
      <c r="VCV114" s="25"/>
      <c r="VCW114" s="25"/>
      <c r="VCX114" s="25"/>
      <c r="VCY114" s="25"/>
      <c r="VCZ114" s="25"/>
      <c r="VDA114" s="25"/>
      <c r="VDB114" s="25"/>
      <c r="VDC114" s="25"/>
      <c r="VDD114" s="25"/>
      <c r="VDE114" s="25"/>
      <c r="VDF114" s="25"/>
      <c r="VDG114" s="25"/>
      <c r="VDH114" s="25"/>
      <c r="VDI114" s="25"/>
      <c r="VDJ114" s="25"/>
      <c r="VDK114" s="25"/>
      <c r="VDL114" s="25"/>
      <c r="VDM114" s="25"/>
      <c r="VDN114" s="25"/>
      <c r="VDO114" s="25"/>
      <c r="VDP114" s="25"/>
      <c r="VDQ114" s="25"/>
      <c r="VDR114" s="25"/>
      <c r="VDS114" s="25"/>
      <c r="VDT114" s="25"/>
      <c r="VDU114" s="25"/>
      <c r="VDV114" s="25"/>
      <c r="VDW114" s="25"/>
      <c r="VDX114" s="25"/>
      <c r="VDY114" s="25"/>
      <c r="VDZ114" s="25"/>
      <c r="VEA114" s="25"/>
      <c r="VEB114" s="25"/>
      <c r="VEC114" s="25"/>
      <c r="VED114" s="25"/>
      <c r="VEE114" s="25"/>
      <c r="VEF114" s="25"/>
      <c r="VEG114" s="25"/>
      <c r="VEH114" s="25"/>
      <c r="VEI114" s="25"/>
      <c r="VEJ114" s="25"/>
      <c r="VEK114" s="25"/>
      <c r="VEL114" s="25"/>
      <c r="VEM114" s="25"/>
      <c r="VEN114" s="25"/>
      <c r="VEO114" s="25"/>
      <c r="VEP114" s="25"/>
      <c r="VEQ114" s="25"/>
      <c r="VER114" s="25"/>
      <c r="VES114" s="25"/>
      <c r="VET114" s="25"/>
      <c r="VEU114" s="25"/>
      <c r="VEV114" s="25"/>
      <c r="VEW114" s="25"/>
      <c r="VEX114" s="25"/>
      <c r="VEY114" s="25"/>
      <c r="VEZ114" s="25"/>
      <c r="VFA114" s="25"/>
      <c r="VFB114" s="25"/>
      <c r="VFC114" s="25"/>
      <c r="VFD114" s="25"/>
      <c r="VFE114" s="25"/>
      <c r="VFF114" s="25"/>
      <c r="VFG114" s="25"/>
      <c r="VFH114" s="25"/>
      <c r="VFI114" s="25"/>
      <c r="VFJ114" s="25"/>
      <c r="VFK114" s="25"/>
      <c r="VFL114" s="25"/>
      <c r="VFM114" s="25"/>
      <c r="VFN114" s="25"/>
      <c r="VFO114" s="25"/>
      <c r="VFP114" s="25"/>
      <c r="VFQ114" s="25"/>
      <c r="VFR114" s="25"/>
      <c r="VFS114" s="25"/>
      <c r="VFT114" s="25"/>
      <c r="VFU114" s="25"/>
      <c r="VFV114" s="25"/>
      <c r="VFW114" s="25"/>
      <c r="VFX114" s="25"/>
      <c r="VFY114" s="25"/>
      <c r="VFZ114" s="25"/>
      <c r="VGA114" s="25"/>
      <c r="VGB114" s="25"/>
      <c r="VGC114" s="25"/>
      <c r="VGD114" s="25"/>
      <c r="VGE114" s="25"/>
      <c r="VGF114" s="25"/>
      <c r="VGG114" s="25"/>
      <c r="VGH114" s="25"/>
      <c r="VGI114" s="25"/>
      <c r="VGJ114" s="25"/>
      <c r="VGK114" s="25"/>
      <c r="VGL114" s="25"/>
      <c r="VGM114" s="25"/>
      <c r="VGN114" s="25"/>
      <c r="VGO114" s="25"/>
      <c r="VGP114" s="25"/>
      <c r="VGQ114" s="25"/>
      <c r="VGR114" s="25"/>
      <c r="VGS114" s="25"/>
      <c r="VGT114" s="25"/>
      <c r="VGU114" s="25"/>
      <c r="VGV114" s="25"/>
      <c r="VGW114" s="25"/>
      <c r="VGX114" s="25"/>
      <c r="VGY114" s="25"/>
      <c r="VGZ114" s="25"/>
      <c r="VHA114" s="25"/>
      <c r="VHB114" s="25"/>
      <c r="VHC114" s="25"/>
      <c r="VHD114" s="25"/>
      <c r="VHE114" s="25"/>
      <c r="VHF114" s="25"/>
      <c r="VHG114" s="25"/>
      <c r="VHH114" s="25"/>
      <c r="VHI114" s="25"/>
      <c r="VHJ114" s="25"/>
      <c r="VHK114" s="25"/>
      <c r="VHL114" s="25"/>
      <c r="VHM114" s="25"/>
      <c r="VHN114" s="25"/>
      <c r="VHO114" s="25"/>
      <c r="VHP114" s="25"/>
      <c r="VHQ114" s="25"/>
      <c r="VHR114" s="25"/>
      <c r="VHS114" s="25"/>
      <c r="VHT114" s="25"/>
      <c r="VHU114" s="25"/>
      <c r="VHV114" s="25"/>
      <c r="VHW114" s="25"/>
      <c r="VHX114" s="25"/>
      <c r="VHY114" s="25"/>
      <c r="VHZ114" s="25"/>
      <c r="VIA114" s="25"/>
      <c r="VIB114" s="25"/>
      <c r="VIC114" s="25"/>
      <c r="VID114" s="25"/>
      <c r="VIE114" s="25"/>
      <c r="VIF114" s="25"/>
      <c r="VIG114" s="25"/>
      <c r="VIH114" s="25"/>
      <c r="VII114" s="25"/>
      <c r="VIJ114" s="25"/>
      <c r="VIK114" s="25"/>
      <c r="VIL114" s="25"/>
      <c r="VIM114" s="25"/>
      <c r="VIN114" s="25"/>
      <c r="VIO114" s="25"/>
      <c r="VIP114" s="25"/>
      <c r="VIQ114" s="25"/>
      <c r="VIR114" s="25"/>
      <c r="VIS114" s="25"/>
      <c r="VIT114" s="25"/>
      <c r="VIU114" s="25"/>
      <c r="VIV114" s="25"/>
      <c r="VIW114" s="25"/>
      <c r="VIX114" s="25"/>
      <c r="VIY114" s="25"/>
      <c r="VIZ114" s="25"/>
      <c r="VJA114" s="25"/>
      <c r="VJB114" s="25"/>
      <c r="VJC114" s="25"/>
      <c r="VJD114" s="25"/>
      <c r="VJE114" s="25"/>
      <c r="VJF114" s="25"/>
      <c r="VJG114" s="25"/>
      <c r="VJH114" s="25"/>
      <c r="VJI114" s="25"/>
      <c r="VJJ114" s="25"/>
      <c r="VJK114" s="25"/>
      <c r="VJL114" s="25"/>
      <c r="VJM114" s="25"/>
      <c r="VJN114" s="25"/>
      <c r="VJO114" s="25"/>
      <c r="VJP114" s="25"/>
      <c r="VJQ114" s="25"/>
      <c r="VJR114" s="25"/>
      <c r="VJS114" s="25"/>
      <c r="VJT114" s="25"/>
      <c r="VJU114" s="25"/>
      <c r="VJV114" s="25"/>
      <c r="VJW114" s="25"/>
      <c r="VJX114" s="25"/>
      <c r="VJY114" s="25"/>
      <c r="VJZ114" s="25"/>
      <c r="VKA114" s="25"/>
      <c r="VKB114" s="25"/>
      <c r="VKC114" s="25"/>
      <c r="VKD114" s="25"/>
      <c r="VKE114" s="25"/>
      <c r="VKF114" s="25"/>
      <c r="VKG114" s="25"/>
      <c r="VKH114" s="25"/>
      <c r="VKI114" s="25"/>
      <c r="VKJ114" s="25"/>
      <c r="VKK114" s="25"/>
      <c r="VKL114" s="25"/>
      <c r="VKM114" s="25"/>
      <c r="VKN114" s="25"/>
      <c r="VKO114" s="25"/>
      <c r="VKP114" s="25"/>
      <c r="VKQ114" s="25"/>
      <c r="VKR114" s="25"/>
      <c r="VKS114" s="25"/>
      <c r="VKT114" s="25"/>
      <c r="VKU114" s="25"/>
      <c r="VKV114" s="25"/>
      <c r="VKW114" s="25"/>
      <c r="VKX114" s="25"/>
      <c r="VKY114" s="25"/>
      <c r="VKZ114" s="25"/>
      <c r="VLA114" s="25"/>
      <c r="VLB114" s="25"/>
      <c r="VLC114" s="25"/>
      <c r="VLD114" s="25"/>
      <c r="VLE114" s="25"/>
      <c r="VLF114" s="25"/>
      <c r="VLG114" s="25"/>
      <c r="VLH114" s="25"/>
      <c r="VLI114" s="25"/>
      <c r="VLJ114" s="25"/>
      <c r="VLK114" s="25"/>
      <c r="VLL114" s="25"/>
      <c r="VLM114" s="25"/>
      <c r="VLN114" s="25"/>
      <c r="VLO114" s="25"/>
      <c r="VLP114" s="25"/>
      <c r="VLQ114" s="25"/>
      <c r="VLR114" s="25"/>
      <c r="VLS114" s="25"/>
      <c r="VLT114" s="25"/>
      <c r="VLU114" s="25"/>
      <c r="VLV114" s="25"/>
      <c r="VLW114" s="25"/>
      <c r="VLX114" s="25"/>
      <c r="VLY114" s="25"/>
      <c r="VLZ114" s="25"/>
      <c r="VMA114" s="25"/>
      <c r="VMB114" s="25"/>
      <c r="VMC114" s="25"/>
      <c r="VMD114" s="25"/>
      <c r="VME114" s="25"/>
      <c r="VMF114" s="25"/>
      <c r="VMG114" s="25"/>
      <c r="VMH114" s="25"/>
      <c r="VMI114" s="25"/>
      <c r="VMJ114" s="25"/>
      <c r="VMK114" s="25"/>
      <c r="VML114" s="25"/>
      <c r="VMM114" s="25"/>
      <c r="VMN114" s="25"/>
      <c r="VMO114" s="25"/>
      <c r="VMP114" s="25"/>
      <c r="VMQ114" s="25"/>
      <c r="VMR114" s="25"/>
      <c r="VMS114" s="25"/>
      <c r="VMT114" s="25"/>
      <c r="VMU114" s="25"/>
      <c r="VMV114" s="25"/>
      <c r="VMW114" s="25"/>
      <c r="VMX114" s="25"/>
      <c r="VMY114" s="25"/>
      <c r="VMZ114" s="25"/>
      <c r="VNA114" s="25"/>
      <c r="VNB114" s="25"/>
      <c r="VNC114" s="25"/>
      <c r="VND114" s="25"/>
      <c r="VNE114" s="25"/>
      <c r="VNF114" s="25"/>
      <c r="VNG114" s="25"/>
      <c r="VNH114" s="25"/>
      <c r="VNI114" s="25"/>
      <c r="VNJ114" s="25"/>
      <c r="VNK114" s="25"/>
      <c r="VNL114" s="25"/>
      <c r="VNM114" s="25"/>
      <c r="VNN114" s="25"/>
      <c r="VNO114" s="25"/>
      <c r="VNP114" s="25"/>
      <c r="VNQ114" s="25"/>
      <c r="VNR114" s="25"/>
      <c r="VNS114" s="25"/>
      <c r="VNT114" s="25"/>
      <c r="VNU114" s="25"/>
      <c r="VNV114" s="25"/>
      <c r="VNW114" s="25"/>
      <c r="VNX114" s="25"/>
      <c r="VNY114" s="25"/>
      <c r="VNZ114" s="25"/>
      <c r="VOA114" s="25"/>
      <c r="VOB114" s="25"/>
      <c r="VOC114" s="25"/>
      <c r="VOD114" s="25"/>
      <c r="VOE114" s="25"/>
      <c r="VOF114" s="25"/>
      <c r="VOG114" s="25"/>
      <c r="VOH114" s="25"/>
      <c r="VOI114" s="25"/>
      <c r="VOJ114" s="25"/>
      <c r="VOK114" s="25"/>
      <c r="VOL114" s="25"/>
      <c r="VOM114" s="25"/>
      <c r="VON114" s="25"/>
      <c r="VOO114" s="25"/>
      <c r="VOP114" s="25"/>
      <c r="VOQ114" s="25"/>
      <c r="VOR114" s="25"/>
      <c r="VOS114" s="25"/>
      <c r="VOT114" s="25"/>
      <c r="VOU114" s="25"/>
      <c r="VOV114" s="25"/>
      <c r="VOW114" s="25"/>
      <c r="VOX114" s="25"/>
      <c r="VOY114" s="25"/>
      <c r="VOZ114" s="25"/>
      <c r="VPA114" s="25"/>
      <c r="VPB114" s="25"/>
      <c r="VPC114" s="25"/>
      <c r="VPD114" s="25"/>
      <c r="VPE114" s="25"/>
      <c r="VPF114" s="25"/>
      <c r="VPG114" s="25"/>
      <c r="VPH114" s="25"/>
      <c r="VPI114" s="25"/>
      <c r="VPJ114" s="25"/>
      <c r="VPK114" s="25"/>
      <c r="VPL114" s="25"/>
      <c r="VPM114" s="25"/>
      <c r="VPN114" s="25"/>
      <c r="VPO114" s="25"/>
      <c r="VPP114" s="25"/>
      <c r="VPQ114" s="25"/>
      <c r="VPR114" s="25"/>
      <c r="VPS114" s="25"/>
      <c r="VPT114" s="25"/>
      <c r="VPU114" s="25"/>
      <c r="VPV114" s="25"/>
      <c r="VPW114" s="25"/>
      <c r="VPX114" s="25"/>
      <c r="VPY114" s="25"/>
      <c r="VPZ114" s="25"/>
      <c r="VQA114" s="25"/>
      <c r="VQB114" s="25"/>
      <c r="VQC114" s="25"/>
      <c r="VQD114" s="25"/>
      <c r="VQE114" s="25"/>
      <c r="VQF114" s="25"/>
      <c r="VQG114" s="25"/>
      <c r="VQH114" s="25"/>
      <c r="VQI114" s="25"/>
      <c r="VQJ114" s="25"/>
      <c r="VQK114" s="25"/>
      <c r="VQL114" s="25"/>
      <c r="VQM114" s="25"/>
      <c r="VQN114" s="25"/>
      <c r="VQO114" s="25"/>
      <c r="VQP114" s="25"/>
      <c r="VQQ114" s="25"/>
      <c r="VQR114" s="25"/>
      <c r="VQS114" s="25"/>
      <c r="VQT114" s="25"/>
      <c r="VQU114" s="25"/>
      <c r="VQV114" s="25"/>
      <c r="VQW114" s="25"/>
      <c r="VQX114" s="25"/>
      <c r="VQY114" s="25"/>
      <c r="VQZ114" s="25"/>
      <c r="VRA114" s="25"/>
      <c r="VRB114" s="25"/>
      <c r="VRC114" s="25"/>
      <c r="VRD114" s="25"/>
      <c r="VRE114" s="25"/>
      <c r="VRF114" s="25"/>
      <c r="VRG114" s="25"/>
      <c r="VRH114" s="25"/>
      <c r="VRI114" s="25"/>
      <c r="VRJ114" s="25"/>
      <c r="VRK114" s="25"/>
      <c r="VRL114" s="25"/>
      <c r="VRM114" s="25"/>
      <c r="VRN114" s="25"/>
      <c r="VRO114" s="25"/>
      <c r="VRP114" s="25"/>
      <c r="VRQ114" s="25"/>
      <c r="VRR114" s="25"/>
      <c r="VRS114" s="25"/>
      <c r="VRT114" s="25"/>
      <c r="VRU114" s="25"/>
      <c r="VRV114" s="25"/>
      <c r="VRW114" s="25"/>
      <c r="VRX114" s="25"/>
      <c r="VRY114" s="25"/>
      <c r="VRZ114" s="25"/>
      <c r="VSA114" s="25"/>
      <c r="VSB114" s="25"/>
      <c r="VSC114" s="25"/>
      <c r="VSD114" s="25"/>
      <c r="VSE114" s="25"/>
      <c r="VSF114" s="25"/>
      <c r="VSG114" s="25"/>
      <c r="VSH114" s="25"/>
      <c r="VSI114" s="25"/>
      <c r="VSJ114" s="25"/>
      <c r="VSK114" s="25"/>
      <c r="VSL114" s="25"/>
      <c r="VSM114" s="25"/>
      <c r="VSN114" s="25"/>
      <c r="VSO114" s="25"/>
      <c r="VSP114" s="25"/>
      <c r="VSQ114" s="25"/>
      <c r="VSR114" s="25"/>
      <c r="VSS114" s="25"/>
      <c r="VST114" s="25"/>
      <c r="VSU114" s="25"/>
      <c r="VSV114" s="25"/>
      <c r="VSW114" s="25"/>
      <c r="VSX114" s="25"/>
      <c r="VSY114" s="25"/>
      <c r="VSZ114" s="25"/>
      <c r="VTA114" s="25"/>
      <c r="VTB114" s="25"/>
      <c r="VTC114" s="25"/>
      <c r="VTD114" s="25"/>
      <c r="VTE114" s="25"/>
      <c r="VTF114" s="25"/>
      <c r="VTG114" s="25"/>
      <c r="VTH114" s="25"/>
      <c r="VTI114" s="25"/>
      <c r="VTJ114" s="25"/>
      <c r="VTK114" s="25"/>
      <c r="VTL114" s="25"/>
      <c r="VTM114" s="25"/>
      <c r="VTN114" s="25"/>
      <c r="VTO114" s="25"/>
      <c r="VTP114" s="25"/>
      <c r="VTQ114" s="25"/>
      <c r="VTR114" s="25"/>
      <c r="VTS114" s="25"/>
      <c r="VTT114" s="25"/>
      <c r="VTU114" s="25"/>
      <c r="VTV114" s="25"/>
      <c r="VTW114" s="25"/>
      <c r="VTX114" s="25"/>
      <c r="VTY114" s="25"/>
      <c r="VTZ114" s="25"/>
      <c r="VUA114" s="25"/>
      <c r="VUB114" s="25"/>
      <c r="VUC114" s="25"/>
      <c r="VUD114" s="25"/>
      <c r="VUE114" s="25"/>
      <c r="VUF114" s="25"/>
      <c r="VUG114" s="25"/>
      <c r="VUH114" s="25"/>
      <c r="VUI114" s="25"/>
      <c r="VUJ114" s="25"/>
      <c r="VUK114" s="25"/>
      <c r="VUL114" s="25"/>
      <c r="VUM114" s="25"/>
      <c r="VUN114" s="25"/>
      <c r="VUO114" s="25"/>
      <c r="VUP114" s="25"/>
      <c r="VUQ114" s="25"/>
      <c r="VUR114" s="25"/>
      <c r="VUS114" s="25"/>
      <c r="VUT114" s="25"/>
      <c r="VUU114" s="25"/>
      <c r="VUV114" s="25"/>
      <c r="VUW114" s="25"/>
      <c r="VUX114" s="25"/>
      <c r="VUY114" s="25"/>
      <c r="VUZ114" s="25"/>
      <c r="VVA114" s="25"/>
      <c r="VVB114" s="25"/>
      <c r="VVC114" s="25"/>
      <c r="VVD114" s="25"/>
      <c r="VVE114" s="25"/>
      <c r="VVF114" s="25"/>
      <c r="VVG114" s="25"/>
      <c r="VVH114" s="25"/>
      <c r="VVI114" s="25"/>
      <c r="VVJ114" s="25"/>
      <c r="VVK114" s="25"/>
      <c r="VVL114" s="25"/>
      <c r="VVM114" s="25"/>
      <c r="VVN114" s="25"/>
      <c r="VVO114" s="25"/>
      <c r="VVP114" s="25"/>
      <c r="VVQ114" s="25"/>
      <c r="VVR114" s="25"/>
      <c r="VVS114" s="25"/>
      <c r="VVT114" s="25"/>
      <c r="VVU114" s="25"/>
      <c r="VVV114" s="25"/>
      <c r="VVW114" s="25"/>
      <c r="VVX114" s="25"/>
      <c r="VVY114" s="25"/>
      <c r="VVZ114" s="25"/>
      <c r="VWA114" s="25"/>
      <c r="VWB114" s="25"/>
      <c r="VWC114" s="25"/>
      <c r="VWD114" s="25"/>
      <c r="VWE114" s="25"/>
      <c r="VWF114" s="25"/>
      <c r="VWG114" s="25"/>
      <c r="VWH114" s="25"/>
      <c r="VWI114" s="25"/>
      <c r="VWJ114" s="25"/>
      <c r="VWK114" s="25"/>
      <c r="VWL114" s="25"/>
      <c r="VWM114" s="25"/>
      <c r="VWN114" s="25"/>
      <c r="VWO114" s="25"/>
      <c r="VWP114" s="25"/>
      <c r="VWQ114" s="25"/>
      <c r="VWR114" s="25"/>
      <c r="VWS114" s="25"/>
      <c r="VWT114" s="25"/>
      <c r="VWU114" s="25"/>
      <c r="VWV114" s="25"/>
      <c r="VWW114" s="25"/>
      <c r="VWX114" s="25"/>
      <c r="VWY114" s="25"/>
      <c r="VWZ114" s="25"/>
      <c r="VXA114" s="25"/>
      <c r="VXB114" s="25"/>
      <c r="VXC114" s="25"/>
      <c r="VXD114" s="25"/>
      <c r="VXE114" s="25"/>
      <c r="VXF114" s="25"/>
      <c r="VXG114" s="25"/>
      <c r="VXH114" s="25"/>
      <c r="VXI114" s="25"/>
      <c r="VXJ114" s="25"/>
      <c r="VXK114" s="25"/>
      <c r="VXL114" s="25"/>
      <c r="VXM114" s="25"/>
      <c r="VXN114" s="25"/>
      <c r="VXO114" s="25"/>
      <c r="VXP114" s="25"/>
      <c r="VXQ114" s="25"/>
      <c r="VXR114" s="25"/>
      <c r="VXS114" s="25"/>
      <c r="VXT114" s="25"/>
      <c r="VXU114" s="25"/>
      <c r="VXV114" s="25"/>
      <c r="VXW114" s="25"/>
      <c r="VXX114" s="25"/>
      <c r="VXY114" s="25"/>
      <c r="VXZ114" s="25"/>
      <c r="VYA114" s="25"/>
      <c r="VYB114" s="25"/>
      <c r="VYC114" s="25"/>
      <c r="VYD114" s="25"/>
      <c r="VYE114" s="25"/>
      <c r="VYF114" s="25"/>
      <c r="VYG114" s="25"/>
      <c r="VYH114" s="25"/>
      <c r="VYI114" s="25"/>
      <c r="VYJ114" s="25"/>
      <c r="VYK114" s="25"/>
      <c r="VYL114" s="25"/>
      <c r="VYM114" s="25"/>
      <c r="VYN114" s="25"/>
      <c r="VYO114" s="25"/>
      <c r="VYP114" s="25"/>
      <c r="VYQ114" s="25"/>
      <c r="VYR114" s="25"/>
      <c r="VYS114" s="25"/>
      <c r="VYT114" s="25"/>
      <c r="VYU114" s="25"/>
      <c r="VYV114" s="25"/>
      <c r="VYW114" s="25"/>
      <c r="VYX114" s="25"/>
      <c r="VYY114" s="25"/>
      <c r="VYZ114" s="25"/>
      <c r="VZA114" s="25"/>
      <c r="VZB114" s="25"/>
      <c r="VZC114" s="25"/>
      <c r="VZD114" s="25"/>
      <c r="VZE114" s="25"/>
      <c r="VZF114" s="25"/>
      <c r="VZG114" s="25"/>
      <c r="VZH114" s="25"/>
      <c r="VZI114" s="25"/>
      <c r="VZJ114" s="25"/>
      <c r="VZK114" s="25"/>
      <c r="VZL114" s="25"/>
      <c r="VZM114" s="25"/>
      <c r="VZN114" s="25"/>
      <c r="VZO114" s="25"/>
      <c r="VZP114" s="25"/>
      <c r="VZQ114" s="25"/>
      <c r="VZR114" s="25"/>
      <c r="VZS114" s="25"/>
      <c r="VZT114" s="25"/>
      <c r="VZU114" s="25"/>
      <c r="VZV114" s="25"/>
      <c r="VZW114" s="25"/>
      <c r="VZX114" s="25"/>
      <c r="VZY114" s="25"/>
      <c r="VZZ114" s="25"/>
      <c r="WAA114" s="25"/>
      <c r="WAB114" s="25"/>
      <c r="WAC114" s="25"/>
      <c r="WAD114" s="25"/>
      <c r="WAE114" s="25"/>
      <c r="WAF114" s="25"/>
      <c r="WAG114" s="25"/>
      <c r="WAH114" s="25"/>
      <c r="WAI114" s="25"/>
      <c r="WAJ114" s="25"/>
      <c r="WAK114" s="25"/>
      <c r="WAL114" s="25"/>
      <c r="WAM114" s="25"/>
      <c r="WAN114" s="25"/>
      <c r="WAO114" s="25"/>
      <c r="WAP114" s="25"/>
      <c r="WAQ114" s="25"/>
      <c r="WAR114" s="25"/>
      <c r="WAS114" s="25"/>
      <c r="WAT114" s="25"/>
      <c r="WAU114" s="25"/>
      <c r="WAV114" s="25"/>
      <c r="WAW114" s="25"/>
      <c r="WAX114" s="25"/>
      <c r="WAY114" s="25"/>
      <c r="WAZ114" s="25"/>
      <c r="WBA114" s="25"/>
      <c r="WBB114" s="25"/>
      <c r="WBC114" s="25"/>
      <c r="WBD114" s="25"/>
      <c r="WBE114" s="25"/>
      <c r="WBF114" s="25"/>
      <c r="WBG114" s="25"/>
      <c r="WBH114" s="25"/>
      <c r="WBI114" s="25"/>
      <c r="WBJ114" s="25"/>
      <c r="WBK114" s="25"/>
      <c r="WBL114" s="25"/>
      <c r="WBM114" s="25"/>
      <c r="WBN114" s="25"/>
      <c r="WBO114" s="25"/>
      <c r="WBP114" s="25"/>
      <c r="WBQ114" s="25"/>
      <c r="WBR114" s="25"/>
      <c r="WBS114" s="25"/>
      <c r="WBT114" s="25"/>
      <c r="WBU114" s="25"/>
      <c r="WBV114" s="25"/>
      <c r="WBW114" s="25"/>
      <c r="WBX114" s="25"/>
      <c r="WBY114" s="25"/>
      <c r="WBZ114" s="25"/>
      <c r="WCA114" s="25"/>
      <c r="WCB114" s="25"/>
      <c r="WCC114" s="25"/>
      <c r="WCD114" s="25"/>
      <c r="WCE114" s="25"/>
      <c r="WCF114" s="25"/>
      <c r="WCG114" s="25"/>
      <c r="WCH114" s="25"/>
      <c r="WCI114" s="25"/>
      <c r="WCJ114" s="25"/>
      <c r="WCK114" s="25"/>
      <c r="WCL114" s="25"/>
      <c r="WCM114" s="25"/>
      <c r="WCN114" s="25"/>
      <c r="WCO114" s="25"/>
      <c r="WCP114" s="25"/>
      <c r="WCQ114" s="25"/>
      <c r="WCR114" s="25"/>
      <c r="WCS114" s="25"/>
      <c r="WCT114" s="25"/>
      <c r="WCU114" s="25"/>
      <c r="WCV114" s="25"/>
      <c r="WCW114" s="25"/>
      <c r="WCX114" s="25"/>
      <c r="WCY114" s="25"/>
      <c r="WCZ114" s="25"/>
      <c r="WDA114" s="25"/>
      <c r="WDB114" s="25"/>
      <c r="WDC114" s="25"/>
      <c r="WDD114" s="25"/>
      <c r="WDE114" s="25"/>
      <c r="WDF114" s="25"/>
      <c r="WDG114" s="25"/>
      <c r="WDH114" s="25"/>
      <c r="WDI114" s="25"/>
      <c r="WDJ114" s="25"/>
      <c r="WDK114" s="25"/>
      <c r="WDL114" s="25"/>
      <c r="WDM114" s="25"/>
      <c r="WDN114" s="25"/>
      <c r="WDO114" s="25"/>
      <c r="WDP114" s="25"/>
      <c r="WDQ114" s="25"/>
      <c r="WDR114" s="25"/>
      <c r="WDS114" s="25"/>
      <c r="WDT114" s="25"/>
      <c r="WDU114" s="25"/>
      <c r="WDV114" s="25"/>
      <c r="WDW114" s="25"/>
      <c r="WDX114" s="25"/>
      <c r="WDY114" s="25"/>
      <c r="WDZ114" s="25"/>
      <c r="WEA114" s="25"/>
      <c r="WEB114" s="25"/>
      <c r="WEC114" s="25"/>
      <c r="WED114" s="25"/>
      <c r="WEE114" s="25"/>
      <c r="WEF114" s="25"/>
      <c r="WEG114" s="25"/>
      <c r="WEH114" s="25"/>
      <c r="WEI114" s="25"/>
      <c r="WEJ114" s="25"/>
      <c r="WEK114" s="25"/>
      <c r="WEL114" s="25"/>
      <c r="WEM114" s="25"/>
      <c r="WEN114" s="25"/>
      <c r="WEO114" s="25"/>
      <c r="WEP114" s="25"/>
      <c r="WEQ114" s="25"/>
      <c r="WER114" s="25"/>
      <c r="WES114" s="25"/>
      <c r="WET114" s="25"/>
      <c r="WEU114" s="25"/>
      <c r="WEV114" s="25"/>
      <c r="WEW114" s="25"/>
      <c r="WEX114" s="25"/>
      <c r="WEY114" s="25"/>
      <c r="WEZ114" s="25"/>
      <c r="WFA114" s="25"/>
      <c r="WFB114" s="25"/>
      <c r="WFC114" s="25"/>
      <c r="WFD114" s="25"/>
      <c r="WFE114" s="25"/>
      <c r="WFF114" s="25"/>
      <c r="WFG114" s="25"/>
      <c r="WFH114" s="25"/>
      <c r="WFI114" s="25"/>
      <c r="WFJ114" s="25"/>
      <c r="WFK114" s="25"/>
      <c r="WFL114" s="25"/>
      <c r="WFM114" s="25"/>
      <c r="WFN114" s="25"/>
      <c r="WFO114" s="25"/>
      <c r="WFP114" s="25"/>
      <c r="WFQ114" s="25"/>
      <c r="WFR114" s="25"/>
      <c r="WFS114" s="25"/>
      <c r="WFT114" s="25"/>
      <c r="WFU114" s="25"/>
      <c r="WFV114" s="25"/>
      <c r="WFW114" s="25"/>
      <c r="WFX114" s="25"/>
      <c r="WFY114" s="25"/>
      <c r="WFZ114" s="25"/>
      <c r="WGA114" s="25"/>
      <c r="WGB114" s="25"/>
      <c r="WGC114" s="25"/>
      <c r="WGD114" s="25"/>
      <c r="WGE114" s="25"/>
      <c r="WGF114" s="25"/>
      <c r="WGG114" s="25"/>
      <c r="WGH114" s="25"/>
      <c r="WGI114" s="25"/>
      <c r="WGJ114" s="25"/>
      <c r="WGK114" s="25"/>
      <c r="WGL114" s="25"/>
      <c r="WGM114" s="25"/>
      <c r="WGN114" s="25"/>
      <c r="WGO114" s="25"/>
      <c r="WGP114" s="25"/>
      <c r="WGQ114" s="25"/>
      <c r="WGR114" s="25"/>
      <c r="WGS114" s="25"/>
      <c r="WGT114" s="25"/>
      <c r="WGU114" s="25"/>
      <c r="WGV114" s="25"/>
      <c r="WGW114" s="25"/>
      <c r="WGX114" s="25"/>
      <c r="WGY114" s="25"/>
      <c r="WGZ114" s="25"/>
      <c r="WHA114" s="25"/>
      <c r="WHB114" s="25"/>
      <c r="WHC114" s="25"/>
      <c r="WHD114" s="25"/>
      <c r="WHE114" s="25"/>
      <c r="WHF114" s="25"/>
      <c r="WHG114" s="25"/>
      <c r="WHH114" s="25"/>
      <c r="WHI114" s="25"/>
      <c r="WHJ114" s="25"/>
      <c r="WHK114" s="25"/>
      <c r="WHL114" s="25"/>
      <c r="WHM114" s="25"/>
      <c r="WHN114" s="25"/>
      <c r="WHO114" s="25"/>
      <c r="WHP114" s="25"/>
      <c r="WHQ114" s="25"/>
      <c r="WHR114" s="25"/>
      <c r="WHS114" s="25"/>
      <c r="WHT114" s="25"/>
      <c r="WHU114" s="25"/>
      <c r="WHV114" s="25"/>
      <c r="WHW114" s="25"/>
      <c r="WHX114" s="25"/>
      <c r="WHY114" s="25"/>
      <c r="WHZ114" s="25"/>
      <c r="WIA114" s="25"/>
      <c r="WIB114" s="25"/>
      <c r="WIC114" s="25"/>
      <c r="WID114" s="25"/>
      <c r="WIE114" s="25"/>
      <c r="WIF114" s="25"/>
      <c r="WIG114" s="25"/>
      <c r="WIH114" s="25"/>
      <c r="WII114" s="25"/>
      <c r="WIJ114" s="25"/>
      <c r="WIK114" s="25"/>
      <c r="WIL114" s="25"/>
      <c r="WIM114" s="25"/>
      <c r="WIN114" s="25"/>
      <c r="WIO114" s="25"/>
      <c r="WIP114" s="25"/>
      <c r="WIQ114" s="25"/>
      <c r="WIR114" s="25"/>
      <c r="WIS114" s="25"/>
      <c r="WIT114" s="25"/>
      <c r="WIU114" s="25"/>
      <c r="WIV114" s="25"/>
      <c r="WIW114" s="25"/>
      <c r="WIX114" s="25"/>
      <c r="WIY114" s="25"/>
      <c r="WIZ114" s="25"/>
      <c r="WJA114" s="25"/>
      <c r="WJB114" s="25"/>
      <c r="WJC114" s="25"/>
      <c r="WJD114" s="25"/>
      <c r="WJE114" s="25"/>
      <c r="WJF114" s="25"/>
      <c r="WJG114" s="25"/>
      <c r="WJH114" s="25"/>
      <c r="WJI114" s="25"/>
      <c r="WJJ114" s="25"/>
      <c r="WJK114" s="25"/>
      <c r="WJL114" s="25"/>
      <c r="WJM114" s="25"/>
      <c r="WJN114" s="25"/>
      <c r="WJO114" s="25"/>
      <c r="WJP114" s="25"/>
      <c r="WJQ114" s="25"/>
      <c r="WJR114" s="25"/>
      <c r="WJS114" s="25"/>
      <c r="WJT114" s="25"/>
      <c r="WJU114" s="25"/>
      <c r="WJV114" s="25"/>
      <c r="WJW114" s="25"/>
      <c r="WJX114" s="25"/>
      <c r="WJY114" s="25"/>
      <c r="WJZ114" s="25"/>
      <c r="WKA114" s="25"/>
      <c r="WKB114" s="25"/>
      <c r="WKC114" s="25"/>
      <c r="WKD114" s="25"/>
      <c r="WKE114" s="25"/>
      <c r="WKF114" s="25"/>
      <c r="WKG114" s="25"/>
      <c r="WKH114" s="25"/>
      <c r="WKI114" s="25"/>
      <c r="WKJ114" s="25"/>
      <c r="WKK114" s="25"/>
      <c r="WKL114" s="25"/>
      <c r="WKM114" s="25"/>
      <c r="WKN114" s="25"/>
      <c r="WKO114" s="25"/>
      <c r="WKP114" s="25"/>
      <c r="WKQ114" s="25"/>
      <c r="WKR114" s="25"/>
      <c r="WKS114" s="25"/>
      <c r="WKT114" s="25"/>
      <c r="WKU114" s="25"/>
      <c r="WKV114" s="25"/>
      <c r="WKW114" s="25"/>
      <c r="WKX114" s="25"/>
      <c r="WKY114" s="25"/>
      <c r="WKZ114" s="25"/>
      <c r="WLA114" s="25"/>
      <c r="WLB114" s="25"/>
      <c r="WLC114" s="25"/>
      <c r="WLD114" s="25"/>
      <c r="WLE114" s="25"/>
      <c r="WLF114" s="25"/>
      <c r="WLG114" s="25"/>
      <c r="WLH114" s="25"/>
      <c r="WLI114" s="25"/>
      <c r="WLJ114" s="25"/>
      <c r="WLK114" s="25"/>
      <c r="WLL114" s="25"/>
      <c r="WLM114" s="25"/>
      <c r="WLN114" s="25"/>
      <c r="WLO114" s="25"/>
      <c r="WLP114" s="25"/>
      <c r="WLQ114" s="25"/>
      <c r="WLR114" s="25"/>
      <c r="WLS114" s="25"/>
      <c r="WLT114" s="25"/>
      <c r="WLU114" s="25"/>
      <c r="WLV114" s="25"/>
      <c r="WLW114" s="25"/>
      <c r="WLX114" s="25"/>
      <c r="WLY114" s="25"/>
      <c r="WLZ114" s="25"/>
      <c r="WMA114" s="25"/>
      <c r="WMB114" s="25"/>
      <c r="WMC114" s="25"/>
      <c r="WMD114" s="25"/>
      <c r="WME114" s="25"/>
      <c r="WMF114" s="25"/>
      <c r="WMG114" s="25"/>
      <c r="WMH114" s="25"/>
      <c r="WMI114" s="25"/>
      <c r="WMJ114" s="25"/>
      <c r="WMK114" s="25"/>
      <c r="WML114" s="25"/>
      <c r="WMM114" s="25"/>
      <c r="WMN114" s="25"/>
      <c r="WMO114" s="25"/>
      <c r="WMP114" s="25"/>
      <c r="WMQ114" s="25"/>
      <c r="WMR114" s="25"/>
      <c r="WMS114" s="25"/>
      <c r="WMT114" s="25"/>
      <c r="WMU114" s="25"/>
      <c r="WMV114" s="25"/>
      <c r="WMW114" s="25"/>
      <c r="WMX114" s="25"/>
      <c r="WMY114" s="25"/>
      <c r="WMZ114" s="25"/>
      <c r="WNA114" s="25"/>
      <c r="WNB114" s="25"/>
      <c r="WNC114" s="25"/>
      <c r="WND114" s="25"/>
      <c r="WNE114" s="25"/>
      <c r="WNF114" s="25"/>
      <c r="WNG114" s="25"/>
      <c r="WNH114" s="25"/>
      <c r="WNI114" s="25"/>
      <c r="WNJ114" s="25"/>
      <c r="WNK114" s="25"/>
      <c r="WNL114" s="25"/>
      <c r="WNM114" s="25"/>
      <c r="WNN114" s="25"/>
      <c r="WNO114" s="25"/>
      <c r="WNP114" s="25"/>
      <c r="WNQ114" s="25"/>
      <c r="WNR114" s="25"/>
      <c r="WNS114" s="25"/>
      <c r="WNT114" s="25"/>
      <c r="WNU114" s="25"/>
      <c r="WNV114" s="25"/>
      <c r="WNW114" s="25"/>
      <c r="WNX114" s="25"/>
      <c r="WNY114" s="25"/>
      <c r="WNZ114" s="25"/>
      <c r="WOA114" s="25"/>
      <c r="WOB114" s="25"/>
      <c r="WOC114" s="25"/>
      <c r="WOD114" s="25"/>
      <c r="WOE114" s="25"/>
      <c r="WOF114" s="25"/>
      <c r="WOG114" s="25"/>
      <c r="WOH114" s="25"/>
      <c r="WOI114" s="25"/>
      <c r="WOJ114" s="25"/>
      <c r="WOK114" s="25"/>
      <c r="WOL114" s="25"/>
      <c r="WOM114" s="25"/>
      <c r="WON114" s="25"/>
      <c r="WOO114" s="25"/>
      <c r="WOP114" s="25"/>
      <c r="WOQ114" s="25"/>
      <c r="WOR114" s="25"/>
      <c r="WOS114" s="25"/>
      <c r="WOT114" s="25"/>
      <c r="WOU114" s="25"/>
      <c r="WOV114" s="25"/>
      <c r="WOW114" s="25"/>
      <c r="WOX114" s="25"/>
      <c r="WOY114" s="25"/>
      <c r="WOZ114" s="25"/>
      <c r="WPA114" s="25"/>
      <c r="WPB114" s="25"/>
      <c r="WPC114" s="25"/>
      <c r="WPD114" s="25"/>
      <c r="WPE114" s="25"/>
      <c r="WPF114" s="25"/>
      <c r="WPG114" s="25"/>
      <c r="WPH114" s="25"/>
      <c r="WPI114" s="25"/>
      <c r="WPJ114" s="25"/>
      <c r="WPK114" s="25"/>
      <c r="WPL114" s="25"/>
      <c r="WPM114" s="25"/>
      <c r="WPN114" s="25"/>
      <c r="WPO114" s="25"/>
      <c r="WPP114" s="25"/>
      <c r="WPQ114" s="25"/>
      <c r="WPR114" s="25"/>
      <c r="WPS114" s="25"/>
      <c r="WPT114" s="25"/>
      <c r="WPU114" s="25"/>
      <c r="WPV114" s="25"/>
      <c r="WPW114" s="25"/>
      <c r="WPX114" s="25"/>
      <c r="WPY114" s="25"/>
      <c r="WPZ114" s="25"/>
      <c r="WQA114" s="25"/>
      <c r="WQB114" s="25"/>
      <c r="WQC114" s="25"/>
      <c r="WQD114" s="25"/>
      <c r="WQE114" s="25"/>
      <c r="WQF114" s="25"/>
      <c r="WQG114" s="25"/>
      <c r="WQH114" s="25"/>
      <c r="WQI114" s="25"/>
      <c r="WQJ114" s="25"/>
      <c r="WQK114" s="25"/>
      <c r="WQL114" s="25"/>
      <c r="WQM114" s="25"/>
      <c r="WQN114" s="25"/>
      <c r="WQO114" s="25"/>
      <c r="WQP114" s="25"/>
      <c r="WQQ114" s="25"/>
      <c r="WQR114" s="25"/>
      <c r="WQS114" s="25"/>
      <c r="WQT114" s="25"/>
      <c r="WQU114" s="25"/>
      <c r="WQV114" s="25"/>
      <c r="WQW114" s="25"/>
      <c r="WQX114" s="25"/>
      <c r="WQY114" s="25"/>
      <c r="WQZ114" s="25"/>
      <c r="WRA114" s="25"/>
      <c r="WRB114" s="25"/>
      <c r="WRC114" s="25"/>
      <c r="WRD114" s="25"/>
      <c r="WRE114" s="25"/>
      <c r="WRF114" s="25"/>
      <c r="WRG114" s="25"/>
      <c r="WRH114" s="25"/>
      <c r="WRI114" s="25"/>
      <c r="WRJ114" s="25"/>
      <c r="WRK114" s="25"/>
      <c r="WRL114" s="25"/>
      <c r="WRM114" s="25"/>
      <c r="WRN114" s="25"/>
      <c r="WRO114" s="25"/>
      <c r="WRP114" s="25"/>
      <c r="WRQ114" s="25"/>
      <c r="WRR114" s="25"/>
      <c r="WRS114" s="25"/>
      <c r="WRT114" s="25"/>
      <c r="WRU114" s="25"/>
      <c r="WRV114" s="25"/>
      <c r="WRW114" s="25"/>
      <c r="WRX114" s="25"/>
      <c r="WRY114" s="25"/>
      <c r="WRZ114" s="25"/>
      <c r="WSA114" s="25"/>
      <c r="WSB114" s="25"/>
      <c r="WSC114" s="25"/>
      <c r="WSD114" s="25"/>
      <c r="WSE114" s="25"/>
      <c r="WSF114" s="25"/>
      <c r="WSG114" s="25"/>
      <c r="WSH114" s="25"/>
      <c r="WSI114" s="25"/>
      <c r="WSJ114" s="25"/>
      <c r="WSK114" s="25"/>
      <c r="WSL114" s="25"/>
      <c r="WSM114" s="25"/>
      <c r="WSN114" s="25"/>
      <c r="WSO114" s="25"/>
      <c r="WSP114" s="25"/>
      <c r="WSQ114" s="25"/>
      <c r="WSR114" s="25"/>
      <c r="WSS114" s="25"/>
      <c r="WST114" s="25"/>
      <c r="WSU114" s="25"/>
      <c r="WSV114" s="25"/>
      <c r="WSW114" s="25"/>
      <c r="WSX114" s="25"/>
      <c r="WSY114" s="25"/>
      <c r="WSZ114" s="25"/>
      <c r="WTA114" s="25"/>
      <c r="WTB114" s="25"/>
      <c r="WTC114" s="25"/>
      <c r="WTD114" s="25"/>
      <c r="WTE114" s="25"/>
      <c r="WTF114" s="25"/>
      <c r="WTG114" s="25"/>
      <c r="WTH114" s="25"/>
      <c r="WTI114" s="25"/>
      <c r="WTJ114" s="25"/>
      <c r="WTK114" s="25"/>
      <c r="WTL114" s="25"/>
      <c r="WTM114" s="25"/>
      <c r="WTN114" s="25"/>
      <c r="WTO114" s="25"/>
      <c r="WTP114" s="25"/>
      <c r="WTQ114" s="25"/>
      <c r="WTR114" s="25"/>
      <c r="WTS114" s="25"/>
      <c r="WTT114" s="25"/>
      <c r="WTU114" s="25"/>
      <c r="WTV114" s="25"/>
      <c r="WTW114" s="25"/>
      <c r="WTX114" s="25"/>
      <c r="WTY114" s="25"/>
      <c r="WTZ114" s="25"/>
      <c r="WUA114" s="25"/>
      <c r="WUB114" s="25"/>
      <c r="WUC114" s="25"/>
      <c r="WUD114" s="25"/>
      <c r="WUE114" s="25"/>
      <c r="WUF114" s="25"/>
      <c r="WUG114" s="25"/>
      <c r="WUH114" s="25"/>
      <c r="WUI114" s="25"/>
      <c r="WUJ114" s="25"/>
      <c r="WUK114" s="25"/>
      <c r="WUL114" s="25"/>
      <c r="WUM114" s="25"/>
      <c r="WUN114" s="25"/>
      <c r="WUO114" s="25"/>
      <c r="WUP114" s="25"/>
      <c r="WUQ114" s="25"/>
      <c r="WUR114" s="25"/>
      <c r="WUS114" s="25"/>
      <c r="WUT114" s="25"/>
      <c r="WUU114" s="25"/>
      <c r="WUV114" s="25"/>
      <c r="WUW114" s="25"/>
      <c r="WUX114" s="25"/>
      <c r="WUY114" s="25"/>
      <c r="WUZ114" s="25"/>
      <c r="WVA114" s="25"/>
      <c r="WVB114" s="25"/>
      <c r="WVC114" s="25"/>
      <c r="WVD114" s="25"/>
      <c r="WVE114" s="25"/>
      <c r="WVF114" s="25"/>
      <c r="WVG114" s="25"/>
      <c r="WVH114" s="25"/>
      <c r="WVI114" s="25"/>
      <c r="WVJ114" s="25"/>
      <c r="WVK114" s="25"/>
      <c r="WVL114" s="25"/>
      <c r="WVM114" s="25"/>
      <c r="WVN114" s="25"/>
      <c r="WVO114" s="25"/>
      <c r="WVP114" s="25"/>
      <c r="WVQ114" s="25"/>
      <c r="WVR114" s="25"/>
      <c r="WVS114" s="25"/>
      <c r="WVT114" s="25"/>
      <c r="WVU114" s="25"/>
      <c r="WVV114" s="25"/>
      <c r="WVW114" s="25"/>
      <c r="WVX114" s="25"/>
      <c r="WVY114" s="25"/>
      <c r="WVZ114" s="25"/>
      <c r="WWA114" s="25"/>
      <c r="WWB114" s="25"/>
      <c r="WWC114" s="25"/>
      <c r="WWD114" s="25"/>
      <c r="WWE114" s="25"/>
      <c r="WWF114" s="25"/>
      <c r="WWG114" s="25"/>
      <c r="WWH114" s="25"/>
      <c r="WWI114" s="25"/>
      <c r="WWJ114" s="25"/>
      <c r="WWK114" s="25"/>
      <c r="WWL114" s="25"/>
      <c r="WWM114" s="25"/>
      <c r="WWN114" s="25"/>
      <c r="WWO114" s="25"/>
      <c r="WWP114" s="25"/>
      <c r="WWQ114" s="25"/>
      <c r="WWR114" s="25"/>
      <c r="WWS114" s="25"/>
      <c r="WWT114" s="25"/>
      <c r="WWU114" s="25"/>
      <c r="WWV114" s="25"/>
      <c r="WWW114" s="25"/>
      <c r="WWX114" s="25"/>
      <c r="WWY114" s="25"/>
      <c r="WWZ114" s="25"/>
      <c r="WXA114" s="25"/>
      <c r="WXB114" s="25"/>
      <c r="WXC114" s="25"/>
      <c r="WXD114" s="25"/>
      <c r="WXE114" s="25"/>
      <c r="WXF114" s="25"/>
      <c r="WXG114" s="25"/>
      <c r="WXH114" s="25"/>
      <c r="WXI114" s="25"/>
      <c r="WXJ114" s="25"/>
      <c r="WXK114" s="25"/>
      <c r="WXL114" s="25"/>
      <c r="WXM114" s="25"/>
      <c r="WXN114" s="25"/>
      <c r="WXO114" s="25"/>
      <c r="WXP114" s="25"/>
      <c r="WXQ114" s="25"/>
      <c r="WXR114" s="25"/>
      <c r="WXS114" s="25"/>
      <c r="WXT114" s="25"/>
      <c r="WXU114" s="25"/>
      <c r="WXV114" s="25"/>
      <c r="WXW114" s="25"/>
      <c r="WXX114" s="25"/>
      <c r="WXY114" s="25"/>
      <c r="WXZ114" s="25"/>
      <c r="WYA114" s="25"/>
      <c r="WYB114" s="25"/>
      <c r="WYC114" s="25"/>
      <c r="WYD114" s="25"/>
      <c r="WYE114" s="25"/>
      <c r="WYF114" s="25"/>
      <c r="WYG114" s="25"/>
      <c r="WYH114" s="25"/>
      <c r="WYI114" s="25"/>
      <c r="WYJ114" s="25"/>
      <c r="WYK114" s="25"/>
      <c r="WYL114" s="25"/>
      <c r="WYM114" s="25"/>
      <c r="WYN114" s="25"/>
      <c r="WYO114" s="25"/>
      <c r="WYP114" s="25"/>
      <c r="WYQ114" s="25"/>
      <c r="WYR114" s="25"/>
      <c r="WYS114" s="25"/>
      <c r="WYT114" s="25"/>
      <c r="WYU114" s="25"/>
      <c r="WYV114" s="25"/>
      <c r="WYW114" s="25"/>
      <c r="WYX114" s="25"/>
      <c r="WYY114" s="25"/>
      <c r="WYZ114" s="25"/>
      <c r="WZA114" s="25"/>
      <c r="WZB114" s="25"/>
      <c r="WZC114" s="25"/>
      <c r="WZD114" s="25"/>
      <c r="WZE114" s="25"/>
      <c r="WZF114" s="25"/>
      <c r="WZG114" s="25"/>
      <c r="WZH114" s="25"/>
      <c r="WZI114" s="25"/>
      <c r="WZJ114" s="25"/>
      <c r="WZK114" s="25"/>
      <c r="WZL114" s="25"/>
      <c r="WZM114" s="25"/>
      <c r="WZN114" s="25"/>
      <c r="WZO114" s="25"/>
      <c r="WZP114" s="25"/>
      <c r="WZQ114" s="25"/>
      <c r="WZR114" s="25"/>
      <c r="WZS114" s="25"/>
      <c r="WZT114" s="25"/>
      <c r="WZU114" s="25"/>
      <c r="WZV114" s="25"/>
      <c r="WZW114" s="25"/>
      <c r="WZX114" s="25"/>
      <c r="WZY114" s="25"/>
      <c r="WZZ114" s="25"/>
      <c r="XAA114" s="25"/>
      <c r="XAB114" s="25"/>
      <c r="XAC114" s="25"/>
      <c r="XAD114" s="25"/>
      <c r="XAE114" s="25"/>
      <c r="XAF114" s="25"/>
      <c r="XAG114" s="25"/>
      <c r="XAH114" s="25"/>
      <c r="XAI114" s="25"/>
      <c r="XAJ114" s="25"/>
      <c r="XAK114" s="25"/>
      <c r="XAL114" s="25"/>
      <c r="XAM114" s="25"/>
      <c r="XAN114" s="25"/>
      <c r="XAO114" s="25"/>
      <c r="XAP114" s="25"/>
      <c r="XAQ114" s="25"/>
      <c r="XAR114" s="25"/>
      <c r="XAS114" s="25"/>
      <c r="XAT114" s="25"/>
      <c r="XAU114" s="25"/>
      <c r="XAV114" s="25"/>
      <c r="XAW114" s="25"/>
      <c r="XAX114" s="25"/>
      <c r="XAY114" s="25"/>
      <c r="XAZ114" s="25"/>
      <c r="XBA114" s="25"/>
      <c r="XBB114" s="25"/>
      <c r="XBC114" s="25"/>
      <c r="XBD114" s="25"/>
      <c r="XBE114" s="25"/>
      <c r="XBF114" s="25"/>
      <c r="XBG114" s="25"/>
      <c r="XBH114" s="25"/>
      <c r="XBI114" s="25"/>
      <c r="XBJ114" s="25"/>
      <c r="XBK114" s="25"/>
      <c r="XBL114" s="25"/>
      <c r="XBM114" s="25"/>
      <c r="XBN114" s="25"/>
      <c r="XBO114" s="25"/>
      <c r="XBP114" s="25"/>
      <c r="XBQ114" s="25"/>
      <c r="XBR114" s="25"/>
      <c r="XBS114" s="25"/>
      <c r="XBT114" s="25"/>
      <c r="XBU114" s="25"/>
      <c r="XBV114" s="25"/>
      <c r="XBW114" s="25"/>
      <c r="XBX114" s="25"/>
      <c r="XBY114" s="25"/>
      <c r="XBZ114" s="25"/>
      <c r="XCA114" s="25"/>
      <c r="XCB114" s="25"/>
      <c r="XCC114" s="25"/>
      <c r="XCD114" s="25"/>
      <c r="XCE114" s="25"/>
      <c r="XCF114" s="25"/>
      <c r="XCG114" s="25"/>
      <c r="XCH114" s="25"/>
      <c r="XCI114" s="25"/>
      <c r="XCJ114" s="25"/>
      <c r="XCK114" s="25"/>
      <c r="XCL114" s="25"/>
      <c r="XCM114" s="25"/>
      <c r="XCN114" s="25"/>
      <c r="XCO114" s="25"/>
      <c r="XCP114" s="25"/>
      <c r="XCQ114" s="25"/>
      <c r="XCR114" s="25"/>
      <c r="XCS114" s="25"/>
      <c r="XCT114" s="25"/>
      <c r="XCU114" s="25"/>
      <c r="XCV114" s="25"/>
      <c r="XCW114" s="25"/>
      <c r="XCX114" s="25"/>
      <c r="XCY114" s="25"/>
      <c r="XCZ114" s="25"/>
      <c r="XDA114" s="25"/>
      <c r="XDB114" s="25"/>
      <c r="XDC114" s="25"/>
      <c r="XDD114" s="25"/>
      <c r="XDE114" s="25"/>
      <c r="XDF114" s="25"/>
      <c r="XDG114" s="25"/>
      <c r="XDH114" s="25"/>
      <c r="XDI114" s="25"/>
      <c r="XDJ114" s="25"/>
      <c r="XDK114" s="25"/>
      <c r="XDL114" s="25"/>
      <c r="XDM114" s="25"/>
      <c r="XDN114" s="25"/>
      <c r="XDO114" s="25"/>
      <c r="XDP114" s="25"/>
      <c r="XDQ114" s="25"/>
      <c r="XDR114" s="25"/>
      <c r="XDS114" s="25"/>
      <c r="XDT114" s="25"/>
      <c r="XDU114" s="25"/>
      <c r="XDV114" s="25"/>
      <c r="XDW114" s="25"/>
      <c r="XDX114" s="25"/>
      <c r="XDY114" s="25"/>
      <c r="XDZ114" s="25"/>
      <c r="XEA114" s="25"/>
      <c r="XEB114" s="25"/>
      <c r="XEC114" s="25"/>
      <c r="XED114" s="25"/>
      <c r="XEE114" s="25"/>
      <c r="XEF114" s="25"/>
      <c r="XEG114" s="25"/>
      <c r="XEH114" s="25"/>
      <c r="XEI114" s="25"/>
      <c r="XEJ114" s="25"/>
      <c r="XEK114" s="25"/>
      <c r="XEL114" s="25"/>
      <c r="XEM114" s="25"/>
      <c r="XEN114" s="25"/>
    </row>
    <row r="115" s="5" customFormat="1" customHeight="1" spans="1:16368">
      <c r="A115" s="11">
        <f>MAX($A$2:A114)+1</f>
        <v>67</v>
      </c>
      <c r="B115" s="11" t="s">
        <v>1365</v>
      </c>
      <c r="C115" s="15" t="s">
        <v>1439</v>
      </c>
      <c r="D115" s="11" t="s">
        <v>41</v>
      </c>
      <c r="E115" s="11">
        <v>3</v>
      </c>
      <c r="F115" s="11">
        <v>870</v>
      </c>
      <c r="G115" s="11" t="s">
        <v>42</v>
      </c>
      <c r="H115" s="11" t="s">
        <v>8</v>
      </c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  <c r="PF115" s="25"/>
      <c r="PG115" s="25"/>
      <c r="PH115" s="25"/>
      <c r="PI115" s="25"/>
      <c r="PJ115" s="25"/>
      <c r="PK115" s="25"/>
      <c r="PL115" s="25"/>
      <c r="PM115" s="25"/>
      <c r="PN115" s="25"/>
      <c r="PO115" s="25"/>
      <c r="PP115" s="25"/>
      <c r="PQ115" s="25"/>
      <c r="PR115" s="25"/>
      <c r="PS115" s="25"/>
      <c r="PT115" s="25"/>
      <c r="PU115" s="25"/>
      <c r="PV115" s="25"/>
      <c r="PW115" s="25"/>
      <c r="PX115" s="25"/>
      <c r="PY115" s="25"/>
      <c r="PZ115" s="25"/>
      <c r="QA115" s="25"/>
      <c r="QB115" s="25"/>
      <c r="QC115" s="25"/>
      <c r="QD115" s="25"/>
      <c r="QE115" s="25"/>
      <c r="QF115" s="25"/>
      <c r="QG115" s="25"/>
      <c r="QH115" s="25"/>
      <c r="QI115" s="25"/>
      <c r="QJ115" s="25"/>
      <c r="QK115" s="25"/>
      <c r="QL115" s="25"/>
      <c r="QM115" s="25"/>
      <c r="QN115" s="25"/>
      <c r="QO115" s="25"/>
      <c r="QP115" s="25"/>
      <c r="QQ115" s="25"/>
      <c r="QR115" s="25"/>
      <c r="QS115" s="25"/>
      <c r="QT115" s="25"/>
      <c r="QU115" s="25"/>
      <c r="QV115" s="25"/>
      <c r="QW115" s="25"/>
      <c r="QX115" s="25"/>
      <c r="QY115" s="25"/>
      <c r="QZ115" s="25"/>
      <c r="RA115" s="25"/>
      <c r="RB115" s="25"/>
      <c r="RC115" s="25"/>
      <c r="RD115" s="25"/>
      <c r="RE115" s="25"/>
      <c r="RF115" s="25"/>
      <c r="RG115" s="25"/>
      <c r="RH115" s="25"/>
      <c r="RI115" s="25"/>
      <c r="RJ115" s="25"/>
      <c r="RK115" s="25"/>
      <c r="RL115" s="25"/>
      <c r="RM115" s="25"/>
      <c r="RN115" s="25"/>
      <c r="RO115" s="25"/>
      <c r="RP115" s="25"/>
      <c r="RQ115" s="25"/>
      <c r="RR115" s="25"/>
      <c r="RS115" s="25"/>
      <c r="RT115" s="25"/>
      <c r="RU115" s="25"/>
      <c r="RV115" s="25"/>
      <c r="RW115" s="25"/>
      <c r="RX115" s="25"/>
      <c r="RY115" s="25"/>
      <c r="RZ115" s="25"/>
      <c r="SA115" s="25"/>
      <c r="SB115" s="25"/>
      <c r="SC115" s="25"/>
      <c r="SD115" s="25"/>
      <c r="SE115" s="25"/>
      <c r="SF115" s="25"/>
      <c r="SG115" s="25"/>
      <c r="SH115" s="25"/>
      <c r="SI115" s="25"/>
      <c r="SJ115" s="25"/>
      <c r="SK115" s="25"/>
      <c r="SL115" s="25"/>
      <c r="SM115" s="25"/>
      <c r="SN115" s="25"/>
      <c r="SO115" s="25"/>
      <c r="SP115" s="25"/>
      <c r="SQ115" s="25"/>
      <c r="SR115" s="25"/>
      <c r="SS115" s="25"/>
      <c r="ST115" s="25"/>
      <c r="SU115" s="25"/>
      <c r="SV115" s="25"/>
      <c r="SW115" s="25"/>
      <c r="SX115" s="25"/>
      <c r="SY115" s="25"/>
      <c r="SZ115" s="25"/>
      <c r="TA115" s="25"/>
      <c r="TB115" s="25"/>
      <c r="TC115" s="25"/>
      <c r="TD115" s="25"/>
      <c r="TE115" s="25"/>
      <c r="TF115" s="25"/>
      <c r="TG115" s="25"/>
      <c r="TH115" s="25"/>
      <c r="TI115" s="25"/>
      <c r="TJ115" s="25"/>
      <c r="TK115" s="25"/>
      <c r="TL115" s="25"/>
      <c r="TM115" s="25"/>
      <c r="TN115" s="25"/>
      <c r="TO115" s="25"/>
      <c r="TP115" s="25"/>
      <c r="TQ115" s="25"/>
      <c r="TR115" s="25"/>
      <c r="TS115" s="25"/>
      <c r="TT115" s="25"/>
      <c r="TU115" s="25"/>
      <c r="TV115" s="25"/>
      <c r="TW115" s="25"/>
      <c r="TX115" s="25"/>
      <c r="TY115" s="25"/>
      <c r="TZ115" s="25"/>
      <c r="UA115" s="25"/>
      <c r="UB115" s="25"/>
      <c r="UC115" s="25"/>
      <c r="UD115" s="25"/>
      <c r="UE115" s="25"/>
      <c r="UF115" s="25"/>
      <c r="UG115" s="25"/>
      <c r="UH115" s="25"/>
      <c r="UI115" s="25"/>
      <c r="UJ115" s="25"/>
      <c r="UK115" s="25"/>
      <c r="UL115" s="25"/>
      <c r="UM115" s="25"/>
      <c r="UN115" s="25"/>
      <c r="UO115" s="25"/>
      <c r="UP115" s="25"/>
      <c r="UQ115" s="25"/>
      <c r="UR115" s="25"/>
      <c r="US115" s="25"/>
      <c r="UT115" s="25"/>
      <c r="UU115" s="25"/>
      <c r="UV115" s="25"/>
      <c r="UW115" s="25"/>
      <c r="UX115" s="25"/>
      <c r="UY115" s="25"/>
      <c r="UZ115" s="25"/>
      <c r="VA115" s="25"/>
      <c r="VB115" s="25"/>
      <c r="VC115" s="25"/>
      <c r="VD115" s="25"/>
      <c r="VE115" s="25"/>
      <c r="VF115" s="25"/>
      <c r="VG115" s="25"/>
      <c r="VH115" s="25"/>
      <c r="VI115" s="25"/>
      <c r="VJ115" s="25"/>
      <c r="VK115" s="25"/>
      <c r="VL115" s="25"/>
      <c r="VM115" s="25"/>
      <c r="VN115" s="25"/>
      <c r="VO115" s="25"/>
      <c r="VP115" s="25"/>
      <c r="VQ115" s="25"/>
      <c r="VR115" s="25"/>
      <c r="VS115" s="25"/>
      <c r="VT115" s="25"/>
      <c r="VU115" s="25"/>
      <c r="VV115" s="25"/>
      <c r="VW115" s="25"/>
      <c r="VX115" s="25"/>
      <c r="VY115" s="25"/>
      <c r="VZ115" s="25"/>
      <c r="WA115" s="25"/>
      <c r="WB115" s="25"/>
      <c r="WC115" s="25"/>
      <c r="WD115" s="25"/>
      <c r="WE115" s="25"/>
      <c r="WF115" s="25"/>
      <c r="WG115" s="25"/>
      <c r="WH115" s="25"/>
      <c r="WI115" s="25"/>
      <c r="WJ115" s="25"/>
      <c r="WK115" s="25"/>
      <c r="WL115" s="25"/>
      <c r="WM115" s="25"/>
      <c r="WN115" s="25"/>
      <c r="WO115" s="25"/>
      <c r="WP115" s="25"/>
      <c r="WQ115" s="25"/>
      <c r="WR115" s="25"/>
      <c r="WS115" s="25"/>
      <c r="WT115" s="25"/>
      <c r="WU115" s="25"/>
      <c r="WV115" s="25"/>
      <c r="WW115" s="25"/>
      <c r="WX115" s="25"/>
      <c r="WY115" s="25"/>
      <c r="WZ115" s="25"/>
      <c r="XA115" s="25"/>
      <c r="XB115" s="25"/>
      <c r="XC115" s="25"/>
      <c r="XD115" s="25"/>
      <c r="XE115" s="25"/>
      <c r="XF115" s="25"/>
      <c r="XG115" s="25"/>
      <c r="XH115" s="25"/>
      <c r="XI115" s="25"/>
      <c r="XJ115" s="25"/>
      <c r="XK115" s="25"/>
      <c r="XL115" s="25"/>
      <c r="XM115" s="25"/>
      <c r="XN115" s="25"/>
      <c r="XO115" s="25"/>
      <c r="XP115" s="25"/>
      <c r="XQ115" s="25"/>
      <c r="XR115" s="25"/>
      <c r="XS115" s="25"/>
      <c r="XT115" s="25"/>
      <c r="XU115" s="25"/>
      <c r="XV115" s="25"/>
      <c r="XW115" s="25"/>
      <c r="XX115" s="25"/>
      <c r="XY115" s="25"/>
      <c r="XZ115" s="25"/>
      <c r="YA115" s="25"/>
      <c r="YB115" s="25"/>
      <c r="YC115" s="25"/>
      <c r="YD115" s="25"/>
      <c r="YE115" s="25"/>
      <c r="YF115" s="25"/>
      <c r="YG115" s="25"/>
      <c r="YH115" s="25"/>
      <c r="YI115" s="25"/>
      <c r="YJ115" s="25"/>
      <c r="YK115" s="25"/>
      <c r="YL115" s="25"/>
      <c r="YM115" s="25"/>
      <c r="YN115" s="25"/>
      <c r="YO115" s="25"/>
      <c r="YP115" s="25"/>
      <c r="YQ115" s="25"/>
      <c r="YR115" s="25"/>
      <c r="YS115" s="25"/>
      <c r="YT115" s="25"/>
      <c r="YU115" s="25"/>
      <c r="YV115" s="25"/>
      <c r="YW115" s="25"/>
      <c r="YX115" s="25"/>
      <c r="YY115" s="25"/>
      <c r="YZ115" s="25"/>
      <c r="ZA115" s="25"/>
      <c r="ZB115" s="25"/>
      <c r="ZC115" s="25"/>
      <c r="ZD115" s="25"/>
      <c r="ZE115" s="25"/>
      <c r="ZF115" s="25"/>
      <c r="ZG115" s="25"/>
      <c r="ZH115" s="25"/>
      <c r="ZI115" s="25"/>
      <c r="ZJ115" s="25"/>
      <c r="ZK115" s="25"/>
      <c r="ZL115" s="25"/>
      <c r="ZM115" s="25"/>
      <c r="ZN115" s="25"/>
      <c r="ZO115" s="25"/>
      <c r="ZP115" s="25"/>
      <c r="ZQ115" s="25"/>
      <c r="ZR115" s="25"/>
      <c r="ZS115" s="25"/>
      <c r="ZT115" s="25"/>
      <c r="ZU115" s="25"/>
      <c r="ZV115" s="25"/>
      <c r="ZW115" s="25"/>
      <c r="ZX115" s="25"/>
      <c r="ZY115" s="25"/>
      <c r="ZZ115" s="25"/>
      <c r="AAA115" s="25"/>
      <c r="AAB115" s="25"/>
      <c r="AAC115" s="25"/>
      <c r="AAD115" s="25"/>
      <c r="AAE115" s="25"/>
      <c r="AAF115" s="25"/>
      <c r="AAG115" s="25"/>
      <c r="AAH115" s="25"/>
      <c r="AAI115" s="25"/>
      <c r="AAJ115" s="25"/>
      <c r="AAK115" s="25"/>
      <c r="AAL115" s="25"/>
      <c r="AAM115" s="25"/>
      <c r="AAN115" s="25"/>
      <c r="AAO115" s="25"/>
      <c r="AAP115" s="25"/>
      <c r="AAQ115" s="25"/>
      <c r="AAR115" s="25"/>
      <c r="AAS115" s="25"/>
      <c r="AAT115" s="25"/>
      <c r="AAU115" s="25"/>
      <c r="AAV115" s="25"/>
      <c r="AAW115" s="25"/>
      <c r="AAX115" s="25"/>
      <c r="AAY115" s="25"/>
      <c r="AAZ115" s="25"/>
      <c r="ABA115" s="25"/>
      <c r="ABB115" s="25"/>
      <c r="ABC115" s="25"/>
      <c r="ABD115" s="25"/>
      <c r="ABE115" s="25"/>
      <c r="ABF115" s="25"/>
      <c r="ABG115" s="25"/>
      <c r="ABH115" s="25"/>
      <c r="ABI115" s="25"/>
      <c r="ABJ115" s="25"/>
      <c r="ABK115" s="25"/>
      <c r="ABL115" s="25"/>
      <c r="ABM115" s="25"/>
      <c r="ABN115" s="25"/>
      <c r="ABO115" s="25"/>
      <c r="ABP115" s="25"/>
      <c r="ABQ115" s="25"/>
      <c r="ABR115" s="25"/>
      <c r="ABS115" s="25"/>
      <c r="ABT115" s="25"/>
      <c r="ABU115" s="25"/>
      <c r="ABV115" s="25"/>
      <c r="ABW115" s="25"/>
      <c r="ABX115" s="25"/>
      <c r="ABY115" s="25"/>
      <c r="ABZ115" s="25"/>
      <c r="ACA115" s="25"/>
      <c r="ACB115" s="25"/>
      <c r="ACC115" s="25"/>
      <c r="ACD115" s="25"/>
      <c r="ACE115" s="25"/>
      <c r="ACF115" s="25"/>
      <c r="ACG115" s="25"/>
      <c r="ACH115" s="25"/>
      <c r="ACI115" s="25"/>
      <c r="ACJ115" s="25"/>
      <c r="ACK115" s="25"/>
      <c r="ACL115" s="25"/>
      <c r="ACM115" s="25"/>
      <c r="ACN115" s="25"/>
      <c r="ACO115" s="25"/>
      <c r="ACP115" s="25"/>
      <c r="ACQ115" s="25"/>
      <c r="ACR115" s="25"/>
      <c r="ACS115" s="25"/>
      <c r="ACT115" s="25"/>
      <c r="ACU115" s="25"/>
      <c r="ACV115" s="25"/>
      <c r="ACW115" s="25"/>
      <c r="ACX115" s="25"/>
      <c r="ACY115" s="25"/>
      <c r="ACZ115" s="25"/>
      <c r="ADA115" s="25"/>
      <c r="ADB115" s="25"/>
      <c r="ADC115" s="25"/>
      <c r="ADD115" s="25"/>
      <c r="ADE115" s="25"/>
      <c r="ADF115" s="25"/>
      <c r="ADG115" s="25"/>
      <c r="ADH115" s="25"/>
      <c r="ADI115" s="25"/>
      <c r="ADJ115" s="25"/>
      <c r="ADK115" s="25"/>
      <c r="ADL115" s="25"/>
      <c r="ADM115" s="25"/>
      <c r="ADN115" s="25"/>
      <c r="ADO115" s="25"/>
      <c r="ADP115" s="25"/>
      <c r="ADQ115" s="25"/>
      <c r="ADR115" s="25"/>
      <c r="ADS115" s="25"/>
      <c r="ADT115" s="25"/>
      <c r="ADU115" s="25"/>
      <c r="ADV115" s="25"/>
      <c r="ADW115" s="25"/>
      <c r="ADX115" s="25"/>
      <c r="ADY115" s="25"/>
      <c r="ADZ115" s="25"/>
      <c r="AEA115" s="25"/>
      <c r="AEB115" s="25"/>
      <c r="AEC115" s="25"/>
      <c r="AED115" s="25"/>
      <c r="AEE115" s="25"/>
      <c r="AEF115" s="25"/>
      <c r="AEG115" s="25"/>
      <c r="AEH115" s="25"/>
      <c r="AEI115" s="25"/>
      <c r="AEJ115" s="25"/>
      <c r="AEK115" s="25"/>
      <c r="AEL115" s="25"/>
      <c r="AEM115" s="25"/>
      <c r="AEN115" s="25"/>
      <c r="AEO115" s="25"/>
      <c r="AEP115" s="25"/>
      <c r="AEQ115" s="25"/>
      <c r="AER115" s="25"/>
      <c r="AES115" s="25"/>
      <c r="AET115" s="25"/>
      <c r="AEU115" s="25"/>
      <c r="AEV115" s="25"/>
      <c r="AEW115" s="25"/>
      <c r="AEX115" s="25"/>
      <c r="AEY115" s="25"/>
      <c r="AEZ115" s="25"/>
      <c r="AFA115" s="25"/>
      <c r="AFB115" s="25"/>
      <c r="AFC115" s="25"/>
      <c r="AFD115" s="25"/>
      <c r="AFE115" s="25"/>
      <c r="AFF115" s="25"/>
      <c r="AFG115" s="25"/>
      <c r="AFH115" s="25"/>
      <c r="AFI115" s="25"/>
      <c r="AFJ115" s="25"/>
      <c r="AFK115" s="25"/>
      <c r="AFL115" s="25"/>
      <c r="AFM115" s="25"/>
      <c r="AFN115" s="25"/>
      <c r="AFO115" s="25"/>
      <c r="AFP115" s="25"/>
      <c r="AFQ115" s="25"/>
      <c r="AFR115" s="25"/>
      <c r="AFS115" s="25"/>
      <c r="AFT115" s="25"/>
      <c r="AFU115" s="25"/>
      <c r="AFV115" s="25"/>
      <c r="AFW115" s="25"/>
      <c r="AFX115" s="25"/>
      <c r="AFY115" s="25"/>
      <c r="AFZ115" s="25"/>
      <c r="AGA115" s="25"/>
      <c r="AGB115" s="25"/>
      <c r="AGC115" s="25"/>
      <c r="AGD115" s="25"/>
      <c r="AGE115" s="25"/>
      <c r="AGF115" s="25"/>
      <c r="AGG115" s="25"/>
      <c r="AGH115" s="25"/>
      <c r="AGI115" s="25"/>
      <c r="AGJ115" s="25"/>
      <c r="AGK115" s="25"/>
      <c r="AGL115" s="25"/>
      <c r="AGM115" s="25"/>
      <c r="AGN115" s="25"/>
      <c r="AGO115" s="25"/>
      <c r="AGP115" s="25"/>
      <c r="AGQ115" s="25"/>
      <c r="AGR115" s="25"/>
      <c r="AGS115" s="25"/>
      <c r="AGT115" s="25"/>
      <c r="AGU115" s="25"/>
      <c r="AGV115" s="25"/>
      <c r="AGW115" s="25"/>
      <c r="AGX115" s="25"/>
      <c r="AGY115" s="25"/>
      <c r="AGZ115" s="25"/>
      <c r="AHA115" s="25"/>
      <c r="AHB115" s="25"/>
      <c r="AHC115" s="25"/>
      <c r="AHD115" s="25"/>
      <c r="AHE115" s="25"/>
      <c r="AHF115" s="25"/>
      <c r="AHG115" s="25"/>
      <c r="AHH115" s="25"/>
      <c r="AHI115" s="25"/>
      <c r="AHJ115" s="25"/>
      <c r="AHK115" s="25"/>
      <c r="AHL115" s="25"/>
      <c r="AHM115" s="25"/>
      <c r="AHN115" s="25"/>
      <c r="AHO115" s="25"/>
      <c r="AHP115" s="25"/>
      <c r="AHQ115" s="25"/>
      <c r="AHR115" s="25"/>
      <c r="AHS115" s="25"/>
      <c r="AHT115" s="25"/>
      <c r="AHU115" s="25"/>
      <c r="AHV115" s="25"/>
      <c r="AHW115" s="25"/>
      <c r="AHX115" s="25"/>
      <c r="AHY115" s="25"/>
      <c r="AHZ115" s="25"/>
      <c r="AIA115" s="25"/>
      <c r="AIB115" s="25"/>
      <c r="AIC115" s="25"/>
      <c r="AID115" s="25"/>
      <c r="AIE115" s="25"/>
      <c r="AIF115" s="25"/>
      <c r="AIG115" s="25"/>
      <c r="AIH115" s="25"/>
      <c r="AII115" s="25"/>
      <c r="AIJ115" s="25"/>
      <c r="AIK115" s="25"/>
      <c r="AIL115" s="25"/>
      <c r="AIM115" s="25"/>
      <c r="AIN115" s="25"/>
      <c r="AIO115" s="25"/>
      <c r="AIP115" s="25"/>
      <c r="AIQ115" s="25"/>
      <c r="AIR115" s="25"/>
      <c r="AIS115" s="25"/>
      <c r="AIT115" s="25"/>
      <c r="AIU115" s="25"/>
      <c r="AIV115" s="25"/>
      <c r="AIW115" s="25"/>
      <c r="AIX115" s="25"/>
      <c r="AIY115" s="25"/>
      <c r="AIZ115" s="25"/>
      <c r="AJA115" s="25"/>
      <c r="AJB115" s="25"/>
      <c r="AJC115" s="25"/>
      <c r="AJD115" s="25"/>
      <c r="AJE115" s="25"/>
      <c r="AJF115" s="25"/>
      <c r="AJG115" s="25"/>
      <c r="AJH115" s="25"/>
      <c r="AJI115" s="25"/>
      <c r="AJJ115" s="25"/>
      <c r="AJK115" s="25"/>
      <c r="AJL115" s="25"/>
      <c r="AJM115" s="25"/>
      <c r="AJN115" s="25"/>
      <c r="AJO115" s="25"/>
      <c r="AJP115" s="25"/>
      <c r="AJQ115" s="25"/>
      <c r="AJR115" s="25"/>
      <c r="AJS115" s="25"/>
      <c r="AJT115" s="25"/>
      <c r="AJU115" s="25"/>
      <c r="AJV115" s="25"/>
      <c r="AJW115" s="25"/>
      <c r="AJX115" s="25"/>
      <c r="AJY115" s="25"/>
      <c r="AJZ115" s="25"/>
      <c r="AKA115" s="25"/>
      <c r="AKB115" s="25"/>
      <c r="AKC115" s="25"/>
      <c r="AKD115" s="25"/>
      <c r="AKE115" s="25"/>
      <c r="AKF115" s="25"/>
      <c r="AKG115" s="25"/>
      <c r="AKH115" s="25"/>
      <c r="AKI115" s="25"/>
      <c r="AKJ115" s="25"/>
      <c r="AKK115" s="25"/>
      <c r="AKL115" s="25"/>
      <c r="AKM115" s="25"/>
      <c r="AKN115" s="25"/>
      <c r="AKO115" s="25"/>
      <c r="AKP115" s="25"/>
      <c r="AKQ115" s="25"/>
      <c r="AKR115" s="25"/>
      <c r="AKS115" s="25"/>
      <c r="AKT115" s="25"/>
      <c r="AKU115" s="25"/>
      <c r="AKV115" s="25"/>
      <c r="AKW115" s="25"/>
      <c r="AKX115" s="25"/>
      <c r="AKY115" s="25"/>
      <c r="AKZ115" s="25"/>
      <c r="ALA115" s="25"/>
      <c r="ALB115" s="25"/>
      <c r="ALC115" s="25"/>
      <c r="ALD115" s="25"/>
      <c r="ALE115" s="25"/>
      <c r="ALF115" s="25"/>
      <c r="ALG115" s="25"/>
      <c r="ALH115" s="25"/>
      <c r="ALI115" s="25"/>
      <c r="ALJ115" s="25"/>
      <c r="ALK115" s="25"/>
      <c r="ALL115" s="25"/>
      <c r="ALM115" s="25"/>
      <c r="ALN115" s="25"/>
      <c r="ALO115" s="25"/>
      <c r="ALP115" s="25"/>
      <c r="ALQ115" s="25"/>
      <c r="ALR115" s="25"/>
      <c r="ALS115" s="25"/>
      <c r="ALT115" s="25"/>
      <c r="ALU115" s="25"/>
      <c r="ALV115" s="25"/>
      <c r="ALW115" s="25"/>
      <c r="ALX115" s="25"/>
      <c r="ALY115" s="25"/>
      <c r="ALZ115" s="25"/>
      <c r="AMA115" s="25"/>
      <c r="AMB115" s="25"/>
      <c r="AMC115" s="25"/>
      <c r="AMD115" s="25"/>
      <c r="AME115" s="25"/>
      <c r="AMF115" s="25"/>
      <c r="AMG115" s="25"/>
      <c r="AMH115" s="25"/>
      <c r="AMI115" s="25"/>
      <c r="AMJ115" s="25"/>
      <c r="AMK115" s="25"/>
      <c r="AML115" s="25"/>
      <c r="AMM115" s="25"/>
      <c r="AMN115" s="25"/>
      <c r="AMO115" s="25"/>
      <c r="AMP115" s="25"/>
      <c r="AMQ115" s="25"/>
      <c r="AMR115" s="25"/>
      <c r="AMS115" s="25"/>
      <c r="AMT115" s="25"/>
      <c r="AMU115" s="25"/>
      <c r="AMV115" s="25"/>
      <c r="AMW115" s="25"/>
      <c r="AMX115" s="25"/>
      <c r="AMY115" s="25"/>
      <c r="AMZ115" s="25"/>
      <c r="ANA115" s="25"/>
      <c r="ANB115" s="25"/>
      <c r="ANC115" s="25"/>
      <c r="AND115" s="25"/>
      <c r="ANE115" s="25"/>
      <c r="ANF115" s="25"/>
      <c r="ANG115" s="25"/>
      <c r="ANH115" s="25"/>
      <c r="ANI115" s="25"/>
      <c r="ANJ115" s="25"/>
      <c r="ANK115" s="25"/>
      <c r="ANL115" s="25"/>
      <c r="ANM115" s="25"/>
      <c r="ANN115" s="25"/>
      <c r="ANO115" s="25"/>
      <c r="ANP115" s="25"/>
      <c r="ANQ115" s="25"/>
      <c r="ANR115" s="25"/>
      <c r="ANS115" s="25"/>
      <c r="ANT115" s="25"/>
      <c r="ANU115" s="25"/>
      <c r="ANV115" s="25"/>
      <c r="ANW115" s="25"/>
      <c r="ANX115" s="25"/>
      <c r="ANY115" s="25"/>
      <c r="ANZ115" s="25"/>
      <c r="AOA115" s="25"/>
      <c r="AOB115" s="25"/>
      <c r="AOC115" s="25"/>
      <c r="AOD115" s="25"/>
      <c r="AOE115" s="25"/>
      <c r="AOF115" s="25"/>
      <c r="AOG115" s="25"/>
      <c r="AOH115" s="25"/>
      <c r="AOI115" s="25"/>
      <c r="AOJ115" s="25"/>
      <c r="AOK115" s="25"/>
      <c r="AOL115" s="25"/>
      <c r="AOM115" s="25"/>
      <c r="AON115" s="25"/>
      <c r="AOO115" s="25"/>
      <c r="AOP115" s="25"/>
      <c r="AOQ115" s="25"/>
      <c r="AOR115" s="25"/>
      <c r="AOS115" s="25"/>
      <c r="AOT115" s="25"/>
      <c r="AOU115" s="25"/>
      <c r="AOV115" s="25"/>
      <c r="AOW115" s="25"/>
      <c r="AOX115" s="25"/>
      <c r="AOY115" s="25"/>
      <c r="AOZ115" s="25"/>
      <c r="APA115" s="25"/>
      <c r="APB115" s="25"/>
      <c r="APC115" s="25"/>
      <c r="APD115" s="25"/>
      <c r="APE115" s="25"/>
      <c r="APF115" s="25"/>
      <c r="APG115" s="25"/>
      <c r="APH115" s="25"/>
      <c r="API115" s="25"/>
      <c r="APJ115" s="25"/>
      <c r="APK115" s="25"/>
      <c r="APL115" s="25"/>
      <c r="APM115" s="25"/>
      <c r="APN115" s="25"/>
      <c r="APO115" s="25"/>
      <c r="APP115" s="25"/>
      <c r="APQ115" s="25"/>
      <c r="APR115" s="25"/>
      <c r="APS115" s="25"/>
      <c r="APT115" s="25"/>
      <c r="APU115" s="25"/>
      <c r="APV115" s="25"/>
      <c r="APW115" s="25"/>
      <c r="APX115" s="25"/>
      <c r="APY115" s="25"/>
      <c r="APZ115" s="25"/>
      <c r="AQA115" s="25"/>
      <c r="AQB115" s="25"/>
      <c r="AQC115" s="25"/>
      <c r="AQD115" s="25"/>
      <c r="AQE115" s="25"/>
      <c r="AQF115" s="25"/>
      <c r="AQG115" s="25"/>
      <c r="AQH115" s="25"/>
      <c r="AQI115" s="25"/>
      <c r="AQJ115" s="25"/>
      <c r="AQK115" s="25"/>
      <c r="AQL115" s="25"/>
      <c r="AQM115" s="25"/>
      <c r="AQN115" s="25"/>
      <c r="AQO115" s="25"/>
      <c r="AQP115" s="25"/>
      <c r="AQQ115" s="25"/>
      <c r="AQR115" s="25"/>
      <c r="AQS115" s="25"/>
      <c r="AQT115" s="25"/>
      <c r="AQU115" s="25"/>
      <c r="AQV115" s="25"/>
      <c r="AQW115" s="25"/>
      <c r="AQX115" s="25"/>
      <c r="AQY115" s="25"/>
      <c r="AQZ115" s="25"/>
      <c r="ARA115" s="25"/>
      <c r="ARB115" s="25"/>
      <c r="ARC115" s="25"/>
      <c r="ARD115" s="25"/>
      <c r="ARE115" s="25"/>
      <c r="ARF115" s="25"/>
      <c r="ARG115" s="25"/>
      <c r="ARH115" s="25"/>
      <c r="ARI115" s="25"/>
      <c r="ARJ115" s="25"/>
      <c r="ARK115" s="25"/>
      <c r="ARL115" s="25"/>
      <c r="ARM115" s="25"/>
      <c r="ARN115" s="25"/>
      <c r="ARO115" s="25"/>
      <c r="ARP115" s="25"/>
      <c r="ARQ115" s="25"/>
      <c r="ARR115" s="25"/>
      <c r="ARS115" s="25"/>
      <c r="ART115" s="25"/>
      <c r="ARU115" s="25"/>
      <c r="ARV115" s="25"/>
      <c r="ARW115" s="25"/>
      <c r="ARX115" s="25"/>
      <c r="ARY115" s="25"/>
      <c r="ARZ115" s="25"/>
      <c r="ASA115" s="25"/>
      <c r="ASB115" s="25"/>
      <c r="ASC115" s="25"/>
      <c r="ASD115" s="25"/>
      <c r="ASE115" s="25"/>
      <c r="ASF115" s="25"/>
      <c r="ASG115" s="25"/>
      <c r="ASH115" s="25"/>
      <c r="ASI115" s="25"/>
      <c r="ASJ115" s="25"/>
      <c r="ASK115" s="25"/>
      <c r="ASL115" s="25"/>
      <c r="ASM115" s="25"/>
      <c r="ASN115" s="25"/>
      <c r="ASO115" s="25"/>
      <c r="ASP115" s="25"/>
      <c r="ASQ115" s="25"/>
      <c r="ASR115" s="25"/>
      <c r="ASS115" s="25"/>
      <c r="AST115" s="25"/>
      <c r="ASU115" s="25"/>
      <c r="ASV115" s="25"/>
      <c r="ASW115" s="25"/>
      <c r="ASX115" s="25"/>
      <c r="ASY115" s="25"/>
      <c r="ASZ115" s="25"/>
      <c r="ATA115" s="25"/>
      <c r="ATB115" s="25"/>
      <c r="ATC115" s="25"/>
      <c r="ATD115" s="25"/>
      <c r="ATE115" s="25"/>
      <c r="ATF115" s="25"/>
      <c r="ATG115" s="25"/>
      <c r="ATH115" s="25"/>
      <c r="ATI115" s="25"/>
      <c r="ATJ115" s="25"/>
      <c r="ATK115" s="25"/>
      <c r="ATL115" s="25"/>
      <c r="ATM115" s="25"/>
      <c r="ATN115" s="25"/>
      <c r="ATO115" s="25"/>
      <c r="ATP115" s="25"/>
      <c r="ATQ115" s="25"/>
      <c r="ATR115" s="25"/>
      <c r="ATS115" s="25"/>
      <c r="ATT115" s="25"/>
      <c r="ATU115" s="25"/>
      <c r="ATV115" s="25"/>
      <c r="ATW115" s="25"/>
      <c r="ATX115" s="25"/>
      <c r="ATY115" s="25"/>
      <c r="ATZ115" s="25"/>
      <c r="AUA115" s="25"/>
      <c r="AUB115" s="25"/>
      <c r="AUC115" s="25"/>
      <c r="AUD115" s="25"/>
      <c r="AUE115" s="25"/>
      <c r="AUF115" s="25"/>
      <c r="AUG115" s="25"/>
      <c r="AUH115" s="25"/>
      <c r="AUI115" s="25"/>
      <c r="AUJ115" s="25"/>
      <c r="AUK115" s="25"/>
      <c r="AUL115" s="25"/>
      <c r="AUM115" s="25"/>
      <c r="AUN115" s="25"/>
      <c r="AUO115" s="25"/>
      <c r="AUP115" s="25"/>
      <c r="AUQ115" s="25"/>
      <c r="AUR115" s="25"/>
      <c r="AUS115" s="25"/>
      <c r="AUT115" s="25"/>
      <c r="AUU115" s="25"/>
      <c r="AUV115" s="25"/>
      <c r="AUW115" s="25"/>
      <c r="AUX115" s="25"/>
      <c r="AUY115" s="25"/>
      <c r="AUZ115" s="25"/>
      <c r="AVA115" s="25"/>
      <c r="AVB115" s="25"/>
      <c r="AVC115" s="25"/>
      <c r="AVD115" s="25"/>
      <c r="AVE115" s="25"/>
      <c r="AVF115" s="25"/>
      <c r="AVG115" s="25"/>
      <c r="AVH115" s="25"/>
      <c r="AVI115" s="25"/>
      <c r="AVJ115" s="25"/>
      <c r="AVK115" s="25"/>
      <c r="AVL115" s="25"/>
      <c r="AVM115" s="25"/>
      <c r="AVN115" s="25"/>
      <c r="AVO115" s="25"/>
      <c r="AVP115" s="25"/>
      <c r="AVQ115" s="25"/>
      <c r="AVR115" s="25"/>
      <c r="AVS115" s="25"/>
      <c r="AVT115" s="25"/>
      <c r="AVU115" s="25"/>
      <c r="AVV115" s="25"/>
      <c r="AVW115" s="25"/>
      <c r="AVX115" s="25"/>
      <c r="AVY115" s="25"/>
      <c r="AVZ115" s="25"/>
      <c r="AWA115" s="25"/>
      <c r="AWB115" s="25"/>
      <c r="AWC115" s="25"/>
      <c r="AWD115" s="25"/>
      <c r="AWE115" s="25"/>
      <c r="AWF115" s="25"/>
      <c r="AWG115" s="25"/>
      <c r="AWH115" s="25"/>
      <c r="AWI115" s="25"/>
      <c r="AWJ115" s="25"/>
      <c r="AWK115" s="25"/>
      <c r="AWL115" s="25"/>
      <c r="AWM115" s="25"/>
      <c r="AWN115" s="25"/>
      <c r="AWO115" s="25"/>
      <c r="AWP115" s="25"/>
      <c r="AWQ115" s="25"/>
      <c r="AWR115" s="25"/>
      <c r="AWS115" s="25"/>
      <c r="AWT115" s="25"/>
      <c r="AWU115" s="25"/>
      <c r="AWV115" s="25"/>
      <c r="AWW115" s="25"/>
      <c r="AWX115" s="25"/>
      <c r="AWY115" s="25"/>
      <c r="AWZ115" s="25"/>
      <c r="AXA115" s="25"/>
      <c r="AXB115" s="25"/>
      <c r="AXC115" s="25"/>
      <c r="AXD115" s="25"/>
      <c r="AXE115" s="25"/>
      <c r="AXF115" s="25"/>
      <c r="AXG115" s="25"/>
      <c r="AXH115" s="25"/>
      <c r="AXI115" s="25"/>
      <c r="AXJ115" s="25"/>
      <c r="AXK115" s="25"/>
      <c r="AXL115" s="25"/>
      <c r="AXM115" s="25"/>
      <c r="AXN115" s="25"/>
      <c r="AXO115" s="25"/>
      <c r="AXP115" s="25"/>
      <c r="AXQ115" s="25"/>
      <c r="AXR115" s="25"/>
      <c r="AXS115" s="25"/>
      <c r="AXT115" s="25"/>
      <c r="AXU115" s="25"/>
      <c r="AXV115" s="25"/>
      <c r="AXW115" s="25"/>
      <c r="AXX115" s="25"/>
      <c r="AXY115" s="25"/>
      <c r="AXZ115" s="25"/>
      <c r="AYA115" s="25"/>
      <c r="AYB115" s="25"/>
      <c r="AYC115" s="25"/>
      <c r="AYD115" s="25"/>
      <c r="AYE115" s="25"/>
      <c r="AYF115" s="25"/>
      <c r="AYG115" s="25"/>
      <c r="AYH115" s="25"/>
      <c r="AYI115" s="25"/>
      <c r="AYJ115" s="25"/>
      <c r="AYK115" s="25"/>
      <c r="AYL115" s="25"/>
      <c r="AYM115" s="25"/>
      <c r="AYN115" s="25"/>
      <c r="AYO115" s="25"/>
      <c r="AYP115" s="25"/>
      <c r="AYQ115" s="25"/>
      <c r="AYR115" s="25"/>
      <c r="AYS115" s="25"/>
      <c r="AYT115" s="25"/>
      <c r="AYU115" s="25"/>
      <c r="AYV115" s="25"/>
      <c r="AYW115" s="25"/>
      <c r="AYX115" s="25"/>
      <c r="AYY115" s="25"/>
      <c r="AYZ115" s="25"/>
      <c r="AZA115" s="25"/>
      <c r="AZB115" s="25"/>
      <c r="AZC115" s="25"/>
      <c r="AZD115" s="25"/>
      <c r="AZE115" s="25"/>
      <c r="AZF115" s="25"/>
      <c r="AZG115" s="25"/>
      <c r="AZH115" s="25"/>
      <c r="AZI115" s="25"/>
      <c r="AZJ115" s="25"/>
      <c r="AZK115" s="25"/>
      <c r="AZL115" s="25"/>
      <c r="AZM115" s="25"/>
      <c r="AZN115" s="25"/>
      <c r="AZO115" s="25"/>
      <c r="AZP115" s="25"/>
      <c r="AZQ115" s="25"/>
      <c r="AZR115" s="25"/>
      <c r="AZS115" s="25"/>
      <c r="AZT115" s="25"/>
      <c r="AZU115" s="25"/>
      <c r="AZV115" s="25"/>
      <c r="AZW115" s="25"/>
      <c r="AZX115" s="25"/>
      <c r="AZY115" s="25"/>
      <c r="AZZ115" s="25"/>
      <c r="BAA115" s="25"/>
      <c r="BAB115" s="25"/>
      <c r="BAC115" s="25"/>
      <c r="BAD115" s="25"/>
      <c r="BAE115" s="25"/>
      <c r="BAF115" s="25"/>
      <c r="BAG115" s="25"/>
      <c r="BAH115" s="25"/>
      <c r="BAI115" s="25"/>
      <c r="BAJ115" s="25"/>
      <c r="BAK115" s="25"/>
      <c r="BAL115" s="25"/>
      <c r="BAM115" s="25"/>
      <c r="BAN115" s="25"/>
      <c r="BAO115" s="25"/>
      <c r="BAP115" s="25"/>
      <c r="BAQ115" s="25"/>
      <c r="BAR115" s="25"/>
      <c r="BAS115" s="25"/>
      <c r="BAT115" s="25"/>
      <c r="BAU115" s="25"/>
      <c r="BAV115" s="25"/>
      <c r="BAW115" s="25"/>
      <c r="BAX115" s="25"/>
      <c r="BAY115" s="25"/>
      <c r="BAZ115" s="25"/>
      <c r="BBA115" s="25"/>
      <c r="BBB115" s="25"/>
      <c r="BBC115" s="25"/>
      <c r="BBD115" s="25"/>
      <c r="BBE115" s="25"/>
      <c r="BBF115" s="25"/>
      <c r="BBG115" s="25"/>
      <c r="BBH115" s="25"/>
      <c r="BBI115" s="25"/>
      <c r="BBJ115" s="25"/>
      <c r="BBK115" s="25"/>
      <c r="BBL115" s="25"/>
      <c r="BBM115" s="25"/>
      <c r="BBN115" s="25"/>
      <c r="BBO115" s="25"/>
      <c r="BBP115" s="25"/>
      <c r="BBQ115" s="25"/>
      <c r="BBR115" s="25"/>
      <c r="BBS115" s="25"/>
      <c r="BBT115" s="25"/>
      <c r="BBU115" s="25"/>
      <c r="BBV115" s="25"/>
      <c r="BBW115" s="25"/>
      <c r="BBX115" s="25"/>
      <c r="BBY115" s="25"/>
      <c r="BBZ115" s="25"/>
      <c r="BCA115" s="25"/>
      <c r="BCB115" s="25"/>
      <c r="BCC115" s="25"/>
      <c r="BCD115" s="25"/>
      <c r="BCE115" s="25"/>
      <c r="BCF115" s="25"/>
      <c r="BCG115" s="25"/>
      <c r="BCH115" s="25"/>
      <c r="BCI115" s="25"/>
      <c r="BCJ115" s="25"/>
      <c r="BCK115" s="25"/>
      <c r="BCL115" s="25"/>
      <c r="BCM115" s="25"/>
      <c r="BCN115" s="25"/>
      <c r="BCO115" s="25"/>
      <c r="BCP115" s="25"/>
      <c r="BCQ115" s="25"/>
      <c r="BCR115" s="25"/>
      <c r="BCS115" s="25"/>
      <c r="BCT115" s="25"/>
      <c r="BCU115" s="25"/>
      <c r="BCV115" s="25"/>
      <c r="BCW115" s="25"/>
      <c r="BCX115" s="25"/>
      <c r="BCY115" s="25"/>
      <c r="BCZ115" s="25"/>
      <c r="BDA115" s="25"/>
      <c r="BDB115" s="25"/>
      <c r="BDC115" s="25"/>
      <c r="BDD115" s="25"/>
      <c r="BDE115" s="25"/>
      <c r="BDF115" s="25"/>
      <c r="BDG115" s="25"/>
      <c r="BDH115" s="25"/>
      <c r="BDI115" s="25"/>
      <c r="BDJ115" s="25"/>
      <c r="BDK115" s="25"/>
      <c r="BDL115" s="25"/>
      <c r="BDM115" s="25"/>
      <c r="BDN115" s="25"/>
      <c r="BDO115" s="25"/>
      <c r="BDP115" s="25"/>
      <c r="BDQ115" s="25"/>
      <c r="BDR115" s="25"/>
      <c r="BDS115" s="25"/>
      <c r="BDT115" s="25"/>
      <c r="BDU115" s="25"/>
      <c r="BDV115" s="25"/>
      <c r="BDW115" s="25"/>
      <c r="BDX115" s="25"/>
      <c r="BDY115" s="25"/>
      <c r="BDZ115" s="25"/>
      <c r="BEA115" s="25"/>
      <c r="BEB115" s="25"/>
      <c r="BEC115" s="25"/>
      <c r="BED115" s="25"/>
      <c r="BEE115" s="25"/>
      <c r="BEF115" s="25"/>
      <c r="BEG115" s="25"/>
      <c r="BEH115" s="25"/>
      <c r="BEI115" s="25"/>
      <c r="BEJ115" s="25"/>
      <c r="BEK115" s="25"/>
      <c r="BEL115" s="25"/>
      <c r="BEM115" s="25"/>
      <c r="BEN115" s="25"/>
      <c r="BEO115" s="25"/>
      <c r="BEP115" s="25"/>
      <c r="BEQ115" s="25"/>
      <c r="BER115" s="25"/>
      <c r="BES115" s="25"/>
      <c r="BET115" s="25"/>
      <c r="BEU115" s="25"/>
      <c r="BEV115" s="25"/>
      <c r="BEW115" s="25"/>
      <c r="BEX115" s="25"/>
      <c r="BEY115" s="25"/>
      <c r="BEZ115" s="25"/>
      <c r="BFA115" s="25"/>
      <c r="BFB115" s="25"/>
      <c r="BFC115" s="25"/>
      <c r="BFD115" s="25"/>
      <c r="BFE115" s="25"/>
      <c r="BFF115" s="25"/>
      <c r="BFG115" s="25"/>
      <c r="BFH115" s="25"/>
      <c r="BFI115" s="25"/>
      <c r="BFJ115" s="25"/>
      <c r="BFK115" s="25"/>
      <c r="BFL115" s="25"/>
      <c r="BFM115" s="25"/>
      <c r="BFN115" s="25"/>
      <c r="BFO115" s="25"/>
      <c r="BFP115" s="25"/>
      <c r="BFQ115" s="25"/>
      <c r="BFR115" s="25"/>
      <c r="BFS115" s="25"/>
      <c r="BFT115" s="25"/>
      <c r="BFU115" s="25"/>
      <c r="BFV115" s="25"/>
      <c r="BFW115" s="25"/>
      <c r="BFX115" s="25"/>
      <c r="BFY115" s="25"/>
      <c r="BFZ115" s="25"/>
      <c r="BGA115" s="25"/>
      <c r="BGB115" s="25"/>
      <c r="BGC115" s="25"/>
      <c r="BGD115" s="25"/>
      <c r="BGE115" s="25"/>
      <c r="BGF115" s="25"/>
      <c r="BGG115" s="25"/>
      <c r="BGH115" s="25"/>
      <c r="BGI115" s="25"/>
      <c r="BGJ115" s="25"/>
      <c r="BGK115" s="25"/>
      <c r="BGL115" s="25"/>
      <c r="BGM115" s="25"/>
      <c r="BGN115" s="25"/>
      <c r="BGO115" s="25"/>
      <c r="BGP115" s="25"/>
      <c r="BGQ115" s="25"/>
      <c r="BGR115" s="25"/>
      <c r="BGS115" s="25"/>
      <c r="BGT115" s="25"/>
      <c r="BGU115" s="25"/>
      <c r="BGV115" s="25"/>
      <c r="BGW115" s="25"/>
      <c r="BGX115" s="25"/>
      <c r="BGY115" s="25"/>
      <c r="BGZ115" s="25"/>
      <c r="BHA115" s="25"/>
      <c r="BHB115" s="25"/>
      <c r="BHC115" s="25"/>
      <c r="BHD115" s="25"/>
      <c r="BHE115" s="25"/>
      <c r="BHF115" s="25"/>
      <c r="BHG115" s="25"/>
      <c r="BHH115" s="25"/>
      <c r="BHI115" s="25"/>
      <c r="BHJ115" s="25"/>
      <c r="BHK115" s="25"/>
      <c r="BHL115" s="25"/>
      <c r="BHM115" s="25"/>
      <c r="BHN115" s="25"/>
      <c r="BHO115" s="25"/>
      <c r="BHP115" s="25"/>
      <c r="BHQ115" s="25"/>
      <c r="BHR115" s="25"/>
      <c r="BHS115" s="25"/>
      <c r="BHT115" s="25"/>
      <c r="BHU115" s="25"/>
      <c r="BHV115" s="25"/>
      <c r="BHW115" s="25"/>
      <c r="BHX115" s="25"/>
      <c r="BHY115" s="25"/>
      <c r="BHZ115" s="25"/>
      <c r="BIA115" s="25"/>
      <c r="BIB115" s="25"/>
      <c r="BIC115" s="25"/>
      <c r="BID115" s="25"/>
      <c r="BIE115" s="25"/>
      <c r="BIF115" s="25"/>
      <c r="BIG115" s="25"/>
      <c r="BIH115" s="25"/>
      <c r="BII115" s="25"/>
      <c r="BIJ115" s="25"/>
      <c r="BIK115" s="25"/>
      <c r="BIL115" s="25"/>
      <c r="BIM115" s="25"/>
      <c r="BIN115" s="25"/>
      <c r="BIO115" s="25"/>
      <c r="BIP115" s="25"/>
      <c r="BIQ115" s="25"/>
      <c r="BIR115" s="25"/>
      <c r="BIS115" s="25"/>
      <c r="BIT115" s="25"/>
      <c r="BIU115" s="25"/>
      <c r="BIV115" s="25"/>
      <c r="BIW115" s="25"/>
      <c r="BIX115" s="25"/>
      <c r="BIY115" s="25"/>
      <c r="BIZ115" s="25"/>
      <c r="BJA115" s="25"/>
      <c r="BJB115" s="25"/>
      <c r="BJC115" s="25"/>
      <c r="BJD115" s="25"/>
      <c r="BJE115" s="25"/>
      <c r="BJF115" s="25"/>
      <c r="BJG115" s="25"/>
      <c r="BJH115" s="25"/>
      <c r="BJI115" s="25"/>
      <c r="BJJ115" s="25"/>
      <c r="BJK115" s="25"/>
      <c r="BJL115" s="25"/>
      <c r="BJM115" s="25"/>
      <c r="BJN115" s="25"/>
      <c r="BJO115" s="25"/>
      <c r="BJP115" s="25"/>
      <c r="BJQ115" s="25"/>
      <c r="BJR115" s="25"/>
      <c r="BJS115" s="25"/>
      <c r="BJT115" s="25"/>
      <c r="BJU115" s="25"/>
      <c r="BJV115" s="25"/>
      <c r="BJW115" s="25"/>
      <c r="BJX115" s="25"/>
      <c r="BJY115" s="25"/>
      <c r="BJZ115" s="25"/>
      <c r="BKA115" s="25"/>
      <c r="BKB115" s="25"/>
      <c r="BKC115" s="25"/>
      <c r="BKD115" s="25"/>
      <c r="BKE115" s="25"/>
      <c r="BKF115" s="25"/>
      <c r="BKG115" s="25"/>
      <c r="BKH115" s="25"/>
      <c r="BKI115" s="25"/>
      <c r="BKJ115" s="25"/>
      <c r="BKK115" s="25"/>
      <c r="BKL115" s="25"/>
      <c r="BKM115" s="25"/>
      <c r="BKN115" s="25"/>
      <c r="BKO115" s="25"/>
      <c r="BKP115" s="25"/>
      <c r="BKQ115" s="25"/>
      <c r="BKR115" s="25"/>
      <c r="BKS115" s="25"/>
      <c r="BKT115" s="25"/>
      <c r="BKU115" s="25"/>
      <c r="BKV115" s="25"/>
      <c r="BKW115" s="25"/>
      <c r="BKX115" s="25"/>
      <c r="BKY115" s="25"/>
      <c r="BKZ115" s="25"/>
      <c r="BLA115" s="25"/>
      <c r="BLB115" s="25"/>
      <c r="BLC115" s="25"/>
      <c r="BLD115" s="25"/>
      <c r="BLE115" s="25"/>
      <c r="BLF115" s="25"/>
      <c r="BLG115" s="25"/>
      <c r="BLH115" s="25"/>
      <c r="BLI115" s="25"/>
      <c r="BLJ115" s="25"/>
      <c r="BLK115" s="25"/>
      <c r="BLL115" s="25"/>
      <c r="BLM115" s="25"/>
      <c r="BLN115" s="25"/>
      <c r="BLO115" s="25"/>
      <c r="BLP115" s="25"/>
      <c r="BLQ115" s="25"/>
      <c r="BLR115" s="25"/>
      <c r="BLS115" s="25"/>
      <c r="BLT115" s="25"/>
      <c r="BLU115" s="25"/>
      <c r="BLV115" s="25"/>
      <c r="BLW115" s="25"/>
      <c r="BLX115" s="25"/>
      <c r="BLY115" s="25"/>
      <c r="BLZ115" s="25"/>
      <c r="BMA115" s="25"/>
      <c r="BMB115" s="25"/>
      <c r="BMC115" s="25"/>
      <c r="BMD115" s="25"/>
      <c r="BME115" s="25"/>
      <c r="BMF115" s="25"/>
      <c r="BMG115" s="25"/>
      <c r="BMH115" s="25"/>
      <c r="BMI115" s="25"/>
      <c r="BMJ115" s="25"/>
      <c r="BMK115" s="25"/>
      <c r="BML115" s="25"/>
      <c r="BMM115" s="25"/>
      <c r="BMN115" s="25"/>
      <c r="BMO115" s="25"/>
      <c r="BMP115" s="25"/>
      <c r="BMQ115" s="25"/>
      <c r="BMR115" s="25"/>
      <c r="BMS115" s="25"/>
      <c r="BMT115" s="25"/>
      <c r="BMU115" s="25"/>
      <c r="BMV115" s="25"/>
      <c r="BMW115" s="25"/>
      <c r="BMX115" s="25"/>
      <c r="BMY115" s="25"/>
      <c r="BMZ115" s="25"/>
      <c r="BNA115" s="25"/>
      <c r="BNB115" s="25"/>
      <c r="BNC115" s="25"/>
      <c r="BND115" s="25"/>
      <c r="BNE115" s="25"/>
      <c r="BNF115" s="25"/>
      <c r="BNG115" s="25"/>
      <c r="BNH115" s="25"/>
      <c r="BNI115" s="25"/>
      <c r="BNJ115" s="25"/>
      <c r="BNK115" s="25"/>
      <c r="BNL115" s="25"/>
      <c r="BNM115" s="25"/>
      <c r="BNN115" s="25"/>
      <c r="BNO115" s="25"/>
      <c r="BNP115" s="25"/>
      <c r="BNQ115" s="25"/>
      <c r="BNR115" s="25"/>
      <c r="BNS115" s="25"/>
      <c r="BNT115" s="25"/>
      <c r="BNU115" s="25"/>
      <c r="BNV115" s="25"/>
      <c r="BNW115" s="25"/>
      <c r="BNX115" s="25"/>
      <c r="BNY115" s="25"/>
      <c r="BNZ115" s="25"/>
      <c r="BOA115" s="25"/>
      <c r="BOB115" s="25"/>
      <c r="BOC115" s="25"/>
      <c r="BOD115" s="25"/>
      <c r="BOE115" s="25"/>
      <c r="BOF115" s="25"/>
      <c r="BOG115" s="25"/>
      <c r="BOH115" s="25"/>
      <c r="BOI115" s="25"/>
      <c r="BOJ115" s="25"/>
      <c r="BOK115" s="25"/>
      <c r="BOL115" s="25"/>
      <c r="BOM115" s="25"/>
      <c r="BON115" s="25"/>
      <c r="BOO115" s="25"/>
      <c r="BOP115" s="25"/>
      <c r="BOQ115" s="25"/>
      <c r="BOR115" s="25"/>
      <c r="BOS115" s="25"/>
      <c r="BOT115" s="25"/>
      <c r="BOU115" s="25"/>
      <c r="BOV115" s="25"/>
      <c r="BOW115" s="25"/>
      <c r="BOX115" s="25"/>
      <c r="BOY115" s="25"/>
      <c r="BOZ115" s="25"/>
      <c r="BPA115" s="25"/>
      <c r="BPB115" s="25"/>
      <c r="BPC115" s="25"/>
      <c r="BPD115" s="25"/>
      <c r="BPE115" s="25"/>
      <c r="BPF115" s="25"/>
      <c r="BPG115" s="25"/>
      <c r="BPH115" s="25"/>
      <c r="BPI115" s="25"/>
      <c r="BPJ115" s="25"/>
      <c r="BPK115" s="25"/>
      <c r="BPL115" s="25"/>
      <c r="BPM115" s="25"/>
      <c r="BPN115" s="25"/>
      <c r="BPO115" s="25"/>
      <c r="BPP115" s="25"/>
      <c r="BPQ115" s="25"/>
      <c r="BPR115" s="25"/>
      <c r="BPS115" s="25"/>
      <c r="BPT115" s="25"/>
      <c r="BPU115" s="25"/>
      <c r="BPV115" s="25"/>
      <c r="BPW115" s="25"/>
      <c r="BPX115" s="25"/>
      <c r="BPY115" s="25"/>
      <c r="BPZ115" s="25"/>
      <c r="BQA115" s="25"/>
      <c r="BQB115" s="25"/>
      <c r="BQC115" s="25"/>
      <c r="BQD115" s="25"/>
      <c r="BQE115" s="25"/>
      <c r="BQF115" s="25"/>
      <c r="BQG115" s="25"/>
      <c r="BQH115" s="25"/>
      <c r="BQI115" s="25"/>
      <c r="BQJ115" s="25"/>
      <c r="BQK115" s="25"/>
      <c r="BQL115" s="25"/>
      <c r="BQM115" s="25"/>
      <c r="BQN115" s="25"/>
      <c r="BQO115" s="25"/>
      <c r="BQP115" s="25"/>
      <c r="BQQ115" s="25"/>
      <c r="BQR115" s="25"/>
      <c r="BQS115" s="25"/>
      <c r="BQT115" s="25"/>
      <c r="BQU115" s="25"/>
      <c r="BQV115" s="25"/>
      <c r="BQW115" s="25"/>
      <c r="BQX115" s="25"/>
      <c r="BQY115" s="25"/>
      <c r="BQZ115" s="25"/>
      <c r="BRA115" s="25"/>
      <c r="BRB115" s="25"/>
      <c r="BRC115" s="25"/>
      <c r="BRD115" s="25"/>
      <c r="BRE115" s="25"/>
      <c r="BRF115" s="25"/>
      <c r="BRG115" s="25"/>
      <c r="BRH115" s="25"/>
      <c r="BRI115" s="25"/>
      <c r="BRJ115" s="25"/>
      <c r="BRK115" s="25"/>
      <c r="BRL115" s="25"/>
      <c r="BRM115" s="25"/>
      <c r="BRN115" s="25"/>
      <c r="BRO115" s="25"/>
      <c r="BRP115" s="25"/>
      <c r="BRQ115" s="25"/>
      <c r="BRR115" s="25"/>
      <c r="BRS115" s="25"/>
      <c r="BRT115" s="25"/>
      <c r="BRU115" s="25"/>
      <c r="BRV115" s="25"/>
      <c r="BRW115" s="25"/>
      <c r="BRX115" s="25"/>
      <c r="BRY115" s="25"/>
      <c r="BRZ115" s="25"/>
      <c r="BSA115" s="25"/>
      <c r="BSB115" s="25"/>
      <c r="BSC115" s="25"/>
      <c r="BSD115" s="25"/>
      <c r="BSE115" s="25"/>
      <c r="BSF115" s="25"/>
      <c r="BSG115" s="25"/>
      <c r="BSH115" s="25"/>
      <c r="BSI115" s="25"/>
      <c r="BSJ115" s="25"/>
      <c r="BSK115" s="25"/>
      <c r="BSL115" s="25"/>
      <c r="BSM115" s="25"/>
      <c r="BSN115" s="25"/>
      <c r="BSO115" s="25"/>
      <c r="BSP115" s="25"/>
      <c r="BSQ115" s="25"/>
      <c r="BSR115" s="25"/>
      <c r="BSS115" s="25"/>
      <c r="BST115" s="25"/>
      <c r="BSU115" s="25"/>
      <c r="BSV115" s="25"/>
      <c r="BSW115" s="25"/>
      <c r="BSX115" s="25"/>
      <c r="BSY115" s="25"/>
      <c r="BSZ115" s="25"/>
      <c r="BTA115" s="25"/>
      <c r="BTB115" s="25"/>
      <c r="BTC115" s="25"/>
      <c r="BTD115" s="25"/>
      <c r="BTE115" s="25"/>
      <c r="BTF115" s="25"/>
      <c r="BTG115" s="25"/>
      <c r="BTH115" s="25"/>
      <c r="BTI115" s="25"/>
      <c r="BTJ115" s="25"/>
      <c r="BTK115" s="25"/>
      <c r="BTL115" s="25"/>
      <c r="BTM115" s="25"/>
      <c r="BTN115" s="25"/>
      <c r="BTO115" s="25"/>
      <c r="BTP115" s="25"/>
      <c r="BTQ115" s="25"/>
      <c r="BTR115" s="25"/>
      <c r="BTS115" s="25"/>
      <c r="BTT115" s="25"/>
      <c r="BTU115" s="25"/>
      <c r="BTV115" s="25"/>
      <c r="BTW115" s="25"/>
      <c r="BTX115" s="25"/>
      <c r="BTY115" s="25"/>
      <c r="BTZ115" s="25"/>
      <c r="BUA115" s="25"/>
      <c r="BUB115" s="25"/>
      <c r="BUC115" s="25"/>
      <c r="BUD115" s="25"/>
      <c r="BUE115" s="25"/>
      <c r="BUF115" s="25"/>
      <c r="BUG115" s="25"/>
      <c r="BUH115" s="25"/>
      <c r="BUI115" s="25"/>
      <c r="BUJ115" s="25"/>
      <c r="BUK115" s="25"/>
      <c r="BUL115" s="25"/>
      <c r="BUM115" s="25"/>
      <c r="BUN115" s="25"/>
      <c r="BUO115" s="25"/>
      <c r="BUP115" s="25"/>
      <c r="BUQ115" s="25"/>
      <c r="BUR115" s="25"/>
      <c r="BUS115" s="25"/>
      <c r="BUT115" s="25"/>
      <c r="BUU115" s="25"/>
      <c r="BUV115" s="25"/>
      <c r="BUW115" s="25"/>
      <c r="BUX115" s="25"/>
      <c r="BUY115" s="25"/>
      <c r="BUZ115" s="25"/>
      <c r="BVA115" s="25"/>
      <c r="BVB115" s="25"/>
      <c r="BVC115" s="25"/>
      <c r="BVD115" s="25"/>
      <c r="BVE115" s="25"/>
      <c r="BVF115" s="25"/>
      <c r="BVG115" s="25"/>
      <c r="BVH115" s="25"/>
      <c r="BVI115" s="25"/>
      <c r="BVJ115" s="25"/>
      <c r="BVK115" s="25"/>
      <c r="BVL115" s="25"/>
      <c r="BVM115" s="25"/>
      <c r="BVN115" s="25"/>
      <c r="BVO115" s="25"/>
      <c r="BVP115" s="25"/>
      <c r="BVQ115" s="25"/>
      <c r="BVR115" s="25"/>
      <c r="BVS115" s="25"/>
      <c r="BVT115" s="25"/>
      <c r="BVU115" s="25"/>
      <c r="BVV115" s="25"/>
      <c r="BVW115" s="25"/>
      <c r="BVX115" s="25"/>
      <c r="BVY115" s="25"/>
      <c r="BVZ115" s="25"/>
      <c r="BWA115" s="25"/>
      <c r="BWB115" s="25"/>
      <c r="BWC115" s="25"/>
      <c r="BWD115" s="25"/>
      <c r="BWE115" s="25"/>
      <c r="BWF115" s="25"/>
      <c r="BWG115" s="25"/>
      <c r="BWH115" s="25"/>
      <c r="BWI115" s="25"/>
      <c r="BWJ115" s="25"/>
      <c r="BWK115" s="25"/>
      <c r="BWL115" s="25"/>
      <c r="BWM115" s="25"/>
      <c r="BWN115" s="25"/>
      <c r="BWO115" s="25"/>
      <c r="BWP115" s="25"/>
      <c r="BWQ115" s="25"/>
      <c r="BWR115" s="25"/>
      <c r="BWS115" s="25"/>
      <c r="BWT115" s="25"/>
      <c r="BWU115" s="25"/>
      <c r="BWV115" s="25"/>
      <c r="BWW115" s="25"/>
      <c r="BWX115" s="25"/>
      <c r="BWY115" s="25"/>
      <c r="BWZ115" s="25"/>
      <c r="BXA115" s="25"/>
      <c r="BXB115" s="25"/>
      <c r="BXC115" s="25"/>
      <c r="BXD115" s="25"/>
      <c r="BXE115" s="25"/>
      <c r="BXF115" s="25"/>
      <c r="BXG115" s="25"/>
      <c r="BXH115" s="25"/>
      <c r="BXI115" s="25"/>
      <c r="BXJ115" s="25"/>
      <c r="BXK115" s="25"/>
      <c r="BXL115" s="25"/>
      <c r="BXM115" s="25"/>
      <c r="BXN115" s="25"/>
      <c r="BXO115" s="25"/>
      <c r="BXP115" s="25"/>
      <c r="BXQ115" s="25"/>
      <c r="BXR115" s="25"/>
      <c r="BXS115" s="25"/>
      <c r="BXT115" s="25"/>
      <c r="BXU115" s="25"/>
      <c r="BXV115" s="25"/>
      <c r="BXW115" s="25"/>
      <c r="BXX115" s="25"/>
      <c r="BXY115" s="25"/>
      <c r="BXZ115" s="25"/>
      <c r="BYA115" s="25"/>
      <c r="BYB115" s="25"/>
      <c r="BYC115" s="25"/>
      <c r="BYD115" s="25"/>
      <c r="BYE115" s="25"/>
      <c r="BYF115" s="25"/>
      <c r="BYG115" s="25"/>
      <c r="BYH115" s="25"/>
      <c r="BYI115" s="25"/>
      <c r="BYJ115" s="25"/>
      <c r="BYK115" s="25"/>
      <c r="BYL115" s="25"/>
      <c r="BYM115" s="25"/>
      <c r="BYN115" s="25"/>
      <c r="BYO115" s="25"/>
      <c r="BYP115" s="25"/>
      <c r="BYQ115" s="25"/>
      <c r="BYR115" s="25"/>
      <c r="BYS115" s="25"/>
      <c r="BYT115" s="25"/>
      <c r="BYU115" s="25"/>
      <c r="BYV115" s="25"/>
      <c r="BYW115" s="25"/>
      <c r="BYX115" s="25"/>
      <c r="BYY115" s="25"/>
      <c r="BYZ115" s="25"/>
      <c r="BZA115" s="25"/>
      <c r="BZB115" s="25"/>
      <c r="BZC115" s="25"/>
      <c r="BZD115" s="25"/>
      <c r="BZE115" s="25"/>
      <c r="BZF115" s="25"/>
      <c r="BZG115" s="25"/>
      <c r="BZH115" s="25"/>
      <c r="BZI115" s="25"/>
      <c r="BZJ115" s="25"/>
      <c r="BZK115" s="25"/>
      <c r="BZL115" s="25"/>
      <c r="BZM115" s="25"/>
      <c r="BZN115" s="25"/>
      <c r="BZO115" s="25"/>
      <c r="BZP115" s="25"/>
      <c r="BZQ115" s="25"/>
      <c r="BZR115" s="25"/>
      <c r="BZS115" s="25"/>
      <c r="BZT115" s="25"/>
      <c r="BZU115" s="25"/>
      <c r="BZV115" s="25"/>
      <c r="BZW115" s="25"/>
      <c r="BZX115" s="25"/>
      <c r="BZY115" s="25"/>
      <c r="BZZ115" s="25"/>
      <c r="CAA115" s="25"/>
      <c r="CAB115" s="25"/>
      <c r="CAC115" s="25"/>
      <c r="CAD115" s="25"/>
      <c r="CAE115" s="25"/>
      <c r="CAF115" s="25"/>
      <c r="CAG115" s="25"/>
      <c r="CAH115" s="25"/>
      <c r="CAI115" s="25"/>
      <c r="CAJ115" s="25"/>
      <c r="CAK115" s="25"/>
      <c r="CAL115" s="25"/>
      <c r="CAM115" s="25"/>
      <c r="CAN115" s="25"/>
      <c r="CAO115" s="25"/>
      <c r="CAP115" s="25"/>
      <c r="CAQ115" s="25"/>
      <c r="CAR115" s="25"/>
      <c r="CAS115" s="25"/>
      <c r="CAT115" s="25"/>
      <c r="CAU115" s="25"/>
      <c r="CAV115" s="25"/>
      <c r="CAW115" s="25"/>
      <c r="CAX115" s="25"/>
      <c r="CAY115" s="25"/>
      <c r="CAZ115" s="25"/>
      <c r="CBA115" s="25"/>
      <c r="CBB115" s="25"/>
      <c r="CBC115" s="25"/>
      <c r="CBD115" s="25"/>
      <c r="CBE115" s="25"/>
      <c r="CBF115" s="25"/>
      <c r="CBG115" s="25"/>
      <c r="CBH115" s="25"/>
      <c r="CBI115" s="25"/>
      <c r="CBJ115" s="25"/>
      <c r="CBK115" s="25"/>
      <c r="CBL115" s="25"/>
      <c r="CBM115" s="25"/>
      <c r="CBN115" s="25"/>
      <c r="CBO115" s="25"/>
      <c r="CBP115" s="25"/>
      <c r="CBQ115" s="25"/>
      <c r="CBR115" s="25"/>
      <c r="CBS115" s="25"/>
      <c r="CBT115" s="25"/>
      <c r="CBU115" s="25"/>
      <c r="CBV115" s="25"/>
      <c r="CBW115" s="25"/>
      <c r="CBX115" s="25"/>
      <c r="CBY115" s="25"/>
      <c r="CBZ115" s="25"/>
      <c r="CCA115" s="25"/>
      <c r="CCB115" s="25"/>
      <c r="CCC115" s="25"/>
      <c r="CCD115" s="25"/>
      <c r="CCE115" s="25"/>
      <c r="CCF115" s="25"/>
      <c r="CCG115" s="25"/>
      <c r="CCH115" s="25"/>
      <c r="CCI115" s="25"/>
      <c r="CCJ115" s="25"/>
      <c r="CCK115" s="25"/>
      <c r="CCL115" s="25"/>
      <c r="CCM115" s="25"/>
      <c r="CCN115" s="25"/>
      <c r="CCO115" s="25"/>
      <c r="CCP115" s="25"/>
      <c r="CCQ115" s="25"/>
      <c r="CCR115" s="25"/>
      <c r="CCS115" s="25"/>
      <c r="CCT115" s="25"/>
      <c r="CCU115" s="25"/>
      <c r="CCV115" s="25"/>
      <c r="CCW115" s="25"/>
      <c r="CCX115" s="25"/>
      <c r="CCY115" s="25"/>
      <c r="CCZ115" s="25"/>
      <c r="CDA115" s="25"/>
      <c r="CDB115" s="25"/>
      <c r="CDC115" s="25"/>
      <c r="CDD115" s="25"/>
      <c r="CDE115" s="25"/>
      <c r="CDF115" s="25"/>
      <c r="CDG115" s="25"/>
      <c r="CDH115" s="25"/>
      <c r="CDI115" s="25"/>
      <c r="CDJ115" s="25"/>
      <c r="CDK115" s="25"/>
      <c r="CDL115" s="25"/>
      <c r="CDM115" s="25"/>
      <c r="CDN115" s="25"/>
      <c r="CDO115" s="25"/>
      <c r="CDP115" s="25"/>
      <c r="CDQ115" s="25"/>
      <c r="CDR115" s="25"/>
      <c r="CDS115" s="25"/>
      <c r="CDT115" s="25"/>
      <c r="CDU115" s="25"/>
      <c r="CDV115" s="25"/>
      <c r="CDW115" s="25"/>
      <c r="CDX115" s="25"/>
      <c r="CDY115" s="25"/>
      <c r="CDZ115" s="25"/>
      <c r="CEA115" s="25"/>
      <c r="CEB115" s="25"/>
      <c r="CEC115" s="25"/>
      <c r="CED115" s="25"/>
      <c r="CEE115" s="25"/>
      <c r="CEF115" s="25"/>
      <c r="CEG115" s="25"/>
      <c r="CEH115" s="25"/>
      <c r="CEI115" s="25"/>
      <c r="CEJ115" s="25"/>
      <c r="CEK115" s="25"/>
      <c r="CEL115" s="25"/>
      <c r="CEM115" s="25"/>
      <c r="CEN115" s="25"/>
      <c r="CEO115" s="25"/>
      <c r="CEP115" s="25"/>
      <c r="CEQ115" s="25"/>
      <c r="CER115" s="25"/>
      <c r="CES115" s="25"/>
      <c r="CET115" s="25"/>
      <c r="CEU115" s="25"/>
      <c r="CEV115" s="25"/>
      <c r="CEW115" s="25"/>
      <c r="CEX115" s="25"/>
      <c r="CEY115" s="25"/>
      <c r="CEZ115" s="25"/>
      <c r="CFA115" s="25"/>
      <c r="CFB115" s="25"/>
      <c r="CFC115" s="25"/>
      <c r="CFD115" s="25"/>
      <c r="CFE115" s="25"/>
      <c r="CFF115" s="25"/>
      <c r="CFG115" s="25"/>
      <c r="CFH115" s="25"/>
      <c r="CFI115" s="25"/>
      <c r="CFJ115" s="25"/>
      <c r="CFK115" s="25"/>
      <c r="CFL115" s="25"/>
      <c r="CFM115" s="25"/>
      <c r="CFN115" s="25"/>
      <c r="CFO115" s="25"/>
      <c r="CFP115" s="25"/>
      <c r="CFQ115" s="25"/>
      <c r="CFR115" s="25"/>
      <c r="CFS115" s="25"/>
      <c r="CFT115" s="25"/>
      <c r="CFU115" s="25"/>
      <c r="CFV115" s="25"/>
      <c r="CFW115" s="25"/>
      <c r="CFX115" s="25"/>
      <c r="CFY115" s="25"/>
      <c r="CFZ115" s="25"/>
      <c r="CGA115" s="25"/>
      <c r="CGB115" s="25"/>
      <c r="CGC115" s="25"/>
      <c r="CGD115" s="25"/>
      <c r="CGE115" s="25"/>
      <c r="CGF115" s="25"/>
      <c r="CGG115" s="25"/>
      <c r="CGH115" s="25"/>
      <c r="CGI115" s="25"/>
      <c r="CGJ115" s="25"/>
      <c r="CGK115" s="25"/>
      <c r="CGL115" s="25"/>
      <c r="CGM115" s="25"/>
      <c r="CGN115" s="25"/>
      <c r="CGO115" s="25"/>
      <c r="CGP115" s="25"/>
      <c r="CGQ115" s="25"/>
      <c r="CGR115" s="25"/>
      <c r="CGS115" s="25"/>
      <c r="CGT115" s="25"/>
      <c r="CGU115" s="25"/>
      <c r="CGV115" s="25"/>
      <c r="CGW115" s="25"/>
      <c r="CGX115" s="25"/>
      <c r="CGY115" s="25"/>
      <c r="CGZ115" s="25"/>
      <c r="CHA115" s="25"/>
      <c r="CHB115" s="25"/>
      <c r="CHC115" s="25"/>
      <c r="CHD115" s="25"/>
      <c r="CHE115" s="25"/>
      <c r="CHF115" s="25"/>
      <c r="CHG115" s="25"/>
      <c r="CHH115" s="25"/>
      <c r="CHI115" s="25"/>
      <c r="CHJ115" s="25"/>
      <c r="CHK115" s="25"/>
      <c r="CHL115" s="25"/>
      <c r="CHM115" s="25"/>
      <c r="CHN115" s="25"/>
      <c r="CHO115" s="25"/>
      <c r="CHP115" s="25"/>
      <c r="CHQ115" s="25"/>
      <c r="CHR115" s="25"/>
      <c r="CHS115" s="25"/>
      <c r="CHT115" s="25"/>
      <c r="CHU115" s="25"/>
      <c r="CHV115" s="25"/>
      <c r="CHW115" s="25"/>
      <c r="CHX115" s="25"/>
      <c r="CHY115" s="25"/>
      <c r="CHZ115" s="25"/>
      <c r="CIA115" s="25"/>
      <c r="CIB115" s="25"/>
      <c r="CIC115" s="25"/>
      <c r="CID115" s="25"/>
      <c r="CIE115" s="25"/>
      <c r="CIF115" s="25"/>
      <c r="CIG115" s="25"/>
      <c r="CIH115" s="25"/>
      <c r="CII115" s="25"/>
      <c r="CIJ115" s="25"/>
      <c r="CIK115" s="25"/>
      <c r="CIL115" s="25"/>
      <c r="CIM115" s="25"/>
      <c r="CIN115" s="25"/>
      <c r="CIO115" s="25"/>
      <c r="CIP115" s="25"/>
      <c r="CIQ115" s="25"/>
      <c r="CIR115" s="25"/>
      <c r="CIS115" s="25"/>
      <c r="CIT115" s="25"/>
      <c r="CIU115" s="25"/>
      <c r="CIV115" s="25"/>
      <c r="CIW115" s="25"/>
      <c r="CIX115" s="25"/>
      <c r="CIY115" s="25"/>
      <c r="CIZ115" s="25"/>
      <c r="CJA115" s="25"/>
      <c r="CJB115" s="25"/>
      <c r="CJC115" s="25"/>
      <c r="CJD115" s="25"/>
      <c r="CJE115" s="25"/>
      <c r="CJF115" s="25"/>
      <c r="CJG115" s="25"/>
      <c r="CJH115" s="25"/>
      <c r="CJI115" s="25"/>
      <c r="CJJ115" s="25"/>
      <c r="CJK115" s="25"/>
      <c r="CJL115" s="25"/>
      <c r="CJM115" s="25"/>
      <c r="CJN115" s="25"/>
      <c r="CJO115" s="25"/>
      <c r="CJP115" s="25"/>
      <c r="CJQ115" s="25"/>
      <c r="CJR115" s="25"/>
      <c r="CJS115" s="25"/>
      <c r="CJT115" s="25"/>
      <c r="CJU115" s="25"/>
      <c r="CJV115" s="25"/>
      <c r="CJW115" s="25"/>
      <c r="CJX115" s="25"/>
      <c r="CJY115" s="25"/>
      <c r="CJZ115" s="25"/>
      <c r="CKA115" s="25"/>
      <c r="CKB115" s="25"/>
      <c r="CKC115" s="25"/>
      <c r="CKD115" s="25"/>
      <c r="CKE115" s="25"/>
      <c r="CKF115" s="25"/>
      <c r="CKG115" s="25"/>
      <c r="CKH115" s="25"/>
      <c r="CKI115" s="25"/>
      <c r="CKJ115" s="25"/>
      <c r="CKK115" s="25"/>
      <c r="CKL115" s="25"/>
      <c r="CKM115" s="25"/>
      <c r="CKN115" s="25"/>
      <c r="CKO115" s="25"/>
      <c r="CKP115" s="25"/>
      <c r="CKQ115" s="25"/>
      <c r="CKR115" s="25"/>
      <c r="CKS115" s="25"/>
      <c r="CKT115" s="25"/>
      <c r="CKU115" s="25"/>
      <c r="CKV115" s="25"/>
      <c r="CKW115" s="25"/>
      <c r="CKX115" s="25"/>
      <c r="CKY115" s="25"/>
      <c r="CKZ115" s="25"/>
      <c r="CLA115" s="25"/>
      <c r="CLB115" s="25"/>
      <c r="CLC115" s="25"/>
      <c r="CLD115" s="25"/>
      <c r="CLE115" s="25"/>
      <c r="CLF115" s="25"/>
      <c r="CLG115" s="25"/>
      <c r="CLH115" s="25"/>
      <c r="CLI115" s="25"/>
      <c r="CLJ115" s="25"/>
      <c r="CLK115" s="25"/>
      <c r="CLL115" s="25"/>
      <c r="CLM115" s="25"/>
      <c r="CLN115" s="25"/>
      <c r="CLO115" s="25"/>
      <c r="CLP115" s="25"/>
      <c r="CLQ115" s="25"/>
      <c r="CLR115" s="25"/>
      <c r="CLS115" s="25"/>
      <c r="CLT115" s="25"/>
      <c r="CLU115" s="25"/>
      <c r="CLV115" s="25"/>
      <c r="CLW115" s="25"/>
      <c r="CLX115" s="25"/>
      <c r="CLY115" s="25"/>
      <c r="CLZ115" s="25"/>
      <c r="CMA115" s="25"/>
      <c r="CMB115" s="25"/>
      <c r="CMC115" s="25"/>
      <c r="CMD115" s="25"/>
      <c r="CME115" s="25"/>
      <c r="CMF115" s="25"/>
      <c r="CMG115" s="25"/>
      <c r="CMH115" s="25"/>
      <c r="CMI115" s="25"/>
      <c r="CMJ115" s="25"/>
      <c r="CMK115" s="25"/>
      <c r="CML115" s="25"/>
      <c r="CMM115" s="25"/>
      <c r="CMN115" s="25"/>
      <c r="CMO115" s="25"/>
      <c r="CMP115" s="25"/>
      <c r="CMQ115" s="25"/>
      <c r="CMR115" s="25"/>
      <c r="CMS115" s="25"/>
      <c r="CMT115" s="25"/>
      <c r="CMU115" s="25"/>
      <c r="CMV115" s="25"/>
      <c r="CMW115" s="25"/>
      <c r="CMX115" s="25"/>
      <c r="CMY115" s="25"/>
      <c r="CMZ115" s="25"/>
      <c r="CNA115" s="25"/>
      <c r="CNB115" s="25"/>
      <c r="CNC115" s="25"/>
      <c r="CND115" s="25"/>
      <c r="CNE115" s="25"/>
      <c r="CNF115" s="25"/>
      <c r="CNG115" s="25"/>
      <c r="CNH115" s="25"/>
      <c r="CNI115" s="25"/>
      <c r="CNJ115" s="25"/>
      <c r="CNK115" s="25"/>
      <c r="CNL115" s="25"/>
      <c r="CNM115" s="25"/>
      <c r="CNN115" s="25"/>
      <c r="CNO115" s="25"/>
      <c r="CNP115" s="25"/>
      <c r="CNQ115" s="25"/>
      <c r="CNR115" s="25"/>
      <c r="CNS115" s="25"/>
      <c r="CNT115" s="25"/>
      <c r="CNU115" s="25"/>
      <c r="CNV115" s="25"/>
      <c r="CNW115" s="25"/>
      <c r="CNX115" s="25"/>
      <c r="CNY115" s="25"/>
      <c r="CNZ115" s="25"/>
      <c r="COA115" s="25"/>
      <c r="COB115" s="25"/>
      <c r="COC115" s="25"/>
      <c r="COD115" s="25"/>
      <c r="COE115" s="25"/>
      <c r="COF115" s="25"/>
      <c r="COG115" s="25"/>
      <c r="COH115" s="25"/>
      <c r="COI115" s="25"/>
      <c r="COJ115" s="25"/>
      <c r="COK115" s="25"/>
      <c r="COL115" s="25"/>
      <c r="COM115" s="25"/>
      <c r="CON115" s="25"/>
      <c r="COO115" s="25"/>
      <c r="COP115" s="25"/>
      <c r="COQ115" s="25"/>
      <c r="COR115" s="25"/>
      <c r="COS115" s="25"/>
      <c r="COT115" s="25"/>
      <c r="COU115" s="25"/>
      <c r="COV115" s="25"/>
      <c r="COW115" s="25"/>
      <c r="COX115" s="25"/>
      <c r="COY115" s="25"/>
      <c r="COZ115" s="25"/>
      <c r="CPA115" s="25"/>
      <c r="CPB115" s="25"/>
      <c r="CPC115" s="25"/>
      <c r="CPD115" s="25"/>
      <c r="CPE115" s="25"/>
      <c r="CPF115" s="25"/>
      <c r="CPG115" s="25"/>
      <c r="CPH115" s="25"/>
      <c r="CPI115" s="25"/>
      <c r="CPJ115" s="25"/>
      <c r="CPK115" s="25"/>
      <c r="CPL115" s="25"/>
      <c r="CPM115" s="25"/>
      <c r="CPN115" s="25"/>
      <c r="CPO115" s="25"/>
      <c r="CPP115" s="25"/>
      <c r="CPQ115" s="25"/>
      <c r="CPR115" s="25"/>
      <c r="CPS115" s="25"/>
      <c r="CPT115" s="25"/>
      <c r="CPU115" s="25"/>
      <c r="CPV115" s="25"/>
      <c r="CPW115" s="25"/>
      <c r="CPX115" s="25"/>
      <c r="CPY115" s="25"/>
      <c r="CPZ115" s="25"/>
      <c r="CQA115" s="25"/>
      <c r="CQB115" s="25"/>
      <c r="CQC115" s="25"/>
      <c r="CQD115" s="25"/>
      <c r="CQE115" s="25"/>
      <c r="CQF115" s="25"/>
      <c r="CQG115" s="25"/>
      <c r="CQH115" s="25"/>
      <c r="CQI115" s="25"/>
      <c r="CQJ115" s="25"/>
      <c r="CQK115" s="25"/>
      <c r="CQL115" s="25"/>
      <c r="CQM115" s="25"/>
      <c r="CQN115" s="25"/>
      <c r="CQO115" s="25"/>
      <c r="CQP115" s="25"/>
      <c r="CQQ115" s="25"/>
      <c r="CQR115" s="25"/>
      <c r="CQS115" s="25"/>
      <c r="CQT115" s="25"/>
      <c r="CQU115" s="25"/>
      <c r="CQV115" s="25"/>
      <c r="CQW115" s="25"/>
      <c r="CQX115" s="25"/>
      <c r="CQY115" s="25"/>
      <c r="CQZ115" s="25"/>
      <c r="CRA115" s="25"/>
      <c r="CRB115" s="25"/>
      <c r="CRC115" s="25"/>
      <c r="CRD115" s="25"/>
      <c r="CRE115" s="25"/>
      <c r="CRF115" s="25"/>
      <c r="CRG115" s="25"/>
      <c r="CRH115" s="25"/>
      <c r="CRI115" s="25"/>
      <c r="CRJ115" s="25"/>
      <c r="CRK115" s="25"/>
      <c r="CRL115" s="25"/>
      <c r="CRM115" s="25"/>
      <c r="CRN115" s="25"/>
      <c r="CRO115" s="25"/>
      <c r="CRP115" s="25"/>
      <c r="CRQ115" s="25"/>
      <c r="CRR115" s="25"/>
      <c r="CRS115" s="25"/>
      <c r="CRT115" s="25"/>
      <c r="CRU115" s="25"/>
      <c r="CRV115" s="25"/>
      <c r="CRW115" s="25"/>
      <c r="CRX115" s="25"/>
      <c r="CRY115" s="25"/>
      <c r="CRZ115" s="25"/>
      <c r="CSA115" s="25"/>
      <c r="CSB115" s="25"/>
      <c r="CSC115" s="25"/>
      <c r="CSD115" s="25"/>
      <c r="CSE115" s="25"/>
      <c r="CSF115" s="25"/>
      <c r="CSG115" s="25"/>
      <c r="CSH115" s="25"/>
      <c r="CSI115" s="25"/>
      <c r="CSJ115" s="25"/>
      <c r="CSK115" s="25"/>
      <c r="CSL115" s="25"/>
      <c r="CSM115" s="25"/>
      <c r="CSN115" s="25"/>
      <c r="CSO115" s="25"/>
      <c r="CSP115" s="25"/>
      <c r="CSQ115" s="25"/>
      <c r="CSR115" s="25"/>
      <c r="CSS115" s="25"/>
      <c r="CST115" s="25"/>
      <c r="CSU115" s="25"/>
      <c r="CSV115" s="25"/>
      <c r="CSW115" s="25"/>
      <c r="CSX115" s="25"/>
      <c r="CSY115" s="25"/>
      <c r="CSZ115" s="25"/>
      <c r="CTA115" s="25"/>
      <c r="CTB115" s="25"/>
      <c r="CTC115" s="25"/>
      <c r="CTD115" s="25"/>
      <c r="CTE115" s="25"/>
      <c r="CTF115" s="25"/>
      <c r="CTG115" s="25"/>
      <c r="CTH115" s="25"/>
      <c r="CTI115" s="25"/>
      <c r="CTJ115" s="25"/>
      <c r="CTK115" s="25"/>
      <c r="CTL115" s="25"/>
      <c r="CTM115" s="25"/>
      <c r="CTN115" s="25"/>
      <c r="CTO115" s="25"/>
      <c r="CTP115" s="25"/>
      <c r="CTQ115" s="25"/>
      <c r="CTR115" s="25"/>
      <c r="CTS115" s="25"/>
      <c r="CTT115" s="25"/>
      <c r="CTU115" s="25"/>
      <c r="CTV115" s="25"/>
      <c r="CTW115" s="25"/>
      <c r="CTX115" s="25"/>
      <c r="CTY115" s="25"/>
      <c r="CTZ115" s="25"/>
      <c r="CUA115" s="25"/>
      <c r="CUB115" s="25"/>
      <c r="CUC115" s="25"/>
      <c r="CUD115" s="25"/>
      <c r="CUE115" s="25"/>
      <c r="CUF115" s="25"/>
      <c r="CUG115" s="25"/>
      <c r="CUH115" s="25"/>
      <c r="CUI115" s="25"/>
      <c r="CUJ115" s="25"/>
      <c r="CUK115" s="25"/>
      <c r="CUL115" s="25"/>
      <c r="CUM115" s="25"/>
      <c r="CUN115" s="25"/>
      <c r="CUO115" s="25"/>
      <c r="CUP115" s="25"/>
      <c r="CUQ115" s="25"/>
      <c r="CUR115" s="25"/>
      <c r="CUS115" s="25"/>
      <c r="CUT115" s="25"/>
      <c r="CUU115" s="25"/>
      <c r="CUV115" s="25"/>
      <c r="CUW115" s="25"/>
      <c r="CUX115" s="25"/>
      <c r="CUY115" s="25"/>
      <c r="CUZ115" s="25"/>
      <c r="CVA115" s="25"/>
      <c r="CVB115" s="25"/>
      <c r="CVC115" s="25"/>
      <c r="CVD115" s="25"/>
      <c r="CVE115" s="25"/>
      <c r="CVF115" s="25"/>
      <c r="CVG115" s="25"/>
      <c r="CVH115" s="25"/>
      <c r="CVI115" s="25"/>
      <c r="CVJ115" s="25"/>
      <c r="CVK115" s="25"/>
      <c r="CVL115" s="25"/>
      <c r="CVM115" s="25"/>
      <c r="CVN115" s="25"/>
      <c r="CVO115" s="25"/>
      <c r="CVP115" s="25"/>
      <c r="CVQ115" s="25"/>
      <c r="CVR115" s="25"/>
      <c r="CVS115" s="25"/>
      <c r="CVT115" s="25"/>
      <c r="CVU115" s="25"/>
      <c r="CVV115" s="25"/>
      <c r="CVW115" s="25"/>
      <c r="CVX115" s="25"/>
      <c r="CVY115" s="25"/>
      <c r="CVZ115" s="25"/>
      <c r="CWA115" s="25"/>
      <c r="CWB115" s="25"/>
      <c r="CWC115" s="25"/>
      <c r="CWD115" s="25"/>
      <c r="CWE115" s="25"/>
      <c r="CWF115" s="25"/>
      <c r="CWG115" s="25"/>
      <c r="CWH115" s="25"/>
      <c r="CWI115" s="25"/>
      <c r="CWJ115" s="25"/>
      <c r="CWK115" s="25"/>
      <c r="CWL115" s="25"/>
      <c r="CWM115" s="25"/>
      <c r="CWN115" s="25"/>
      <c r="CWO115" s="25"/>
      <c r="CWP115" s="25"/>
      <c r="CWQ115" s="25"/>
      <c r="CWR115" s="25"/>
      <c r="CWS115" s="25"/>
      <c r="CWT115" s="25"/>
      <c r="CWU115" s="25"/>
      <c r="CWV115" s="25"/>
      <c r="CWW115" s="25"/>
      <c r="CWX115" s="25"/>
      <c r="CWY115" s="25"/>
      <c r="CWZ115" s="25"/>
      <c r="CXA115" s="25"/>
      <c r="CXB115" s="25"/>
      <c r="CXC115" s="25"/>
      <c r="CXD115" s="25"/>
      <c r="CXE115" s="25"/>
      <c r="CXF115" s="25"/>
      <c r="CXG115" s="25"/>
      <c r="CXH115" s="25"/>
      <c r="CXI115" s="25"/>
      <c r="CXJ115" s="25"/>
      <c r="CXK115" s="25"/>
      <c r="CXL115" s="25"/>
      <c r="CXM115" s="25"/>
      <c r="CXN115" s="25"/>
      <c r="CXO115" s="25"/>
      <c r="CXP115" s="25"/>
      <c r="CXQ115" s="25"/>
      <c r="CXR115" s="25"/>
      <c r="CXS115" s="25"/>
      <c r="CXT115" s="25"/>
      <c r="CXU115" s="25"/>
      <c r="CXV115" s="25"/>
      <c r="CXW115" s="25"/>
      <c r="CXX115" s="25"/>
      <c r="CXY115" s="25"/>
      <c r="CXZ115" s="25"/>
      <c r="CYA115" s="25"/>
      <c r="CYB115" s="25"/>
      <c r="CYC115" s="25"/>
      <c r="CYD115" s="25"/>
      <c r="CYE115" s="25"/>
      <c r="CYF115" s="25"/>
      <c r="CYG115" s="25"/>
      <c r="CYH115" s="25"/>
      <c r="CYI115" s="25"/>
      <c r="CYJ115" s="25"/>
      <c r="CYK115" s="25"/>
      <c r="CYL115" s="25"/>
      <c r="CYM115" s="25"/>
      <c r="CYN115" s="25"/>
      <c r="CYO115" s="25"/>
      <c r="CYP115" s="25"/>
      <c r="CYQ115" s="25"/>
      <c r="CYR115" s="25"/>
      <c r="CYS115" s="25"/>
      <c r="CYT115" s="25"/>
      <c r="CYU115" s="25"/>
      <c r="CYV115" s="25"/>
      <c r="CYW115" s="25"/>
      <c r="CYX115" s="25"/>
      <c r="CYY115" s="25"/>
      <c r="CYZ115" s="25"/>
      <c r="CZA115" s="25"/>
      <c r="CZB115" s="25"/>
      <c r="CZC115" s="25"/>
      <c r="CZD115" s="25"/>
      <c r="CZE115" s="25"/>
      <c r="CZF115" s="25"/>
      <c r="CZG115" s="25"/>
      <c r="CZH115" s="25"/>
      <c r="CZI115" s="25"/>
      <c r="CZJ115" s="25"/>
      <c r="CZK115" s="25"/>
      <c r="CZL115" s="25"/>
      <c r="CZM115" s="25"/>
      <c r="CZN115" s="25"/>
      <c r="CZO115" s="25"/>
      <c r="CZP115" s="25"/>
      <c r="CZQ115" s="25"/>
      <c r="CZR115" s="25"/>
      <c r="CZS115" s="25"/>
      <c r="CZT115" s="25"/>
      <c r="CZU115" s="25"/>
      <c r="CZV115" s="25"/>
      <c r="CZW115" s="25"/>
      <c r="CZX115" s="25"/>
      <c r="CZY115" s="25"/>
      <c r="CZZ115" s="25"/>
      <c r="DAA115" s="25"/>
      <c r="DAB115" s="25"/>
      <c r="DAC115" s="25"/>
      <c r="DAD115" s="25"/>
      <c r="DAE115" s="25"/>
      <c r="DAF115" s="25"/>
      <c r="DAG115" s="25"/>
      <c r="DAH115" s="25"/>
      <c r="DAI115" s="25"/>
      <c r="DAJ115" s="25"/>
      <c r="DAK115" s="25"/>
      <c r="DAL115" s="25"/>
      <c r="DAM115" s="25"/>
      <c r="DAN115" s="25"/>
      <c r="DAO115" s="25"/>
      <c r="DAP115" s="25"/>
      <c r="DAQ115" s="25"/>
      <c r="DAR115" s="25"/>
      <c r="DAS115" s="25"/>
      <c r="DAT115" s="25"/>
      <c r="DAU115" s="25"/>
      <c r="DAV115" s="25"/>
      <c r="DAW115" s="25"/>
      <c r="DAX115" s="25"/>
      <c r="DAY115" s="25"/>
      <c r="DAZ115" s="25"/>
      <c r="DBA115" s="25"/>
      <c r="DBB115" s="25"/>
      <c r="DBC115" s="25"/>
      <c r="DBD115" s="25"/>
      <c r="DBE115" s="25"/>
      <c r="DBF115" s="25"/>
      <c r="DBG115" s="25"/>
      <c r="DBH115" s="25"/>
      <c r="DBI115" s="25"/>
      <c r="DBJ115" s="25"/>
      <c r="DBK115" s="25"/>
      <c r="DBL115" s="25"/>
      <c r="DBM115" s="25"/>
      <c r="DBN115" s="25"/>
      <c r="DBO115" s="25"/>
      <c r="DBP115" s="25"/>
      <c r="DBQ115" s="25"/>
      <c r="DBR115" s="25"/>
      <c r="DBS115" s="25"/>
      <c r="DBT115" s="25"/>
      <c r="DBU115" s="25"/>
      <c r="DBV115" s="25"/>
      <c r="DBW115" s="25"/>
      <c r="DBX115" s="25"/>
      <c r="DBY115" s="25"/>
      <c r="DBZ115" s="25"/>
      <c r="DCA115" s="25"/>
      <c r="DCB115" s="25"/>
      <c r="DCC115" s="25"/>
      <c r="DCD115" s="25"/>
      <c r="DCE115" s="25"/>
      <c r="DCF115" s="25"/>
      <c r="DCG115" s="25"/>
      <c r="DCH115" s="25"/>
      <c r="DCI115" s="25"/>
      <c r="DCJ115" s="25"/>
      <c r="DCK115" s="25"/>
      <c r="DCL115" s="25"/>
      <c r="DCM115" s="25"/>
      <c r="DCN115" s="25"/>
      <c r="DCO115" s="25"/>
      <c r="DCP115" s="25"/>
      <c r="DCQ115" s="25"/>
      <c r="DCR115" s="25"/>
      <c r="DCS115" s="25"/>
      <c r="DCT115" s="25"/>
      <c r="DCU115" s="25"/>
      <c r="DCV115" s="25"/>
      <c r="DCW115" s="25"/>
      <c r="DCX115" s="25"/>
      <c r="DCY115" s="25"/>
      <c r="DCZ115" s="25"/>
      <c r="DDA115" s="25"/>
      <c r="DDB115" s="25"/>
      <c r="DDC115" s="25"/>
      <c r="DDD115" s="25"/>
      <c r="DDE115" s="25"/>
      <c r="DDF115" s="25"/>
      <c r="DDG115" s="25"/>
      <c r="DDH115" s="25"/>
      <c r="DDI115" s="25"/>
      <c r="DDJ115" s="25"/>
      <c r="DDK115" s="25"/>
      <c r="DDL115" s="25"/>
      <c r="DDM115" s="25"/>
      <c r="DDN115" s="25"/>
      <c r="DDO115" s="25"/>
      <c r="DDP115" s="25"/>
      <c r="DDQ115" s="25"/>
      <c r="DDR115" s="25"/>
      <c r="DDS115" s="25"/>
      <c r="DDT115" s="25"/>
      <c r="DDU115" s="25"/>
      <c r="DDV115" s="25"/>
      <c r="DDW115" s="25"/>
      <c r="DDX115" s="25"/>
      <c r="DDY115" s="25"/>
      <c r="DDZ115" s="25"/>
      <c r="DEA115" s="25"/>
      <c r="DEB115" s="25"/>
      <c r="DEC115" s="25"/>
      <c r="DED115" s="25"/>
      <c r="DEE115" s="25"/>
      <c r="DEF115" s="25"/>
      <c r="DEG115" s="25"/>
      <c r="DEH115" s="25"/>
      <c r="DEI115" s="25"/>
      <c r="DEJ115" s="25"/>
      <c r="DEK115" s="25"/>
      <c r="DEL115" s="25"/>
      <c r="DEM115" s="25"/>
      <c r="DEN115" s="25"/>
      <c r="DEO115" s="25"/>
      <c r="DEP115" s="25"/>
      <c r="DEQ115" s="25"/>
      <c r="DER115" s="25"/>
      <c r="DES115" s="25"/>
      <c r="DET115" s="25"/>
      <c r="DEU115" s="25"/>
      <c r="DEV115" s="25"/>
      <c r="DEW115" s="25"/>
      <c r="DEX115" s="25"/>
      <c r="DEY115" s="25"/>
      <c r="DEZ115" s="25"/>
      <c r="DFA115" s="25"/>
      <c r="DFB115" s="25"/>
      <c r="DFC115" s="25"/>
      <c r="DFD115" s="25"/>
      <c r="DFE115" s="25"/>
      <c r="DFF115" s="25"/>
      <c r="DFG115" s="25"/>
      <c r="DFH115" s="25"/>
      <c r="DFI115" s="25"/>
      <c r="DFJ115" s="25"/>
      <c r="DFK115" s="25"/>
      <c r="DFL115" s="25"/>
      <c r="DFM115" s="25"/>
      <c r="DFN115" s="25"/>
      <c r="DFO115" s="25"/>
      <c r="DFP115" s="25"/>
      <c r="DFQ115" s="25"/>
      <c r="DFR115" s="25"/>
      <c r="DFS115" s="25"/>
      <c r="DFT115" s="25"/>
      <c r="DFU115" s="25"/>
      <c r="DFV115" s="25"/>
      <c r="DFW115" s="25"/>
      <c r="DFX115" s="25"/>
      <c r="DFY115" s="25"/>
      <c r="DFZ115" s="25"/>
      <c r="DGA115" s="25"/>
      <c r="DGB115" s="25"/>
      <c r="DGC115" s="25"/>
      <c r="DGD115" s="25"/>
      <c r="DGE115" s="25"/>
      <c r="DGF115" s="25"/>
      <c r="DGG115" s="25"/>
      <c r="DGH115" s="25"/>
      <c r="DGI115" s="25"/>
      <c r="DGJ115" s="25"/>
      <c r="DGK115" s="25"/>
      <c r="DGL115" s="25"/>
      <c r="DGM115" s="25"/>
      <c r="DGN115" s="25"/>
      <c r="DGO115" s="25"/>
      <c r="DGP115" s="25"/>
      <c r="DGQ115" s="25"/>
      <c r="DGR115" s="25"/>
      <c r="DGS115" s="25"/>
      <c r="DGT115" s="25"/>
      <c r="DGU115" s="25"/>
      <c r="DGV115" s="25"/>
      <c r="DGW115" s="25"/>
      <c r="DGX115" s="25"/>
      <c r="DGY115" s="25"/>
      <c r="DGZ115" s="25"/>
      <c r="DHA115" s="25"/>
      <c r="DHB115" s="25"/>
      <c r="DHC115" s="25"/>
      <c r="DHD115" s="25"/>
      <c r="DHE115" s="25"/>
      <c r="DHF115" s="25"/>
      <c r="DHG115" s="25"/>
      <c r="DHH115" s="25"/>
      <c r="DHI115" s="25"/>
      <c r="DHJ115" s="25"/>
      <c r="DHK115" s="25"/>
      <c r="DHL115" s="25"/>
      <c r="DHM115" s="25"/>
      <c r="DHN115" s="25"/>
      <c r="DHO115" s="25"/>
      <c r="DHP115" s="25"/>
      <c r="DHQ115" s="25"/>
      <c r="DHR115" s="25"/>
      <c r="DHS115" s="25"/>
      <c r="DHT115" s="25"/>
      <c r="DHU115" s="25"/>
      <c r="DHV115" s="25"/>
      <c r="DHW115" s="25"/>
      <c r="DHX115" s="25"/>
      <c r="DHY115" s="25"/>
      <c r="DHZ115" s="25"/>
      <c r="DIA115" s="25"/>
      <c r="DIB115" s="25"/>
      <c r="DIC115" s="25"/>
      <c r="DID115" s="25"/>
      <c r="DIE115" s="25"/>
      <c r="DIF115" s="25"/>
      <c r="DIG115" s="25"/>
      <c r="DIH115" s="25"/>
      <c r="DII115" s="25"/>
      <c r="DIJ115" s="25"/>
      <c r="DIK115" s="25"/>
      <c r="DIL115" s="25"/>
      <c r="DIM115" s="25"/>
      <c r="DIN115" s="25"/>
      <c r="DIO115" s="25"/>
      <c r="DIP115" s="25"/>
      <c r="DIQ115" s="25"/>
      <c r="DIR115" s="25"/>
      <c r="DIS115" s="25"/>
      <c r="DIT115" s="25"/>
      <c r="DIU115" s="25"/>
      <c r="DIV115" s="25"/>
      <c r="DIW115" s="25"/>
      <c r="DIX115" s="25"/>
      <c r="DIY115" s="25"/>
      <c r="DIZ115" s="25"/>
      <c r="DJA115" s="25"/>
      <c r="DJB115" s="25"/>
      <c r="DJC115" s="25"/>
      <c r="DJD115" s="25"/>
      <c r="DJE115" s="25"/>
      <c r="DJF115" s="25"/>
      <c r="DJG115" s="25"/>
      <c r="DJH115" s="25"/>
      <c r="DJI115" s="25"/>
      <c r="DJJ115" s="25"/>
      <c r="DJK115" s="25"/>
      <c r="DJL115" s="25"/>
      <c r="DJM115" s="25"/>
      <c r="DJN115" s="25"/>
      <c r="DJO115" s="25"/>
      <c r="DJP115" s="25"/>
      <c r="DJQ115" s="25"/>
      <c r="DJR115" s="25"/>
      <c r="DJS115" s="25"/>
      <c r="DJT115" s="25"/>
      <c r="DJU115" s="25"/>
      <c r="DJV115" s="25"/>
      <c r="DJW115" s="25"/>
      <c r="DJX115" s="25"/>
      <c r="DJY115" s="25"/>
      <c r="DJZ115" s="25"/>
      <c r="DKA115" s="25"/>
      <c r="DKB115" s="25"/>
      <c r="DKC115" s="25"/>
      <c r="DKD115" s="25"/>
      <c r="DKE115" s="25"/>
      <c r="DKF115" s="25"/>
      <c r="DKG115" s="25"/>
      <c r="DKH115" s="25"/>
      <c r="DKI115" s="25"/>
      <c r="DKJ115" s="25"/>
      <c r="DKK115" s="25"/>
      <c r="DKL115" s="25"/>
      <c r="DKM115" s="25"/>
      <c r="DKN115" s="25"/>
      <c r="DKO115" s="25"/>
      <c r="DKP115" s="25"/>
      <c r="DKQ115" s="25"/>
      <c r="DKR115" s="25"/>
      <c r="DKS115" s="25"/>
      <c r="DKT115" s="25"/>
      <c r="DKU115" s="25"/>
      <c r="DKV115" s="25"/>
      <c r="DKW115" s="25"/>
      <c r="DKX115" s="25"/>
      <c r="DKY115" s="25"/>
      <c r="DKZ115" s="25"/>
      <c r="DLA115" s="25"/>
      <c r="DLB115" s="25"/>
      <c r="DLC115" s="25"/>
      <c r="DLD115" s="25"/>
      <c r="DLE115" s="25"/>
      <c r="DLF115" s="25"/>
      <c r="DLG115" s="25"/>
      <c r="DLH115" s="25"/>
      <c r="DLI115" s="25"/>
      <c r="DLJ115" s="25"/>
      <c r="DLK115" s="25"/>
      <c r="DLL115" s="25"/>
      <c r="DLM115" s="25"/>
      <c r="DLN115" s="25"/>
      <c r="DLO115" s="25"/>
      <c r="DLP115" s="25"/>
      <c r="DLQ115" s="25"/>
      <c r="DLR115" s="25"/>
      <c r="DLS115" s="25"/>
      <c r="DLT115" s="25"/>
      <c r="DLU115" s="25"/>
      <c r="DLV115" s="25"/>
      <c r="DLW115" s="25"/>
      <c r="DLX115" s="25"/>
      <c r="DLY115" s="25"/>
      <c r="DLZ115" s="25"/>
      <c r="DMA115" s="25"/>
      <c r="DMB115" s="25"/>
      <c r="DMC115" s="25"/>
      <c r="DMD115" s="25"/>
      <c r="DME115" s="25"/>
      <c r="DMF115" s="25"/>
      <c r="DMG115" s="25"/>
      <c r="DMH115" s="25"/>
      <c r="DMI115" s="25"/>
      <c r="DMJ115" s="25"/>
      <c r="DMK115" s="25"/>
      <c r="DML115" s="25"/>
      <c r="DMM115" s="25"/>
      <c r="DMN115" s="25"/>
      <c r="DMO115" s="25"/>
      <c r="DMP115" s="25"/>
      <c r="DMQ115" s="25"/>
      <c r="DMR115" s="25"/>
      <c r="DMS115" s="25"/>
      <c r="DMT115" s="25"/>
      <c r="DMU115" s="25"/>
      <c r="DMV115" s="25"/>
      <c r="DMW115" s="25"/>
      <c r="DMX115" s="25"/>
      <c r="DMY115" s="25"/>
      <c r="DMZ115" s="25"/>
      <c r="DNA115" s="25"/>
      <c r="DNB115" s="25"/>
      <c r="DNC115" s="25"/>
      <c r="DND115" s="25"/>
      <c r="DNE115" s="25"/>
      <c r="DNF115" s="25"/>
      <c r="DNG115" s="25"/>
      <c r="DNH115" s="25"/>
      <c r="DNI115" s="25"/>
      <c r="DNJ115" s="25"/>
      <c r="DNK115" s="25"/>
      <c r="DNL115" s="25"/>
      <c r="DNM115" s="25"/>
      <c r="DNN115" s="25"/>
      <c r="DNO115" s="25"/>
      <c r="DNP115" s="25"/>
      <c r="DNQ115" s="25"/>
      <c r="DNR115" s="25"/>
      <c r="DNS115" s="25"/>
      <c r="DNT115" s="25"/>
      <c r="DNU115" s="25"/>
      <c r="DNV115" s="25"/>
      <c r="DNW115" s="25"/>
      <c r="DNX115" s="25"/>
      <c r="DNY115" s="25"/>
      <c r="DNZ115" s="25"/>
      <c r="DOA115" s="25"/>
      <c r="DOB115" s="25"/>
      <c r="DOC115" s="25"/>
      <c r="DOD115" s="25"/>
      <c r="DOE115" s="25"/>
      <c r="DOF115" s="25"/>
      <c r="DOG115" s="25"/>
      <c r="DOH115" s="25"/>
      <c r="DOI115" s="25"/>
      <c r="DOJ115" s="25"/>
      <c r="DOK115" s="25"/>
      <c r="DOL115" s="25"/>
      <c r="DOM115" s="25"/>
      <c r="DON115" s="25"/>
      <c r="DOO115" s="25"/>
      <c r="DOP115" s="25"/>
      <c r="DOQ115" s="25"/>
      <c r="DOR115" s="25"/>
      <c r="DOS115" s="25"/>
      <c r="DOT115" s="25"/>
      <c r="DOU115" s="25"/>
      <c r="DOV115" s="25"/>
      <c r="DOW115" s="25"/>
      <c r="DOX115" s="25"/>
      <c r="DOY115" s="25"/>
      <c r="DOZ115" s="25"/>
      <c r="DPA115" s="25"/>
      <c r="DPB115" s="25"/>
      <c r="DPC115" s="25"/>
      <c r="DPD115" s="25"/>
      <c r="DPE115" s="25"/>
      <c r="DPF115" s="25"/>
      <c r="DPG115" s="25"/>
      <c r="DPH115" s="25"/>
      <c r="DPI115" s="25"/>
      <c r="DPJ115" s="25"/>
      <c r="DPK115" s="25"/>
      <c r="DPL115" s="25"/>
      <c r="DPM115" s="25"/>
      <c r="DPN115" s="25"/>
      <c r="DPO115" s="25"/>
      <c r="DPP115" s="25"/>
      <c r="DPQ115" s="25"/>
      <c r="DPR115" s="25"/>
      <c r="DPS115" s="25"/>
      <c r="DPT115" s="25"/>
      <c r="DPU115" s="25"/>
      <c r="DPV115" s="25"/>
      <c r="DPW115" s="25"/>
      <c r="DPX115" s="25"/>
      <c r="DPY115" s="25"/>
      <c r="DPZ115" s="25"/>
      <c r="DQA115" s="25"/>
      <c r="DQB115" s="25"/>
      <c r="DQC115" s="25"/>
      <c r="DQD115" s="25"/>
      <c r="DQE115" s="25"/>
      <c r="DQF115" s="25"/>
      <c r="DQG115" s="25"/>
      <c r="DQH115" s="25"/>
      <c r="DQI115" s="25"/>
      <c r="DQJ115" s="25"/>
      <c r="DQK115" s="25"/>
      <c r="DQL115" s="25"/>
      <c r="DQM115" s="25"/>
      <c r="DQN115" s="25"/>
      <c r="DQO115" s="25"/>
      <c r="DQP115" s="25"/>
      <c r="DQQ115" s="25"/>
      <c r="DQR115" s="25"/>
      <c r="DQS115" s="25"/>
      <c r="DQT115" s="25"/>
      <c r="DQU115" s="25"/>
      <c r="DQV115" s="25"/>
      <c r="DQW115" s="25"/>
      <c r="DQX115" s="25"/>
      <c r="DQY115" s="25"/>
      <c r="DQZ115" s="25"/>
      <c r="DRA115" s="25"/>
      <c r="DRB115" s="25"/>
      <c r="DRC115" s="25"/>
      <c r="DRD115" s="25"/>
      <c r="DRE115" s="25"/>
      <c r="DRF115" s="25"/>
      <c r="DRG115" s="25"/>
      <c r="DRH115" s="25"/>
      <c r="DRI115" s="25"/>
      <c r="DRJ115" s="25"/>
      <c r="DRK115" s="25"/>
      <c r="DRL115" s="25"/>
      <c r="DRM115" s="25"/>
      <c r="DRN115" s="25"/>
      <c r="DRO115" s="25"/>
      <c r="DRP115" s="25"/>
      <c r="DRQ115" s="25"/>
      <c r="DRR115" s="25"/>
      <c r="DRS115" s="25"/>
      <c r="DRT115" s="25"/>
      <c r="DRU115" s="25"/>
      <c r="DRV115" s="25"/>
      <c r="DRW115" s="25"/>
      <c r="DRX115" s="25"/>
      <c r="DRY115" s="25"/>
      <c r="DRZ115" s="25"/>
      <c r="DSA115" s="25"/>
      <c r="DSB115" s="25"/>
      <c r="DSC115" s="25"/>
      <c r="DSD115" s="25"/>
      <c r="DSE115" s="25"/>
      <c r="DSF115" s="25"/>
      <c r="DSG115" s="25"/>
      <c r="DSH115" s="25"/>
      <c r="DSI115" s="25"/>
      <c r="DSJ115" s="25"/>
      <c r="DSK115" s="25"/>
      <c r="DSL115" s="25"/>
      <c r="DSM115" s="25"/>
      <c r="DSN115" s="25"/>
      <c r="DSO115" s="25"/>
      <c r="DSP115" s="25"/>
      <c r="DSQ115" s="25"/>
      <c r="DSR115" s="25"/>
      <c r="DSS115" s="25"/>
      <c r="DST115" s="25"/>
      <c r="DSU115" s="25"/>
      <c r="DSV115" s="25"/>
      <c r="DSW115" s="25"/>
      <c r="DSX115" s="25"/>
      <c r="DSY115" s="25"/>
      <c r="DSZ115" s="25"/>
      <c r="DTA115" s="25"/>
      <c r="DTB115" s="25"/>
      <c r="DTC115" s="25"/>
      <c r="DTD115" s="25"/>
      <c r="DTE115" s="25"/>
      <c r="DTF115" s="25"/>
      <c r="DTG115" s="25"/>
      <c r="DTH115" s="25"/>
      <c r="DTI115" s="25"/>
      <c r="DTJ115" s="25"/>
      <c r="DTK115" s="25"/>
      <c r="DTL115" s="25"/>
      <c r="DTM115" s="25"/>
      <c r="DTN115" s="25"/>
      <c r="DTO115" s="25"/>
      <c r="DTP115" s="25"/>
      <c r="DTQ115" s="25"/>
      <c r="DTR115" s="25"/>
      <c r="DTS115" s="25"/>
      <c r="DTT115" s="25"/>
      <c r="DTU115" s="25"/>
      <c r="DTV115" s="25"/>
      <c r="DTW115" s="25"/>
      <c r="DTX115" s="25"/>
      <c r="DTY115" s="25"/>
      <c r="DTZ115" s="25"/>
      <c r="DUA115" s="25"/>
      <c r="DUB115" s="25"/>
      <c r="DUC115" s="25"/>
      <c r="DUD115" s="25"/>
      <c r="DUE115" s="25"/>
      <c r="DUF115" s="25"/>
      <c r="DUG115" s="25"/>
      <c r="DUH115" s="25"/>
      <c r="DUI115" s="25"/>
      <c r="DUJ115" s="25"/>
      <c r="DUK115" s="25"/>
      <c r="DUL115" s="25"/>
      <c r="DUM115" s="25"/>
      <c r="DUN115" s="25"/>
      <c r="DUO115" s="25"/>
      <c r="DUP115" s="25"/>
      <c r="DUQ115" s="25"/>
      <c r="DUR115" s="25"/>
      <c r="DUS115" s="25"/>
      <c r="DUT115" s="25"/>
      <c r="DUU115" s="25"/>
      <c r="DUV115" s="25"/>
      <c r="DUW115" s="25"/>
      <c r="DUX115" s="25"/>
      <c r="DUY115" s="25"/>
      <c r="DUZ115" s="25"/>
      <c r="DVA115" s="25"/>
      <c r="DVB115" s="25"/>
      <c r="DVC115" s="25"/>
      <c r="DVD115" s="25"/>
      <c r="DVE115" s="25"/>
      <c r="DVF115" s="25"/>
      <c r="DVG115" s="25"/>
      <c r="DVH115" s="25"/>
      <c r="DVI115" s="25"/>
      <c r="DVJ115" s="25"/>
      <c r="DVK115" s="25"/>
      <c r="DVL115" s="25"/>
      <c r="DVM115" s="25"/>
      <c r="DVN115" s="25"/>
      <c r="DVO115" s="25"/>
      <c r="DVP115" s="25"/>
      <c r="DVQ115" s="25"/>
      <c r="DVR115" s="25"/>
      <c r="DVS115" s="25"/>
      <c r="DVT115" s="25"/>
      <c r="DVU115" s="25"/>
      <c r="DVV115" s="25"/>
      <c r="DVW115" s="25"/>
      <c r="DVX115" s="25"/>
      <c r="DVY115" s="25"/>
      <c r="DVZ115" s="25"/>
      <c r="DWA115" s="25"/>
      <c r="DWB115" s="25"/>
      <c r="DWC115" s="25"/>
      <c r="DWD115" s="25"/>
      <c r="DWE115" s="25"/>
      <c r="DWF115" s="25"/>
      <c r="DWG115" s="25"/>
      <c r="DWH115" s="25"/>
      <c r="DWI115" s="25"/>
      <c r="DWJ115" s="25"/>
      <c r="DWK115" s="25"/>
      <c r="DWL115" s="25"/>
      <c r="DWM115" s="25"/>
      <c r="DWN115" s="25"/>
      <c r="DWO115" s="25"/>
      <c r="DWP115" s="25"/>
      <c r="DWQ115" s="25"/>
      <c r="DWR115" s="25"/>
      <c r="DWS115" s="25"/>
      <c r="DWT115" s="25"/>
      <c r="DWU115" s="25"/>
      <c r="DWV115" s="25"/>
      <c r="DWW115" s="25"/>
      <c r="DWX115" s="25"/>
      <c r="DWY115" s="25"/>
      <c r="DWZ115" s="25"/>
      <c r="DXA115" s="25"/>
      <c r="DXB115" s="25"/>
      <c r="DXC115" s="25"/>
      <c r="DXD115" s="25"/>
      <c r="DXE115" s="25"/>
      <c r="DXF115" s="25"/>
      <c r="DXG115" s="25"/>
      <c r="DXH115" s="25"/>
      <c r="DXI115" s="25"/>
      <c r="DXJ115" s="25"/>
      <c r="DXK115" s="25"/>
      <c r="DXL115" s="25"/>
      <c r="DXM115" s="25"/>
      <c r="DXN115" s="25"/>
      <c r="DXO115" s="25"/>
      <c r="DXP115" s="25"/>
      <c r="DXQ115" s="25"/>
      <c r="DXR115" s="25"/>
      <c r="DXS115" s="25"/>
      <c r="DXT115" s="25"/>
      <c r="DXU115" s="25"/>
      <c r="DXV115" s="25"/>
      <c r="DXW115" s="25"/>
      <c r="DXX115" s="25"/>
      <c r="DXY115" s="25"/>
      <c r="DXZ115" s="25"/>
      <c r="DYA115" s="25"/>
      <c r="DYB115" s="25"/>
      <c r="DYC115" s="25"/>
      <c r="DYD115" s="25"/>
      <c r="DYE115" s="25"/>
      <c r="DYF115" s="25"/>
      <c r="DYG115" s="25"/>
      <c r="DYH115" s="25"/>
      <c r="DYI115" s="25"/>
      <c r="DYJ115" s="25"/>
      <c r="DYK115" s="25"/>
      <c r="DYL115" s="25"/>
      <c r="DYM115" s="25"/>
      <c r="DYN115" s="25"/>
      <c r="DYO115" s="25"/>
      <c r="DYP115" s="25"/>
      <c r="DYQ115" s="25"/>
      <c r="DYR115" s="25"/>
      <c r="DYS115" s="25"/>
      <c r="DYT115" s="25"/>
      <c r="DYU115" s="25"/>
      <c r="DYV115" s="25"/>
      <c r="DYW115" s="25"/>
      <c r="DYX115" s="25"/>
      <c r="DYY115" s="25"/>
      <c r="DYZ115" s="25"/>
      <c r="DZA115" s="25"/>
      <c r="DZB115" s="25"/>
      <c r="DZC115" s="25"/>
      <c r="DZD115" s="25"/>
      <c r="DZE115" s="25"/>
      <c r="DZF115" s="25"/>
      <c r="DZG115" s="25"/>
      <c r="DZH115" s="25"/>
      <c r="DZI115" s="25"/>
      <c r="DZJ115" s="25"/>
      <c r="DZK115" s="25"/>
      <c r="DZL115" s="25"/>
      <c r="DZM115" s="25"/>
      <c r="DZN115" s="25"/>
      <c r="DZO115" s="25"/>
      <c r="DZP115" s="25"/>
      <c r="DZQ115" s="25"/>
      <c r="DZR115" s="25"/>
      <c r="DZS115" s="25"/>
      <c r="DZT115" s="25"/>
      <c r="DZU115" s="25"/>
      <c r="DZV115" s="25"/>
      <c r="DZW115" s="25"/>
      <c r="DZX115" s="25"/>
      <c r="DZY115" s="25"/>
      <c r="DZZ115" s="25"/>
      <c r="EAA115" s="25"/>
      <c r="EAB115" s="25"/>
      <c r="EAC115" s="25"/>
      <c r="EAD115" s="25"/>
      <c r="EAE115" s="25"/>
      <c r="EAF115" s="25"/>
      <c r="EAG115" s="25"/>
      <c r="EAH115" s="25"/>
      <c r="EAI115" s="25"/>
      <c r="EAJ115" s="25"/>
      <c r="EAK115" s="25"/>
      <c r="EAL115" s="25"/>
      <c r="EAM115" s="25"/>
      <c r="EAN115" s="25"/>
      <c r="EAO115" s="25"/>
      <c r="EAP115" s="25"/>
      <c r="EAQ115" s="25"/>
      <c r="EAR115" s="25"/>
      <c r="EAS115" s="25"/>
      <c r="EAT115" s="25"/>
      <c r="EAU115" s="25"/>
      <c r="EAV115" s="25"/>
      <c r="EAW115" s="25"/>
      <c r="EAX115" s="25"/>
      <c r="EAY115" s="25"/>
      <c r="EAZ115" s="25"/>
      <c r="EBA115" s="25"/>
      <c r="EBB115" s="25"/>
      <c r="EBC115" s="25"/>
      <c r="EBD115" s="25"/>
      <c r="EBE115" s="25"/>
      <c r="EBF115" s="25"/>
      <c r="EBG115" s="25"/>
      <c r="EBH115" s="25"/>
      <c r="EBI115" s="25"/>
      <c r="EBJ115" s="25"/>
      <c r="EBK115" s="25"/>
      <c r="EBL115" s="25"/>
      <c r="EBM115" s="25"/>
      <c r="EBN115" s="25"/>
      <c r="EBO115" s="25"/>
      <c r="EBP115" s="25"/>
      <c r="EBQ115" s="25"/>
      <c r="EBR115" s="25"/>
      <c r="EBS115" s="25"/>
      <c r="EBT115" s="25"/>
      <c r="EBU115" s="25"/>
      <c r="EBV115" s="25"/>
      <c r="EBW115" s="25"/>
      <c r="EBX115" s="25"/>
      <c r="EBY115" s="25"/>
      <c r="EBZ115" s="25"/>
      <c r="ECA115" s="25"/>
      <c r="ECB115" s="25"/>
      <c r="ECC115" s="25"/>
      <c r="ECD115" s="25"/>
      <c r="ECE115" s="25"/>
      <c r="ECF115" s="25"/>
      <c r="ECG115" s="25"/>
      <c r="ECH115" s="25"/>
      <c r="ECI115" s="25"/>
      <c r="ECJ115" s="25"/>
      <c r="ECK115" s="25"/>
      <c r="ECL115" s="25"/>
      <c r="ECM115" s="25"/>
      <c r="ECN115" s="25"/>
      <c r="ECO115" s="25"/>
      <c r="ECP115" s="25"/>
      <c r="ECQ115" s="25"/>
      <c r="ECR115" s="25"/>
      <c r="ECS115" s="25"/>
      <c r="ECT115" s="25"/>
      <c r="ECU115" s="25"/>
      <c r="ECV115" s="25"/>
      <c r="ECW115" s="25"/>
      <c r="ECX115" s="25"/>
      <c r="ECY115" s="25"/>
      <c r="ECZ115" s="25"/>
      <c r="EDA115" s="25"/>
      <c r="EDB115" s="25"/>
      <c r="EDC115" s="25"/>
      <c r="EDD115" s="25"/>
      <c r="EDE115" s="25"/>
      <c r="EDF115" s="25"/>
      <c r="EDG115" s="25"/>
      <c r="EDH115" s="25"/>
      <c r="EDI115" s="25"/>
      <c r="EDJ115" s="25"/>
      <c r="EDK115" s="25"/>
      <c r="EDL115" s="25"/>
      <c r="EDM115" s="25"/>
      <c r="EDN115" s="25"/>
      <c r="EDO115" s="25"/>
      <c r="EDP115" s="25"/>
      <c r="EDQ115" s="25"/>
      <c r="EDR115" s="25"/>
      <c r="EDS115" s="25"/>
      <c r="EDT115" s="25"/>
      <c r="EDU115" s="25"/>
      <c r="EDV115" s="25"/>
      <c r="EDW115" s="25"/>
      <c r="EDX115" s="25"/>
      <c r="EDY115" s="25"/>
      <c r="EDZ115" s="25"/>
      <c r="EEA115" s="25"/>
      <c r="EEB115" s="25"/>
      <c r="EEC115" s="25"/>
      <c r="EED115" s="25"/>
      <c r="EEE115" s="25"/>
      <c r="EEF115" s="25"/>
      <c r="EEG115" s="25"/>
      <c r="EEH115" s="25"/>
      <c r="EEI115" s="25"/>
      <c r="EEJ115" s="25"/>
      <c r="EEK115" s="25"/>
      <c r="EEL115" s="25"/>
      <c r="EEM115" s="25"/>
      <c r="EEN115" s="25"/>
      <c r="EEO115" s="25"/>
      <c r="EEP115" s="25"/>
      <c r="EEQ115" s="25"/>
      <c r="EER115" s="25"/>
      <c r="EES115" s="25"/>
      <c r="EET115" s="25"/>
      <c r="EEU115" s="25"/>
      <c r="EEV115" s="25"/>
      <c r="EEW115" s="25"/>
      <c r="EEX115" s="25"/>
      <c r="EEY115" s="25"/>
      <c r="EEZ115" s="25"/>
      <c r="EFA115" s="25"/>
      <c r="EFB115" s="25"/>
      <c r="EFC115" s="25"/>
      <c r="EFD115" s="25"/>
      <c r="EFE115" s="25"/>
      <c r="EFF115" s="25"/>
      <c r="EFG115" s="25"/>
      <c r="EFH115" s="25"/>
      <c r="EFI115" s="25"/>
      <c r="EFJ115" s="25"/>
      <c r="EFK115" s="25"/>
      <c r="EFL115" s="25"/>
      <c r="EFM115" s="25"/>
      <c r="EFN115" s="25"/>
      <c r="EFO115" s="25"/>
      <c r="EFP115" s="25"/>
      <c r="EFQ115" s="25"/>
      <c r="EFR115" s="25"/>
      <c r="EFS115" s="25"/>
      <c r="EFT115" s="25"/>
      <c r="EFU115" s="25"/>
      <c r="EFV115" s="25"/>
      <c r="EFW115" s="25"/>
      <c r="EFX115" s="25"/>
      <c r="EFY115" s="25"/>
      <c r="EFZ115" s="25"/>
      <c r="EGA115" s="25"/>
      <c r="EGB115" s="25"/>
      <c r="EGC115" s="25"/>
      <c r="EGD115" s="25"/>
      <c r="EGE115" s="25"/>
      <c r="EGF115" s="25"/>
      <c r="EGG115" s="25"/>
      <c r="EGH115" s="25"/>
      <c r="EGI115" s="25"/>
      <c r="EGJ115" s="25"/>
      <c r="EGK115" s="25"/>
      <c r="EGL115" s="25"/>
      <c r="EGM115" s="25"/>
      <c r="EGN115" s="25"/>
      <c r="EGO115" s="25"/>
      <c r="EGP115" s="25"/>
      <c r="EGQ115" s="25"/>
      <c r="EGR115" s="25"/>
      <c r="EGS115" s="25"/>
      <c r="EGT115" s="25"/>
      <c r="EGU115" s="25"/>
      <c r="EGV115" s="25"/>
      <c r="EGW115" s="25"/>
      <c r="EGX115" s="25"/>
      <c r="EGY115" s="25"/>
      <c r="EGZ115" s="25"/>
      <c r="EHA115" s="25"/>
      <c r="EHB115" s="25"/>
      <c r="EHC115" s="25"/>
      <c r="EHD115" s="25"/>
      <c r="EHE115" s="25"/>
      <c r="EHF115" s="25"/>
      <c r="EHG115" s="25"/>
      <c r="EHH115" s="25"/>
      <c r="EHI115" s="25"/>
      <c r="EHJ115" s="25"/>
      <c r="EHK115" s="25"/>
      <c r="EHL115" s="25"/>
      <c r="EHM115" s="25"/>
      <c r="EHN115" s="25"/>
      <c r="EHO115" s="25"/>
      <c r="EHP115" s="25"/>
      <c r="EHQ115" s="25"/>
      <c r="EHR115" s="25"/>
      <c r="EHS115" s="25"/>
      <c r="EHT115" s="25"/>
      <c r="EHU115" s="25"/>
      <c r="EHV115" s="25"/>
      <c r="EHW115" s="25"/>
      <c r="EHX115" s="25"/>
      <c r="EHY115" s="25"/>
      <c r="EHZ115" s="25"/>
      <c r="EIA115" s="25"/>
      <c r="EIB115" s="25"/>
      <c r="EIC115" s="25"/>
      <c r="EID115" s="25"/>
      <c r="EIE115" s="25"/>
      <c r="EIF115" s="25"/>
      <c r="EIG115" s="25"/>
      <c r="EIH115" s="25"/>
      <c r="EII115" s="25"/>
      <c r="EIJ115" s="25"/>
      <c r="EIK115" s="25"/>
      <c r="EIL115" s="25"/>
      <c r="EIM115" s="25"/>
      <c r="EIN115" s="25"/>
      <c r="EIO115" s="25"/>
      <c r="EIP115" s="25"/>
      <c r="EIQ115" s="25"/>
      <c r="EIR115" s="25"/>
      <c r="EIS115" s="25"/>
      <c r="EIT115" s="25"/>
      <c r="EIU115" s="25"/>
      <c r="EIV115" s="25"/>
      <c r="EIW115" s="25"/>
      <c r="EIX115" s="25"/>
      <c r="EIY115" s="25"/>
      <c r="EIZ115" s="25"/>
      <c r="EJA115" s="25"/>
      <c r="EJB115" s="25"/>
      <c r="EJC115" s="25"/>
      <c r="EJD115" s="25"/>
      <c r="EJE115" s="25"/>
      <c r="EJF115" s="25"/>
      <c r="EJG115" s="25"/>
      <c r="EJH115" s="25"/>
      <c r="EJI115" s="25"/>
      <c r="EJJ115" s="25"/>
      <c r="EJK115" s="25"/>
      <c r="EJL115" s="25"/>
      <c r="EJM115" s="25"/>
      <c r="EJN115" s="25"/>
      <c r="EJO115" s="25"/>
      <c r="EJP115" s="25"/>
      <c r="EJQ115" s="25"/>
      <c r="EJR115" s="25"/>
      <c r="EJS115" s="25"/>
      <c r="EJT115" s="25"/>
      <c r="EJU115" s="25"/>
      <c r="EJV115" s="25"/>
      <c r="EJW115" s="25"/>
      <c r="EJX115" s="25"/>
      <c r="EJY115" s="25"/>
      <c r="EJZ115" s="25"/>
      <c r="EKA115" s="25"/>
      <c r="EKB115" s="25"/>
      <c r="EKC115" s="25"/>
      <c r="EKD115" s="25"/>
      <c r="EKE115" s="25"/>
      <c r="EKF115" s="25"/>
      <c r="EKG115" s="25"/>
      <c r="EKH115" s="25"/>
      <c r="EKI115" s="25"/>
      <c r="EKJ115" s="25"/>
      <c r="EKK115" s="25"/>
      <c r="EKL115" s="25"/>
      <c r="EKM115" s="25"/>
      <c r="EKN115" s="25"/>
      <c r="EKO115" s="25"/>
      <c r="EKP115" s="25"/>
      <c r="EKQ115" s="25"/>
      <c r="EKR115" s="25"/>
      <c r="EKS115" s="25"/>
      <c r="EKT115" s="25"/>
      <c r="EKU115" s="25"/>
      <c r="EKV115" s="25"/>
      <c r="EKW115" s="25"/>
      <c r="EKX115" s="25"/>
      <c r="EKY115" s="25"/>
      <c r="EKZ115" s="25"/>
      <c r="ELA115" s="25"/>
      <c r="ELB115" s="25"/>
      <c r="ELC115" s="25"/>
      <c r="ELD115" s="25"/>
      <c r="ELE115" s="25"/>
      <c r="ELF115" s="25"/>
      <c r="ELG115" s="25"/>
      <c r="ELH115" s="25"/>
      <c r="ELI115" s="25"/>
      <c r="ELJ115" s="25"/>
      <c r="ELK115" s="25"/>
      <c r="ELL115" s="25"/>
      <c r="ELM115" s="25"/>
      <c r="ELN115" s="25"/>
      <c r="ELO115" s="25"/>
      <c r="ELP115" s="25"/>
      <c r="ELQ115" s="25"/>
      <c r="ELR115" s="25"/>
      <c r="ELS115" s="25"/>
      <c r="ELT115" s="25"/>
      <c r="ELU115" s="25"/>
      <c r="ELV115" s="25"/>
      <c r="ELW115" s="25"/>
      <c r="ELX115" s="25"/>
      <c r="ELY115" s="25"/>
      <c r="ELZ115" s="25"/>
      <c r="EMA115" s="25"/>
      <c r="EMB115" s="25"/>
      <c r="EMC115" s="25"/>
      <c r="EMD115" s="25"/>
      <c r="EME115" s="25"/>
      <c r="EMF115" s="25"/>
      <c r="EMG115" s="25"/>
      <c r="EMH115" s="25"/>
      <c r="EMI115" s="25"/>
      <c r="EMJ115" s="25"/>
      <c r="EMK115" s="25"/>
      <c r="EML115" s="25"/>
      <c r="EMM115" s="25"/>
      <c r="EMN115" s="25"/>
      <c r="EMO115" s="25"/>
      <c r="EMP115" s="25"/>
      <c r="EMQ115" s="25"/>
      <c r="EMR115" s="25"/>
      <c r="EMS115" s="25"/>
      <c r="EMT115" s="25"/>
      <c r="EMU115" s="25"/>
      <c r="EMV115" s="25"/>
      <c r="EMW115" s="25"/>
      <c r="EMX115" s="25"/>
      <c r="EMY115" s="25"/>
      <c r="EMZ115" s="25"/>
      <c r="ENA115" s="25"/>
      <c r="ENB115" s="25"/>
      <c r="ENC115" s="25"/>
      <c r="END115" s="25"/>
      <c r="ENE115" s="25"/>
      <c r="ENF115" s="25"/>
      <c r="ENG115" s="25"/>
      <c r="ENH115" s="25"/>
      <c r="ENI115" s="25"/>
      <c r="ENJ115" s="25"/>
      <c r="ENK115" s="25"/>
      <c r="ENL115" s="25"/>
      <c r="ENM115" s="25"/>
      <c r="ENN115" s="25"/>
      <c r="ENO115" s="25"/>
      <c r="ENP115" s="25"/>
      <c r="ENQ115" s="25"/>
      <c r="ENR115" s="25"/>
      <c r="ENS115" s="25"/>
      <c r="ENT115" s="25"/>
      <c r="ENU115" s="25"/>
      <c r="ENV115" s="25"/>
      <c r="ENW115" s="25"/>
      <c r="ENX115" s="25"/>
      <c r="ENY115" s="25"/>
      <c r="ENZ115" s="25"/>
      <c r="EOA115" s="25"/>
      <c r="EOB115" s="25"/>
      <c r="EOC115" s="25"/>
      <c r="EOD115" s="25"/>
      <c r="EOE115" s="25"/>
      <c r="EOF115" s="25"/>
      <c r="EOG115" s="25"/>
      <c r="EOH115" s="25"/>
      <c r="EOI115" s="25"/>
      <c r="EOJ115" s="25"/>
      <c r="EOK115" s="25"/>
      <c r="EOL115" s="25"/>
      <c r="EOM115" s="25"/>
      <c r="EON115" s="25"/>
      <c r="EOO115" s="25"/>
      <c r="EOP115" s="25"/>
      <c r="EOQ115" s="25"/>
      <c r="EOR115" s="25"/>
      <c r="EOS115" s="25"/>
      <c r="EOT115" s="25"/>
      <c r="EOU115" s="25"/>
      <c r="EOV115" s="25"/>
      <c r="EOW115" s="25"/>
      <c r="EOX115" s="25"/>
      <c r="EOY115" s="25"/>
      <c r="EOZ115" s="25"/>
      <c r="EPA115" s="25"/>
      <c r="EPB115" s="25"/>
      <c r="EPC115" s="25"/>
      <c r="EPD115" s="25"/>
      <c r="EPE115" s="25"/>
      <c r="EPF115" s="25"/>
      <c r="EPG115" s="25"/>
      <c r="EPH115" s="25"/>
      <c r="EPI115" s="25"/>
      <c r="EPJ115" s="25"/>
      <c r="EPK115" s="25"/>
      <c r="EPL115" s="25"/>
      <c r="EPM115" s="25"/>
      <c r="EPN115" s="25"/>
      <c r="EPO115" s="25"/>
      <c r="EPP115" s="25"/>
      <c r="EPQ115" s="25"/>
      <c r="EPR115" s="25"/>
      <c r="EPS115" s="25"/>
      <c r="EPT115" s="25"/>
      <c r="EPU115" s="25"/>
      <c r="EPV115" s="25"/>
      <c r="EPW115" s="25"/>
      <c r="EPX115" s="25"/>
      <c r="EPY115" s="25"/>
      <c r="EPZ115" s="25"/>
      <c r="EQA115" s="25"/>
      <c r="EQB115" s="25"/>
      <c r="EQC115" s="25"/>
      <c r="EQD115" s="25"/>
      <c r="EQE115" s="25"/>
      <c r="EQF115" s="25"/>
      <c r="EQG115" s="25"/>
      <c r="EQH115" s="25"/>
      <c r="EQI115" s="25"/>
      <c r="EQJ115" s="25"/>
      <c r="EQK115" s="25"/>
      <c r="EQL115" s="25"/>
      <c r="EQM115" s="25"/>
      <c r="EQN115" s="25"/>
      <c r="EQO115" s="25"/>
      <c r="EQP115" s="25"/>
      <c r="EQQ115" s="25"/>
      <c r="EQR115" s="25"/>
      <c r="EQS115" s="25"/>
      <c r="EQT115" s="25"/>
      <c r="EQU115" s="25"/>
      <c r="EQV115" s="25"/>
      <c r="EQW115" s="25"/>
      <c r="EQX115" s="25"/>
      <c r="EQY115" s="25"/>
      <c r="EQZ115" s="25"/>
      <c r="ERA115" s="25"/>
      <c r="ERB115" s="25"/>
      <c r="ERC115" s="25"/>
      <c r="ERD115" s="25"/>
      <c r="ERE115" s="25"/>
      <c r="ERF115" s="25"/>
      <c r="ERG115" s="25"/>
      <c r="ERH115" s="25"/>
      <c r="ERI115" s="25"/>
      <c r="ERJ115" s="25"/>
      <c r="ERK115" s="25"/>
      <c r="ERL115" s="25"/>
      <c r="ERM115" s="25"/>
      <c r="ERN115" s="25"/>
      <c r="ERO115" s="25"/>
      <c r="ERP115" s="25"/>
      <c r="ERQ115" s="25"/>
      <c r="ERR115" s="25"/>
      <c r="ERS115" s="25"/>
      <c r="ERT115" s="25"/>
      <c r="ERU115" s="25"/>
      <c r="ERV115" s="25"/>
      <c r="ERW115" s="25"/>
      <c r="ERX115" s="25"/>
      <c r="ERY115" s="25"/>
      <c r="ERZ115" s="25"/>
      <c r="ESA115" s="25"/>
      <c r="ESB115" s="25"/>
      <c r="ESC115" s="25"/>
      <c r="ESD115" s="25"/>
      <c r="ESE115" s="25"/>
      <c r="ESF115" s="25"/>
      <c r="ESG115" s="25"/>
      <c r="ESH115" s="25"/>
      <c r="ESI115" s="25"/>
      <c r="ESJ115" s="25"/>
      <c r="ESK115" s="25"/>
      <c r="ESL115" s="25"/>
      <c r="ESM115" s="25"/>
      <c r="ESN115" s="25"/>
      <c r="ESO115" s="25"/>
      <c r="ESP115" s="25"/>
      <c r="ESQ115" s="25"/>
      <c r="ESR115" s="25"/>
      <c r="ESS115" s="25"/>
      <c r="EST115" s="25"/>
      <c r="ESU115" s="25"/>
      <c r="ESV115" s="25"/>
      <c r="ESW115" s="25"/>
      <c r="ESX115" s="25"/>
      <c r="ESY115" s="25"/>
      <c r="ESZ115" s="25"/>
      <c r="ETA115" s="25"/>
      <c r="ETB115" s="25"/>
      <c r="ETC115" s="25"/>
      <c r="ETD115" s="25"/>
      <c r="ETE115" s="25"/>
      <c r="ETF115" s="25"/>
      <c r="ETG115" s="25"/>
      <c r="ETH115" s="25"/>
      <c r="ETI115" s="25"/>
      <c r="ETJ115" s="25"/>
      <c r="ETK115" s="25"/>
      <c r="ETL115" s="25"/>
      <c r="ETM115" s="25"/>
      <c r="ETN115" s="25"/>
      <c r="ETO115" s="25"/>
      <c r="ETP115" s="25"/>
      <c r="ETQ115" s="25"/>
      <c r="ETR115" s="25"/>
      <c r="ETS115" s="25"/>
      <c r="ETT115" s="25"/>
      <c r="ETU115" s="25"/>
      <c r="ETV115" s="25"/>
      <c r="ETW115" s="25"/>
      <c r="ETX115" s="25"/>
      <c r="ETY115" s="25"/>
      <c r="ETZ115" s="25"/>
      <c r="EUA115" s="25"/>
      <c r="EUB115" s="25"/>
      <c r="EUC115" s="25"/>
      <c r="EUD115" s="25"/>
      <c r="EUE115" s="25"/>
      <c r="EUF115" s="25"/>
      <c r="EUG115" s="25"/>
      <c r="EUH115" s="25"/>
      <c r="EUI115" s="25"/>
      <c r="EUJ115" s="25"/>
      <c r="EUK115" s="25"/>
      <c r="EUL115" s="25"/>
      <c r="EUM115" s="25"/>
      <c r="EUN115" s="25"/>
      <c r="EUO115" s="25"/>
      <c r="EUP115" s="25"/>
      <c r="EUQ115" s="25"/>
      <c r="EUR115" s="25"/>
      <c r="EUS115" s="25"/>
      <c r="EUT115" s="25"/>
      <c r="EUU115" s="25"/>
      <c r="EUV115" s="25"/>
      <c r="EUW115" s="25"/>
      <c r="EUX115" s="25"/>
      <c r="EUY115" s="25"/>
      <c r="EUZ115" s="25"/>
      <c r="EVA115" s="25"/>
      <c r="EVB115" s="25"/>
      <c r="EVC115" s="25"/>
      <c r="EVD115" s="25"/>
      <c r="EVE115" s="25"/>
      <c r="EVF115" s="25"/>
      <c r="EVG115" s="25"/>
      <c r="EVH115" s="25"/>
      <c r="EVI115" s="25"/>
      <c r="EVJ115" s="25"/>
      <c r="EVK115" s="25"/>
      <c r="EVL115" s="25"/>
      <c r="EVM115" s="25"/>
      <c r="EVN115" s="25"/>
      <c r="EVO115" s="25"/>
      <c r="EVP115" s="25"/>
      <c r="EVQ115" s="25"/>
      <c r="EVR115" s="25"/>
      <c r="EVS115" s="25"/>
      <c r="EVT115" s="25"/>
      <c r="EVU115" s="25"/>
      <c r="EVV115" s="25"/>
      <c r="EVW115" s="25"/>
      <c r="EVX115" s="25"/>
      <c r="EVY115" s="25"/>
      <c r="EVZ115" s="25"/>
      <c r="EWA115" s="25"/>
      <c r="EWB115" s="25"/>
      <c r="EWC115" s="25"/>
      <c r="EWD115" s="25"/>
      <c r="EWE115" s="25"/>
      <c r="EWF115" s="25"/>
      <c r="EWG115" s="25"/>
      <c r="EWH115" s="25"/>
      <c r="EWI115" s="25"/>
      <c r="EWJ115" s="25"/>
      <c r="EWK115" s="25"/>
      <c r="EWL115" s="25"/>
      <c r="EWM115" s="25"/>
      <c r="EWN115" s="25"/>
      <c r="EWO115" s="25"/>
      <c r="EWP115" s="25"/>
      <c r="EWQ115" s="25"/>
      <c r="EWR115" s="25"/>
      <c r="EWS115" s="25"/>
      <c r="EWT115" s="25"/>
      <c r="EWU115" s="25"/>
      <c r="EWV115" s="25"/>
      <c r="EWW115" s="25"/>
      <c r="EWX115" s="25"/>
      <c r="EWY115" s="25"/>
      <c r="EWZ115" s="25"/>
      <c r="EXA115" s="25"/>
      <c r="EXB115" s="25"/>
      <c r="EXC115" s="25"/>
      <c r="EXD115" s="25"/>
      <c r="EXE115" s="25"/>
      <c r="EXF115" s="25"/>
      <c r="EXG115" s="25"/>
      <c r="EXH115" s="25"/>
      <c r="EXI115" s="25"/>
      <c r="EXJ115" s="25"/>
      <c r="EXK115" s="25"/>
      <c r="EXL115" s="25"/>
      <c r="EXM115" s="25"/>
      <c r="EXN115" s="25"/>
      <c r="EXO115" s="25"/>
      <c r="EXP115" s="25"/>
      <c r="EXQ115" s="25"/>
      <c r="EXR115" s="25"/>
      <c r="EXS115" s="25"/>
      <c r="EXT115" s="25"/>
      <c r="EXU115" s="25"/>
      <c r="EXV115" s="25"/>
      <c r="EXW115" s="25"/>
      <c r="EXX115" s="25"/>
      <c r="EXY115" s="25"/>
      <c r="EXZ115" s="25"/>
      <c r="EYA115" s="25"/>
      <c r="EYB115" s="25"/>
      <c r="EYC115" s="25"/>
      <c r="EYD115" s="25"/>
      <c r="EYE115" s="25"/>
      <c r="EYF115" s="25"/>
      <c r="EYG115" s="25"/>
      <c r="EYH115" s="25"/>
      <c r="EYI115" s="25"/>
      <c r="EYJ115" s="25"/>
      <c r="EYK115" s="25"/>
      <c r="EYL115" s="25"/>
      <c r="EYM115" s="25"/>
      <c r="EYN115" s="25"/>
      <c r="EYO115" s="25"/>
      <c r="EYP115" s="25"/>
      <c r="EYQ115" s="25"/>
      <c r="EYR115" s="25"/>
      <c r="EYS115" s="25"/>
      <c r="EYT115" s="25"/>
      <c r="EYU115" s="25"/>
      <c r="EYV115" s="25"/>
      <c r="EYW115" s="25"/>
      <c r="EYX115" s="25"/>
      <c r="EYY115" s="25"/>
      <c r="EYZ115" s="25"/>
      <c r="EZA115" s="25"/>
      <c r="EZB115" s="25"/>
      <c r="EZC115" s="25"/>
      <c r="EZD115" s="25"/>
      <c r="EZE115" s="25"/>
      <c r="EZF115" s="25"/>
      <c r="EZG115" s="25"/>
      <c r="EZH115" s="25"/>
      <c r="EZI115" s="25"/>
      <c r="EZJ115" s="25"/>
      <c r="EZK115" s="25"/>
      <c r="EZL115" s="25"/>
      <c r="EZM115" s="25"/>
      <c r="EZN115" s="25"/>
      <c r="EZO115" s="25"/>
      <c r="EZP115" s="25"/>
      <c r="EZQ115" s="25"/>
      <c r="EZR115" s="25"/>
      <c r="EZS115" s="25"/>
      <c r="EZT115" s="25"/>
      <c r="EZU115" s="25"/>
      <c r="EZV115" s="25"/>
      <c r="EZW115" s="25"/>
      <c r="EZX115" s="25"/>
      <c r="EZY115" s="25"/>
      <c r="EZZ115" s="25"/>
      <c r="FAA115" s="25"/>
      <c r="FAB115" s="25"/>
      <c r="FAC115" s="25"/>
      <c r="FAD115" s="25"/>
      <c r="FAE115" s="25"/>
      <c r="FAF115" s="25"/>
      <c r="FAG115" s="25"/>
      <c r="FAH115" s="25"/>
      <c r="FAI115" s="25"/>
      <c r="FAJ115" s="25"/>
      <c r="FAK115" s="25"/>
      <c r="FAL115" s="25"/>
      <c r="FAM115" s="25"/>
      <c r="FAN115" s="25"/>
      <c r="FAO115" s="25"/>
      <c r="FAP115" s="25"/>
      <c r="FAQ115" s="25"/>
      <c r="FAR115" s="25"/>
      <c r="FAS115" s="25"/>
      <c r="FAT115" s="25"/>
      <c r="FAU115" s="25"/>
      <c r="FAV115" s="25"/>
      <c r="FAW115" s="25"/>
      <c r="FAX115" s="25"/>
      <c r="FAY115" s="25"/>
      <c r="FAZ115" s="25"/>
      <c r="FBA115" s="25"/>
      <c r="FBB115" s="25"/>
      <c r="FBC115" s="25"/>
      <c r="FBD115" s="25"/>
      <c r="FBE115" s="25"/>
      <c r="FBF115" s="25"/>
      <c r="FBG115" s="25"/>
      <c r="FBH115" s="25"/>
      <c r="FBI115" s="25"/>
      <c r="FBJ115" s="25"/>
      <c r="FBK115" s="25"/>
      <c r="FBL115" s="25"/>
      <c r="FBM115" s="25"/>
      <c r="FBN115" s="25"/>
      <c r="FBO115" s="25"/>
      <c r="FBP115" s="25"/>
      <c r="FBQ115" s="25"/>
      <c r="FBR115" s="25"/>
      <c r="FBS115" s="25"/>
      <c r="FBT115" s="25"/>
      <c r="FBU115" s="25"/>
      <c r="FBV115" s="25"/>
      <c r="FBW115" s="25"/>
      <c r="FBX115" s="25"/>
      <c r="FBY115" s="25"/>
      <c r="FBZ115" s="25"/>
      <c r="FCA115" s="25"/>
      <c r="FCB115" s="25"/>
      <c r="FCC115" s="25"/>
      <c r="FCD115" s="25"/>
      <c r="FCE115" s="25"/>
      <c r="FCF115" s="25"/>
      <c r="FCG115" s="25"/>
      <c r="FCH115" s="25"/>
      <c r="FCI115" s="25"/>
      <c r="FCJ115" s="25"/>
      <c r="FCK115" s="25"/>
      <c r="FCL115" s="25"/>
      <c r="FCM115" s="25"/>
      <c r="FCN115" s="25"/>
      <c r="FCO115" s="25"/>
      <c r="FCP115" s="25"/>
      <c r="FCQ115" s="25"/>
      <c r="FCR115" s="25"/>
      <c r="FCS115" s="25"/>
      <c r="FCT115" s="25"/>
      <c r="FCU115" s="25"/>
      <c r="FCV115" s="25"/>
      <c r="FCW115" s="25"/>
      <c r="FCX115" s="25"/>
      <c r="FCY115" s="25"/>
      <c r="FCZ115" s="25"/>
      <c r="FDA115" s="25"/>
      <c r="FDB115" s="25"/>
      <c r="FDC115" s="25"/>
      <c r="FDD115" s="25"/>
      <c r="FDE115" s="25"/>
      <c r="FDF115" s="25"/>
      <c r="FDG115" s="25"/>
      <c r="FDH115" s="25"/>
      <c r="FDI115" s="25"/>
      <c r="FDJ115" s="25"/>
      <c r="FDK115" s="25"/>
      <c r="FDL115" s="25"/>
      <c r="FDM115" s="25"/>
      <c r="FDN115" s="25"/>
      <c r="FDO115" s="25"/>
      <c r="FDP115" s="25"/>
      <c r="FDQ115" s="25"/>
      <c r="FDR115" s="25"/>
      <c r="FDS115" s="25"/>
      <c r="FDT115" s="25"/>
      <c r="FDU115" s="25"/>
      <c r="FDV115" s="25"/>
      <c r="FDW115" s="25"/>
      <c r="FDX115" s="25"/>
      <c r="FDY115" s="25"/>
      <c r="FDZ115" s="25"/>
      <c r="FEA115" s="25"/>
      <c r="FEB115" s="25"/>
      <c r="FEC115" s="25"/>
      <c r="FED115" s="25"/>
      <c r="FEE115" s="25"/>
      <c r="FEF115" s="25"/>
      <c r="FEG115" s="25"/>
      <c r="FEH115" s="25"/>
      <c r="FEI115" s="25"/>
      <c r="FEJ115" s="25"/>
      <c r="FEK115" s="25"/>
      <c r="FEL115" s="25"/>
      <c r="FEM115" s="25"/>
      <c r="FEN115" s="25"/>
      <c r="FEO115" s="25"/>
      <c r="FEP115" s="25"/>
      <c r="FEQ115" s="25"/>
      <c r="FER115" s="25"/>
      <c r="FES115" s="25"/>
      <c r="FET115" s="25"/>
      <c r="FEU115" s="25"/>
      <c r="FEV115" s="25"/>
      <c r="FEW115" s="25"/>
      <c r="FEX115" s="25"/>
      <c r="FEY115" s="25"/>
      <c r="FEZ115" s="25"/>
      <c r="FFA115" s="25"/>
      <c r="FFB115" s="25"/>
      <c r="FFC115" s="25"/>
      <c r="FFD115" s="25"/>
      <c r="FFE115" s="25"/>
      <c r="FFF115" s="25"/>
      <c r="FFG115" s="25"/>
      <c r="FFH115" s="25"/>
      <c r="FFI115" s="25"/>
      <c r="FFJ115" s="25"/>
      <c r="FFK115" s="25"/>
      <c r="FFL115" s="25"/>
      <c r="FFM115" s="25"/>
      <c r="FFN115" s="25"/>
      <c r="FFO115" s="25"/>
      <c r="FFP115" s="25"/>
      <c r="FFQ115" s="25"/>
      <c r="FFR115" s="25"/>
      <c r="FFS115" s="25"/>
      <c r="FFT115" s="25"/>
      <c r="FFU115" s="25"/>
      <c r="FFV115" s="25"/>
      <c r="FFW115" s="25"/>
      <c r="FFX115" s="25"/>
      <c r="FFY115" s="25"/>
      <c r="FFZ115" s="25"/>
      <c r="FGA115" s="25"/>
      <c r="FGB115" s="25"/>
      <c r="FGC115" s="25"/>
      <c r="FGD115" s="25"/>
      <c r="FGE115" s="25"/>
      <c r="FGF115" s="25"/>
      <c r="FGG115" s="25"/>
      <c r="FGH115" s="25"/>
      <c r="FGI115" s="25"/>
      <c r="FGJ115" s="25"/>
      <c r="FGK115" s="25"/>
      <c r="FGL115" s="25"/>
      <c r="FGM115" s="25"/>
      <c r="FGN115" s="25"/>
      <c r="FGO115" s="25"/>
      <c r="FGP115" s="25"/>
      <c r="FGQ115" s="25"/>
      <c r="FGR115" s="25"/>
      <c r="FGS115" s="25"/>
      <c r="FGT115" s="25"/>
      <c r="FGU115" s="25"/>
      <c r="FGV115" s="25"/>
      <c r="FGW115" s="25"/>
      <c r="FGX115" s="25"/>
      <c r="FGY115" s="25"/>
      <c r="FGZ115" s="25"/>
      <c r="FHA115" s="25"/>
      <c r="FHB115" s="25"/>
      <c r="FHC115" s="25"/>
      <c r="FHD115" s="25"/>
      <c r="FHE115" s="25"/>
      <c r="FHF115" s="25"/>
      <c r="FHG115" s="25"/>
      <c r="FHH115" s="25"/>
      <c r="FHI115" s="25"/>
      <c r="FHJ115" s="25"/>
      <c r="FHK115" s="25"/>
      <c r="FHL115" s="25"/>
      <c r="FHM115" s="25"/>
      <c r="FHN115" s="25"/>
      <c r="FHO115" s="25"/>
      <c r="FHP115" s="25"/>
      <c r="FHQ115" s="25"/>
      <c r="FHR115" s="25"/>
      <c r="FHS115" s="25"/>
      <c r="FHT115" s="25"/>
      <c r="FHU115" s="25"/>
      <c r="FHV115" s="25"/>
      <c r="FHW115" s="25"/>
      <c r="FHX115" s="25"/>
      <c r="FHY115" s="25"/>
      <c r="FHZ115" s="25"/>
      <c r="FIA115" s="25"/>
      <c r="FIB115" s="25"/>
      <c r="FIC115" s="25"/>
      <c r="FID115" s="25"/>
      <c r="FIE115" s="25"/>
      <c r="FIF115" s="25"/>
      <c r="FIG115" s="25"/>
      <c r="FIH115" s="25"/>
      <c r="FII115" s="25"/>
      <c r="FIJ115" s="25"/>
      <c r="FIK115" s="25"/>
      <c r="FIL115" s="25"/>
      <c r="FIM115" s="25"/>
      <c r="FIN115" s="25"/>
      <c r="FIO115" s="25"/>
      <c r="FIP115" s="25"/>
      <c r="FIQ115" s="25"/>
      <c r="FIR115" s="25"/>
      <c r="FIS115" s="25"/>
      <c r="FIT115" s="25"/>
      <c r="FIU115" s="25"/>
      <c r="FIV115" s="25"/>
      <c r="FIW115" s="25"/>
      <c r="FIX115" s="25"/>
      <c r="FIY115" s="25"/>
      <c r="FIZ115" s="25"/>
      <c r="FJA115" s="25"/>
      <c r="FJB115" s="25"/>
      <c r="FJC115" s="25"/>
      <c r="FJD115" s="25"/>
      <c r="FJE115" s="25"/>
      <c r="FJF115" s="25"/>
      <c r="FJG115" s="25"/>
      <c r="FJH115" s="25"/>
      <c r="FJI115" s="25"/>
      <c r="FJJ115" s="25"/>
      <c r="FJK115" s="25"/>
      <c r="FJL115" s="25"/>
      <c r="FJM115" s="25"/>
      <c r="FJN115" s="25"/>
      <c r="FJO115" s="25"/>
      <c r="FJP115" s="25"/>
      <c r="FJQ115" s="25"/>
      <c r="FJR115" s="25"/>
      <c r="FJS115" s="25"/>
      <c r="FJT115" s="25"/>
      <c r="FJU115" s="25"/>
      <c r="FJV115" s="25"/>
      <c r="FJW115" s="25"/>
      <c r="FJX115" s="25"/>
      <c r="FJY115" s="25"/>
      <c r="FJZ115" s="25"/>
      <c r="FKA115" s="25"/>
      <c r="FKB115" s="25"/>
      <c r="FKC115" s="25"/>
      <c r="FKD115" s="25"/>
      <c r="FKE115" s="25"/>
      <c r="FKF115" s="25"/>
      <c r="FKG115" s="25"/>
      <c r="FKH115" s="25"/>
      <c r="FKI115" s="25"/>
      <c r="FKJ115" s="25"/>
      <c r="FKK115" s="25"/>
      <c r="FKL115" s="25"/>
      <c r="FKM115" s="25"/>
      <c r="FKN115" s="25"/>
      <c r="FKO115" s="25"/>
      <c r="FKP115" s="25"/>
      <c r="FKQ115" s="25"/>
      <c r="FKR115" s="25"/>
      <c r="FKS115" s="25"/>
      <c r="FKT115" s="25"/>
      <c r="FKU115" s="25"/>
      <c r="FKV115" s="25"/>
      <c r="FKW115" s="25"/>
      <c r="FKX115" s="25"/>
      <c r="FKY115" s="25"/>
      <c r="FKZ115" s="25"/>
      <c r="FLA115" s="25"/>
      <c r="FLB115" s="25"/>
      <c r="FLC115" s="25"/>
      <c r="FLD115" s="25"/>
      <c r="FLE115" s="25"/>
      <c r="FLF115" s="25"/>
      <c r="FLG115" s="25"/>
      <c r="FLH115" s="25"/>
      <c r="FLI115" s="25"/>
      <c r="FLJ115" s="25"/>
      <c r="FLK115" s="25"/>
      <c r="FLL115" s="25"/>
      <c r="FLM115" s="25"/>
      <c r="FLN115" s="25"/>
      <c r="FLO115" s="25"/>
      <c r="FLP115" s="25"/>
      <c r="FLQ115" s="25"/>
      <c r="FLR115" s="25"/>
      <c r="FLS115" s="25"/>
      <c r="FLT115" s="25"/>
      <c r="FLU115" s="25"/>
      <c r="FLV115" s="25"/>
      <c r="FLW115" s="25"/>
      <c r="FLX115" s="25"/>
      <c r="FLY115" s="25"/>
      <c r="FLZ115" s="25"/>
      <c r="FMA115" s="25"/>
      <c r="FMB115" s="25"/>
      <c r="FMC115" s="25"/>
      <c r="FMD115" s="25"/>
      <c r="FME115" s="25"/>
      <c r="FMF115" s="25"/>
      <c r="FMG115" s="25"/>
      <c r="FMH115" s="25"/>
      <c r="FMI115" s="25"/>
      <c r="FMJ115" s="25"/>
      <c r="FMK115" s="25"/>
      <c r="FML115" s="25"/>
      <c r="FMM115" s="25"/>
      <c r="FMN115" s="25"/>
      <c r="FMO115" s="25"/>
      <c r="FMP115" s="25"/>
      <c r="FMQ115" s="25"/>
      <c r="FMR115" s="25"/>
      <c r="FMS115" s="25"/>
      <c r="FMT115" s="25"/>
      <c r="FMU115" s="25"/>
      <c r="FMV115" s="25"/>
      <c r="FMW115" s="25"/>
      <c r="FMX115" s="25"/>
      <c r="FMY115" s="25"/>
      <c r="FMZ115" s="25"/>
      <c r="FNA115" s="25"/>
      <c r="FNB115" s="25"/>
      <c r="FNC115" s="25"/>
      <c r="FND115" s="25"/>
      <c r="FNE115" s="25"/>
      <c r="FNF115" s="25"/>
      <c r="FNG115" s="25"/>
      <c r="FNH115" s="25"/>
      <c r="FNI115" s="25"/>
      <c r="FNJ115" s="25"/>
      <c r="FNK115" s="25"/>
      <c r="FNL115" s="25"/>
      <c r="FNM115" s="25"/>
      <c r="FNN115" s="25"/>
      <c r="FNO115" s="25"/>
      <c r="FNP115" s="25"/>
      <c r="FNQ115" s="25"/>
      <c r="FNR115" s="25"/>
      <c r="FNS115" s="25"/>
      <c r="FNT115" s="25"/>
      <c r="FNU115" s="25"/>
      <c r="FNV115" s="25"/>
      <c r="FNW115" s="25"/>
      <c r="FNX115" s="25"/>
      <c r="FNY115" s="25"/>
      <c r="FNZ115" s="25"/>
      <c r="FOA115" s="25"/>
      <c r="FOB115" s="25"/>
      <c r="FOC115" s="25"/>
      <c r="FOD115" s="25"/>
      <c r="FOE115" s="25"/>
      <c r="FOF115" s="25"/>
      <c r="FOG115" s="25"/>
      <c r="FOH115" s="25"/>
      <c r="FOI115" s="25"/>
      <c r="FOJ115" s="25"/>
      <c r="FOK115" s="25"/>
      <c r="FOL115" s="25"/>
      <c r="FOM115" s="25"/>
      <c r="FON115" s="25"/>
      <c r="FOO115" s="25"/>
      <c r="FOP115" s="25"/>
      <c r="FOQ115" s="25"/>
      <c r="FOR115" s="25"/>
      <c r="FOS115" s="25"/>
      <c r="FOT115" s="25"/>
      <c r="FOU115" s="25"/>
      <c r="FOV115" s="25"/>
      <c r="FOW115" s="25"/>
      <c r="FOX115" s="25"/>
      <c r="FOY115" s="25"/>
      <c r="FOZ115" s="25"/>
      <c r="FPA115" s="25"/>
      <c r="FPB115" s="25"/>
      <c r="FPC115" s="25"/>
      <c r="FPD115" s="25"/>
      <c r="FPE115" s="25"/>
      <c r="FPF115" s="25"/>
      <c r="FPG115" s="25"/>
      <c r="FPH115" s="25"/>
      <c r="FPI115" s="25"/>
      <c r="FPJ115" s="25"/>
      <c r="FPK115" s="25"/>
      <c r="FPL115" s="25"/>
      <c r="FPM115" s="25"/>
      <c r="FPN115" s="25"/>
      <c r="FPO115" s="25"/>
      <c r="FPP115" s="25"/>
      <c r="FPQ115" s="25"/>
      <c r="FPR115" s="25"/>
      <c r="FPS115" s="25"/>
      <c r="FPT115" s="25"/>
      <c r="FPU115" s="25"/>
      <c r="FPV115" s="25"/>
      <c r="FPW115" s="25"/>
      <c r="FPX115" s="25"/>
      <c r="FPY115" s="25"/>
      <c r="FPZ115" s="25"/>
      <c r="FQA115" s="25"/>
      <c r="FQB115" s="25"/>
      <c r="FQC115" s="25"/>
      <c r="FQD115" s="25"/>
      <c r="FQE115" s="25"/>
      <c r="FQF115" s="25"/>
      <c r="FQG115" s="25"/>
      <c r="FQH115" s="25"/>
      <c r="FQI115" s="25"/>
      <c r="FQJ115" s="25"/>
      <c r="FQK115" s="25"/>
      <c r="FQL115" s="25"/>
      <c r="FQM115" s="25"/>
      <c r="FQN115" s="25"/>
      <c r="FQO115" s="25"/>
      <c r="FQP115" s="25"/>
      <c r="FQQ115" s="25"/>
      <c r="FQR115" s="25"/>
      <c r="FQS115" s="25"/>
      <c r="FQT115" s="25"/>
      <c r="FQU115" s="25"/>
      <c r="FQV115" s="25"/>
      <c r="FQW115" s="25"/>
      <c r="FQX115" s="25"/>
      <c r="FQY115" s="25"/>
      <c r="FQZ115" s="25"/>
      <c r="FRA115" s="25"/>
      <c r="FRB115" s="25"/>
      <c r="FRC115" s="25"/>
      <c r="FRD115" s="25"/>
      <c r="FRE115" s="25"/>
      <c r="FRF115" s="25"/>
      <c r="FRG115" s="25"/>
      <c r="FRH115" s="25"/>
      <c r="FRI115" s="25"/>
      <c r="FRJ115" s="25"/>
      <c r="FRK115" s="25"/>
      <c r="FRL115" s="25"/>
      <c r="FRM115" s="25"/>
      <c r="FRN115" s="25"/>
      <c r="FRO115" s="25"/>
      <c r="FRP115" s="25"/>
      <c r="FRQ115" s="25"/>
      <c r="FRR115" s="25"/>
      <c r="FRS115" s="25"/>
      <c r="FRT115" s="25"/>
      <c r="FRU115" s="25"/>
      <c r="FRV115" s="25"/>
      <c r="FRW115" s="25"/>
      <c r="FRX115" s="25"/>
      <c r="FRY115" s="25"/>
      <c r="FRZ115" s="25"/>
      <c r="FSA115" s="25"/>
      <c r="FSB115" s="25"/>
      <c r="FSC115" s="25"/>
      <c r="FSD115" s="25"/>
      <c r="FSE115" s="25"/>
      <c r="FSF115" s="25"/>
      <c r="FSG115" s="25"/>
      <c r="FSH115" s="25"/>
      <c r="FSI115" s="25"/>
      <c r="FSJ115" s="25"/>
      <c r="FSK115" s="25"/>
      <c r="FSL115" s="25"/>
      <c r="FSM115" s="25"/>
      <c r="FSN115" s="25"/>
      <c r="FSO115" s="25"/>
      <c r="FSP115" s="25"/>
      <c r="FSQ115" s="25"/>
      <c r="FSR115" s="25"/>
      <c r="FSS115" s="25"/>
      <c r="FST115" s="25"/>
      <c r="FSU115" s="25"/>
      <c r="FSV115" s="25"/>
      <c r="FSW115" s="25"/>
      <c r="FSX115" s="25"/>
      <c r="FSY115" s="25"/>
      <c r="FSZ115" s="25"/>
      <c r="FTA115" s="25"/>
      <c r="FTB115" s="25"/>
      <c r="FTC115" s="25"/>
      <c r="FTD115" s="25"/>
      <c r="FTE115" s="25"/>
      <c r="FTF115" s="25"/>
      <c r="FTG115" s="25"/>
      <c r="FTH115" s="25"/>
      <c r="FTI115" s="25"/>
      <c r="FTJ115" s="25"/>
      <c r="FTK115" s="25"/>
      <c r="FTL115" s="25"/>
      <c r="FTM115" s="25"/>
      <c r="FTN115" s="25"/>
      <c r="FTO115" s="25"/>
      <c r="FTP115" s="25"/>
      <c r="FTQ115" s="25"/>
      <c r="FTR115" s="25"/>
      <c r="FTS115" s="25"/>
      <c r="FTT115" s="25"/>
      <c r="FTU115" s="25"/>
      <c r="FTV115" s="25"/>
      <c r="FTW115" s="25"/>
      <c r="FTX115" s="25"/>
      <c r="FTY115" s="25"/>
      <c r="FTZ115" s="25"/>
      <c r="FUA115" s="25"/>
      <c r="FUB115" s="25"/>
      <c r="FUC115" s="25"/>
      <c r="FUD115" s="25"/>
      <c r="FUE115" s="25"/>
      <c r="FUF115" s="25"/>
      <c r="FUG115" s="25"/>
      <c r="FUH115" s="25"/>
      <c r="FUI115" s="25"/>
      <c r="FUJ115" s="25"/>
      <c r="FUK115" s="25"/>
      <c r="FUL115" s="25"/>
      <c r="FUM115" s="25"/>
      <c r="FUN115" s="25"/>
      <c r="FUO115" s="25"/>
      <c r="FUP115" s="25"/>
      <c r="FUQ115" s="25"/>
      <c r="FUR115" s="25"/>
      <c r="FUS115" s="25"/>
      <c r="FUT115" s="25"/>
      <c r="FUU115" s="25"/>
      <c r="FUV115" s="25"/>
      <c r="FUW115" s="25"/>
      <c r="FUX115" s="25"/>
      <c r="FUY115" s="25"/>
      <c r="FUZ115" s="25"/>
      <c r="FVA115" s="25"/>
      <c r="FVB115" s="25"/>
      <c r="FVC115" s="25"/>
      <c r="FVD115" s="25"/>
      <c r="FVE115" s="25"/>
      <c r="FVF115" s="25"/>
      <c r="FVG115" s="25"/>
      <c r="FVH115" s="25"/>
      <c r="FVI115" s="25"/>
      <c r="FVJ115" s="25"/>
      <c r="FVK115" s="25"/>
      <c r="FVL115" s="25"/>
      <c r="FVM115" s="25"/>
      <c r="FVN115" s="25"/>
      <c r="FVO115" s="25"/>
      <c r="FVP115" s="25"/>
      <c r="FVQ115" s="25"/>
      <c r="FVR115" s="25"/>
      <c r="FVS115" s="25"/>
      <c r="FVT115" s="25"/>
      <c r="FVU115" s="25"/>
      <c r="FVV115" s="25"/>
      <c r="FVW115" s="25"/>
      <c r="FVX115" s="25"/>
      <c r="FVY115" s="25"/>
      <c r="FVZ115" s="25"/>
      <c r="FWA115" s="25"/>
      <c r="FWB115" s="25"/>
      <c r="FWC115" s="25"/>
      <c r="FWD115" s="25"/>
      <c r="FWE115" s="25"/>
      <c r="FWF115" s="25"/>
      <c r="FWG115" s="25"/>
      <c r="FWH115" s="25"/>
      <c r="FWI115" s="25"/>
      <c r="FWJ115" s="25"/>
      <c r="FWK115" s="25"/>
      <c r="FWL115" s="25"/>
      <c r="FWM115" s="25"/>
      <c r="FWN115" s="25"/>
      <c r="FWO115" s="25"/>
      <c r="FWP115" s="25"/>
      <c r="FWQ115" s="25"/>
      <c r="FWR115" s="25"/>
      <c r="FWS115" s="25"/>
      <c r="FWT115" s="25"/>
      <c r="FWU115" s="25"/>
      <c r="FWV115" s="25"/>
      <c r="FWW115" s="25"/>
      <c r="FWX115" s="25"/>
      <c r="FWY115" s="25"/>
      <c r="FWZ115" s="25"/>
      <c r="FXA115" s="25"/>
      <c r="FXB115" s="25"/>
      <c r="FXC115" s="25"/>
      <c r="FXD115" s="25"/>
      <c r="FXE115" s="25"/>
      <c r="FXF115" s="25"/>
      <c r="FXG115" s="25"/>
      <c r="FXH115" s="25"/>
      <c r="FXI115" s="25"/>
      <c r="FXJ115" s="25"/>
      <c r="FXK115" s="25"/>
      <c r="FXL115" s="25"/>
      <c r="FXM115" s="25"/>
      <c r="FXN115" s="25"/>
      <c r="FXO115" s="25"/>
      <c r="FXP115" s="25"/>
      <c r="FXQ115" s="25"/>
      <c r="FXR115" s="25"/>
      <c r="FXS115" s="25"/>
      <c r="FXT115" s="25"/>
      <c r="FXU115" s="25"/>
      <c r="FXV115" s="25"/>
      <c r="FXW115" s="25"/>
      <c r="FXX115" s="25"/>
      <c r="FXY115" s="25"/>
      <c r="FXZ115" s="25"/>
      <c r="FYA115" s="25"/>
      <c r="FYB115" s="25"/>
      <c r="FYC115" s="25"/>
      <c r="FYD115" s="25"/>
      <c r="FYE115" s="25"/>
      <c r="FYF115" s="25"/>
      <c r="FYG115" s="25"/>
      <c r="FYH115" s="25"/>
      <c r="FYI115" s="25"/>
      <c r="FYJ115" s="25"/>
      <c r="FYK115" s="25"/>
      <c r="FYL115" s="25"/>
      <c r="FYM115" s="25"/>
      <c r="FYN115" s="25"/>
      <c r="FYO115" s="25"/>
      <c r="FYP115" s="25"/>
      <c r="FYQ115" s="25"/>
      <c r="FYR115" s="25"/>
      <c r="FYS115" s="25"/>
      <c r="FYT115" s="25"/>
      <c r="FYU115" s="25"/>
      <c r="FYV115" s="25"/>
      <c r="FYW115" s="25"/>
      <c r="FYX115" s="25"/>
      <c r="FYY115" s="25"/>
      <c r="FYZ115" s="25"/>
      <c r="FZA115" s="25"/>
      <c r="FZB115" s="25"/>
      <c r="FZC115" s="25"/>
      <c r="FZD115" s="25"/>
      <c r="FZE115" s="25"/>
      <c r="FZF115" s="25"/>
      <c r="FZG115" s="25"/>
      <c r="FZH115" s="25"/>
      <c r="FZI115" s="25"/>
      <c r="FZJ115" s="25"/>
      <c r="FZK115" s="25"/>
      <c r="FZL115" s="25"/>
      <c r="FZM115" s="25"/>
      <c r="FZN115" s="25"/>
      <c r="FZO115" s="25"/>
      <c r="FZP115" s="25"/>
      <c r="FZQ115" s="25"/>
      <c r="FZR115" s="25"/>
      <c r="FZS115" s="25"/>
      <c r="FZT115" s="25"/>
      <c r="FZU115" s="25"/>
      <c r="FZV115" s="25"/>
      <c r="FZW115" s="25"/>
      <c r="FZX115" s="25"/>
      <c r="FZY115" s="25"/>
      <c r="FZZ115" s="25"/>
      <c r="GAA115" s="25"/>
      <c r="GAB115" s="25"/>
      <c r="GAC115" s="25"/>
      <c r="GAD115" s="25"/>
      <c r="GAE115" s="25"/>
      <c r="GAF115" s="25"/>
      <c r="GAG115" s="25"/>
      <c r="GAH115" s="25"/>
      <c r="GAI115" s="25"/>
      <c r="GAJ115" s="25"/>
      <c r="GAK115" s="25"/>
      <c r="GAL115" s="25"/>
      <c r="GAM115" s="25"/>
      <c r="GAN115" s="25"/>
      <c r="GAO115" s="25"/>
      <c r="GAP115" s="25"/>
      <c r="GAQ115" s="25"/>
      <c r="GAR115" s="25"/>
      <c r="GAS115" s="25"/>
      <c r="GAT115" s="25"/>
      <c r="GAU115" s="25"/>
      <c r="GAV115" s="25"/>
      <c r="GAW115" s="25"/>
      <c r="GAX115" s="25"/>
      <c r="GAY115" s="25"/>
      <c r="GAZ115" s="25"/>
      <c r="GBA115" s="25"/>
      <c r="GBB115" s="25"/>
      <c r="GBC115" s="25"/>
      <c r="GBD115" s="25"/>
      <c r="GBE115" s="25"/>
      <c r="GBF115" s="25"/>
      <c r="GBG115" s="25"/>
      <c r="GBH115" s="25"/>
      <c r="GBI115" s="25"/>
      <c r="GBJ115" s="25"/>
      <c r="GBK115" s="25"/>
      <c r="GBL115" s="25"/>
      <c r="GBM115" s="25"/>
      <c r="GBN115" s="25"/>
      <c r="GBO115" s="25"/>
      <c r="GBP115" s="25"/>
      <c r="GBQ115" s="25"/>
      <c r="GBR115" s="25"/>
      <c r="GBS115" s="25"/>
      <c r="GBT115" s="25"/>
      <c r="GBU115" s="25"/>
      <c r="GBV115" s="25"/>
      <c r="GBW115" s="25"/>
      <c r="GBX115" s="25"/>
      <c r="GBY115" s="25"/>
      <c r="GBZ115" s="25"/>
      <c r="GCA115" s="25"/>
      <c r="GCB115" s="25"/>
      <c r="GCC115" s="25"/>
      <c r="GCD115" s="25"/>
      <c r="GCE115" s="25"/>
      <c r="GCF115" s="25"/>
      <c r="GCG115" s="25"/>
      <c r="GCH115" s="25"/>
      <c r="GCI115" s="25"/>
      <c r="GCJ115" s="25"/>
      <c r="GCK115" s="25"/>
      <c r="GCL115" s="25"/>
      <c r="GCM115" s="25"/>
      <c r="GCN115" s="25"/>
      <c r="GCO115" s="25"/>
      <c r="GCP115" s="25"/>
      <c r="GCQ115" s="25"/>
      <c r="GCR115" s="25"/>
      <c r="GCS115" s="25"/>
      <c r="GCT115" s="25"/>
      <c r="GCU115" s="25"/>
      <c r="GCV115" s="25"/>
      <c r="GCW115" s="25"/>
      <c r="GCX115" s="25"/>
      <c r="GCY115" s="25"/>
      <c r="GCZ115" s="25"/>
      <c r="GDA115" s="25"/>
      <c r="GDB115" s="25"/>
      <c r="GDC115" s="25"/>
      <c r="GDD115" s="25"/>
      <c r="GDE115" s="25"/>
      <c r="GDF115" s="25"/>
      <c r="GDG115" s="25"/>
      <c r="GDH115" s="25"/>
      <c r="GDI115" s="25"/>
      <c r="GDJ115" s="25"/>
      <c r="GDK115" s="25"/>
      <c r="GDL115" s="25"/>
      <c r="GDM115" s="25"/>
      <c r="GDN115" s="25"/>
      <c r="GDO115" s="25"/>
      <c r="GDP115" s="25"/>
      <c r="GDQ115" s="25"/>
      <c r="GDR115" s="25"/>
      <c r="GDS115" s="25"/>
      <c r="GDT115" s="25"/>
      <c r="GDU115" s="25"/>
      <c r="GDV115" s="25"/>
      <c r="GDW115" s="25"/>
      <c r="GDX115" s="25"/>
      <c r="GDY115" s="25"/>
      <c r="GDZ115" s="25"/>
      <c r="GEA115" s="25"/>
      <c r="GEB115" s="25"/>
      <c r="GEC115" s="25"/>
      <c r="GED115" s="25"/>
      <c r="GEE115" s="25"/>
      <c r="GEF115" s="25"/>
      <c r="GEG115" s="25"/>
      <c r="GEH115" s="25"/>
      <c r="GEI115" s="25"/>
      <c r="GEJ115" s="25"/>
      <c r="GEK115" s="25"/>
      <c r="GEL115" s="25"/>
      <c r="GEM115" s="25"/>
      <c r="GEN115" s="25"/>
      <c r="GEO115" s="25"/>
      <c r="GEP115" s="25"/>
      <c r="GEQ115" s="25"/>
      <c r="GER115" s="25"/>
      <c r="GES115" s="25"/>
      <c r="GET115" s="25"/>
      <c r="GEU115" s="25"/>
      <c r="GEV115" s="25"/>
      <c r="GEW115" s="25"/>
      <c r="GEX115" s="25"/>
      <c r="GEY115" s="25"/>
      <c r="GEZ115" s="25"/>
      <c r="GFA115" s="25"/>
      <c r="GFB115" s="25"/>
      <c r="GFC115" s="25"/>
      <c r="GFD115" s="25"/>
      <c r="GFE115" s="25"/>
      <c r="GFF115" s="25"/>
      <c r="GFG115" s="25"/>
      <c r="GFH115" s="25"/>
      <c r="GFI115" s="25"/>
      <c r="GFJ115" s="25"/>
      <c r="GFK115" s="25"/>
      <c r="GFL115" s="25"/>
      <c r="GFM115" s="25"/>
      <c r="GFN115" s="25"/>
      <c r="GFO115" s="25"/>
      <c r="GFP115" s="25"/>
      <c r="GFQ115" s="25"/>
      <c r="GFR115" s="25"/>
      <c r="GFS115" s="25"/>
      <c r="GFT115" s="25"/>
      <c r="GFU115" s="25"/>
      <c r="GFV115" s="25"/>
      <c r="GFW115" s="25"/>
      <c r="GFX115" s="25"/>
      <c r="GFY115" s="25"/>
      <c r="GFZ115" s="25"/>
      <c r="GGA115" s="25"/>
      <c r="GGB115" s="25"/>
      <c r="GGC115" s="25"/>
      <c r="GGD115" s="25"/>
      <c r="GGE115" s="25"/>
      <c r="GGF115" s="25"/>
      <c r="GGG115" s="25"/>
      <c r="GGH115" s="25"/>
      <c r="GGI115" s="25"/>
      <c r="GGJ115" s="25"/>
      <c r="GGK115" s="25"/>
      <c r="GGL115" s="25"/>
      <c r="GGM115" s="25"/>
      <c r="GGN115" s="25"/>
      <c r="GGO115" s="25"/>
      <c r="GGP115" s="25"/>
      <c r="GGQ115" s="25"/>
      <c r="GGR115" s="25"/>
      <c r="GGS115" s="25"/>
      <c r="GGT115" s="25"/>
      <c r="GGU115" s="25"/>
      <c r="GGV115" s="25"/>
      <c r="GGW115" s="25"/>
      <c r="GGX115" s="25"/>
      <c r="GGY115" s="25"/>
      <c r="GGZ115" s="25"/>
      <c r="GHA115" s="25"/>
      <c r="GHB115" s="25"/>
      <c r="GHC115" s="25"/>
      <c r="GHD115" s="25"/>
      <c r="GHE115" s="25"/>
      <c r="GHF115" s="25"/>
      <c r="GHG115" s="25"/>
      <c r="GHH115" s="25"/>
      <c r="GHI115" s="25"/>
      <c r="GHJ115" s="25"/>
      <c r="GHK115" s="25"/>
      <c r="GHL115" s="25"/>
      <c r="GHM115" s="25"/>
      <c r="GHN115" s="25"/>
      <c r="GHO115" s="25"/>
      <c r="GHP115" s="25"/>
      <c r="GHQ115" s="25"/>
      <c r="GHR115" s="25"/>
      <c r="GHS115" s="25"/>
      <c r="GHT115" s="25"/>
      <c r="GHU115" s="25"/>
      <c r="GHV115" s="25"/>
      <c r="GHW115" s="25"/>
      <c r="GHX115" s="25"/>
      <c r="GHY115" s="25"/>
      <c r="GHZ115" s="25"/>
      <c r="GIA115" s="25"/>
      <c r="GIB115" s="25"/>
      <c r="GIC115" s="25"/>
      <c r="GID115" s="25"/>
      <c r="GIE115" s="25"/>
      <c r="GIF115" s="25"/>
      <c r="GIG115" s="25"/>
      <c r="GIH115" s="25"/>
      <c r="GII115" s="25"/>
      <c r="GIJ115" s="25"/>
      <c r="GIK115" s="25"/>
      <c r="GIL115" s="25"/>
      <c r="GIM115" s="25"/>
      <c r="GIN115" s="25"/>
      <c r="GIO115" s="25"/>
      <c r="GIP115" s="25"/>
      <c r="GIQ115" s="25"/>
      <c r="GIR115" s="25"/>
      <c r="GIS115" s="25"/>
      <c r="GIT115" s="25"/>
      <c r="GIU115" s="25"/>
      <c r="GIV115" s="25"/>
      <c r="GIW115" s="25"/>
      <c r="GIX115" s="25"/>
      <c r="GIY115" s="25"/>
      <c r="GIZ115" s="25"/>
      <c r="GJA115" s="25"/>
      <c r="GJB115" s="25"/>
      <c r="GJC115" s="25"/>
      <c r="GJD115" s="25"/>
      <c r="GJE115" s="25"/>
      <c r="GJF115" s="25"/>
      <c r="GJG115" s="25"/>
      <c r="GJH115" s="25"/>
      <c r="GJI115" s="25"/>
      <c r="GJJ115" s="25"/>
      <c r="GJK115" s="25"/>
      <c r="GJL115" s="25"/>
      <c r="GJM115" s="25"/>
      <c r="GJN115" s="25"/>
      <c r="GJO115" s="25"/>
      <c r="GJP115" s="25"/>
      <c r="GJQ115" s="25"/>
      <c r="GJR115" s="25"/>
      <c r="GJS115" s="25"/>
      <c r="GJT115" s="25"/>
      <c r="GJU115" s="25"/>
      <c r="GJV115" s="25"/>
      <c r="GJW115" s="25"/>
      <c r="GJX115" s="25"/>
      <c r="GJY115" s="25"/>
      <c r="GJZ115" s="25"/>
      <c r="GKA115" s="25"/>
      <c r="GKB115" s="25"/>
      <c r="GKC115" s="25"/>
      <c r="GKD115" s="25"/>
      <c r="GKE115" s="25"/>
      <c r="GKF115" s="25"/>
      <c r="GKG115" s="25"/>
      <c r="GKH115" s="25"/>
      <c r="GKI115" s="25"/>
      <c r="GKJ115" s="25"/>
      <c r="GKK115" s="25"/>
      <c r="GKL115" s="25"/>
      <c r="GKM115" s="25"/>
      <c r="GKN115" s="25"/>
      <c r="GKO115" s="25"/>
      <c r="GKP115" s="25"/>
      <c r="GKQ115" s="25"/>
      <c r="GKR115" s="25"/>
      <c r="GKS115" s="25"/>
      <c r="GKT115" s="25"/>
      <c r="GKU115" s="25"/>
      <c r="GKV115" s="25"/>
      <c r="GKW115" s="25"/>
      <c r="GKX115" s="25"/>
      <c r="GKY115" s="25"/>
      <c r="GKZ115" s="25"/>
      <c r="GLA115" s="25"/>
      <c r="GLB115" s="25"/>
      <c r="GLC115" s="25"/>
      <c r="GLD115" s="25"/>
      <c r="GLE115" s="25"/>
      <c r="GLF115" s="25"/>
      <c r="GLG115" s="25"/>
      <c r="GLH115" s="25"/>
      <c r="GLI115" s="25"/>
      <c r="GLJ115" s="25"/>
      <c r="GLK115" s="25"/>
      <c r="GLL115" s="25"/>
      <c r="GLM115" s="25"/>
      <c r="GLN115" s="25"/>
      <c r="GLO115" s="25"/>
      <c r="GLP115" s="25"/>
      <c r="GLQ115" s="25"/>
      <c r="GLR115" s="25"/>
      <c r="GLS115" s="25"/>
      <c r="GLT115" s="25"/>
      <c r="GLU115" s="25"/>
      <c r="GLV115" s="25"/>
      <c r="GLW115" s="25"/>
      <c r="GLX115" s="25"/>
      <c r="GLY115" s="25"/>
      <c r="GLZ115" s="25"/>
      <c r="GMA115" s="25"/>
      <c r="GMB115" s="25"/>
      <c r="GMC115" s="25"/>
      <c r="GMD115" s="25"/>
      <c r="GME115" s="25"/>
      <c r="GMF115" s="25"/>
      <c r="GMG115" s="25"/>
      <c r="GMH115" s="25"/>
      <c r="GMI115" s="25"/>
      <c r="GMJ115" s="25"/>
      <c r="GMK115" s="25"/>
      <c r="GML115" s="25"/>
      <c r="GMM115" s="25"/>
      <c r="GMN115" s="25"/>
      <c r="GMO115" s="25"/>
      <c r="GMP115" s="25"/>
      <c r="GMQ115" s="25"/>
      <c r="GMR115" s="25"/>
      <c r="GMS115" s="25"/>
      <c r="GMT115" s="25"/>
      <c r="GMU115" s="25"/>
      <c r="GMV115" s="25"/>
      <c r="GMW115" s="25"/>
      <c r="GMX115" s="25"/>
      <c r="GMY115" s="25"/>
      <c r="GMZ115" s="25"/>
      <c r="GNA115" s="25"/>
      <c r="GNB115" s="25"/>
      <c r="GNC115" s="25"/>
      <c r="GND115" s="25"/>
      <c r="GNE115" s="25"/>
      <c r="GNF115" s="25"/>
      <c r="GNG115" s="25"/>
      <c r="GNH115" s="25"/>
      <c r="GNI115" s="25"/>
      <c r="GNJ115" s="25"/>
      <c r="GNK115" s="25"/>
      <c r="GNL115" s="25"/>
      <c r="GNM115" s="25"/>
      <c r="GNN115" s="25"/>
      <c r="GNO115" s="25"/>
      <c r="GNP115" s="25"/>
      <c r="GNQ115" s="25"/>
      <c r="GNR115" s="25"/>
      <c r="GNS115" s="25"/>
      <c r="GNT115" s="25"/>
      <c r="GNU115" s="25"/>
      <c r="GNV115" s="25"/>
      <c r="GNW115" s="25"/>
      <c r="GNX115" s="25"/>
      <c r="GNY115" s="25"/>
      <c r="GNZ115" s="25"/>
      <c r="GOA115" s="25"/>
      <c r="GOB115" s="25"/>
      <c r="GOC115" s="25"/>
      <c r="GOD115" s="25"/>
      <c r="GOE115" s="25"/>
      <c r="GOF115" s="25"/>
      <c r="GOG115" s="25"/>
      <c r="GOH115" s="25"/>
      <c r="GOI115" s="25"/>
      <c r="GOJ115" s="25"/>
      <c r="GOK115" s="25"/>
      <c r="GOL115" s="25"/>
      <c r="GOM115" s="25"/>
      <c r="GON115" s="25"/>
      <c r="GOO115" s="25"/>
      <c r="GOP115" s="25"/>
      <c r="GOQ115" s="25"/>
      <c r="GOR115" s="25"/>
      <c r="GOS115" s="25"/>
      <c r="GOT115" s="25"/>
      <c r="GOU115" s="25"/>
      <c r="GOV115" s="25"/>
      <c r="GOW115" s="25"/>
      <c r="GOX115" s="25"/>
      <c r="GOY115" s="25"/>
      <c r="GOZ115" s="25"/>
      <c r="GPA115" s="25"/>
      <c r="GPB115" s="25"/>
      <c r="GPC115" s="25"/>
      <c r="GPD115" s="25"/>
      <c r="GPE115" s="25"/>
      <c r="GPF115" s="25"/>
      <c r="GPG115" s="25"/>
      <c r="GPH115" s="25"/>
      <c r="GPI115" s="25"/>
      <c r="GPJ115" s="25"/>
      <c r="GPK115" s="25"/>
      <c r="GPL115" s="25"/>
      <c r="GPM115" s="25"/>
      <c r="GPN115" s="25"/>
      <c r="GPO115" s="25"/>
      <c r="GPP115" s="25"/>
      <c r="GPQ115" s="25"/>
      <c r="GPR115" s="25"/>
      <c r="GPS115" s="25"/>
      <c r="GPT115" s="25"/>
      <c r="GPU115" s="25"/>
      <c r="GPV115" s="25"/>
      <c r="GPW115" s="25"/>
      <c r="GPX115" s="25"/>
      <c r="GPY115" s="25"/>
      <c r="GPZ115" s="25"/>
      <c r="GQA115" s="25"/>
      <c r="GQB115" s="25"/>
      <c r="GQC115" s="25"/>
      <c r="GQD115" s="25"/>
      <c r="GQE115" s="25"/>
      <c r="GQF115" s="25"/>
      <c r="GQG115" s="25"/>
      <c r="GQH115" s="25"/>
      <c r="GQI115" s="25"/>
      <c r="GQJ115" s="25"/>
      <c r="GQK115" s="25"/>
      <c r="GQL115" s="25"/>
      <c r="GQM115" s="25"/>
      <c r="GQN115" s="25"/>
      <c r="GQO115" s="25"/>
      <c r="GQP115" s="25"/>
      <c r="GQQ115" s="25"/>
      <c r="GQR115" s="25"/>
      <c r="GQS115" s="25"/>
      <c r="GQT115" s="25"/>
      <c r="GQU115" s="25"/>
      <c r="GQV115" s="25"/>
      <c r="GQW115" s="25"/>
      <c r="GQX115" s="25"/>
      <c r="GQY115" s="25"/>
      <c r="GQZ115" s="25"/>
      <c r="GRA115" s="25"/>
      <c r="GRB115" s="25"/>
      <c r="GRC115" s="25"/>
      <c r="GRD115" s="25"/>
      <c r="GRE115" s="25"/>
      <c r="GRF115" s="25"/>
      <c r="GRG115" s="25"/>
      <c r="GRH115" s="25"/>
      <c r="GRI115" s="25"/>
      <c r="GRJ115" s="25"/>
      <c r="GRK115" s="25"/>
      <c r="GRL115" s="25"/>
      <c r="GRM115" s="25"/>
      <c r="GRN115" s="25"/>
      <c r="GRO115" s="25"/>
      <c r="GRP115" s="25"/>
      <c r="GRQ115" s="25"/>
      <c r="GRR115" s="25"/>
      <c r="GRS115" s="25"/>
      <c r="GRT115" s="25"/>
      <c r="GRU115" s="25"/>
      <c r="GRV115" s="25"/>
      <c r="GRW115" s="25"/>
      <c r="GRX115" s="25"/>
      <c r="GRY115" s="25"/>
      <c r="GRZ115" s="25"/>
      <c r="GSA115" s="25"/>
      <c r="GSB115" s="25"/>
      <c r="GSC115" s="25"/>
      <c r="GSD115" s="25"/>
      <c r="GSE115" s="25"/>
      <c r="GSF115" s="25"/>
      <c r="GSG115" s="25"/>
      <c r="GSH115" s="25"/>
      <c r="GSI115" s="25"/>
      <c r="GSJ115" s="25"/>
      <c r="GSK115" s="25"/>
      <c r="GSL115" s="25"/>
      <c r="GSM115" s="25"/>
      <c r="GSN115" s="25"/>
      <c r="GSO115" s="25"/>
      <c r="GSP115" s="25"/>
      <c r="GSQ115" s="25"/>
      <c r="GSR115" s="25"/>
      <c r="GSS115" s="25"/>
      <c r="GST115" s="25"/>
      <c r="GSU115" s="25"/>
      <c r="GSV115" s="25"/>
      <c r="GSW115" s="25"/>
      <c r="GSX115" s="25"/>
      <c r="GSY115" s="25"/>
      <c r="GSZ115" s="25"/>
      <c r="GTA115" s="25"/>
      <c r="GTB115" s="25"/>
      <c r="GTC115" s="25"/>
      <c r="GTD115" s="25"/>
      <c r="GTE115" s="25"/>
      <c r="GTF115" s="25"/>
      <c r="GTG115" s="25"/>
      <c r="GTH115" s="25"/>
      <c r="GTI115" s="25"/>
      <c r="GTJ115" s="25"/>
      <c r="GTK115" s="25"/>
      <c r="GTL115" s="25"/>
      <c r="GTM115" s="25"/>
      <c r="GTN115" s="25"/>
      <c r="GTO115" s="25"/>
      <c r="GTP115" s="25"/>
      <c r="GTQ115" s="25"/>
      <c r="GTR115" s="25"/>
      <c r="GTS115" s="25"/>
      <c r="GTT115" s="25"/>
      <c r="GTU115" s="25"/>
      <c r="GTV115" s="25"/>
      <c r="GTW115" s="25"/>
      <c r="GTX115" s="25"/>
      <c r="GTY115" s="25"/>
      <c r="GTZ115" s="25"/>
      <c r="GUA115" s="25"/>
      <c r="GUB115" s="25"/>
      <c r="GUC115" s="25"/>
      <c r="GUD115" s="25"/>
      <c r="GUE115" s="25"/>
      <c r="GUF115" s="25"/>
      <c r="GUG115" s="25"/>
      <c r="GUH115" s="25"/>
      <c r="GUI115" s="25"/>
      <c r="GUJ115" s="25"/>
      <c r="GUK115" s="25"/>
      <c r="GUL115" s="25"/>
      <c r="GUM115" s="25"/>
      <c r="GUN115" s="25"/>
      <c r="GUO115" s="25"/>
      <c r="GUP115" s="25"/>
      <c r="GUQ115" s="25"/>
      <c r="GUR115" s="25"/>
      <c r="GUS115" s="25"/>
      <c r="GUT115" s="25"/>
      <c r="GUU115" s="25"/>
      <c r="GUV115" s="25"/>
      <c r="GUW115" s="25"/>
      <c r="GUX115" s="25"/>
      <c r="GUY115" s="25"/>
      <c r="GUZ115" s="25"/>
      <c r="GVA115" s="25"/>
      <c r="GVB115" s="25"/>
      <c r="GVC115" s="25"/>
      <c r="GVD115" s="25"/>
      <c r="GVE115" s="25"/>
      <c r="GVF115" s="25"/>
      <c r="GVG115" s="25"/>
      <c r="GVH115" s="25"/>
      <c r="GVI115" s="25"/>
      <c r="GVJ115" s="25"/>
      <c r="GVK115" s="25"/>
      <c r="GVL115" s="25"/>
      <c r="GVM115" s="25"/>
      <c r="GVN115" s="25"/>
      <c r="GVO115" s="25"/>
      <c r="GVP115" s="25"/>
      <c r="GVQ115" s="25"/>
      <c r="GVR115" s="25"/>
      <c r="GVS115" s="25"/>
      <c r="GVT115" s="25"/>
      <c r="GVU115" s="25"/>
      <c r="GVV115" s="25"/>
      <c r="GVW115" s="25"/>
      <c r="GVX115" s="25"/>
      <c r="GVY115" s="25"/>
      <c r="GVZ115" s="25"/>
      <c r="GWA115" s="25"/>
      <c r="GWB115" s="25"/>
      <c r="GWC115" s="25"/>
      <c r="GWD115" s="25"/>
      <c r="GWE115" s="25"/>
      <c r="GWF115" s="25"/>
      <c r="GWG115" s="25"/>
      <c r="GWH115" s="25"/>
      <c r="GWI115" s="25"/>
      <c r="GWJ115" s="25"/>
      <c r="GWK115" s="25"/>
      <c r="GWL115" s="25"/>
      <c r="GWM115" s="25"/>
      <c r="GWN115" s="25"/>
      <c r="GWO115" s="25"/>
      <c r="GWP115" s="25"/>
      <c r="GWQ115" s="25"/>
      <c r="GWR115" s="25"/>
      <c r="GWS115" s="25"/>
      <c r="GWT115" s="25"/>
      <c r="GWU115" s="25"/>
      <c r="GWV115" s="25"/>
      <c r="GWW115" s="25"/>
      <c r="GWX115" s="25"/>
      <c r="GWY115" s="25"/>
      <c r="GWZ115" s="25"/>
      <c r="GXA115" s="25"/>
      <c r="GXB115" s="25"/>
      <c r="GXC115" s="25"/>
      <c r="GXD115" s="25"/>
      <c r="GXE115" s="25"/>
      <c r="GXF115" s="25"/>
      <c r="GXG115" s="25"/>
      <c r="GXH115" s="25"/>
      <c r="GXI115" s="25"/>
      <c r="GXJ115" s="25"/>
      <c r="GXK115" s="25"/>
      <c r="GXL115" s="25"/>
      <c r="GXM115" s="25"/>
      <c r="GXN115" s="25"/>
      <c r="GXO115" s="25"/>
      <c r="GXP115" s="25"/>
      <c r="GXQ115" s="25"/>
      <c r="GXR115" s="25"/>
      <c r="GXS115" s="25"/>
      <c r="GXT115" s="25"/>
      <c r="GXU115" s="25"/>
      <c r="GXV115" s="25"/>
      <c r="GXW115" s="25"/>
      <c r="GXX115" s="25"/>
      <c r="GXY115" s="25"/>
      <c r="GXZ115" s="25"/>
      <c r="GYA115" s="25"/>
      <c r="GYB115" s="25"/>
      <c r="GYC115" s="25"/>
      <c r="GYD115" s="25"/>
      <c r="GYE115" s="25"/>
      <c r="GYF115" s="25"/>
      <c r="GYG115" s="25"/>
      <c r="GYH115" s="25"/>
      <c r="GYI115" s="25"/>
      <c r="GYJ115" s="25"/>
      <c r="GYK115" s="25"/>
      <c r="GYL115" s="25"/>
      <c r="GYM115" s="25"/>
      <c r="GYN115" s="25"/>
      <c r="GYO115" s="25"/>
      <c r="GYP115" s="25"/>
      <c r="GYQ115" s="25"/>
      <c r="GYR115" s="25"/>
      <c r="GYS115" s="25"/>
      <c r="GYT115" s="25"/>
      <c r="GYU115" s="25"/>
      <c r="GYV115" s="25"/>
      <c r="GYW115" s="25"/>
      <c r="GYX115" s="25"/>
      <c r="GYY115" s="25"/>
      <c r="GYZ115" s="25"/>
      <c r="GZA115" s="25"/>
      <c r="GZB115" s="25"/>
      <c r="GZC115" s="25"/>
      <c r="GZD115" s="25"/>
      <c r="GZE115" s="25"/>
      <c r="GZF115" s="25"/>
      <c r="GZG115" s="25"/>
      <c r="GZH115" s="25"/>
      <c r="GZI115" s="25"/>
      <c r="GZJ115" s="25"/>
      <c r="GZK115" s="25"/>
      <c r="GZL115" s="25"/>
      <c r="GZM115" s="25"/>
      <c r="GZN115" s="25"/>
      <c r="GZO115" s="25"/>
      <c r="GZP115" s="25"/>
      <c r="GZQ115" s="25"/>
      <c r="GZR115" s="25"/>
      <c r="GZS115" s="25"/>
      <c r="GZT115" s="25"/>
      <c r="GZU115" s="25"/>
      <c r="GZV115" s="25"/>
      <c r="GZW115" s="25"/>
      <c r="GZX115" s="25"/>
      <c r="GZY115" s="25"/>
      <c r="GZZ115" s="25"/>
      <c r="HAA115" s="25"/>
      <c r="HAB115" s="25"/>
      <c r="HAC115" s="25"/>
      <c r="HAD115" s="25"/>
      <c r="HAE115" s="25"/>
      <c r="HAF115" s="25"/>
      <c r="HAG115" s="25"/>
      <c r="HAH115" s="25"/>
      <c r="HAI115" s="25"/>
      <c r="HAJ115" s="25"/>
      <c r="HAK115" s="25"/>
      <c r="HAL115" s="25"/>
      <c r="HAM115" s="25"/>
      <c r="HAN115" s="25"/>
      <c r="HAO115" s="25"/>
      <c r="HAP115" s="25"/>
      <c r="HAQ115" s="25"/>
      <c r="HAR115" s="25"/>
      <c r="HAS115" s="25"/>
      <c r="HAT115" s="25"/>
      <c r="HAU115" s="25"/>
      <c r="HAV115" s="25"/>
      <c r="HAW115" s="25"/>
      <c r="HAX115" s="25"/>
      <c r="HAY115" s="25"/>
      <c r="HAZ115" s="25"/>
      <c r="HBA115" s="25"/>
      <c r="HBB115" s="25"/>
      <c r="HBC115" s="25"/>
      <c r="HBD115" s="25"/>
      <c r="HBE115" s="25"/>
      <c r="HBF115" s="25"/>
      <c r="HBG115" s="25"/>
      <c r="HBH115" s="25"/>
      <c r="HBI115" s="25"/>
      <c r="HBJ115" s="25"/>
      <c r="HBK115" s="25"/>
      <c r="HBL115" s="25"/>
      <c r="HBM115" s="25"/>
      <c r="HBN115" s="25"/>
      <c r="HBO115" s="25"/>
      <c r="HBP115" s="25"/>
      <c r="HBQ115" s="25"/>
      <c r="HBR115" s="25"/>
      <c r="HBS115" s="25"/>
      <c r="HBT115" s="25"/>
      <c r="HBU115" s="25"/>
      <c r="HBV115" s="25"/>
      <c r="HBW115" s="25"/>
      <c r="HBX115" s="25"/>
      <c r="HBY115" s="25"/>
      <c r="HBZ115" s="25"/>
      <c r="HCA115" s="25"/>
      <c r="HCB115" s="25"/>
      <c r="HCC115" s="25"/>
      <c r="HCD115" s="25"/>
      <c r="HCE115" s="25"/>
      <c r="HCF115" s="25"/>
      <c r="HCG115" s="25"/>
      <c r="HCH115" s="25"/>
      <c r="HCI115" s="25"/>
      <c r="HCJ115" s="25"/>
      <c r="HCK115" s="25"/>
      <c r="HCL115" s="25"/>
      <c r="HCM115" s="25"/>
      <c r="HCN115" s="25"/>
      <c r="HCO115" s="25"/>
      <c r="HCP115" s="25"/>
      <c r="HCQ115" s="25"/>
      <c r="HCR115" s="25"/>
      <c r="HCS115" s="25"/>
      <c r="HCT115" s="25"/>
      <c r="HCU115" s="25"/>
      <c r="HCV115" s="25"/>
      <c r="HCW115" s="25"/>
      <c r="HCX115" s="25"/>
      <c r="HCY115" s="25"/>
      <c r="HCZ115" s="25"/>
      <c r="HDA115" s="25"/>
      <c r="HDB115" s="25"/>
      <c r="HDC115" s="25"/>
      <c r="HDD115" s="25"/>
      <c r="HDE115" s="25"/>
      <c r="HDF115" s="25"/>
      <c r="HDG115" s="25"/>
      <c r="HDH115" s="25"/>
      <c r="HDI115" s="25"/>
      <c r="HDJ115" s="25"/>
      <c r="HDK115" s="25"/>
      <c r="HDL115" s="25"/>
      <c r="HDM115" s="25"/>
      <c r="HDN115" s="25"/>
      <c r="HDO115" s="25"/>
      <c r="HDP115" s="25"/>
      <c r="HDQ115" s="25"/>
      <c r="HDR115" s="25"/>
      <c r="HDS115" s="25"/>
      <c r="HDT115" s="25"/>
      <c r="HDU115" s="25"/>
      <c r="HDV115" s="25"/>
      <c r="HDW115" s="25"/>
      <c r="HDX115" s="25"/>
      <c r="HDY115" s="25"/>
      <c r="HDZ115" s="25"/>
      <c r="HEA115" s="25"/>
      <c r="HEB115" s="25"/>
      <c r="HEC115" s="25"/>
      <c r="HED115" s="25"/>
      <c r="HEE115" s="25"/>
      <c r="HEF115" s="25"/>
      <c r="HEG115" s="25"/>
      <c r="HEH115" s="25"/>
      <c r="HEI115" s="25"/>
      <c r="HEJ115" s="25"/>
      <c r="HEK115" s="25"/>
      <c r="HEL115" s="25"/>
      <c r="HEM115" s="25"/>
      <c r="HEN115" s="25"/>
      <c r="HEO115" s="25"/>
      <c r="HEP115" s="25"/>
      <c r="HEQ115" s="25"/>
      <c r="HER115" s="25"/>
      <c r="HES115" s="25"/>
      <c r="HET115" s="25"/>
      <c r="HEU115" s="25"/>
      <c r="HEV115" s="25"/>
      <c r="HEW115" s="25"/>
      <c r="HEX115" s="25"/>
      <c r="HEY115" s="25"/>
      <c r="HEZ115" s="25"/>
      <c r="HFA115" s="25"/>
      <c r="HFB115" s="25"/>
      <c r="HFC115" s="25"/>
      <c r="HFD115" s="25"/>
      <c r="HFE115" s="25"/>
      <c r="HFF115" s="25"/>
      <c r="HFG115" s="25"/>
      <c r="HFH115" s="25"/>
      <c r="HFI115" s="25"/>
      <c r="HFJ115" s="25"/>
      <c r="HFK115" s="25"/>
      <c r="HFL115" s="25"/>
      <c r="HFM115" s="25"/>
      <c r="HFN115" s="25"/>
      <c r="HFO115" s="25"/>
      <c r="HFP115" s="25"/>
      <c r="HFQ115" s="25"/>
      <c r="HFR115" s="25"/>
      <c r="HFS115" s="25"/>
      <c r="HFT115" s="25"/>
      <c r="HFU115" s="25"/>
      <c r="HFV115" s="25"/>
      <c r="HFW115" s="25"/>
      <c r="HFX115" s="25"/>
      <c r="HFY115" s="25"/>
      <c r="HFZ115" s="25"/>
      <c r="HGA115" s="25"/>
      <c r="HGB115" s="25"/>
      <c r="HGC115" s="25"/>
      <c r="HGD115" s="25"/>
      <c r="HGE115" s="25"/>
      <c r="HGF115" s="25"/>
      <c r="HGG115" s="25"/>
      <c r="HGH115" s="25"/>
      <c r="HGI115" s="25"/>
      <c r="HGJ115" s="25"/>
      <c r="HGK115" s="25"/>
      <c r="HGL115" s="25"/>
      <c r="HGM115" s="25"/>
      <c r="HGN115" s="25"/>
      <c r="HGO115" s="25"/>
      <c r="HGP115" s="25"/>
      <c r="HGQ115" s="25"/>
      <c r="HGR115" s="25"/>
      <c r="HGS115" s="25"/>
      <c r="HGT115" s="25"/>
      <c r="HGU115" s="25"/>
      <c r="HGV115" s="25"/>
      <c r="HGW115" s="25"/>
      <c r="HGX115" s="25"/>
      <c r="HGY115" s="25"/>
      <c r="HGZ115" s="25"/>
      <c r="HHA115" s="25"/>
      <c r="HHB115" s="25"/>
      <c r="HHC115" s="25"/>
      <c r="HHD115" s="25"/>
      <c r="HHE115" s="25"/>
      <c r="HHF115" s="25"/>
      <c r="HHG115" s="25"/>
      <c r="HHH115" s="25"/>
      <c r="HHI115" s="25"/>
      <c r="HHJ115" s="25"/>
      <c r="HHK115" s="25"/>
      <c r="HHL115" s="25"/>
      <c r="HHM115" s="25"/>
      <c r="HHN115" s="25"/>
      <c r="HHO115" s="25"/>
      <c r="HHP115" s="25"/>
      <c r="HHQ115" s="25"/>
      <c r="HHR115" s="25"/>
      <c r="HHS115" s="25"/>
      <c r="HHT115" s="25"/>
      <c r="HHU115" s="25"/>
      <c r="HHV115" s="25"/>
      <c r="HHW115" s="25"/>
      <c r="HHX115" s="25"/>
      <c r="HHY115" s="25"/>
      <c r="HHZ115" s="25"/>
      <c r="HIA115" s="25"/>
      <c r="HIB115" s="25"/>
      <c r="HIC115" s="25"/>
      <c r="HID115" s="25"/>
      <c r="HIE115" s="25"/>
      <c r="HIF115" s="25"/>
      <c r="HIG115" s="25"/>
      <c r="HIH115" s="25"/>
      <c r="HII115" s="25"/>
      <c r="HIJ115" s="25"/>
      <c r="HIK115" s="25"/>
      <c r="HIL115" s="25"/>
      <c r="HIM115" s="25"/>
      <c r="HIN115" s="25"/>
      <c r="HIO115" s="25"/>
      <c r="HIP115" s="25"/>
      <c r="HIQ115" s="25"/>
      <c r="HIR115" s="25"/>
      <c r="HIS115" s="25"/>
      <c r="HIT115" s="25"/>
      <c r="HIU115" s="25"/>
      <c r="HIV115" s="25"/>
      <c r="HIW115" s="25"/>
      <c r="HIX115" s="25"/>
      <c r="HIY115" s="25"/>
      <c r="HIZ115" s="25"/>
      <c r="HJA115" s="25"/>
      <c r="HJB115" s="25"/>
      <c r="HJC115" s="25"/>
      <c r="HJD115" s="25"/>
      <c r="HJE115" s="25"/>
      <c r="HJF115" s="25"/>
      <c r="HJG115" s="25"/>
      <c r="HJH115" s="25"/>
      <c r="HJI115" s="25"/>
      <c r="HJJ115" s="25"/>
      <c r="HJK115" s="25"/>
      <c r="HJL115" s="25"/>
      <c r="HJM115" s="25"/>
      <c r="HJN115" s="25"/>
      <c r="HJO115" s="25"/>
      <c r="HJP115" s="25"/>
      <c r="HJQ115" s="25"/>
      <c r="HJR115" s="25"/>
      <c r="HJS115" s="25"/>
      <c r="HJT115" s="25"/>
      <c r="HJU115" s="25"/>
      <c r="HJV115" s="25"/>
      <c r="HJW115" s="25"/>
      <c r="HJX115" s="25"/>
      <c r="HJY115" s="25"/>
      <c r="HJZ115" s="25"/>
      <c r="HKA115" s="25"/>
      <c r="HKB115" s="25"/>
      <c r="HKC115" s="25"/>
      <c r="HKD115" s="25"/>
      <c r="HKE115" s="25"/>
      <c r="HKF115" s="25"/>
      <c r="HKG115" s="25"/>
      <c r="HKH115" s="25"/>
      <c r="HKI115" s="25"/>
      <c r="HKJ115" s="25"/>
      <c r="HKK115" s="25"/>
      <c r="HKL115" s="25"/>
      <c r="HKM115" s="25"/>
      <c r="HKN115" s="25"/>
      <c r="HKO115" s="25"/>
      <c r="HKP115" s="25"/>
      <c r="HKQ115" s="25"/>
      <c r="HKR115" s="25"/>
      <c r="HKS115" s="25"/>
      <c r="HKT115" s="25"/>
      <c r="HKU115" s="25"/>
      <c r="HKV115" s="25"/>
      <c r="HKW115" s="25"/>
      <c r="HKX115" s="25"/>
      <c r="HKY115" s="25"/>
      <c r="HKZ115" s="25"/>
      <c r="HLA115" s="25"/>
      <c r="HLB115" s="25"/>
      <c r="HLC115" s="25"/>
      <c r="HLD115" s="25"/>
      <c r="HLE115" s="25"/>
      <c r="HLF115" s="25"/>
      <c r="HLG115" s="25"/>
      <c r="HLH115" s="25"/>
      <c r="HLI115" s="25"/>
      <c r="HLJ115" s="25"/>
      <c r="HLK115" s="25"/>
      <c r="HLL115" s="25"/>
      <c r="HLM115" s="25"/>
      <c r="HLN115" s="25"/>
      <c r="HLO115" s="25"/>
      <c r="HLP115" s="25"/>
      <c r="HLQ115" s="25"/>
      <c r="HLR115" s="25"/>
      <c r="HLS115" s="25"/>
      <c r="HLT115" s="25"/>
      <c r="HLU115" s="25"/>
      <c r="HLV115" s="25"/>
      <c r="HLW115" s="25"/>
      <c r="HLX115" s="25"/>
      <c r="HLY115" s="25"/>
      <c r="HLZ115" s="25"/>
      <c r="HMA115" s="25"/>
      <c r="HMB115" s="25"/>
      <c r="HMC115" s="25"/>
      <c r="HMD115" s="25"/>
      <c r="HME115" s="25"/>
      <c r="HMF115" s="25"/>
      <c r="HMG115" s="25"/>
      <c r="HMH115" s="25"/>
      <c r="HMI115" s="25"/>
      <c r="HMJ115" s="25"/>
      <c r="HMK115" s="25"/>
      <c r="HML115" s="25"/>
      <c r="HMM115" s="25"/>
      <c r="HMN115" s="25"/>
      <c r="HMO115" s="25"/>
      <c r="HMP115" s="25"/>
      <c r="HMQ115" s="25"/>
      <c r="HMR115" s="25"/>
      <c r="HMS115" s="25"/>
      <c r="HMT115" s="25"/>
      <c r="HMU115" s="25"/>
      <c r="HMV115" s="25"/>
      <c r="HMW115" s="25"/>
      <c r="HMX115" s="25"/>
      <c r="HMY115" s="25"/>
      <c r="HMZ115" s="25"/>
      <c r="HNA115" s="25"/>
      <c r="HNB115" s="25"/>
      <c r="HNC115" s="25"/>
      <c r="HND115" s="25"/>
      <c r="HNE115" s="25"/>
      <c r="HNF115" s="25"/>
      <c r="HNG115" s="25"/>
      <c r="HNH115" s="25"/>
      <c r="HNI115" s="25"/>
      <c r="HNJ115" s="25"/>
      <c r="HNK115" s="25"/>
      <c r="HNL115" s="25"/>
      <c r="HNM115" s="25"/>
      <c r="HNN115" s="25"/>
      <c r="HNO115" s="25"/>
      <c r="HNP115" s="25"/>
      <c r="HNQ115" s="25"/>
      <c r="HNR115" s="25"/>
      <c r="HNS115" s="25"/>
      <c r="HNT115" s="25"/>
      <c r="HNU115" s="25"/>
      <c r="HNV115" s="25"/>
      <c r="HNW115" s="25"/>
      <c r="HNX115" s="25"/>
      <c r="HNY115" s="25"/>
      <c r="HNZ115" s="25"/>
      <c r="HOA115" s="25"/>
      <c r="HOB115" s="25"/>
      <c r="HOC115" s="25"/>
      <c r="HOD115" s="25"/>
      <c r="HOE115" s="25"/>
      <c r="HOF115" s="25"/>
      <c r="HOG115" s="25"/>
      <c r="HOH115" s="25"/>
      <c r="HOI115" s="25"/>
      <c r="HOJ115" s="25"/>
      <c r="HOK115" s="25"/>
      <c r="HOL115" s="25"/>
      <c r="HOM115" s="25"/>
      <c r="HON115" s="25"/>
      <c r="HOO115" s="25"/>
      <c r="HOP115" s="25"/>
      <c r="HOQ115" s="25"/>
      <c r="HOR115" s="25"/>
      <c r="HOS115" s="25"/>
      <c r="HOT115" s="25"/>
      <c r="HOU115" s="25"/>
      <c r="HOV115" s="25"/>
      <c r="HOW115" s="25"/>
      <c r="HOX115" s="25"/>
      <c r="HOY115" s="25"/>
      <c r="HOZ115" s="25"/>
      <c r="HPA115" s="25"/>
      <c r="HPB115" s="25"/>
      <c r="HPC115" s="25"/>
      <c r="HPD115" s="25"/>
      <c r="HPE115" s="25"/>
      <c r="HPF115" s="25"/>
      <c r="HPG115" s="25"/>
      <c r="HPH115" s="25"/>
      <c r="HPI115" s="25"/>
      <c r="HPJ115" s="25"/>
      <c r="HPK115" s="25"/>
      <c r="HPL115" s="25"/>
      <c r="HPM115" s="25"/>
      <c r="HPN115" s="25"/>
      <c r="HPO115" s="25"/>
      <c r="HPP115" s="25"/>
      <c r="HPQ115" s="25"/>
      <c r="HPR115" s="25"/>
      <c r="HPS115" s="25"/>
      <c r="HPT115" s="25"/>
      <c r="HPU115" s="25"/>
      <c r="HPV115" s="25"/>
      <c r="HPW115" s="25"/>
      <c r="HPX115" s="25"/>
      <c r="HPY115" s="25"/>
      <c r="HPZ115" s="25"/>
      <c r="HQA115" s="25"/>
      <c r="HQB115" s="25"/>
      <c r="HQC115" s="25"/>
      <c r="HQD115" s="25"/>
      <c r="HQE115" s="25"/>
      <c r="HQF115" s="25"/>
      <c r="HQG115" s="25"/>
      <c r="HQH115" s="25"/>
      <c r="HQI115" s="25"/>
      <c r="HQJ115" s="25"/>
      <c r="HQK115" s="25"/>
      <c r="HQL115" s="25"/>
      <c r="HQM115" s="25"/>
      <c r="HQN115" s="25"/>
      <c r="HQO115" s="25"/>
      <c r="HQP115" s="25"/>
      <c r="HQQ115" s="25"/>
      <c r="HQR115" s="25"/>
      <c r="HQS115" s="25"/>
      <c r="HQT115" s="25"/>
      <c r="HQU115" s="25"/>
      <c r="HQV115" s="25"/>
      <c r="HQW115" s="25"/>
      <c r="HQX115" s="25"/>
      <c r="HQY115" s="25"/>
      <c r="HQZ115" s="25"/>
      <c r="HRA115" s="25"/>
      <c r="HRB115" s="25"/>
      <c r="HRC115" s="25"/>
      <c r="HRD115" s="25"/>
      <c r="HRE115" s="25"/>
      <c r="HRF115" s="25"/>
      <c r="HRG115" s="25"/>
      <c r="HRH115" s="25"/>
      <c r="HRI115" s="25"/>
      <c r="HRJ115" s="25"/>
      <c r="HRK115" s="25"/>
      <c r="HRL115" s="25"/>
      <c r="HRM115" s="25"/>
      <c r="HRN115" s="25"/>
      <c r="HRO115" s="25"/>
      <c r="HRP115" s="25"/>
      <c r="HRQ115" s="25"/>
      <c r="HRR115" s="25"/>
      <c r="HRS115" s="25"/>
      <c r="HRT115" s="25"/>
      <c r="HRU115" s="25"/>
      <c r="HRV115" s="25"/>
      <c r="HRW115" s="25"/>
      <c r="HRX115" s="25"/>
      <c r="HRY115" s="25"/>
      <c r="HRZ115" s="25"/>
      <c r="HSA115" s="25"/>
      <c r="HSB115" s="25"/>
      <c r="HSC115" s="25"/>
      <c r="HSD115" s="25"/>
      <c r="HSE115" s="25"/>
      <c r="HSF115" s="25"/>
      <c r="HSG115" s="25"/>
      <c r="HSH115" s="25"/>
      <c r="HSI115" s="25"/>
      <c r="HSJ115" s="25"/>
      <c r="HSK115" s="25"/>
      <c r="HSL115" s="25"/>
      <c r="HSM115" s="25"/>
      <c r="HSN115" s="25"/>
      <c r="HSO115" s="25"/>
      <c r="HSP115" s="25"/>
      <c r="HSQ115" s="25"/>
      <c r="HSR115" s="25"/>
      <c r="HSS115" s="25"/>
      <c r="HST115" s="25"/>
      <c r="HSU115" s="25"/>
      <c r="HSV115" s="25"/>
      <c r="HSW115" s="25"/>
      <c r="HSX115" s="25"/>
      <c r="HSY115" s="25"/>
      <c r="HSZ115" s="25"/>
      <c r="HTA115" s="25"/>
      <c r="HTB115" s="25"/>
      <c r="HTC115" s="25"/>
      <c r="HTD115" s="25"/>
      <c r="HTE115" s="25"/>
      <c r="HTF115" s="25"/>
      <c r="HTG115" s="25"/>
      <c r="HTH115" s="25"/>
      <c r="HTI115" s="25"/>
      <c r="HTJ115" s="25"/>
      <c r="HTK115" s="25"/>
      <c r="HTL115" s="25"/>
      <c r="HTM115" s="25"/>
      <c r="HTN115" s="25"/>
      <c r="HTO115" s="25"/>
      <c r="HTP115" s="25"/>
      <c r="HTQ115" s="25"/>
      <c r="HTR115" s="25"/>
      <c r="HTS115" s="25"/>
      <c r="HTT115" s="25"/>
      <c r="HTU115" s="25"/>
      <c r="HTV115" s="25"/>
      <c r="HTW115" s="25"/>
      <c r="HTX115" s="25"/>
      <c r="HTY115" s="25"/>
      <c r="HTZ115" s="25"/>
      <c r="HUA115" s="25"/>
      <c r="HUB115" s="25"/>
      <c r="HUC115" s="25"/>
      <c r="HUD115" s="25"/>
      <c r="HUE115" s="25"/>
      <c r="HUF115" s="25"/>
      <c r="HUG115" s="25"/>
      <c r="HUH115" s="25"/>
      <c r="HUI115" s="25"/>
      <c r="HUJ115" s="25"/>
      <c r="HUK115" s="25"/>
      <c r="HUL115" s="25"/>
      <c r="HUM115" s="25"/>
      <c r="HUN115" s="25"/>
      <c r="HUO115" s="25"/>
      <c r="HUP115" s="25"/>
      <c r="HUQ115" s="25"/>
      <c r="HUR115" s="25"/>
      <c r="HUS115" s="25"/>
      <c r="HUT115" s="25"/>
      <c r="HUU115" s="25"/>
      <c r="HUV115" s="25"/>
      <c r="HUW115" s="25"/>
      <c r="HUX115" s="25"/>
      <c r="HUY115" s="25"/>
      <c r="HUZ115" s="25"/>
      <c r="HVA115" s="25"/>
      <c r="HVB115" s="25"/>
      <c r="HVC115" s="25"/>
      <c r="HVD115" s="25"/>
      <c r="HVE115" s="25"/>
      <c r="HVF115" s="25"/>
      <c r="HVG115" s="25"/>
      <c r="HVH115" s="25"/>
      <c r="HVI115" s="25"/>
      <c r="HVJ115" s="25"/>
      <c r="HVK115" s="25"/>
      <c r="HVL115" s="25"/>
      <c r="HVM115" s="25"/>
      <c r="HVN115" s="25"/>
      <c r="HVO115" s="25"/>
      <c r="HVP115" s="25"/>
      <c r="HVQ115" s="25"/>
      <c r="HVR115" s="25"/>
      <c r="HVS115" s="25"/>
      <c r="HVT115" s="25"/>
      <c r="HVU115" s="25"/>
      <c r="HVV115" s="25"/>
      <c r="HVW115" s="25"/>
      <c r="HVX115" s="25"/>
      <c r="HVY115" s="25"/>
      <c r="HVZ115" s="25"/>
      <c r="HWA115" s="25"/>
      <c r="HWB115" s="25"/>
      <c r="HWC115" s="25"/>
      <c r="HWD115" s="25"/>
      <c r="HWE115" s="25"/>
      <c r="HWF115" s="25"/>
      <c r="HWG115" s="25"/>
      <c r="HWH115" s="25"/>
      <c r="HWI115" s="25"/>
      <c r="HWJ115" s="25"/>
      <c r="HWK115" s="25"/>
      <c r="HWL115" s="25"/>
      <c r="HWM115" s="25"/>
      <c r="HWN115" s="25"/>
      <c r="HWO115" s="25"/>
      <c r="HWP115" s="25"/>
      <c r="HWQ115" s="25"/>
      <c r="HWR115" s="25"/>
      <c r="HWS115" s="25"/>
      <c r="HWT115" s="25"/>
      <c r="HWU115" s="25"/>
      <c r="HWV115" s="25"/>
      <c r="HWW115" s="25"/>
      <c r="HWX115" s="25"/>
      <c r="HWY115" s="25"/>
      <c r="HWZ115" s="25"/>
      <c r="HXA115" s="25"/>
      <c r="HXB115" s="25"/>
      <c r="HXC115" s="25"/>
      <c r="HXD115" s="25"/>
      <c r="HXE115" s="25"/>
      <c r="HXF115" s="25"/>
      <c r="HXG115" s="25"/>
      <c r="HXH115" s="25"/>
      <c r="HXI115" s="25"/>
      <c r="HXJ115" s="25"/>
      <c r="HXK115" s="25"/>
      <c r="HXL115" s="25"/>
      <c r="HXM115" s="25"/>
      <c r="HXN115" s="25"/>
      <c r="HXO115" s="25"/>
      <c r="HXP115" s="25"/>
      <c r="HXQ115" s="25"/>
      <c r="HXR115" s="25"/>
      <c r="HXS115" s="25"/>
      <c r="HXT115" s="25"/>
      <c r="HXU115" s="25"/>
      <c r="HXV115" s="25"/>
      <c r="HXW115" s="25"/>
      <c r="HXX115" s="25"/>
      <c r="HXY115" s="25"/>
      <c r="HXZ115" s="25"/>
      <c r="HYA115" s="25"/>
      <c r="HYB115" s="25"/>
      <c r="HYC115" s="25"/>
      <c r="HYD115" s="25"/>
      <c r="HYE115" s="25"/>
      <c r="HYF115" s="25"/>
      <c r="HYG115" s="25"/>
      <c r="HYH115" s="25"/>
      <c r="HYI115" s="25"/>
      <c r="HYJ115" s="25"/>
      <c r="HYK115" s="25"/>
      <c r="HYL115" s="25"/>
      <c r="HYM115" s="25"/>
      <c r="HYN115" s="25"/>
      <c r="HYO115" s="25"/>
      <c r="HYP115" s="25"/>
      <c r="HYQ115" s="25"/>
      <c r="HYR115" s="25"/>
      <c r="HYS115" s="25"/>
      <c r="HYT115" s="25"/>
      <c r="HYU115" s="25"/>
      <c r="HYV115" s="25"/>
      <c r="HYW115" s="25"/>
      <c r="HYX115" s="25"/>
      <c r="HYY115" s="25"/>
      <c r="HYZ115" s="25"/>
      <c r="HZA115" s="25"/>
      <c r="HZB115" s="25"/>
      <c r="HZC115" s="25"/>
      <c r="HZD115" s="25"/>
      <c r="HZE115" s="25"/>
      <c r="HZF115" s="25"/>
      <c r="HZG115" s="25"/>
      <c r="HZH115" s="25"/>
      <c r="HZI115" s="25"/>
      <c r="HZJ115" s="25"/>
      <c r="HZK115" s="25"/>
      <c r="HZL115" s="25"/>
      <c r="HZM115" s="25"/>
      <c r="HZN115" s="25"/>
      <c r="HZO115" s="25"/>
      <c r="HZP115" s="25"/>
      <c r="HZQ115" s="25"/>
      <c r="HZR115" s="25"/>
      <c r="HZS115" s="25"/>
      <c r="HZT115" s="25"/>
      <c r="HZU115" s="25"/>
      <c r="HZV115" s="25"/>
      <c r="HZW115" s="25"/>
      <c r="HZX115" s="25"/>
      <c r="HZY115" s="25"/>
      <c r="HZZ115" s="25"/>
      <c r="IAA115" s="25"/>
      <c r="IAB115" s="25"/>
      <c r="IAC115" s="25"/>
      <c r="IAD115" s="25"/>
      <c r="IAE115" s="25"/>
      <c r="IAF115" s="25"/>
      <c r="IAG115" s="25"/>
      <c r="IAH115" s="25"/>
      <c r="IAI115" s="25"/>
      <c r="IAJ115" s="25"/>
      <c r="IAK115" s="25"/>
      <c r="IAL115" s="25"/>
      <c r="IAM115" s="25"/>
      <c r="IAN115" s="25"/>
      <c r="IAO115" s="25"/>
      <c r="IAP115" s="25"/>
      <c r="IAQ115" s="25"/>
      <c r="IAR115" s="25"/>
      <c r="IAS115" s="25"/>
      <c r="IAT115" s="25"/>
      <c r="IAU115" s="25"/>
      <c r="IAV115" s="25"/>
      <c r="IAW115" s="25"/>
      <c r="IAX115" s="25"/>
      <c r="IAY115" s="25"/>
      <c r="IAZ115" s="25"/>
      <c r="IBA115" s="25"/>
      <c r="IBB115" s="25"/>
      <c r="IBC115" s="25"/>
      <c r="IBD115" s="25"/>
      <c r="IBE115" s="25"/>
      <c r="IBF115" s="25"/>
      <c r="IBG115" s="25"/>
      <c r="IBH115" s="25"/>
      <c r="IBI115" s="25"/>
      <c r="IBJ115" s="25"/>
      <c r="IBK115" s="25"/>
      <c r="IBL115" s="25"/>
      <c r="IBM115" s="25"/>
      <c r="IBN115" s="25"/>
      <c r="IBO115" s="25"/>
      <c r="IBP115" s="25"/>
      <c r="IBQ115" s="25"/>
      <c r="IBR115" s="25"/>
      <c r="IBS115" s="25"/>
      <c r="IBT115" s="25"/>
      <c r="IBU115" s="25"/>
      <c r="IBV115" s="25"/>
      <c r="IBW115" s="25"/>
      <c r="IBX115" s="25"/>
      <c r="IBY115" s="25"/>
      <c r="IBZ115" s="25"/>
      <c r="ICA115" s="25"/>
      <c r="ICB115" s="25"/>
      <c r="ICC115" s="25"/>
      <c r="ICD115" s="25"/>
      <c r="ICE115" s="25"/>
      <c r="ICF115" s="25"/>
      <c r="ICG115" s="25"/>
      <c r="ICH115" s="25"/>
      <c r="ICI115" s="25"/>
      <c r="ICJ115" s="25"/>
      <c r="ICK115" s="25"/>
      <c r="ICL115" s="25"/>
      <c r="ICM115" s="25"/>
      <c r="ICN115" s="25"/>
      <c r="ICO115" s="25"/>
      <c r="ICP115" s="25"/>
      <c r="ICQ115" s="25"/>
      <c r="ICR115" s="25"/>
      <c r="ICS115" s="25"/>
      <c r="ICT115" s="25"/>
      <c r="ICU115" s="25"/>
      <c r="ICV115" s="25"/>
      <c r="ICW115" s="25"/>
      <c r="ICX115" s="25"/>
      <c r="ICY115" s="25"/>
      <c r="ICZ115" s="25"/>
      <c r="IDA115" s="25"/>
      <c r="IDB115" s="25"/>
      <c r="IDC115" s="25"/>
      <c r="IDD115" s="25"/>
      <c r="IDE115" s="25"/>
      <c r="IDF115" s="25"/>
      <c r="IDG115" s="25"/>
      <c r="IDH115" s="25"/>
      <c r="IDI115" s="25"/>
      <c r="IDJ115" s="25"/>
      <c r="IDK115" s="25"/>
      <c r="IDL115" s="25"/>
      <c r="IDM115" s="25"/>
      <c r="IDN115" s="25"/>
      <c r="IDO115" s="25"/>
      <c r="IDP115" s="25"/>
      <c r="IDQ115" s="25"/>
      <c r="IDR115" s="25"/>
      <c r="IDS115" s="25"/>
      <c r="IDT115" s="25"/>
      <c r="IDU115" s="25"/>
      <c r="IDV115" s="25"/>
      <c r="IDW115" s="25"/>
      <c r="IDX115" s="25"/>
      <c r="IDY115" s="25"/>
      <c r="IDZ115" s="25"/>
      <c r="IEA115" s="25"/>
      <c r="IEB115" s="25"/>
      <c r="IEC115" s="25"/>
      <c r="IED115" s="25"/>
      <c r="IEE115" s="25"/>
      <c r="IEF115" s="25"/>
      <c r="IEG115" s="25"/>
      <c r="IEH115" s="25"/>
      <c r="IEI115" s="25"/>
      <c r="IEJ115" s="25"/>
      <c r="IEK115" s="25"/>
      <c r="IEL115" s="25"/>
      <c r="IEM115" s="25"/>
      <c r="IEN115" s="25"/>
      <c r="IEO115" s="25"/>
      <c r="IEP115" s="25"/>
      <c r="IEQ115" s="25"/>
      <c r="IER115" s="25"/>
      <c r="IES115" s="25"/>
      <c r="IET115" s="25"/>
      <c r="IEU115" s="25"/>
      <c r="IEV115" s="25"/>
      <c r="IEW115" s="25"/>
      <c r="IEX115" s="25"/>
      <c r="IEY115" s="25"/>
      <c r="IEZ115" s="25"/>
      <c r="IFA115" s="25"/>
      <c r="IFB115" s="25"/>
      <c r="IFC115" s="25"/>
      <c r="IFD115" s="25"/>
      <c r="IFE115" s="25"/>
      <c r="IFF115" s="25"/>
      <c r="IFG115" s="25"/>
      <c r="IFH115" s="25"/>
      <c r="IFI115" s="25"/>
      <c r="IFJ115" s="25"/>
      <c r="IFK115" s="25"/>
      <c r="IFL115" s="25"/>
      <c r="IFM115" s="25"/>
      <c r="IFN115" s="25"/>
      <c r="IFO115" s="25"/>
      <c r="IFP115" s="25"/>
      <c r="IFQ115" s="25"/>
      <c r="IFR115" s="25"/>
      <c r="IFS115" s="25"/>
      <c r="IFT115" s="25"/>
      <c r="IFU115" s="25"/>
      <c r="IFV115" s="25"/>
      <c r="IFW115" s="25"/>
      <c r="IFX115" s="25"/>
      <c r="IFY115" s="25"/>
      <c r="IFZ115" s="25"/>
      <c r="IGA115" s="25"/>
      <c r="IGB115" s="25"/>
      <c r="IGC115" s="25"/>
      <c r="IGD115" s="25"/>
      <c r="IGE115" s="25"/>
      <c r="IGF115" s="25"/>
      <c r="IGG115" s="25"/>
      <c r="IGH115" s="25"/>
      <c r="IGI115" s="25"/>
      <c r="IGJ115" s="25"/>
      <c r="IGK115" s="25"/>
      <c r="IGL115" s="25"/>
      <c r="IGM115" s="25"/>
      <c r="IGN115" s="25"/>
      <c r="IGO115" s="25"/>
      <c r="IGP115" s="25"/>
      <c r="IGQ115" s="25"/>
      <c r="IGR115" s="25"/>
      <c r="IGS115" s="25"/>
      <c r="IGT115" s="25"/>
      <c r="IGU115" s="25"/>
      <c r="IGV115" s="25"/>
      <c r="IGW115" s="25"/>
      <c r="IGX115" s="25"/>
      <c r="IGY115" s="25"/>
      <c r="IGZ115" s="25"/>
      <c r="IHA115" s="25"/>
      <c r="IHB115" s="25"/>
      <c r="IHC115" s="25"/>
      <c r="IHD115" s="25"/>
      <c r="IHE115" s="25"/>
      <c r="IHF115" s="25"/>
      <c r="IHG115" s="25"/>
      <c r="IHH115" s="25"/>
      <c r="IHI115" s="25"/>
      <c r="IHJ115" s="25"/>
      <c r="IHK115" s="25"/>
      <c r="IHL115" s="25"/>
      <c r="IHM115" s="25"/>
      <c r="IHN115" s="25"/>
      <c r="IHO115" s="25"/>
      <c r="IHP115" s="25"/>
      <c r="IHQ115" s="25"/>
      <c r="IHR115" s="25"/>
      <c r="IHS115" s="25"/>
      <c r="IHT115" s="25"/>
      <c r="IHU115" s="25"/>
      <c r="IHV115" s="25"/>
      <c r="IHW115" s="25"/>
      <c r="IHX115" s="25"/>
      <c r="IHY115" s="25"/>
      <c r="IHZ115" s="25"/>
      <c r="IIA115" s="25"/>
      <c r="IIB115" s="25"/>
      <c r="IIC115" s="25"/>
      <c r="IID115" s="25"/>
      <c r="IIE115" s="25"/>
      <c r="IIF115" s="25"/>
      <c r="IIG115" s="25"/>
      <c r="IIH115" s="25"/>
      <c r="III115" s="25"/>
      <c r="IIJ115" s="25"/>
      <c r="IIK115" s="25"/>
      <c r="IIL115" s="25"/>
      <c r="IIM115" s="25"/>
      <c r="IIN115" s="25"/>
      <c r="IIO115" s="25"/>
      <c r="IIP115" s="25"/>
      <c r="IIQ115" s="25"/>
      <c r="IIR115" s="25"/>
      <c r="IIS115" s="25"/>
      <c r="IIT115" s="25"/>
      <c r="IIU115" s="25"/>
      <c r="IIV115" s="25"/>
      <c r="IIW115" s="25"/>
      <c r="IIX115" s="25"/>
      <c r="IIY115" s="25"/>
      <c r="IIZ115" s="25"/>
      <c r="IJA115" s="25"/>
      <c r="IJB115" s="25"/>
      <c r="IJC115" s="25"/>
      <c r="IJD115" s="25"/>
      <c r="IJE115" s="25"/>
      <c r="IJF115" s="25"/>
      <c r="IJG115" s="25"/>
      <c r="IJH115" s="25"/>
      <c r="IJI115" s="25"/>
      <c r="IJJ115" s="25"/>
      <c r="IJK115" s="25"/>
      <c r="IJL115" s="25"/>
      <c r="IJM115" s="25"/>
      <c r="IJN115" s="25"/>
      <c r="IJO115" s="25"/>
      <c r="IJP115" s="25"/>
      <c r="IJQ115" s="25"/>
      <c r="IJR115" s="25"/>
      <c r="IJS115" s="25"/>
      <c r="IJT115" s="25"/>
      <c r="IJU115" s="25"/>
      <c r="IJV115" s="25"/>
      <c r="IJW115" s="25"/>
      <c r="IJX115" s="25"/>
      <c r="IJY115" s="25"/>
      <c r="IJZ115" s="25"/>
      <c r="IKA115" s="25"/>
      <c r="IKB115" s="25"/>
      <c r="IKC115" s="25"/>
      <c r="IKD115" s="25"/>
      <c r="IKE115" s="25"/>
      <c r="IKF115" s="25"/>
      <c r="IKG115" s="25"/>
      <c r="IKH115" s="25"/>
      <c r="IKI115" s="25"/>
      <c r="IKJ115" s="25"/>
      <c r="IKK115" s="25"/>
      <c r="IKL115" s="25"/>
      <c r="IKM115" s="25"/>
      <c r="IKN115" s="25"/>
      <c r="IKO115" s="25"/>
      <c r="IKP115" s="25"/>
      <c r="IKQ115" s="25"/>
      <c r="IKR115" s="25"/>
      <c r="IKS115" s="25"/>
      <c r="IKT115" s="25"/>
      <c r="IKU115" s="25"/>
      <c r="IKV115" s="25"/>
      <c r="IKW115" s="25"/>
      <c r="IKX115" s="25"/>
      <c r="IKY115" s="25"/>
      <c r="IKZ115" s="25"/>
      <c r="ILA115" s="25"/>
      <c r="ILB115" s="25"/>
      <c r="ILC115" s="25"/>
      <c r="ILD115" s="25"/>
      <c r="ILE115" s="25"/>
      <c r="ILF115" s="25"/>
      <c r="ILG115" s="25"/>
      <c r="ILH115" s="25"/>
      <c r="ILI115" s="25"/>
      <c r="ILJ115" s="25"/>
      <c r="ILK115" s="25"/>
      <c r="ILL115" s="25"/>
      <c r="ILM115" s="25"/>
      <c r="ILN115" s="25"/>
      <c r="ILO115" s="25"/>
      <c r="ILP115" s="25"/>
      <c r="ILQ115" s="25"/>
      <c r="ILR115" s="25"/>
      <c r="ILS115" s="25"/>
      <c r="ILT115" s="25"/>
      <c r="ILU115" s="25"/>
      <c r="ILV115" s="25"/>
      <c r="ILW115" s="25"/>
      <c r="ILX115" s="25"/>
      <c r="ILY115" s="25"/>
      <c r="ILZ115" s="25"/>
      <c r="IMA115" s="25"/>
      <c r="IMB115" s="25"/>
      <c r="IMC115" s="25"/>
      <c r="IMD115" s="25"/>
      <c r="IME115" s="25"/>
      <c r="IMF115" s="25"/>
      <c r="IMG115" s="25"/>
      <c r="IMH115" s="25"/>
      <c r="IMI115" s="25"/>
      <c r="IMJ115" s="25"/>
      <c r="IMK115" s="25"/>
      <c r="IML115" s="25"/>
      <c r="IMM115" s="25"/>
      <c r="IMN115" s="25"/>
      <c r="IMO115" s="25"/>
      <c r="IMP115" s="25"/>
      <c r="IMQ115" s="25"/>
      <c r="IMR115" s="25"/>
      <c r="IMS115" s="25"/>
      <c r="IMT115" s="25"/>
      <c r="IMU115" s="25"/>
      <c r="IMV115" s="25"/>
      <c r="IMW115" s="25"/>
      <c r="IMX115" s="25"/>
      <c r="IMY115" s="25"/>
      <c r="IMZ115" s="25"/>
      <c r="INA115" s="25"/>
      <c r="INB115" s="25"/>
      <c r="INC115" s="25"/>
      <c r="IND115" s="25"/>
      <c r="INE115" s="25"/>
      <c r="INF115" s="25"/>
      <c r="ING115" s="25"/>
      <c r="INH115" s="25"/>
      <c r="INI115" s="25"/>
      <c r="INJ115" s="25"/>
      <c r="INK115" s="25"/>
      <c r="INL115" s="25"/>
      <c r="INM115" s="25"/>
      <c r="INN115" s="25"/>
      <c r="INO115" s="25"/>
      <c r="INP115" s="25"/>
      <c r="INQ115" s="25"/>
      <c r="INR115" s="25"/>
      <c r="INS115" s="25"/>
      <c r="INT115" s="25"/>
      <c r="INU115" s="25"/>
      <c r="INV115" s="25"/>
      <c r="INW115" s="25"/>
      <c r="INX115" s="25"/>
      <c r="INY115" s="25"/>
      <c r="INZ115" s="25"/>
      <c r="IOA115" s="25"/>
      <c r="IOB115" s="25"/>
      <c r="IOC115" s="25"/>
      <c r="IOD115" s="25"/>
      <c r="IOE115" s="25"/>
      <c r="IOF115" s="25"/>
      <c r="IOG115" s="25"/>
      <c r="IOH115" s="25"/>
      <c r="IOI115" s="25"/>
      <c r="IOJ115" s="25"/>
      <c r="IOK115" s="25"/>
      <c r="IOL115" s="25"/>
      <c r="IOM115" s="25"/>
      <c r="ION115" s="25"/>
      <c r="IOO115" s="25"/>
      <c r="IOP115" s="25"/>
      <c r="IOQ115" s="25"/>
      <c r="IOR115" s="25"/>
      <c r="IOS115" s="25"/>
      <c r="IOT115" s="25"/>
      <c r="IOU115" s="25"/>
      <c r="IOV115" s="25"/>
      <c r="IOW115" s="25"/>
      <c r="IOX115" s="25"/>
      <c r="IOY115" s="25"/>
      <c r="IOZ115" s="25"/>
      <c r="IPA115" s="25"/>
      <c r="IPB115" s="25"/>
      <c r="IPC115" s="25"/>
      <c r="IPD115" s="25"/>
      <c r="IPE115" s="25"/>
      <c r="IPF115" s="25"/>
      <c r="IPG115" s="25"/>
      <c r="IPH115" s="25"/>
      <c r="IPI115" s="25"/>
      <c r="IPJ115" s="25"/>
      <c r="IPK115" s="25"/>
      <c r="IPL115" s="25"/>
      <c r="IPM115" s="25"/>
      <c r="IPN115" s="25"/>
      <c r="IPO115" s="25"/>
      <c r="IPP115" s="25"/>
      <c r="IPQ115" s="25"/>
      <c r="IPR115" s="25"/>
      <c r="IPS115" s="25"/>
      <c r="IPT115" s="25"/>
      <c r="IPU115" s="25"/>
      <c r="IPV115" s="25"/>
      <c r="IPW115" s="25"/>
      <c r="IPX115" s="25"/>
      <c r="IPY115" s="25"/>
      <c r="IPZ115" s="25"/>
      <c r="IQA115" s="25"/>
      <c r="IQB115" s="25"/>
      <c r="IQC115" s="25"/>
      <c r="IQD115" s="25"/>
      <c r="IQE115" s="25"/>
      <c r="IQF115" s="25"/>
      <c r="IQG115" s="25"/>
      <c r="IQH115" s="25"/>
      <c r="IQI115" s="25"/>
      <c r="IQJ115" s="25"/>
      <c r="IQK115" s="25"/>
      <c r="IQL115" s="25"/>
      <c r="IQM115" s="25"/>
      <c r="IQN115" s="25"/>
      <c r="IQO115" s="25"/>
      <c r="IQP115" s="25"/>
      <c r="IQQ115" s="25"/>
      <c r="IQR115" s="25"/>
      <c r="IQS115" s="25"/>
      <c r="IQT115" s="25"/>
      <c r="IQU115" s="25"/>
      <c r="IQV115" s="25"/>
      <c r="IQW115" s="25"/>
      <c r="IQX115" s="25"/>
      <c r="IQY115" s="25"/>
      <c r="IQZ115" s="25"/>
      <c r="IRA115" s="25"/>
      <c r="IRB115" s="25"/>
      <c r="IRC115" s="25"/>
      <c r="IRD115" s="25"/>
      <c r="IRE115" s="25"/>
      <c r="IRF115" s="25"/>
      <c r="IRG115" s="25"/>
      <c r="IRH115" s="25"/>
      <c r="IRI115" s="25"/>
      <c r="IRJ115" s="25"/>
      <c r="IRK115" s="25"/>
      <c r="IRL115" s="25"/>
      <c r="IRM115" s="25"/>
      <c r="IRN115" s="25"/>
      <c r="IRO115" s="25"/>
      <c r="IRP115" s="25"/>
      <c r="IRQ115" s="25"/>
      <c r="IRR115" s="25"/>
      <c r="IRS115" s="25"/>
      <c r="IRT115" s="25"/>
      <c r="IRU115" s="25"/>
      <c r="IRV115" s="25"/>
      <c r="IRW115" s="25"/>
      <c r="IRX115" s="25"/>
      <c r="IRY115" s="25"/>
      <c r="IRZ115" s="25"/>
      <c r="ISA115" s="25"/>
      <c r="ISB115" s="25"/>
      <c r="ISC115" s="25"/>
      <c r="ISD115" s="25"/>
      <c r="ISE115" s="25"/>
      <c r="ISF115" s="25"/>
      <c r="ISG115" s="25"/>
      <c r="ISH115" s="25"/>
      <c r="ISI115" s="25"/>
      <c r="ISJ115" s="25"/>
      <c r="ISK115" s="25"/>
      <c r="ISL115" s="25"/>
      <c r="ISM115" s="25"/>
      <c r="ISN115" s="25"/>
      <c r="ISO115" s="25"/>
      <c r="ISP115" s="25"/>
      <c r="ISQ115" s="25"/>
      <c r="ISR115" s="25"/>
      <c r="ISS115" s="25"/>
      <c r="IST115" s="25"/>
      <c r="ISU115" s="25"/>
      <c r="ISV115" s="25"/>
      <c r="ISW115" s="25"/>
      <c r="ISX115" s="25"/>
      <c r="ISY115" s="25"/>
      <c r="ISZ115" s="25"/>
      <c r="ITA115" s="25"/>
      <c r="ITB115" s="25"/>
      <c r="ITC115" s="25"/>
      <c r="ITD115" s="25"/>
      <c r="ITE115" s="25"/>
      <c r="ITF115" s="25"/>
      <c r="ITG115" s="25"/>
      <c r="ITH115" s="25"/>
      <c r="ITI115" s="25"/>
      <c r="ITJ115" s="25"/>
      <c r="ITK115" s="25"/>
      <c r="ITL115" s="25"/>
      <c r="ITM115" s="25"/>
      <c r="ITN115" s="25"/>
      <c r="ITO115" s="25"/>
      <c r="ITP115" s="25"/>
      <c r="ITQ115" s="25"/>
      <c r="ITR115" s="25"/>
      <c r="ITS115" s="25"/>
      <c r="ITT115" s="25"/>
      <c r="ITU115" s="25"/>
      <c r="ITV115" s="25"/>
      <c r="ITW115" s="25"/>
      <c r="ITX115" s="25"/>
      <c r="ITY115" s="25"/>
      <c r="ITZ115" s="25"/>
      <c r="IUA115" s="25"/>
      <c r="IUB115" s="25"/>
      <c r="IUC115" s="25"/>
      <c r="IUD115" s="25"/>
      <c r="IUE115" s="25"/>
      <c r="IUF115" s="25"/>
      <c r="IUG115" s="25"/>
      <c r="IUH115" s="25"/>
      <c r="IUI115" s="25"/>
      <c r="IUJ115" s="25"/>
      <c r="IUK115" s="25"/>
      <c r="IUL115" s="25"/>
      <c r="IUM115" s="25"/>
      <c r="IUN115" s="25"/>
      <c r="IUO115" s="25"/>
      <c r="IUP115" s="25"/>
      <c r="IUQ115" s="25"/>
      <c r="IUR115" s="25"/>
      <c r="IUS115" s="25"/>
      <c r="IUT115" s="25"/>
      <c r="IUU115" s="25"/>
      <c r="IUV115" s="25"/>
      <c r="IUW115" s="25"/>
      <c r="IUX115" s="25"/>
      <c r="IUY115" s="25"/>
      <c r="IUZ115" s="25"/>
      <c r="IVA115" s="25"/>
      <c r="IVB115" s="25"/>
      <c r="IVC115" s="25"/>
      <c r="IVD115" s="25"/>
      <c r="IVE115" s="25"/>
      <c r="IVF115" s="25"/>
      <c r="IVG115" s="25"/>
      <c r="IVH115" s="25"/>
      <c r="IVI115" s="25"/>
      <c r="IVJ115" s="25"/>
      <c r="IVK115" s="25"/>
      <c r="IVL115" s="25"/>
      <c r="IVM115" s="25"/>
      <c r="IVN115" s="25"/>
      <c r="IVO115" s="25"/>
      <c r="IVP115" s="25"/>
      <c r="IVQ115" s="25"/>
      <c r="IVR115" s="25"/>
      <c r="IVS115" s="25"/>
      <c r="IVT115" s="25"/>
      <c r="IVU115" s="25"/>
      <c r="IVV115" s="25"/>
      <c r="IVW115" s="25"/>
      <c r="IVX115" s="25"/>
      <c r="IVY115" s="25"/>
      <c r="IVZ115" s="25"/>
      <c r="IWA115" s="25"/>
      <c r="IWB115" s="25"/>
      <c r="IWC115" s="25"/>
      <c r="IWD115" s="25"/>
      <c r="IWE115" s="25"/>
      <c r="IWF115" s="25"/>
      <c r="IWG115" s="25"/>
      <c r="IWH115" s="25"/>
      <c r="IWI115" s="25"/>
      <c r="IWJ115" s="25"/>
      <c r="IWK115" s="25"/>
      <c r="IWL115" s="25"/>
      <c r="IWM115" s="25"/>
      <c r="IWN115" s="25"/>
      <c r="IWO115" s="25"/>
      <c r="IWP115" s="25"/>
      <c r="IWQ115" s="25"/>
      <c r="IWR115" s="25"/>
      <c r="IWS115" s="25"/>
      <c r="IWT115" s="25"/>
      <c r="IWU115" s="25"/>
      <c r="IWV115" s="25"/>
      <c r="IWW115" s="25"/>
      <c r="IWX115" s="25"/>
      <c r="IWY115" s="25"/>
      <c r="IWZ115" s="25"/>
      <c r="IXA115" s="25"/>
      <c r="IXB115" s="25"/>
      <c r="IXC115" s="25"/>
      <c r="IXD115" s="25"/>
      <c r="IXE115" s="25"/>
      <c r="IXF115" s="25"/>
      <c r="IXG115" s="25"/>
      <c r="IXH115" s="25"/>
      <c r="IXI115" s="25"/>
      <c r="IXJ115" s="25"/>
      <c r="IXK115" s="25"/>
      <c r="IXL115" s="25"/>
      <c r="IXM115" s="25"/>
      <c r="IXN115" s="25"/>
      <c r="IXO115" s="25"/>
      <c r="IXP115" s="25"/>
      <c r="IXQ115" s="25"/>
      <c r="IXR115" s="25"/>
      <c r="IXS115" s="25"/>
      <c r="IXT115" s="25"/>
      <c r="IXU115" s="25"/>
      <c r="IXV115" s="25"/>
      <c r="IXW115" s="25"/>
      <c r="IXX115" s="25"/>
      <c r="IXY115" s="25"/>
      <c r="IXZ115" s="25"/>
      <c r="IYA115" s="25"/>
      <c r="IYB115" s="25"/>
      <c r="IYC115" s="25"/>
      <c r="IYD115" s="25"/>
      <c r="IYE115" s="25"/>
      <c r="IYF115" s="25"/>
      <c r="IYG115" s="25"/>
      <c r="IYH115" s="25"/>
      <c r="IYI115" s="25"/>
      <c r="IYJ115" s="25"/>
      <c r="IYK115" s="25"/>
      <c r="IYL115" s="25"/>
      <c r="IYM115" s="25"/>
      <c r="IYN115" s="25"/>
      <c r="IYO115" s="25"/>
      <c r="IYP115" s="25"/>
      <c r="IYQ115" s="25"/>
      <c r="IYR115" s="25"/>
      <c r="IYS115" s="25"/>
      <c r="IYT115" s="25"/>
      <c r="IYU115" s="25"/>
      <c r="IYV115" s="25"/>
      <c r="IYW115" s="25"/>
      <c r="IYX115" s="25"/>
      <c r="IYY115" s="25"/>
      <c r="IYZ115" s="25"/>
      <c r="IZA115" s="25"/>
      <c r="IZB115" s="25"/>
      <c r="IZC115" s="25"/>
      <c r="IZD115" s="25"/>
      <c r="IZE115" s="25"/>
      <c r="IZF115" s="25"/>
      <c r="IZG115" s="25"/>
      <c r="IZH115" s="25"/>
      <c r="IZI115" s="25"/>
      <c r="IZJ115" s="25"/>
      <c r="IZK115" s="25"/>
      <c r="IZL115" s="25"/>
      <c r="IZM115" s="25"/>
      <c r="IZN115" s="25"/>
      <c r="IZO115" s="25"/>
      <c r="IZP115" s="25"/>
      <c r="IZQ115" s="25"/>
      <c r="IZR115" s="25"/>
      <c r="IZS115" s="25"/>
      <c r="IZT115" s="25"/>
      <c r="IZU115" s="25"/>
      <c r="IZV115" s="25"/>
      <c r="IZW115" s="25"/>
      <c r="IZX115" s="25"/>
      <c r="IZY115" s="25"/>
      <c r="IZZ115" s="25"/>
      <c r="JAA115" s="25"/>
      <c r="JAB115" s="25"/>
      <c r="JAC115" s="25"/>
      <c r="JAD115" s="25"/>
      <c r="JAE115" s="25"/>
      <c r="JAF115" s="25"/>
      <c r="JAG115" s="25"/>
      <c r="JAH115" s="25"/>
      <c r="JAI115" s="25"/>
      <c r="JAJ115" s="25"/>
      <c r="JAK115" s="25"/>
      <c r="JAL115" s="25"/>
      <c r="JAM115" s="25"/>
      <c r="JAN115" s="25"/>
      <c r="JAO115" s="25"/>
      <c r="JAP115" s="25"/>
      <c r="JAQ115" s="25"/>
      <c r="JAR115" s="25"/>
      <c r="JAS115" s="25"/>
      <c r="JAT115" s="25"/>
      <c r="JAU115" s="25"/>
      <c r="JAV115" s="25"/>
      <c r="JAW115" s="25"/>
      <c r="JAX115" s="25"/>
      <c r="JAY115" s="25"/>
      <c r="JAZ115" s="25"/>
      <c r="JBA115" s="25"/>
      <c r="JBB115" s="25"/>
      <c r="JBC115" s="25"/>
      <c r="JBD115" s="25"/>
      <c r="JBE115" s="25"/>
      <c r="JBF115" s="25"/>
      <c r="JBG115" s="25"/>
      <c r="JBH115" s="25"/>
      <c r="JBI115" s="25"/>
      <c r="JBJ115" s="25"/>
      <c r="JBK115" s="25"/>
      <c r="JBL115" s="25"/>
      <c r="JBM115" s="25"/>
      <c r="JBN115" s="25"/>
      <c r="JBO115" s="25"/>
      <c r="JBP115" s="25"/>
      <c r="JBQ115" s="25"/>
      <c r="JBR115" s="25"/>
      <c r="JBS115" s="25"/>
      <c r="JBT115" s="25"/>
      <c r="JBU115" s="25"/>
      <c r="JBV115" s="25"/>
      <c r="JBW115" s="25"/>
      <c r="JBX115" s="25"/>
      <c r="JBY115" s="25"/>
      <c r="JBZ115" s="25"/>
      <c r="JCA115" s="25"/>
      <c r="JCB115" s="25"/>
      <c r="JCC115" s="25"/>
      <c r="JCD115" s="25"/>
      <c r="JCE115" s="25"/>
      <c r="JCF115" s="25"/>
      <c r="JCG115" s="25"/>
      <c r="JCH115" s="25"/>
      <c r="JCI115" s="25"/>
      <c r="JCJ115" s="25"/>
      <c r="JCK115" s="25"/>
      <c r="JCL115" s="25"/>
      <c r="JCM115" s="25"/>
      <c r="JCN115" s="25"/>
      <c r="JCO115" s="25"/>
      <c r="JCP115" s="25"/>
      <c r="JCQ115" s="25"/>
      <c r="JCR115" s="25"/>
      <c r="JCS115" s="25"/>
      <c r="JCT115" s="25"/>
      <c r="JCU115" s="25"/>
      <c r="JCV115" s="25"/>
      <c r="JCW115" s="25"/>
      <c r="JCX115" s="25"/>
      <c r="JCY115" s="25"/>
      <c r="JCZ115" s="25"/>
      <c r="JDA115" s="25"/>
      <c r="JDB115" s="25"/>
      <c r="JDC115" s="25"/>
      <c r="JDD115" s="25"/>
      <c r="JDE115" s="25"/>
      <c r="JDF115" s="25"/>
      <c r="JDG115" s="25"/>
      <c r="JDH115" s="25"/>
      <c r="JDI115" s="25"/>
      <c r="JDJ115" s="25"/>
      <c r="JDK115" s="25"/>
      <c r="JDL115" s="25"/>
      <c r="JDM115" s="25"/>
      <c r="JDN115" s="25"/>
      <c r="JDO115" s="25"/>
      <c r="JDP115" s="25"/>
      <c r="JDQ115" s="25"/>
      <c r="JDR115" s="25"/>
      <c r="JDS115" s="25"/>
      <c r="JDT115" s="25"/>
      <c r="JDU115" s="25"/>
      <c r="JDV115" s="25"/>
      <c r="JDW115" s="25"/>
      <c r="JDX115" s="25"/>
      <c r="JDY115" s="25"/>
      <c r="JDZ115" s="25"/>
      <c r="JEA115" s="25"/>
      <c r="JEB115" s="25"/>
      <c r="JEC115" s="25"/>
      <c r="JED115" s="25"/>
      <c r="JEE115" s="25"/>
      <c r="JEF115" s="25"/>
      <c r="JEG115" s="25"/>
      <c r="JEH115" s="25"/>
      <c r="JEI115" s="25"/>
      <c r="JEJ115" s="25"/>
      <c r="JEK115" s="25"/>
      <c r="JEL115" s="25"/>
      <c r="JEM115" s="25"/>
      <c r="JEN115" s="25"/>
      <c r="JEO115" s="25"/>
      <c r="JEP115" s="25"/>
      <c r="JEQ115" s="25"/>
      <c r="JER115" s="25"/>
      <c r="JES115" s="25"/>
      <c r="JET115" s="25"/>
      <c r="JEU115" s="25"/>
      <c r="JEV115" s="25"/>
      <c r="JEW115" s="25"/>
      <c r="JEX115" s="25"/>
      <c r="JEY115" s="25"/>
      <c r="JEZ115" s="25"/>
      <c r="JFA115" s="25"/>
      <c r="JFB115" s="25"/>
      <c r="JFC115" s="25"/>
      <c r="JFD115" s="25"/>
      <c r="JFE115" s="25"/>
      <c r="JFF115" s="25"/>
      <c r="JFG115" s="25"/>
      <c r="JFH115" s="25"/>
      <c r="JFI115" s="25"/>
      <c r="JFJ115" s="25"/>
      <c r="JFK115" s="25"/>
      <c r="JFL115" s="25"/>
      <c r="JFM115" s="25"/>
      <c r="JFN115" s="25"/>
      <c r="JFO115" s="25"/>
      <c r="JFP115" s="25"/>
      <c r="JFQ115" s="25"/>
      <c r="JFR115" s="25"/>
      <c r="JFS115" s="25"/>
      <c r="JFT115" s="25"/>
      <c r="JFU115" s="25"/>
      <c r="JFV115" s="25"/>
      <c r="JFW115" s="25"/>
      <c r="JFX115" s="25"/>
      <c r="JFY115" s="25"/>
      <c r="JFZ115" s="25"/>
      <c r="JGA115" s="25"/>
      <c r="JGB115" s="25"/>
      <c r="JGC115" s="25"/>
      <c r="JGD115" s="25"/>
      <c r="JGE115" s="25"/>
      <c r="JGF115" s="25"/>
      <c r="JGG115" s="25"/>
      <c r="JGH115" s="25"/>
      <c r="JGI115" s="25"/>
      <c r="JGJ115" s="25"/>
      <c r="JGK115" s="25"/>
      <c r="JGL115" s="25"/>
      <c r="JGM115" s="25"/>
      <c r="JGN115" s="25"/>
      <c r="JGO115" s="25"/>
      <c r="JGP115" s="25"/>
      <c r="JGQ115" s="25"/>
      <c r="JGR115" s="25"/>
      <c r="JGS115" s="25"/>
      <c r="JGT115" s="25"/>
      <c r="JGU115" s="25"/>
      <c r="JGV115" s="25"/>
      <c r="JGW115" s="25"/>
      <c r="JGX115" s="25"/>
      <c r="JGY115" s="25"/>
      <c r="JGZ115" s="25"/>
      <c r="JHA115" s="25"/>
      <c r="JHB115" s="25"/>
      <c r="JHC115" s="25"/>
      <c r="JHD115" s="25"/>
      <c r="JHE115" s="25"/>
      <c r="JHF115" s="25"/>
      <c r="JHG115" s="25"/>
      <c r="JHH115" s="25"/>
      <c r="JHI115" s="25"/>
      <c r="JHJ115" s="25"/>
      <c r="JHK115" s="25"/>
      <c r="JHL115" s="25"/>
      <c r="JHM115" s="25"/>
      <c r="JHN115" s="25"/>
      <c r="JHO115" s="25"/>
      <c r="JHP115" s="25"/>
      <c r="JHQ115" s="25"/>
      <c r="JHR115" s="25"/>
      <c r="JHS115" s="25"/>
      <c r="JHT115" s="25"/>
      <c r="JHU115" s="25"/>
      <c r="JHV115" s="25"/>
      <c r="JHW115" s="25"/>
      <c r="JHX115" s="25"/>
      <c r="JHY115" s="25"/>
      <c r="JHZ115" s="25"/>
      <c r="JIA115" s="25"/>
      <c r="JIB115" s="25"/>
      <c r="JIC115" s="25"/>
      <c r="JID115" s="25"/>
      <c r="JIE115" s="25"/>
      <c r="JIF115" s="25"/>
      <c r="JIG115" s="25"/>
      <c r="JIH115" s="25"/>
      <c r="JII115" s="25"/>
      <c r="JIJ115" s="25"/>
      <c r="JIK115" s="25"/>
      <c r="JIL115" s="25"/>
      <c r="JIM115" s="25"/>
      <c r="JIN115" s="25"/>
      <c r="JIO115" s="25"/>
      <c r="JIP115" s="25"/>
      <c r="JIQ115" s="25"/>
      <c r="JIR115" s="25"/>
      <c r="JIS115" s="25"/>
      <c r="JIT115" s="25"/>
      <c r="JIU115" s="25"/>
      <c r="JIV115" s="25"/>
      <c r="JIW115" s="25"/>
      <c r="JIX115" s="25"/>
      <c r="JIY115" s="25"/>
      <c r="JIZ115" s="25"/>
      <c r="JJA115" s="25"/>
      <c r="JJB115" s="25"/>
      <c r="JJC115" s="25"/>
      <c r="JJD115" s="25"/>
      <c r="JJE115" s="25"/>
      <c r="JJF115" s="25"/>
      <c r="JJG115" s="25"/>
      <c r="JJH115" s="25"/>
      <c r="JJI115" s="25"/>
      <c r="JJJ115" s="25"/>
      <c r="JJK115" s="25"/>
      <c r="JJL115" s="25"/>
      <c r="JJM115" s="25"/>
      <c r="JJN115" s="25"/>
      <c r="JJO115" s="25"/>
      <c r="JJP115" s="25"/>
      <c r="JJQ115" s="25"/>
      <c r="JJR115" s="25"/>
      <c r="JJS115" s="25"/>
      <c r="JJT115" s="25"/>
      <c r="JJU115" s="25"/>
      <c r="JJV115" s="25"/>
      <c r="JJW115" s="25"/>
      <c r="JJX115" s="25"/>
      <c r="JJY115" s="25"/>
      <c r="JJZ115" s="25"/>
      <c r="JKA115" s="25"/>
      <c r="JKB115" s="25"/>
      <c r="JKC115" s="25"/>
      <c r="JKD115" s="25"/>
      <c r="JKE115" s="25"/>
      <c r="JKF115" s="25"/>
      <c r="JKG115" s="25"/>
      <c r="JKH115" s="25"/>
      <c r="JKI115" s="25"/>
      <c r="JKJ115" s="25"/>
      <c r="JKK115" s="25"/>
      <c r="JKL115" s="25"/>
      <c r="JKM115" s="25"/>
      <c r="JKN115" s="25"/>
      <c r="JKO115" s="25"/>
      <c r="JKP115" s="25"/>
      <c r="JKQ115" s="25"/>
      <c r="JKR115" s="25"/>
      <c r="JKS115" s="25"/>
      <c r="JKT115" s="25"/>
      <c r="JKU115" s="25"/>
      <c r="JKV115" s="25"/>
      <c r="JKW115" s="25"/>
      <c r="JKX115" s="25"/>
      <c r="JKY115" s="25"/>
      <c r="JKZ115" s="25"/>
      <c r="JLA115" s="25"/>
      <c r="JLB115" s="25"/>
      <c r="JLC115" s="25"/>
      <c r="JLD115" s="25"/>
      <c r="JLE115" s="25"/>
      <c r="JLF115" s="25"/>
      <c r="JLG115" s="25"/>
      <c r="JLH115" s="25"/>
      <c r="JLI115" s="25"/>
      <c r="JLJ115" s="25"/>
      <c r="JLK115" s="25"/>
      <c r="JLL115" s="25"/>
      <c r="JLM115" s="25"/>
      <c r="JLN115" s="25"/>
      <c r="JLO115" s="25"/>
      <c r="JLP115" s="25"/>
      <c r="JLQ115" s="25"/>
      <c r="JLR115" s="25"/>
      <c r="JLS115" s="25"/>
      <c r="JLT115" s="25"/>
      <c r="JLU115" s="25"/>
      <c r="JLV115" s="25"/>
      <c r="JLW115" s="25"/>
      <c r="JLX115" s="25"/>
      <c r="JLY115" s="25"/>
      <c r="JLZ115" s="25"/>
      <c r="JMA115" s="25"/>
      <c r="JMB115" s="25"/>
      <c r="JMC115" s="25"/>
      <c r="JMD115" s="25"/>
      <c r="JME115" s="25"/>
      <c r="JMF115" s="25"/>
      <c r="JMG115" s="25"/>
      <c r="JMH115" s="25"/>
      <c r="JMI115" s="25"/>
      <c r="JMJ115" s="25"/>
      <c r="JMK115" s="25"/>
      <c r="JML115" s="25"/>
      <c r="JMM115" s="25"/>
      <c r="JMN115" s="25"/>
      <c r="JMO115" s="25"/>
      <c r="JMP115" s="25"/>
      <c r="JMQ115" s="25"/>
      <c r="JMR115" s="25"/>
      <c r="JMS115" s="25"/>
      <c r="JMT115" s="25"/>
      <c r="JMU115" s="25"/>
      <c r="JMV115" s="25"/>
      <c r="JMW115" s="25"/>
      <c r="JMX115" s="25"/>
      <c r="JMY115" s="25"/>
      <c r="JMZ115" s="25"/>
      <c r="JNA115" s="25"/>
      <c r="JNB115" s="25"/>
      <c r="JNC115" s="25"/>
      <c r="JND115" s="25"/>
      <c r="JNE115" s="25"/>
      <c r="JNF115" s="25"/>
      <c r="JNG115" s="25"/>
      <c r="JNH115" s="25"/>
      <c r="JNI115" s="25"/>
      <c r="JNJ115" s="25"/>
      <c r="JNK115" s="25"/>
      <c r="JNL115" s="25"/>
      <c r="JNM115" s="25"/>
      <c r="JNN115" s="25"/>
      <c r="JNO115" s="25"/>
      <c r="JNP115" s="25"/>
      <c r="JNQ115" s="25"/>
      <c r="JNR115" s="25"/>
      <c r="JNS115" s="25"/>
      <c r="JNT115" s="25"/>
      <c r="JNU115" s="25"/>
      <c r="JNV115" s="25"/>
      <c r="JNW115" s="25"/>
      <c r="JNX115" s="25"/>
      <c r="JNY115" s="25"/>
      <c r="JNZ115" s="25"/>
      <c r="JOA115" s="25"/>
      <c r="JOB115" s="25"/>
      <c r="JOC115" s="25"/>
      <c r="JOD115" s="25"/>
      <c r="JOE115" s="25"/>
      <c r="JOF115" s="25"/>
      <c r="JOG115" s="25"/>
      <c r="JOH115" s="25"/>
      <c r="JOI115" s="25"/>
      <c r="JOJ115" s="25"/>
      <c r="JOK115" s="25"/>
      <c r="JOL115" s="25"/>
      <c r="JOM115" s="25"/>
      <c r="JON115" s="25"/>
      <c r="JOO115" s="25"/>
      <c r="JOP115" s="25"/>
      <c r="JOQ115" s="25"/>
      <c r="JOR115" s="25"/>
      <c r="JOS115" s="25"/>
      <c r="JOT115" s="25"/>
      <c r="JOU115" s="25"/>
      <c r="JOV115" s="25"/>
      <c r="JOW115" s="25"/>
      <c r="JOX115" s="25"/>
      <c r="JOY115" s="25"/>
      <c r="JOZ115" s="25"/>
      <c r="JPA115" s="25"/>
      <c r="JPB115" s="25"/>
      <c r="JPC115" s="25"/>
      <c r="JPD115" s="25"/>
      <c r="JPE115" s="25"/>
      <c r="JPF115" s="25"/>
      <c r="JPG115" s="25"/>
      <c r="JPH115" s="25"/>
      <c r="JPI115" s="25"/>
      <c r="JPJ115" s="25"/>
      <c r="JPK115" s="25"/>
      <c r="JPL115" s="25"/>
      <c r="JPM115" s="25"/>
      <c r="JPN115" s="25"/>
      <c r="JPO115" s="25"/>
      <c r="JPP115" s="25"/>
      <c r="JPQ115" s="25"/>
      <c r="JPR115" s="25"/>
      <c r="JPS115" s="25"/>
      <c r="JPT115" s="25"/>
      <c r="JPU115" s="25"/>
      <c r="JPV115" s="25"/>
      <c r="JPW115" s="25"/>
      <c r="JPX115" s="25"/>
      <c r="JPY115" s="25"/>
      <c r="JPZ115" s="25"/>
      <c r="JQA115" s="25"/>
      <c r="JQB115" s="25"/>
      <c r="JQC115" s="25"/>
      <c r="JQD115" s="25"/>
      <c r="JQE115" s="25"/>
      <c r="JQF115" s="25"/>
      <c r="JQG115" s="25"/>
      <c r="JQH115" s="25"/>
      <c r="JQI115" s="25"/>
      <c r="JQJ115" s="25"/>
      <c r="JQK115" s="25"/>
      <c r="JQL115" s="25"/>
      <c r="JQM115" s="25"/>
      <c r="JQN115" s="25"/>
      <c r="JQO115" s="25"/>
      <c r="JQP115" s="25"/>
      <c r="JQQ115" s="25"/>
      <c r="JQR115" s="25"/>
      <c r="JQS115" s="25"/>
      <c r="JQT115" s="25"/>
      <c r="JQU115" s="25"/>
      <c r="JQV115" s="25"/>
      <c r="JQW115" s="25"/>
      <c r="JQX115" s="25"/>
      <c r="JQY115" s="25"/>
      <c r="JQZ115" s="25"/>
      <c r="JRA115" s="25"/>
      <c r="JRB115" s="25"/>
      <c r="JRC115" s="25"/>
      <c r="JRD115" s="25"/>
      <c r="JRE115" s="25"/>
      <c r="JRF115" s="25"/>
      <c r="JRG115" s="25"/>
      <c r="JRH115" s="25"/>
      <c r="JRI115" s="25"/>
      <c r="JRJ115" s="25"/>
      <c r="JRK115" s="25"/>
      <c r="JRL115" s="25"/>
      <c r="JRM115" s="25"/>
      <c r="JRN115" s="25"/>
      <c r="JRO115" s="25"/>
      <c r="JRP115" s="25"/>
      <c r="JRQ115" s="25"/>
      <c r="JRR115" s="25"/>
      <c r="JRS115" s="25"/>
      <c r="JRT115" s="25"/>
      <c r="JRU115" s="25"/>
      <c r="JRV115" s="25"/>
      <c r="JRW115" s="25"/>
      <c r="JRX115" s="25"/>
      <c r="JRY115" s="25"/>
      <c r="JRZ115" s="25"/>
      <c r="JSA115" s="25"/>
      <c r="JSB115" s="25"/>
      <c r="JSC115" s="25"/>
      <c r="JSD115" s="25"/>
      <c r="JSE115" s="25"/>
      <c r="JSF115" s="25"/>
      <c r="JSG115" s="25"/>
      <c r="JSH115" s="25"/>
      <c r="JSI115" s="25"/>
      <c r="JSJ115" s="25"/>
      <c r="JSK115" s="25"/>
      <c r="JSL115" s="25"/>
      <c r="JSM115" s="25"/>
      <c r="JSN115" s="25"/>
      <c r="JSO115" s="25"/>
      <c r="JSP115" s="25"/>
      <c r="JSQ115" s="25"/>
      <c r="JSR115" s="25"/>
      <c r="JSS115" s="25"/>
      <c r="JST115" s="25"/>
      <c r="JSU115" s="25"/>
      <c r="JSV115" s="25"/>
      <c r="JSW115" s="25"/>
      <c r="JSX115" s="25"/>
      <c r="JSY115" s="25"/>
      <c r="JSZ115" s="25"/>
      <c r="JTA115" s="25"/>
      <c r="JTB115" s="25"/>
      <c r="JTC115" s="25"/>
      <c r="JTD115" s="25"/>
      <c r="JTE115" s="25"/>
      <c r="JTF115" s="25"/>
      <c r="JTG115" s="25"/>
      <c r="JTH115" s="25"/>
      <c r="JTI115" s="25"/>
      <c r="JTJ115" s="25"/>
      <c r="JTK115" s="25"/>
      <c r="JTL115" s="25"/>
      <c r="JTM115" s="25"/>
      <c r="JTN115" s="25"/>
      <c r="JTO115" s="25"/>
      <c r="JTP115" s="25"/>
      <c r="JTQ115" s="25"/>
      <c r="JTR115" s="25"/>
      <c r="JTS115" s="25"/>
      <c r="JTT115" s="25"/>
      <c r="JTU115" s="25"/>
      <c r="JTV115" s="25"/>
      <c r="JTW115" s="25"/>
      <c r="JTX115" s="25"/>
      <c r="JTY115" s="25"/>
      <c r="JTZ115" s="25"/>
      <c r="JUA115" s="25"/>
      <c r="JUB115" s="25"/>
      <c r="JUC115" s="25"/>
      <c r="JUD115" s="25"/>
      <c r="JUE115" s="25"/>
      <c r="JUF115" s="25"/>
      <c r="JUG115" s="25"/>
      <c r="JUH115" s="25"/>
      <c r="JUI115" s="25"/>
      <c r="JUJ115" s="25"/>
      <c r="JUK115" s="25"/>
      <c r="JUL115" s="25"/>
      <c r="JUM115" s="25"/>
      <c r="JUN115" s="25"/>
      <c r="JUO115" s="25"/>
      <c r="JUP115" s="25"/>
      <c r="JUQ115" s="25"/>
      <c r="JUR115" s="25"/>
      <c r="JUS115" s="25"/>
      <c r="JUT115" s="25"/>
      <c r="JUU115" s="25"/>
      <c r="JUV115" s="25"/>
      <c r="JUW115" s="25"/>
      <c r="JUX115" s="25"/>
      <c r="JUY115" s="25"/>
      <c r="JUZ115" s="25"/>
      <c r="JVA115" s="25"/>
      <c r="JVB115" s="25"/>
      <c r="JVC115" s="25"/>
      <c r="JVD115" s="25"/>
      <c r="JVE115" s="25"/>
      <c r="JVF115" s="25"/>
      <c r="JVG115" s="25"/>
      <c r="JVH115" s="25"/>
      <c r="JVI115" s="25"/>
      <c r="JVJ115" s="25"/>
      <c r="JVK115" s="25"/>
      <c r="JVL115" s="25"/>
      <c r="JVM115" s="25"/>
      <c r="JVN115" s="25"/>
      <c r="JVO115" s="25"/>
      <c r="JVP115" s="25"/>
      <c r="JVQ115" s="25"/>
      <c r="JVR115" s="25"/>
      <c r="JVS115" s="25"/>
      <c r="JVT115" s="25"/>
      <c r="JVU115" s="25"/>
      <c r="JVV115" s="25"/>
      <c r="JVW115" s="25"/>
      <c r="JVX115" s="25"/>
      <c r="JVY115" s="25"/>
      <c r="JVZ115" s="25"/>
      <c r="JWA115" s="25"/>
      <c r="JWB115" s="25"/>
      <c r="JWC115" s="25"/>
      <c r="JWD115" s="25"/>
      <c r="JWE115" s="25"/>
      <c r="JWF115" s="25"/>
      <c r="JWG115" s="25"/>
      <c r="JWH115" s="25"/>
      <c r="JWI115" s="25"/>
      <c r="JWJ115" s="25"/>
      <c r="JWK115" s="25"/>
      <c r="JWL115" s="25"/>
      <c r="JWM115" s="25"/>
      <c r="JWN115" s="25"/>
      <c r="JWO115" s="25"/>
      <c r="JWP115" s="25"/>
      <c r="JWQ115" s="25"/>
      <c r="JWR115" s="25"/>
      <c r="JWS115" s="25"/>
      <c r="JWT115" s="25"/>
      <c r="JWU115" s="25"/>
      <c r="JWV115" s="25"/>
      <c r="JWW115" s="25"/>
      <c r="JWX115" s="25"/>
      <c r="JWY115" s="25"/>
      <c r="JWZ115" s="25"/>
      <c r="JXA115" s="25"/>
      <c r="JXB115" s="25"/>
      <c r="JXC115" s="25"/>
      <c r="JXD115" s="25"/>
      <c r="JXE115" s="25"/>
      <c r="JXF115" s="25"/>
      <c r="JXG115" s="25"/>
      <c r="JXH115" s="25"/>
      <c r="JXI115" s="25"/>
      <c r="JXJ115" s="25"/>
      <c r="JXK115" s="25"/>
      <c r="JXL115" s="25"/>
      <c r="JXM115" s="25"/>
      <c r="JXN115" s="25"/>
      <c r="JXO115" s="25"/>
      <c r="JXP115" s="25"/>
      <c r="JXQ115" s="25"/>
      <c r="JXR115" s="25"/>
      <c r="JXS115" s="25"/>
      <c r="JXT115" s="25"/>
      <c r="JXU115" s="25"/>
      <c r="JXV115" s="25"/>
      <c r="JXW115" s="25"/>
      <c r="JXX115" s="25"/>
      <c r="JXY115" s="25"/>
      <c r="JXZ115" s="25"/>
      <c r="JYA115" s="25"/>
      <c r="JYB115" s="25"/>
      <c r="JYC115" s="25"/>
      <c r="JYD115" s="25"/>
      <c r="JYE115" s="25"/>
      <c r="JYF115" s="25"/>
      <c r="JYG115" s="25"/>
      <c r="JYH115" s="25"/>
      <c r="JYI115" s="25"/>
      <c r="JYJ115" s="25"/>
      <c r="JYK115" s="25"/>
      <c r="JYL115" s="25"/>
      <c r="JYM115" s="25"/>
      <c r="JYN115" s="25"/>
      <c r="JYO115" s="25"/>
      <c r="JYP115" s="25"/>
      <c r="JYQ115" s="25"/>
      <c r="JYR115" s="25"/>
      <c r="JYS115" s="25"/>
      <c r="JYT115" s="25"/>
      <c r="JYU115" s="25"/>
      <c r="JYV115" s="25"/>
      <c r="JYW115" s="25"/>
      <c r="JYX115" s="25"/>
      <c r="JYY115" s="25"/>
      <c r="JYZ115" s="25"/>
      <c r="JZA115" s="25"/>
      <c r="JZB115" s="25"/>
      <c r="JZC115" s="25"/>
      <c r="JZD115" s="25"/>
      <c r="JZE115" s="25"/>
      <c r="JZF115" s="25"/>
      <c r="JZG115" s="25"/>
      <c r="JZH115" s="25"/>
      <c r="JZI115" s="25"/>
      <c r="JZJ115" s="25"/>
      <c r="JZK115" s="25"/>
      <c r="JZL115" s="25"/>
      <c r="JZM115" s="25"/>
      <c r="JZN115" s="25"/>
      <c r="JZO115" s="25"/>
      <c r="JZP115" s="25"/>
      <c r="JZQ115" s="25"/>
      <c r="JZR115" s="25"/>
      <c r="JZS115" s="25"/>
      <c r="JZT115" s="25"/>
      <c r="JZU115" s="25"/>
      <c r="JZV115" s="25"/>
      <c r="JZW115" s="25"/>
      <c r="JZX115" s="25"/>
      <c r="JZY115" s="25"/>
      <c r="JZZ115" s="25"/>
      <c r="KAA115" s="25"/>
      <c r="KAB115" s="25"/>
      <c r="KAC115" s="25"/>
      <c r="KAD115" s="25"/>
      <c r="KAE115" s="25"/>
      <c r="KAF115" s="25"/>
      <c r="KAG115" s="25"/>
      <c r="KAH115" s="25"/>
      <c r="KAI115" s="25"/>
      <c r="KAJ115" s="25"/>
      <c r="KAK115" s="25"/>
      <c r="KAL115" s="25"/>
      <c r="KAM115" s="25"/>
      <c r="KAN115" s="25"/>
      <c r="KAO115" s="25"/>
      <c r="KAP115" s="25"/>
      <c r="KAQ115" s="25"/>
      <c r="KAR115" s="25"/>
      <c r="KAS115" s="25"/>
      <c r="KAT115" s="25"/>
      <c r="KAU115" s="25"/>
      <c r="KAV115" s="25"/>
      <c r="KAW115" s="25"/>
      <c r="KAX115" s="25"/>
      <c r="KAY115" s="25"/>
      <c r="KAZ115" s="25"/>
      <c r="KBA115" s="25"/>
      <c r="KBB115" s="25"/>
      <c r="KBC115" s="25"/>
      <c r="KBD115" s="25"/>
      <c r="KBE115" s="25"/>
      <c r="KBF115" s="25"/>
      <c r="KBG115" s="25"/>
      <c r="KBH115" s="25"/>
      <c r="KBI115" s="25"/>
      <c r="KBJ115" s="25"/>
      <c r="KBK115" s="25"/>
      <c r="KBL115" s="25"/>
      <c r="KBM115" s="25"/>
      <c r="KBN115" s="25"/>
      <c r="KBO115" s="25"/>
      <c r="KBP115" s="25"/>
      <c r="KBQ115" s="25"/>
      <c r="KBR115" s="25"/>
      <c r="KBS115" s="25"/>
      <c r="KBT115" s="25"/>
      <c r="KBU115" s="25"/>
      <c r="KBV115" s="25"/>
      <c r="KBW115" s="25"/>
      <c r="KBX115" s="25"/>
      <c r="KBY115" s="25"/>
      <c r="KBZ115" s="25"/>
      <c r="KCA115" s="25"/>
      <c r="KCB115" s="25"/>
      <c r="KCC115" s="25"/>
      <c r="KCD115" s="25"/>
      <c r="KCE115" s="25"/>
      <c r="KCF115" s="25"/>
      <c r="KCG115" s="25"/>
      <c r="KCH115" s="25"/>
      <c r="KCI115" s="25"/>
      <c r="KCJ115" s="25"/>
      <c r="KCK115" s="25"/>
      <c r="KCL115" s="25"/>
      <c r="KCM115" s="25"/>
      <c r="KCN115" s="25"/>
      <c r="KCO115" s="25"/>
      <c r="KCP115" s="25"/>
      <c r="KCQ115" s="25"/>
      <c r="KCR115" s="25"/>
      <c r="KCS115" s="25"/>
      <c r="KCT115" s="25"/>
      <c r="KCU115" s="25"/>
      <c r="KCV115" s="25"/>
      <c r="KCW115" s="25"/>
      <c r="KCX115" s="25"/>
      <c r="KCY115" s="25"/>
      <c r="KCZ115" s="25"/>
      <c r="KDA115" s="25"/>
      <c r="KDB115" s="25"/>
      <c r="KDC115" s="25"/>
      <c r="KDD115" s="25"/>
      <c r="KDE115" s="25"/>
      <c r="KDF115" s="25"/>
      <c r="KDG115" s="25"/>
      <c r="KDH115" s="25"/>
      <c r="KDI115" s="25"/>
      <c r="KDJ115" s="25"/>
      <c r="KDK115" s="25"/>
      <c r="KDL115" s="25"/>
      <c r="KDM115" s="25"/>
      <c r="KDN115" s="25"/>
      <c r="KDO115" s="25"/>
      <c r="KDP115" s="25"/>
      <c r="KDQ115" s="25"/>
      <c r="KDR115" s="25"/>
      <c r="KDS115" s="25"/>
      <c r="KDT115" s="25"/>
      <c r="KDU115" s="25"/>
      <c r="KDV115" s="25"/>
      <c r="KDW115" s="25"/>
      <c r="KDX115" s="25"/>
      <c r="KDY115" s="25"/>
      <c r="KDZ115" s="25"/>
      <c r="KEA115" s="25"/>
      <c r="KEB115" s="25"/>
      <c r="KEC115" s="25"/>
      <c r="KED115" s="25"/>
      <c r="KEE115" s="25"/>
      <c r="KEF115" s="25"/>
      <c r="KEG115" s="25"/>
      <c r="KEH115" s="25"/>
      <c r="KEI115" s="25"/>
      <c r="KEJ115" s="25"/>
      <c r="KEK115" s="25"/>
      <c r="KEL115" s="25"/>
      <c r="KEM115" s="25"/>
      <c r="KEN115" s="25"/>
      <c r="KEO115" s="25"/>
      <c r="KEP115" s="25"/>
      <c r="KEQ115" s="25"/>
      <c r="KER115" s="25"/>
      <c r="KES115" s="25"/>
      <c r="KET115" s="25"/>
      <c r="KEU115" s="25"/>
      <c r="KEV115" s="25"/>
      <c r="KEW115" s="25"/>
      <c r="KEX115" s="25"/>
      <c r="KEY115" s="25"/>
      <c r="KEZ115" s="25"/>
      <c r="KFA115" s="25"/>
      <c r="KFB115" s="25"/>
      <c r="KFC115" s="25"/>
      <c r="KFD115" s="25"/>
      <c r="KFE115" s="25"/>
      <c r="KFF115" s="25"/>
      <c r="KFG115" s="25"/>
      <c r="KFH115" s="25"/>
      <c r="KFI115" s="25"/>
      <c r="KFJ115" s="25"/>
      <c r="KFK115" s="25"/>
      <c r="KFL115" s="25"/>
      <c r="KFM115" s="25"/>
      <c r="KFN115" s="25"/>
      <c r="KFO115" s="25"/>
      <c r="KFP115" s="25"/>
      <c r="KFQ115" s="25"/>
      <c r="KFR115" s="25"/>
      <c r="KFS115" s="25"/>
      <c r="KFT115" s="25"/>
      <c r="KFU115" s="25"/>
      <c r="KFV115" s="25"/>
      <c r="KFW115" s="25"/>
      <c r="KFX115" s="25"/>
      <c r="KFY115" s="25"/>
      <c r="KFZ115" s="25"/>
      <c r="KGA115" s="25"/>
      <c r="KGB115" s="25"/>
      <c r="KGC115" s="25"/>
      <c r="KGD115" s="25"/>
      <c r="KGE115" s="25"/>
      <c r="KGF115" s="25"/>
      <c r="KGG115" s="25"/>
      <c r="KGH115" s="25"/>
      <c r="KGI115" s="25"/>
      <c r="KGJ115" s="25"/>
      <c r="KGK115" s="25"/>
      <c r="KGL115" s="25"/>
      <c r="KGM115" s="25"/>
      <c r="KGN115" s="25"/>
      <c r="KGO115" s="25"/>
      <c r="KGP115" s="25"/>
      <c r="KGQ115" s="25"/>
      <c r="KGR115" s="25"/>
      <c r="KGS115" s="25"/>
      <c r="KGT115" s="25"/>
      <c r="KGU115" s="25"/>
      <c r="KGV115" s="25"/>
      <c r="KGW115" s="25"/>
      <c r="KGX115" s="25"/>
      <c r="KGY115" s="25"/>
      <c r="KGZ115" s="25"/>
      <c r="KHA115" s="25"/>
      <c r="KHB115" s="25"/>
      <c r="KHC115" s="25"/>
      <c r="KHD115" s="25"/>
      <c r="KHE115" s="25"/>
      <c r="KHF115" s="25"/>
      <c r="KHG115" s="25"/>
      <c r="KHH115" s="25"/>
      <c r="KHI115" s="25"/>
      <c r="KHJ115" s="25"/>
      <c r="KHK115" s="25"/>
      <c r="KHL115" s="25"/>
      <c r="KHM115" s="25"/>
      <c r="KHN115" s="25"/>
      <c r="KHO115" s="25"/>
      <c r="KHP115" s="25"/>
      <c r="KHQ115" s="25"/>
      <c r="KHR115" s="25"/>
      <c r="KHS115" s="25"/>
      <c r="KHT115" s="25"/>
      <c r="KHU115" s="25"/>
      <c r="KHV115" s="25"/>
      <c r="KHW115" s="25"/>
      <c r="KHX115" s="25"/>
      <c r="KHY115" s="25"/>
      <c r="KHZ115" s="25"/>
      <c r="KIA115" s="25"/>
      <c r="KIB115" s="25"/>
      <c r="KIC115" s="25"/>
      <c r="KID115" s="25"/>
      <c r="KIE115" s="25"/>
      <c r="KIF115" s="25"/>
      <c r="KIG115" s="25"/>
      <c r="KIH115" s="25"/>
      <c r="KII115" s="25"/>
      <c r="KIJ115" s="25"/>
      <c r="KIK115" s="25"/>
      <c r="KIL115" s="25"/>
      <c r="KIM115" s="25"/>
      <c r="KIN115" s="25"/>
      <c r="KIO115" s="25"/>
      <c r="KIP115" s="25"/>
      <c r="KIQ115" s="25"/>
      <c r="KIR115" s="25"/>
      <c r="KIS115" s="25"/>
      <c r="KIT115" s="25"/>
      <c r="KIU115" s="25"/>
      <c r="KIV115" s="25"/>
      <c r="KIW115" s="25"/>
      <c r="KIX115" s="25"/>
      <c r="KIY115" s="25"/>
      <c r="KIZ115" s="25"/>
      <c r="KJA115" s="25"/>
      <c r="KJB115" s="25"/>
      <c r="KJC115" s="25"/>
      <c r="KJD115" s="25"/>
      <c r="KJE115" s="25"/>
      <c r="KJF115" s="25"/>
      <c r="KJG115" s="25"/>
      <c r="KJH115" s="25"/>
      <c r="KJI115" s="25"/>
      <c r="KJJ115" s="25"/>
      <c r="KJK115" s="25"/>
      <c r="KJL115" s="25"/>
      <c r="KJM115" s="25"/>
      <c r="KJN115" s="25"/>
      <c r="KJO115" s="25"/>
      <c r="KJP115" s="25"/>
      <c r="KJQ115" s="25"/>
      <c r="KJR115" s="25"/>
      <c r="KJS115" s="25"/>
      <c r="KJT115" s="25"/>
      <c r="KJU115" s="25"/>
      <c r="KJV115" s="25"/>
      <c r="KJW115" s="25"/>
      <c r="KJX115" s="25"/>
      <c r="KJY115" s="25"/>
      <c r="KJZ115" s="25"/>
      <c r="KKA115" s="25"/>
      <c r="KKB115" s="25"/>
      <c r="KKC115" s="25"/>
      <c r="KKD115" s="25"/>
      <c r="KKE115" s="25"/>
      <c r="KKF115" s="25"/>
      <c r="KKG115" s="25"/>
      <c r="KKH115" s="25"/>
      <c r="KKI115" s="25"/>
      <c r="KKJ115" s="25"/>
      <c r="KKK115" s="25"/>
      <c r="KKL115" s="25"/>
      <c r="KKM115" s="25"/>
      <c r="KKN115" s="25"/>
      <c r="KKO115" s="25"/>
      <c r="KKP115" s="25"/>
      <c r="KKQ115" s="25"/>
      <c r="KKR115" s="25"/>
      <c r="KKS115" s="25"/>
      <c r="KKT115" s="25"/>
      <c r="KKU115" s="25"/>
      <c r="KKV115" s="25"/>
      <c r="KKW115" s="25"/>
      <c r="KKX115" s="25"/>
      <c r="KKY115" s="25"/>
      <c r="KKZ115" s="25"/>
      <c r="KLA115" s="25"/>
      <c r="KLB115" s="25"/>
      <c r="KLC115" s="25"/>
      <c r="KLD115" s="25"/>
      <c r="KLE115" s="25"/>
      <c r="KLF115" s="25"/>
      <c r="KLG115" s="25"/>
      <c r="KLH115" s="25"/>
      <c r="KLI115" s="25"/>
      <c r="KLJ115" s="25"/>
      <c r="KLK115" s="25"/>
      <c r="KLL115" s="25"/>
      <c r="KLM115" s="25"/>
      <c r="KLN115" s="25"/>
      <c r="KLO115" s="25"/>
      <c r="KLP115" s="25"/>
      <c r="KLQ115" s="25"/>
      <c r="KLR115" s="25"/>
      <c r="KLS115" s="25"/>
      <c r="KLT115" s="25"/>
      <c r="KLU115" s="25"/>
      <c r="KLV115" s="25"/>
      <c r="KLW115" s="25"/>
      <c r="KLX115" s="25"/>
      <c r="KLY115" s="25"/>
      <c r="KLZ115" s="25"/>
      <c r="KMA115" s="25"/>
      <c r="KMB115" s="25"/>
      <c r="KMC115" s="25"/>
      <c r="KMD115" s="25"/>
      <c r="KME115" s="25"/>
      <c r="KMF115" s="25"/>
      <c r="KMG115" s="25"/>
      <c r="KMH115" s="25"/>
      <c r="KMI115" s="25"/>
      <c r="KMJ115" s="25"/>
      <c r="KMK115" s="25"/>
      <c r="KML115" s="25"/>
      <c r="KMM115" s="25"/>
      <c r="KMN115" s="25"/>
      <c r="KMO115" s="25"/>
      <c r="KMP115" s="25"/>
      <c r="KMQ115" s="25"/>
      <c r="KMR115" s="25"/>
      <c r="KMS115" s="25"/>
      <c r="KMT115" s="25"/>
      <c r="KMU115" s="25"/>
      <c r="KMV115" s="25"/>
      <c r="KMW115" s="25"/>
      <c r="KMX115" s="25"/>
      <c r="KMY115" s="25"/>
      <c r="KMZ115" s="25"/>
      <c r="KNA115" s="25"/>
      <c r="KNB115" s="25"/>
      <c r="KNC115" s="25"/>
      <c r="KND115" s="25"/>
      <c r="KNE115" s="25"/>
      <c r="KNF115" s="25"/>
      <c r="KNG115" s="25"/>
      <c r="KNH115" s="25"/>
      <c r="KNI115" s="25"/>
      <c r="KNJ115" s="25"/>
      <c r="KNK115" s="25"/>
      <c r="KNL115" s="25"/>
      <c r="KNM115" s="25"/>
      <c r="KNN115" s="25"/>
      <c r="KNO115" s="25"/>
      <c r="KNP115" s="25"/>
      <c r="KNQ115" s="25"/>
      <c r="KNR115" s="25"/>
      <c r="KNS115" s="25"/>
      <c r="KNT115" s="25"/>
      <c r="KNU115" s="25"/>
      <c r="KNV115" s="25"/>
      <c r="KNW115" s="25"/>
      <c r="KNX115" s="25"/>
      <c r="KNY115" s="25"/>
      <c r="KNZ115" s="25"/>
      <c r="KOA115" s="25"/>
      <c r="KOB115" s="25"/>
      <c r="KOC115" s="25"/>
      <c r="KOD115" s="25"/>
      <c r="KOE115" s="25"/>
      <c r="KOF115" s="25"/>
      <c r="KOG115" s="25"/>
      <c r="KOH115" s="25"/>
      <c r="KOI115" s="25"/>
      <c r="KOJ115" s="25"/>
      <c r="KOK115" s="25"/>
      <c r="KOL115" s="25"/>
      <c r="KOM115" s="25"/>
      <c r="KON115" s="25"/>
      <c r="KOO115" s="25"/>
      <c r="KOP115" s="25"/>
      <c r="KOQ115" s="25"/>
      <c r="KOR115" s="25"/>
      <c r="KOS115" s="25"/>
      <c r="KOT115" s="25"/>
      <c r="KOU115" s="25"/>
      <c r="KOV115" s="25"/>
      <c r="KOW115" s="25"/>
      <c r="KOX115" s="25"/>
      <c r="KOY115" s="25"/>
      <c r="KOZ115" s="25"/>
      <c r="KPA115" s="25"/>
      <c r="KPB115" s="25"/>
      <c r="KPC115" s="25"/>
      <c r="KPD115" s="25"/>
      <c r="KPE115" s="25"/>
      <c r="KPF115" s="25"/>
      <c r="KPG115" s="25"/>
      <c r="KPH115" s="25"/>
      <c r="KPI115" s="25"/>
      <c r="KPJ115" s="25"/>
      <c r="KPK115" s="25"/>
      <c r="KPL115" s="25"/>
      <c r="KPM115" s="25"/>
      <c r="KPN115" s="25"/>
      <c r="KPO115" s="25"/>
      <c r="KPP115" s="25"/>
      <c r="KPQ115" s="25"/>
      <c r="KPR115" s="25"/>
      <c r="KPS115" s="25"/>
      <c r="KPT115" s="25"/>
      <c r="KPU115" s="25"/>
      <c r="KPV115" s="25"/>
      <c r="KPW115" s="25"/>
      <c r="KPX115" s="25"/>
      <c r="KPY115" s="25"/>
      <c r="KPZ115" s="25"/>
      <c r="KQA115" s="25"/>
      <c r="KQB115" s="25"/>
      <c r="KQC115" s="25"/>
      <c r="KQD115" s="25"/>
      <c r="KQE115" s="25"/>
      <c r="KQF115" s="25"/>
      <c r="KQG115" s="25"/>
      <c r="KQH115" s="25"/>
      <c r="KQI115" s="25"/>
      <c r="KQJ115" s="25"/>
      <c r="KQK115" s="25"/>
      <c r="KQL115" s="25"/>
      <c r="KQM115" s="25"/>
      <c r="KQN115" s="25"/>
      <c r="KQO115" s="25"/>
      <c r="KQP115" s="25"/>
      <c r="KQQ115" s="25"/>
      <c r="KQR115" s="25"/>
      <c r="KQS115" s="25"/>
      <c r="KQT115" s="25"/>
      <c r="KQU115" s="25"/>
      <c r="KQV115" s="25"/>
      <c r="KQW115" s="25"/>
      <c r="KQX115" s="25"/>
      <c r="KQY115" s="25"/>
      <c r="KQZ115" s="25"/>
      <c r="KRA115" s="25"/>
      <c r="KRB115" s="25"/>
      <c r="KRC115" s="25"/>
      <c r="KRD115" s="25"/>
      <c r="KRE115" s="25"/>
      <c r="KRF115" s="25"/>
      <c r="KRG115" s="25"/>
      <c r="KRH115" s="25"/>
      <c r="KRI115" s="25"/>
      <c r="KRJ115" s="25"/>
      <c r="KRK115" s="25"/>
      <c r="KRL115" s="25"/>
      <c r="KRM115" s="25"/>
      <c r="KRN115" s="25"/>
      <c r="KRO115" s="25"/>
      <c r="KRP115" s="25"/>
      <c r="KRQ115" s="25"/>
      <c r="KRR115" s="25"/>
      <c r="KRS115" s="25"/>
      <c r="KRT115" s="25"/>
      <c r="KRU115" s="25"/>
      <c r="KRV115" s="25"/>
      <c r="KRW115" s="25"/>
      <c r="KRX115" s="25"/>
      <c r="KRY115" s="25"/>
      <c r="KRZ115" s="25"/>
      <c r="KSA115" s="25"/>
      <c r="KSB115" s="25"/>
      <c r="KSC115" s="25"/>
      <c r="KSD115" s="25"/>
      <c r="KSE115" s="25"/>
      <c r="KSF115" s="25"/>
      <c r="KSG115" s="25"/>
      <c r="KSH115" s="25"/>
      <c r="KSI115" s="25"/>
      <c r="KSJ115" s="25"/>
      <c r="KSK115" s="25"/>
      <c r="KSL115" s="25"/>
      <c r="KSM115" s="25"/>
      <c r="KSN115" s="25"/>
      <c r="KSO115" s="25"/>
      <c r="KSP115" s="25"/>
      <c r="KSQ115" s="25"/>
      <c r="KSR115" s="25"/>
      <c r="KSS115" s="25"/>
      <c r="KST115" s="25"/>
      <c r="KSU115" s="25"/>
      <c r="KSV115" s="25"/>
      <c r="KSW115" s="25"/>
      <c r="KSX115" s="25"/>
      <c r="KSY115" s="25"/>
      <c r="KSZ115" s="25"/>
      <c r="KTA115" s="25"/>
      <c r="KTB115" s="25"/>
      <c r="KTC115" s="25"/>
      <c r="KTD115" s="25"/>
      <c r="KTE115" s="25"/>
      <c r="KTF115" s="25"/>
      <c r="KTG115" s="25"/>
      <c r="KTH115" s="25"/>
      <c r="KTI115" s="25"/>
      <c r="KTJ115" s="25"/>
      <c r="KTK115" s="25"/>
      <c r="KTL115" s="25"/>
      <c r="KTM115" s="25"/>
      <c r="KTN115" s="25"/>
      <c r="KTO115" s="25"/>
      <c r="KTP115" s="25"/>
      <c r="KTQ115" s="25"/>
      <c r="KTR115" s="25"/>
      <c r="KTS115" s="25"/>
      <c r="KTT115" s="25"/>
      <c r="KTU115" s="25"/>
      <c r="KTV115" s="25"/>
      <c r="KTW115" s="25"/>
      <c r="KTX115" s="25"/>
      <c r="KTY115" s="25"/>
      <c r="KTZ115" s="25"/>
      <c r="KUA115" s="25"/>
      <c r="KUB115" s="25"/>
      <c r="KUC115" s="25"/>
      <c r="KUD115" s="25"/>
      <c r="KUE115" s="25"/>
      <c r="KUF115" s="25"/>
      <c r="KUG115" s="25"/>
      <c r="KUH115" s="25"/>
      <c r="KUI115" s="25"/>
      <c r="KUJ115" s="25"/>
      <c r="KUK115" s="25"/>
      <c r="KUL115" s="25"/>
      <c r="KUM115" s="25"/>
      <c r="KUN115" s="25"/>
      <c r="KUO115" s="25"/>
      <c r="KUP115" s="25"/>
      <c r="KUQ115" s="25"/>
      <c r="KUR115" s="25"/>
      <c r="KUS115" s="25"/>
      <c r="KUT115" s="25"/>
      <c r="KUU115" s="25"/>
      <c r="KUV115" s="25"/>
      <c r="KUW115" s="25"/>
      <c r="KUX115" s="25"/>
      <c r="KUY115" s="25"/>
      <c r="KUZ115" s="25"/>
      <c r="KVA115" s="25"/>
      <c r="KVB115" s="25"/>
      <c r="KVC115" s="25"/>
      <c r="KVD115" s="25"/>
      <c r="KVE115" s="25"/>
      <c r="KVF115" s="25"/>
      <c r="KVG115" s="25"/>
      <c r="KVH115" s="25"/>
      <c r="KVI115" s="25"/>
      <c r="KVJ115" s="25"/>
      <c r="KVK115" s="25"/>
      <c r="KVL115" s="25"/>
      <c r="KVM115" s="25"/>
      <c r="KVN115" s="25"/>
      <c r="KVO115" s="25"/>
      <c r="KVP115" s="25"/>
      <c r="KVQ115" s="25"/>
      <c r="KVR115" s="25"/>
      <c r="KVS115" s="25"/>
      <c r="KVT115" s="25"/>
      <c r="KVU115" s="25"/>
      <c r="KVV115" s="25"/>
      <c r="KVW115" s="25"/>
      <c r="KVX115" s="25"/>
      <c r="KVY115" s="25"/>
      <c r="KVZ115" s="25"/>
      <c r="KWA115" s="25"/>
      <c r="KWB115" s="25"/>
      <c r="KWC115" s="25"/>
      <c r="KWD115" s="25"/>
      <c r="KWE115" s="25"/>
      <c r="KWF115" s="25"/>
      <c r="KWG115" s="25"/>
      <c r="KWH115" s="25"/>
      <c r="KWI115" s="25"/>
      <c r="KWJ115" s="25"/>
      <c r="KWK115" s="25"/>
      <c r="KWL115" s="25"/>
      <c r="KWM115" s="25"/>
      <c r="KWN115" s="25"/>
      <c r="KWO115" s="25"/>
      <c r="KWP115" s="25"/>
      <c r="KWQ115" s="25"/>
      <c r="KWR115" s="25"/>
      <c r="KWS115" s="25"/>
      <c r="KWT115" s="25"/>
      <c r="KWU115" s="25"/>
      <c r="KWV115" s="25"/>
      <c r="KWW115" s="25"/>
      <c r="KWX115" s="25"/>
      <c r="KWY115" s="25"/>
      <c r="KWZ115" s="25"/>
      <c r="KXA115" s="25"/>
      <c r="KXB115" s="25"/>
      <c r="KXC115" s="25"/>
      <c r="KXD115" s="25"/>
      <c r="KXE115" s="25"/>
      <c r="KXF115" s="25"/>
      <c r="KXG115" s="25"/>
      <c r="KXH115" s="25"/>
      <c r="KXI115" s="25"/>
      <c r="KXJ115" s="25"/>
      <c r="KXK115" s="25"/>
      <c r="KXL115" s="25"/>
      <c r="KXM115" s="25"/>
      <c r="KXN115" s="25"/>
      <c r="KXO115" s="25"/>
      <c r="KXP115" s="25"/>
      <c r="KXQ115" s="25"/>
      <c r="KXR115" s="25"/>
      <c r="KXS115" s="25"/>
      <c r="KXT115" s="25"/>
      <c r="KXU115" s="25"/>
      <c r="KXV115" s="25"/>
      <c r="KXW115" s="25"/>
      <c r="KXX115" s="25"/>
      <c r="KXY115" s="25"/>
      <c r="KXZ115" s="25"/>
      <c r="KYA115" s="25"/>
      <c r="KYB115" s="25"/>
      <c r="KYC115" s="25"/>
      <c r="KYD115" s="25"/>
      <c r="KYE115" s="25"/>
      <c r="KYF115" s="25"/>
      <c r="KYG115" s="25"/>
      <c r="KYH115" s="25"/>
      <c r="KYI115" s="25"/>
      <c r="KYJ115" s="25"/>
      <c r="KYK115" s="25"/>
      <c r="KYL115" s="25"/>
      <c r="KYM115" s="25"/>
      <c r="KYN115" s="25"/>
      <c r="KYO115" s="25"/>
      <c r="KYP115" s="25"/>
      <c r="KYQ115" s="25"/>
      <c r="KYR115" s="25"/>
      <c r="KYS115" s="25"/>
      <c r="KYT115" s="25"/>
      <c r="KYU115" s="25"/>
      <c r="KYV115" s="25"/>
      <c r="KYW115" s="25"/>
      <c r="KYX115" s="25"/>
      <c r="KYY115" s="25"/>
      <c r="KYZ115" s="25"/>
      <c r="KZA115" s="25"/>
      <c r="KZB115" s="25"/>
      <c r="KZC115" s="25"/>
      <c r="KZD115" s="25"/>
      <c r="KZE115" s="25"/>
      <c r="KZF115" s="25"/>
      <c r="KZG115" s="25"/>
      <c r="KZH115" s="25"/>
      <c r="KZI115" s="25"/>
      <c r="KZJ115" s="25"/>
      <c r="KZK115" s="25"/>
      <c r="KZL115" s="25"/>
      <c r="KZM115" s="25"/>
      <c r="KZN115" s="25"/>
      <c r="KZO115" s="25"/>
      <c r="KZP115" s="25"/>
      <c r="KZQ115" s="25"/>
      <c r="KZR115" s="25"/>
      <c r="KZS115" s="25"/>
      <c r="KZT115" s="25"/>
      <c r="KZU115" s="25"/>
      <c r="KZV115" s="25"/>
      <c r="KZW115" s="25"/>
      <c r="KZX115" s="25"/>
      <c r="KZY115" s="25"/>
      <c r="KZZ115" s="25"/>
      <c r="LAA115" s="25"/>
      <c r="LAB115" s="25"/>
      <c r="LAC115" s="25"/>
      <c r="LAD115" s="25"/>
      <c r="LAE115" s="25"/>
      <c r="LAF115" s="25"/>
      <c r="LAG115" s="25"/>
      <c r="LAH115" s="25"/>
      <c r="LAI115" s="25"/>
      <c r="LAJ115" s="25"/>
      <c r="LAK115" s="25"/>
      <c r="LAL115" s="25"/>
      <c r="LAM115" s="25"/>
      <c r="LAN115" s="25"/>
      <c r="LAO115" s="25"/>
      <c r="LAP115" s="25"/>
      <c r="LAQ115" s="25"/>
      <c r="LAR115" s="25"/>
      <c r="LAS115" s="25"/>
      <c r="LAT115" s="25"/>
      <c r="LAU115" s="25"/>
      <c r="LAV115" s="25"/>
      <c r="LAW115" s="25"/>
      <c r="LAX115" s="25"/>
      <c r="LAY115" s="25"/>
      <c r="LAZ115" s="25"/>
      <c r="LBA115" s="25"/>
      <c r="LBB115" s="25"/>
      <c r="LBC115" s="25"/>
      <c r="LBD115" s="25"/>
      <c r="LBE115" s="25"/>
      <c r="LBF115" s="25"/>
      <c r="LBG115" s="25"/>
      <c r="LBH115" s="25"/>
      <c r="LBI115" s="25"/>
      <c r="LBJ115" s="25"/>
      <c r="LBK115" s="25"/>
      <c r="LBL115" s="25"/>
      <c r="LBM115" s="25"/>
      <c r="LBN115" s="25"/>
      <c r="LBO115" s="25"/>
      <c r="LBP115" s="25"/>
      <c r="LBQ115" s="25"/>
      <c r="LBR115" s="25"/>
      <c r="LBS115" s="25"/>
      <c r="LBT115" s="25"/>
      <c r="LBU115" s="25"/>
      <c r="LBV115" s="25"/>
      <c r="LBW115" s="25"/>
      <c r="LBX115" s="25"/>
      <c r="LBY115" s="25"/>
      <c r="LBZ115" s="25"/>
      <c r="LCA115" s="25"/>
      <c r="LCB115" s="25"/>
      <c r="LCC115" s="25"/>
      <c r="LCD115" s="25"/>
      <c r="LCE115" s="25"/>
      <c r="LCF115" s="25"/>
      <c r="LCG115" s="25"/>
      <c r="LCH115" s="25"/>
      <c r="LCI115" s="25"/>
      <c r="LCJ115" s="25"/>
      <c r="LCK115" s="25"/>
      <c r="LCL115" s="25"/>
      <c r="LCM115" s="25"/>
      <c r="LCN115" s="25"/>
      <c r="LCO115" s="25"/>
      <c r="LCP115" s="25"/>
      <c r="LCQ115" s="25"/>
      <c r="LCR115" s="25"/>
      <c r="LCS115" s="25"/>
      <c r="LCT115" s="25"/>
      <c r="LCU115" s="25"/>
      <c r="LCV115" s="25"/>
      <c r="LCW115" s="25"/>
      <c r="LCX115" s="25"/>
      <c r="LCY115" s="25"/>
      <c r="LCZ115" s="25"/>
      <c r="LDA115" s="25"/>
      <c r="LDB115" s="25"/>
      <c r="LDC115" s="25"/>
      <c r="LDD115" s="25"/>
      <c r="LDE115" s="25"/>
      <c r="LDF115" s="25"/>
      <c r="LDG115" s="25"/>
      <c r="LDH115" s="25"/>
      <c r="LDI115" s="25"/>
      <c r="LDJ115" s="25"/>
      <c r="LDK115" s="25"/>
      <c r="LDL115" s="25"/>
      <c r="LDM115" s="25"/>
      <c r="LDN115" s="25"/>
      <c r="LDO115" s="25"/>
      <c r="LDP115" s="25"/>
      <c r="LDQ115" s="25"/>
      <c r="LDR115" s="25"/>
      <c r="LDS115" s="25"/>
      <c r="LDT115" s="25"/>
      <c r="LDU115" s="25"/>
      <c r="LDV115" s="25"/>
      <c r="LDW115" s="25"/>
      <c r="LDX115" s="25"/>
      <c r="LDY115" s="25"/>
      <c r="LDZ115" s="25"/>
      <c r="LEA115" s="25"/>
      <c r="LEB115" s="25"/>
      <c r="LEC115" s="25"/>
      <c r="LED115" s="25"/>
      <c r="LEE115" s="25"/>
      <c r="LEF115" s="25"/>
      <c r="LEG115" s="25"/>
      <c r="LEH115" s="25"/>
      <c r="LEI115" s="25"/>
      <c r="LEJ115" s="25"/>
      <c r="LEK115" s="25"/>
      <c r="LEL115" s="25"/>
      <c r="LEM115" s="25"/>
      <c r="LEN115" s="25"/>
      <c r="LEO115" s="25"/>
      <c r="LEP115" s="25"/>
      <c r="LEQ115" s="25"/>
      <c r="LER115" s="25"/>
      <c r="LES115" s="25"/>
      <c r="LET115" s="25"/>
      <c r="LEU115" s="25"/>
      <c r="LEV115" s="25"/>
      <c r="LEW115" s="25"/>
      <c r="LEX115" s="25"/>
      <c r="LEY115" s="25"/>
      <c r="LEZ115" s="25"/>
      <c r="LFA115" s="25"/>
      <c r="LFB115" s="25"/>
      <c r="LFC115" s="25"/>
      <c r="LFD115" s="25"/>
      <c r="LFE115" s="25"/>
      <c r="LFF115" s="25"/>
      <c r="LFG115" s="25"/>
      <c r="LFH115" s="25"/>
      <c r="LFI115" s="25"/>
      <c r="LFJ115" s="25"/>
      <c r="LFK115" s="25"/>
      <c r="LFL115" s="25"/>
      <c r="LFM115" s="25"/>
      <c r="LFN115" s="25"/>
      <c r="LFO115" s="25"/>
      <c r="LFP115" s="25"/>
      <c r="LFQ115" s="25"/>
      <c r="LFR115" s="25"/>
      <c r="LFS115" s="25"/>
      <c r="LFT115" s="25"/>
      <c r="LFU115" s="25"/>
      <c r="LFV115" s="25"/>
      <c r="LFW115" s="25"/>
      <c r="LFX115" s="25"/>
      <c r="LFY115" s="25"/>
      <c r="LFZ115" s="25"/>
      <c r="LGA115" s="25"/>
      <c r="LGB115" s="25"/>
      <c r="LGC115" s="25"/>
      <c r="LGD115" s="25"/>
      <c r="LGE115" s="25"/>
      <c r="LGF115" s="25"/>
      <c r="LGG115" s="25"/>
      <c r="LGH115" s="25"/>
      <c r="LGI115" s="25"/>
      <c r="LGJ115" s="25"/>
      <c r="LGK115" s="25"/>
      <c r="LGL115" s="25"/>
      <c r="LGM115" s="25"/>
      <c r="LGN115" s="25"/>
      <c r="LGO115" s="25"/>
      <c r="LGP115" s="25"/>
      <c r="LGQ115" s="25"/>
      <c r="LGR115" s="25"/>
      <c r="LGS115" s="25"/>
      <c r="LGT115" s="25"/>
      <c r="LGU115" s="25"/>
      <c r="LGV115" s="25"/>
      <c r="LGW115" s="25"/>
      <c r="LGX115" s="25"/>
      <c r="LGY115" s="25"/>
      <c r="LGZ115" s="25"/>
      <c r="LHA115" s="25"/>
      <c r="LHB115" s="25"/>
      <c r="LHC115" s="25"/>
      <c r="LHD115" s="25"/>
      <c r="LHE115" s="25"/>
      <c r="LHF115" s="25"/>
      <c r="LHG115" s="25"/>
      <c r="LHH115" s="25"/>
      <c r="LHI115" s="25"/>
      <c r="LHJ115" s="25"/>
      <c r="LHK115" s="25"/>
      <c r="LHL115" s="25"/>
      <c r="LHM115" s="25"/>
      <c r="LHN115" s="25"/>
      <c r="LHO115" s="25"/>
      <c r="LHP115" s="25"/>
      <c r="LHQ115" s="25"/>
      <c r="LHR115" s="25"/>
      <c r="LHS115" s="25"/>
      <c r="LHT115" s="25"/>
      <c r="LHU115" s="25"/>
      <c r="LHV115" s="25"/>
      <c r="LHW115" s="25"/>
      <c r="LHX115" s="25"/>
      <c r="LHY115" s="25"/>
      <c r="LHZ115" s="25"/>
      <c r="LIA115" s="25"/>
      <c r="LIB115" s="25"/>
      <c r="LIC115" s="25"/>
      <c r="LID115" s="25"/>
      <c r="LIE115" s="25"/>
      <c r="LIF115" s="25"/>
      <c r="LIG115" s="25"/>
      <c r="LIH115" s="25"/>
      <c r="LII115" s="25"/>
      <c r="LIJ115" s="25"/>
      <c r="LIK115" s="25"/>
      <c r="LIL115" s="25"/>
      <c r="LIM115" s="25"/>
      <c r="LIN115" s="25"/>
      <c r="LIO115" s="25"/>
      <c r="LIP115" s="25"/>
      <c r="LIQ115" s="25"/>
      <c r="LIR115" s="25"/>
      <c r="LIS115" s="25"/>
      <c r="LIT115" s="25"/>
      <c r="LIU115" s="25"/>
      <c r="LIV115" s="25"/>
      <c r="LIW115" s="25"/>
      <c r="LIX115" s="25"/>
      <c r="LIY115" s="25"/>
      <c r="LIZ115" s="25"/>
      <c r="LJA115" s="25"/>
      <c r="LJB115" s="25"/>
      <c r="LJC115" s="25"/>
      <c r="LJD115" s="25"/>
      <c r="LJE115" s="25"/>
      <c r="LJF115" s="25"/>
      <c r="LJG115" s="25"/>
      <c r="LJH115" s="25"/>
      <c r="LJI115" s="25"/>
      <c r="LJJ115" s="25"/>
      <c r="LJK115" s="25"/>
      <c r="LJL115" s="25"/>
      <c r="LJM115" s="25"/>
      <c r="LJN115" s="25"/>
      <c r="LJO115" s="25"/>
      <c r="LJP115" s="25"/>
      <c r="LJQ115" s="25"/>
      <c r="LJR115" s="25"/>
      <c r="LJS115" s="25"/>
      <c r="LJT115" s="25"/>
      <c r="LJU115" s="25"/>
      <c r="LJV115" s="25"/>
      <c r="LJW115" s="25"/>
      <c r="LJX115" s="25"/>
      <c r="LJY115" s="25"/>
      <c r="LJZ115" s="25"/>
      <c r="LKA115" s="25"/>
      <c r="LKB115" s="25"/>
      <c r="LKC115" s="25"/>
      <c r="LKD115" s="25"/>
      <c r="LKE115" s="25"/>
      <c r="LKF115" s="25"/>
      <c r="LKG115" s="25"/>
      <c r="LKH115" s="25"/>
      <c r="LKI115" s="25"/>
      <c r="LKJ115" s="25"/>
      <c r="LKK115" s="25"/>
      <c r="LKL115" s="25"/>
      <c r="LKM115" s="25"/>
      <c r="LKN115" s="25"/>
      <c r="LKO115" s="25"/>
      <c r="LKP115" s="25"/>
      <c r="LKQ115" s="25"/>
      <c r="LKR115" s="25"/>
      <c r="LKS115" s="25"/>
      <c r="LKT115" s="25"/>
      <c r="LKU115" s="25"/>
      <c r="LKV115" s="25"/>
      <c r="LKW115" s="25"/>
      <c r="LKX115" s="25"/>
      <c r="LKY115" s="25"/>
      <c r="LKZ115" s="25"/>
      <c r="LLA115" s="25"/>
      <c r="LLB115" s="25"/>
      <c r="LLC115" s="25"/>
      <c r="LLD115" s="25"/>
      <c r="LLE115" s="25"/>
      <c r="LLF115" s="25"/>
      <c r="LLG115" s="25"/>
      <c r="LLH115" s="25"/>
      <c r="LLI115" s="25"/>
      <c r="LLJ115" s="25"/>
      <c r="LLK115" s="25"/>
      <c r="LLL115" s="25"/>
      <c r="LLM115" s="25"/>
      <c r="LLN115" s="25"/>
      <c r="LLO115" s="25"/>
      <c r="LLP115" s="25"/>
      <c r="LLQ115" s="25"/>
      <c r="LLR115" s="25"/>
      <c r="LLS115" s="25"/>
      <c r="LLT115" s="25"/>
      <c r="LLU115" s="25"/>
      <c r="LLV115" s="25"/>
      <c r="LLW115" s="25"/>
      <c r="LLX115" s="25"/>
      <c r="LLY115" s="25"/>
      <c r="LLZ115" s="25"/>
      <c r="LMA115" s="25"/>
      <c r="LMB115" s="25"/>
      <c r="LMC115" s="25"/>
      <c r="LMD115" s="25"/>
      <c r="LME115" s="25"/>
      <c r="LMF115" s="25"/>
      <c r="LMG115" s="25"/>
      <c r="LMH115" s="25"/>
      <c r="LMI115" s="25"/>
      <c r="LMJ115" s="25"/>
      <c r="LMK115" s="25"/>
      <c r="LML115" s="25"/>
      <c r="LMM115" s="25"/>
      <c r="LMN115" s="25"/>
      <c r="LMO115" s="25"/>
      <c r="LMP115" s="25"/>
      <c r="LMQ115" s="25"/>
      <c r="LMR115" s="25"/>
      <c r="LMS115" s="25"/>
      <c r="LMT115" s="25"/>
      <c r="LMU115" s="25"/>
      <c r="LMV115" s="25"/>
      <c r="LMW115" s="25"/>
      <c r="LMX115" s="25"/>
      <c r="LMY115" s="25"/>
      <c r="LMZ115" s="25"/>
      <c r="LNA115" s="25"/>
      <c r="LNB115" s="25"/>
      <c r="LNC115" s="25"/>
      <c r="LND115" s="25"/>
      <c r="LNE115" s="25"/>
      <c r="LNF115" s="25"/>
      <c r="LNG115" s="25"/>
      <c r="LNH115" s="25"/>
      <c r="LNI115" s="25"/>
      <c r="LNJ115" s="25"/>
      <c r="LNK115" s="25"/>
      <c r="LNL115" s="25"/>
      <c r="LNM115" s="25"/>
      <c r="LNN115" s="25"/>
      <c r="LNO115" s="25"/>
      <c r="LNP115" s="25"/>
      <c r="LNQ115" s="25"/>
      <c r="LNR115" s="25"/>
      <c r="LNS115" s="25"/>
      <c r="LNT115" s="25"/>
      <c r="LNU115" s="25"/>
      <c r="LNV115" s="25"/>
      <c r="LNW115" s="25"/>
      <c r="LNX115" s="25"/>
      <c r="LNY115" s="25"/>
      <c r="LNZ115" s="25"/>
      <c r="LOA115" s="25"/>
      <c r="LOB115" s="25"/>
      <c r="LOC115" s="25"/>
      <c r="LOD115" s="25"/>
      <c r="LOE115" s="25"/>
      <c r="LOF115" s="25"/>
      <c r="LOG115" s="25"/>
      <c r="LOH115" s="25"/>
      <c r="LOI115" s="25"/>
      <c r="LOJ115" s="25"/>
      <c r="LOK115" s="25"/>
      <c r="LOL115" s="25"/>
      <c r="LOM115" s="25"/>
      <c r="LON115" s="25"/>
      <c r="LOO115" s="25"/>
      <c r="LOP115" s="25"/>
      <c r="LOQ115" s="25"/>
      <c r="LOR115" s="25"/>
      <c r="LOS115" s="25"/>
      <c r="LOT115" s="25"/>
      <c r="LOU115" s="25"/>
      <c r="LOV115" s="25"/>
      <c r="LOW115" s="25"/>
      <c r="LOX115" s="25"/>
      <c r="LOY115" s="25"/>
      <c r="LOZ115" s="25"/>
      <c r="LPA115" s="25"/>
      <c r="LPB115" s="25"/>
      <c r="LPC115" s="25"/>
      <c r="LPD115" s="25"/>
      <c r="LPE115" s="25"/>
      <c r="LPF115" s="25"/>
      <c r="LPG115" s="25"/>
      <c r="LPH115" s="25"/>
      <c r="LPI115" s="25"/>
      <c r="LPJ115" s="25"/>
      <c r="LPK115" s="25"/>
      <c r="LPL115" s="25"/>
      <c r="LPM115" s="25"/>
      <c r="LPN115" s="25"/>
      <c r="LPO115" s="25"/>
      <c r="LPP115" s="25"/>
      <c r="LPQ115" s="25"/>
      <c r="LPR115" s="25"/>
      <c r="LPS115" s="25"/>
      <c r="LPT115" s="25"/>
      <c r="LPU115" s="25"/>
      <c r="LPV115" s="25"/>
      <c r="LPW115" s="25"/>
      <c r="LPX115" s="25"/>
      <c r="LPY115" s="25"/>
      <c r="LPZ115" s="25"/>
      <c r="LQA115" s="25"/>
      <c r="LQB115" s="25"/>
      <c r="LQC115" s="25"/>
      <c r="LQD115" s="25"/>
      <c r="LQE115" s="25"/>
      <c r="LQF115" s="25"/>
      <c r="LQG115" s="25"/>
      <c r="LQH115" s="25"/>
      <c r="LQI115" s="25"/>
      <c r="LQJ115" s="25"/>
      <c r="LQK115" s="25"/>
      <c r="LQL115" s="25"/>
      <c r="LQM115" s="25"/>
      <c r="LQN115" s="25"/>
      <c r="LQO115" s="25"/>
      <c r="LQP115" s="25"/>
      <c r="LQQ115" s="25"/>
      <c r="LQR115" s="25"/>
      <c r="LQS115" s="25"/>
      <c r="LQT115" s="25"/>
      <c r="LQU115" s="25"/>
      <c r="LQV115" s="25"/>
      <c r="LQW115" s="25"/>
      <c r="LQX115" s="25"/>
      <c r="LQY115" s="25"/>
      <c r="LQZ115" s="25"/>
      <c r="LRA115" s="25"/>
      <c r="LRB115" s="25"/>
      <c r="LRC115" s="25"/>
      <c r="LRD115" s="25"/>
      <c r="LRE115" s="25"/>
      <c r="LRF115" s="25"/>
      <c r="LRG115" s="25"/>
      <c r="LRH115" s="25"/>
      <c r="LRI115" s="25"/>
      <c r="LRJ115" s="25"/>
      <c r="LRK115" s="25"/>
      <c r="LRL115" s="25"/>
      <c r="LRM115" s="25"/>
      <c r="LRN115" s="25"/>
      <c r="LRO115" s="25"/>
      <c r="LRP115" s="25"/>
      <c r="LRQ115" s="25"/>
      <c r="LRR115" s="25"/>
      <c r="LRS115" s="25"/>
      <c r="LRT115" s="25"/>
      <c r="LRU115" s="25"/>
      <c r="LRV115" s="25"/>
      <c r="LRW115" s="25"/>
      <c r="LRX115" s="25"/>
      <c r="LRY115" s="25"/>
      <c r="LRZ115" s="25"/>
      <c r="LSA115" s="25"/>
      <c r="LSB115" s="25"/>
      <c r="LSC115" s="25"/>
      <c r="LSD115" s="25"/>
      <c r="LSE115" s="25"/>
      <c r="LSF115" s="25"/>
      <c r="LSG115" s="25"/>
      <c r="LSH115" s="25"/>
      <c r="LSI115" s="25"/>
      <c r="LSJ115" s="25"/>
      <c r="LSK115" s="25"/>
      <c r="LSL115" s="25"/>
      <c r="LSM115" s="25"/>
      <c r="LSN115" s="25"/>
      <c r="LSO115" s="25"/>
      <c r="LSP115" s="25"/>
      <c r="LSQ115" s="25"/>
      <c r="LSR115" s="25"/>
      <c r="LSS115" s="25"/>
      <c r="LST115" s="25"/>
      <c r="LSU115" s="25"/>
      <c r="LSV115" s="25"/>
      <c r="LSW115" s="25"/>
      <c r="LSX115" s="25"/>
      <c r="LSY115" s="25"/>
      <c r="LSZ115" s="25"/>
      <c r="LTA115" s="25"/>
      <c r="LTB115" s="25"/>
      <c r="LTC115" s="25"/>
      <c r="LTD115" s="25"/>
      <c r="LTE115" s="25"/>
      <c r="LTF115" s="25"/>
      <c r="LTG115" s="25"/>
      <c r="LTH115" s="25"/>
      <c r="LTI115" s="25"/>
      <c r="LTJ115" s="25"/>
      <c r="LTK115" s="25"/>
      <c r="LTL115" s="25"/>
      <c r="LTM115" s="25"/>
      <c r="LTN115" s="25"/>
      <c r="LTO115" s="25"/>
      <c r="LTP115" s="25"/>
      <c r="LTQ115" s="25"/>
      <c r="LTR115" s="25"/>
      <c r="LTS115" s="25"/>
      <c r="LTT115" s="25"/>
      <c r="LTU115" s="25"/>
      <c r="LTV115" s="25"/>
      <c r="LTW115" s="25"/>
      <c r="LTX115" s="25"/>
      <c r="LTY115" s="25"/>
      <c r="LTZ115" s="25"/>
      <c r="LUA115" s="25"/>
      <c r="LUB115" s="25"/>
      <c r="LUC115" s="25"/>
      <c r="LUD115" s="25"/>
      <c r="LUE115" s="25"/>
      <c r="LUF115" s="25"/>
      <c r="LUG115" s="25"/>
      <c r="LUH115" s="25"/>
      <c r="LUI115" s="25"/>
      <c r="LUJ115" s="25"/>
      <c r="LUK115" s="25"/>
      <c r="LUL115" s="25"/>
      <c r="LUM115" s="25"/>
      <c r="LUN115" s="25"/>
      <c r="LUO115" s="25"/>
      <c r="LUP115" s="25"/>
      <c r="LUQ115" s="25"/>
      <c r="LUR115" s="25"/>
      <c r="LUS115" s="25"/>
      <c r="LUT115" s="25"/>
      <c r="LUU115" s="25"/>
      <c r="LUV115" s="25"/>
      <c r="LUW115" s="25"/>
      <c r="LUX115" s="25"/>
      <c r="LUY115" s="25"/>
      <c r="LUZ115" s="25"/>
      <c r="LVA115" s="25"/>
      <c r="LVB115" s="25"/>
      <c r="LVC115" s="25"/>
      <c r="LVD115" s="25"/>
      <c r="LVE115" s="25"/>
      <c r="LVF115" s="25"/>
      <c r="LVG115" s="25"/>
      <c r="LVH115" s="25"/>
      <c r="LVI115" s="25"/>
      <c r="LVJ115" s="25"/>
      <c r="LVK115" s="25"/>
      <c r="LVL115" s="25"/>
      <c r="LVM115" s="25"/>
      <c r="LVN115" s="25"/>
      <c r="LVO115" s="25"/>
      <c r="LVP115" s="25"/>
      <c r="LVQ115" s="25"/>
      <c r="LVR115" s="25"/>
      <c r="LVS115" s="25"/>
      <c r="LVT115" s="25"/>
      <c r="LVU115" s="25"/>
      <c r="LVV115" s="25"/>
      <c r="LVW115" s="25"/>
      <c r="LVX115" s="25"/>
      <c r="LVY115" s="25"/>
      <c r="LVZ115" s="25"/>
      <c r="LWA115" s="25"/>
      <c r="LWB115" s="25"/>
      <c r="LWC115" s="25"/>
      <c r="LWD115" s="25"/>
      <c r="LWE115" s="25"/>
      <c r="LWF115" s="25"/>
      <c r="LWG115" s="25"/>
      <c r="LWH115" s="25"/>
      <c r="LWI115" s="25"/>
      <c r="LWJ115" s="25"/>
      <c r="LWK115" s="25"/>
      <c r="LWL115" s="25"/>
      <c r="LWM115" s="25"/>
      <c r="LWN115" s="25"/>
      <c r="LWO115" s="25"/>
      <c r="LWP115" s="25"/>
      <c r="LWQ115" s="25"/>
      <c r="LWR115" s="25"/>
      <c r="LWS115" s="25"/>
      <c r="LWT115" s="25"/>
      <c r="LWU115" s="25"/>
      <c r="LWV115" s="25"/>
      <c r="LWW115" s="25"/>
      <c r="LWX115" s="25"/>
      <c r="LWY115" s="25"/>
      <c r="LWZ115" s="25"/>
      <c r="LXA115" s="25"/>
      <c r="LXB115" s="25"/>
      <c r="LXC115" s="25"/>
      <c r="LXD115" s="25"/>
      <c r="LXE115" s="25"/>
      <c r="LXF115" s="25"/>
      <c r="LXG115" s="25"/>
      <c r="LXH115" s="25"/>
      <c r="LXI115" s="25"/>
      <c r="LXJ115" s="25"/>
      <c r="LXK115" s="25"/>
      <c r="LXL115" s="25"/>
      <c r="LXM115" s="25"/>
      <c r="LXN115" s="25"/>
      <c r="LXO115" s="25"/>
      <c r="LXP115" s="25"/>
      <c r="LXQ115" s="25"/>
      <c r="LXR115" s="25"/>
      <c r="LXS115" s="25"/>
      <c r="LXT115" s="25"/>
      <c r="LXU115" s="25"/>
      <c r="LXV115" s="25"/>
      <c r="LXW115" s="25"/>
      <c r="LXX115" s="25"/>
      <c r="LXY115" s="25"/>
      <c r="LXZ115" s="25"/>
      <c r="LYA115" s="25"/>
      <c r="LYB115" s="25"/>
      <c r="LYC115" s="25"/>
      <c r="LYD115" s="25"/>
      <c r="LYE115" s="25"/>
      <c r="LYF115" s="25"/>
      <c r="LYG115" s="25"/>
      <c r="LYH115" s="25"/>
      <c r="LYI115" s="25"/>
      <c r="LYJ115" s="25"/>
      <c r="LYK115" s="25"/>
      <c r="LYL115" s="25"/>
      <c r="LYM115" s="25"/>
      <c r="LYN115" s="25"/>
      <c r="LYO115" s="25"/>
      <c r="LYP115" s="25"/>
      <c r="LYQ115" s="25"/>
      <c r="LYR115" s="25"/>
      <c r="LYS115" s="25"/>
      <c r="LYT115" s="25"/>
      <c r="LYU115" s="25"/>
      <c r="LYV115" s="25"/>
      <c r="LYW115" s="25"/>
      <c r="LYX115" s="25"/>
      <c r="LYY115" s="25"/>
      <c r="LYZ115" s="25"/>
      <c r="LZA115" s="25"/>
      <c r="LZB115" s="25"/>
      <c r="LZC115" s="25"/>
      <c r="LZD115" s="25"/>
      <c r="LZE115" s="25"/>
      <c r="LZF115" s="25"/>
      <c r="LZG115" s="25"/>
      <c r="LZH115" s="25"/>
      <c r="LZI115" s="25"/>
      <c r="LZJ115" s="25"/>
      <c r="LZK115" s="25"/>
      <c r="LZL115" s="25"/>
      <c r="LZM115" s="25"/>
      <c r="LZN115" s="25"/>
      <c r="LZO115" s="25"/>
      <c r="LZP115" s="25"/>
      <c r="LZQ115" s="25"/>
      <c r="LZR115" s="25"/>
      <c r="LZS115" s="25"/>
      <c r="LZT115" s="25"/>
      <c r="LZU115" s="25"/>
      <c r="LZV115" s="25"/>
      <c r="LZW115" s="25"/>
      <c r="LZX115" s="25"/>
      <c r="LZY115" s="25"/>
      <c r="LZZ115" s="25"/>
      <c r="MAA115" s="25"/>
      <c r="MAB115" s="25"/>
      <c r="MAC115" s="25"/>
      <c r="MAD115" s="25"/>
      <c r="MAE115" s="25"/>
      <c r="MAF115" s="25"/>
      <c r="MAG115" s="25"/>
      <c r="MAH115" s="25"/>
      <c r="MAI115" s="25"/>
      <c r="MAJ115" s="25"/>
      <c r="MAK115" s="25"/>
      <c r="MAL115" s="25"/>
      <c r="MAM115" s="25"/>
      <c r="MAN115" s="25"/>
      <c r="MAO115" s="25"/>
      <c r="MAP115" s="25"/>
      <c r="MAQ115" s="25"/>
      <c r="MAR115" s="25"/>
      <c r="MAS115" s="25"/>
      <c r="MAT115" s="25"/>
      <c r="MAU115" s="25"/>
      <c r="MAV115" s="25"/>
      <c r="MAW115" s="25"/>
      <c r="MAX115" s="25"/>
      <c r="MAY115" s="25"/>
      <c r="MAZ115" s="25"/>
      <c r="MBA115" s="25"/>
      <c r="MBB115" s="25"/>
      <c r="MBC115" s="25"/>
      <c r="MBD115" s="25"/>
      <c r="MBE115" s="25"/>
      <c r="MBF115" s="25"/>
      <c r="MBG115" s="25"/>
      <c r="MBH115" s="25"/>
      <c r="MBI115" s="25"/>
      <c r="MBJ115" s="25"/>
      <c r="MBK115" s="25"/>
      <c r="MBL115" s="25"/>
      <c r="MBM115" s="25"/>
      <c r="MBN115" s="25"/>
      <c r="MBO115" s="25"/>
      <c r="MBP115" s="25"/>
      <c r="MBQ115" s="25"/>
      <c r="MBR115" s="25"/>
      <c r="MBS115" s="25"/>
      <c r="MBT115" s="25"/>
      <c r="MBU115" s="25"/>
      <c r="MBV115" s="25"/>
      <c r="MBW115" s="25"/>
      <c r="MBX115" s="25"/>
      <c r="MBY115" s="25"/>
      <c r="MBZ115" s="25"/>
      <c r="MCA115" s="25"/>
      <c r="MCB115" s="25"/>
      <c r="MCC115" s="25"/>
      <c r="MCD115" s="25"/>
      <c r="MCE115" s="25"/>
      <c r="MCF115" s="25"/>
      <c r="MCG115" s="25"/>
      <c r="MCH115" s="25"/>
      <c r="MCI115" s="25"/>
      <c r="MCJ115" s="25"/>
      <c r="MCK115" s="25"/>
      <c r="MCL115" s="25"/>
      <c r="MCM115" s="25"/>
      <c r="MCN115" s="25"/>
      <c r="MCO115" s="25"/>
      <c r="MCP115" s="25"/>
      <c r="MCQ115" s="25"/>
      <c r="MCR115" s="25"/>
      <c r="MCS115" s="25"/>
      <c r="MCT115" s="25"/>
      <c r="MCU115" s="25"/>
      <c r="MCV115" s="25"/>
      <c r="MCW115" s="25"/>
      <c r="MCX115" s="25"/>
      <c r="MCY115" s="25"/>
      <c r="MCZ115" s="25"/>
      <c r="MDA115" s="25"/>
      <c r="MDB115" s="25"/>
      <c r="MDC115" s="25"/>
      <c r="MDD115" s="25"/>
      <c r="MDE115" s="25"/>
      <c r="MDF115" s="25"/>
      <c r="MDG115" s="25"/>
      <c r="MDH115" s="25"/>
      <c r="MDI115" s="25"/>
      <c r="MDJ115" s="25"/>
      <c r="MDK115" s="25"/>
      <c r="MDL115" s="25"/>
      <c r="MDM115" s="25"/>
      <c r="MDN115" s="25"/>
      <c r="MDO115" s="25"/>
      <c r="MDP115" s="25"/>
      <c r="MDQ115" s="25"/>
      <c r="MDR115" s="25"/>
      <c r="MDS115" s="25"/>
      <c r="MDT115" s="25"/>
      <c r="MDU115" s="25"/>
      <c r="MDV115" s="25"/>
      <c r="MDW115" s="25"/>
      <c r="MDX115" s="25"/>
      <c r="MDY115" s="25"/>
      <c r="MDZ115" s="25"/>
      <c r="MEA115" s="25"/>
      <c r="MEB115" s="25"/>
      <c r="MEC115" s="25"/>
      <c r="MED115" s="25"/>
      <c r="MEE115" s="25"/>
      <c r="MEF115" s="25"/>
      <c r="MEG115" s="25"/>
      <c r="MEH115" s="25"/>
      <c r="MEI115" s="25"/>
      <c r="MEJ115" s="25"/>
      <c r="MEK115" s="25"/>
      <c r="MEL115" s="25"/>
      <c r="MEM115" s="25"/>
      <c r="MEN115" s="25"/>
      <c r="MEO115" s="25"/>
      <c r="MEP115" s="25"/>
      <c r="MEQ115" s="25"/>
      <c r="MER115" s="25"/>
      <c r="MES115" s="25"/>
      <c r="MET115" s="25"/>
      <c r="MEU115" s="25"/>
      <c r="MEV115" s="25"/>
      <c r="MEW115" s="25"/>
      <c r="MEX115" s="25"/>
      <c r="MEY115" s="25"/>
      <c r="MEZ115" s="25"/>
      <c r="MFA115" s="25"/>
      <c r="MFB115" s="25"/>
      <c r="MFC115" s="25"/>
      <c r="MFD115" s="25"/>
      <c r="MFE115" s="25"/>
      <c r="MFF115" s="25"/>
      <c r="MFG115" s="25"/>
      <c r="MFH115" s="25"/>
      <c r="MFI115" s="25"/>
      <c r="MFJ115" s="25"/>
      <c r="MFK115" s="25"/>
      <c r="MFL115" s="25"/>
      <c r="MFM115" s="25"/>
      <c r="MFN115" s="25"/>
      <c r="MFO115" s="25"/>
      <c r="MFP115" s="25"/>
      <c r="MFQ115" s="25"/>
      <c r="MFR115" s="25"/>
      <c r="MFS115" s="25"/>
      <c r="MFT115" s="25"/>
      <c r="MFU115" s="25"/>
      <c r="MFV115" s="25"/>
      <c r="MFW115" s="25"/>
      <c r="MFX115" s="25"/>
      <c r="MFY115" s="25"/>
      <c r="MFZ115" s="25"/>
      <c r="MGA115" s="25"/>
      <c r="MGB115" s="25"/>
      <c r="MGC115" s="25"/>
      <c r="MGD115" s="25"/>
      <c r="MGE115" s="25"/>
      <c r="MGF115" s="25"/>
      <c r="MGG115" s="25"/>
      <c r="MGH115" s="25"/>
      <c r="MGI115" s="25"/>
      <c r="MGJ115" s="25"/>
      <c r="MGK115" s="25"/>
      <c r="MGL115" s="25"/>
      <c r="MGM115" s="25"/>
      <c r="MGN115" s="25"/>
      <c r="MGO115" s="25"/>
      <c r="MGP115" s="25"/>
      <c r="MGQ115" s="25"/>
      <c r="MGR115" s="25"/>
      <c r="MGS115" s="25"/>
      <c r="MGT115" s="25"/>
      <c r="MGU115" s="25"/>
      <c r="MGV115" s="25"/>
      <c r="MGW115" s="25"/>
      <c r="MGX115" s="25"/>
      <c r="MGY115" s="25"/>
      <c r="MGZ115" s="25"/>
      <c r="MHA115" s="25"/>
      <c r="MHB115" s="25"/>
      <c r="MHC115" s="25"/>
      <c r="MHD115" s="25"/>
      <c r="MHE115" s="25"/>
      <c r="MHF115" s="25"/>
      <c r="MHG115" s="25"/>
      <c r="MHH115" s="25"/>
      <c r="MHI115" s="25"/>
      <c r="MHJ115" s="25"/>
      <c r="MHK115" s="25"/>
      <c r="MHL115" s="25"/>
      <c r="MHM115" s="25"/>
      <c r="MHN115" s="25"/>
      <c r="MHO115" s="25"/>
      <c r="MHP115" s="25"/>
      <c r="MHQ115" s="25"/>
      <c r="MHR115" s="25"/>
      <c r="MHS115" s="25"/>
      <c r="MHT115" s="25"/>
      <c r="MHU115" s="25"/>
      <c r="MHV115" s="25"/>
      <c r="MHW115" s="25"/>
      <c r="MHX115" s="25"/>
      <c r="MHY115" s="25"/>
      <c r="MHZ115" s="25"/>
      <c r="MIA115" s="25"/>
      <c r="MIB115" s="25"/>
      <c r="MIC115" s="25"/>
      <c r="MID115" s="25"/>
      <c r="MIE115" s="25"/>
      <c r="MIF115" s="25"/>
      <c r="MIG115" s="25"/>
      <c r="MIH115" s="25"/>
      <c r="MII115" s="25"/>
      <c r="MIJ115" s="25"/>
      <c r="MIK115" s="25"/>
      <c r="MIL115" s="25"/>
      <c r="MIM115" s="25"/>
      <c r="MIN115" s="25"/>
      <c r="MIO115" s="25"/>
      <c r="MIP115" s="25"/>
      <c r="MIQ115" s="25"/>
      <c r="MIR115" s="25"/>
      <c r="MIS115" s="25"/>
      <c r="MIT115" s="25"/>
      <c r="MIU115" s="25"/>
      <c r="MIV115" s="25"/>
      <c r="MIW115" s="25"/>
      <c r="MIX115" s="25"/>
      <c r="MIY115" s="25"/>
      <c r="MIZ115" s="25"/>
      <c r="MJA115" s="25"/>
      <c r="MJB115" s="25"/>
      <c r="MJC115" s="25"/>
      <c r="MJD115" s="25"/>
      <c r="MJE115" s="25"/>
      <c r="MJF115" s="25"/>
      <c r="MJG115" s="25"/>
      <c r="MJH115" s="25"/>
      <c r="MJI115" s="25"/>
      <c r="MJJ115" s="25"/>
      <c r="MJK115" s="25"/>
      <c r="MJL115" s="25"/>
      <c r="MJM115" s="25"/>
      <c r="MJN115" s="25"/>
      <c r="MJO115" s="25"/>
      <c r="MJP115" s="25"/>
      <c r="MJQ115" s="25"/>
      <c r="MJR115" s="25"/>
      <c r="MJS115" s="25"/>
      <c r="MJT115" s="25"/>
      <c r="MJU115" s="25"/>
      <c r="MJV115" s="25"/>
      <c r="MJW115" s="25"/>
      <c r="MJX115" s="25"/>
      <c r="MJY115" s="25"/>
      <c r="MJZ115" s="25"/>
      <c r="MKA115" s="25"/>
      <c r="MKB115" s="25"/>
      <c r="MKC115" s="25"/>
      <c r="MKD115" s="25"/>
      <c r="MKE115" s="25"/>
      <c r="MKF115" s="25"/>
      <c r="MKG115" s="25"/>
      <c r="MKH115" s="25"/>
      <c r="MKI115" s="25"/>
      <c r="MKJ115" s="25"/>
      <c r="MKK115" s="25"/>
      <c r="MKL115" s="25"/>
      <c r="MKM115" s="25"/>
      <c r="MKN115" s="25"/>
      <c r="MKO115" s="25"/>
      <c r="MKP115" s="25"/>
      <c r="MKQ115" s="25"/>
      <c r="MKR115" s="25"/>
      <c r="MKS115" s="25"/>
      <c r="MKT115" s="25"/>
      <c r="MKU115" s="25"/>
      <c r="MKV115" s="25"/>
      <c r="MKW115" s="25"/>
      <c r="MKX115" s="25"/>
      <c r="MKY115" s="25"/>
      <c r="MKZ115" s="25"/>
      <c r="MLA115" s="25"/>
      <c r="MLB115" s="25"/>
      <c r="MLC115" s="25"/>
      <c r="MLD115" s="25"/>
      <c r="MLE115" s="25"/>
      <c r="MLF115" s="25"/>
      <c r="MLG115" s="25"/>
      <c r="MLH115" s="25"/>
      <c r="MLI115" s="25"/>
      <c r="MLJ115" s="25"/>
      <c r="MLK115" s="25"/>
      <c r="MLL115" s="25"/>
      <c r="MLM115" s="25"/>
      <c r="MLN115" s="25"/>
      <c r="MLO115" s="25"/>
      <c r="MLP115" s="25"/>
      <c r="MLQ115" s="25"/>
      <c r="MLR115" s="25"/>
      <c r="MLS115" s="25"/>
      <c r="MLT115" s="25"/>
      <c r="MLU115" s="25"/>
      <c r="MLV115" s="25"/>
      <c r="MLW115" s="25"/>
      <c r="MLX115" s="25"/>
      <c r="MLY115" s="25"/>
      <c r="MLZ115" s="25"/>
      <c r="MMA115" s="25"/>
      <c r="MMB115" s="25"/>
      <c r="MMC115" s="25"/>
      <c r="MMD115" s="25"/>
      <c r="MME115" s="25"/>
      <c r="MMF115" s="25"/>
      <c r="MMG115" s="25"/>
      <c r="MMH115" s="25"/>
      <c r="MMI115" s="25"/>
      <c r="MMJ115" s="25"/>
      <c r="MMK115" s="25"/>
      <c r="MML115" s="25"/>
      <c r="MMM115" s="25"/>
      <c r="MMN115" s="25"/>
      <c r="MMO115" s="25"/>
      <c r="MMP115" s="25"/>
      <c r="MMQ115" s="25"/>
      <c r="MMR115" s="25"/>
      <c r="MMS115" s="25"/>
      <c r="MMT115" s="25"/>
      <c r="MMU115" s="25"/>
      <c r="MMV115" s="25"/>
      <c r="MMW115" s="25"/>
      <c r="MMX115" s="25"/>
      <c r="MMY115" s="25"/>
      <c r="MMZ115" s="25"/>
      <c r="MNA115" s="25"/>
      <c r="MNB115" s="25"/>
      <c r="MNC115" s="25"/>
      <c r="MND115" s="25"/>
      <c r="MNE115" s="25"/>
      <c r="MNF115" s="25"/>
      <c r="MNG115" s="25"/>
      <c r="MNH115" s="25"/>
      <c r="MNI115" s="25"/>
      <c r="MNJ115" s="25"/>
      <c r="MNK115" s="25"/>
      <c r="MNL115" s="25"/>
      <c r="MNM115" s="25"/>
      <c r="MNN115" s="25"/>
      <c r="MNO115" s="25"/>
      <c r="MNP115" s="25"/>
      <c r="MNQ115" s="25"/>
      <c r="MNR115" s="25"/>
      <c r="MNS115" s="25"/>
      <c r="MNT115" s="25"/>
      <c r="MNU115" s="25"/>
      <c r="MNV115" s="25"/>
      <c r="MNW115" s="25"/>
      <c r="MNX115" s="25"/>
      <c r="MNY115" s="25"/>
      <c r="MNZ115" s="25"/>
      <c r="MOA115" s="25"/>
      <c r="MOB115" s="25"/>
      <c r="MOC115" s="25"/>
      <c r="MOD115" s="25"/>
      <c r="MOE115" s="25"/>
      <c r="MOF115" s="25"/>
      <c r="MOG115" s="25"/>
      <c r="MOH115" s="25"/>
      <c r="MOI115" s="25"/>
      <c r="MOJ115" s="25"/>
      <c r="MOK115" s="25"/>
      <c r="MOL115" s="25"/>
      <c r="MOM115" s="25"/>
      <c r="MON115" s="25"/>
      <c r="MOO115" s="25"/>
      <c r="MOP115" s="25"/>
      <c r="MOQ115" s="25"/>
      <c r="MOR115" s="25"/>
      <c r="MOS115" s="25"/>
      <c r="MOT115" s="25"/>
      <c r="MOU115" s="25"/>
      <c r="MOV115" s="25"/>
      <c r="MOW115" s="25"/>
      <c r="MOX115" s="25"/>
      <c r="MOY115" s="25"/>
      <c r="MOZ115" s="25"/>
      <c r="MPA115" s="25"/>
      <c r="MPB115" s="25"/>
      <c r="MPC115" s="25"/>
      <c r="MPD115" s="25"/>
      <c r="MPE115" s="25"/>
      <c r="MPF115" s="25"/>
      <c r="MPG115" s="25"/>
      <c r="MPH115" s="25"/>
      <c r="MPI115" s="25"/>
      <c r="MPJ115" s="25"/>
      <c r="MPK115" s="25"/>
      <c r="MPL115" s="25"/>
      <c r="MPM115" s="25"/>
      <c r="MPN115" s="25"/>
      <c r="MPO115" s="25"/>
      <c r="MPP115" s="25"/>
      <c r="MPQ115" s="25"/>
      <c r="MPR115" s="25"/>
      <c r="MPS115" s="25"/>
      <c r="MPT115" s="25"/>
      <c r="MPU115" s="25"/>
      <c r="MPV115" s="25"/>
      <c r="MPW115" s="25"/>
      <c r="MPX115" s="25"/>
      <c r="MPY115" s="25"/>
      <c r="MPZ115" s="25"/>
      <c r="MQA115" s="25"/>
      <c r="MQB115" s="25"/>
      <c r="MQC115" s="25"/>
      <c r="MQD115" s="25"/>
      <c r="MQE115" s="25"/>
      <c r="MQF115" s="25"/>
      <c r="MQG115" s="25"/>
      <c r="MQH115" s="25"/>
      <c r="MQI115" s="25"/>
      <c r="MQJ115" s="25"/>
      <c r="MQK115" s="25"/>
      <c r="MQL115" s="25"/>
      <c r="MQM115" s="25"/>
      <c r="MQN115" s="25"/>
      <c r="MQO115" s="25"/>
      <c r="MQP115" s="25"/>
      <c r="MQQ115" s="25"/>
      <c r="MQR115" s="25"/>
      <c r="MQS115" s="25"/>
      <c r="MQT115" s="25"/>
      <c r="MQU115" s="25"/>
      <c r="MQV115" s="25"/>
      <c r="MQW115" s="25"/>
      <c r="MQX115" s="25"/>
      <c r="MQY115" s="25"/>
      <c r="MQZ115" s="25"/>
      <c r="MRA115" s="25"/>
      <c r="MRB115" s="25"/>
      <c r="MRC115" s="25"/>
      <c r="MRD115" s="25"/>
      <c r="MRE115" s="25"/>
      <c r="MRF115" s="25"/>
      <c r="MRG115" s="25"/>
      <c r="MRH115" s="25"/>
      <c r="MRI115" s="25"/>
      <c r="MRJ115" s="25"/>
      <c r="MRK115" s="25"/>
      <c r="MRL115" s="25"/>
      <c r="MRM115" s="25"/>
      <c r="MRN115" s="25"/>
      <c r="MRO115" s="25"/>
      <c r="MRP115" s="25"/>
      <c r="MRQ115" s="25"/>
      <c r="MRR115" s="25"/>
      <c r="MRS115" s="25"/>
      <c r="MRT115" s="25"/>
      <c r="MRU115" s="25"/>
      <c r="MRV115" s="25"/>
      <c r="MRW115" s="25"/>
      <c r="MRX115" s="25"/>
      <c r="MRY115" s="25"/>
      <c r="MRZ115" s="25"/>
      <c r="MSA115" s="25"/>
      <c r="MSB115" s="25"/>
      <c r="MSC115" s="25"/>
      <c r="MSD115" s="25"/>
      <c r="MSE115" s="25"/>
      <c r="MSF115" s="25"/>
      <c r="MSG115" s="25"/>
      <c r="MSH115" s="25"/>
      <c r="MSI115" s="25"/>
      <c r="MSJ115" s="25"/>
      <c r="MSK115" s="25"/>
      <c r="MSL115" s="25"/>
      <c r="MSM115" s="25"/>
      <c r="MSN115" s="25"/>
      <c r="MSO115" s="25"/>
      <c r="MSP115" s="25"/>
      <c r="MSQ115" s="25"/>
      <c r="MSR115" s="25"/>
      <c r="MSS115" s="25"/>
      <c r="MST115" s="25"/>
      <c r="MSU115" s="25"/>
      <c r="MSV115" s="25"/>
      <c r="MSW115" s="25"/>
      <c r="MSX115" s="25"/>
      <c r="MSY115" s="25"/>
      <c r="MSZ115" s="25"/>
      <c r="MTA115" s="25"/>
      <c r="MTB115" s="25"/>
      <c r="MTC115" s="25"/>
      <c r="MTD115" s="25"/>
      <c r="MTE115" s="25"/>
      <c r="MTF115" s="25"/>
      <c r="MTG115" s="25"/>
      <c r="MTH115" s="25"/>
      <c r="MTI115" s="25"/>
      <c r="MTJ115" s="25"/>
      <c r="MTK115" s="25"/>
      <c r="MTL115" s="25"/>
      <c r="MTM115" s="25"/>
      <c r="MTN115" s="25"/>
      <c r="MTO115" s="25"/>
      <c r="MTP115" s="25"/>
      <c r="MTQ115" s="25"/>
      <c r="MTR115" s="25"/>
      <c r="MTS115" s="25"/>
      <c r="MTT115" s="25"/>
      <c r="MTU115" s="25"/>
      <c r="MTV115" s="25"/>
      <c r="MTW115" s="25"/>
      <c r="MTX115" s="25"/>
      <c r="MTY115" s="25"/>
      <c r="MTZ115" s="25"/>
      <c r="MUA115" s="25"/>
      <c r="MUB115" s="25"/>
      <c r="MUC115" s="25"/>
      <c r="MUD115" s="25"/>
      <c r="MUE115" s="25"/>
      <c r="MUF115" s="25"/>
      <c r="MUG115" s="25"/>
      <c r="MUH115" s="25"/>
      <c r="MUI115" s="25"/>
      <c r="MUJ115" s="25"/>
      <c r="MUK115" s="25"/>
      <c r="MUL115" s="25"/>
      <c r="MUM115" s="25"/>
      <c r="MUN115" s="25"/>
      <c r="MUO115" s="25"/>
      <c r="MUP115" s="25"/>
      <c r="MUQ115" s="25"/>
      <c r="MUR115" s="25"/>
      <c r="MUS115" s="25"/>
      <c r="MUT115" s="25"/>
      <c r="MUU115" s="25"/>
      <c r="MUV115" s="25"/>
      <c r="MUW115" s="25"/>
      <c r="MUX115" s="25"/>
      <c r="MUY115" s="25"/>
      <c r="MUZ115" s="25"/>
      <c r="MVA115" s="25"/>
      <c r="MVB115" s="25"/>
      <c r="MVC115" s="25"/>
      <c r="MVD115" s="25"/>
      <c r="MVE115" s="25"/>
      <c r="MVF115" s="25"/>
      <c r="MVG115" s="25"/>
      <c r="MVH115" s="25"/>
      <c r="MVI115" s="25"/>
      <c r="MVJ115" s="25"/>
      <c r="MVK115" s="25"/>
      <c r="MVL115" s="25"/>
      <c r="MVM115" s="25"/>
      <c r="MVN115" s="25"/>
      <c r="MVO115" s="25"/>
      <c r="MVP115" s="25"/>
      <c r="MVQ115" s="25"/>
      <c r="MVR115" s="25"/>
      <c r="MVS115" s="25"/>
      <c r="MVT115" s="25"/>
      <c r="MVU115" s="25"/>
      <c r="MVV115" s="25"/>
      <c r="MVW115" s="25"/>
      <c r="MVX115" s="25"/>
      <c r="MVY115" s="25"/>
      <c r="MVZ115" s="25"/>
      <c r="MWA115" s="25"/>
      <c r="MWB115" s="25"/>
      <c r="MWC115" s="25"/>
      <c r="MWD115" s="25"/>
      <c r="MWE115" s="25"/>
      <c r="MWF115" s="25"/>
      <c r="MWG115" s="25"/>
      <c r="MWH115" s="25"/>
      <c r="MWI115" s="25"/>
      <c r="MWJ115" s="25"/>
      <c r="MWK115" s="25"/>
      <c r="MWL115" s="25"/>
      <c r="MWM115" s="25"/>
      <c r="MWN115" s="25"/>
      <c r="MWO115" s="25"/>
      <c r="MWP115" s="25"/>
      <c r="MWQ115" s="25"/>
      <c r="MWR115" s="25"/>
      <c r="MWS115" s="25"/>
      <c r="MWT115" s="25"/>
      <c r="MWU115" s="25"/>
      <c r="MWV115" s="25"/>
      <c r="MWW115" s="25"/>
      <c r="MWX115" s="25"/>
      <c r="MWY115" s="25"/>
      <c r="MWZ115" s="25"/>
      <c r="MXA115" s="25"/>
      <c r="MXB115" s="25"/>
      <c r="MXC115" s="25"/>
      <c r="MXD115" s="25"/>
      <c r="MXE115" s="25"/>
      <c r="MXF115" s="25"/>
      <c r="MXG115" s="25"/>
      <c r="MXH115" s="25"/>
      <c r="MXI115" s="25"/>
      <c r="MXJ115" s="25"/>
      <c r="MXK115" s="25"/>
      <c r="MXL115" s="25"/>
      <c r="MXM115" s="25"/>
      <c r="MXN115" s="25"/>
      <c r="MXO115" s="25"/>
      <c r="MXP115" s="25"/>
      <c r="MXQ115" s="25"/>
      <c r="MXR115" s="25"/>
      <c r="MXS115" s="25"/>
      <c r="MXT115" s="25"/>
      <c r="MXU115" s="25"/>
      <c r="MXV115" s="25"/>
      <c r="MXW115" s="25"/>
      <c r="MXX115" s="25"/>
      <c r="MXY115" s="25"/>
      <c r="MXZ115" s="25"/>
      <c r="MYA115" s="25"/>
      <c r="MYB115" s="25"/>
      <c r="MYC115" s="25"/>
      <c r="MYD115" s="25"/>
      <c r="MYE115" s="25"/>
      <c r="MYF115" s="25"/>
      <c r="MYG115" s="25"/>
      <c r="MYH115" s="25"/>
      <c r="MYI115" s="25"/>
      <c r="MYJ115" s="25"/>
      <c r="MYK115" s="25"/>
      <c r="MYL115" s="25"/>
      <c r="MYM115" s="25"/>
      <c r="MYN115" s="25"/>
      <c r="MYO115" s="25"/>
      <c r="MYP115" s="25"/>
      <c r="MYQ115" s="25"/>
      <c r="MYR115" s="25"/>
      <c r="MYS115" s="25"/>
      <c r="MYT115" s="25"/>
      <c r="MYU115" s="25"/>
      <c r="MYV115" s="25"/>
      <c r="MYW115" s="25"/>
      <c r="MYX115" s="25"/>
      <c r="MYY115" s="25"/>
      <c r="MYZ115" s="25"/>
      <c r="MZA115" s="25"/>
      <c r="MZB115" s="25"/>
      <c r="MZC115" s="25"/>
      <c r="MZD115" s="25"/>
      <c r="MZE115" s="25"/>
      <c r="MZF115" s="25"/>
      <c r="MZG115" s="25"/>
      <c r="MZH115" s="25"/>
      <c r="MZI115" s="25"/>
      <c r="MZJ115" s="25"/>
      <c r="MZK115" s="25"/>
      <c r="MZL115" s="25"/>
      <c r="MZM115" s="25"/>
      <c r="MZN115" s="25"/>
      <c r="MZO115" s="25"/>
      <c r="MZP115" s="25"/>
      <c r="MZQ115" s="25"/>
      <c r="MZR115" s="25"/>
      <c r="MZS115" s="25"/>
      <c r="MZT115" s="25"/>
      <c r="MZU115" s="25"/>
      <c r="MZV115" s="25"/>
      <c r="MZW115" s="25"/>
      <c r="MZX115" s="25"/>
      <c r="MZY115" s="25"/>
      <c r="MZZ115" s="25"/>
      <c r="NAA115" s="25"/>
      <c r="NAB115" s="25"/>
      <c r="NAC115" s="25"/>
      <c r="NAD115" s="25"/>
      <c r="NAE115" s="25"/>
      <c r="NAF115" s="25"/>
      <c r="NAG115" s="25"/>
      <c r="NAH115" s="25"/>
      <c r="NAI115" s="25"/>
      <c r="NAJ115" s="25"/>
      <c r="NAK115" s="25"/>
      <c r="NAL115" s="25"/>
      <c r="NAM115" s="25"/>
      <c r="NAN115" s="25"/>
      <c r="NAO115" s="25"/>
      <c r="NAP115" s="25"/>
      <c r="NAQ115" s="25"/>
      <c r="NAR115" s="25"/>
      <c r="NAS115" s="25"/>
      <c r="NAT115" s="25"/>
      <c r="NAU115" s="25"/>
      <c r="NAV115" s="25"/>
      <c r="NAW115" s="25"/>
      <c r="NAX115" s="25"/>
      <c r="NAY115" s="25"/>
      <c r="NAZ115" s="25"/>
      <c r="NBA115" s="25"/>
      <c r="NBB115" s="25"/>
      <c r="NBC115" s="25"/>
      <c r="NBD115" s="25"/>
      <c r="NBE115" s="25"/>
      <c r="NBF115" s="25"/>
      <c r="NBG115" s="25"/>
      <c r="NBH115" s="25"/>
      <c r="NBI115" s="25"/>
      <c r="NBJ115" s="25"/>
      <c r="NBK115" s="25"/>
      <c r="NBL115" s="25"/>
      <c r="NBM115" s="25"/>
      <c r="NBN115" s="25"/>
      <c r="NBO115" s="25"/>
      <c r="NBP115" s="25"/>
      <c r="NBQ115" s="25"/>
      <c r="NBR115" s="25"/>
      <c r="NBS115" s="25"/>
      <c r="NBT115" s="25"/>
      <c r="NBU115" s="25"/>
      <c r="NBV115" s="25"/>
      <c r="NBW115" s="25"/>
      <c r="NBX115" s="25"/>
      <c r="NBY115" s="25"/>
      <c r="NBZ115" s="25"/>
      <c r="NCA115" s="25"/>
      <c r="NCB115" s="25"/>
      <c r="NCC115" s="25"/>
      <c r="NCD115" s="25"/>
      <c r="NCE115" s="25"/>
      <c r="NCF115" s="25"/>
      <c r="NCG115" s="25"/>
      <c r="NCH115" s="25"/>
      <c r="NCI115" s="25"/>
      <c r="NCJ115" s="25"/>
      <c r="NCK115" s="25"/>
      <c r="NCL115" s="25"/>
      <c r="NCM115" s="25"/>
      <c r="NCN115" s="25"/>
      <c r="NCO115" s="25"/>
      <c r="NCP115" s="25"/>
      <c r="NCQ115" s="25"/>
      <c r="NCR115" s="25"/>
      <c r="NCS115" s="25"/>
      <c r="NCT115" s="25"/>
      <c r="NCU115" s="25"/>
      <c r="NCV115" s="25"/>
      <c r="NCW115" s="25"/>
      <c r="NCX115" s="25"/>
      <c r="NCY115" s="25"/>
      <c r="NCZ115" s="25"/>
      <c r="NDA115" s="25"/>
      <c r="NDB115" s="25"/>
      <c r="NDC115" s="25"/>
      <c r="NDD115" s="25"/>
      <c r="NDE115" s="25"/>
      <c r="NDF115" s="25"/>
      <c r="NDG115" s="25"/>
      <c r="NDH115" s="25"/>
      <c r="NDI115" s="25"/>
      <c r="NDJ115" s="25"/>
      <c r="NDK115" s="25"/>
      <c r="NDL115" s="25"/>
      <c r="NDM115" s="25"/>
      <c r="NDN115" s="25"/>
      <c r="NDO115" s="25"/>
      <c r="NDP115" s="25"/>
      <c r="NDQ115" s="25"/>
      <c r="NDR115" s="25"/>
      <c r="NDS115" s="25"/>
      <c r="NDT115" s="25"/>
      <c r="NDU115" s="25"/>
      <c r="NDV115" s="25"/>
      <c r="NDW115" s="25"/>
      <c r="NDX115" s="25"/>
      <c r="NDY115" s="25"/>
      <c r="NDZ115" s="25"/>
      <c r="NEA115" s="25"/>
      <c r="NEB115" s="25"/>
      <c r="NEC115" s="25"/>
      <c r="NED115" s="25"/>
      <c r="NEE115" s="25"/>
      <c r="NEF115" s="25"/>
      <c r="NEG115" s="25"/>
      <c r="NEH115" s="25"/>
      <c r="NEI115" s="25"/>
      <c r="NEJ115" s="25"/>
      <c r="NEK115" s="25"/>
      <c r="NEL115" s="25"/>
      <c r="NEM115" s="25"/>
      <c r="NEN115" s="25"/>
      <c r="NEO115" s="25"/>
      <c r="NEP115" s="25"/>
      <c r="NEQ115" s="25"/>
      <c r="NER115" s="25"/>
      <c r="NES115" s="25"/>
      <c r="NET115" s="25"/>
      <c r="NEU115" s="25"/>
      <c r="NEV115" s="25"/>
      <c r="NEW115" s="25"/>
      <c r="NEX115" s="25"/>
      <c r="NEY115" s="25"/>
      <c r="NEZ115" s="25"/>
      <c r="NFA115" s="25"/>
      <c r="NFB115" s="25"/>
      <c r="NFC115" s="25"/>
      <c r="NFD115" s="25"/>
      <c r="NFE115" s="25"/>
      <c r="NFF115" s="25"/>
      <c r="NFG115" s="25"/>
      <c r="NFH115" s="25"/>
      <c r="NFI115" s="25"/>
      <c r="NFJ115" s="25"/>
      <c r="NFK115" s="25"/>
      <c r="NFL115" s="25"/>
      <c r="NFM115" s="25"/>
      <c r="NFN115" s="25"/>
      <c r="NFO115" s="25"/>
      <c r="NFP115" s="25"/>
      <c r="NFQ115" s="25"/>
      <c r="NFR115" s="25"/>
      <c r="NFS115" s="25"/>
      <c r="NFT115" s="25"/>
      <c r="NFU115" s="25"/>
      <c r="NFV115" s="25"/>
      <c r="NFW115" s="25"/>
      <c r="NFX115" s="25"/>
      <c r="NFY115" s="25"/>
      <c r="NFZ115" s="25"/>
      <c r="NGA115" s="25"/>
      <c r="NGB115" s="25"/>
      <c r="NGC115" s="25"/>
      <c r="NGD115" s="25"/>
      <c r="NGE115" s="25"/>
      <c r="NGF115" s="25"/>
      <c r="NGG115" s="25"/>
      <c r="NGH115" s="25"/>
      <c r="NGI115" s="25"/>
      <c r="NGJ115" s="25"/>
      <c r="NGK115" s="25"/>
      <c r="NGL115" s="25"/>
      <c r="NGM115" s="25"/>
      <c r="NGN115" s="25"/>
      <c r="NGO115" s="25"/>
      <c r="NGP115" s="25"/>
      <c r="NGQ115" s="25"/>
      <c r="NGR115" s="25"/>
      <c r="NGS115" s="25"/>
      <c r="NGT115" s="25"/>
      <c r="NGU115" s="25"/>
      <c r="NGV115" s="25"/>
      <c r="NGW115" s="25"/>
      <c r="NGX115" s="25"/>
      <c r="NGY115" s="25"/>
      <c r="NGZ115" s="25"/>
      <c r="NHA115" s="25"/>
      <c r="NHB115" s="25"/>
      <c r="NHC115" s="25"/>
      <c r="NHD115" s="25"/>
      <c r="NHE115" s="25"/>
      <c r="NHF115" s="25"/>
      <c r="NHG115" s="25"/>
      <c r="NHH115" s="25"/>
      <c r="NHI115" s="25"/>
      <c r="NHJ115" s="25"/>
      <c r="NHK115" s="25"/>
      <c r="NHL115" s="25"/>
      <c r="NHM115" s="25"/>
      <c r="NHN115" s="25"/>
      <c r="NHO115" s="25"/>
      <c r="NHP115" s="25"/>
      <c r="NHQ115" s="25"/>
      <c r="NHR115" s="25"/>
      <c r="NHS115" s="25"/>
      <c r="NHT115" s="25"/>
      <c r="NHU115" s="25"/>
      <c r="NHV115" s="25"/>
      <c r="NHW115" s="25"/>
      <c r="NHX115" s="25"/>
      <c r="NHY115" s="25"/>
      <c r="NHZ115" s="25"/>
      <c r="NIA115" s="25"/>
      <c r="NIB115" s="25"/>
      <c r="NIC115" s="25"/>
      <c r="NID115" s="25"/>
      <c r="NIE115" s="25"/>
      <c r="NIF115" s="25"/>
      <c r="NIG115" s="25"/>
      <c r="NIH115" s="25"/>
      <c r="NII115" s="25"/>
      <c r="NIJ115" s="25"/>
      <c r="NIK115" s="25"/>
      <c r="NIL115" s="25"/>
      <c r="NIM115" s="25"/>
      <c r="NIN115" s="25"/>
      <c r="NIO115" s="25"/>
      <c r="NIP115" s="25"/>
      <c r="NIQ115" s="25"/>
      <c r="NIR115" s="25"/>
      <c r="NIS115" s="25"/>
      <c r="NIT115" s="25"/>
      <c r="NIU115" s="25"/>
      <c r="NIV115" s="25"/>
      <c r="NIW115" s="25"/>
      <c r="NIX115" s="25"/>
      <c r="NIY115" s="25"/>
      <c r="NIZ115" s="25"/>
      <c r="NJA115" s="25"/>
      <c r="NJB115" s="25"/>
      <c r="NJC115" s="25"/>
      <c r="NJD115" s="25"/>
      <c r="NJE115" s="25"/>
      <c r="NJF115" s="25"/>
      <c r="NJG115" s="25"/>
      <c r="NJH115" s="25"/>
      <c r="NJI115" s="25"/>
      <c r="NJJ115" s="25"/>
      <c r="NJK115" s="25"/>
      <c r="NJL115" s="25"/>
      <c r="NJM115" s="25"/>
      <c r="NJN115" s="25"/>
      <c r="NJO115" s="25"/>
      <c r="NJP115" s="25"/>
      <c r="NJQ115" s="25"/>
      <c r="NJR115" s="25"/>
      <c r="NJS115" s="25"/>
      <c r="NJT115" s="25"/>
      <c r="NJU115" s="25"/>
      <c r="NJV115" s="25"/>
      <c r="NJW115" s="25"/>
      <c r="NJX115" s="25"/>
      <c r="NJY115" s="25"/>
      <c r="NJZ115" s="25"/>
      <c r="NKA115" s="25"/>
      <c r="NKB115" s="25"/>
      <c r="NKC115" s="25"/>
      <c r="NKD115" s="25"/>
      <c r="NKE115" s="25"/>
      <c r="NKF115" s="25"/>
      <c r="NKG115" s="25"/>
      <c r="NKH115" s="25"/>
      <c r="NKI115" s="25"/>
      <c r="NKJ115" s="25"/>
      <c r="NKK115" s="25"/>
      <c r="NKL115" s="25"/>
      <c r="NKM115" s="25"/>
      <c r="NKN115" s="25"/>
      <c r="NKO115" s="25"/>
      <c r="NKP115" s="25"/>
      <c r="NKQ115" s="25"/>
      <c r="NKR115" s="25"/>
      <c r="NKS115" s="25"/>
      <c r="NKT115" s="25"/>
      <c r="NKU115" s="25"/>
      <c r="NKV115" s="25"/>
      <c r="NKW115" s="25"/>
      <c r="NKX115" s="25"/>
      <c r="NKY115" s="25"/>
      <c r="NKZ115" s="25"/>
      <c r="NLA115" s="25"/>
      <c r="NLB115" s="25"/>
      <c r="NLC115" s="25"/>
      <c r="NLD115" s="25"/>
      <c r="NLE115" s="25"/>
      <c r="NLF115" s="25"/>
      <c r="NLG115" s="25"/>
      <c r="NLH115" s="25"/>
      <c r="NLI115" s="25"/>
      <c r="NLJ115" s="25"/>
      <c r="NLK115" s="25"/>
      <c r="NLL115" s="25"/>
      <c r="NLM115" s="25"/>
      <c r="NLN115" s="25"/>
      <c r="NLO115" s="25"/>
      <c r="NLP115" s="25"/>
      <c r="NLQ115" s="25"/>
      <c r="NLR115" s="25"/>
      <c r="NLS115" s="25"/>
      <c r="NLT115" s="25"/>
      <c r="NLU115" s="25"/>
      <c r="NLV115" s="25"/>
      <c r="NLW115" s="25"/>
      <c r="NLX115" s="25"/>
      <c r="NLY115" s="25"/>
      <c r="NLZ115" s="25"/>
      <c r="NMA115" s="25"/>
      <c r="NMB115" s="25"/>
      <c r="NMC115" s="25"/>
      <c r="NMD115" s="25"/>
      <c r="NME115" s="25"/>
      <c r="NMF115" s="25"/>
      <c r="NMG115" s="25"/>
      <c r="NMH115" s="25"/>
      <c r="NMI115" s="25"/>
      <c r="NMJ115" s="25"/>
      <c r="NMK115" s="25"/>
      <c r="NML115" s="25"/>
      <c r="NMM115" s="25"/>
      <c r="NMN115" s="25"/>
      <c r="NMO115" s="25"/>
      <c r="NMP115" s="25"/>
      <c r="NMQ115" s="25"/>
      <c r="NMR115" s="25"/>
      <c r="NMS115" s="25"/>
      <c r="NMT115" s="25"/>
      <c r="NMU115" s="25"/>
      <c r="NMV115" s="25"/>
      <c r="NMW115" s="25"/>
      <c r="NMX115" s="25"/>
      <c r="NMY115" s="25"/>
      <c r="NMZ115" s="25"/>
      <c r="NNA115" s="25"/>
      <c r="NNB115" s="25"/>
      <c r="NNC115" s="25"/>
      <c r="NND115" s="25"/>
      <c r="NNE115" s="25"/>
      <c r="NNF115" s="25"/>
      <c r="NNG115" s="25"/>
      <c r="NNH115" s="25"/>
      <c r="NNI115" s="25"/>
      <c r="NNJ115" s="25"/>
      <c r="NNK115" s="25"/>
      <c r="NNL115" s="25"/>
      <c r="NNM115" s="25"/>
      <c r="NNN115" s="25"/>
      <c r="NNO115" s="25"/>
      <c r="NNP115" s="25"/>
      <c r="NNQ115" s="25"/>
      <c r="NNR115" s="25"/>
      <c r="NNS115" s="25"/>
      <c r="NNT115" s="25"/>
      <c r="NNU115" s="25"/>
      <c r="NNV115" s="25"/>
      <c r="NNW115" s="25"/>
      <c r="NNX115" s="25"/>
      <c r="NNY115" s="25"/>
      <c r="NNZ115" s="25"/>
      <c r="NOA115" s="25"/>
      <c r="NOB115" s="25"/>
      <c r="NOC115" s="25"/>
      <c r="NOD115" s="25"/>
      <c r="NOE115" s="25"/>
      <c r="NOF115" s="25"/>
      <c r="NOG115" s="25"/>
      <c r="NOH115" s="25"/>
      <c r="NOI115" s="25"/>
      <c r="NOJ115" s="25"/>
      <c r="NOK115" s="25"/>
      <c r="NOL115" s="25"/>
      <c r="NOM115" s="25"/>
      <c r="NON115" s="25"/>
      <c r="NOO115" s="25"/>
      <c r="NOP115" s="25"/>
      <c r="NOQ115" s="25"/>
      <c r="NOR115" s="25"/>
      <c r="NOS115" s="25"/>
      <c r="NOT115" s="25"/>
      <c r="NOU115" s="25"/>
      <c r="NOV115" s="25"/>
      <c r="NOW115" s="25"/>
      <c r="NOX115" s="25"/>
      <c r="NOY115" s="25"/>
      <c r="NOZ115" s="25"/>
      <c r="NPA115" s="25"/>
      <c r="NPB115" s="25"/>
      <c r="NPC115" s="25"/>
      <c r="NPD115" s="25"/>
      <c r="NPE115" s="25"/>
      <c r="NPF115" s="25"/>
      <c r="NPG115" s="25"/>
      <c r="NPH115" s="25"/>
      <c r="NPI115" s="25"/>
      <c r="NPJ115" s="25"/>
      <c r="NPK115" s="25"/>
      <c r="NPL115" s="25"/>
      <c r="NPM115" s="25"/>
      <c r="NPN115" s="25"/>
      <c r="NPO115" s="25"/>
      <c r="NPP115" s="25"/>
      <c r="NPQ115" s="25"/>
      <c r="NPR115" s="25"/>
      <c r="NPS115" s="25"/>
      <c r="NPT115" s="25"/>
      <c r="NPU115" s="25"/>
      <c r="NPV115" s="25"/>
      <c r="NPW115" s="25"/>
      <c r="NPX115" s="25"/>
      <c r="NPY115" s="25"/>
      <c r="NPZ115" s="25"/>
      <c r="NQA115" s="25"/>
      <c r="NQB115" s="25"/>
      <c r="NQC115" s="25"/>
      <c r="NQD115" s="25"/>
      <c r="NQE115" s="25"/>
      <c r="NQF115" s="25"/>
      <c r="NQG115" s="25"/>
      <c r="NQH115" s="25"/>
      <c r="NQI115" s="25"/>
      <c r="NQJ115" s="25"/>
      <c r="NQK115" s="25"/>
      <c r="NQL115" s="25"/>
      <c r="NQM115" s="25"/>
      <c r="NQN115" s="25"/>
      <c r="NQO115" s="25"/>
      <c r="NQP115" s="25"/>
      <c r="NQQ115" s="25"/>
      <c r="NQR115" s="25"/>
      <c r="NQS115" s="25"/>
      <c r="NQT115" s="25"/>
      <c r="NQU115" s="25"/>
      <c r="NQV115" s="25"/>
      <c r="NQW115" s="25"/>
      <c r="NQX115" s="25"/>
      <c r="NQY115" s="25"/>
      <c r="NQZ115" s="25"/>
      <c r="NRA115" s="25"/>
      <c r="NRB115" s="25"/>
      <c r="NRC115" s="25"/>
      <c r="NRD115" s="25"/>
      <c r="NRE115" s="25"/>
      <c r="NRF115" s="25"/>
      <c r="NRG115" s="25"/>
      <c r="NRH115" s="25"/>
      <c r="NRI115" s="25"/>
      <c r="NRJ115" s="25"/>
      <c r="NRK115" s="25"/>
      <c r="NRL115" s="25"/>
      <c r="NRM115" s="25"/>
      <c r="NRN115" s="25"/>
      <c r="NRO115" s="25"/>
      <c r="NRP115" s="25"/>
      <c r="NRQ115" s="25"/>
      <c r="NRR115" s="25"/>
      <c r="NRS115" s="25"/>
      <c r="NRT115" s="25"/>
      <c r="NRU115" s="25"/>
      <c r="NRV115" s="25"/>
      <c r="NRW115" s="25"/>
      <c r="NRX115" s="25"/>
      <c r="NRY115" s="25"/>
      <c r="NRZ115" s="25"/>
      <c r="NSA115" s="25"/>
      <c r="NSB115" s="25"/>
      <c r="NSC115" s="25"/>
      <c r="NSD115" s="25"/>
      <c r="NSE115" s="25"/>
      <c r="NSF115" s="25"/>
      <c r="NSG115" s="25"/>
      <c r="NSH115" s="25"/>
      <c r="NSI115" s="25"/>
      <c r="NSJ115" s="25"/>
      <c r="NSK115" s="25"/>
      <c r="NSL115" s="25"/>
      <c r="NSM115" s="25"/>
      <c r="NSN115" s="25"/>
      <c r="NSO115" s="25"/>
      <c r="NSP115" s="25"/>
      <c r="NSQ115" s="25"/>
      <c r="NSR115" s="25"/>
      <c r="NSS115" s="25"/>
      <c r="NST115" s="25"/>
      <c r="NSU115" s="25"/>
      <c r="NSV115" s="25"/>
      <c r="NSW115" s="25"/>
      <c r="NSX115" s="25"/>
      <c r="NSY115" s="25"/>
      <c r="NSZ115" s="25"/>
      <c r="NTA115" s="25"/>
      <c r="NTB115" s="25"/>
      <c r="NTC115" s="25"/>
      <c r="NTD115" s="25"/>
      <c r="NTE115" s="25"/>
      <c r="NTF115" s="25"/>
      <c r="NTG115" s="25"/>
      <c r="NTH115" s="25"/>
      <c r="NTI115" s="25"/>
      <c r="NTJ115" s="25"/>
      <c r="NTK115" s="25"/>
      <c r="NTL115" s="25"/>
      <c r="NTM115" s="25"/>
      <c r="NTN115" s="25"/>
      <c r="NTO115" s="25"/>
      <c r="NTP115" s="25"/>
      <c r="NTQ115" s="25"/>
      <c r="NTR115" s="25"/>
      <c r="NTS115" s="25"/>
      <c r="NTT115" s="25"/>
      <c r="NTU115" s="25"/>
      <c r="NTV115" s="25"/>
      <c r="NTW115" s="25"/>
      <c r="NTX115" s="25"/>
      <c r="NTY115" s="25"/>
      <c r="NTZ115" s="25"/>
      <c r="NUA115" s="25"/>
      <c r="NUB115" s="25"/>
      <c r="NUC115" s="25"/>
      <c r="NUD115" s="25"/>
      <c r="NUE115" s="25"/>
      <c r="NUF115" s="25"/>
      <c r="NUG115" s="25"/>
      <c r="NUH115" s="25"/>
      <c r="NUI115" s="25"/>
      <c r="NUJ115" s="25"/>
      <c r="NUK115" s="25"/>
      <c r="NUL115" s="25"/>
      <c r="NUM115" s="25"/>
      <c r="NUN115" s="25"/>
      <c r="NUO115" s="25"/>
      <c r="NUP115" s="25"/>
      <c r="NUQ115" s="25"/>
      <c r="NUR115" s="25"/>
      <c r="NUS115" s="25"/>
      <c r="NUT115" s="25"/>
      <c r="NUU115" s="25"/>
      <c r="NUV115" s="25"/>
      <c r="NUW115" s="25"/>
      <c r="NUX115" s="25"/>
      <c r="NUY115" s="25"/>
      <c r="NUZ115" s="25"/>
      <c r="NVA115" s="25"/>
      <c r="NVB115" s="25"/>
      <c r="NVC115" s="25"/>
      <c r="NVD115" s="25"/>
      <c r="NVE115" s="25"/>
      <c r="NVF115" s="25"/>
      <c r="NVG115" s="25"/>
      <c r="NVH115" s="25"/>
      <c r="NVI115" s="25"/>
      <c r="NVJ115" s="25"/>
      <c r="NVK115" s="25"/>
      <c r="NVL115" s="25"/>
      <c r="NVM115" s="25"/>
      <c r="NVN115" s="25"/>
      <c r="NVO115" s="25"/>
      <c r="NVP115" s="25"/>
      <c r="NVQ115" s="25"/>
      <c r="NVR115" s="25"/>
      <c r="NVS115" s="25"/>
      <c r="NVT115" s="25"/>
      <c r="NVU115" s="25"/>
      <c r="NVV115" s="25"/>
      <c r="NVW115" s="25"/>
      <c r="NVX115" s="25"/>
      <c r="NVY115" s="25"/>
      <c r="NVZ115" s="25"/>
      <c r="NWA115" s="25"/>
      <c r="NWB115" s="25"/>
      <c r="NWC115" s="25"/>
      <c r="NWD115" s="25"/>
      <c r="NWE115" s="25"/>
      <c r="NWF115" s="25"/>
      <c r="NWG115" s="25"/>
      <c r="NWH115" s="25"/>
      <c r="NWI115" s="25"/>
      <c r="NWJ115" s="25"/>
      <c r="NWK115" s="25"/>
      <c r="NWL115" s="25"/>
      <c r="NWM115" s="25"/>
      <c r="NWN115" s="25"/>
      <c r="NWO115" s="25"/>
      <c r="NWP115" s="25"/>
      <c r="NWQ115" s="25"/>
      <c r="NWR115" s="25"/>
      <c r="NWS115" s="25"/>
      <c r="NWT115" s="25"/>
      <c r="NWU115" s="25"/>
      <c r="NWV115" s="25"/>
      <c r="NWW115" s="25"/>
      <c r="NWX115" s="25"/>
      <c r="NWY115" s="25"/>
      <c r="NWZ115" s="25"/>
      <c r="NXA115" s="25"/>
      <c r="NXB115" s="25"/>
      <c r="NXC115" s="25"/>
      <c r="NXD115" s="25"/>
      <c r="NXE115" s="25"/>
      <c r="NXF115" s="25"/>
      <c r="NXG115" s="25"/>
      <c r="NXH115" s="25"/>
      <c r="NXI115" s="25"/>
      <c r="NXJ115" s="25"/>
      <c r="NXK115" s="25"/>
      <c r="NXL115" s="25"/>
      <c r="NXM115" s="25"/>
      <c r="NXN115" s="25"/>
      <c r="NXO115" s="25"/>
      <c r="NXP115" s="25"/>
      <c r="NXQ115" s="25"/>
      <c r="NXR115" s="25"/>
      <c r="NXS115" s="25"/>
      <c r="NXT115" s="25"/>
      <c r="NXU115" s="25"/>
      <c r="NXV115" s="25"/>
      <c r="NXW115" s="25"/>
      <c r="NXX115" s="25"/>
      <c r="NXY115" s="25"/>
      <c r="NXZ115" s="25"/>
      <c r="NYA115" s="25"/>
      <c r="NYB115" s="25"/>
      <c r="NYC115" s="25"/>
      <c r="NYD115" s="25"/>
      <c r="NYE115" s="25"/>
      <c r="NYF115" s="25"/>
      <c r="NYG115" s="25"/>
      <c r="NYH115" s="25"/>
      <c r="NYI115" s="25"/>
      <c r="NYJ115" s="25"/>
      <c r="NYK115" s="25"/>
      <c r="NYL115" s="25"/>
      <c r="NYM115" s="25"/>
      <c r="NYN115" s="25"/>
      <c r="NYO115" s="25"/>
      <c r="NYP115" s="25"/>
      <c r="NYQ115" s="25"/>
      <c r="NYR115" s="25"/>
      <c r="NYS115" s="25"/>
      <c r="NYT115" s="25"/>
      <c r="NYU115" s="25"/>
      <c r="NYV115" s="25"/>
      <c r="NYW115" s="25"/>
      <c r="NYX115" s="25"/>
      <c r="NYY115" s="25"/>
      <c r="NYZ115" s="25"/>
      <c r="NZA115" s="25"/>
      <c r="NZB115" s="25"/>
      <c r="NZC115" s="25"/>
      <c r="NZD115" s="25"/>
      <c r="NZE115" s="25"/>
      <c r="NZF115" s="25"/>
      <c r="NZG115" s="25"/>
      <c r="NZH115" s="25"/>
      <c r="NZI115" s="25"/>
      <c r="NZJ115" s="25"/>
      <c r="NZK115" s="25"/>
      <c r="NZL115" s="25"/>
      <c r="NZM115" s="25"/>
      <c r="NZN115" s="25"/>
      <c r="NZO115" s="25"/>
      <c r="NZP115" s="25"/>
      <c r="NZQ115" s="25"/>
      <c r="NZR115" s="25"/>
      <c r="NZS115" s="25"/>
      <c r="NZT115" s="25"/>
      <c r="NZU115" s="25"/>
      <c r="NZV115" s="25"/>
      <c r="NZW115" s="25"/>
      <c r="NZX115" s="25"/>
      <c r="NZY115" s="25"/>
      <c r="NZZ115" s="25"/>
      <c r="OAA115" s="25"/>
      <c r="OAB115" s="25"/>
      <c r="OAC115" s="25"/>
      <c r="OAD115" s="25"/>
      <c r="OAE115" s="25"/>
      <c r="OAF115" s="25"/>
      <c r="OAG115" s="25"/>
      <c r="OAH115" s="25"/>
      <c r="OAI115" s="25"/>
      <c r="OAJ115" s="25"/>
      <c r="OAK115" s="25"/>
      <c r="OAL115" s="25"/>
      <c r="OAM115" s="25"/>
      <c r="OAN115" s="25"/>
      <c r="OAO115" s="25"/>
      <c r="OAP115" s="25"/>
      <c r="OAQ115" s="25"/>
      <c r="OAR115" s="25"/>
      <c r="OAS115" s="25"/>
      <c r="OAT115" s="25"/>
      <c r="OAU115" s="25"/>
      <c r="OAV115" s="25"/>
      <c r="OAW115" s="25"/>
      <c r="OAX115" s="25"/>
      <c r="OAY115" s="25"/>
      <c r="OAZ115" s="25"/>
      <c r="OBA115" s="25"/>
      <c r="OBB115" s="25"/>
      <c r="OBC115" s="25"/>
      <c r="OBD115" s="25"/>
      <c r="OBE115" s="25"/>
      <c r="OBF115" s="25"/>
      <c r="OBG115" s="25"/>
      <c r="OBH115" s="25"/>
      <c r="OBI115" s="25"/>
      <c r="OBJ115" s="25"/>
      <c r="OBK115" s="25"/>
      <c r="OBL115" s="25"/>
      <c r="OBM115" s="25"/>
      <c r="OBN115" s="25"/>
      <c r="OBO115" s="25"/>
      <c r="OBP115" s="25"/>
      <c r="OBQ115" s="25"/>
      <c r="OBR115" s="25"/>
      <c r="OBS115" s="25"/>
      <c r="OBT115" s="25"/>
      <c r="OBU115" s="25"/>
      <c r="OBV115" s="25"/>
      <c r="OBW115" s="25"/>
      <c r="OBX115" s="25"/>
      <c r="OBY115" s="25"/>
      <c r="OBZ115" s="25"/>
      <c r="OCA115" s="25"/>
      <c r="OCB115" s="25"/>
      <c r="OCC115" s="25"/>
      <c r="OCD115" s="25"/>
      <c r="OCE115" s="25"/>
      <c r="OCF115" s="25"/>
      <c r="OCG115" s="25"/>
      <c r="OCH115" s="25"/>
      <c r="OCI115" s="25"/>
      <c r="OCJ115" s="25"/>
      <c r="OCK115" s="25"/>
      <c r="OCL115" s="25"/>
      <c r="OCM115" s="25"/>
      <c r="OCN115" s="25"/>
      <c r="OCO115" s="25"/>
      <c r="OCP115" s="25"/>
      <c r="OCQ115" s="25"/>
      <c r="OCR115" s="25"/>
      <c r="OCS115" s="25"/>
      <c r="OCT115" s="25"/>
      <c r="OCU115" s="25"/>
      <c r="OCV115" s="25"/>
      <c r="OCW115" s="25"/>
      <c r="OCX115" s="25"/>
      <c r="OCY115" s="25"/>
      <c r="OCZ115" s="25"/>
      <c r="ODA115" s="25"/>
      <c r="ODB115" s="25"/>
      <c r="ODC115" s="25"/>
      <c r="ODD115" s="25"/>
      <c r="ODE115" s="25"/>
      <c r="ODF115" s="25"/>
      <c r="ODG115" s="25"/>
      <c r="ODH115" s="25"/>
      <c r="ODI115" s="25"/>
      <c r="ODJ115" s="25"/>
      <c r="ODK115" s="25"/>
      <c r="ODL115" s="25"/>
      <c r="ODM115" s="25"/>
      <c r="ODN115" s="25"/>
      <c r="ODO115" s="25"/>
      <c r="ODP115" s="25"/>
      <c r="ODQ115" s="25"/>
      <c r="ODR115" s="25"/>
      <c r="ODS115" s="25"/>
      <c r="ODT115" s="25"/>
      <c r="ODU115" s="25"/>
      <c r="ODV115" s="25"/>
      <c r="ODW115" s="25"/>
      <c r="ODX115" s="25"/>
      <c r="ODY115" s="25"/>
      <c r="ODZ115" s="25"/>
      <c r="OEA115" s="25"/>
      <c r="OEB115" s="25"/>
      <c r="OEC115" s="25"/>
      <c r="OED115" s="25"/>
      <c r="OEE115" s="25"/>
      <c r="OEF115" s="25"/>
      <c r="OEG115" s="25"/>
      <c r="OEH115" s="25"/>
      <c r="OEI115" s="25"/>
      <c r="OEJ115" s="25"/>
      <c r="OEK115" s="25"/>
      <c r="OEL115" s="25"/>
      <c r="OEM115" s="25"/>
      <c r="OEN115" s="25"/>
      <c r="OEO115" s="25"/>
      <c r="OEP115" s="25"/>
      <c r="OEQ115" s="25"/>
      <c r="OER115" s="25"/>
      <c r="OES115" s="25"/>
      <c r="OET115" s="25"/>
      <c r="OEU115" s="25"/>
      <c r="OEV115" s="25"/>
      <c r="OEW115" s="25"/>
      <c r="OEX115" s="25"/>
      <c r="OEY115" s="25"/>
      <c r="OEZ115" s="25"/>
      <c r="OFA115" s="25"/>
      <c r="OFB115" s="25"/>
      <c r="OFC115" s="25"/>
      <c r="OFD115" s="25"/>
      <c r="OFE115" s="25"/>
      <c r="OFF115" s="25"/>
      <c r="OFG115" s="25"/>
      <c r="OFH115" s="25"/>
      <c r="OFI115" s="25"/>
      <c r="OFJ115" s="25"/>
      <c r="OFK115" s="25"/>
      <c r="OFL115" s="25"/>
      <c r="OFM115" s="25"/>
      <c r="OFN115" s="25"/>
      <c r="OFO115" s="25"/>
      <c r="OFP115" s="25"/>
      <c r="OFQ115" s="25"/>
      <c r="OFR115" s="25"/>
      <c r="OFS115" s="25"/>
      <c r="OFT115" s="25"/>
      <c r="OFU115" s="25"/>
      <c r="OFV115" s="25"/>
      <c r="OFW115" s="25"/>
      <c r="OFX115" s="25"/>
      <c r="OFY115" s="25"/>
      <c r="OFZ115" s="25"/>
      <c r="OGA115" s="25"/>
      <c r="OGB115" s="25"/>
      <c r="OGC115" s="25"/>
      <c r="OGD115" s="25"/>
      <c r="OGE115" s="25"/>
      <c r="OGF115" s="25"/>
      <c r="OGG115" s="25"/>
      <c r="OGH115" s="25"/>
      <c r="OGI115" s="25"/>
      <c r="OGJ115" s="25"/>
      <c r="OGK115" s="25"/>
      <c r="OGL115" s="25"/>
      <c r="OGM115" s="25"/>
      <c r="OGN115" s="25"/>
      <c r="OGO115" s="25"/>
      <c r="OGP115" s="25"/>
      <c r="OGQ115" s="25"/>
      <c r="OGR115" s="25"/>
      <c r="OGS115" s="25"/>
      <c r="OGT115" s="25"/>
      <c r="OGU115" s="25"/>
      <c r="OGV115" s="25"/>
      <c r="OGW115" s="25"/>
      <c r="OGX115" s="25"/>
      <c r="OGY115" s="25"/>
      <c r="OGZ115" s="25"/>
      <c r="OHA115" s="25"/>
      <c r="OHB115" s="25"/>
      <c r="OHC115" s="25"/>
      <c r="OHD115" s="25"/>
      <c r="OHE115" s="25"/>
      <c r="OHF115" s="25"/>
      <c r="OHG115" s="25"/>
      <c r="OHH115" s="25"/>
      <c r="OHI115" s="25"/>
      <c r="OHJ115" s="25"/>
      <c r="OHK115" s="25"/>
      <c r="OHL115" s="25"/>
      <c r="OHM115" s="25"/>
      <c r="OHN115" s="25"/>
      <c r="OHO115" s="25"/>
      <c r="OHP115" s="25"/>
      <c r="OHQ115" s="25"/>
      <c r="OHR115" s="25"/>
      <c r="OHS115" s="25"/>
      <c r="OHT115" s="25"/>
      <c r="OHU115" s="25"/>
      <c r="OHV115" s="25"/>
      <c r="OHW115" s="25"/>
      <c r="OHX115" s="25"/>
      <c r="OHY115" s="25"/>
      <c r="OHZ115" s="25"/>
      <c r="OIA115" s="25"/>
      <c r="OIB115" s="25"/>
      <c r="OIC115" s="25"/>
      <c r="OID115" s="25"/>
      <c r="OIE115" s="25"/>
      <c r="OIF115" s="25"/>
      <c r="OIG115" s="25"/>
      <c r="OIH115" s="25"/>
      <c r="OII115" s="25"/>
      <c r="OIJ115" s="25"/>
      <c r="OIK115" s="25"/>
      <c r="OIL115" s="25"/>
      <c r="OIM115" s="25"/>
      <c r="OIN115" s="25"/>
      <c r="OIO115" s="25"/>
      <c r="OIP115" s="25"/>
      <c r="OIQ115" s="25"/>
      <c r="OIR115" s="25"/>
      <c r="OIS115" s="25"/>
      <c r="OIT115" s="25"/>
      <c r="OIU115" s="25"/>
      <c r="OIV115" s="25"/>
      <c r="OIW115" s="25"/>
      <c r="OIX115" s="25"/>
      <c r="OIY115" s="25"/>
      <c r="OIZ115" s="25"/>
      <c r="OJA115" s="25"/>
      <c r="OJB115" s="25"/>
      <c r="OJC115" s="25"/>
      <c r="OJD115" s="25"/>
      <c r="OJE115" s="25"/>
      <c r="OJF115" s="25"/>
      <c r="OJG115" s="25"/>
      <c r="OJH115" s="25"/>
      <c r="OJI115" s="25"/>
      <c r="OJJ115" s="25"/>
      <c r="OJK115" s="25"/>
      <c r="OJL115" s="25"/>
      <c r="OJM115" s="25"/>
      <c r="OJN115" s="25"/>
      <c r="OJO115" s="25"/>
      <c r="OJP115" s="25"/>
      <c r="OJQ115" s="25"/>
      <c r="OJR115" s="25"/>
      <c r="OJS115" s="25"/>
      <c r="OJT115" s="25"/>
      <c r="OJU115" s="25"/>
      <c r="OJV115" s="25"/>
      <c r="OJW115" s="25"/>
      <c r="OJX115" s="25"/>
      <c r="OJY115" s="25"/>
      <c r="OJZ115" s="25"/>
      <c r="OKA115" s="25"/>
      <c r="OKB115" s="25"/>
      <c r="OKC115" s="25"/>
      <c r="OKD115" s="25"/>
      <c r="OKE115" s="25"/>
      <c r="OKF115" s="25"/>
      <c r="OKG115" s="25"/>
      <c r="OKH115" s="25"/>
      <c r="OKI115" s="25"/>
      <c r="OKJ115" s="25"/>
      <c r="OKK115" s="25"/>
      <c r="OKL115" s="25"/>
      <c r="OKM115" s="25"/>
      <c r="OKN115" s="25"/>
      <c r="OKO115" s="25"/>
      <c r="OKP115" s="25"/>
      <c r="OKQ115" s="25"/>
      <c r="OKR115" s="25"/>
      <c r="OKS115" s="25"/>
      <c r="OKT115" s="25"/>
      <c r="OKU115" s="25"/>
      <c r="OKV115" s="25"/>
      <c r="OKW115" s="25"/>
      <c r="OKX115" s="25"/>
      <c r="OKY115" s="25"/>
      <c r="OKZ115" s="25"/>
      <c r="OLA115" s="25"/>
      <c r="OLB115" s="25"/>
      <c r="OLC115" s="25"/>
      <c r="OLD115" s="25"/>
      <c r="OLE115" s="25"/>
      <c r="OLF115" s="25"/>
      <c r="OLG115" s="25"/>
      <c r="OLH115" s="25"/>
      <c r="OLI115" s="25"/>
      <c r="OLJ115" s="25"/>
      <c r="OLK115" s="25"/>
      <c r="OLL115" s="25"/>
      <c r="OLM115" s="25"/>
      <c r="OLN115" s="25"/>
      <c r="OLO115" s="25"/>
      <c r="OLP115" s="25"/>
      <c r="OLQ115" s="25"/>
      <c r="OLR115" s="25"/>
      <c r="OLS115" s="25"/>
      <c r="OLT115" s="25"/>
      <c r="OLU115" s="25"/>
      <c r="OLV115" s="25"/>
      <c r="OLW115" s="25"/>
      <c r="OLX115" s="25"/>
      <c r="OLY115" s="25"/>
      <c r="OLZ115" s="25"/>
      <c r="OMA115" s="25"/>
      <c r="OMB115" s="25"/>
      <c r="OMC115" s="25"/>
      <c r="OMD115" s="25"/>
      <c r="OME115" s="25"/>
      <c r="OMF115" s="25"/>
      <c r="OMG115" s="25"/>
      <c r="OMH115" s="25"/>
      <c r="OMI115" s="25"/>
      <c r="OMJ115" s="25"/>
      <c r="OMK115" s="25"/>
      <c r="OML115" s="25"/>
      <c r="OMM115" s="25"/>
      <c r="OMN115" s="25"/>
      <c r="OMO115" s="25"/>
      <c r="OMP115" s="25"/>
      <c r="OMQ115" s="25"/>
      <c r="OMR115" s="25"/>
      <c r="OMS115" s="25"/>
      <c r="OMT115" s="25"/>
      <c r="OMU115" s="25"/>
      <c r="OMV115" s="25"/>
      <c r="OMW115" s="25"/>
      <c r="OMX115" s="25"/>
      <c r="OMY115" s="25"/>
      <c r="OMZ115" s="25"/>
      <c r="ONA115" s="25"/>
      <c r="ONB115" s="25"/>
      <c r="ONC115" s="25"/>
      <c r="OND115" s="25"/>
      <c r="ONE115" s="25"/>
      <c r="ONF115" s="25"/>
      <c r="ONG115" s="25"/>
      <c r="ONH115" s="25"/>
      <c r="ONI115" s="25"/>
      <c r="ONJ115" s="25"/>
      <c r="ONK115" s="25"/>
      <c r="ONL115" s="25"/>
      <c r="ONM115" s="25"/>
      <c r="ONN115" s="25"/>
      <c r="ONO115" s="25"/>
      <c r="ONP115" s="25"/>
      <c r="ONQ115" s="25"/>
      <c r="ONR115" s="25"/>
      <c r="ONS115" s="25"/>
      <c r="ONT115" s="25"/>
      <c r="ONU115" s="25"/>
      <c r="ONV115" s="25"/>
      <c r="ONW115" s="25"/>
      <c r="ONX115" s="25"/>
      <c r="ONY115" s="25"/>
      <c r="ONZ115" s="25"/>
      <c r="OOA115" s="25"/>
      <c r="OOB115" s="25"/>
      <c r="OOC115" s="25"/>
      <c r="OOD115" s="25"/>
      <c r="OOE115" s="25"/>
      <c r="OOF115" s="25"/>
      <c r="OOG115" s="25"/>
      <c r="OOH115" s="25"/>
      <c r="OOI115" s="25"/>
      <c r="OOJ115" s="25"/>
      <c r="OOK115" s="25"/>
      <c r="OOL115" s="25"/>
      <c r="OOM115" s="25"/>
      <c r="OON115" s="25"/>
      <c r="OOO115" s="25"/>
      <c r="OOP115" s="25"/>
      <c r="OOQ115" s="25"/>
      <c r="OOR115" s="25"/>
      <c r="OOS115" s="25"/>
      <c r="OOT115" s="25"/>
      <c r="OOU115" s="25"/>
      <c r="OOV115" s="25"/>
      <c r="OOW115" s="25"/>
      <c r="OOX115" s="25"/>
      <c r="OOY115" s="25"/>
      <c r="OOZ115" s="25"/>
      <c r="OPA115" s="25"/>
      <c r="OPB115" s="25"/>
      <c r="OPC115" s="25"/>
      <c r="OPD115" s="25"/>
      <c r="OPE115" s="25"/>
      <c r="OPF115" s="25"/>
      <c r="OPG115" s="25"/>
      <c r="OPH115" s="25"/>
      <c r="OPI115" s="25"/>
      <c r="OPJ115" s="25"/>
      <c r="OPK115" s="25"/>
      <c r="OPL115" s="25"/>
      <c r="OPM115" s="25"/>
      <c r="OPN115" s="25"/>
      <c r="OPO115" s="25"/>
      <c r="OPP115" s="25"/>
      <c r="OPQ115" s="25"/>
      <c r="OPR115" s="25"/>
      <c r="OPS115" s="25"/>
      <c r="OPT115" s="25"/>
      <c r="OPU115" s="25"/>
      <c r="OPV115" s="25"/>
      <c r="OPW115" s="25"/>
      <c r="OPX115" s="25"/>
      <c r="OPY115" s="25"/>
      <c r="OPZ115" s="25"/>
      <c r="OQA115" s="25"/>
      <c r="OQB115" s="25"/>
      <c r="OQC115" s="25"/>
      <c r="OQD115" s="25"/>
      <c r="OQE115" s="25"/>
      <c r="OQF115" s="25"/>
      <c r="OQG115" s="25"/>
      <c r="OQH115" s="25"/>
      <c r="OQI115" s="25"/>
      <c r="OQJ115" s="25"/>
      <c r="OQK115" s="25"/>
      <c r="OQL115" s="25"/>
      <c r="OQM115" s="25"/>
      <c r="OQN115" s="25"/>
      <c r="OQO115" s="25"/>
      <c r="OQP115" s="25"/>
      <c r="OQQ115" s="25"/>
      <c r="OQR115" s="25"/>
      <c r="OQS115" s="25"/>
      <c r="OQT115" s="25"/>
      <c r="OQU115" s="25"/>
      <c r="OQV115" s="25"/>
      <c r="OQW115" s="25"/>
      <c r="OQX115" s="25"/>
      <c r="OQY115" s="25"/>
      <c r="OQZ115" s="25"/>
      <c r="ORA115" s="25"/>
      <c r="ORB115" s="25"/>
      <c r="ORC115" s="25"/>
      <c r="ORD115" s="25"/>
      <c r="ORE115" s="25"/>
      <c r="ORF115" s="25"/>
      <c r="ORG115" s="25"/>
      <c r="ORH115" s="25"/>
      <c r="ORI115" s="25"/>
      <c r="ORJ115" s="25"/>
      <c r="ORK115" s="25"/>
      <c r="ORL115" s="25"/>
      <c r="ORM115" s="25"/>
      <c r="ORN115" s="25"/>
      <c r="ORO115" s="25"/>
      <c r="ORP115" s="25"/>
      <c r="ORQ115" s="25"/>
      <c r="ORR115" s="25"/>
      <c r="ORS115" s="25"/>
      <c r="ORT115" s="25"/>
      <c r="ORU115" s="25"/>
      <c r="ORV115" s="25"/>
      <c r="ORW115" s="25"/>
      <c r="ORX115" s="25"/>
      <c r="ORY115" s="25"/>
      <c r="ORZ115" s="25"/>
      <c r="OSA115" s="25"/>
      <c r="OSB115" s="25"/>
      <c r="OSC115" s="25"/>
      <c r="OSD115" s="25"/>
      <c r="OSE115" s="25"/>
      <c r="OSF115" s="25"/>
      <c r="OSG115" s="25"/>
      <c r="OSH115" s="25"/>
      <c r="OSI115" s="25"/>
      <c r="OSJ115" s="25"/>
      <c r="OSK115" s="25"/>
      <c r="OSL115" s="25"/>
      <c r="OSM115" s="25"/>
      <c r="OSN115" s="25"/>
      <c r="OSO115" s="25"/>
      <c r="OSP115" s="25"/>
      <c r="OSQ115" s="25"/>
      <c r="OSR115" s="25"/>
      <c r="OSS115" s="25"/>
      <c r="OST115" s="25"/>
      <c r="OSU115" s="25"/>
      <c r="OSV115" s="25"/>
      <c r="OSW115" s="25"/>
      <c r="OSX115" s="25"/>
      <c r="OSY115" s="25"/>
      <c r="OSZ115" s="25"/>
      <c r="OTA115" s="25"/>
      <c r="OTB115" s="25"/>
      <c r="OTC115" s="25"/>
      <c r="OTD115" s="25"/>
      <c r="OTE115" s="25"/>
      <c r="OTF115" s="25"/>
      <c r="OTG115" s="25"/>
      <c r="OTH115" s="25"/>
      <c r="OTI115" s="25"/>
      <c r="OTJ115" s="25"/>
      <c r="OTK115" s="25"/>
      <c r="OTL115" s="25"/>
      <c r="OTM115" s="25"/>
      <c r="OTN115" s="25"/>
      <c r="OTO115" s="25"/>
      <c r="OTP115" s="25"/>
      <c r="OTQ115" s="25"/>
      <c r="OTR115" s="25"/>
      <c r="OTS115" s="25"/>
      <c r="OTT115" s="25"/>
      <c r="OTU115" s="25"/>
      <c r="OTV115" s="25"/>
      <c r="OTW115" s="25"/>
      <c r="OTX115" s="25"/>
      <c r="OTY115" s="25"/>
      <c r="OTZ115" s="25"/>
      <c r="OUA115" s="25"/>
      <c r="OUB115" s="25"/>
      <c r="OUC115" s="25"/>
      <c r="OUD115" s="25"/>
      <c r="OUE115" s="25"/>
      <c r="OUF115" s="25"/>
      <c r="OUG115" s="25"/>
      <c r="OUH115" s="25"/>
      <c r="OUI115" s="25"/>
      <c r="OUJ115" s="25"/>
      <c r="OUK115" s="25"/>
      <c r="OUL115" s="25"/>
      <c r="OUM115" s="25"/>
      <c r="OUN115" s="25"/>
      <c r="OUO115" s="25"/>
      <c r="OUP115" s="25"/>
      <c r="OUQ115" s="25"/>
      <c r="OUR115" s="25"/>
      <c r="OUS115" s="25"/>
      <c r="OUT115" s="25"/>
      <c r="OUU115" s="25"/>
      <c r="OUV115" s="25"/>
      <c r="OUW115" s="25"/>
      <c r="OUX115" s="25"/>
      <c r="OUY115" s="25"/>
      <c r="OUZ115" s="25"/>
      <c r="OVA115" s="25"/>
      <c r="OVB115" s="25"/>
      <c r="OVC115" s="25"/>
      <c r="OVD115" s="25"/>
      <c r="OVE115" s="25"/>
      <c r="OVF115" s="25"/>
      <c r="OVG115" s="25"/>
      <c r="OVH115" s="25"/>
      <c r="OVI115" s="25"/>
      <c r="OVJ115" s="25"/>
      <c r="OVK115" s="25"/>
      <c r="OVL115" s="25"/>
      <c r="OVM115" s="25"/>
      <c r="OVN115" s="25"/>
      <c r="OVO115" s="25"/>
      <c r="OVP115" s="25"/>
      <c r="OVQ115" s="25"/>
      <c r="OVR115" s="25"/>
      <c r="OVS115" s="25"/>
      <c r="OVT115" s="25"/>
      <c r="OVU115" s="25"/>
      <c r="OVV115" s="25"/>
      <c r="OVW115" s="25"/>
      <c r="OVX115" s="25"/>
      <c r="OVY115" s="25"/>
      <c r="OVZ115" s="25"/>
      <c r="OWA115" s="25"/>
      <c r="OWB115" s="25"/>
      <c r="OWC115" s="25"/>
      <c r="OWD115" s="25"/>
      <c r="OWE115" s="25"/>
      <c r="OWF115" s="25"/>
      <c r="OWG115" s="25"/>
      <c r="OWH115" s="25"/>
      <c r="OWI115" s="25"/>
      <c r="OWJ115" s="25"/>
      <c r="OWK115" s="25"/>
      <c r="OWL115" s="25"/>
      <c r="OWM115" s="25"/>
      <c r="OWN115" s="25"/>
      <c r="OWO115" s="25"/>
      <c r="OWP115" s="25"/>
      <c r="OWQ115" s="25"/>
      <c r="OWR115" s="25"/>
      <c r="OWS115" s="25"/>
      <c r="OWT115" s="25"/>
      <c r="OWU115" s="25"/>
      <c r="OWV115" s="25"/>
      <c r="OWW115" s="25"/>
      <c r="OWX115" s="25"/>
      <c r="OWY115" s="25"/>
      <c r="OWZ115" s="25"/>
      <c r="OXA115" s="25"/>
      <c r="OXB115" s="25"/>
      <c r="OXC115" s="25"/>
      <c r="OXD115" s="25"/>
      <c r="OXE115" s="25"/>
      <c r="OXF115" s="25"/>
      <c r="OXG115" s="25"/>
      <c r="OXH115" s="25"/>
      <c r="OXI115" s="25"/>
      <c r="OXJ115" s="25"/>
      <c r="OXK115" s="25"/>
      <c r="OXL115" s="25"/>
      <c r="OXM115" s="25"/>
      <c r="OXN115" s="25"/>
      <c r="OXO115" s="25"/>
      <c r="OXP115" s="25"/>
      <c r="OXQ115" s="25"/>
      <c r="OXR115" s="25"/>
      <c r="OXS115" s="25"/>
      <c r="OXT115" s="25"/>
      <c r="OXU115" s="25"/>
      <c r="OXV115" s="25"/>
      <c r="OXW115" s="25"/>
      <c r="OXX115" s="25"/>
      <c r="OXY115" s="25"/>
      <c r="OXZ115" s="25"/>
      <c r="OYA115" s="25"/>
      <c r="OYB115" s="25"/>
      <c r="OYC115" s="25"/>
      <c r="OYD115" s="25"/>
      <c r="OYE115" s="25"/>
      <c r="OYF115" s="25"/>
      <c r="OYG115" s="25"/>
      <c r="OYH115" s="25"/>
      <c r="OYI115" s="25"/>
      <c r="OYJ115" s="25"/>
      <c r="OYK115" s="25"/>
      <c r="OYL115" s="25"/>
      <c r="OYM115" s="25"/>
      <c r="OYN115" s="25"/>
      <c r="OYO115" s="25"/>
      <c r="OYP115" s="25"/>
      <c r="OYQ115" s="25"/>
      <c r="OYR115" s="25"/>
      <c r="OYS115" s="25"/>
      <c r="OYT115" s="25"/>
      <c r="OYU115" s="25"/>
      <c r="OYV115" s="25"/>
      <c r="OYW115" s="25"/>
      <c r="OYX115" s="25"/>
      <c r="OYY115" s="25"/>
      <c r="OYZ115" s="25"/>
      <c r="OZA115" s="25"/>
      <c r="OZB115" s="25"/>
      <c r="OZC115" s="25"/>
      <c r="OZD115" s="25"/>
      <c r="OZE115" s="25"/>
      <c r="OZF115" s="25"/>
      <c r="OZG115" s="25"/>
      <c r="OZH115" s="25"/>
      <c r="OZI115" s="25"/>
      <c r="OZJ115" s="25"/>
      <c r="OZK115" s="25"/>
      <c r="OZL115" s="25"/>
      <c r="OZM115" s="25"/>
      <c r="OZN115" s="25"/>
      <c r="OZO115" s="25"/>
      <c r="OZP115" s="25"/>
      <c r="OZQ115" s="25"/>
      <c r="OZR115" s="25"/>
      <c r="OZS115" s="25"/>
      <c r="OZT115" s="25"/>
      <c r="OZU115" s="25"/>
      <c r="OZV115" s="25"/>
      <c r="OZW115" s="25"/>
      <c r="OZX115" s="25"/>
      <c r="OZY115" s="25"/>
      <c r="OZZ115" s="25"/>
      <c r="PAA115" s="25"/>
      <c r="PAB115" s="25"/>
      <c r="PAC115" s="25"/>
      <c r="PAD115" s="25"/>
      <c r="PAE115" s="25"/>
      <c r="PAF115" s="25"/>
      <c r="PAG115" s="25"/>
      <c r="PAH115" s="25"/>
      <c r="PAI115" s="25"/>
      <c r="PAJ115" s="25"/>
      <c r="PAK115" s="25"/>
      <c r="PAL115" s="25"/>
      <c r="PAM115" s="25"/>
      <c r="PAN115" s="25"/>
      <c r="PAO115" s="25"/>
      <c r="PAP115" s="25"/>
      <c r="PAQ115" s="25"/>
      <c r="PAR115" s="25"/>
      <c r="PAS115" s="25"/>
      <c r="PAT115" s="25"/>
      <c r="PAU115" s="25"/>
      <c r="PAV115" s="25"/>
      <c r="PAW115" s="25"/>
      <c r="PAX115" s="25"/>
      <c r="PAY115" s="25"/>
      <c r="PAZ115" s="25"/>
      <c r="PBA115" s="25"/>
      <c r="PBB115" s="25"/>
      <c r="PBC115" s="25"/>
      <c r="PBD115" s="25"/>
      <c r="PBE115" s="25"/>
      <c r="PBF115" s="25"/>
      <c r="PBG115" s="25"/>
      <c r="PBH115" s="25"/>
      <c r="PBI115" s="25"/>
      <c r="PBJ115" s="25"/>
      <c r="PBK115" s="25"/>
      <c r="PBL115" s="25"/>
      <c r="PBM115" s="25"/>
      <c r="PBN115" s="25"/>
      <c r="PBO115" s="25"/>
      <c r="PBP115" s="25"/>
      <c r="PBQ115" s="25"/>
      <c r="PBR115" s="25"/>
      <c r="PBS115" s="25"/>
      <c r="PBT115" s="25"/>
      <c r="PBU115" s="25"/>
      <c r="PBV115" s="25"/>
      <c r="PBW115" s="25"/>
      <c r="PBX115" s="25"/>
      <c r="PBY115" s="25"/>
      <c r="PBZ115" s="25"/>
      <c r="PCA115" s="25"/>
      <c r="PCB115" s="25"/>
      <c r="PCC115" s="25"/>
      <c r="PCD115" s="25"/>
      <c r="PCE115" s="25"/>
      <c r="PCF115" s="25"/>
      <c r="PCG115" s="25"/>
      <c r="PCH115" s="25"/>
      <c r="PCI115" s="25"/>
      <c r="PCJ115" s="25"/>
      <c r="PCK115" s="25"/>
      <c r="PCL115" s="25"/>
      <c r="PCM115" s="25"/>
      <c r="PCN115" s="25"/>
      <c r="PCO115" s="25"/>
      <c r="PCP115" s="25"/>
      <c r="PCQ115" s="25"/>
      <c r="PCR115" s="25"/>
      <c r="PCS115" s="25"/>
      <c r="PCT115" s="25"/>
      <c r="PCU115" s="25"/>
      <c r="PCV115" s="25"/>
      <c r="PCW115" s="25"/>
      <c r="PCX115" s="25"/>
      <c r="PCY115" s="25"/>
      <c r="PCZ115" s="25"/>
      <c r="PDA115" s="25"/>
      <c r="PDB115" s="25"/>
      <c r="PDC115" s="25"/>
      <c r="PDD115" s="25"/>
      <c r="PDE115" s="25"/>
      <c r="PDF115" s="25"/>
      <c r="PDG115" s="25"/>
      <c r="PDH115" s="25"/>
      <c r="PDI115" s="25"/>
      <c r="PDJ115" s="25"/>
      <c r="PDK115" s="25"/>
      <c r="PDL115" s="25"/>
      <c r="PDM115" s="25"/>
      <c r="PDN115" s="25"/>
      <c r="PDO115" s="25"/>
      <c r="PDP115" s="25"/>
      <c r="PDQ115" s="25"/>
      <c r="PDR115" s="25"/>
      <c r="PDS115" s="25"/>
      <c r="PDT115" s="25"/>
      <c r="PDU115" s="25"/>
      <c r="PDV115" s="25"/>
      <c r="PDW115" s="25"/>
      <c r="PDX115" s="25"/>
      <c r="PDY115" s="25"/>
      <c r="PDZ115" s="25"/>
      <c r="PEA115" s="25"/>
      <c r="PEB115" s="25"/>
      <c r="PEC115" s="25"/>
      <c r="PED115" s="25"/>
      <c r="PEE115" s="25"/>
      <c r="PEF115" s="25"/>
      <c r="PEG115" s="25"/>
      <c r="PEH115" s="25"/>
      <c r="PEI115" s="25"/>
      <c r="PEJ115" s="25"/>
      <c r="PEK115" s="25"/>
      <c r="PEL115" s="25"/>
      <c r="PEM115" s="25"/>
      <c r="PEN115" s="25"/>
      <c r="PEO115" s="25"/>
      <c r="PEP115" s="25"/>
      <c r="PEQ115" s="25"/>
      <c r="PER115" s="25"/>
      <c r="PES115" s="25"/>
      <c r="PET115" s="25"/>
      <c r="PEU115" s="25"/>
      <c r="PEV115" s="25"/>
      <c r="PEW115" s="25"/>
      <c r="PEX115" s="25"/>
      <c r="PEY115" s="25"/>
      <c r="PEZ115" s="25"/>
      <c r="PFA115" s="25"/>
      <c r="PFB115" s="25"/>
      <c r="PFC115" s="25"/>
      <c r="PFD115" s="25"/>
      <c r="PFE115" s="25"/>
      <c r="PFF115" s="25"/>
      <c r="PFG115" s="25"/>
      <c r="PFH115" s="25"/>
      <c r="PFI115" s="25"/>
      <c r="PFJ115" s="25"/>
      <c r="PFK115" s="25"/>
      <c r="PFL115" s="25"/>
      <c r="PFM115" s="25"/>
      <c r="PFN115" s="25"/>
      <c r="PFO115" s="25"/>
      <c r="PFP115" s="25"/>
      <c r="PFQ115" s="25"/>
      <c r="PFR115" s="25"/>
      <c r="PFS115" s="25"/>
      <c r="PFT115" s="25"/>
      <c r="PFU115" s="25"/>
      <c r="PFV115" s="25"/>
      <c r="PFW115" s="25"/>
      <c r="PFX115" s="25"/>
      <c r="PFY115" s="25"/>
      <c r="PFZ115" s="25"/>
      <c r="PGA115" s="25"/>
      <c r="PGB115" s="25"/>
      <c r="PGC115" s="25"/>
      <c r="PGD115" s="25"/>
      <c r="PGE115" s="25"/>
      <c r="PGF115" s="25"/>
      <c r="PGG115" s="25"/>
      <c r="PGH115" s="25"/>
      <c r="PGI115" s="25"/>
      <c r="PGJ115" s="25"/>
      <c r="PGK115" s="25"/>
      <c r="PGL115" s="25"/>
      <c r="PGM115" s="25"/>
      <c r="PGN115" s="25"/>
      <c r="PGO115" s="25"/>
      <c r="PGP115" s="25"/>
      <c r="PGQ115" s="25"/>
      <c r="PGR115" s="25"/>
      <c r="PGS115" s="25"/>
      <c r="PGT115" s="25"/>
      <c r="PGU115" s="25"/>
      <c r="PGV115" s="25"/>
      <c r="PGW115" s="25"/>
      <c r="PGX115" s="25"/>
      <c r="PGY115" s="25"/>
      <c r="PGZ115" s="25"/>
      <c r="PHA115" s="25"/>
      <c r="PHB115" s="25"/>
      <c r="PHC115" s="25"/>
      <c r="PHD115" s="25"/>
      <c r="PHE115" s="25"/>
      <c r="PHF115" s="25"/>
      <c r="PHG115" s="25"/>
      <c r="PHH115" s="25"/>
      <c r="PHI115" s="25"/>
      <c r="PHJ115" s="25"/>
      <c r="PHK115" s="25"/>
      <c r="PHL115" s="25"/>
      <c r="PHM115" s="25"/>
      <c r="PHN115" s="25"/>
      <c r="PHO115" s="25"/>
      <c r="PHP115" s="25"/>
      <c r="PHQ115" s="25"/>
      <c r="PHR115" s="25"/>
      <c r="PHS115" s="25"/>
      <c r="PHT115" s="25"/>
      <c r="PHU115" s="25"/>
      <c r="PHV115" s="25"/>
      <c r="PHW115" s="25"/>
      <c r="PHX115" s="25"/>
      <c r="PHY115" s="25"/>
      <c r="PHZ115" s="25"/>
      <c r="PIA115" s="25"/>
      <c r="PIB115" s="25"/>
      <c r="PIC115" s="25"/>
      <c r="PID115" s="25"/>
      <c r="PIE115" s="25"/>
      <c r="PIF115" s="25"/>
      <c r="PIG115" s="25"/>
      <c r="PIH115" s="25"/>
      <c r="PII115" s="25"/>
      <c r="PIJ115" s="25"/>
      <c r="PIK115" s="25"/>
      <c r="PIL115" s="25"/>
      <c r="PIM115" s="25"/>
      <c r="PIN115" s="25"/>
      <c r="PIO115" s="25"/>
      <c r="PIP115" s="25"/>
      <c r="PIQ115" s="25"/>
      <c r="PIR115" s="25"/>
      <c r="PIS115" s="25"/>
      <c r="PIT115" s="25"/>
      <c r="PIU115" s="25"/>
      <c r="PIV115" s="25"/>
      <c r="PIW115" s="25"/>
      <c r="PIX115" s="25"/>
      <c r="PIY115" s="25"/>
      <c r="PIZ115" s="25"/>
      <c r="PJA115" s="25"/>
      <c r="PJB115" s="25"/>
      <c r="PJC115" s="25"/>
      <c r="PJD115" s="25"/>
      <c r="PJE115" s="25"/>
      <c r="PJF115" s="25"/>
      <c r="PJG115" s="25"/>
      <c r="PJH115" s="25"/>
      <c r="PJI115" s="25"/>
      <c r="PJJ115" s="25"/>
      <c r="PJK115" s="25"/>
      <c r="PJL115" s="25"/>
      <c r="PJM115" s="25"/>
      <c r="PJN115" s="25"/>
      <c r="PJO115" s="25"/>
      <c r="PJP115" s="25"/>
      <c r="PJQ115" s="25"/>
      <c r="PJR115" s="25"/>
      <c r="PJS115" s="25"/>
      <c r="PJT115" s="25"/>
      <c r="PJU115" s="25"/>
      <c r="PJV115" s="25"/>
      <c r="PJW115" s="25"/>
      <c r="PJX115" s="25"/>
      <c r="PJY115" s="25"/>
      <c r="PJZ115" s="25"/>
      <c r="PKA115" s="25"/>
      <c r="PKB115" s="25"/>
      <c r="PKC115" s="25"/>
      <c r="PKD115" s="25"/>
      <c r="PKE115" s="25"/>
      <c r="PKF115" s="25"/>
      <c r="PKG115" s="25"/>
      <c r="PKH115" s="25"/>
      <c r="PKI115" s="25"/>
      <c r="PKJ115" s="25"/>
      <c r="PKK115" s="25"/>
      <c r="PKL115" s="25"/>
      <c r="PKM115" s="25"/>
      <c r="PKN115" s="25"/>
      <c r="PKO115" s="25"/>
      <c r="PKP115" s="25"/>
      <c r="PKQ115" s="25"/>
      <c r="PKR115" s="25"/>
      <c r="PKS115" s="25"/>
      <c r="PKT115" s="25"/>
      <c r="PKU115" s="25"/>
      <c r="PKV115" s="25"/>
      <c r="PKW115" s="25"/>
      <c r="PKX115" s="25"/>
      <c r="PKY115" s="25"/>
      <c r="PKZ115" s="25"/>
      <c r="PLA115" s="25"/>
      <c r="PLB115" s="25"/>
      <c r="PLC115" s="25"/>
      <c r="PLD115" s="25"/>
      <c r="PLE115" s="25"/>
      <c r="PLF115" s="25"/>
      <c r="PLG115" s="25"/>
      <c r="PLH115" s="25"/>
      <c r="PLI115" s="25"/>
      <c r="PLJ115" s="25"/>
      <c r="PLK115" s="25"/>
      <c r="PLL115" s="25"/>
      <c r="PLM115" s="25"/>
      <c r="PLN115" s="25"/>
      <c r="PLO115" s="25"/>
      <c r="PLP115" s="25"/>
      <c r="PLQ115" s="25"/>
      <c r="PLR115" s="25"/>
      <c r="PLS115" s="25"/>
      <c r="PLT115" s="25"/>
      <c r="PLU115" s="25"/>
      <c r="PLV115" s="25"/>
      <c r="PLW115" s="25"/>
      <c r="PLX115" s="25"/>
      <c r="PLY115" s="25"/>
      <c r="PLZ115" s="25"/>
      <c r="PMA115" s="25"/>
      <c r="PMB115" s="25"/>
      <c r="PMC115" s="25"/>
      <c r="PMD115" s="25"/>
      <c r="PME115" s="25"/>
      <c r="PMF115" s="25"/>
      <c r="PMG115" s="25"/>
      <c r="PMH115" s="25"/>
      <c r="PMI115" s="25"/>
      <c r="PMJ115" s="25"/>
      <c r="PMK115" s="25"/>
      <c r="PML115" s="25"/>
      <c r="PMM115" s="25"/>
      <c r="PMN115" s="25"/>
      <c r="PMO115" s="25"/>
      <c r="PMP115" s="25"/>
      <c r="PMQ115" s="25"/>
      <c r="PMR115" s="25"/>
      <c r="PMS115" s="25"/>
      <c r="PMT115" s="25"/>
      <c r="PMU115" s="25"/>
      <c r="PMV115" s="25"/>
      <c r="PMW115" s="25"/>
      <c r="PMX115" s="25"/>
      <c r="PMY115" s="25"/>
      <c r="PMZ115" s="25"/>
      <c r="PNA115" s="25"/>
      <c r="PNB115" s="25"/>
      <c r="PNC115" s="25"/>
      <c r="PND115" s="25"/>
      <c r="PNE115" s="25"/>
      <c r="PNF115" s="25"/>
      <c r="PNG115" s="25"/>
      <c r="PNH115" s="25"/>
      <c r="PNI115" s="25"/>
      <c r="PNJ115" s="25"/>
      <c r="PNK115" s="25"/>
      <c r="PNL115" s="25"/>
      <c r="PNM115" s="25"/>
      <c r="PNN115" s="25"/>
      <c r="PNO115" s="25"/>
      <c r="PNP115" s="25"/>
      <c r="PNQ115" s="25"/>
      <c r="PNR115" s="25"/>
      <c r="PNS115" s="25"/>
      <c r="PNT115" s="25"/>
      <c r="PNU115" s="25"/>
      <c r="PNV115" s="25"/>
      <c r="PNW115" s="25"/>
      <c r="PNX115" s="25"/>
      <c r="PNY115" s="25"/>
      <c r="PNZ115" s="25"/>
      <c r="POA115" s="25"/>
      <c r="POB115" s="25"/>
      <c r="POC115" s="25"/>
      <c r="POD115" s="25"/>
      <c r="POE115" s="25"/>
      <c r="POF115" s="25"/>
      <c r="POG115" s="25"/>
      <c r="POH115" s="25"/>
      <c r="POI115" s="25"/>
      <c r="POJ115" s="25"/>
      <c r="POK115" s="25"/>
      <c r="POL115" s="25"/>
      <c r="POM115" s="25"/>
      <c r="PON115" s="25"/>
      <c r="POO115" s="25"/>
      <c r="POP115" s="25"/>
      <c r="POQ115" s="25"/>
      <c r="POR115" s="25"/>
      <c r="POS115" s="25"/>
      <c r="POT115" s="25"/>
      <c r="POU115" s="25"/>
      <c r="POV115" s="25"/>
      <c r="POW115" s="25"/>
      <c r="POX115" s="25"/>
      <c r="POY115" s="25"/>
      <c r="POZ115" s="25"/>
      <c r="PPA115" s="25"/>
      <c r="PPB115" s="25"/>
      <c r="PPC115" s="25"/>
      <c r="PPD115" s="25"/>
      <c r="PPE115" s="25"/>
      <c r="PPF115" s="25"/>
      <c r="PPG115" s="25"/>
      <c r="PPH115" s="25"/>
      <c r="PPI115" s="25"/>
      <c r="PPJ115" s="25"/>
      <c r="PPK115" s="25"/>
      <c r="PPL115" s="25"/>
      <c r="PPM115" s="25"/>
      <c r="PPN115" s="25"/>
      <c r="PPO115" s="25"/>
      <c r="PPP115" s="25"/>
      <c r="PPQ115" s="25"/>
      <c r="PPR115" s="25"/>
      <c r="PPS115" s="25"/>
      <c r="PPT115" s="25"/>
      <c r="PPU115" s="25"/>
      <c r="PPV115" s="25"/>
      <c r="PPW115" s="25"/>
      <c r="PPX115" s="25"/>
      <c r="PPY115" s="25"/>
      <c r="PPZ115" s="25"/>
      <c r="PQA115" s="25"/>
      <c r="PQB115" s="25"/>
      <c r="PQC115" s="25"/>
      <c r="PQD115" s="25"/>
      <c r="PQE115" s="25"/>
      <c r="PQF115" s="25"/>
      <c r="PQG115" s="25"/>
      <c r="PQH115" s="25"/>
      <c r="PQI115" s="25"/>
      <c r="PQJ115" s="25"/>
      <c r="PQK115" s="25"/>
      <c r="PQL115" s="25"/>
      <c r="PQM115" s="25"/>
      <c r="PQN115" s="25"/>
      <c r="PQO115" s="25"/>
      <c r="PQP115" s="25"/>
      <c r="PQQ115" s="25"/>
      <c r="PQR115" s="25"/>
      <c r="PQS115" s="25"/>
      <c r="PQT115" s="25"/>
      <c r="PQU115" s="25"/>
      <c r="PQV115" s="25"/>
      <c r="PQW115" s="25"/>
      <c r="PQX115" s="25"/>
      <c r="PQY115" s="25"/>
      <c r="PQZ115" s="25"/>
      <c r="PRA115" s="25"/>
      <c r="PRB115" s="25"/>
      <c r="PRC115" s="25"/>
      <c r="PRD115" s="25"/>
      <c r="PRE115" s="25"/>
      <c r="PRF115" s="25"/>
      <c r="PRG115" s="25"/>
      <c r="PRH115" s="25"/>
      <c r="PRI115" s="25"/>
      <c r="PRJ115" s="25"/>
      <c r="PRK115" s="25"/>
      <c r="PRL115" s="25"/>
      <c r="PRM115" s="25"/>
      <c r="PRN115" s="25"/>
      <c r="PRO115" s="25"/>
      <c r="PRP115" s="25"/>
      <c r="PRQ115" s="25"/>
      <c r="PRR115" s="25"/>
      <c r="PRS115" s="25"/>
      <c r="PRT115" s="25"/>
      <c r="PRU115" s="25"/>
      <c r="PRV115" s="25"/>
      <c r="PRW115" s="25"/>
      <c r="PRX115" s="25"/>
      <c r="PRY115" s="25"/>
      <c r="PRZ115" s="25"/>
      <c r="PSA115" s="25"/>
      <c r="PSB115" s="25"/>
      <c r="PSC115" s="25"/>
      <c r="PSD115" s="25"/>
      <c r="PSE115" s="25"/>
      <c r="PSF115" s="25"/>
      <c r="PSG115" s="25"/>
      <c r="PSH115" s="25"/>
      <c r="PSI115" s="25"/>
      <c r="PSJ115" s="25"/>
      <c r="PSK115" s="25"/>
      <c r="PSL115" s="25"/>
      <c r="PSM115" s="25"/>
      <c r="PSN115" s="25"/>
      <c r="PSO115" s="25"/>
      <c r="PSP115" s="25"/>
      <c r="PSQ115" s="25"/>
      <c r="PSR115" s="25"/>
      <c r="PSS115" s="25"/>
      <c r="PST115" s="25"/>
      <c r="PSU115" s="25"/>
      <c r="PSV115" s="25"/>
      <c r="PSW115" s="25"/>
      <c r="PSX115" s="25"/>
      <c r="PSY115" s="25"/>
      <c r="PSZ115" s="25"/>
      <c r="PTA115" s="25"/>
      <c r="PTB115" s="25"/>
      <c r="PTC115" s="25"/>
      <c r="PTD115" s="25"/>
      <c r="PTE115" s="25"/>
      <c r="PTF115" s="25"/>
      <c r="PTG115" s="25"/>
      <c r="PTH115" s="25"/>
      <c r="PTI115" s="25"/>
      <c r="PTJ115" s="25"/>
      <c r="PTK115" s="25"/>
      <c r="PTL115" s="25"/>
      <c r="PTM115" s="25"/>
      <c r="PTN115" s="25"/>
      <c r="PTO115" s="25"/>
      <c r="PTP115" s="25"/>
      <c r="PTQ115" s="25"/>
      <c r="PTR115" s="25"/>
      <c r="PTS115" s="25"/>
      <c r="PTT115" s="25"/>
      <c r="PTU115" s="25"/>
      <c r="PTV115" s="25"/>
      <c r="PTW115" s="25"/>
      <c r="PTX115" s="25"/>
      <c r="PTY115" s="25"/>
      <c r="PTZ115" s="25"/>
      <c r="PUA115" s="25"/>
      <c r="PUB115" s="25"/>
      <c r="PUC115" s="25"/>
      <c r="PUD115" s="25"/>
      <c r="PUE115" s="25"/>
      <c r="PUF115" s="25"/>
      <c r="PUG115" s="25"/>
      <c r="PUH115" s="25"/>
      <c r="PUI115" s="25"/>
      <c r="PUJ115" s="25"/>
      <c r="PUK115" s="25"/>
      <c r="PUL115" s="25"/>
      <c r="PUM115" s="25"/>
      <c r="PUN115" s="25"/>
      <c r="PUO115" s="25"/>
      <c r="PUP115" s="25"/>
      <c r="PUQ115" s="25"/>
      <c r="PUR115" s="25"/>
      <c r="PUS115" s="25"/>
      <c r="PUT115" s="25"/>
      <c r="PUU115" s="25"/>
      <c r="PUV115" s="25"/>
      <c r="PUW115" s="25"/>
      <c r="PUX115" s="25"/>
      <c r="PUY115" s="25"/>
      <c r="PUZ115" s="25"/>
      <c r="PVA115" s="25"/>
      <c r="PVB115" s="25"/>
      <c r="PVC115" s="25"/>
      <c r="PVD115" s="25"/>
      <c r="PVE115" s="25"/>
      <c r="PVF115" s="25"/>
      <c r="PVG115" s="25"/>
      <c r="PVH115" s="25"/>
      <c r="PVI115" s="25"/>
      <c r="PVJ115" s="25"/>
      <c r="PVK115" s="25"/>
      <c r="PVL115" s="25"/>
      <c r="PVM115" s="25"/>
      <c r="PVN115" s="25"/>
      <c r="PVO115" s="25"/>
      <c r="PVP115" s="25"/>
      <c r="PVQ115" s="25"/>
      <c r="PVR115" s="25"/>
      <c r="PVS115" s="25"/>
      <c r="PVT115" s="25"/>
      <c r="PVU115" s="25"/>
      <c r="PVV115" s="25"/>
      <c r="PVW115" s="25"/>
      <c r="PVX115" s="25"/>
      <c r="PVY115" s="25"/>
      <c r="PVZ115" s="25"/>
      <c r="PWA115" s="25"/>
      <c r="PWB115" s="25"/>
      <c r="PWC115" s="25"/>
      <c r="PWD115" s="25"/>
      <c r="PWE115" s="25"/>
      <c r="PWF115" s="25"/>
      <c r="PWG115" s="25"/>
      <c r="PWH115" s="25"/>
      <c r="PWI115" s="25"/>
      <c r="PWJ115" s="25"/>
      <c r="PWK115" s="25"/>
      <c r="PWL115" s="25"/>
      <c r="PWM115" s="25"/>
      <c r="PWN115" s="25"/>
      <c r="PWO115" s="25"/>
      <c r="PWP115" s="25"/>
      <c r="PWQ115" s="25"/>
      <c r="PWR115" s="25"/>
      <c r="PWS115" s="25"/>
      <c r="PWT115" s="25"/>
      <c r="PWU115" s="25"/>
      <c r="PWV115" s="25"/>
      <c r="PWW115" s="25"/>
      <c r="PWX115" s="25"/>
      <c r="PWY115" s="25"/>
      <c r="PWZ115" s="25"/>
      <c r="PXA115" s="25"/>
      <c r="PXB115" s="25"/>
      <c r="PXC115" s="25"/>
      <c r="PXD115" s="25"/>
      <c r="PXE115" s="25"/>
      <c r="PXF115" s="25"/>
      <c r="PXG115" s="25"/>
      <c r="PXH115" s="25"/>
      <c r="PXI115" s="25"/>
      <c r="PXJ115" s="25"/>
      <c r="PXK115" s="25"/>
      <c r="PXL115" s="25"/>
      <c r="PXM115" s="25"/>
      <c r="PXN115" s="25"/>
      <c r="PXO115" s="25"/>
      <c r="PXP115" s="25"/>
      <c r="PXQ115" s="25"/>
      <c r="PXR115" s="25"/>
      <c r="PXS115" s="25"/>
      <c r="PXT115" s="25"/>
      <c r="PXU115" s="25"/>
      <c r="PXV115" s="25"/>
      <c r="PXW115" s="25"/>
      <c r="PXX115" s="25"/>
      <c r="PXY115" s="25"/>
      <c r="PXZ115" s="25"/>
      <c r="PYA115" s="25"/>
      <c r="PYB115" s="25"/>
      <c r="PYC115" s="25"/>
      <c r="PYD115" s="25"/>
      <c r="PYE115" s="25"/>
      <c r="PYF115" s="25"/>
      <c r="PYG115" s="25"/>
      <c r="PYH115" s="25"/>
      <c r="PYI115" s="25"/>
      <c r="PYJ115" s="25"/>
      <c r="PYK115" s="25"/>
      <c r="PYL115" s="25"/>
      <c r="PYM115" s="25"/>
      <c r="PYN115" s="25"/>
      <c r="PYO115" s="25"/>
      <c r="PYP115" s="25"/>
      <c r="PYQ115" s="25"/>
      <c r="PYR115" s="25"/>
      <c r="PYS115" s="25"/>
      <c r="PYT115" s="25"/>
      <c r="PYU115" s="25"/>
      <c r="PYV115" s="25"/>
      <c r="PYW115" s="25"/>
      <c r="PYX115" s="25"/>
      <c r="PYY115" s="25"/>
      <c r="PYZ115" s="25"/>
      <c r="PZA115" s="25"/>
      <c r="PZB115" s="25"/>
      <c r="PZC115" s="25"/>
      <c r="PZD115" s="25"/>
      <c r="PZE115" s="25"/>
      <c r="PZF115" s="25"/>
      <c r="PZG115" s="25"/>
      <c r="PZH115" s="25"/>
      <c r="PZI115" s="25"/>
      <c r="PZJ115" s="25"/>
      <c r="PZK115" s="25"/>
      <c r="PZL115" s="25"/>
      <c r="PZM115" s="25"/>
      <c r="PZN115" s="25"/>
      <c r="PZO115" s="25"/>
      <c r="PZP115" s="25"/>
      <c r="PZQ115" s="25"/>
      <c r="PZR115" s="25"/>
      <c r="PZS115" s="25"/>
      <c r="PZT115" s="25"/>
      <c r="PZU115" s="25"/>
      <c r="PZV115" s="25"/>
      <c r="PZW115" s="25"/>
      <c r="PZX115" s="25"/>
      <c r="PZY115" s="25"/>
      <c r="PZZ115" s="25"/>
      <c r="QAA115" s="25"/>
      <c r="QAB115" s="25"/>
      <c r="QAC115" s="25"/>
      <c r="QAD115" s="25"/>
      <c r="QAE115" s="25"/>
      <c r="QAF115" s="25"/>
      <c r="QAG115" s="25"/>
      <c r="QAH115" s="25"/>
      <c r="QAI115" s="25"/>
      <c r="QAJ115" s="25"/>
      <c r="QAK115" s="25"/>
      <c r="QAL115" s="25"/>
      <c r="QAM115" s="25"/>
      <c r="QAN115" s="25"/>
      <c r="QAO115" s="25"/>
      <c r="QAP115" s="25"/>
      <c r="QAQ115" s="25"/>
      <c r="QAR115" s="25"/>
      <c r="QAS115" s="25"/>
      <c r="QAT115" s="25"/>
      <c r="QAU115" s="25"/>
      <c r="QAV115" s="25"/>
      <c r="QAW115" s="25"/>
      <c r="QAX115" s="25"/>
      <c r="QAY115" s="25"/>
      <c r="QAZ115" s="25"/>
      <c r="QBA115" s="25"/>
      <c r="QBB115" s="25"/>
      <c r="QBC115" s="25"/>
      <c r="QBD115" s="25"/>
      <c r="QBE115" s="25"/>
      <c r="QBF115" s="25"/>
      <c r="QBG115" s="25"/>
      <c r="QBH115" s="25"/>
      <c r="QBI115" s="25"/>
      <c r="QBJ115" s="25"/>
      <c r="QBK115" s="25"/>
      <c r="QBL115" s="25"/>
      <c r="QBM115" s="25"/>
      <c r="QBN115" s="25"/>
      <c r="QBO115" s="25"/>
      <c r="QBP115" s="25"/>
      <c r="QBQ115" s="25"/>
      <c r="QBR115" s="25"/>
      <c r="QBS115" s="25"/>
      <c r="QBT115" s="25"/>
      <c r="QBU115" s="25"/>
      <c r="QBV115" s="25"/>
      <c r="QBW115" s="25"/>
      <c r="QBX115" s="25"/>
      <c r="QBY115" s="25"/>
      <c r="QBZ115" s="25"/>
      <c r="QCA115" s="25"/>
      <c r="QCB115" s="25"/>
      <c r="QCC115" s="25"/>
      <c r="QCD115" s="25"/>
      <c r="QCE115" s="25"/>
      <c r="QCF115" s="25"/>
      <c r="QCG115" s="25"/>
      <c r="QCH115" s="25"/>
      <c r="QCI115" s="25"/>
      <c r="QCJ115" s="25"/>
      <c r="QCK115" s="25"/>
      <c r="QCL115" s="25"/>
      <c r="QCM115" s="25"/>
      <c r="QCN115" s="25"/>
      <c r="QCO115" s="25"/>
      <c r="QCP115" s="25"/>
      <c r="QCQ115" s="25"/>
      <c r="QCR115" s="25"/>
      <c r="QCS115" s="25"/>
      <c r="QCT115" s="25"/>
      <c r="QCU115" s="25"/>
      <c r="QCV115" s="25"/>
      <c r="QCW115" s="25"/>
      <c r="QCX115" s="25"/>
      <c r="QCY115" s="25"/>
      <c r="QCZ115" s="25"/>
      <c r="QDA115" s="25"/>
      <c r="QDB115" s="25"/>
      <c r="QDC115" s="25"/>
      <c r="QDD115" s="25"/>
      <c r="QDE115" s="25"/>
      <c r="QDF115" s="25"/>
      <c r="QDG115" s="25"/>
      <c r="QDH115" s="25"/>
      <c r="QDI115" s="25"/>
      <c r="QDJ115" s="25"/>
      <c r="QDK115" s="25"/>
      <c r="QDL115" s="25"/>
      <c r="QDM115" s="25"/>
      <c r="QDN115" s="25"/>
      <c r="QDO115" s="25"/>
      <c r="QDP115" s="25"/>
      <c r="QDQ115" s="25"/>
      <c r="QDR115" s="25"/>
      <c r="QDS115" s="25"/>
      <c r="QDT115" s="25"/>
      <c r="QDU115" s="25"/>
      <c r="QDV115" s="25"/>
      <c r="QDW115" s="25"/>
      <c r="QDX115" s="25"/>
      <c r="QDY115" s="25"/>
      <c r="QDZ115" s="25"/>
      <c r="QEA115" s="25"/>
      <c r="QEB115" s="25"/>
      <c r="QEC115" s="25"/>
      <c r="QED115" s="25"/>
      <c r="QEE115" s="25"/>
      <c r="QEF115" s="25"/>
      <c r="QEG115" s="25"/>
      <c r="QEH115" s="25"/>
      <c r="QEI115" s="25"/>
      <c r="QEJ115" s="25"/>
      <c r="QEK115" s="25"/>
      <c r="QEL115" s="25"/>
      <c r="QEM115" s="25"/>
      <c r="QEN115" s="25"/>
      <c r="QEO115" s="25"/>
      <c r="QEP115" s="25"/>
      <c r="QEQ115" s="25"/>
      <c r="QER115" s="25"/>
      <c r="QES115" s="25"/>
      <c r="QET115" s="25"/>
      <c r="QEU115" s="25"/>
      <c r="QEV115" s="25"/>
      <c r="QEW115" s="25"/>
      <c r="QEX115" s="25"/>
      <c r="QEY115" s="25"/>
      <c r="QEZ115" s="25"/>
      <c r="QFA115" s="25"/>
      <c r="QFB115" s="25"/>
      <c r="QFC115" s="25"/>
      <c r="QFD115" s="25"/>
      <c r="QFE115" s="25"/>
      <c r="QFF115" s="25"/>
      <c r="QFG115" s="25"/>
      <c r="QFH115" s="25"/>
      <c r="QFI115" s="25"/>
      <c r="QFJ115" s="25"/>
      <c r="QFK115" s="25"/>
      <c r="QFL115" s="25"/>
      <c r="QFM115" s="25"/>
      <c r="QFN115" s="25"/>
      <c r="QFO115" s="25"/>
      <c r="QFP115" s="25"/>
      <c r="QFQ115" s="25"/>
      <c r="QFR115" s="25"/>
      <c r="QFS115" s="25"/>
      <c r="QFT115" s="25"/>
      <c r="QFU115" s="25"/>
      <c r="QFV115" s="25"/>
      <c r="QFW115" s="25"/>
      <c r="QFX115" s="25"/>
      <c r="QFY115" s="25"/>
      <c r="QFZ115" s="25"/>
      <c r="QGA115" s="25"/>
      <c r="QGB115" s="25"/>
      <c r="QGC115" s="25"/>
      <c r="QGD115" s="25"/>
      <c r="QGE115" s="25"/>
      <c r="QGF115" s="25"/>
      <c r="QGG115" s="25"/>
      <c r="QGH115" s="25"/>
      <c r="QGI115" s="25"/>
      <c r="QGJ115" s="25"/>
      <c r="QGK115" s="25"/>
      <c r="QGL115" s="25"/>
      <c r="QGM115" s="25"/>
      <c r="QGN115" s="25"/>
      <c r="QGO115" s="25"/>
      <c r="QGP115" s="25"/>
      <c r="QGQ115" s="25"/>
      <c r="QGR115" s="25"/>
      <c r="QGS115" s="25"/>
      <c r="QGT115" s="25"/>
      <c r="QGU115" s="25"/>
      <c r="QGV115" s="25"/>
      <c r="QGW115" s="25"/>
      <c r="QGX115" s="25"/>
      <c r="QGY115" s="25"/>
      <c r="QGZ115" s="25"/>
      <c r="QHA115" s="25"/>
      <c r="QHB115" s="25"/>
      <c r="QHC115" s="25"/>
      <c r="QHD115" s="25"/>
      <c r="QHE115" s="25"/>
      <c r="QHF115" s="25"/>
      <c r="QHG115" s="25"/>
      <c r="QHH115" s="25"/>
      <c r="QHI115" s="25"/>
      <c r="QHJ115" s="25"/>
      <c r="QHK115" s="25"/>
      <c r="QHL115" s="25"/>
      <c r="QHM115" s="25"/>
      <c r="QHN115" s="25"/>
      <c r="QHO115" s="25"/>
      <c r="QHP115" s="25"/>
      <c r="QHQ115" s="25"/>
      <c r="QHR115" s="25"/>
      <c r="QHS115" s="25"/>
      <c r="QHT115" s="25"/>
      <c r="QHU115" s="25"/>
      <c r="QHV115" s="25"/>
      <c r="QHW115" s="25"/>
      <c r="QHX115" s="25"/>
      <c r="QHY115" s="25"/>
      <c r="QHZ115" s="25"/>
      <c r="QIA115" s="25"/>
      <c r="QIB115" s="25"/>
      <c r="QIC115" s="25"/>
      <c r="QID115" s="25"/>
      <c r="QIE115" s="25"/>
      <c r="QIF115" s="25"/>
      <c r="QIG115" s="25"/>
      <c r="QIH115" s="25"/>
      <c r="QII115" s="25"/>
      <c r="QIJ115" s="25"/>
      <c r="QIK115" s="25"/>
      <c r="QIL115" s="25"/>
      <c r="QIM115" s="25"/>
      <c r="QIN115" s="25"/>
      <c r="QIO115" s="25"/>
      <c r="QIP115" s="25"/>
      <c r="QIQ115" s="25"/>
      <c r="QIR115" s="25"/>
      <c r="QIS115" s="25"/>
      <c r="QIT115" s="25"/>
      <c r="QIU115" s="25"/>
      <c r="QIV115" s="25"/>
      <c r="QIW115" s="25"/>
      <c r="QIX115" s="25"/>
      <c r="QIY115" s="25"/>
      <c r="QIZ115" s="25"/>
      <c r="QJA115" s="25"/>
      <c r="QJB115" s="25"/>
      <c r="QJC115" s="25"/>
      <c r="QJD115" s="25"/>
      <c r="QJE115" s="25"/>
      <c r="QJF115" s="25"/>
      <c r="QJG115" s="25"/>
      <c r="QJH115" s="25"/>
      <c r="QJI115" s="25"/>
      <c r="QJJ115" s="25"/>
      <c r="QJK115" s="25"/>
      <c r="QJL115" s="25"/>
      <c r="QJM115" s="25"/>
      <c r="QJN115" s="25"/>
      <c r="QJO115" s="25"/>
      <c r="QJP115" s="25"/>
      <c r="QJQ115" s="25"/>
      <c r="QJR115" s="25"/>
      <c r="QJS115" s="25"/>
      <c r="QJT115" s="25"/>
      <c r="QJU115" s="25"/>
      <c r="QJV115" s="25"/>
      <c r="QJW115" s="25"/>
      <c r="QJX115" s="25"/>
      <c r="QJY115" s="25"/>
      <c r="QJZ115" s="25"/>
      <c r="QKA115" s="25"/>
      <c r="QKB115" s="25"/>
      <c r="QKC115" s="25"/>
      <c r="QKD115" s="25"/>
      <c r="QKE115" s="25"/>
      <c r="QKF115" s="25"/>
      <c r="QKG115" s="25"/>
      <c r="QKH115" s="25"/>
      <c r="QKI115" s="25"/>
      <c r="QKJ115" s="25"/>
      <c r="QKK115" s="25"/>
      <c r="QKL115" s="25"/>
      <c r="QKM115" s="25"/>
      <c r="QKN115" s="25"/>
      <c r="QKO115" s="25"/>
      <c r="QKP115" s="25"/>
      <c r="QKQ115" s="25"/>
      <c r="QKR115" s="25"/>
      <c r="QKS115" s="25"/>
      <c r="QKT115" s="25"/>
      <c r="QKU115" s="25"/>
      <c r="QKV115" s="25"/>
      <c r="QKW115" s="25"/>
      <c r="QKX115" s="25"/>
      <c r="QKY115" s="25"/>
      <c r="QKZ115" s="25"/>
      <c r="QLA115" s="25"/>
      <c r="QLB115" s="25"/>
      <c r="QLC115" s="25"/>
      <c r="QLD115" s="25"/>
      <c r="QLE115" s="25"/>
      <c r="QLF115" s="25"/>
      <c r="QLG115" s="25"/>
      <c r="QLH115" s="25"/>
      <c r="QLI115" s="25"/>
      <c r="QLJ115" s="25"/>
      <c r="QLK115" s="25"/>
      <c r="QLL115" s="25"/>
      <c r="QLM115" s="25"/>
      <c r="QLN115" s="25"/>
      <c r="QLO115" s="25"/>
      <c r="QLP115" s="25"/>
      <c r="QLQ115" s="25"/>
      <c r="QLR115" s="25"/>
      <c r="QLS115" s="25"/>
      <c r="QLT115" s="25"/>
      <c r="QLU115" s="25"/>
      <c r="QLV115" s="25"/>
      <c r="QLW115" s="25"/>
      <c r="QLX115" s="25"/>
      <c r="QLY115" s="25"/>
      <c r="QLZ115" s="25"/>
      <c r="QMA115" s="25"/>
      <c r="QMB115" s="25"/>
      <c r="QMC115" s="25"/>
      <c r="QMD115" s="25"/>
      <c r="QME115" s="25"/>
      <c r="QMF115" s="25"/>
      <c r="QMG115" s="25"/>
      <c r="QMH115" s="25"/>
      <c r="QMI115" s="25"/>
      <c r="QMJ115" s="25"/>
      <c r="QMK115" s="25"/>
      <c r="QML115" s="25"/>
      <c r="QMM115" s="25"/>
      <c r="QMN115" s="25"/>
      <c r="QMO115" s="25"/>
      <c r="QMP115" s="25"/>
      <c r="QMQ115" s="25"/>
      <c r="QMR115" s="25"/>
      <c r="QMS115" s="25"/>
      <c r="QMT115" s="25"/>
      <c r="QMU115" s="25"/>
      <c r="QMV115" s="25"/>
      <c r="QMW115" s="25"/>
      <c r="QMX115" s="25"/>
      <c r="QMY115" s="25"/>
      <c r="QMZ115" s="25"/>
      <c r="QNA115" s="25"/>
      <c r="QNB115" s="25"/>
      <c r="QNC115" s="25"/>
      <c r="QND115" s="25"/>
      <c r="QNE115" s="25"/>
      <c r="QNF115" s="25"/>
      <c r="QNG115" s="25"/>
      <c r="QNH115" s="25"/>
      <c r="QNI115" s="25"/>
      <c r="QNJ115" s="25"/>
      <c r="QNK115" s="25"/>
      <c r="QNL115" s="25"/>
      <c r="QNM115" s="25"/>
      <c r="QNN115" s="25"/>
      <c r="QNO115" s="25"/>
      <c r="QNP115" s="25"/>
      <c r="QNQ115" s="25"/>
      <c r="QNR115" s="25"/>
      <c r="QNS115" s="25"/>
      <c r="QNT115" s="25"/>
      <c r="QNU115" s="25"/>
      <c r="QNV115" s="25"/>
      <c r="QNW115" s="25"/>
      <c r="QNX115" s="25"/>
      <c r="QNY115" s="25"/>
      <c r="QNZ115" s="25"/>
      <c r="QOA115" s="25"/>
      <c r="QOB115" s="25"/>
      <c r="QOC115" s="25"/>
      <c r="QOD115" s="25"/>
      <c r="QOE115" s="25"/>
      <c r="QOF115" s="25"/>
      <c r="QOG115" s="25"/>
      <c r="QOH115" s="25"/>
      <c r="QOI115" s="25"/>
      <c r="QOJ115" s="25"/>
      <c r="QOK115" s="25"/>
      <c r="QOL115" s="25"/>
      <c r="QOM115" s="25"/>
      <c r="QON115" s="25"/>
      <c r="QOO115" s="25"/>
      <c r="QOP115" s="25"/>
      <c r="QOQ115" s="25"/>
      <c r="QOR115" s="25"/>
      <c r="QOS115" s="25"/>
      <c r="QOT115" s="25"/>
      <c r="QOU115" s="25"/>
      <c r="QOV115" s="25"/>
      <c r="QOW115" s="25"/>
      <c r="QOX115" s="25"/>
      <c r="QOY115" s="25"/>
      <c r="QOZ115" s="25"/>
      <c r="QPA115" s="25"/>
      <c r="QPB115" s="25"/>
      <c r="QPC115" s="25"/>
      <c r="QPD115" s="25"/>
      <c r="QPE115" s="25"/>
      <c r="QPF115" s="25"/>
      <c r="QPG115" s="25"/>
      <c r="QPH115" s="25"/>
      <c r="QPI115" s="25"/>
      <c r="QPJ115" s="25"/>
      <c r="QPK115" s="25"/>
      <c r="QPL115" s="25"/>
      <c r="QPM115" s="25"/>
      <c r="QPN115" s="25"/>
      <c r="QPO115" s="25"/>
      <c r="QPP115" s="25"/>
      <c r="QPQ115" s="25"/>
      <c r="QPR115" s="25"/>
      <c r="QPS115" s="25"/>
      <c r="QPT115" s="25"/>
      <c r="QPU115" s="25"/>
      <c r="QPV115" s="25"/>
      <c r="QPW115" s="25"/>
      <c r="QPX115" s="25"/>
      <c r="QPY115" s="25"/>
      <c r="QPZ115" s="25"/>
      <c r="QQA115" s="25"/>
      <c r="QQB115" s="25"/>
      <c r="QQC115" s="25"/>
      <c r="QQD115" s="25"/>
      <c r="QQE115" s="25"/>
      <c r="QQF115" s="25"/>
      <c r="QQG115" s="25"/>
      <c r="QQH115" s="25"/>
      <c r="QQI115" s="25"/>
      <c r="QQJ115" s="25"/>
      <c r="QQK115" s="25"/>
      <c r="QQL115" s="25"/>
      <c r="QQM115" s="25"/>
      <c r="QQN115" s="25"/>
      <c r="QQO115" s="25"/>
      <c r="QQP115" s="25"/>
      <c r="QQQ115" s="25"/>
      <c r="QQR115" s="25"/>
      <c r="QQS115" s="25"/>
      <c r="QQT115" s="25"/>
      <c r="QQU115" s="25"/>
      <c r="QQV115" s="25"/>
      <c r="QQW115" s="25"/>
      <c r="QQX115" s="25"/>
      <c r="QQY115" s="25"/>
      <c r="QQZ115" s="25"/>
      <c r="QRA115" s="25"/>
      <c r="QRB115" s="25"/>
      <c r="QRC115" s="25"/>
      <c r="QRD115" s="25"/>
      <c r="QRE115" s="25"/>
      <c r="QRF115" s="25"/>
      <c r="QRG115" s="25"/>
      <c r="QRH115" s="25"/>
      <c r="QRI115" s="25"/>
      <c r="QRJ115" s="25"/>
      <c r="QRK115" s="25"/>
      <c r="QRL115" s="25"/>
      <c r="QRM115" s="25"/>
      <c r="QRN115" s="25"/>
      <c r="QRO115" s="25"/>
      <c r="QRP115" s="25"/>
      <c r="QRQ115" s="25"/>
      <c r="QRR115" s="25"/>
      <c r="QRS115" s="25"/>
      <c r="QRT115" s="25"/>
      <c r="QRU115" s="25"/>
      <c r="QRV115" s="25"/>
      <c r="QRW115" s="25"/>
      <c r="QRX115" s="25"/>
      <c r="QRY115" s="25"/>
      <c r="QRZ115" s="25"/>
      <c r="QSA115" s="25"/>
      <c r="QSB115" s="25"/>
      <c r="QSC115" s="25"/>
      <c r="QSD115" s="25"/>
      <c r="QSE115" s="25"/>
      <c r="QSF115" s="25"/>
      <c r="QSG115" s="25"/>
      <c r="QSH115" s="25"/>
      <c r="QSI115" s="25"/>
      <c r="QSJ115" s="25"/>
      <c r="QSK115" s="25"/>
      <c r="QSL115" s="25"/>
      <c r="QSM115" s="25"/>
      <c r="QSN115" s="25"/>
      <c r="QSO115" s="25"/>
      <c r="QSP115" s="25"/>
      <c r="QSQ115" s="25"/>
      <c r="QSR115" s="25"/>
      <c r="QSS115" s="25"/>
      <c r="QST115" s="25"/>
      <c r="QSU115" s="25"/>
      <c r="QSV115" s="25"/>
      <c r="QSW115" s="25"/>
      <c r="QSX115" s="25"/>
      <c r="QSY115" s="25"/>
      <c r="QSZ115" s="25"/>
      <c r="QTA115" s="25"/>
      <c r="QTB115" s="25"/>
      <c r="QTC115" s="25"/>
      <c r="QTD115" s="25"/>
      <c r="QTE115" s="25"/>
      <c r="QTF115" s="25"/>
      <c r="QTG115" s="25"/>
      <c r="QTH115" s="25"/>
      <c r="QTI115" s="25"/>
      <c r="QTJ115" s="25"/>
      <c r="QTK115" s="25"/>
      <c r="QTL115" s="25"/>
      <c r="QTM115" s="25"/>
      <c r="QTN115" s="25"/>
      <c r="QTO115" s="25"/>
      <c r="QTP115" s="25"/>
      <c r="QTQ115" s="25"/>
      <c r="QTR115" s="25"/>
      <c r="QTS115" s="25"/>
      <c r="QTT115" s="25"/>
      <c r="QTU115" s="25"/>
      <c r="QTV115" s="25"/>
      <c r="QTW115" s="25"/>
      <c r="QTX115" s="25"/>
      <c r="QTY115" s="25"/>
      <c r="QTZ115" s="25"/>
      <c r="QUA115" s="25"/>
      <c r="QUB115" s="25"/>
      <c r="QUC115" s="25"/>
      <c r="QUD115" s="25"/>
      <c r="QUE115" s="25"/>
      <c r="QUF115" s="25"/>
      <c r="QUG115" s="25"/>
      <c r="QUH115" s="25"/>
      <c r="QUI115" s="25"/>
      <c r="QUJ115" s="25"/>
      <c r="QUK115" s="25"/>
      <c r="QUL115" s="25"/>
      <c r="QUM115" s="25"/>
      <c r="QUN115" s="25"/>
      <c r="QUO115" s="25"/>
      <c r="QUP115" s="25"/>
      <c r="QUQ115" s="25"/>
      <c r="QUR115" s="25"/>
      <c r="QUS115" s="25"/>
      <c r="QUT115" s="25"/>
      <c r="QUU115" s="25"/>
      <c r="QUV115" s="25"/>
      <c r="QUW115" s="25"/>
      <c r="QUX115" s="25"/>
      <c r="QUY115" s="25"/>
      <c r="QUZ115" s="25"/>
      <c r="QVA115" s="25"/>
      <c r="QVB115" s="25"/>
      <c r="QVC115" s="25"/>
      <c r="QVD115" s="25"/>
      <c r="QVE115" s="25"/>
      <c r="QVF115" s="25"/>
      <c r="QVG115" s="25"/>
      <c r="QVH115" s="25"/>
      <c r="QVI115" s="25"/>
      <c r="QVJ115" s="25"/>
      <c r="QVK115" s="25"/>
      <c r="QVL115" s="25"/>
      <c r="QVM115" s="25"/>
      <c r="QVN115" s="25"/>
      <c r="QVO115" s="25"/>
      <c r="QVP115" s="25"/>
      <c r="QVQ115" s="25"/>
      <c r="QVR115" s="25"/>
      <c r="QVS115" s="25"/>
      <c r="QVT115" s="25"/>
      <c r="QVU115" s="25"/>
      <c r="QVV115" s="25"/>
      <c r="QVW115" s="25"/>
      <c r="QVX115" s="25"/>
      <c r="QVY115" s="25"/>
      <c r="QVZ115" s="25"/>
      <c r="QWA115" s="25"/>
      <c r="QWB115" s="25"/>
      <c r="QWC115" s="25"/>
      <c r="QWD115" s="25"/>
      <c r="QWE115" s="25"/>
      <c r="QWF115" s="25"/>
      <c r="QWG115" s="25"/>
      <c r="QWH115" s="25"/>
      <c r="QWI115" s="25"/>
      <c r="QWJ115" s="25"/>
      <c r="QWK115" s="25"/>
      <c r="QWL115" s="25"/>
      <c r="QWM115" s="25"/>
      <c r="QWN115" s="25"/>
      <c r="QWO115" s="25"/>
      <c r="QWP115" s="25"/>
      <c r="QWQ115" s="25"/>
      <c r="QWR115" s="25"/>
      <c r="QWS115" s="25"/>
      <c r="QWT115" s="25"/>
      <c r="QWU115" s="25"/>
      <c r="QWV115" s="25"/>
      <c r="QWW115" s="25"/>
      <c r="QWX115" s="25"/>
      <c r="QWY115" s="25"/>
      <c r="QWZ115" s="25"/>
      <c r="QXA115" s="25"/>
      <c r="QXB115" s="25"/>
      <c r="QXC115" s="25"/>
      <c r="QXD115" s="25"/>
      <c r="QXE115" s="25"/>
      <c r="QXF115" s="25"/>
      <c r="QXG115" s="25"/>
      <c r="QXH115" s="25"/>
      <c r="QXI115" s="25"/>
      <c r="QXJ115" s="25"/>
      <c r="QXK115" s="25"/>
      <c r="QXL115" s="25"/>
      <c r="QXM115" s="25"/>
      <c r="QXN115" s="25"/>
      <c r="QXO115" s="25"/>
      <c r="QXP115" s="25"/>
      <c r="QXQ115" s="25"/>
      <c r="QXR115" s="25"/>
      <c r="QXS115" s="25"/>
      <c r="QXT115" s="25"/>
      <c r="QXU115" s="25"/>
      <c r="QXV115" s="25"/>
      <c r="QXW115" s="25"/>
      <c r="QXX115" s="25"/>
      <c r="QXY115" s="25"/>
      <c r="QXZ115" s="25"/>
      <c r="QYA115" s="25"/>
      <c r="QYB115" s="25"/>
      <c r="QYC115" s="25"/>
      <c r="QYD115" s="25"/>
      <c r="QYE115" s="25"/>
      <c r="QYF115" s="25"/>
      <c r="QYG115" s="25"/>
      <c r="QYH115" s="25"/>
      <c r="QYI115" s="25"/>
      <c r="QYJ115" s="25"/>
      <c r="QYK115" s="25"/>
      <c r="QYL115" s="25"/>
      <c r="QYM115" s="25"/>
      <c r="QYN115" s="25"/>
      <c r="QYO115" s="25"/>
      <c r="QYP115" s="25"/>
      <c r="QYQ115" s="25"/>
      <c r="QYR115" s="25"/>
      <c r="QYS115" s="25"/>
      <c r="QYT115" s="25"/>
      <c r="QYU115" s="25"/>
      <c r="QYV115" s="25"/>
      <c r="QYW115" s="25"/>
      <c r="QYX115" s="25"/>
      <c r="QYY115" s="25"/>
      <c r="QYZ115" s="25"/>
      <c r="QZA115" s="25"/>
      <c r="QZB115" s="25"/>
      <c r="QZC115" s="25"/>
      <c r="QZD115" s="25"/>
      <c r="QZE115" s="25"/>
      <c r="QZF115" s="25"/>
      <c r="QZG115" s="25"/>
      <c r="QZH115" s="25"/>
      <c r="QZI115" s="25"/>
      <c r="QZJ115" s="25"/>
      <c r="QZK115" s="25"/>
      <c r="QZL115" s="25"/>
      <c r="QZM115" s="25"/>
      <c r="QZN115" s="25"/>
      <c r="QZO115" s="25"/>
      <c r="QZP115" s="25"/>
      <c r="QZQ115" s="25"/>
      <c r="QZR115" s="25"/>
      <c r="QZS115" s="25"/>
      <c r="QZT115" s="25"/>
      <c r="QZU115" s="25"/>
      <c r="QZV115" s="25"/>
      <c r="QZW115" s="25"/>
      <c r="QZX115" s="25"/>
      <c r="QZY115" s="25"/>
      <c r="QZZ115" s="25"/>
      <c r="RAA115" s="25"/>
      <c r="RAB115" s="25"/>
      <c r="RAC115" s="25"/>
      <c r="RAD115" s="25"/>
      <c r="RAE115" s="25"/>
      <c r="RAF115" s="25"/>
      <c r="RAG115" s="25"/>
      <c r="RAH115" s="25"/>
      <c r="RAI115" s="25"/>
      <c r="RAJ115" s="25"/>
      <c r="RAK115" s="25"/>
      <c r="RAL115" s="25"/>
      <c r="RAM115" s="25"/>
      <c r="RAN115" s="25"/>
      <c r="RAO115" s="25"/>
      <c r="RAP115" s="25"/>
      <c r="RAQ115" s="25"/>
      <c r="RAR115" s="25"/>
      <c r="RAS115" s="25"/>
      <c r="RAT115" s="25"/>
      <c r="RAU115" s="25"/>
      <c r="RAV115" s="25"/>
      <c r="RAW115" s="25"/>
      <c r="RAX115" s="25"/>
      <c r="RAY115" s="25"/>
      <c r="RAZ115" s="25"/>
      <c r="RBA115" s="25"/>
      <c r="RBB115" s="25"/>
      <c r="RBC115" s="25"/>
      <c r="RBD115" s="25"/>
      <c r="RBE115" s="25"/>
      <c r="RBF115" s="25"/>
      <c r="RBG115" s="25"/>
      <c r="RBH115" s="25"/>
      <c r="RBI115" s="25"/>
      <c r="RBJ115" s="25"/>
      <c r="RBK115" s="25"/>
      <c r="RBL115" s="25"/>
      <c r="RBM115" s="25"/>
      <c r="RBN115" s="25"/>
      <c r="RBO115" s="25"/>
      <c r="RBP115" s="25"/>
      <c r="RBQ115" s="25"/>
      <c r="RBR115" s="25"/>
      <c r="RBS115" s="25"/>
      <c r="RBT115" s="25"/>
      <c r="RBU115" s="25"/>
      <c r="RBV115" s="25"/>
      <c r="RBW115" s="25"/>
      <c r="RBX115" s="25"/>
      <c r="RBY115" s="25"/>
      <c r="RBZ115" s="25"/>
      <c r="RCA115" s="25"/>
      <c r="RCB115" s="25"/>
      <c r="RCC115" s="25"/>
      <c r="RCD115" s="25"/>
      <c r="RCE115" s="25"/>
      <c r="RCF115" s="25"/>
      <c r="RCG115" s="25"/>
      <c r="RCH115" s="25"/>
      <c r="RCI115" s="25"/>
      <c r="RCJ115" s="25"/>
      <c r="RCK115" s="25"/>
      <c r="RCL115" s="25"/>
      <c r="RCM115" s="25"/>
      <c r="RCN115" s="25"/>
      <c r="RCO115" s="25"/>
      <c r="RCP115" s="25"/>
      <c r="RCQ115" s="25"/>
      <c r="RCR115" s="25"/>
      <c r="RCS115" s="25"/>
      <c r="RCT115" s="25"/>
      <c r="RCU115" s="25"/>
      <c r="RCV115" s="25"/>
      <c r="RCW115" s="25"/>
      <c r="RCX115" s="25"/>
      <c r="RCY115" s="25"/>
      <c r="RCZ115" s="25"/>
      <c r="RDA115" s="25"/>
      <c r="RDB115" s="25"/>
      <c r="RDC115" s="25"/>
      <c r="RDD115" s="25"/>
      <c r="RDE115" s="25"/>
      <c r="RDF115" s="25"/>
      <c r="RDG115" s="25"/>
      <c r="RDH115" s="25"/>
      <c r="RDI115" s="25"/>
      <c r="RDJ115" s="25"/>
      <c r="RDK115" s="25"/>
      <c r="RDL115" s="25"/>
      <c r="RDM115" s="25"/>
      <c r="RDN115" s="25"/>
      <c r="RDO115" s="25"/>
      <c r="RDP115" s="25"/>
      <c r="RDQ115" s="25"/>
      <c r="RDR115" s="25"/>
      <c r="RDS115" s="25"/>
      <c r="RDT115" s="25"/>
      <c r="RDU115" s="25"/>
      <c r="RDV115" s="25"/>
      <c r="RDW115" s="25"/>
      <c r="RDX115" s="25"/>
      <c r="RDY115" s="25"/>
      <c r="RDZ115" s="25"/>
      <c r="REA115" s="25"/>
      <c r="REB115" s="25"/>
      <c r="REC115" s="25"/>
      <c r="RED115" s="25"/>
      <c r="REE115" s="25"/>
      <c r="REF115" s="25"/>
      <c r="REG115" s="25"/>
      <c r="REH115" s="25"/>
      <c r="REI115" s="25"/>
      <c r="REJ115" s="25"/>
      <c r="REK115" s="25"/>
      <c r="REL115" s="25"/>
      <c r="REM115" s="25"/>
      <c r="REN115" s="25"/>
      <c r="REO115" s="25"/>
      <c r="REP115" s="25"/>
      <c r="REQ115" s="25"/>
      <c r="RER115" s="25"/>
      <c r="RES115" s="25"/>
      <c r="RET115" s="25"/>
      <c r="REU115" s="25"/>
      <c r="REV115" s="25"/>
      <c r="REW115" s="25"/>
      <c r="REX115" s="25"/>
      <c r="REY115" s="25"/>
      <c r="REZ115" s="25"/>
      <c r="RFA115" s="25"/>
      <c r="RFB115" s="25"/>
      <c r="RFC115" s="25"/>
      <c r="RFD115" s="25"/>
      <c r="RFE115" s="25"/>
      <c r="RFF115" s="25"/>
      <c r="RFG115" s="25"/>
      <c r="RFH115" s="25"/>
      <c r="RFI115" s="25"/>
      <c r="RFJ115" s="25"/>
      <c r="RFK115" s="25"/>
      <c r="RFL115" s="25"/>
      <c r="RFM115" s="25"/>
      <c r="RFN115" s="25"/>
      <c r="RFO115" s="25"/>
      <c r="RFP115" s="25"/>
      <c r="RFQ115" s="25"/>
      <c r="RFR115" s="25"/>
      <c r="RFS115" s="25"/>
      <c r="RFT115" s="25"/>
      <c r="RFU115" s="25"/>
      <c r="RFV115" s="25"/>
      <c r="RFW115" s="25"/>
      <c r="RFX115" s="25"/>
      <c r="RFY115" s="25"/>
      <c r="RFZ115" s="25"/>
      <c r="RGA115" s="25"/>
      <c r="RGB115" s="25"/>
      <c r="RGC115" s="25"/>
      <c r="RGD115" s="25"/>
      <c r="RGE115" s="25"/>
      <c r="RGF115" s="25"/>
      <c r="RGG115" s="25"/>
      <c r="RGH115" s="25"/>
      <c r="RGI115" s="25"/>
      <c r="RGJ115" s="25"/>
      <c r="RGK115" s="25"/>
      <c r="RGL115" s="25"/>
      <c r="RGM115" s="25"/>
      <c r="RGN115" s="25"/>
      <c r="RGO115" s="25"/>
      <c r="RGP115" s="25"/>
      <c r="RGQ115" s="25"/>
      <c r="RGR115" s="25"/>
      <c r="RGS115" s="25"/>
      <c r="RGT115" s="25"/>
      <c r="RGU115" s="25"/>
      <c r="RGV115" s="25"/>
      <c r="RGW115" s="25"/>
      <c r="RGX115" s="25"/>
      <c r="RGY115" s="25"/>
      <c r="RGZ115" s="25"/>
      <c r="RHA115" s="25"/>
      <c r="RHB115" s="25"/>
      <c r="RHC115" s="25"/>
      <c r="RHD115" s="25"/>
      <c r="RHE115" s="25"/>
      <c r="RHF115" s="25"/>
      <c r="RHG115" s="25"/>
      <c r="RHH115" s="25"/>
      <c r="RHI115" s="25"/>
      <c r="RHJ115" s="25"/>
      <c r="RHK115" s="25"/>
      <c r="RHL115" s="25"/>
      <c r="RHM115" s="25"/>
      <c r="RHN115" s="25"/>
      <c r="RHO115" s="25"/>
      <c r="RHP115" s="25"/>
      <c r="RHQ115" s="25"/>
      <c r="RHR115" s="25"/>
      <c r="RHS115" s="25"/>
      <c r="RHT115" s="25"/>
      <c r="RHU115" s="25"/>
      <c r="RHV115" s="25"/>
      <c r="RHW115" s="25"/>
      <c r="RHX115" s="25"/>
      <c r="RHY115" s="25"/>
      <c r="RHZ115" s="25"/>
      <c r="RIA115" s="25"/>
      <c r="RIB115" s="25"/>
      <c r="RIC115" s="25"/>
      <c r="RID115" s="25"/>
      <c r="RIE115" s="25"/>
      <c r="RIF115" s="25"/>
      <c r="RIG115" s="25"/>
      <c r="RIH115" s="25"/>
      <c r="RII115" s="25"/>
      <c r="RIJ115" s="25"/>
      <c r="RIK115" s="25"/>
      <c r="RIL115" s="25"/>
      <c r="RIM115" s="25"/>
      <c r="RIN115" s="25"/>
      <c r="RIO115" s="25"/>
      <c r="RIP115" s="25"/>
      <c r="RIQ115" s="25"/>
      <c r="RIR115" s="25"/>
      <c r="RIS115" s="25"/>
      <c r="RIT115" s="25"/>
      <c r="RIU115" s="25"/>
      <c r="RIV115" s="25"/>
      <c r="RIW115" s="25"/>
      <c r="RIX115" s="25"/>
      <c r="RIY115" s="25"/>
      <c r="RIZ115" s="25"/>
      <c r="RJA115" s="25"/>
      <c r="RJB115" s="25"/>
      <c r="RJC115" s="25"/>
      <c r="RJD115" s="25"/>
      <c r="RJE115" s="25"/>
      <c r="RJF115" s="25"/>
      <c r="RJG115" s="25"/>
      <c r="RJH115" s="25"/>
      <c r="RJI115" s="25"/>
      <c r="RJJ115" s="25"/>
      <c r="RJK115" s="25"/>
      <c r="RJL115" s="25"/>
      <c r="RJM115" s="25"/>
      <c r="RJN115" s="25"/>
      <c r="RJO115" s="25"/>
      <c r="RJP115" s="25"/>
      <c r="RJQ115" s="25"/>
      <c r="RJR115" s="25"/>
      <c r="RJS115" s="25"/>
      <c r="RJT115" s="25"/>
      <c r="RJU115" s="25"/>
      <c r="RJV115" s="25"/>
      <c r="RJW115" s="25"/>
      <c r="RJX115" s="25"/>
      <c r="RJY115" s="25"/>
      <c r="RJZ115" s="25"/>
      <c r="RKA115" s="25"/>
      <c r="RKB115" s="25"/>
      <c r="RKC115" s="25"/>
      <c r="RKD115" s="25"/>
      <c r="RKE115" s="25"/>
      <c r="RKF115" s="25"/>
      <c r="RKG115" s="25"/>
      <c r="RKH115" s="25"/>
      <c r="RKI115" s="25"/>
      <c r="RKJ115" s="25"/>
      <c r="RKK115" s="25"/>
      <c r="RKL115" s="25"/>
      <c r="RKM115" s="25"/>
      <c r="RKN115" s="25"/>
      <c r="RKO115" s="25"/>
      <c r="RKP115" s="25"/>
      <c r="RKQ115" s="25"/>
      <c r="RKR115" s="25"/>
      <c r="RKS115" s="25"/>
      <c r="RKT115" s="25"/>
      <c r="RKU115" s="25"/>
      <c r="RKV115" s="25"/>
      <c r="RKW115" s="25"/>
      <c r="RKX115" s="25"/>
      <c r="RKY115" s="25"/>
      <c r="RKZ115" s="25"/>
      <c r="RLA115" s="25"/>
      <c r="RLB115" s="25"/>
      <c r="RLC115" s="25"/>
      <c r="RLD115" s="25"/>
      <c r="RLE115" s="25"/>
      <c r="RLF115" s="25"/>
      <c r="RLG115" s="25"/>
      <c r="RLH115" s="25"/>
      <c r="RLI115" s="25"/>
      <c r="RLJ115" s="25"/>
      <c r="RLK115" s="25"/>
      <c r="RLL115" s="25"/>
      <c r="RLM115" s="25"/>
      <c r="RLN115" s="25"/>
      <c r="RLO115" s="25"/>
      <c r="RLP115" s="25"/>
      <c r="RLQ115" s="25"/>
      <c r="RLR115" s="25"/>
      <c r="RLS115" s="25"/>
      <c r="RLT115" s="25"/>
      <c r="RLU115" s="25"/>
      <c r="RLV115" s="25"/>
      <c r="RLW115" s="25"/>
      <c r="RLX115" s="25"/>
      <c r="RLY115" s="25"/>
      <c r="RLZ115" s="25"/>
      <c r="RMA115" s="25"/>
      <c r="RMB115" s="25"/>
      <c r="RMC115" s="25"/>
      <c r="RMD115" s="25"/>
      <c r="RME115" s="25"/>
      <c r="RMF115" s="25"/>
      <c r="RMG115" s="25"/>
      <c r="RMH115" s="25"/>
      <c r="RMI115" s="25"/>
      <c r="RMJ115" s="25"/>
      <c r="RMK115" s="25"/>
      <c r="RML115" s="25"/>
      <c r="RMM115" s="25"/>
      <c r="RMN115" s="25"/>
      <c r="RMO115" s="25"/>
      <c r="RMP115" s="25"/>
      <c r="RMQ115" s="25"/>
      <c r="RMR115" s="25"/>
      <c r="RMS115" s="25"/>
      <c r="RMT115" s="25"/>
      <c r="RMU115" s="25"/>
      <c r="RMV115" s="25"/>
      <c r="RMW115" s="25"/>
      <c r="RMX115" s="25"/>
      <c r="RMY115" s="25"/>
      <c r="RMZ115" s="25"/>
      <c r="RNA115" s="25"/>
      <c r="RNB115" s="25"/>
      <c r="RNC115" s="25"/>
      <c r="RND115" s="25"/>
      <c r="RNE115" s="25"/>
      <c r="RNF115" s="25"/>
      <c r="RNG115" s="25"/>
      <c r="RNH115" s="25"/>
      <c r="RNI115" s="25"/>
      <c r="RNJ115" s="25"/>
      <c r="RNK115" s="25"/>
      <c r="RNL115" s="25"/>
      <c r="RNM115" s="25"/>
      <c r="RNN115" s="25"/>
      <c r="RNO115" s="25"/>
      <c r="RNP115" s="25"/>
      <c r="RNQ115" s="25"/>
      <c r="RNR115" s="25"/>
      <c r="RNS115" s="25"/>
      <c r="RNT115" s="25"/>
      <c r="RNU115" s="25"/>
      <c r="RNV115" s="25"/>
      <c r="RNW115" s="25"/>
      <c r="RNX115" s="25"/>
      <c r="RNY115" s="25"/>
      <c r="RNZ115" s="25"/>
      <c r="ROA115" s="25"/>
      <c r="ROB115" s="25"/>
      <c r="ROC115" s="25"/>
      <c r="ROD115" s="25"/>
      <c r="ROE115" s="25"/>
      <c r="ROF115" s="25"/>
      <c r="ROG115" s="25"/>
      <c r="ROH115" s="25"/>
      <c r="ROI115" s="25"/>
      <c r="ROJ115" s="25"/>
      <c r="ROK115" s="25"/>
      <c r="ROL115" s="25"/>
      <c r="ROM115" s="25"/>
      <c r="RON115" s="25"/>
      <c r="ROO115" s="25"/>
      <c r="ROP115" s="25"/>
      <c r="ROQ115" s="25"/>
      <c r="ROR115" s="25"/>
      <c r="ROS115" s="25"/>
      <c r="ROT115" s="25"/>
      <c r="ROU115" s="25"/>
      <c r="ROV115" s="25"/>
      <c r="ROW115" s="25"/>
      <c r="ROX115" s="25"/>
      <c r="ROY115" s="25"/>
      <c r="ROZ115" s="25"/>
      <c r="RPA115" s="25"/>
      <c r="RPB115" s="25"/>
      <c r="RPC115" s="25"/>
      <c r="RPD115" s="25"/>
      <c r="RPE115" s="25"/>
      <c r="RPF115" s="25"/>
      <c r="RPG115" s="25"/>
      <c r="RPH115" s="25"/>
      <c r="RPI115" s="25"/>
      <c r="RPJ115" s="25"/>
      <c r="RPK115" s="25"/>
      <c r="RPL115" s="25"/>
      <c r="RPM115" s="25"/>
      <c r="RPN115" s="25"/>
      <c r="RPO115" s="25"/>
      <c r="RPP115" s="25"/>
      <c r="RPQ115" s="25"/>
      <c r="RPR115" s="25"/>
      <c r="RPS115" s="25"/>
      <c r="RPT115" s="25"/>
      <c r="RPU115" s="25"/>
      <c r="RPV115" s="25"/>
      <c r="RPW115" s="25"/>
      <c r="RPX115" s="25"/>
      <c r="RPY115" s="25"/>
      <c r="RPZ115" s="25"/>
      <c r="RQA115" s="25"/>
      <c r="RQB115" s="25"/>
      <c r="RQC115" s="25"/>
      <c r="RQD115" s="25"/>
      <c r="RQE115" s="25"/>
      <c r="RQF115" s="25"/>
      <c r="RQG115" s="25"/>
      <c r="RQH115" s="25"/>
      <c r="RQI115" s="25"/>
      <c r="RQJ115" s="25"/>
      <c r="RQK115" s="25"/>
      <c r="RQL115" s="25"/>
      <c r="RQM115" s="25"/>
      <c r="RQN115" s="25"/>
      <c r="RQO115" s="25"/>
      <c r="RQP115" s="25"/>
      <c r="RQQ115" s="25"/>
      <c r="RQR115" s="25"/>
      <c r="RQS115" s="25"/>
      <c r="RQT115" s="25"/>
      <c r="RQU115" s="25"/>
      <c r="RQV115" s="25"/>
      <c r="RQW115" s="25"/>
      <c r="RQX115" s="25"/>
      <c r="RQY115" s="25"/>
      <c r="RQZ115" s="25"/>
      <c r="RRA115" s="25"/>
      <c r="RRB115" s="25"/>
      <c r="RRC115" s="25"/>
      <c r="RRD115" s="25"/>
      <c r="RRE115" s="25"/>
      <c r="RRF115" s="25"/>
      <c r="RRG115" s="25"/>
      <c r="RRH115" s="25"/>
      <c r="RRI115" s="25"/>
      <c r="RRJ115" s="25"/>
      <c r="RRK115" s="25"/>
      <c r="RRL115" s="25"/>
      <c r="RRM115" s="25"/>
      <c r="RRN115" s="25"/>
      <c r="RRO115" s="25"/>
      <c r="RRP115" s="25"/>
      <c r="RRQ115" s="25"/>
      <c r="RRR115" s="25"/>
      <c r="RRS115" s="25"/>
      <c r="RRT115" s="25"/>
      <c r="RRU115" s="25"/>
      <c r="RRV115" s="25"/>
      <c r="RRW115" s="25"/>
      <c r="RRX115" s="25"/>
      <c r="RRY115" s="25"/>
      <c r="RRZ115" s="25"/>
      <c r="RSA115" s="25"/>
      <c r="RSB115" s="25"/>
      <c r="RSC115" s="25"/>
      <c r="RSD115" s="25"/>
      <c r="RSE115" s="25"/>
      <c r="RSF115" s="25"/>
      <c r="RSG115" s="25"/>
      <c r="RSH115" s="25"/>
      <c r="RSI115" s="25"/>
      <c r="RSJ115" s="25"/>
      <c r="RSK115" s="25"/>
      <c r="RSL115" s="25"/>
      <c r="RSM115" s="25"/>
      <c r="RSN115" s="25"/>
      <c r="RSO115" s="25"/>
      <c r="RSP115" s="25"/>
      <c r="RSQ115" s="25"/>
      <c r="RSR115" s="25"/>
      <c r="RSS115" s="25"/>
      <c r="RST115" s="25"/>
      <c r="RSU115" s="25"/>
      <c r="RSV115" s="25"/>
      <c r="RSW115" s="25"/>
      <c r="RSX115" s="25"/>
      <c r="RSY115" s="25"/>
      <c r="RSZ115" s="25"/>
      <c r="RTA115" s="25"/>
      <c r="RTB115" s="25"/>
      <c r="RTC115" s="25"/>
      <c r="RTD115" s="25"/>
      <c r="RTE115" s="25"/>
      <c r="RTF115" s="25"/>
      <c r="RTG115" s="25"/>
      <c r="RTH115" s="25"/>
      <c r="RTI115" s="25"/>
      <c r="RTJ115" s="25"/>
      <c r="RTK115" s="25"/>
      <c r="RTL115" s="25"/>
      <c r="RTM115" s="25"/>
      <c r="RTN115" s="25"/>
      <c r="RTO115" s="25"/>
      <c r="RTP115" s="25"/>
      <c r="RTQ115" s="25"/>
      <c r="RTR115" s="25"/>
      <c r="RTS115" s="25"/>
      <c r="RTT115" s="25"/>
      <c r="RTU115" s="25"/>
      <c r="RTV115" s="25"/>
      <c r="RTW115" s="25"/>
      <c r="RTX115" s="25"/>
      <c r="RTY115" s="25"/>
      <c r="RTZ115" s="25"/>
      <c r="RUA115" s="25"/>
      <c r="RUB115" s="25"/>
      <c r="RUC115" s="25"/>
      <c r="RUD115" s="25"/>
      <c r="RUE115" s="25"/>
      <c r="RUF115" s="25"/>
      <c r="RUG115" s="25"/>
      <c r="RUH115" s="25"/>
      <c r="RUI115" s="25"/>
      <c r="RUJ115" s="25"/>
      <c r="RUK115" s="25"/>
      <c r="RUL115" s="25"/>
      <c r="RUM115" s="25"/>
      <c r="RUN115" s="25"/>
      <c r="RUO115" s="25"/>
      <c r="RUP115" s="25"/>
      <c r="RUQ115" s="25"/>
      <c r="RUR115" s="25"/>
      <c r="RUS115" s="25"/>
      <c r="RUT115" s="25"/>
      <c r="RUU115" s="25"/>
      <c r="RUV115" s="25"/>
      <c r="RUW115" s="25"/>
      <c r="RUX115" s="25"/>
      <c r="RUY115" s="25"/>
      <c r="RUZ115" s="25"/>
      <c r="RVA115" s="25"/>
      <c r="RVB115" s="25"/>
      <c r="RVC115" s="25"/>
      <c r="RVD115" s="25"/>
      <c r="RVE115" s="25"/>
      <c r="RVF115" s="25"/>
      <c r="RVG115" s="25"/>
      <c r="RVH115" s="25"/>
      <c r="RVI115" s="25"/>
      <c r="RVJ115" s="25"/>
      <c r="RVK115" s="25"/>
      <c r="RVL115" s="25"/>
      <c r="RVM115" s="25"/>
      <c r="RVN115" s="25"/>
      <c r="RVO115" s="25"/>
      <c r="RVP115" s="25"/>
      <c r="RVQ115" s="25"/>
      <c r="RVR115" s="25"/>
      <c r="RVS115" s="25"/>
      <c r="RVT115" s="25"/>
      <c r="RVU115" s="25"/>
      <c r="RVV115" s="25"/>
      <c r="RVW115" s="25"/>
      <c r="RVX115" s="25"/>
      <c r="RVY115" s="25"/>
      <c r="RVZ115" s="25"/>
      <c r="RWA115" s="25"/>
      <c r="RWB115" s="25"/>
      <c r="RWC115" s="25"/>
      <c r="RWD115" s="25"/>
      <c r="RWE115" s="25"/>
      <c r="RWF115" s="25"/>
      <c r="RWG115" s="25"/>
      <c r="RWH115" s="25"/>
      <c r="RWI115" s="25"/>
      <c r="RWJ115" s="25"/>
      <c r="RWK115" s="25"/>
      <c r="RWL115" s="25"/>
      <c r="RWM115" s="25"/>
      <c r="RWN115" s="25"/>
      <c r="RWO115" s="25"/>
      <c r="RWP115" s="25"/>
      <c r="RWQ115" s="25"/>
      <c r="RWR115" s="25"/>
      <c r="RWS115" s="25"/>
      <c r="RWT115" s="25"/>
      <c r="RWU115" s="25"/>
      <c r="RWV115" s="25"/>
      <c r="RWW115" s="25"/>
      <c r="RWX115" s="25"/>
      <c r="RWY115" s="25"/>
      <c r="RWZ115" s="25"/>
      <c r="RXA115" s="25"/>
      <c r="RXB115" s="25"/>
      <c r="RXC115" s="25"/>
      <c r="RXD115" s="25"/>
      <c r="RXE115" s="25"/>
      <c r="RXF115" s="25"/>
      <c r="RXG115" s="25"/>
      <c r="RXH115" s="25"/>
      <c r="RXI115" s="25"/>
      <c r="RXJ115" s="25"/>
      <c r="RXK115" s="25"/>
      <c r="RXL115" s="25"/>
      <c r="RXM115" s="25"/>
      <c r="RXN115" s="25"/>
      <c r="RXO115" s="25"/>
      <c r="RXP115" s="25"/>
      <c r="RXQ115" s="25"/>
      <c r="RXR115" s="25"/>
      <c r="RXS115" s="25"/>
      <c r="RXT115" s="25"/>
      <c r="RXU115" s="25"/>
      <c r="RXV115" s="25"/>
      <c r="RXW115" s="25"/>
      <c r="RXX115" s="25"/>
      <c r="RXY115" s="25"/>
      <c r="RXZ115" s="25"/>
      <c r="RYA115" s="25"/>
      <c r="RYB115" s="25"/>
      <c r="RYC115" s="25"/>
      <c r="RYD115" s="25"/>
      <c r="RYE115" s="25"/>
      <c r="RYF115" s="25"/>
      <c r="RYG115" s="25"/>
      <c r="RYH115" s="25"/>
      <c r="RYI115" s="25"/>
      <c r="RYJ115" s="25"/>
      <c r="RYK115" s="25"/>
      <c r="RYL115" s="25"/>
      <c r="RYM115" s="25"/>
      <c r="RYN115" s="25"/>
      <c r="RYO115" s="25"/>
      <c r="RYP115" s="25"/>
      <c r="RYQ115" s="25"/>
      <c r="RYR115" s="25"/>
      <c r="RYS115" s="25"/>
      <c r="RYT115" s="25"/>
      <c r="RYU115" s="25"/>
      <c r="RYV115" s="25"/>
      <c r="RYW115" s="25"/>
      <c r="RYX115" s="25"/>
      <c r="RYY115" s="25"/>
      <c r="RYZ115" s="25"/>
      <c r="RZA115" s="25"/>
      <c r="RZB115" s="25"/>
      <c r="RZC115" s="25"/>
      <c r="RZD115" s="25"/>
      <c r="RZE115" s="25"/>
      <c r="RZF115" s="25"/>
      <c r="RZG115" s="25"/>
      <c r="RZH115" s="25"/>
      <c r="RZI115" s="25"/>
      <c r="RZJ115" s="25"/>
      <c r="RZK115" s="25"/>
      <c r="RZL115" s="25"/>
      <c r="RZM115" s="25"/>
      <c r="RZN115" s="25"/>
      <c r="RZO115" s="25"/>
      <c r="RZP115" s="25"/>
      <c r="RZQ115" s="25"/>
      <c r="RZR115" s="25"/>
      <c r="RZS115" s="25"/>
      <c r="RZT115" s="25"/>
      <c r="RZU115" s="25"/>
      <c r="RZV115" s="25"/>
      <c r="RZW115" s="25"/>
      <c r="RZX115" s="25"/>
      <c r="RZY115" s="25"/>
      <c r="RZZ115" s="25"/>
      <c r="SAA115" s="25"/>
      <c r="SAB115" s="25"/>
      <c r="SAC115" s="25"/>
      <c r="SAD115" s="25"/>
      <c r="SAE115" s="25"/>
      <c r="SAF115" s="25"/>
      <c r="SAG115" s="25"/>
      <c r="SAH115" s="25"/>
      <c r="SAI115" s="25"/>
      <c r="SAJ115" s="25"/>
      <c r="SAK115" s="25"/>
      <c r="SAL115" s="25"/>
      <c r="SAM115" s="25"/>
      <c r="SAN115" s="25"/>
      <c r="SAO115" s="25"/>
      <c r="SAP115" s="25"/>
      <c r="SAQ115" s="25"/>
      <c r="SAR115" s="25"/>
      <c r="SAS115" s="25"/>
      <c r="SAT115" s="25"/>
      <c r="SAU115" s="25"/>
      <c r="SAV115" s="25"/>
      <c r="SAW115" s="25"/>
      <c r="SAX115" s="25"/>
      <c r="SAY115" s="25"/>
      <c r="SAZ115" s="25"/>
      <c r="SBA115" s="25"/>
      <c r="SBB115" s="25"/>
      <c r="SBC115" s="25"/>
      <c r="SBD115" s="25"/>
      <c r="SBE115" s="25"/>
      <c r="SBF115" s="25"/>
      <c r="SBG115" s="25"/>
      <c r="SBH115" s="25"/>
      <c r="SBI115" s="25"/>
      <c r="SBJ115" s="25"/>
      <c r="SBK115" s="25"/>
      <c r="SBL115" s="25"/>
      <c r="SBM115" s="25"/>
      <c r="SBN115" s="25"/>
      <c r="SBO115" s="25"/>
      <c r="SBP115" s="25"/>
      <c r="SBQ115" s="25"/>
      <c r="SBR115" s="25"/>
      <c r="SBS115" s="25"/>
      <c r="SBT115" s="25"/>
      <c r="SBU115" s="25"/>
      <c r="SBV115" s="25"/>
      <c r="SBW115" s="25"/>
      <c r="SBX115" s="25"/>
      <c r="SBY115" s="25"/>
      <c r="SBZ115" s="25"/>
      <c r="SCA115" s="25"/>
      <c r="SCB115" s="25"/>
      <c r="SCC115" s="25"/>
      <c r="SCD115" s="25"/>
      <c r="SCE115" s="25"/>
      <c r="SCF115" s="25"/>
      <c r="SCG115" s="25"/>
      <c r="SCH115" s="25"/>
      <c r="SCI115" s="25"/>
      <c r="SCJ115" s="25"/>
      <c r="SCK115" s="25"/>
      <c r="SCL115" s="25"/>
      <c r="SCM115" s="25"/>
      <c r="SCN115" s="25"/>
      <c r="SCO115" s="25"/>
      <c r="SCP115" s="25"/>
      <c r="SCQ115" s="25"/>
      <c r="SCR115" s="25"/>
      <c r="SCS115" s="25"/>
      <c r="SCT115" s="25"/>
      <c r="SCU115" s="25"/>
      <c r="SCV115" s="25"/>
      <c r="SCW115" s="25"/>
      <c r="SCX115" s="25"/>
      <c r="SCY115" s="25"/>
      <c r="SCZ115" s="25"/>
      <c r="SDA115" s="25"/>
      <c r="SDB115" s="25"/>
      <c r="SDC115" s="25"/>
      <c r="SDD115" s="25"/>
      <c r="SDE115" s="25"/>
      <c r="SDF115" s="25"/>
      <c r="SDG115" s="25"/>
      <c r="SDH115" s="25"/>
      <c r="SDI115" s="25"/>
      <c r="SDJ115" s="25"/>
      <c r="SDK115" s="25"/>
      <c r="SDL115" s="25"/>
      <c r="SDM115" s="25"/>
      <c r="SDN115" s="25"/>
      <c r="SDO115" s="25"/>
      <c r="SDP115" s="25"/>
      <c r="SDQ115" s="25"/>
      <c r="SDR115" s="25"/>
      <c r="SDS115" s="25"/>
      <c r="SDT115" s="25"/>
      <c r="SDU115" s="25"/>
      <c r="SDV115" s="25"/>
      <c r="SDW115" s="25"/>
      <c r="SDX115" s="25"/>
      <c r="SDY115" s="25"/>
      <c r="SDZ115" s="25"/>
      <c r="SEA115" s="25"/>
      <c r="SEB115" s="25"/>
      <c r="SEC115" s="25"/>
      <c r="SED115" s="25"/>
      <c r="SEE115" s="25"/>
      <c r="SEF115" s="25"/>
      <c r="SEG115" s="25"/>
      <c r="SEH115" s="25"/>
      <c r="SEI115" s="25"/>
      <c r="SEJ115" s="25"/>
      <c r="SEK115" s="25"/>
      <c r="SEL115" s="25"/>
      <c r="SEM115" s="25"/>
      <c r="SEN115" s="25"/>
      <c r="SEO115" s="25"/>
      <c r="SEP115" s="25"/>
      <c r="SEQ115" s="25"/>
      <c r="SER115" s="25"/>
      <c r="SES115" s="25"/>
      <c r="SET115" s="25"/>
      <c r="SEU115" s="25"/>
      <c r="SEV115" s="25"/>
      <c r="SEW115" s="25"/>
      <c r="SEX115" s="25"/>
      <c r="SEY115" s="25"/>
      <c r="SEZ115" s="25"/>
      <c r="SFA115" s="25"/>
      <c r="SFB115" s="25"/>
      <c r="SFC115" s="25"/>
      <c r="SFD115" s="25"/>
      <c r="SFE115" s="25"/>
      <c r="SFF115" s="25"/>
      <c r="SFG115" s="25"/>
      <c r="SFH115" s="25"/>
      <c r="SFI115" s="25"/>
      <c r="SFJ115" s="25"/>
      <c r="SFK115" s="25"/>
      <c r="SFL115" s="25"/>
      <c r="SFM115" s="25"/>
      <c r="SFN115" s="25"/>
      <c r="SFO115" s="25"/>
      <c r="SFP115" s="25"/>
      <c r="SFQ115" s="25"/>
      <c r="SFR115" s="25"/>
      <c r="SFS115" s="25"/>
      <c r="SFT115" s="25"/>
      <c r="SFU115" s="25"/>
      <c r="SFV115" s="25"/>
      <c r="SFW115" s="25"/>
      <c r="SFX115" s="25"/>
      <c r="SFY115" s="25"/>
      <c r="SFZ115" s="25"/>
      <c r="SGA115" s="25"/>
      <c r="SGB115" s="25"/>
      <c r="SGC115" s="25"/>
      <c r="SGD115" s="25"/>
      <c r="SGE115" s="25"/>
      <c r="SGF115" s="25"/>
      <c r="SGG115" s="25"/>
      <c r="SGH115" s="25"/>
      <c r="SGI115" s="25"/>
      <c r="SGJ115" s="25"/>
      <c r="SGK115" s="25"/>
      <c r="SGL115" s="25"/>
      <c r="SGM115" s="25"/>
      <c r="SGN115" s="25"/>
      <c r="SGO115" s="25"/>
      <c r="SGP115" s="25"/>
      <c r="SGQ115" s="25"/>
      <c r="SGR115" s="25"/>
      <c r="SGS115" s="25"/>
      <c r="SGT115" s="25"/>
      <c r="SGU115" s="25"/>
      <c r="SGV115" s="25"/>
      <c r="SGW115" s="25"/>
      <c r="SGX115" s="25"/>
      <c r="SGY115" s="25"/>
      <c r="SGZ115" s="25"/>
      <c r="SHA115" s="25"/>
      <c r="SHB115" s="25"/>
      <c r="SHC115" s="25"/>
      <c r="SHD115" s="25"/>
      <c r="SHE115" s="25"/>
      <c r="SHF115" s="25"/>
      <c r="SHG115" s="25"/>
      <c r="SHH115" s="25"/>
      <c r="SHI115" s="25"/>
      <c r="SHJ115" s="25"/>
      <c r="SHK115" s="25"/>
      <c r="SHL115" s="25"/>
      <c r="SHM115" s="25"/>
      <c r="SHN115" s="25"/>
      <c r="SHO115" s="25"/>
      <c r="SHP115" s="25"/>
      <c r="SHQ115" s="25"/>
      <c r="SHR115" s="25"/>
      <c r="SHS115" s="25"/>
      <c r="SHT115" s="25"/>
      <c r="SHU115" s="25"/>
      <c r="SHV115" s="25"/>
      <c r="SHW115" s="25"/>
      <c r="SHX115" s="25"/>
      <c r="SHY115" s="25"/>
      <c r="SHZ115" s="25"/>
      <c r="SIA115" s="25"/>
      <c r="SIB115" s="25"/>
      <c r="SIC115" s="25"/>
      <c r="SID115" s="25"/>
      <c r="SIE115" s="25"/>
      <c r="SIF115" s="25"/>
      <c r="SIG115" s="25"/>
      <c r="SIH115" s="25"/>
      <c r="SII115" s="25"/>
      <c r="SIJ115" s="25"/>
      <c r="SIK115" s="25"/>
      <c r="SIL115" s="25"/>
      <c r="SIM115" s="25"/>
      <c r="SIN115" s="25"/>
      <c r="SIO115" s="25"/>
      <c r="SIP115" s="25"/>
      <c r="SIQ115" s="25"/>
      <c r="SIR115" s="25"/>
      <c r="SIS115" s="25"/>
      <c r="SIT115" s="25"/>
      <c r="SIU115" s="25"/>
      <c r="SIV115" s="25"/>
      <c r="SIW115" s="25"/>
      <c r="SIX115" s="25"/>
      <c r="SIY115" s="25"/>
      <c r="SIZ115" s="25"/>
      <c r="SJA115" s="25"/>
      <c r="SJB115" s="25"/>
      <c r="SJC115" s="25"/>
      <c r="SJD115" s="25"/>
      <c r="SJE115" s="25"/>
      <c r="SJF115" s="25"/>
      <c r="SJG115" s="25"/>
      <c r="SJH115" s="25"/>
      <c r="SJI115" s="25"/>
      <c r="SJJ115" s="25"/>
      <c r="SJK115" s="25"/>
      <c r="SJL115" s="25"/>
      <c r="SJM115" s="25"/>
      <c r="SJN115" s="25"/>
      <c r="SJO115" s="25"/>
      <c r="SJP115" s="25"/>
      <c r="SJQ115" s="25"/>
      <c r="SJR115" s="25"/>
      <c r="SJS115" s="25"/>
      <c r="SJT115" s="25"/>
      <c r="SJU115" s="25"/>
      <c r="SJV115" s="25"/>
      <c r="SJW115" s="25"/>
      <c r="SJX115" s="25"/>
      <c r="SJY115" s="25"/>
      <c r="SJZ115" s="25"/>
      <c r="SKA115" s="25"/>
      <c r="SKB115" s="25"/>
      <c r="SKC115" s="25"/>
      <c r="SKD115" s="25"/>
      <c r="SKE115" s="25"/>
      <c r="SKF115" s="25"/>
      <c r="SKG115" s="25"/>
      <c r="SKH115" s="25"/>
      <c r="SKI115" s="25"/>
      <c r="SKJ115" s="25"/>
      <c r="SKK115" s="25"/>
      <c r="SKL115" s="25"/>
      <c r="SKM115" s="25"/>
      <c r="SKN115" s="25"/>
      <c r="SKO115" s="25"/>
      <c r="SKP115" s="25"/>
      <c r="SKQ115" s="25"/>
      <c r="SKR115" s="25"/>
      <c r="SKS115" s="25"/>
      <c r="SKT115" s="25"/>
      <c r="SKU115" s="25"/>
      <c r="SKV115" s="25"/>
      <c r="SKW115" s="25"/>
      <c r="SKX115" s="25"/>
      <c r="SKY115" s="25"/>
      <c r="SKZ115" s="25"/>
      <c r="SLA115" s="25"/>
      <c r="SLB115" s="25"/>
      <c r="SLC115" s="25"/>
      <c r="SLD115" s="25"/>
      <c r="SLE115" s="25"/>
      <c r="SLF115" s="25"/>
      <c r="SLG115" s="25"/>
      <c r="SLH115" s="25"/>
      <c r="SLI115" s="25"/>
      <c r="SLJ115" s="25"/>
      <c r="SLK115" s="25"/>
      <c r="SLL115" s="25"/>
      <c r="SLM115" s="25"/>
      <c r="SLN115" s="25"/>
      <c r="SLO115" s="25"/>
      <c r="SLP115" s="25"/>
      <c r="SLQ115" s="25"/>
      <c r="SLR115" s="25"/>
      <c r="SLS115" s="25"/>
      <c r="SLT115" s="25"/>
      <c r="SLU115" s="25"/>
      <c r="SLV115" s="25"/>
      <c r="SLW115" s="25"/>
      <c r="SLX115" s="25"/>
      <c r="SLY115" s="25"/>
      <c r="SLZ115" s="25"/>
      <c r="SMA115" s="25"/>
      <c r="SMB115" s="25"/>
      <c r="SMC115" s="25"/>
      <c r="SMD115" s="25"/>
      <c r="SME115" s="25"/>
      <c r="SMF115" s="25"/>
      <c r="SMG115" s="25"/>
      <c r="SMH115" s="25"/>
      <c r="SMI115" s="25"/>
      <c r="SMJ115" s="25"/>
      <c r="SMK115" s="25"/>
      <c r="SML115" s="25"/>
      <c r="SMM115" s="25"/>
      <c r="SMN115" s="25"/>
      <c r="SMO115" s="25"/>
      <c r="SMP115" s="25"/>
      <c r="SMQ115" s="25"/>
      <c r="SMR115" s="25"/>
      <c r="SMS115" s="25"/>
      <c r="SMT115" s="25"/>
      <c r="SMU115" s="25"/>
      <c r="SMV115" s="25"/>
      <c r="SMW115" s="25"/>
      <c r="SMX115" s="25"/>
      <c r="SMY115" s="25"/>
      <c r="SMZ115" s="25"/>
      <c r="SNA115" s="25"/>
      <c r="SNB115" s="25"/>
      <c r="SNC115" s="25"/>
      <c r="SND115" s="25"/>
      <c r="SNE115" s="25"/>
      <c r="SNF115" s="25"/>
      <c r="SNG115" s="25"/>
      <c r="SNH115" s="25"/>
      <c r="SNI115" s="25"/>
      <c r="SNJ115" s="25"/>
      <c r="SNK115" s="25"/>
      <c r="SNL115" s="25"/>
      <c r="SNM115" s="25"/>
      <c r="SNN115" s="25"/>
      <c r="SNO115" s="25"/>
      <c r="SNP115" s="25"/>
      <c r="SNQ115" s="25"/>
      <c r="SNR115" s="25"/>
      <c r="SNS115" s="25"/>
      <c r="SNT115" s="25"/>
      <c r="SNU115" s="25"/>
      <c r="SNV115" s="25"/>
      <c r="SNW115" s="25"/>
      <c r="SNX115" s="25"/>
      <c r="SNY115" s="25"/>
      <c r="SNZ115" s="25"/>
      <c r="SOA115" s="25"/>
      <c r="SOB115" s="25"/>
      <c r="SOC115" s="25"/>
      <c r="SOD115" s="25"/>
      <c r="SOE115" s="25"/>
      <c r="SOF115" s="25"/>
      <c r="SOG115" s="25"/>
      <c r="SOH115" s="25"/>
      <c r="SOI115" s="25"/>
      <c r="SOJ115" s="25"/>
      <c r="SOK115" s="25"/>
      <c r="SOL115" s="25"/>
      <c r="SOM115" s="25"/>
      <c r="SON115" s="25"/>
      <c r="SOO115" s="25"/>
      <c r="SOP115" s="25"/>
      <c r="SOQ115" s="25"/>
      <c r="SOR115" s="25"/>
      <c r="SOS115" s="25"/>
      <c r="SOT115" s="25"/>
      <c r="SOU115" s="25"/>
      <c r="SOV115" s="25"/>
      <c r="SOW115" s="25"/>
      <c r="SOX115" s="25"/>
      <c r="SOY115" s="25"/>
      <c r="SOZ115" s="25"/>
      <c r="SPA115" s="25"/>
      <c r="SPB115" s="25"/>
      <c r="SPC115" s="25"/>
      <c r="SPD115" s="25"/>
      <c r="SPE115" s="25"/>
      <c r="SPF115" s="25"/>
      <c r="SPG115" s="25"/>
      <c r="SPH115" s="25"/>
      <c r="SPI115" s="25"/>
      <c r="SPJ115" s="25"/>
      <c r="SPK115" s="25"/>
      <c r="SPL115" s="25"/>
      <c r="SPM115" s="25"/>
      <c r="SPN115" s="25"/>
      <c r="SPO115" s="25"/>
      <c r="SPP115" s="25"/>
      <c r="SPQ115" s="25"/>
      <c r="SPR115" s="25"/>
      <c r="SPS115" s="25"/>
      <c r="SPT115" s="25"/>
      <c r="SPU115" s="25"/>
      <c r="SPV115" s="25"/>
      <c r="SPW115" s="25"/>
      <c r="SPX115" s="25"/>
      <c r="SPY115" s="25"/>
      <c r="SPZ115" s="25"/>
      <c r="SQA115" s="25"/>
      <c r="SQB115" s="25"/>
      <c r="SQC115" s="25"/>
      <c r="SQD115" s="25"/>
      <c r="SQE115" s="25"/>
      <c r="SQF115" s="25"/>
      <c r="SQG115" s="25"/>
      <c r="SQH115" s="25"/>
      <c r="SQI115" s="25"/>
      <c r="SQJ115" s="25"/>
      <c r="SQK115" s="25"/>
      <c r="SQL115" s="25"/>
      <c r="SQM115" s="25"/>
      <c r="SQN115" s="25"/>
      <c r="SQO115" s="25"/>
      <c r="SQP115" s="25"/>
      <c r="SQQ115" s="25"/>
      <c r="SQR115" s="25"/>
      <c r="SQS115" s="25"/>
      <c r="SQT115" s="25"/>
      <c r="SQU115" s="25"/>
      <c r="SQV115" s="25"/>
      <c r="SQW115" s="25"/>
      <c r="SQX115" s="25"/>
      <c r="SQY115" s="25"/>
      <c r="SQZ115" s="25"/>
      <c r="SRA115" s="25"/>
      <c r="SRB115" s="25"/>
      <c r="SRC115" s="25"/>
      <c r="SRD115" s="25"/>
      <c r="SRE115" s="25"/>
      <c r="SRF115" s="25"/>
      <c r="SRG115" s="25"/>
      <c r="SRH115" s="25"/>
      <c r="SRI115" s="25"/>
      <c r="SRJ115" s="25"/>
      <c r="SRK115" s="25"/>
      <c r="SRL115" s="25"/>
      <c r="SRM115" s="25"/>
      <c r="SRN115" s="25"/>
      <c r="SRO115" s="25"/>
      <c r="SRP115" s="25"/>
      <c r="SRQ115" s="25"/>
      <c r="SRR115" s="25"/>
      <c r="SRS115" s="25"/>
      <c r="SRT115" s="25"/>
      <c r="SRU115" s="25"/>
      <c r="SRV115" s="25"/>
      <c r="SRW115" s="25"/>
      <c r="SRX115" s="25"/>
      <c r="SRY115" s="25"/>
      <c r="SRZ115" s="25"/>
      <c r="SSA115" s="25"/>
      <c r="SSB115" s="25"/>
      <c r="SSC115" s="25"/>
      <c r="SSD115" s="25"/>
      <c r="SSE115" s="25"/>
      <c r="SSF115" s="25"/>
      <c r="SSG115" s="25"/>
      <c r="SSH115" s="25"/>
      <c r="SSI115" s="25"/>
      <c r="SSJ115" s="25"/>
      <c r="SSK115" s="25"/>
      <c r="SSL115" s="25"/>
      <c r="SSM115" s="25"/>
      <c r="SSN115" s="25"/>
      <c r="SSO115" s="25"/>
      <c r="SSP115" s="25"/>
      <c r="SSQ115" s="25"/>
      <c r="SSR115" s="25"/>
      <c r="SSS115" s="25"/>
      <c r="SST115" s="25"/>
      <c r="SSU115" s="25"/>
      <c r="SSV115" s="25"/>
      <c r="SSW115" s="25"/>
      <c r="SSX115" s="25"/>
      <c r="SSY115" s="25"/>
      <c r="SSZ115" s="25"/>
      <c r="STA115" s="25"/>
      <c r="STB115" s="25"/>
      <c r="STC115" s="25"/>
      <c r="STD115" s="25"/>
      <c r="STE115" s="25"/>
      <c r="STF115" s="25"/>
      <c r="STG115" s="25"/>
      <c r="STH115" s="25"/>
      <c r="STI115" s="25"/>
      <c r="STJ115" s="25"/>
      <c r="STK115" s="25"/>
      <c r="STL115" s="25"/>
      <c r="STM115" s="25"/>
      <c r="STN115" s="25"/>
      <c r="STO115" s="25"/>
      <c r="STP115" s="25"/>
      <c r="STQ115" s="25"/>
      <c r="STR115" s="25"/>
      <c r="STS115" s="25"/>
      <c r="STT115" s="25"/>
      <c r="STU115" s="25"/>
      <c r="STV115" s="25"/>
      <c r="STW115" s="25"/>
      <c r="STX115" s="25"/>
      <c r="STY115" s="25"/>
      <c r="STZ115" s="25"/>
      <c r="SUA115" s="25"/>
      <c r="SUB115" s="25"/>
      <c r="SUC115" s="25"/>
      <c r="SUD115" s="25"/>
      <c r="SUE115" s="25"/>
      <c r="SUF115" s="25"/>
      <c r="SUG115" s="25"/>
      <c r="SUH115" s="25"/>
      <c r="SUI115" s="25"/>
      <c r="SUJ115" s="25"/>
      <c r="SUK115" s="25"/>
      <c r="SUL115" s="25"/>
      <c r="SUM115" s="25"/>
      <c r="SUN115" s="25"/>
      <c r="SUO115" s="25"/>
      <c r="SUP115" s="25"/>
      <c r="SUQ115" s="25"/>
      <c r="SUR115" s="25"/>
      <c r="SUS115" s="25"/>
      <c r="SUT115" s="25"/>
      <c r="SUU115" s="25"/>
      <c r="SUV115" s="25"/>
      <c r="SUW115" s="25"/>
      <c r="SUX115" s="25"/>
      <c r="SUY115" s="25"/>
      <c r="SUZ115" s="25"/>
      <c r="SVA115" s="25"/>
      <c r="SVB115" s="25"/>
      <c r="SVC115" s="25"/>
      <c r="SVD115" s="25"/>
      <c r="SVE115" s="25"/>
      <c r="SVF115" s="25"/>
      <c r="SVG115" s="25"/>
      <c r="SVH115" s="25"/>
      <c r="SVI115" s="25"/>
      <c r="SVJ115" s="25"/>
      <c r="SVK115" s="25"/>
      <c r="SVL115" s="25"/>
      <c r="SVM115" s="25"/>
      <c r="SVN115" s="25"/>
      <c r="SVO115" s="25"/>
      <c r="SVP115" s="25"/>
      <c r="SVQ115" s="25"/>
      <c r="SVR115" s="25"/>
      <c r="SVS115" s="25"/>
      <c r="SVT115" s="25"/>
      <c r="SVU115" s="25"/>
      <c r="SVV115" s="25"/>
      <c r="SVW115" s="25"/>
      <c r="SVX115" s="25"/>
      <c r="SVY115" s="25"/>
      <c r="SVZ115" s="25"/>
      <c r="SWA115" s="25"/>
      <c r="SWB115" s="25"/>
      <c r="SWC115" s="25"/>
      <c r="SWD115" s="25"/>
      <c r="SWE115" s="25"/>
      <c r="SWF115" s="25"/>
      <c r="SWG115" s="25"/>
      <c r="SWH115" s="25"/>
      <c r="SWI115" s="25"/>
      <c r="SWJ115" s="25"/>
      <c r="SWK115" s="25"/>
      <c r="SWL115" s="25"/>
      <c r="SWM115" s="25"/>
      <c r="SWN115" s="25"/>
      <c r="SWO115" s="25"/>
      <c r="SWP115" s="25"/>
      <c r="SWQ115" s="25"/>
      <c r="SWR115" s="25"/>
      <c r="SWS115" s="25"/>
      <c r="SWT115" s="25"/>
      <c r="SWU115" s="25"/>
      <c r="SWV115" s="25"/>
      <c r="SWW115" s="25"/>
      <c r="SWX115" s="25"/>
      <c r="SWY115" s="25"/>
      <c r="SWZ115" s="25"/>
      <c r="SXA115" s="25"/>
      <c r="SXB115" s="25"/>
      <c r="SXC115" s="25"/>
      <c r="SXD115" s="25"/>
      <c r="SXE115" s="25"/>
      <c r="SXF115" s="25"/>
      <c r="SXG115" s="25"/>
      <c r="SXH115" s="25"/>
      <c r="SXI115" s="25"/>
      <c r="SXJ115" s="25"/>
      <c r="SXK115" s="25"/>
      <c r="SXL115" s="25"/>
      <c r="SXM115" s="25"/>
      <c r="SXN115" s="25"/>
      <c r="SXO115" s="25"/>
      <c r="SXP115" s="25"/>
      <c r="SXQ115" s="25"/>
      <c r="SXR115" s="25"/>
      <c r="SXS115" s="25"/>
      <c r="SXT115" s="25"/>
      <c r="SXU115" s="25"/>
      <c r="SXV115" s="25"/>
      <c r="SXW115" s="25"/>
      <c r="SXX115" s="25"/>
      <c r="SXY115" s="25"/>
      <c r="SXZ115" s="25"/>
      <c r="SYA115" s="25"/>
      <c r="SYB115" s="25"/>
      <c r="SYC115" s="25"/>
      <c r="SYD115" s="25"/>
      <c r="SYE115" s="25"/>
      <c r="SYF115" s="25"/>
      <c r="SYG115" s="25"/>
      <c r="SYH115" s="25"/>
      <c r="SYI115" s="25"/>
      <c r="SYJ115" s="25"/>
      <c r="SYK115" s="25"/>
      <c r="SYL115" s="25"/>
      <c r="SYM115" s="25"/>
      <c r="SYN115" s="25"/>
      <c r="SYO115" s="25"/>
      <c r="SYP115" s="25"/>
      <c r="SYQ115" s="25"/>
      <c r="SYR115" s="25"/>
      <c r="SYS115" s="25"/>
      <c r="SYT115" s="25"/>
      <c r="SYU115" s="25"/>
      <c r="SYV115" s="25"/>
      <c r="SYW115" s="25"/>
      <c r="SYX115" s="25"/>
      <c r="SYY115" s="25"/>
      <c r="SYZ115" s="25"/>
      <c r="SZA115" s="25"/>
      <c r="SZB115" s="25"/>
      <c r="SZC115" s="25"/>
      <c r="SZD115" s="25"/>
      <c r="SZE115" s="25"/>
      <c r="SZF115" s="25"/>
      <c r="SZG115" s="25"/>
      <c r="SZH115" s="25"/>
      <c r="SZI115" s="25"/>
      <c r="SZJ115" s="25"/>
      <c r="SZK115" s="25"/>
      <c r="SZL115" s="25"/>
      <c r="SZM115" s="25"/>
      <c r="SZN115" s="25"/>
      <c r="SZO115" s="25"/>
      <c r="SZP115" s="25"/>
      <c r="SZQ115" s="25"/>
      <c r="SZR115" s="25"/>
      <c r="SZS115" s="25"/>
      <c r="SZT115" s="25"/>
      <c r="SZU115" s="25"/>
      <c r="SZV115" s="25"/>
      <c r="SZW115" s="25"/>
      <c r="SZX115" s="25"/>
      <c r="SZY115" s="25"/>
      <c r="SZZ115" s="25"/>
      <c r="TAA115" s="25"/>
      <c r="TAB115" s="25"/>
      <c r="TAC115" s="25"/>
      <c r="TAD115" s="25"/>
      <c r="TAE115" s="25"/>
      <c r="TAF115" s="25"/>
      <c r="TAG115" s="25"/>
      <c r="TAH115" s="25"/>
      <c r="TAI115" s="25"/>
      <c r="TAJ115" s="25"/>
      <c r="TAK115" s="25"/>
      <c r="TAL115" s="25"/>
      <c r="TAM115" s="25"/>
      <c r="TAN115" s="25"/>
      <c r="TAO115" s="25"/>
      <c r="TAP115" s="25"/>
      <c r="TAQ115" s="25"/>
      <c r="TAR115" s="25"/>
      <c r="TAS115" s="25"/>
      <c r="TAT115" s="25"/>
      <c r="TAU115" s="25"/>
      <c r="TAV115" s="25"/>
      <c r="TAW115" s="25"/>
      <c r="TAX115" s="25"/>
      <c r="TAY115" s="25"/>
      <c r="TAZ115" s="25"/>
      <c r="TBA115" s="25"/>
      <c r="TBB115" s="25"/>
      <c r="TBC115" s="25"/>
      <c r="TBD115" s="25"/>
      <c r="TBE115" s="25"/>
      <c r="TBF115" s="25"/>
      <c r="TBG115" s="25"/>
      <c r="TBH115" s="25"/>
      <c r="TBI115" s="25"/>
      <c r="TBJ115" s="25"/>
      <c r="TBK115" s="25"/>
      <c r="TBL115" s="25"/>
      <c r="TBM115" s="25"/>
      <c r="TBN115" s="25"/>
      <c r="TBO115" s="25"/>
      <c r="TBP115" s="25"/>
      <c r="TBQ115" s="25"/>
      <c r="TBR115" s="25"/>
      <c r="TBS115" s="25"/>
      <c r="TBT115" s="25"/>
      <c r="TBU115" s="25"/>
      <c r="TBV115" s="25"/>
      <c r="TBW115" s="25"/>
      <c r="TBX115" s="25"/>
      <c r="TBY115" s="25"/>
      <c r="TBZ115" s="25"/>
      <c r="TCA115" s="25"/>
      <c r="TCB115" s="25"/>
      <c r="TCC115" s="25"/>
      <c r="TCD115" s="25"/>
      <c r="TCE115" s="25"/>
      <c r="TCF115" s="25"/>
      <c r="TCG115" s="25"/>
      <c r="TCH115" s="25"/>
      <c r="TCI115" s="25"/>
      <c r="TCJ115" s="25"/>
      <c r="TCK115" s="25"/>
      <c r="TCL115" s="25"/>
      <c r="TCM115" s="25"/>
      <c r="TCN115" s="25"/>
      <c r="TCO115" s="25"/>
      <c r="TCP115" s="25"/>
      <c r="TCQ115" s="25"/>
      <c r="TCR115" s="25"/>
      <c r="TCS115" s="25"/>
      <c r="TCT115" s="25"/>
      <c r="TCU115" s="25"/>
      <c r="TCV115" s="25"/>
      <c r="TCW115" s="25"/>
      <c r="TCX115" s="25"/>
      <c r="TCY115" s="25"/>
      <c r="TCZ115" s="25"/>
      <c r="TDA115" s="25"/>
      <c r="TDB115" s="25"/>
      <c r="TDC115" s="25"/>
      <c r="TDD115" s="25"/>
      <c r="TDE115" s="25"/>
      <c r="TDF115" s="25"/>
      <c r="TDG115" s="25"/>
      <c r="TDH115" s="25"/>
      <c r="TDI115" s="25"/>
      <c r="TDJ115" s="25"/>
      <c r="TDK115" s="25"/>
      <c r="TDL115" s="25"/>
      <c r="TDM115" s="25"/>
      <c r="TDN115" s="25"/>
      <c r="TDO115" s="25"/>
      <c r="TDP115" s="25"/>
      <c r="TDQ115" s="25"/>
      <c r="TDR115" s="25"/>
      <c r="TDS115" s="25"/>
      <c r="TDT115" s="25"/>
      <c r="TDU115" s="25"/>
      <c r="TDV115" s="25"/>
      <c r="TDW115" s="25"/>
      <c r="TDX115" s="25"/>
      <c r="TDY115" s="25"/>
      <c r="TDZ115" s="25"/>
      <c r="TEA115" s="25"/>
      <c r="TEB115" s="25"/>
      <c r="TEC115" s="25"/>
      <c r="TED115" s="25"/>
      <c r="TEE115" s="25"/>
      <c r="TEF115" s="25"/>
      <c r="TEG115" s="25"/>
      <c r="TEH115" s="25"/>
      <c r="TEI115" s="25"/>
      <c r="TEJ115" s="25"/>
      <c r="TEK115" s="25"/>
      <c r="TEL115" s="25"/>
      <c r="TEM115" s="25"/>
      <c r="TEN115" s="25"/>
      <c r="TEO115" s="25"/>
      <c r="TEP115" s="25"/>
      <c r="TEQ115" s="25"/>
      <c r="TER115" s="25"/>
      <c r="TES115" s="25"/>
      <c r="TET115" s="25"/>
      <c r="TEU115" s="25"/>
      <c r="TEV115" s="25"/>
      <c r="TEW115" s="25"/>
      <c r="TEX115" s="25"/>
      <c r="TEY115" s="25"/>
      <c r="TEZ115" s="25"/>
      <c r="TFA115" s="25"/>
      <c r="TFB115" s="25"/>
      <c r="TFC115" s="25"/>
      <c r="TFD115" s="25"/>
      <c r="TFE115" s="25"/>
      <c r="TFF115" s="25"/>
      <c r="TFG115" s="25"/>
      <c r="TFH115" s="25"/>
      <c r="TFI115" s="25"/>
      <c r="TFJ115" s="25"/>
      <c r="TFK115" s="25"/>
      <c r="TFL115" s="25"/>
      <c r="TFM115" s="25"/>
      <c r="TFN115" s="25"/>
      <c r="TFO115" s="25"/>
      <c r="TFP115" s="25"/>
      <c r="TFQ115" s="25"/>
      <c r="TFR115" s="25"/>
      <c r="TFS115" s="25"/>
      <c r="TFT115" s="25"/>
      <c r="TFU115" s="25"/>
      <c r="TFV115" s="25"/>
      <c r="TFW115" s="25"/>
      <c r="TFX115" s="25"/>
      <c r="TFY115" s="25"/>
      <c r="TFZ115" s="25"/>
      <c r="TGA115" s="25"/>
      <c r="TGB115" s="25"/>
      <c r="TGC115" s="25"/>
      <c r="TGD115" s="25"/>
      <c r="TGE115" s="25"/>
      <c r="TGF115" s="25"/>
      <c r="TGG115" s="25"/>
      <c r="TGH115" s="25"/>
      <c r="TGI115" s="25"/>
      <c r="TGJ115" s="25"/>
      <c r="TGK115" s="25"/>
      <c r="TGL115" s="25"/>
      <c r="TGM115" s="25"/>
      <c r="TGN115" s="25"/>
      <c r="TGO115" s="25"/>
      <c r="TGP115" s="25"/>
      <c r="TGQ115" s="25"/>
      <c r="TGR115" s="25"/>
      <c r="TGS115" s="25"/>
      <c r="TGT115" s="25"/>
      <c r="TGU115" s="25"/>
      <c r="TGV115" s="25"/>
      <c r="TGW115" s="25"/>
      <c r="TGX115" s="25"/>
      <c r="TGY115" s="25"/>
      <c r="TGZ115" s="25"/>
      <c r="THA115" s="25"/>
      <c r="THB115" s="25"/>
      <c r="THC115" s="25"/>
      <c r="THD115" s="25"/>
      <c r="THE115" s="25"/>
      <c r="THF115" s="25"/>
      <c r="THG115" s="25"/>
      <c r="THH115" s="25"/>
      <c r="THI115" s="25"/>
      <c r="THJ115" s="25"/>
      <c r="THK115" s="25"/>
      <c r="THL115" s="25"/>
      <c r="THM115" s="25"/>
      <c r="THN115" s="25"/>
      <c r="THO115" s="25"/>
      <c r="THP115" s="25"/>
      <c r="THQ115" s="25"/>
      <c r="THR115" s="25"/>
      <c r="THS115" s="25"/>
      <c r="THT115" s="25"/>
      <c r="THU115" s="25"/>
      <c r="THV115" s="25"/>
      <c r="THW115" s="25"/>
      <c r="THX115" s="25"/>
      <c r="THY115" s="25"/>
      <c r="THZ115" s="25"/>
      <c r="TIA115" s="25"/>
      <c r="TIB115" s="25"/>
      <c r="TIC115" s="25"/>
      <c r="TID115" s="25"/>
      <c r="TIE115" s="25"/>
      <c r="TIF115" s="25"/>
      <c r="TIG115" s="25"/>
      <c r="TIH115" s="25"/>
      <c r="TII115" s="25"/>
      <c r="TIJ115" s="25"/>
      <c r="TIK115" s="25"/>
      <c r="TIL115" s="25"/>
      <c r="TIM115" s="25"/>
      <c r="TIN115" s="25"/>
      <c r="TIO115" s="25"/>
      <c r="TIP115" s="25"/>
      <c r="TIQ115" s="25"/>
      <c r="TIR115" s="25"/>
      <c r="TIS115" s="25"/>
      <c r="TIT115" s="25"/>
      <c r="TIU115" s="25"/>
      <c r="TIV115" s="25"/>
      <c r="TIW115" s="25"/>
      <c r="TIX115" s="25"/>
      <c r="TIY115" s="25"/>
      <c r="TIZ115" s="25"/>
      <c r="TJA115" s="25"/>
      <c r="TJB115" s="25"/>
      <c r="TJC115" s="25"/>
      <c r="TJD115" s="25"/>
      <c r="TJE115" s="25"/>
      <c r="TJF115" s="25"/>
      <c r="TJG115" s="25"/>
      <c r="TJH115" s="25"/>
      <c r="TJI115" s="25"/>
      <c r="TJJ115" s="25"/>
      <c r="TJK115" s="25"/>
      <c r="TJL115" s="25"/>
      <c r="TJM115" s="25"/>
      <c r="TJN115" s="25"/>
      <c r="TJO115" s="25"/>
      <c r="TJP115" s="25"/>
      <c r="TJQ115" s="25"/>
      <c r="TJR115" s="25"/>
      <c r="TJS115" s="25"/>
      <c r="TJT115" s="25"/>
      <c r="TJU115" s="25"/>
      <c r="TJV115" s="25"/>
      <c r="TJW115" s="25"/>
      <c r="TJX115" s="25"/>
      <c r="TJY115" s="25"/>
      <c r="TJZ115" s="25"/>
      <c r="TKA115" s="25"/>
      <c r="TKB115" s="25"/>
      <c r="TKC115" s="25"/>
      <c r="TKD115" s="25"/>
      <c r="TKE115" s="25"/>
      <c r="TKF115" s="25"/>
      <c r="TKG115" s="25"/>
      <c r="TKH115" s="25"/>
      <c r="TKI115" s="25"/>
      <c r="TKJ115" s="25"/>
      <c r="TKK115" s="25"/>
      <c r="TKL115" s="25"/>
      <c r="TKM115" s="25"/>
      <c r="TKN115" s="25"/>
      <c r="TKO115" s="25"/>
      <c r="TKP115" s="25"/>
      <c r="TKQ115" s="25"/>
      <c r="TKR115" s="25"/>
      <c r="TKS115" s="25"/>
      <c r="TKT115" s="25"/>
      <c r="TKU115" s="25"/>
      <c r="TKV115" s="25"/>
      <c r="TKW115" s="25"/>
      <c r="TKX115" s="25"/>
      <c r="TKY115" s="25"/>
      <c r="TKZ115" s="25"/>
      <c r="TLA115" s="25"/>
      <c r="TLB115" s="25"/>
      <c r="TLC115" s="25"/>
      <c r="TLD115" s="25"/>
      <c r="TLE115" s="25"/>
      <c r="TLF115" s="25"/>
      <c r="TLG115" s="25"/>
      <c r="TLH115" s="25"/>
      <c r="TLI115" s="25"/>
      <c r="TLJ115" s="25"/>
      <c r="TLK115" s="25"/>
      <c r="TLL115" s="25"/>
      <c r="TLM115" s="25"/>
      <c r="TLN115" s="25"/>
      <c r="TLO115" s="25"/>
      <c r="TLP115" s="25"/>
      <c r="TLQ115" s="25"/>
      <c r="TLR115" s="25"/>
      <c r="TLS115" s="25"/>
      <c r="TLT115" s="25"/>
      <c r="TLU115" s="25"/>
      <c r="TLV115" s="25"/>
      <c r="TLW115" s="25"/>
      <c r="TLX115" s="25"/>
      <c r="TLY115" s="25"/>
      <c r="TLZ115" s="25"/>
      <c r="TMA115" s="25"/>
      <c r="TMB115" s="25"/>
      <c r="TMC115" s="25"/>
      <c r="TMD115" s="25"/>
      <c r="TME115" s="25"/>
      <c r="TMF115" s="25"/>
      <c r="TMG115" s="25"/>
      <c r="TMH115" s="25"/>
      <c r="TMI115" s="25"/>
      <c r="TMJ115" s="25"/>
      <c r="TMK115" s="25"/>
      <c r="TML115" s="25"/>
      <c r="TMM115" s="25"/>
      <c r="TMN115" s="25"/>
      <c r="TMO115" s="25"/>
      <c r="TMP115" s="25"/>
      <c r="TMQ115" s="25"/>
      <c r="TMR115" s="25"/>
      <c r="TMS115" s="25"/>
      <c r="TMT115" s="25"/>
      <c r="TMU115" s="25"/>
      <c r="TMV115" s="25"/>
      <c r="TMW115" s="25"/>
      <c r="TMX115" s="25"/>
      <c r="TMY115" s="25"/>
      <c r="TMZ115" s="25"/>
      <c r="TNA115" s="25"/>
      <c r="TNB115" s="25"/>
      <c r="TNC115" s="25"/>
      <c r="TND115" s="25"/>
      <c r="TNE115" s="25"/>
      <c r="TNF115" s="25"/>
      <c r="TNG115" s="25"/>
      <c r="TNH115" s="25"/>
      <c r="TNI115" s="25"/>
      <c r="TNJ115" s="25"/>
      <c r="TNK115" s="25"/>
      <c r="TNL115" s="25"/>
      <c r="TNM115" s="25"/>
      <c r="TNN115" s="25"/>
      <c r="TNO115" s="25"/>
      <c r="TNP115" s="25"/>
      <c r="TNQ115" s="25"/>
      <c r="TNR115" s="25"/>
      <c r="TNS115" s="25"/>
      <c r="TNT115" s="25"/>
      <c r="TNU115" s="25"/>
      <c r="TNV115" s="25"/>
      <c r="TNW115" s="25"/>
      <c r="TNX115" s="25"/>
      <c r="TNY115" s="25"/>
      <c r="TNZ115" s="25"/>
      <c r="TOA115" s="25"/>
      <c r="TOB115" s="25"/>
      <c r="TOC115" s="25"/>
      <c r="TOD115" s="25"/>
      <c r="TOE115" s="25"/>
      <c r="TOF115" s="25"/>
      <c r="TOG115" s="25"/>
      <c r="TOH115" s="25"/>
      <c r="TOI115" s="25"/>
      <c r="TOJ115" s="25"/>
      <c r="TOK115" s="25"/>
      <c r="TOL115" s="25"/>
      <c r="TOM115" s="25"/>
      <c r="TON115" s="25"/>
      <c r="TOO115" s="25"/>
      <c r="TOP115" s="25"/>
      <c r="TOQ115" s="25"/>
      <c r="TOR115" s="25"/>
      <c r="TOS115" s="25"/>
      <c r="TOT115" s="25"/>
      <c r="TOU115" s="25"/>
      <c r="TOV115" s="25"/>
      <c r="TOW115" s="25"/>
      <c r="TOX115" s="25"/>
      <c r="TOY115" s="25"/>
      <c r="TOZ115" s="25"/>
      <c r="TPA115" s="25"/>
      <c r="TPB115" s="25"/>
      <c r="TPC115" s="25"/>
      <c r="TPD115" s="25"/>
      <c r="TPE115" s="25"/>
      <c r="TPF115" s="25"/>
      <c r="TPG115" s="25"/>
      <c r="TPH115" s="25"/>
      <c r="TPI115" s="25"/>
      <c r="TPJ115" s="25"/>
      <c r="TPK115" s="25"/>
      <c r="TPL115" s="25"/>
      <c r="TPM115" s="25"/>
      <c r="TPN115" s="25"/>
      <c r="TPO115" s="25"/>
      <c r="TPP115" s="25"/>
      <c r="TPQ115" s="25"/>
      <c r="TPR115" s="25"/>
      <c r="TPS115" s="25"/>
      <c r="TPT115" s="25"/>
      <c r="TPU115" s="25"/>
      <c r="TPV115" s="25"/>
      <c r="TPW115" s="25"/>
      <c r="TPX115" s="25"/>
      <c r="TPY115" s="25"/>
      <c r="TPZ115" s="25"/>
      <c r="TQA115" s="25"/>
      <c r="TQB115" s="25"/>
      <c r="TQC115" s="25"/>
      <c r="TQD115" s="25"/>
      <c r="TQE115" s="25"/>
      <c r="TQF115" s="25"/>
      <c r="TQG115" s="25"/>
      <c r="TQH115" s="25"/>
      <c r="TQI115" s="25"/>
      <c r="TQJ115" s="25"/>
      <c r="TQK115" s="25"/>
      <c r="TQL115" s="25"/>
      <c r="TQM115" s="25"/>
      <c r="TQN115" s="25"/>
      <c r="TQO115" s="25"/>
      <c r="TQP115" s="25"/>
      <c r="TQQ115" s="25"/>
      <c r="TQR115" s="25"/>
      <c r="TQS115" s="25"/>
      <c r="TQT115" s="25"/>
      <c r="TQU115" s="25"/>
      <c r="TQV115" s="25"/>
      <c r="TQW115" s="25"/>
      <c r="TQX115" s="25"/>
      <c r="TQY115" s="25"/>
      <c r="TQZ115" s="25"/>
      <c r="TRA115" s="25"/>
      <c r="TRB115" s="25"/>
      <c r="TRC115" s="25"/>
      <c r="TRD115" s="25"/>
      <c r="TRE115" s="25"/>
      <c r="TRF115" s="25"/>
      <c r="TRG115" s="25"/>
      <c r="TRH115" s="25"/>
      <c r="TRI115" s="25"/>
      <c r="TRJ115" s="25"/>
      <c r="TRK115" s="25"/>
      <c r="TRL115" s="25"/>
      <c r="TRM115" s="25"/>
      <c r="TRN115" s="25"/>
      <c r="TRO115" s="25"/>
      <c r="TRP115" s="25"/>
      <c r="TRQ115" s="25"/>
      <c r="TRR115" s="25"/>
      <c r="TRS115" s="25"/>
      <c r="TRT115" s="25"/>
      <c r="TRU115" s="25"/>
      <c r="TRV115" s="25"/>
      <c r="TRW115" s="25"/>
      <c r="TRX115" s="25"/>
      <c r="TRY115" s="25"/>
      <c r="TRZ115" s="25"/>
      <c r="TSA115" s="25"/>
      <c r="TSB115" s="25"/>
      <c r="TSC115" s="25"/>
      <c r="TSD115" s="25"/>
      <c r="TSE115" s="25"/>
      <c r="TSF115" s="25"/>
      <c r="TSG115" s="25"/>
      <c r="TSH115" s="25"/>
      <c r="TSI115" s="25"/>
      <c r="TSJ115" s="25"/>
      <c r="TSK115" s="25"/>
      <c r="TSL115" s="25"/>
      <c r="TSM115" s="25"/>
      <c r="TSN115" s="25"/>
      <c r="TSO115" s="25"/>
      <c r="TSP115" s="25"/>
      <c r="TSQ115" s="25"/>
      <c r="TSR115" s="25"/>
      <c r="TSS115" s="25"/>
      <c r="TST115" s="25"/>
      <c r="TSU115" s="25"/>
      <c r="TSV115" s="25"/>
      <c r="TSW115" s="25"/>
      <c r="TSX115" s="25"/>
      <c r="TSY115" s="25"/>
      <c r="TSZ115" s="25"/>
      <c r="TTA115" s="25"/>
      <c r="TTB115" s="25"/>
      <c r="TTC115" s="25"/>
      <c r="TTD115" s="25"/>
      <c r="TTE115" s="25"/>
      <c r="TTF115" s="25"/>
      <c r="TTG115" s="25"/>
      <c r="TTH115" s="25"/>
      <c r="TTI115" s="25"/>
      <c r="TTJ115" s="25"/>
      <c r="TTK115" s="25"/>
      <c r="TTL115" s="25"/>
      <c r="TTM115" s="25"/>
      <c r="TTN115" s="25"/>
      <c r="TTO115" s="25"/>
      <c r="TTP115" s="25"/>
      <c r="TTQ115" s="25"/>
      <c r="TTR115" s="25"/>
      <c r="TTS115" s="25"/>
      <c r="TTT115" s="25"/>
      <c r="TTU115" s="25"/>
      <c r="TTV115" s="25"/>
      <c r="TTW115" s="25"/>
      <c r="TTX115" s="25"/>
      <c r="TTY115" s="25"/>
      <c r="TTZ115" s="25"/>
      <c r="TUA115" s="25"/>
      <c r="TUB115" s="25"/>
      <c r="TUC115" s="25"/>
      <c r="TUD115" s="25"/>
      <c r="TUE115" s="25"/>
      <c r="TUF115" s="25"/>
      <c r="TUG115" s="25"/>
      <c r="TUH115" s="25"/>
      <c r="TUI115" s="25"/>
      <c r="TUJ115" s="25"/>
      <c r="TUK115" s="25"/>
      <c r="TUL115" s="25"/>
      <c r="TUM115" s="25"/>
      <c r="TUN115" s="25"/>
      <c r="TUO115" s="25"/>
      <c r="TUP115" s="25"/>
      <c r="TUQ115" s="25"/>
      <c r="TUR115" s="25"/>
      <c r="TUS115" s="25"/>
      <c r="TUT115" s="25"/>
      <c r="TUU115" s="25"/>
      <c r="TUV115" s="25"/>
      <c r="TUW115" s="25"/>
      <c r="TUX115" s="25"/>
      <c r="TUY115" s="25"/>
      <c r="TUZ115" s="25"/>
      <c r="TVA115" s="25"/>
      <c r="TVB115" s="25"/>
      <c r="TVC115" s="25"/>
      <c r="TVD115" s="25"/>
      <c r="TVE115" s="25"/>
      <c r="TVF115" s="25"/>
      <c r="TVG115" s="25"/>
      <c r="TVH115" s="25"/>
      <c r="TVI115" s="25"/>
      <c r="TVJ115" s="25"/>
      <c r="TVK115" s="25"/>
      <c r="TVL115" s="25"/>
      <c r="TVM115" s="25"/>
      <c r="TVN115" s="25"/>
      <c r="TVO115" s="25"/>
      <c r="TVP115" s="25"/>
      <c r="TVQ115" s="25"/>
      <c r="TVR115" s="25"/>
      <c r="TVS115" s="25"/>
      <c r="TVT115" s="25"/>
      <c r="TVU115" s="25"/>
      <c r="TVV115" s="25"/>
      <c r="TVW115" s="25"/>
      <c r="TVX115" s="25"/>
      <c r="TVY115" s="25"/>
      <c r="TVZ115" s="25"/>
      <c r="TWA115" s="25"/>
      <c r="TWB115" s="25"/>
      <c r="TWC115" s="25"/>
      <c r="TWD115" s="25"/>
      <c r="TWE115" s="25"/>
      <c r="TWF115" s="25"/>
      <c r="TWG115" s="25"/>
      <c r="TWH115" s="25"/>
      <c r="TWI115" s="25"/>
      <c r="TWJ115" s="25"/>
      <c r="TWK115" s="25"/>
      <c r="TWL115" s="25"/>
      <c r="TWM115" s="25"/>
      <c r="TWN115" s="25"/>
      <c r="TWO115" s="25"/>
      <c r="TWP115" s="25"/>
      <c r="TWQ115" s="25"/>
      <c r="TWR115" s="25"/>
      <c r="TWS115" s="25"/>
      <c r="TWT115" s="25"/>
      <c r="TWU115" s="25"/>
      <c r="TWV115" s="25"/>
      <c r="TWW115" s="25"/>
      <c r="TWX115" s="25"/>
      <c r="TWY115" s="25"/>
      <c r="TWZ115" s="25"/>
      <c r="TXA115" s="25"/>
      <c r="TXB115" s="25"/>
      <c r="TXC115" s="25"/>
      <c r="TXD115" s="25"/>
      <c r="TXE115" s="25"/>
      <c r="TXF115" s="25"/>
      <c r="TXG115" s="25"/>
      <c r="TXH115" s="25"/>
      <c r="TXI115" s="25"/>
      <c r="TXJ115" s="25"/>
      <c r="TXK115" s="25"/>
      <c r="TXL115" s="25"/>
      <c r="TXM115" s="25"/>
      <c r="TXN115" s="25"/>
      <c r="TXO115" s="25"/>
      <c r="TXP115" s="25"/>
      <c r="TXQ115" s="25"/>
      <c r="TXR115" s="25"/>
      <c r="TXS115" s="25"/>
      <c r="TXT115" s="25"/>
      <c r="TXU115" s="25"/>
      <c r="TXV115" s="25"/>
      <c r="TXW115" s="25"/>
      <c r="TXX115" s="25"/>
      <c r="TXY115" s="25"/>
      <c r="TXZ115" s="25"/>
      <c r="TYA115" s="25"/>
      <c r="TYB115" s="25"/>
      <c r="TYC115" s="25"/>
      <c r="TYD115" s="25"/>
      <c r="TYE115" s="25"/>
      <c r="TYF115" s="25"/>
      <c r="TYG115" s="25"/>
      <c r="TYH115" s="25"/>
      <c r="TYI115" s="25"/>
      <c r="TYJ115" s="25"/>
      <c r="TYK115" s="25"/>
      <c r="TYL115" s="25"/>
      <c r="TYM115" s="25"/>
      <c r="TYN115" s="25"/>
      <c r="TYO115" s="25"/>
      <c r="TYP115" s="25"/>
      <c r="TYQ115" s="25"/>
      <c r="TYR115" s="25"/>
      <c r="TYS115" s="25"/>
      <c r="TYT115" s="25"/>
      <c r="TYU115" s="25"/>
      <c r="TYV115" s="25"/>
      <c r="TYW115" s="25"/>
      <c r="TYX115" s="25"/>
      <c r="TYY115" s="25"/>
      <c r="TYZ115" s="25"/>
      <c r="TZA115" s="25"/>
      <c r="TZB115" s="25"/>
      <c r="TZC115" s="25"/>
      <c r="TZD115" s="25"/>
      <c r="TZE115" s="25"/>
      <c r="TZF115" s="25"/>
      <c r="TZG115" s="25"/>
      <c r="TZH115" s="25"/>
      <c r="TZI115" s="25"/>
      <c r="TZJ115" s="25"/>
      <c r="TZK115" s="25"/>
      <c r="TZL115" s="25"/>
      <c r="TZM115" s="25"/>
      <c r="TZN115" s="25"/>
      <c r="TZO115" s="25"/>
      <c r="TZP115" s="25"/>
      <c r="TZQ115" s="25"/>
      <c r="TZR115" s="25"/>
      <c r="TZS115" s="25"/>
      <c r="TZT115" s="25"/>
      <c r="TZU115" s="25"/>
      <c r="TZV115" s="25"/>
      <c r="TZW115" s="25"/>
      <c r="TZX115" s="25"/>
      <c r="TZY115" s="25"/>
      <c r="TZZ115" s="25"/>
      <c r="UAA115" s="25"/>
      <c r="UAB115" s="25"/>
      <c r="UAC115" s="25"/>
      <c r="UAD115" s="25"/>
      <c r="UAE115" s="25"/>
      <c r="UAF115" s="25"/>
      <c r="UAG115" s="25"/>
      <c r="UAH115" s="25"/>
      <c r="UAI115" s="25"/>
      <c r="UAJ115" s="25"/>
      <c r="UAK115" s="25"/>
      <c r="UAL115" s="25"/>
      <c r="UAM115" s="25"/>
      <c r="UAN115" s="25"/>
      <c r="UAO115" s="25"/>
      <c r="UAP115" s="25"/>
      <c r="UAQ115" s="25"/>
      <c r="UAR115" s="25"/>
      <c r="UAS115" s="25"/>
      <c r="UAT115" s="25"/>
      <c r="UAU115" s="25"/>
      <c r="UAV115" s="25"/>
      <c r="UAW115" s="25"/>
      <c r="UAX115" s="25"/>
      <c r="UAY115" s="25"/>
      <c r="UAZ115" s="25"/>
      <c r="UBA115" s="25"/>
      <c r="UBB115" s="25"/>
      <c r="UBC115" s="25"/>
      <c r="UBD115" s="25"/>
      <c r="UBE115" s="25"/>
      <c r="UBF115" s="25"/>
      <c r="UBG115" s="25"/>
      <c r="UBH115" s="25"/>
      <c r="UBI115" s="25"/>
      <c r="UBJ115" s="25"/>
      <c r="UBK115" s="25"/>
      <c r="UBL115" s="25"/>
      <c r="UBM115" s="25"/>
      <c r="UBN115" s="25"/>
      <c r="UBO115" s="25"/>
      <c r="UBP115" s="25"/>
      <c r="UBQ115" s="25"/>
      <c r="UBR115" s="25"/>
      <c r="UBS115" s="25"/>
      <c r="UBT115" s="25"/>
      <c r="UBU115" s="25"/>
      <c r="UBV115" s="25"/>
      <c r="UBW115" s="25"/>
      <c r="UBX115" s="25"/>
      <c r="UBY115" s="25"/>
      <c r="UBZ115" s="25"/>
      <c r="UCA115" s="25"/>
      <c r="UCB115" s="25"/>
      <c r="UCC115" s="25"/>
      <c r="UCD115" s="25"/>
      <c r="UCE115" s="25"/>
      <c r="UCF115" s="25"/>
      <c r="UCG115" s="25"/>
      <c r="UCH115" s="25"/>
      <c r="UCI115" s="25"/>
      <c r="UCJ115" s="25"/>
      <c r="UCK115" s="25"/>
      <c r="UCL115" s="25"/>
      <c r="UCM115" s="25"/>
      <c r="UCN115" s="25"/>
      <c r="UCO115" s="25"/>
      <c r="UCP115" s="25"/>
      <c r="UCQ115" s="25"/>
      <c r="UCR115" s="25"/>
      <c r="UCS115" s="25"/>
      <c r="UCT115" s="25"/>
      <c r="UCU115" s="25"/>
      <c r="UCV115" s="25"/>
      <c r="UCW115" s="25"/>
      <c r="UCX115" s="25"/>
      <c r="UCY115" s="25"/>
      <c r="UCZ115" s="25"/>
      <c r="UDA115" s="25"/>
      <c r="UDB115" s="25"/>
      <c r="UDC115" s="25"/>
      <c r="UDD115" s="25"/>
      <c r="UDE115" s="25"/>
      <c r="UDF115" s="25"/>
      <c r="UDG115" s="25"/>
      <c r="UDH115" s="25"/>
      <c r="UDI115" s="25"/>
      <c r="UDJ115" s="25"/>
      <c r="UDK115" s="25"/>
      <c r="UDL115" s="25"/>
      <c r="UDM115" s="25"/>
      <c r="UDN115" s="25"/>
      <c r="UDO115" s="25"/>
      <c r="UDP115" s="25"/>
      <c r="UDQ115" s="25"/>
      <c r="UDR115" s="25"/>
      <c r="UDS115" s="25"/>
      <c r="UDT115" s="25"/>
      <c r="UDU115" s="25"/>
      <c r="UDV115" s="25"/>
      <c r="UDW115" s="25"/>
      <c r="UDX115" s="25"/>
      <c r="UDY115" s="25"/>
      <c r="UDZ115" s="25"/>
      <c r="UEA115" s="25"/>
      <c r="UEB115" s="25"/>
      <c r="UEC115" s="25"/>
      <c r="UED115" s="25"/>
      <c r="UEE115" s="25"/>
      <c r="UEF115" s="25"/>
      <c r="UEG115" s="25"/>
      <c r="UEH115" s="25"/>
      <c r="UEI115" s="25"/>
      <c r="UEJ115" s="25"/>
      <c r="UEK115" s="25"/>
      <c r="UEL115" s="25"/>
      <c r="UEM115" s="25"/>
      <c r="UEN115" s="25"/>
      <c r="UEO115" s="25"/>
      <c r="UEP115" s="25"/>
      <c r="UEQ115" s="25"/>
      <c r="UER115" s="25"/>
      <c r="UES115" s="25"/>
      <c r="UET115" s="25"/>
      <c r="UEU115" s="25"/>
      <c r="UEV115" s="25"/>
      <c r="UEW115" s="25"/>
      <c r="UEX115" s="25"/>
      <c r="UEY115" s="25"/>
      <c r="UEZ115" s="25"/>
      <c r="UFA115" s="25"/>
      <c r="UFB115" s="25"/>
      <c r="UFC115" s="25"/>
      <c r="UFD115" s="25"/>
      <c r="UFE115" s="25"/>
      <c r="UFF115" s="25"/>
      <c r="UFG115" s="25"/>
      <c r="UFH115" s="25"/>
      <c r="UFI115" s="25"/>
      <c r="UFJ115" s="25"/>
      <c r="UFK115" s="25"/>
      <c r="UFL115" s="25"/>
      <c r="UFM115" s="25"/>
      <c r="UFN115" s="25"/>
      <c r="UFO115" s="25"/>
      <c r="UFP115" s="25"/>
      <c r="UFQ115" s="25"/>
      <c r="UFR115" s="25"/>
      <c r="UFS115" s="25"/>
      <c r="UFT115" s="25"/>
      <c r="UFU115" s="25"/>
      <c r="UFV115" s="25"/>
      <c r="UFW115" s="25"/>
      <c r="UFX115" s="25"/>
      <c r="UFY115" s="25"/>
      <c r="UFZ115" s="25"/>
      <c r="UGA115" s="25"/>
      <c r="UGB115" s="25"/>
      <c r="UGC115" s="25"/>
      <c r="UGD115" s="25"/>
      <c r="UGE115" s="25"/>
      <c r="UGF115" s="25"/>
      <c r="UGG115" s="25"/>
      <c r="UGH115" s="25"/>
      <c r="UGI115" s="25"/>
      <c r="UGJ115" s="25"/>
      <c r="UGK115" s="25"/>
      <c r="UGL115" s="25"/>
      <c r="UGM115" s="25"/>
      <c r="UGN115" s="25"/>
      <c r="UGO115" s="25"/>
      <c r="UGP115" s="25"/>
      <c r="UGQ115" s="25"/>
      <c r="UGR115" s="25"/>
      <c r="UGS115" s="25"/>
      <c r="UGT115" s="25"/>
      <c r="UGU115" s="25"/>
      <c r="UGV115" s="25"/>
      <c r="UGW115" s="25"/>
      <c r="UGX115" s="25"/>
      <c r="UGY115" s="25"/>
      <c r="UGZ115" s="25"/>
      <c r="UHA115" s="25"/>
      <c r="UHB115" s="25"/>
      <c r="UHC115" s="25"/>
      <c r="UHD115" s="25"/>
      <c r="UHE115" s="25"/>
      <c r="UHF115" s="25"/>
      <c r="UHG115" s="25"/>
      <c r="UHH115" s="25"/>
      <c r="UHI115" s="25"/>
      <c r="UHJ115" s="25"/>
      <c r="UHK115" s="25"/>
      <c r="UHL115" s="25"/>
      <c r="UHM115" s="25"/>
      <c r="UHN115" s="25"/>
      <c r="UHO115" s="25"/>
      <c r="UHP115" s="25"/>
      <c r="UHQ115" s="25"/>
      <c r="UHR115" s="25"/>
      <c r="UHS115" s="25"/>
      <c r="UHT115" s="25"/>
      <c r="UHU115" s="25"/>
      <c r="UHV115" s="25"/>
      <c r="UHW115" s="25"/>
      <c r="UHX115" s="25"/>
      <c r="UHY115" s="25"/>
      <c r="UHZ115" s="25"/>
      <c r="UIA115" s="25"/>
      <c r="UIB115" s="25"/>
      <c r="UIC115" s="25"/>
      <c r="UID115" s="25"/>
      <c r="UIE115" s="25"/>
      <c r="UIF115" s="25"/>
      <c r="UIG115" s="25"/>
      <c r="UIH115" s="25"/>
      <c r="UII115" s="25"/>
      <c r="UIJ115" s="25"/>
      <c r="UIK115" s="25"/>
      <c r="UIL115" s="25"/>
      <c r="UIM115" s="25"/>
      <c r="UIN115" s="25"/>
      <c r="UIO115" s="25"/>
      <c r="UIP115" s="25"/>
      <c r="UIQ115" s="25"/>
      <c r="UIR115" s="25"/>
      <c r="UIS115" s="25"/>
      <c r="UIT115" s="25"/>
      <c r="UIU115" s="25"/>
      <c r="UIV115" s="25"/>
      <c r="UIW115" s="25"/>
      <c r="UIX115" s="25"/>
      <c r="UIY115" s="25"/>
      <c r="UIZ115" s="25"/>
      <c r="UJA115" s="25"/>
      <c r="UJB115" s="25"/>
      <c r="UJC115" s="25"/>
      <c r="UJD115" s="25"/>
      <c r="UJE115" s="25"/>
      <c r="UJF115" s="25"/>
      <c r="UJG115" s="25"/>
      <c r="UJH115" s="25"/>
      <c r="UJI115" s="25"/>
      <c r="UJJ115" s="25"/>
      <c r="UJK115" s="25"/>
      <c r="UJL115" s="25"/>
      <c r="UJM115" s="25"/>
      <c r="UJN115" s="25"/>
      <c r="UJO115" s="25"/>
      <c r="UJP115" s="25"/>
      <c r="UJQ115" s="25"/>
      <c r="UJR115" s="25"/>
      <c r="UJS115" s="25"/>
      <c r="UJT115" s="25"/>
      <c r="UJU115" s="25"/>
      <c r="UJV115" s="25"/>
      <c r="UJW115" s="25"/>
      <c r="UJX115" s="25"/>
      <c r="UJY115" s="25"/>
      <c r="UJZ115" s="25"/>
      <c r="UKA115" s="25"/>
      <c r="UKB115" s="25"/>
      <c r="UKC115" s="25"/>
      <c r="UKD115" s="25"/>
      <c r="UKE115" s="25"/>
      <c r="UKF115" s="25"/>
      <c r="UKG115" s="25"/>
      <c r="UKH115" s="25"/>
      <c r="UKI115" s="25"/>
      <c r="UKJ115" s="25"/>
      <c r="UKK115" s="25"/>
      <c r="UKL115" s="25"/>
      <c r="UKM115" s="25"/>
      <c r="UKN115" s="25"/>
      <c r="UKO115" s="25"/>
      <c r="UKP115" s="25"/>
      <c r="UKQ115" s="25"/>
      <c r="UKR115" s="25"/>
      <c r="UKS115" s="25"/>
      <c r="UKT115" s="25"/>
      <c r="UKU115" s="25"/>
      <c r="UKV115" s="25"/>
      <c r="UKW115" s="25"/>
      <c r="UKX115" s="25"/>
      <c r="UKY115" s="25"/>
      <c r="UKZ115" s="25"/>
      <c r="ULA115" s="25"/>
      <c r="ULB115" s="25"/>
      <c r="ULC115" s="25"/>
      <c r="ULD115" s="25"/>
      <c r="ULE115" s="25"/>
      <c r="ULF115" s="25"/>
      <c r="ULG115" s="25"/>
      <c r="ULH115" s="25"/>
      <c r="ULI115" s="25"/>
      <c r="ULJ115" s="25"/>
      <c r="ULK115" s="25"/>
      <c r="ULL115" s="25"/>
      <c r="ULM115" s="25"/>
      <c r="ULN115" s="25"/>
      <c r="ULO115" s="25"/>
      <c r="ULP115" s="25"/>
      <c r="ULQ115" s="25"/>
      <c r="ULR115" s="25"/>
      <c r="ULS115" s="25"/>
      <c r="ULT115" s="25"/>
      <c r="ULU115" s="25"/>
      <c r="ULV115" s="25"/>
      <c r="ULW115" s="25"/>
      <c r="ULX115" s="25"/>
      <c r="ULY115" s="25"/>
      <c r="ULZ115" s="25"/>
      <c r="UMA115" s="25"/>
      <c r="UMB115" s="25"/>
      <c r="UMC115" s="25"/>
      <c r="UMD115" s="25"/>
      <c r="UME115" s="25"/>
      <c r="UMF115" s="25"/>
      <c r="UMG115" s="25"/>
      <c r="UMH115" s="25"/>
      <c r="UMI115" s="25"/>
      <c r="UMJ115" s="25"/>
      <c r="UMK115" s="25"/>
      <c r="UML115" s="25"/>
      <c r="UMM115" s="25"/>
      <c r="UMN115" s="25"/>
      <c r="UMO115" s="25"/>
      <c r="UMP115" s="25"/>
      <c r="UMQ115" s="25"/>
      <c r="UMR115" s="25"/>
      <c r="UMS115" s="25"/>
      <c r="UMT115" s="25"/>
      <c r="UMU115" s="25"/>
      <c r="UMV115" s="25"/>
      <c r="UMW115" s="25"/>
      <c r="UMX115" s="25"/>
      <c r="UMY115" s="25"/>
      <c r="UMZ115" s="25"/>
      <c r="UNA115" s="25"/>
      <c r="UNB115" s="25"/>
      <c r="UNC115" s="25"/>
      <c r="UND115" s="25"/>
      <c r="UNE115" s="25"/>
      <c r="UNF115" s="25"/>
      <c r="UNG115" s="25"/>
      <c r="UNH115" s="25"/>
      <c r="UNI115" s="25"/>
      <c r="UNJ115" s="25"/>
      <c r="UNK115" s="25"/>
      <c r="UNL115" s="25"/>
      <c r="UNM115" s="25"/>
      <c r="UNN115" s="25"/>
      <c r="UNO115" s="25"/>
      <c r="UNP115" s="25"/>
      <c r="UNQ115" s="25"/>
      <c r="UNR115" s="25"/>
      <c r="UNS115" s="25"/>
      <c r="UNT115" s="25"/>
      <c r="UNU115" s="25"/>
      <c r="UNV115" s="25"/>
      <c r="UNW115" s="25"/>
      <c r="UNX115" s="25"/>
      <c r="UNY115" s="25"/>
      <c r="UNZ115" s="25"/>
      <c r="UOA115" s="25"/>
      <c r="UOB115" s="25"/>
      <c r="UOC115" s="25"/>
      <c r="UOD115" s="25"/>
      <c r="UOE115" s="25"/>
      <c r="UOF115" s="25"/>
      <c r="UOG115" s="25"/>
      <c r="UOH115" s="25"/>
      <c r="UOI115" s="25"/>
      <c r="UOJ115" s="25"/>
      <c r="UOK115" s="25"/>
      <c r="UOL115" s="25"/>
      <c r="UOM115" s="25"/>
      <c r="UON115" s="25"/>
      <c r="UOO115" s="25"/>
      <c r="UOP115" s="25"/>
      <c r="UOQ115" s="25"/>
      <c r="UOR115" s="25"/>
      <c r="UOS115" s="25"/>
      <c r="UOT115" s="25"/>
      <c r="UOU115" s="25"/>
      <c r="UOV115" s="25"/>
      <c r="UOW115" s="25"/>
      <c r="UOX115" s="25"/>
      <c r="UOY115" s="25"/>
      <c r="UOZ115" s="25"/>
      <c r="UPA115" s="25"/>
      <c r="UPB115" s="25"/>
      <c r="UPC115" s="25"/>
      <c r="UPD115" s="25"/>
      <c r="UPE115" s="25"/>
      <c r="UPF115" s="25"/>
      <c r="UPG115" s="25"/>
      <c r="UPH115" s="25"/>
      <c r="UPI115" s="25"/>
      <c r="UPJ115" s="25"/>
      <c r="UPK115" s="25"/>
      <c r="UPL115" s="25"/>
      <c r="UPM115" s="25"/>
      <c r="UPN115" s="25"/>
      <c r="UPO115" s="25"/>
      <c r="UPP115" s="25"/>
      <c r="UPQ115" s="25"/>
      <c r="UPR115" s="25"/>
      <c r="UPS115" s="25"/>
      <c r="UPT115" s="25"/>
      <c r="UPU115" s="25"/>
      <c r="UPV115" s="25"/>
      <c r="UPW115" s="25"/>
      <c r="UPX115" s="25"/>
      <c r="UPY115" s="25"/>
      <c r="UPZ115" s="25"/>
      <c r="UQA115" s="25"/>
      <c r="UQB115" s="25"/>
      <c r="UQC115" s="25"/>
      <c r="UQD115" s="25"/>
      <c r="UQE115" s="25"/>
      <c r="UQF115" s="25"/>
      <c r="UQG115" s="25"/>
      <c r="UQH115" s="25"/>
      <c r="UQI115" s="25"/>
      <c r="UQJ115" s="25"/>
      <c r="UQK115" s="25"/>
      <c r="UQL115" s="25"/>
      <c r="UQM115" s="25"/>
      <c r="UQN115" s="25"/>
      <c r="UQO115" s="25"/>
      <c r="UQP115" s="25"/>
      <c r="UQQ115" s="25"/>
      <c r="UQR115" s="25"/>
      <c r="UQS115" s="25"/>
      <c r="UQT115" s="25"/>
      <c r="UQU115" s="25"/>
      <c r="UQV115" s="25"/>
      <c r="UQW115" s="25"/>
      <c r="UQX115" s="25"/>
      <c r="UQY115" s="25"/>
      <c r="UQZ115" s="25"/>
      <c r="URA115" s="25"/>
      <c r="URB115" s="25"/>
      <c r="URC115" s="25"/>
      <c r="URD115" s="25"/>
      <c r="URE115" s="25"/>
      <c r="URF115" s="25"/>
      <c r="URG115" s="25"/>
      <c r="URH115" s="25"/>
      <c r="URI115" s="25"/>
      <c r="URJ115" s="25"/>
      <c r="URK115" s="25"/>
      <c r="URL115" s="25"/>
      <c r="URM115" s="25"/>
      <c r="URN115" s="25"/>
      <c r="URO115" s="25"/>
      <c r="URP115" s="25"/>
      <c r="URQ115" s="25"/>
      <c r="URR115" s="25"/>
      <c r="URS115" s="25"/>
      <c r="URT115" s="25"/>
      <c r="URU115" s="25"/>
      <c r="URV115" s="25"/>
      <c r="URW115" s="25"/>
      <c r="URX115" s="25"/>
      <c r="URY115" s="25"/>
      <c r="URZ115" s="25"/>
      <c r="USA115" s="25"/>
      <c r="USB115" s="25"/>
      <c r="USC115" s="25"/>
      <c r="USD115" s="25"/>
      <c r="USE115" s="25"/>
      <c r="USF115" s="25"/>
      <c r="USG115" s="25"/>
      <c r="USH115" s="25"/>
      <c r="USI115" s="25"/>
      <c r="USJ115" s="25"/>
      <c r="USK115" s="25"/>
      <c r="USL115" s="25"/>
      <c r="USM115" s="25"/>
      <c r="USN115" s="25"/>
      <c r="USO115" s="25"/>
      <c r="USP115" s="25"/>
      <c r="USQ115" s="25"/>
      <c r="USR115" s="25"/>
      <c r="USS115" s="25"/>
      <c r="UST115" s="25"/>
      <c r="USU115" s="25"/>
      <c r="USV115" s="25"/>
      <c r="USW115" s="25"/>
      <c r="USX115" s="25"/>
      <c r="USY115" s="25"/>
      <c r="USZ115" s="25"/>
      <c r="UTA115" s="25"/>
      <c r="UTB115" s="25"/>
      <c r="UTC115" s="25"/>
      <c r="UTD115" s="25"/>
      <c r="UTE115" s="25"/>
      <c r="UTF115" s="25"/>
      <c r="UTG115" s="25"/>
      <c r="UTH115" s="25"/>
      <c r="UTI115" s="25"/>
      <c r="UTJ115" s="25"/>
      <c r="UTK115" s="25"/>
      <c r="UTL115" s="25"/>
      <c r="UTM115" s="25"/>
      <c r="UTN115" s="25"/>
      <c r="UTO115" s="25"/>
      <c r="UTP115" s="25"/>
      <c r="UTQ115" s="25"/>
      <c r="UTR115" s="25"/>
      <c r="UTS115" s="25"/>
      <c r="UTT115" s="25"/>
      <c r="UTU115" s="25"/>
      <c r="UTV115" s="25"/>
      <c r="UTW115" s="25"/>
      <c r="UTX115" s="25"/>
      <c r="UTY115" s="25"/>
      <c r="UTZ115" s="25"/>
      <c r="UUA115" s="25"/>
      <c r="UUB115" s="25"/>
      <c r="UUC115" s="25"/>
      <c r="UUD115" s="25"/>
      <c r="UUE115" s="25"/>
      <c r="UUF115" s="25"/>
      <c r="UUG115" s="25"/>
      <c r="UUH115" s="25"/>
      <c r="UUI115" s="25"/>
      <c r="UUJ115" s="25"/>
      <c r="UUK115" s="25"/>
      <c r="UUL115" s="25"/>
      <c r="UUM115" s="25"/>
      <c r="UUN115" s="25"/>
      <c r="UUO115" s="25"/>
      <c r="UUP115" s="25"/>
      <c r="UUQ115" s="25"/>
      <c r="UUR115" s="25"/>
      <c r="UUS115" s="25"/>
      <c r="UUT115" s="25"/>
      <c r="UUU115" s="25"/>
      <c r="UUV115" s="25"/>
      <c r="UUW115" s="25"/>
      <c r="UUX115" s="25"/>
      <c r="UUY115" s="25"/>
      <c r="UUZ115" s="25"/>
      <c r="UVA115" s="25"/>
      <c r="UVB115" s="25"/>
      <c r="UVC115" s="25"/>
      <c r="UVD115" s="25"/>
      <c r="UVE115" s="25"/>
      <c r="UVF115" s="25"/>
      <c r="UVG115" s="25"/>
      <c r="UVH115" s="25"/>
      <c r="UVI115" s="25"/>
      <c r="UVJ115" s="25"/>
      <c r="UVK115" s="25"/>
      <c r="UVL115" s="25"/>
      <c r="UVM115" s="25"/>
      <c r="UVN115" s="25"/>
      <c r="UVO115" s="25"/>
      <c r="UVP115" s="25"/>
      <c r="UVQ115" s="25"/>
      <c r="UVR115" s="25"/>
      <c r="UVS115" s="25"/>
      <c r="UVT115" s="25"/>
      <c r="UVU115" s="25"/>
      <c r="UVV115" s="25"/>
      <c r="UVW115" s="25"/>
      <c r="UVX115" s="25"/>
      <c r="UVY115" s="25"/>
      <c r="UVZ115" s="25"/>
      <c r="UWA115" s="25"/>
      <c r="UWB115" s="25"/>
      <c r="UWC115" s="25"/>
      <c r="UWD115" s="25"/>
      <c r="UWE115" s="25"/>
      <c r="UWF115" s="25"/>
      <c r="UWG115" s="25"/>
      <c r="UWH115" s="25"/>
      <c r="UWI115" s="25"/>
      <c r="UWJ115" s="25"/>
      <c r="UWK115" s="25"/>
      <c r="UWL115" s="25"/>
      <c r="UWM115" s="25"/>
      <c r="UWN115" s="25"/>
      <c r="UWO115" s="25"/>
      <c r="UWP115" s="25"/>
      <c r="UWQ115" s="25"/>
      <c r="UWR115" s="25"/>
      <c r="UWS115" s="25"/>
      <c r="UWT115" s="25"/>
      <c r="UWU115" s="25"/>
      <c r="UWV115" s="25"/>
      <c r="UWW115" s="25"/>
      <c r="UWX115" s="25"/>
      <c r="UWY115" s="25"/>
      <c r="UWZ115" s="25"/>
      <c r="UXA115" s="25"/>
      <c r="UXB115" s="25"/>
      <c r="UXC115" s="25"/>
      <c r="UXD115" s="25"/>
      <c r="UXE115" s="25"/>
      <c r="UXF115" s="25"/>
      <c r="UXG115" s="25"/>
      <c r="UXH115" s="25"/>
      <c r="UXI115" s="25"/>
      <c r="UXJ115" s="25"/>
      <c r="UXK115" s="25"/>
      <c r="UXL115" s="25"/>
      <c r="UXM115" s="25"/>
      <c r="UXN115" s="25"/>
      <c r="UXO115" s="25"/>
      <c r="UXP115" s="25"/>
      <c r="UXQ115" s="25"/>
      <c r="UXR115" s="25"/>
      <c r="UXS115" s="25"/>
      <c r="UXT115" s="25"/>
      <c r="UXU115" s="25"/>
      <c r="UXV115" s="25"/>
      <c r="UXW115" s="25"/>
      <c r="UXX115" s="25"/>
      <c r="UXY115" s="25"/>
      <c r="UXZ115" s="25"/>
      <c r="UYA115" s="25"/>
      <c r="UYB115" s="25"/>
      <c r="UYC115" s="25"/>
      <c r="UYD115" s="25"/>
      <c r="UYE115" s="25"/>
      <c r="UYF115" s="25"/>
      <c r="UYG115" s="25"/>
      <c r="UYH115" s="25"/>
      <c r="UYI115" s="25"/>
      <c r="UYJ115" s="25"/>
      <c r="UYK115" s="25"/>
      <c r="UYL115" s="25"/>
      <c r="UYM115" s="25"/>
      <c r="UYN115" s="25"/>
      <c r="UYO115" s="25"/>
      <c r="UYP115" s="25"/>
      <c r="UYQ115" s="25"/>
      <c r="UYR115" s="25"/>
      <c r="UYS115" s="25"/>
      <c r="UYT115" s="25"/>
      <c r="UYU115" s="25"/>
      <c r="UYV115" s="25"/>
      <c r="UYW115" s="25"/>
      <c r="UYX115" s="25"/>
      <c r="UYY115" s="25"/>
      <c r="UYZ115" s="25"/>
      <c r="UZA115" s="25"/>
      <c r="UZB115" s="25"/>
      <c r="UZC115" s="25"/>
      <c r="UZD115" s="25"/>
      <c r="UZE115" s="25"/>
      <c r="UZF115" s="25"/>
      <c r="UZG115" s="25"/>
      <c r="UZH115" s="25"/>
      <c r="UZI115" s="25"/>
      <c r="UZJ115" s="25"/>
      <c r="UZK115" s="25"/>
      <c r="UZL115" s="25"/>
      <c r="UZM115" s="25"/>
      <c r="UZN115" s="25"/>
      <c r="UZO115" s="25"/>
      <c r="UZP115" s="25"/>
      <c r="UZQ115" s="25"/>
      <c r="UZR115" s="25"/>
      <c r="UZS115" s="25"/>
      <c r="UZT115" s="25"/>
      <c r="UZU115" s="25"/>
      <c r="UZV115" s="25"/>
      <c r="UZW115" s="25"/>
      <c r="UZX115" s="25"/>
      <c r="UZY115" s="25"/>
      <c r="UZZ115" s="25"/>
      <c r="VAA115" s="25"/>
      <c r="VAB115" s="25"/>
      <c r="VAC115" s="25"/>
      <c r="VAD115" s="25"/>
      <c r="VAE115" s="25"/>
      <c r="VAF115" s="25"/>
      <c r="VAG115" s="25"/>
      <c r="VAH115" s="25"/>
      <c r="VAI115" s="25"/>
      <c r="VAJ115" s="25"/>
      <c r="VAK115" s="25"/>
      <c r="VAL115" s="25"/>
      <c r="VAM115" s="25"/>
      <c r="VAN115" s="25"/>
      <c r="VAO115" s="25"/>
      <c r="VAP115" s="25"/>
      <c r="VAQ115" s="25"/>
      <c r="VAR115" s="25"/>
      <c r="VAS115" s="25"/>
      <c r="VAT115" s="25"/>
      <c r="VAU115" s="25"/>
      <c r="VAV115" s="25"/>
      <c r="VAW115" s="25"/>
      <c r="VAX115" s="25"/>
      <c r="VAY115" s="25"/>
      <c r="VAZ115" s="25"/>
      <c r="VBA115" s="25"/>
      <c r="VBB115" s="25"/>
      <c r="VBC115" s="25"/>
      <c r="VBD115" s="25"/>
      <c r="VBE115" s="25"/>
      <c r="VBF115" s="25"/>
      <c r="VBG115" s="25"/>
      <c r="VBH115" s="25"/>
      <c r="VBI115" s="25"/>
      <c r="VBJ115" s="25"/>
      <c r="VBK115" s="25"/>
      <c r="VBL115" s="25"/>
      <c r="VBM115" s="25"/>
      <c r="VBN115" s="25"/>
      <c r="VBO115" s="25"/>
      <c r="VBP115" s="25"/>
      <c r="VBQ115" s="25"/>
      <c r="VBR115" s="25"/>
      <c r="VBS115" s="25"/>
      <c r="VBT115" s="25"/>
      <c r="VBU115" s="25"/>
      <c r="VBV115" s="25"/>
      <c r="VBW115" s="25"/>
      <c r="VBX115" s="25"/>
      <c r="VBY115" s="25"/>
      <c r="VBZ115" s="25"/>
      <c r="VCA115" s="25"/>
      <c r="VCB115" s="25"/>
      <c r="VCC115" s="25"/>
      <c r="VCD115" s="25"/>
      <c r="VCE115" s="25"/>
      <c r="VCF115" s="25"/>
      <c r="VCG115" s="25"/>
      <c r="VCH115" s="25"/>
      <c r="VCI115" s="25"/>
      <c r="VCJ115" s="25"/>
      <c r="VCK115" s="25"/>
      <c r="VCL115" s="25"/>
      <c r="VCM115" s="25"/>
      <c r="VCN115" s="25"/>
      <c r="VCO115" s="25"/>
      <c r="VCP115" s="25"/>
      <c r="VCQ115" s="25"/>
      <c r="VCR115" s="25"/>
      <c r="VCS115" s="25"/>
      <c r="VCT115" s="25"/>
      <c r="VCU115" s="25"/>
      <c r="VCV115" s="25"/>
      <c r="VCW115" s="25"/>
      <c r="VCX115" s="25"/>
      <c r="VCY115" s="25"/>
      <c r="VCZ115" s="25"/>
      <c r="VDA115" s="25"/>
      <c r="VDB115" s="25"/>
      <c r="VDC115" s="25"/>
      <c r="VDD115" s="25"/>
      <c r="VDE115" s="25"/>
      <c r="VDF115" s="25"/>
      <c r="VDG115" s="25"/>
      <c r="VDH115" s="25"/>
      <c r="VDI115" s="25"/>
      <c r="VDJ115" s="25"/>
      <c r="VDK115" s="25"/>
      <c r="VDL115" s="25"/>
      <c r="VDM115" s="25"/>
      <c r="VDN115" s="25"/>
      <c r="VDO115" s="25"/>
      <c r="VDP115" s="25"/>
      <c r="VDQ115" s="25"/>
      <c r="VDR115" s="25"/>
      <c r="VDS115" s="25"/>
      <c r="VDT115" s="25"/>
      <c r="VDU115" s="25"/>
      <c r="VDV115" s="25"/>
      <c r="VDW115" s="25"/>
      <c r="VDX115" s="25"/>
      <c r="VDY115" s="25"/>
      <c r="VDZ115" s="25"/>
      <c r="VEA115" s="25"/>
      <c r="VEB115" s="25"/>
      <c r="VEC115" s="25"/>
      <c r="VED115" s="25"/>
      <c r="VEE115" s="25"/>
      <c r="VEF115" s="25"/>
      <c r="VEG115" s="25"/>
      <c r="VEH115" s="25"/>
      <c r="VEI115" s="25"/>
      <c r="VEJ115" s="25"/>
      <c r="VEK115" s="25"/>
      <c r="VEL115" s="25"/>
      <c r="VEM115" s="25"/>
      <c r="VEN115" s="25"/>
      <c r="VEO115" s="25"/>
      <c r="VEP115" s="25"/>
      <c r="VEQ115" s="25"/>
      <c r="VER115" s="25"/>
      <c r="VES115" s="25"/>
      <c r="VET115" s="25"/>
      <c r="VEU115" s="25"/>
      <c r="VEV115" s="25"/>
      <c r="VEW115" s="25"/>
      <c r="VEX115" s="25"/>
      <c r="VEY115" s="25"/>
      <c r="VEZ115" s="25"/>
      <c r="VFA115" s="25"/>
      <c r="VFB115" s="25"/>
      <c r="VFC115" s="25"/>
      <c r="VFD115" s="25"/>
      <c r="VFE115" s="25"/>
      <c r="VFF115" s="25"/>
      <c r="VFG115" s="25"/>
      <c r="VFH115" s="25"/>
      <c r="VFI115" s="25"/>
      <c r="VFJ115" s="25"/>
      <c r="VFK115" s="25"/>
      <c r="VFL115" s="25"/>
      <c r="VFM115" s="25"/>
      <c r="VFN115" s="25"/>
      <c r="VFO115" s="25"/>
      <c r="VFP115" s="25"/>
      <c r="VFQ115" s="25"/>
      <c r="VFR115" s="25"/>
      <c r="VFS115" s="25"/>
      <c r="VFT115" s="25"/>
      <c r="VFU115" s="25"/>
      <c r="VFV115" s="25"/>
      <c r="VFW115" s="25"/>
      <c r="VFX115" s="25"/>
      <c r="VFY115" s="25"/>
      <c r="VFZ115" s="25"/>
      <c r="VGA115" s="25"/>
      <c r="VGB115" s="25"/>
      <c r="VGC115" s="25"/>
      <c r="VGD115" s="25"/>
      <c r="VGE115" s="25"/>
      <c r="VGF115" s="25"/>
      <c r="VGG115" s="25"/>
      <c r="VGH115" s="25"/>
      <c r="VGI115" s="25"/>
      <c r="VGJ115" s="25"/>
      <c r="VGK115" s="25"/>
      <c r="VGL115" s="25"/>
      <c r="VGM115" s="25"/>
      <c r="VGN115" s="25"/>
      <c r="VGO115" s="25"/>
      <c r="VGP115" s="25"/>
      <c r="VGQ115" s="25"/>
      <c r="VGR115" s="25"/>
      <c r="VGS115" s="25"/>
      <c r="VGT115" s="25"/>
      <c r="VGU115" s="25"/>
      <c r="VGV115" s="25"/>
      <c r="VGW115" s="25"/>
      <c r="VGX115" s="25"/>
      <c r="VGY115" s="25"/>
      <c r="VGZ115" s="25"/>
      <c r="VHA115" s="25"/>
      <c r="VHB115" s="25"/>
      <c r="VHC115" s="25"/>
      <c r="VHD115" s="25"/>
      <c r="VHE115" s="25"/>
      <c r="VHF115" s="25"/>
      <c r="VHG115" s="25"/>
      <c r="VHH115" s="25"/>
      <c r="VHI115" s="25"/>
      <c r="VHJ115" s="25"/>
      <c r="VHK115" s="25"/>
      <c r="VHL115" s="25"/>
      <c r="VHM115" s="25"/>
      <c r="VHN115" s="25"/>
      <c r="VHO115" s="25"/>
      <c r="VHP115" s="25"/>
      <c r="VHQ115" s="25"/>
      <c r="VHR115" s="25"/>
      <c r="VHS115" s="25"/>
      <c r="VHT115" s="25"/>
      <c r="VHU115" s="25"/>
      <c r="VHV115" s="25"/>
      <c r="VHW115" s="25"/>
      <c r="VHX115" s="25"/>
      <c r="VHY115" s="25"/>
      <c r="VHZ115" s="25"/>
      <c r="VIA115" s="25"/>
      <c r="VIB115" s="25"/>
      <c r="VIC115" s="25"/>
      <c r="VID115" s="25"/>
      <c r="VIE115" s="25"/>
      <c r="VIF115" s="25"/>
      <c r="VIG115" s="25"/>
      <c r="VIH115" s="25"/>
      <c r="VII115" s="25"/>
      <c r="VIJ115" s="25"/>
      <c r="VIK115" s="25"/>
      <c r="VIL115" s="25"/>
      <c r="VIM115" s="25"/>
      <c r="VIN115" s="25"/>
      <c r="VIO115" s="25"/>
      <c r="VIP115" s="25"/>
      <c r="VIQ115" s="25"/>
      <c r="VIR115" s="25"/>
      <c r="VIS115" s="25"/>
      <c r="VIT115" s="25"/>
      <c r="VIU115" s="25"/>
      <c r="VIV115" s="25"/>
      <c r="VIW115" s="25"/>
      <c r="VIX115" s="25"/>
      <c r="VIY115" s="25"/>
      <c r="VIZ115" s="25"/>
      <c r="VJA115" s="25"/>
      <c r="VJB115" s="25"/>
      <c r="VJC115" s="25"/>
      <c r="VJD115" s="25"/>
      <c r="VJE115" s="25"/>
      <c r="VJF115" s="25"/>
      <c r="VJG115" s="25"/>
      <c r="VJH115" s="25"/>
      <c r="VJI115" s="25"/>
      <c r="VJJ115" s="25"/>
      <c r="VJK115" s="25"/>
      <c r="VJL115" s="25"/>
      <c r="VJM115" s="25"/>
      <c r="VJN115" s="25"/>
      <c r="VJO115" s="25"/>
      <c r="VJP115" s="25"/>
      <c r="VJQ115" s="25"/>
      <c r="VJR115" s="25"/>
      <c r="VJS115" s="25"/>
      <c r="VJT115" s="25"/>
      <c r="VJU115" s="25"/>
      <c r="VJV115" s="25"/>
      <c r="VJW115" s="25"/>
      <c r="VJX115" s="25"/>
      <c r="VJY115" s="25"/>
      <c r="VJZ115" s="25"/>
      <c r="VKA115" s="25"/>
      <c r="VKB115" s="25"/>
      <c r="VKC115" s="25"/>
      <c r="VKD115" s="25"/>
      <c r="VKE115" s="25"/>
      <c r="VKF115" s="25"/>
      <c r="VKG115" s="25"/>
      <c r="VKH115" s="25"/>
      <c r="VKI115" s="25"/>
      <c r="VKJ115" s="25"/>
      <c r="VKK115" s="25"/>
      <c r="VKL115" s="25"/>
      <c r="VKM115" s="25"/>
      <c r="VKN115" s="25"/>
      <c r="VKO115" s="25"/>
      <c r="VKP115" s="25"/>
      <c r="VKQ115" s="25"/>
      <c r="VKR115" s="25"/>
      <c r="VKS115" s="25"/>
      <c r="VKT115" s="25"/>
      <c r="VKU115" s="25"/>
      <c r="VKV115" s="25"/>
      <c r="VKW115" s="25"/>
      <c r="VKX115" s="25"/>
      <c r="VKY115" s="25"/>
      <c r="VKZ115" s="25"/>
      <c r="VLA115" s="25"/>
      <c r="VLB115" s="25"/>
      <c r="VLC115" s="25"/>
      <c r="VLD115" s="25"/>
      <c r="VLE115" s="25"/>
      <c r="VLF115" s="25"/>
      <c r="VLG115" s="25"/>
      <c r="VLH115" s="25"/>
      <c r="VLI115" s="25"/>
      <c r="VLJ115" s="25"/>
      <c r="VLK115" s="25"/>
      <c r="VLL115" s="25"/>
      <c r="VLM115" s="25"/>
      <c r="VLN115" s="25"/>
      <c r="VLO115" s="25"/>
      <c r="VLP115" s="25"/>
      <c r="VLQ115" s="25"/>
      <c r="VLR115" s="25"/>
      <c r="VLS115" s="25"/>
      <c r="VLT115" s="25"/>
      <c r="VLU115" s="25"/>
      <c r="VLV115" s="25"/>
      <c r="VLW115" s="25"/>
      <c r="VLX115" s="25"/>
      <c r="VLY115" s="25"/>
      <c r="VLZ115" s="25"/>
      <c r="VMA115" s="25"/>
      <c r="VMB115" s="25"/>
      <c r="VMC115" s="25"/>
      <c r="VMD115" s="25"/>
      <c r="VME115" s="25"/>
      <c r="VMF115" s="25"/>
      <c r="VMG115" s="25"/>
      <c r="VMH115" s="25"/>
      <c r="VMI115" s="25"/>
      <c r="VMJ115" s="25"/>
      <c r="VMK115" s="25"/>
      <c r="VML115" s="25"/>
      <c r="VMM115" s="25"/>
      <c r="VMN115" s="25"/>
      <c r="VMO115" s="25"/>
      <c r="VMP115" s="25"/>
      <c r="VMQ115" s="25"/>
      <c r="VMR115" s="25"/>
      <c r="VMS115" s="25"/>
      <c r="VMT115" s="25"/>
      <c r="VMU115" s="25"/>
      <c r="VMV115" s="25"/>
      <c r="VMW115" s="25"/>
      <c r="VMX115" s="25"/>
      <c r="VMY115" s="25"/>
      <c r="VMZ115" s="25"/>
      <c r="VNA115" s="25"/>
      <c r="VNB115" s="25"/>
      <c r="VNC115" s="25"/>
      <c r="VND115" s="25"/>
      <c r="VNE115" s="25"/>
      <c r="VNF115" s="25"/>
      <c r="VNG115" s="25"/>
      <c r="VNH115" s="25"/>
      <c r="VNI115" s="25"/>
      <c r="VNJ115" s="25"/>
      <c r="VNK115" s="25"/>
      <c r="VNL115" s="25"/>
      <c r="VNM115" s="25"/>
      <c r="VNN115" s="25"/>
      <c r="VNO115" s="25"/>
      <c r="VNP115" s="25"/>
      <c r="VNQ115" s="25"/>
      <c r="VNR115" s="25"/>
      <c r="VNS115" s="25"/>
      <c r="VNT115" s="25"/>
      <c r="VNU115" s="25"/>
      <c r="VNV115" s="25"/>
      <c r="VNW115" s="25"/>
      <c r="VNX115" s="25"/>
      <c r="VNY115" s="25"/>
      <c r="VNZ115" s="25"/>
      <c r="VOA115" s="25"/>
      <c r="VOB115" s="25"/>
      <c r="VOC115" s="25"/>
      <c r="VOD115" s="25"/>
      <c r="VOE115" s="25"/>
      <c r="VOF115" s="25"/>
      <c r="VOG115" s="25"/>
      <c r="VOH115" s="25"/>
      <c r="VOI115" s="25"/>
      <c r="VOJ115" s="25"/>
      <c r="VOK115" s="25"/>
      <c r="VOL115" s="25"/>
      <c r="VOM115" s="25"/>
      <c r="VON115" s="25"/>
      <c r="VOO115" s="25"/>
      <c r="VOP115" s="25"/>
      <c r="VOQ115" s="25"/>
      <c r="VOR115" s="25"/>
      <c r="VOS115" s="25"/>
      <c r="VOT115" s="25"/>
      <c r="VOU115" s="25"/>
      <c r="VOV115" s="25"/>
      <c r="VOW115" s="25"/>
      <c r="VOX115" s="25"/>
      <c r="VOY115" s="25"/>
      <c r="VOZ115" s="25"/>
      <c r="VPA115" s="25"/>
      <c r="VPB115" s="25"/>
      <c r="VPC115" s="25"/>
      <c r="VPD115" s="25"/>
      <c r="VPE115" s="25"/>
      <c r="VPF115" s="25"/>
      <c r="VPG115" s="25"/>
      <c r="VPH115" s="25"/>
      <c r="VPI115" s="25"/>
      <c r="VPJ115" s="25"/>
      <c r="VPK115" s="25"/>
      <c r="VPL115" s="25"/>
      <c r="VPM115" s="25"/>
      <c r="VPN115" s="25"/>
      <c r="VPO115" s="25"/>
      <c r="VPP115" s="25"/>
      <c r="VPQ115" s="25"/>
      <c r="VPR115" s="25"/>
      <c r="VPS115" s="25"/>
      <c r="VPT115" s="25"/>
      <c r="VPU115" s="25"/>
      <c r="VPV115" s="25"/>
      <c r="VPW115" s="25"/>
      <c r="VPX115" s="25"/>
      <c r="VPY115" s="25"/>
      <c r="VPZ115" s="25"/>
      <c r="VQA115" s="25"/>
      <c r="VQB115" s="25"/>
      <c r="VQC115" s="25"/>
      <c r="VQD115" s="25"/>
      <c r="VQE115" s="25"/>
      <c r="VQF115" s="25"/>
      <c r="VQG115" s="25"/>
      <c r="VQH115" s="25"/>
      <c r="VQI115" s="25"/>
      <c r="VQJ115" s="25"/>
      <c r="VQK115" s="25"/>
      <c r="VQL115" s="25"/>
      <c r="VQM115" s="25"/>
      <c r="VQN115" s="25"/>
      <c r="VQO115" s="25"/>
      <c r="VQP115" s="25"/>
      <c r="VQQ115" s="25"/>
      <c r="VQR115" s="25"/>
      <c r="VQS115" s="25"/>
      <c r="VQT115" s="25"/>
      <c r="VQU115" s="25"/>
      <c r="VQV115" s="25"/>
      <c r="VQW115" s="25"/>
      <c r="VQX115" s="25"/>
      <c r="VQY115" s="25"/>
      <c r="VQZ115" s="25"/>
      <c r="VRA115" s="25"/>
      <c r="VRB115" s="25"/>
      <c r="VRC115" s="25"/>
      <c r="VRD115" s="25"/>
      <c r="VRE115" s="25"/>
      <c r="VRF115" s="25"/>
      <c r="VRG115" s="25"/>
      <c r="VRH115" s="25"/>
      <c r="VRI115" s="25"/>
      <c r="VRJ115" s="25"/>
      <c r="VRK115" s="25"/>
      <c r="VRL115" s="25"/>
      <c r="VRM115" s="25"/>
      <c r="VRN115" s="25"/>
      <c r="VRO115" s="25"/>
      <c r="VRP115" s="25"/>
      <c r="VRQ115" s="25"/>
      <c r="VRR115" s="25"/>
      <c r="VRS115" s="25"/>
      <c r="VRT115" s="25"/>
      <c r="VRU115" s="25"/>
      <c r="VRV115" s="25"/>
      <c r="VRW115" s="25"/>
      <c r="VRX115" s="25"/>
      <c r="VRY115" s="25"/>
      <c r="VRZ115" s="25"/>
      <c r="VSA115" s="25"/>
      <c r="VSB115" s="25"/>
      <c r="VSC115" s="25"/>
      <c r="VSD115" s="25"/>
      <c r="VSE115" s="25"/>
      <c r="VSF115" s="25"/>
      <c r="VSG115" s="25"/>
      <c r="VSH115" s="25"/>
      <c r="VSI115" s="25"/>
      <c r="VSJ115" s="25"/>
      <c r="VSK115" s="25"/>
      <c r="VSL115" s="25"/>
      <c r="VSM115" s="25"/>
      <c r="VSN115" s="25"/>
      <c r="VSO115" s="25"/>
      <c r="VSP115" s="25"/>
      <c r="VSQ115" s="25"/>
      <c r="VSR115" s="25"/>
      <c r="VSS115" s="25"/>
      <c r="VST115" s="25"/>
      <c r="VSU115" s="25"/>
      <c r="VSV115" s="25"/>
      <c r="VSW115" s="25"/>
      <c r="VSX115" s="25"/>
      <c r="VSY115" s="25"/>
      <c r="VSZ115" s="25"/>
      <c r="VTA115" s="25"/>
      <c r="VTB115" s="25"/>
      <c r="VTC115" s="25"/>
      <c r="VTD115" s="25"/>
      <c r="VTE115" s="25"/>
      <c r="VTF115" s="25"/>
      <c r="VTG115" s="25"/>
      <c r="VTH115" s="25"/>
      <c r="VTI115" s="25"/>
      <c r="VTJ115" s="25"/>
      <c r="VTK115" s="25"/>
      <c r="VTL115" s="25"/>
      <c r="VTM115" s="25"/>
      <c r="VTN115" s="25"/>
      <c r="VTO115" s="25"/>
      <c r="VTP115" s="25"/>
      <c r="VTQ115" s="25"/>
      <c r="VTR115" s="25"/>
      <c r="VTS115" s="25"/>
      <c r="VTT115" s="25"/>
      <c r="VTU115" s="25"/>
      <c r="VTV115" s="25"/>
      <c r="VTW115" s="25"/>
      <c r="VTX115" s="25"/>
      <c r="VTY115" s="25"/>
      <c r="VTZ115" s="25"/>
      <c r="VUA115" s="25"/>
      <c r="VUB115" s="25"/>
      <c r="VUC115" s="25"/>
      <c r="VUD115" s="25"/>
      <c r="VUE115" s="25"/>
      <c r="VUF115" s="25"/>
      <c r="VUG115" s="25"/>
      <c r="VUH115" s="25"/>
      <c r="VUI115" s="25"/>
      <c r="VUJ115" s="25"/>
      <c r="VUK115" s="25"/>
      <c r="VUL115" s="25"/>
      <c r="VUM115" s="25"/>
      <c r="VUN115" s="25"/>
      <c r="VUO115" s="25"/>
      <c r="VUP115" s="25"/>
      <c r="VUQ115" s="25"/>
      <c r="VUR115" s="25"/>
      <c r="VUS115" s="25"/>
      <c r="VUT115" s="25"/>
      <c r="VUU115" s="25"/>
      <c r="VUV115" s="25"/>
      <c r="VUW115" s="25"/>
      <c r="VUX115" s="25"/>
      <c r="VUY115" s="25"/>
      <c r="VUZ115" s="25"/>
      <c r="VVA115" s="25"/>
      <c r="VVB115" s="25"/>
      <c r="VVC115" s="25"/>
      <c r="VVD115" s="25"/>
      <c r="VVE115" s="25"/>
      <c r="VVF115" s="25"/>
      <c r="VVG115" s="25"/>
      <c r="VVH115" s="25"/>
      <c r="VVI115" s="25"/>
      <c r="VVJ115" s="25"/>
      <c r="VVK115" s="25"/>
      <c r="VVL115" s="25"/>
      <c r="VVM115" s="25"/>
      <c r="VVN115" s="25"/>
      <c r="VVO115" s="25"/>
      <c r="VVP115" s="25"/>
      <c r="VVQ115" s="25"/>
      <c r="VVR115" s="25"/>
      <c r="VVS115" s="25"/>
      <c r="VVT115" s="25"/>
      <c r="VVU115" s="25"/>
      <c r="VVV115" s="25"/>
      <c r="VVW115" s="25"/>
      <c r="VVX115" s="25"/>
      <c r="VVY115" s="25"/>
      <c r="VVZ115" s="25"/>
      <c r="VWA115" s="25"/>
      <c r="VWB115" s="25"/>
      <c r="VWC115" s="25"/>
      <c r="VWD115" s="25"/>
      <c r="VWE115" s="25"/>
      <c r="VWF115" s="25"/>
      <c r="VWG115" s="25"/>
      <c r="VWH115" s="25"/>
      <c r="VWI115" s="25"/>
      <c r="VWJ115" s="25"/>
      <c r="VWK115" s="25"/>
      <c r="VWL115" s="25"/>
      <c r="VWM115" s="25"/>
      <c r="VWN115" s="25"/>
      <c r="VWO115" s="25"/>
      <c r="VWP115" s="25"/>
      <c r="VWQ115" s="25"/>
      <c r="VWR115" s="25"/>
      <c r="VWS115" s="25"/>
      <c r="VWT115" s="25"/>
      <c r="VWU115" s="25"/>
      <c r="VWV115" s="25"/>
      <c r="VWW115" s="25"/>
      <c r="VWX115" s="25"/>
      <c r="VWY115" s="25"/>
      <c r="VWZ115" s="25"/>
      <c r="VXA115" s="25"/>
      <c r="VXB115" s="25"/>
      <c r="VXC115" s="25"/>
      <c r="VXD115" s="25"/>
      <c r="VXE115" s="25"/>
      <c r="VXF115" s="25"/>
      <c r="VXG115" s="25"/>
      <c r="VXH115" s="25"/>
      <c r="VXI115" s="25"/>
      <c r="VXJ115" s="25"/>
      <c r="VXK115" s="25"/>
      <c r="VXL115" s="25"/>
      <c r="VXM115" s="25"/>
      <c r="VXN115" s="25"/>
      <c r="VXO115" s="25"/>
      <c r="VXP115" s="25"/>
      <c r="VXQ115" s="25"/>
      <c r="VXR115" s="25"/>
      <c r="VXS115" s="25"/>
      <c r="VXT115" s="25"/>
      <c r="VXU115" s="25"/>
      <c r="VXV115" s="25"/>
      <c r="VXW115" s="25"/>
      <c r="VXX115" s="25"/>
      <c r="VXY115" s="25"/>
      <c r="VXZ115" s="25"/>
      <c r="VYA115" s="25"/>
      <c r="VYB115" s="25"/>
      <c r="VYC115" s="25"/>
      <c r="VYD115" s="25"/>
      <c r="VYE115" s="25"/>
      <c r="VYF115" s="25"/>
      <c r="VYG115" s="25"/>
      <c r="VYH115" s="25"/>
      <c r="VYI115" s="25"/>
      <c r="VYJ115" s="25"/>
      <c r="VYK115" s="25"/>
      <c r="VYL115" s="25"/>
      <c r="VYM115" s="25"/>
      <c r="VYN115" s="25"/>
      <c r="VYO115" s="25"/>
      <c r="VYP115" s="25"/>
      <c r="VYQ115" s="25"/>
      <c r="VYR115" s="25"/>
      <c r="VYS115" s="25"/>
      <c r="VYT115" s="25"/>
      <c r="VYU115" s="25"/>
      <c r="VYV115" s="25"/>
      <c r="VYW115" s="25"/>
      <c r="VYX115" s="25"/>
      <c r="VYY115" s="25"/>
      <c r="VYZ115" s="25"/>
      <c r="VZA115" s="25"/>
      <c r="VZB115" s="25"/>
      <c r="VZC115" s="25"/>
      <c r="VZD115" s="25"/>
      <c r="VZE115" s="25"/>
      <c r="VZF115" s="25"/>
      <c r="VZG115" s="25"/>
      <c r="VZH115" s="25"/>
      <c r="VZI115" s="25"/>
      <c r="VZJ115" s="25"/>
      <c r="VZK115" s="25"/>
      <c r="VZL115" s="25"/>
      <c r="VZM115" s="25"/>
      <c r="VZN115" s="25"/>
      <c r="VZO115" s="25"/>
      <c r="VZP115" s="25"/>
      <c r="VZQ115" s="25"/>
      <c r="VZR115" s="25"/>
      <c r="VZS115" s="25"/>
      <c r="VZT115" s="25"/>
      <c r="VZU115" s="25"/>
      <c r="VZV115" s="25"/>
      <c r="VZW115" s="25"/>
      <c r="VZX115" s="25"/>
      <c r="VZY115" s="25"/>
      <c r="VZZ115" s="25"/>
      <c r="WAA115" s="25"/>
      <c r="WAB115" s="25"/>
      <c r="WAC115" s="25"/>
      <c r="WAD115" s="25"/>
      <c r="WAE115" s="25"/>
      <c r="WAF115" s="25"/>
      <c r="WAG115" s="25"/>
      <c r="WAH115" s="25"/>
      <c r="WAI115" s="25"/>
      <c r="WAJ115" s="25"/>
      <c r="WAK115" s="25"/>
      <c r="WAL115" s="25"/>
      <c r="WAM115" s="25"/>
      <c r="WAN115" s="25"/>
      <c r="WAO115" s="25"/>
      <c r="WAP115" s="25"/>
      <c r="WAQ115" s="25"/>
      <c r="WAR115" s="25"/>
      <c r="WAS115" s="25"/>
      <c r="WAT115" s="25"/>
      <c r="WAU115" s="25"/>
      <c r="WAV115" s="25"/>
      <c r="WAW115" s="25"/>
      <c r="WAX115" s="25"/>
      <c r="WAY115" s="25"/>
      <c r="WAZ115" s="25"/>
      <c r="WBA115" s="25"/>
      <c r="WBB115" s="25"/>
      <c r="WBC115" s="25"/>
      <c r="WBD115" s="25"/>
      <c r="WBE115" s="25"/>
      <c r="WBF115" s="25"/>
      <c r="WBG115" s="25"/>
      <c r="WBH115" s="25"/>
      <c r="WBI115" s="25"/>
      <c r="WBJ115" s="25"/>
      <c r="WBK115" s="25"/>
      <c r="WBL115" s="25"/>
      <c r="WBM115" s="25"/>
      <c r="WBN115" s="25"/>
      <c r="WBO115" s="25"/>
      <c r="WBP115" s="25"/>
      <c r="WBQ115" s="25"/>
      <c r="WBR115" s="25"/>
      <c r="WBS115" s="25"/>
      <c r="WBT115" s="25"/>
      <c r="WBU115" s="25"/>
      <c r="WBV115" s="25"/>
      <c r="WBW115" s="25"/>
      <c r="WBX115" s="25"/>
      <c r="WBY115" s="25"/>
      <c r="WBZ115" s="25"/>
      <c r="WCA115" s="25"/>
      <c r="WCB115" s="25"/>
      <c r="WCC115" s="25"/>
      <c r="WCD115" s="25"/>
      <c r="WCE115" s="25"/>
      <c r="WCF115" s="25"/>
      <c r="WCG115" s="25"/>
      <c r="WCH115" s="25"/>
      <c r="WCI115" s="25"/>
      <c r="WCJ115" s="25"/>
      <c r="WCK115" s="25"/>
      <c r="WCL115" s="25"/>
      <c r="WCM115" s="25"/>
      <c r="WCN115" s="25"/>
      <c r="WCO115" s="25"/>
      <c r="WCP115" s="25"/>
      <c r="WCQ115" s="25"/>
      <c r="WCR115" s="25"/>
      <c r="WCS115" s="25"/>
      <c r="WCT115" s="25"/>
      <c r="WCU115" s="25"/>
      <c r="WCV115" s="25"/>
      <c r="WCW115" s="25"/>
      <c r="WCX115" s="25"/>
      <c r="WCY115" s="25"/>
      <c r="WCZ115" s="25"/>
      <c r="WDA115" s="25"/>
      <c r="WDB115" s="25"/>
      <c r="WDC115" s="25"/>
      <c r="WDD115" s="25"/>
      <c r="WDE115" s="25"/>
      <c r="WDF115" s="25"/>
      <c r="WDG115" s="25"/>
      <c r="WDH115" s="25"/>
      <c r="WDI115" s="25"/>
      <c r="WDJ115" s="25"/>
      <c r="WDK115" s="25"/>
      <c r="WDL115" s="25"/>
      <c r="WDM115" s="25"/>
      <c r="WDN115" s="25"/>
      <c r="WDO115" s="25"/>
      <c r="WDP115" s="25"/>
      <c r="WDQ115" s="25"/>
      <c r="WDR115" s="25"/>
      <c r="WDS115" s="25"/>
      <c r="WDT115" s="25"/>
      <c r="WDU115" s="25"/>
      <c r="WDV115" s="25"/>
      <c r="WDW115" s="25"/>
      <c r="WDX115" s="25"/>
      <c r="WDY115" s="25"/>
      <c r="WDZ115" s="25"/>
      <c r="WEA115" s="25"/>
      <c r="WEB115" s="25"/>
      <c r="WEC115" s="25"/>
      <c r="WED115" s="25"/>
      <c r="WEE115" s="25"/>
      <c r="WEF115" s="25"/>
      <c r="WEG115" s="25"/>
      <c r="WEH115" s="25"/>
      <c r="WEI115" s="25"/>
      <c r="WEJ115" s="25"/>
      <c r="WEK115" s="25"/>
      <c r="WEL115" s="25"/>
      <c r="WEM115" s="25"/>
      <c r="WEN115" s="25"/>
      <c r="WEO115" s="25"/>
      <c r="WEP115" s="25"/>
      <c r="WEQ115" s="25"/>
      <c r="WER115" s="25"/>
      <c r="WES115" s="25"/>
      <c r="WET115" s="25"/>
      <c r="WEU115" s="25"/>
      <c r="WEV115" s="25"/>
      <c r="WEW115" s="25"/>
      <c r="WEX115" s="25"/>
      <c r="WEY115" s="25"/>
      <c r="WEZ115" s="25"/>
      <c r="WFA115" s="25"/>
      <c r="WFB115" s="25"/>
      <c r="WFC115" s="25"/>
      <c r="WFD115" s="25"/>
      <c r="WFE115" s="25"/>
      <c r="WFF115" s="25"/>
      <c r="WFG115" s="25"/>
      <c r="WFH115" s="25"/>
      <c r="WFI115" s="25"/>
      <c r="WFJ115" s="25"/>
      <c r="WFK115" s="25"/>
      <c r="WFL115" s="25"/>
      <c r="WFM115" s="25"/>
      <c r="WFN115" s="25"/>
      <c r="WFO115" s="25"/>
      <c r="WFP115" s="25"/>
      <c r="WFQ115" s="25"/>
      <c r="WFR115" s="25"/>
      <c r="WFS115" s="25"/>
      <c r="WFT115" s="25"/>
      <c r="WFU115" s="25"/>
      <c r="WFV115" s="25"/>
      <c r="WFW115" s="25"/>
      <c r="WFX115" s="25"/>
      <c r="WFY115" s="25"/>
      <c r="WFZ115" s="25"/>
      <c r="WGA115" s="25"/>
      <c r="WGB115" s="25"/>
      <c r="WGC115" s="25"/>
      <c r="WGD115" s="25"/>
      <c r="WGE115" s="25"/>
      <c r="WGF115" s="25"/>
      <c r="WGG115" s="25"/>
      <c r="WGH115" s="25"/>
      <c r="WGI115" s="25"/>
      <c r="WGJ115" s="25"/>
      <c r="WGK115" s="25"/>
      <c r="WGL115" s="25"/>
      <c r="WGM115" s="25"/>
      <c r="WGN115" s="25"/>
      <c r="WGO115" s="25"/>
      <c r="WGP115" s="25"/>
      <c r="WGQ115" s="25"/>
      <c r="WGR115" s="25"/>
      <c r="WGS115" s="25"/>
      <c r="WGT115" s="25"/>
      <c r="WGU115" s="25"/>
      <c r="WGV115" s="25"/>
      <c r="WGW115" s="25"/>
      <c r="WGX115" s="25"/>
      <c r="WGY115" s="25"/>
      <c r="WGZ115" s="25"/>
      <c r="WHA115" s="25"/>
      <c r="WHB115" s="25"/>
      <c r="WHC115" s="25"/>
      <c r="WHD115" s="25"/>
      <c r="WHE115" s="25"/>
      <c r="WHF115" s="25"/>
      <c r="WHG115" s="25"/>
      <c r="WHH115" s="25"/>
      <c r="WHI115" s="25"/>
      <c r="WHJ115" s="25"/>
      <c r="WHK115" s="25"/>
      <c r="WHL115" s="25"/>
      <c r="WHM115" s="25"/>
      <c r="WHN115" s="25"/>
      <c r="WHO115" s="25"/>
      <c r="WHP115" s="25"/>
      <c r="WHQ115" s="25"/>
      <c r="WHR115" s="25"/>
      <c r="WHS115" s="25"/>
      <c r="WHT115" s="25"/>
      <c r="WHU115" s="25"/>
      <c r="WHV115" s="25"/>
      <c r="WHW115" s="25"/>
      <c r="WHX115" s="25"/>
      <c r="WHY115" s="25"/>
      <c r="WHZ115" s="25"/>
      <c r="WIA115" s="25"/>
      <c r="WIB115" s="25"/>
      <c r="WIC115" s="25"/>
      <c r="WID115" s="25"/>
      <c r="WIE115" s="25"/>
      <c r="WIF115" s="25"/>
      <c r="WIG115" s="25"/>
      <c r="WIH115" s="25"/>
      <c r="WII115" s="25"/>
      <c r="WIJ115" s="25"/>
      <c r="WIK115" s="25"/>
      <c r="WIL115" s="25"/>
      <c r="WIM115" s="25"/>
      <c r="WIN115" s="25"/>
      <c r="WIO115" s="25"/>
      <c r="WIP115" s="25"/>
      <c r="WIQ115" s="25"/>
      <c r="WIR115" s="25"/>
      <c r="WIS115" s="25"/>
      <c r="WIT115" s="25"/>
      <c r="WIU115" s="25"/>
      <c r="WIV115" s="25"/>
      <c r="WIW115" s="25"/>
      <c r="WIX115" s="25"/>
      <c r="WIY115" s="25"/>
      <c r="WIZ115" s="25"/>
      <c r="WJA115" s="25"/>
      <c r="WJB115" s="25"/>
      <c r="WJC115" s="25"/>
      <c r="WJD115" s="25"/>
      <c r="WJE115" s="25"/>
      <c r="WJF115" s="25"/>
      <c r="WJG115" s="25"/>
      <c r="WJH115" s="25"/>
      <c r="WJI115" s="25"/>
      <c r="WJJ115" s="25"/>
      <c r="WJK115" s="25"/>
      <c r="WJL115" s="25"/>
      <c r="WJM115" s="25"/>
      <c r="WJN115" s="25"/>
      <c r="WJO115" s="25"/>
      <c r="WJP115" s="25"/>
      <c r="WJQ115" s="25"/>
      <c r="WJR115" s="25"/>
      <c r="WJS115" s="25"/>
      <c r="WJT115" s="25"/>
      <c r="WJU115" s="25"/>
      <c r="WJV115" s="25"/>
      <c r="WJW115" s="25"/>
      <c r="WJX115" s="25"/>
      <c r="WJY115" s="25"/>
      <c r="WJZ115" s="25"/>
      <c r="WKA115" s="25"/>
      <c r="WKB115" s="25"/>
      <c r="WKC115" s="25"/>
      <c r="WKD115" s="25"/>
      <c r="WKE115" s="25"/>
      <c r="WKF115" s="25"/>
      <c r="WKG115" s="25"/>
      <c r="WKH115" s="25"/>
      <c r="WKI115" s="25"/>
      <c r="WKJ115" s="25"/>
      <c r="WKK115" s="25"/>
      <c r="WKL115" s="25"/>
      <c r="WKM115" s="25"/>
      <c r="WKN115" s="25"/>
      <c r="WKO115" s="25"/>
      <c r="WKP115" s="25"/>
      <c r="WKQ115" s="25"/>
      <c r="WKR115" s="25"/>
      <c r="WKS115" s="25"/>
      <c r="WKT115" s="25"/>
      <c r="WKU115" s="25"/>
      <c r="WKV115" s="25"/>
      <c r="WKW115" s="25"/>
      <c r="WKX115" s="25"/>
      <c r="WKY115" s="25"/>
      <c r="WKZ115" s="25"/>
      <c r="WLA115" s="25"/>
      <c r="WLB115" s="25"/>
      <c r="WLC115" s="25"/>
      <c r="WLD115" s="25"/>
      <c r="WLE115" s="25"/>
      <c r="WLF115" s="25"/>
      <c r="WLG115" s="25"/>
      <c r="WLH115" s="25"/>
      <c r="WLI115" s="25"/>
      <c r="WLJ115" s="25"/>
      <c r="WLK115" s="25"/>
      <c r="WLL115" s="25"/>
      <c r="WLM115" s="25"/>
      <c r="WLN115" s="25"/>
      <c r="WLO115" s="25"/>
      <c r="WLP115" s="25"/>
      <c r="WLQ115" s="25"/>
      <c r="WLR115" s="25"/>
      <c r="WLS115" s="25"/>
      <c r="WLT115" s="25"/>
      <c r="WLU115" s="25"/>
      <c r="WLV115" s="25"/>
      <c r="WLW115" s="25"/>
      <c r="WLX115" s="25"/>
      <c r="WLY115" s="25"/>
      <c r="WLZ115" s="25"/>
      <c r="WMA115" s="25"/>
      <c r="WMB115" s="25"/>
      <c r="WMC115" s="25"/>
      <c r="WMD115" s="25"/>
      <c r="WME115" s="25"/>
      <c r="WMF115" s="25"/>
      <c r="WMG115" s="25"/>
      <c r="WMH115" s="25"/>
      <c r="WMI115" s="25"/>
      <c r="WMJ115" s="25"/>
      <c r="WMK115" s="25"/>
      <c r="WML115" s="25"/>
      <c r="WMM115" s="25"/>
      <c r="WMN115" s="25"/>
      <c r="WMO115" s="25"/>
      <c r="WMP115" s="25"/>
      <c r="WMQ115" s="25"/>
      <c r="WMR115" s="25"/>
      <c r="WMS115" s="25"/>
      <c r="WMT115" s="25"/>
      <c r="WMU115" s="25"/>
      <c r="WMV115" s="25"/>
      <c r="WMW115" s="25"/>
      <c r="WMX115" s="25"/>
      <c r="WMY115" s="25"/>
      <c r="WMZ115" s="25"/>
      <c r="WNA115" s="25"/>
      <c r="WNB115" s="25"/>
      <c r="WNC115" s="25"/>
      <c r="WND115" s="25"/>
      <c r="WNE115" s="25"/>
      <c r="WNF115" s="25"/>
      <c r="WNG115" s="25"/>
      <c r="WNH115" s="25"/>
      <c r="WNI115" s="25"/>
      <c r="WNJ115" s="25"/>
      <c r="WNK115" s="25"/>
      <c r="WNL115" s="25"/>
      <c r="WNM115" s="25"/>
      <c r="WNN115" s="25"/>
      <c r="WNO115" s="25"/>
      <c r="WNP115" s="25"/>
      <c r="WNQ115" s="25"/>
      <c r="WNR115" s="25"/>
      <c r="WNS115" s="25"/>
      <c r="WNT115" s="25"/>
      <c r="WNU115" s="25"/>
      <c r="WNV115" s="25"/>
      <c r="WNW115" s="25"/>
      <c r="WNX115" s="25"/>
      <c r="WNY115" s="25"/>
      <c r="WNZ115" s="25"/>
      <c r="WOA115" s="25"/>
      <c r="WOB115" s="25"/>
      <c r="WOC115" s="25"/>
      <c r="WOD115" s="25"/>
      <c r="WOE115" s="25"/>
      <c r="WOF115" s="25"/>
      <c r="WOG115" s="25"/>
      <c r="WOH115" s="25"/>
      <c r="WOI115" s="25"/>
      <c r="WOJ115" s="25"/>
      <c r="WOK115" s="25"/>
      <c r="WOL115" s="25"/>
      <c r="WOM115" s="25"/>
      <c r="WON115" s="25"/>
      <c r="WOO115" s="25"/>
      <c r="WOP115" s="25"/>
      <c r="WOQ115" s="25"/>
      <c r="WOR115" s="25"/>
      <c r="WOS115" s="25"/>
      <c r="WOT115" s="25"/>
      <c r="WOU115" s="25"/>
      <c r="WOV115" s="25"/>
      <c r="WOW115" s="25"/>
      <c r="WOX115" s="25"/>
      <c r="WOY115" s="25"/>
      <c r="WOZ115" s="25"/>
      <c r="WPA115" s="25"/>
      <c r="WPB115" s="25"/>
      <c r="WPC115" s="25"/>
      <c r="WPD115" s="25"/>
      <c r="WPE115" s="25"/>
      <c r="WPF115" s="25"/>
      <c r="WPG115" s="25"/>
      <c r="WPH115" s="25"/>
      <c r="WPI115" s="25"/>
      <c r="WPJ115" s="25"/>
      <c r="WPK115" s="25"/>
      <c r="WPL115" s="25"/>
      <c r="WPM115" s="25"/>
      <c r="WPN115" s="25"/>
      <c r="WPO115" s="25"/>
      <c r="WPP115" s="25"/>
      <c r="WPQ115" s="25"/>
      <c r="WPR115" s="25"/>
      <c r="WPS115" s="25"/>
      <c r="WPT115" s="25"/>
      <c r="WPU115" s="25"/>
      <c r="WPV115" s="25"/>
      <c r="WPW115" s="25"/>
      <c r="WPX115" s="25"/>
      <c r="WPY115" s="25"/>
      <c r="WPZ115" s="25"/>
      <c r="WQA115" s="25"/>
      <c r="WQB115" s="25"/>
      <c r="WQC115" s="25"/>
      <c r="WQD115" s="25"/>
      <c r="WQE115" s="25"/>
      <c r="WQF115" s="25"/>
      <c r="WQG115" s="25"/>
      <c r="WQH115" s="25"/>
      <c r="WQI115" s="25"/>
      <c r="WQJ115" s="25"/>
      <c r="WQK115" s="25"/>
      <c r="WQL115" s="25"/>
      <c r="WQM115" s="25"/>
      <c r="WQN115" s="25"/>
      <c r="WQO115" s="25"/>
      <c r="WQP115" s="25"/>
      <c r="WQQ115" s="25"/>
      <c r="WQR115" s="25"/>
      <c r="WQS115" s="25"/>
      <c r="WQT115" s="25"/>
      <c r="WQU115" s="25"/>
      <c r="WQV115" s="25"/>
      <c r="WQW115" s="25"/>
      <c r="WQX115" s="25"/>
      <c r="WQY115" s="25"/>
      <c r="WQZ115" s="25"/>
      <c r="WRA115" s="25"/>
      <c r="WRB115" s="25"/>
      <c r="WRC115" s="25"/>
      <c r="WRD115" s="25"/>
      <c r="WRE115" s="25"/>
      <c r="WRF115" s="25"/>
      <c r="WRG115" s="25"/>
      <c r="WRH115" s="25"/>
      <c r="WRI115" s="25"/>
      <c r="WRJ115" s="25"/>
      <c r="WRK115" s="25"/>
      <c r="WRL115" s="25"/>
      <c r="WRM115" s="25"/>
      <c r="WRN115" s="25"/>
      <c r="WRO115" s="25"/>
      <c r="WRP115" s="25"/>
      <c r="WRQ115" s="25"/>
      <c r="WRR115" s="25"/>
      <c r="WRS115" s="25"/>
      <c r="WRT115" s="25"/>
      <c r="WRU115" s="25"/>
      <c r="WRV115" s="25"/>
      <c r="WRW115" s="25"/>
      <c r="WRX115" s="25"/>
      <c r="WRY115" s="25"/>
      <c r="WRZ115" s="25"/>
      <c r="WSA115" s="25"/>
      <c r="WSB115" s="25"/>
      <c r="WSC115" s="25"/>
      <c r="WSD115" s="25"/>
      <c r="WSE115" s="25"/>
      <c r="WSF115" s="25"/>
      <c r="WSG115" s="25"/>
      <c r="WSH115" s="25"/>
      <c r="WSI115" s="25"/>
      <c r="WSJ115" s="25"/>
      <c r="WSK115" s="25"/>
      <c r="WSL115" s="25"/>
      <c r="WSM115" s="25"/>
      <c r="WSN115" s="25"/>
      <c r="WSO115" s="25"/>
      <c r="WSP115" s="25"/>
      <c r="WSQ115" s="25"/>
      <c r="WSR115" s="25"/>
      <c r="WSS115" s="25"/>
      <c r="WST115" s="25"/>
      <c r="WSU115" s="25"/>
      <c r="WSV115" s="25"/>
      <c r="WSW115" s="25"/>
      <c r="WSX115" s="25"/>
      <c r="WSY115" s="25"/>
      <c r="WSZ115" s="25"/>
      <c r="WTA115" s="25"/>
      <c r="WTB115" s="25"/>
      <c r="WTC115" s="25"/>
      <c r="WTD115" s="25"/>
      <c r="WTE115" s="25"/>
      <c r="WTF115" s="25"/>
      <c r="WTG115" s="25"/>
      <c r="WTH115" s="25"/>
      <c r="WTI115" s="25"/>
      <c r="WTJ115" s="25"/>
      <c r="WTK115" s="25"/>
      <c r="WTL115" s="25"/>
      <c r="WTM115" s="25"/>
      <c r="WTN115" s="25"/>
      <c r="WTO115" s="25"/>
      <c r="WTP115" s="25"/>
      <c r="WTQ115" s="25"/>
      <c r="WTR115" s="25"/>
      <c r="WTS115" s="25"/>
      <c r="WTT115" s="25"/>
      <c r="WTU115" s="25"/>
      <c r="WTV115" s="25"/>
      <c r="WTW115" s="25"/>
      <c r="WTX115" s="25"/>
      <c r="WTY115" s="25"/>
      <c r="WTZ115" s="25"/>
      <c r="WUA115" s="25"/>
      <c r="WUB115" s="25"/>
      <c r="WUC115" s="25"/>
      <c r="WUD115" s="25"/>
      <c r="WUE115" s="25"/>
      <c r="WUF115" s="25"/>
      <c r="WUG115" s="25"/>
      <c r="WUH115" s="25"/>
      <c r="WUI115" s="25"/>
      <c r="WUJ115" s="25"/>
      <c r="WUK115" s="25"/>
      <c r="WUL115" s="25"/>
      <c r="WUM115" s="25"/>
      <c r="WUN115" s="25"/>
      <c r="WUO115" s="25"/>
      <c r="WUP115" s="25"/>
      <c r="WUQ115" s="25"/>
      <c r="WUR115" s="25"/>
      <c r="WUS115" s="25"/>
      <c r="WUT115" s="25"/>
      <c r="WUU115" s="25"/>
      <c r="WUV115" s="25"/>
      <c r="WUW115" s="25"/>
      <c r="WUX115" s="25"/>
      <c r="WUY115" s="25"/>
      <c r="WUZ115" s="25"/>
      <c r="WVA115" s="25"/>
      <c r="WVB115" s="25"/>
      <c r="WVC115" s="25"/>
      <c r="WVD115" s="25"/>
      <c r="WVE115" s="25"/>
      <c r="WVF115" s="25"/>
      <c r="WVG115" s="25"/>
      <c r="WVH115" s="25"/>
      <c r="WVI115" s="25"/>
      <c r="WVJ115" s="25"/>
      <c r="WVK115" s="25"/>
      <c r="WVL115" s="25"/>
      <c r="WVM115" s="25"/>
      <c r="WVN115" s="25"/>
      <c r="WVO115" s="25"/>
      <c r="WVP115" s="25"/>
      <c r="WVQ115" s="25"/>
      <c r="WVR115" s="25"/>
      <c r="WVS115" s="25"/>
      <c r="WVT115" s="25"/>
      <c r="WVU115" s="25"/>
      <c r="WVV115" s="25"/>
      <c r="WVW115" s="25"/>
      <c r="WVX115" s="25"/>
      <c r="WVY115" s="25"/>
      <c r="WVZ115" s="25"/>
      <c r="WWA115" s="25"/>
      <c r="WWB115" s="25"/>
      <c r="WWC115" s="25"/>
      <c r="WWD115" s="25"/>
      <c r="WWE115" s="25"/>
      <c r="WWF115" s="25"/>
      <c r="WWG115" s="25"/>
      <c r="WWH115" s="25"/>
      <c r="WWI115" s="25"/>
      <c r="WWJ115" s="25"/>
      <c r="WWK115" s="25"/>
      <c r="WWL115" s="25"/>
      <c r="WWM115" s="25"/>
      <c r="WWN115" s="25"/>
      <c r="WWO115" s="25"/>
      <c r="WWP115" s="25"/>
      <c r="WWQ115" s="25"/>
      <c r="WWR115" s="25"/>
      <c r="WWS115" s="25"/>
      <c r="WWT115" s="25"/>
      <c r="WWU115" s="25"/>
      <c r="WWV115" s="25"/>
      <c r="WWW115" s="25"/>
      <c r="WWX115" s="25"/>
      <c r="WWY115" s="25"/>
      <c r="WWZ115" s="25"/>
      <c r="WXA115" s="25"/>
      <c r="WXB115" s="25"/>
      <c r="WXC115" s="25"/>
      <c r="WXD115" s="25"/>
      <c r="WXE115" s="25"/>
      <c r="WXF115" s="25"/>
      <c r="WXG115" s="25"/>
      <c r="WXH115" s="25"/>
      <c r="WXI115" s="25"/>
      <c r="WXJ115" s="25"/>
      <c r="WXK115" s="25"/>
      <c r="WXL115" s="25"/>
      <c r="WXM115" s="25"/>
      <c r="WXN115" s="25"/>
      <c r="WXO115" s="25"/>
      <c r="WXP115" s="25"/>
      <c r="WXQ115" s="25"/>
      <c r="WXR115" s="25"/>
      <c r="WXS115" s="25"/>
      <c r="WXT115" s="25"/>
      <c r="WXU115" s="25"/>
      <c r="WXV115" s="25"/>
      <c r="WXW115" s="25"/>
      <c r="WXX115" s="25"/>
      <c r="WXY115" s="25"/>
      <c r="WXZ115" s="25"/>
      <c r="WYA115" s="25"/>
      <c r="WYB115" s="25"/>
      <c r="WYC115" s="25"/>
      <c r="WYD115" s="25"/>
      <c r="WYE115" s="25"/>
      <c r="WYF115" s="25"/>
      <c r="WYG115" s="25"/>
      <c r="WYH115" s="25"/>
      <c r="WYI115" s="25"/>
      <c r="WYJ115" s="25"/>
      <c r="WYK115" s="25"/>
      <c r="WYL115" s="25"/>
      <c r="WYM115" s="25"/>
      <c r="WYN115" s="25"/>
      <c r="WYO115" s="25"/>
      <c r="WYP115" s="25"/>
      <c r="WYQ115" s="25"/>
      <c r="WYR115" s="25"/>
      <c r="WYS115" s="25"/>
      <c r="WYT115" s="25"/>
      <c r="WYU115" s="25"/>
      <c r="WYV115" s="25"/>
      <c r="WYW115" s="25"/>
      <c r="WYX115" s="25"/>
      <c r="WYY115" s="25"/>
      <c r="WYZ115" s="25"/>
      <c r="WZA115" s="25"/>
      <c r="WZB115" s="25"/>
      <c r="WZC115" s="25"/>
      <c r="WZD115" s="25"/>
      <c r="WZE115" s="25"/>
      <c r="WZF115" s="25"/>
      <c r="WZG115" s="25"/>
      <c r="WZH115" s="25"/>
      <c r="WZI115" s="25"/>
      <c r="WZJ115" s="25"/>
      <c r="WZK115" s="25"/>
      <c r="WZL115" s="25"/>
      <c r="WZM115" s="25"/>
      <c r="WZN115" s="25"/>
      <c r="WZO115" s="25"/>
      <c r="WZP115" s="25"/>
      <c r="WZQ115" s="25"/>
      <c r="WZR115" s="25"/>
      <c r="WZS115" s="25"/>
      <c r="WZT115" s="25"/>
      <c r="WZU115" s="25"/>
      <c r="WZV115" s="25"/>
      <c r="WZW115" s="25"/>
      <c r="WZX115" s="25"/>
      <c r="WZY115" s="25"/>
      <c r="WZZ115" s="25"/>
      <c r="XAA115" s="25"/>
      <c r="XAB115" s="25"/>
      <c r="XAC115" s="25"/>
      <c r="XAD115" s="25"/>
      <c r="XAE115" s="25"/>
      <c r="XAF115" s="25"/>
      <c r="XAG115" s="25"/>
      <c r="XAH115" s="25"/>
      <c r="XAI115" s="25"/>
      <c r="XAJ115" s="25"/>
      <c r="XAK115" s="25"/>
      <c r="XAL115" s="25"/>
      <c r="XAM115" s="25"/>
      <c r="XAN115" s="25"/>
      <c r="XAO115" s="25"/>
      <c r="XAP115" s="25"/>
      <c r="XAQ115" s="25"/>
      <c r="XAR115" s="25"/>
      <c r="XAS115" s="25"/>
      <c r="XAT115" s="25"/>
      <c r="XAU115" s="25"/>
      <c r="XAV115" s="25"/>
      <c r="XAW115" s="25"/>
      <c r="XAX115" s="25"/>
      <c r="XAY115" s="25"/>
      <c r="XAZ115" s="25"/>
      <c r="XBA115" s="25"/>
      <c r="XBB115" s="25"/>
      <c r="XBC115" s="25"/>
      <c r="XBD115" s="25"/>
      <c r="XBE115" s="25"/>
      <c r="XBF115" s="25"/>
      <c r="XBG115" s="25"/>
      <c r="XBH115" s="25"/>
      <c r="XBI115" s="25"/>
      <c r="XBJ115" s="25"/>
      <c r="XBK115" s="25"/>
      <c r="XBL115" s="25"/>
      <c r="XBM115" s="25"/>
      <c r="XBN115" s="25"/>
      <c r="XBO115" s="25"/>
      <c r="XBP115" s="25"/>
      <c r="XBQ115" s="25"/>
      <c r="XBR115" s="25"/>
      <c r="XBS115" s="25"/>
      <c r="XBT115" s="25"/>
      <c r="XBU115" s="25"/>
      <c r="XBV115" s="25"/>
      <c r="XBW115" s="25"/>
      <c r="XBX115" s="25"/>
      <c r="XBY115" s="25"/>
      <c r="XBZ115" s="25"/>
      <c r="XCA115" s="25"/>
      <c r="XCB115" s="25"/>
      <c r="XCC115" s="25"/>
      <c r="XCD115" s="25"/>
      <c r="XCE115" s="25"/>
      <c r="XCF115" s="25"/>
      <c r="XCG115" s="25"/>
      <c r="XCH115" s="25"/>
      <c r="XCI115" s="25"/>
      <c r="XCJ115" s="25"/>
      <c r="XCK115" s="25"/>
      <c r="XCL115" s="25"/>
      <c r="XCM115" s="25"/>
      <c r="XCN115" s="25"/>
      <c r="XCO115" s="25"/>
      <c r="XCP115" s="25"/>
      <c r="XCQ115" s="25"/>
      <c r="XCR115" s="25"/>
      <c r="XCS115" s="25"/>
      <c r="XCT115" s="25"/>
      <c r="XCU115" s="25"/>
      <c r="XCV115" s="25"/>
      <c r="XCW115" s="25"/>
      <c r="XCX115" s="25"/>
      <c r="XCY115" s="25"/>
      <c r="XCZ115" s="25"/>
      <c r="XDA115" s="25"/>
      <c r="XDB115" s="25"/>
      <c r="XDC115" s="25"/>
      <c r="XDD115" s="25"/>
      <c r="XDE115" s="25"/>
      <c r="XDF115" s="25"/>
      <c r="XDG115" s="25"/>
      <c r="XDH115" s="25"/>
      <c r="XDI115" s="25"/>
      <c r="XDJ115" s="25"/>
      <c r="XDK115" s="25"/>
      <c r="XDL115" s="25"/>
      <c r="XDM115" s="25"/>
      <c r="XDN115" s="25"/>
      <c r="XDO115" s="25"/>
      <c r="XDP115" s="25"/>
      <c r="XDQ115" s="25"/>
      <c r="XDR115" s="25"/>
      <c r="XDS115" s="25"/>
      <c r="XDT115" s="25"/>
      <c r="XDU115" s="25"/>
      <c r="XDV115" s="25"/>
      <c r="XDW115" s="25"/>
      <c r="XDX115" s="25"/>
      <c r="XDY115" s="25"/>
      <c r="XDZ115" s="25"/>
      <c r="XEA115" s="25"/>
      <c r="XEB115" s="25"/>
      <c r="XEC115" s="25"/>
      <c r="XED115" s="25"/>
      <c r="XEE115" s="25"/>
      <c r="XEF115" s="25"/>
      <c r="XEG115" s="25"/>
      <c r="XEH115" s="25"/>
      <c r="XEI115" s="25"/>
      <c r="XEJ115" s="25"/>
      <c r="XEK115" s="25"/>
      <c r="XEL115" s="25"/>
      <c r="XEM115" s="25"/>
      <c r="XEN115" s="25"/>
    </row>
    <row r="116" s="5" customFormat="1" customHeight="1" spans="1:16368">
      <c r="A116" s="11"/>
      <c r="B116" s="11"/>
      <c r="C116" s="15" t="s">
        <v>1440</v>
      </c>
      <c r="D116" s="11" t="s">
        <v>45</v>
      </c>
      <c r="E116" s="11"/>
      <c r="F116" s="11"/>
      <c r="G116" s="11"/>
      <c r="H116" s="11" t="s">
        <v>8</v>
      </c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  <c r="PF116" s="25"/>
      <c r="PG116" s="25"/>
      <c r="PH116" s="25"/>
      <c r="PI116" s="25"/>
      <c r="PJ116" s="25"/>
      <c r="PK116" s="25"/>
      <c r="PL116" s="25"/>
      <c r="PM116" s="25"/>
      <c r="PN116" s="25"/>
      <c r="PO116" s="25"/>
      <c r="PP116" s="25"/>
      <c r="PQ116" s="25"/>
      <c r="PR116" s="25"/>
      <c r="PS116" s="25"/>
      <c r="PT116" s="25"/>
      <c r="PU116" s="25"/>
      <c r="PV116" s="25"/>
      <c r="PW116" s="25"/>
      <c r="PX116" s="25"/>
      <c r="PY116" s="25"/>
      <c r="PZ116" s="25"/>
      <c r="QA116" s="25"/>
      <c r="QB116" s="25"/>
      <c r="QC116" s="25"/>
      <c r="QD116" s="25"/>
      <c r="QE116" s="25"/>
      <c r="QF116" s="25"/>
      <c r="QG116" s="25"/>
      <c r="QH116" s="25"/>
      <c r="QI116" s="25"/>
      <c r="QJ116" s="25"/>
      <c r="QK116" s="25"/>
      <c r="QL116" s="25"/>
      <c r="QM116" s="25"/>
      <c r="QN116" s="25"/>
      <c r="QO116" s="25"/>
      <c r="QP116" s="25"/>
      <c r="QQ116" s="25"/>
      <c r="QR116" s="25"/>
      <c r="QS116" s="25"/>
      <c r="QT116" s="25"/>
      <c r="QU116" s="25"/>
      <c r="QV116" s="25"/>
      <c r="QW116" s="25"/>
      <c r="QX116" s="25"/>
      <c r="QY116" s="25"/>
      <c r="QZ116" s="25"/>
      <c r="RA116" s="25"/>
      <c r="RB116" s="25"/>
      <c r="RC116" s="25"/>
      <c r="RD116" s="25"/>
      <c r="RE116" s="25"/>
      <c r="RF116" s="25"/>
      <c r="RG116" s="25"/>
      <c r="RH116" s="25"/>
      <c r="RI116" s="25"/>
      <c r="RJ116" s="25"/>
      <c r="RK116" s="25"/>
      <c r="RL116" s="25"/>
      <c r="RM116" s="25"/>
      <c r="RN116" s="25"/>
      <c r="RO116" s="25"/>
      <c r="RP116" s="25"/>
      <c r="RQ116" s="25"/>
      <c r="RR116" s="25"/>
      <c r="RS116" s="25"/>
      <c r="RT116" s="25"/>
      <c r="RU116" s="25"/>
      <c r="RV116" s="25"/>
      <c r="RW116" s="25"/>
      <c r="RX116" s="25"/>
      <c r="RY116" s="25"/>
      <c r="RZ116" s="25"/>
      <c r="SA116" s="25"/>
      <c r="SB116" s="25"/>
      <c r="SC116" s="25"/>
      <c r="SD116" s="25"/>
      <c r="SE116" s="25"/>
      <c r="SF116" s="25"/>
      <c r="SG116" s="25"/>
      <c r="SH116" s="25"/>
      <c r="SI116" s="25"/>
      <c r="SJ116" s="25"/>
      <c r="SK116" s="25"/>
      <c r="SL116" s="25"/>
      <c r="SM116" s="25"/>
      <c r="SN116" s="25"/>
      <c r="SO116" s="25"/>
      <c r="SP116" s="25"/>
      <c r="SQ116" s="25"/>
      <c r="SR116" s="25"/>
      <c r="SS116" s="25"/>
      <c r="ST116" s="25"/>
      <c r="SU116" s="25"/>
      <c r="SV116" s="25"/>
      <c r="SW116" s="25"/>
      <c r="SX116" s="25"/>
      <c r="SY116" s="25"/>
      <c r="SZ116" s="25"/>
      <c r="TA116" s="25"/>
      <c r="TB116" s="25"/>
      <c r="TC116" s="25"/>
      <c r="TD116" s="25"/>
      <c r="TE116" s="25"/>
      <c r="TF116" s="25"/>
      <c r="TG116" s="25"/>
      <c r="TH116" s="25"/>
      <c r="TI116" s="25"/>
      <c r="TJ116" s="25"/>
      <c r="TK116" s="25"/>
      <c r="TL116" s="25"/>
      <c r="TM116" s="25"/>
      <c r="TN116" s="25"/>
      <c r="TO116" s="25"/>
      <c r="TP116" s="25"/>
      <c r="TQ116" s="25"/>
      <c r="TR116" s="25"/>
      <c r="TS116" s="25"/>
      <c r="TT116" s="25"/>
      <c r="TU116" s="25"/>
      <c r="TV116" s="25"/>
      <c r="TW116" s="25"/>
      <c r="TX116" s="25"/>
      <c r="TY116" s="25"/>
      <c r="TZ116" s="25"/>
      <c r="UA116" s="25"/>
      <c r="UB116" s="25"/>
      <c r="UC116" s="25"/>
      <c r="UD116" s="25"/>
      <c r="UE116" s="25"/>
      <c r="UF116" s="25"/>
      <c r="UG116" s="25"/>
      <c r="UH116" s="25"/>
      <c r="UI116" s="25"/>
      <c r="UJ116" s="25"/>
      <c r="UK116" s="25"/>
      <c r="UL116" s="25"/>
      <c r="UM116" s="25"/>
      <c r="UN116" s="25"/>
      <c r="UO116" s="25"/>
      <c r="UP116" s="25"/>
      <c r="UQ116" s="25"/>
      <c r="UR116" s="25"/>
      <c r="US116" s="25"/>
      <c r="UT116" s="25"/>
      <c r="UU116" s="25"/>
      <c r="UV116" s="25"/>
      <c r="UW116" s="25"/>
      <c r="UX116" s="25"/>
      <c r="UY116" s="25"/>
      <c r="UZ116" s="25"/>
      <c r="VA116" s="25"/>
      <c r="VB116" s="25"/>
      <c r="VC116" s="25"/>
      <c r="VD116" s="25"/>
      <c r="VE116" s="25"/>
      <c r="VF116" s="25"/>
      <c r="VG116" s="25"/>
      <c r="VH116" s="25"/>
      <c r="VI116" s="25"/>
      <c r="VJ116" s="25"/>
      <c r="VK116" s="25"/>
      <c r="VL116" s="25"/>
      <c r="VM116" s="25"/>
      <c r="VN116" s="25"/>
      <c r="VO116" s="25"/>
      <c r="VP116" s="25"/>
      <c r="VQ116" s="25"/>
      <c r="VR116" s="25"/>
      <c r="VS116" s="25"/>
      <c r="VT116" s="25"/>
      <c r="VU116" s="25"/>
      <c r="VV116" s="25"/>
      <c r="VW116" s="25"/>
      <c r="VX116" s="25"/>
      <c r="VY116" s="25"/>
      <c r="VZ116" s="25"/>
      <c r="WA116" s="25"/>
      <c r="WB116" s="25"/>
      <c r="WC116" s="25"/>
      <c r="WD116" s="25"/>
      <c r="WE116" s="25"/>
      <c r="WF116" s="25"/>
      <c r="WG116" s="25"/>
      <c r="WH116" s="25"/>
      <c r="WI116" s="25"/>
      <c r="WJ116" s="25"/>
      <c r="WK116" s="25"/>
      <c r="WL116" s="25"/>
      <c r="WM116" s="25"/>
      <c r="WN116" s="25"/>
      <c r="WO116" s="25"/>
      <c r="WP116" s="25"/>
      <c r="WQ116" s="25"/>
      <c r="WR116" s="25"/>
      <c r="WS116" s="25"/>
      <c r="WT116" s="25"/>
      <c r="WU116" s="25"/>
      <c r="WV116" s="25"/>
      <c r="WW116" s="25"/>
      <c r="WX116" s="25"/>
      <c r="WY116" s="25"/>
      <c r="WZ116" s="25"/>
      <c r="XA116" s="25"/>
      <c r="XB116" s="25"/>
      <c r="XC116" s="25"/>
      <c r="XD116" s="25"/>
      <c r="XE116" s="25"/>
      <c r="XF116" s="25"/>
      <c r="XG116" s="25"/>
      <c r="XH116" s="25"/>
      <c r="XI116" s="25"/>
      <c r="XJ116" s="25"/>
      <c r="XK116" s="25"/>
      <c r="XL116" s="25"/>
      <c r="XM116" s="25"/>
      <c r="XN116" s="25"/>
      <c r="XO116" s="25"/>
      <c r="XP116" s="25"/>
      <c r="XQ116" s="25"/>
      <c r="XR116" s="25"/>
      <c r="XS116" s="25"/>
      <c r="XT116" s="25"/>
      <c r="XU116" s="25"/>
      <c r="XV116" s="25"/>
      <c r="XW116" s="25"/>
      <c r="XX116" s="25"/>
      <c r="XY116" s="25"/>
      <c r="XZ116" s="25"/>
      <c r="YA116" s="25"/>
      <c r="YB116" s="25"/>
      <c r="YC116" s="25"/>
      <c r="YD116" s="25"/>
      <c r="YE116" s="25"/>
      <c r="YF116" s="25"/>
      <c r="YG116" s="25"/>
      <c r="YH116" s="25"/>
      <c r="YI116" s="25"/>
      <c r="YJ116" s="25"/>
      <c r="YK116" s="25"/>
      <c r="YL116" s="25"/>
      <c r="YM116" s="25"/>
      <c r="YN116" s="25"/>
      <c r="YO116" s="25"/>
      <c r="YP116" s="25"/>
      <c r="YQ116" s="25"/>
      <c r="YR116" s="25"/>
      <c r="YS116" s="25"/>
      <c r="YT116" s="25"/>
      <c r="YU116" s="25"/>
      <c r="YV116" s="25"/>
      <c r="YW116" s="25"/>
      <c r="YX116" s="25"/>
      <c r="YY116" s="25"/>
      <c r="YZ116" s="25"/>
      <c r="ZA116" s="25"/>
      <c r="ZB116" s="25"/>
      <c r="ZC116" s="25"/>
      <c r="ZD116" s="25"/>
      <c r="ZE116" s="25"/>
      <c r="ZF116" s="25"/>
      <c r="ZG116" s="25"/>
      <c r="ZH116" s="25"/>
      <c r="ZI116" s="25"/>
      <c r="ZJ116" s="25"/>
      <c r="ZK116" s="25"/>
      <c r="ZL116" s="25"/>
      <c r="ZM116" s="25"/>
      <c r="ZN116" s="25"/>
      <c r="ZO116" s="25"/>
      <c r="ZP116" s="25"/>
      <c r="ZQ116" s="25"/>
      <c r="ZR116" s="25"/>
      <c r="ZS116" s="25"/>
      <c r="ZT116" s="25"/>
      <c r="ZU116" s="25"/>
      <c r="ZV116" s="25"/>
      <c r="ZW116" s="25"/>
      <c r="ZX116" s="25"/>
      <c r="ZY116" s="25"/>
      <c r="ZZ116" s="25"/>
      <c r="AAA116" s="25"/>
      <c r="AAB116" s="25"/>
      <c r="AAC116" s="25"/>
      <c r="AAD116" s="25"/>
      <c r="AAE116" s="25"/>
      <c r="AAF116" s="25"/>
      <c r="AAG116" s="25"/>
      <c r="AAH116" s="25"/>
      <c r="AAI116" s="25"/>
      <c r="AAJ116" s="25"/>
      <c r="AAK116" s="25"/>
      <c r="AAL116" s="25"/>
      <c r="AAM116" s="25"/>
      <c r="AAN116" s="25"/>
      <c r="AAO116" s="25"/>
      <c r="AAP116" s="25"/>
      <c r="AAQ116" s="25"/>
      <c r="AAR116" s="25"/>
      <c r="AAS116" s="25"/>
      <c r="AAT116" s="25"/>
      <c r="AAU116" s="25"/>
      <c r="AAV116" s="25"/>
      <c r="AAW116" s="25"/>
      <c r="AAX116" s="25"/>
      <c r="AAY116" s="25"/>
      <c r="AAZ116" s="25"/>
      <c r="ABA116" s="25"/>
      <c r="ABB116" s="25"/>
      <c r="ABC116" s="25"/>
      <c r="ABD116" s="25"/>
      <c r="ABE116" s="25"/>
      <c r="ABF116" s="25"/>
      <c r="ABG116" s="25"/>
      <c r="ABH116" s="25"/>
      <c r="ABI116" s="25"/>
      <c r="ABJ116" s="25"/>
      <c r="ABK116" s="25"/>
      <c r="ABL116" s="25"/>
      <c r="ABM116" s="25"/>
      <c r="ABN116" s="25"/>
      <c r="ABO116" s="25"/>
      <c r="ABP116" s="25"/>
      <c r="ABQ116" s="25"/>
      <c r="ABR116" s="25"/>
      <c r="ABS116" s="25"/>
      <c r="ABT116" s="25"/>
      <c r="ABU116" s="25"/>
      <c r="ABV116" s="25"/>
      <c r="ABW116" s="25"/>
      <c r="ABX116" s="25"/>
      <c r="ABY116" s="25"/>
      <c r="ABZ116" s="25"/>
      <c r="ACA116" s="25"/>
      <c r="ACB116" s="25"/>
      <c r="ACC116" s="25"/>
      <c r="ACD116" s="25"/>
      <c r="ACE116" s="25"/>
      <c r="ACF116" s="25"/>
      <c r="ACG116" s="25"/>
      <c r="ACH116" s="25"/>
      <c r="ACI116" s="25"/>
      <c r="ACJ116" s="25"/>
      <c r="ACK116" s="25"/>
      <c r="ACL116" s="25"/>
      <c r="ACM116" s="25"/>
      <c r="ACN116" s="25"/>
      <c r="ACO116" s="25"/>
      <c r="ACP116" s="25"/>
      <c r="ACQ116" s="25"/>
      <c r="ACR116" s="25"/>
      <c r="ACS116" s="25"/>
      <c r="ACT116" s="25"/>
      <c r="ACU116" s="25"/>
      <c r="ACV116" s="25"/>
      <c r="ACW116" s="25"/>
      <c r="ACX116" s="25"/>
      <c r="ACY116" s="25"/>
      <c r="ACZ116" s="25"/>
      <c r="ADA116" s="25"/>
      <c r="ADB116" s="25"/>
      <c r="ADC116" s="25"/>
      <c r="ADD116" s="25"/>
      <c r="ADE116" s="25"/>
      <c r="ADF116" s="25"/>
      <c r="ADG116" s="25"/>
      <c r="ADH116" s="25"/>
      <c r="ADI116" s="25"/>
      <c r="ADJ116" s="25"/>
      <c r="ADK116" s="25"/>
      <c r="ADL116" s="25"/>
      <c r="ADM116" s="25"/>
      <c r="ADN116" s="25"/>
      <c r="ADO116" s="25"/>
      <c r="ADP116" s="25"/>
      <c r="ADQ116" s="25"/>
      <c r="ADR116" s="25"/>
      <c r="ADS116" s="25"/>
      <c r="ADT116" s="25"/>
      <c r="ADU116" s="25"/>
      <c r="ADV116" s="25"/>
      <c r="ADW116" s="25"/>
      <c r="ADX116" s="25"/>
      <c r="ADY116" s="25"/>
      <c r="ADZ116" s="25"/>
      <c r="AEA116" s="25"/>
      <c r="AEB116" s="25"/>
      <c r="AEC116" s="25"/>
      <c r="AED116" s="25"/>
      <c r="AEE116" s="25"/>
      <c r="AEF116" s="25"/>
      <c r="AEG116" s="25"/>
      <c r="AEH116" s="25"/>
      <c r="AEI116" s="25"/>
      <c r="AEJ116" s="25"/>
      <c r="AEK116" s="25"/>
      <c r="AEL116" s="25"/>
      <c r="AEM116" s="25"/>
      <c r="AEN116" s="25"/>
      <c r="AEO116" s="25"/>
      <c r="AEP116" s="25"/>
      <c r="AEQ116" s="25"/>
      <c r="AER116" s="25"/>
      <c r="AES116" s="25"/>
      <c r="AET116" s="25"/>
      <c r="AEU116" s="25"/>
      <c r="AEV116" s="25"/>
      <c r="AEW116" s="25"/>
      <c r="AEX116" s="25"/>
      <c r="AEY116" s="25"/>
      <c r="AEZ116" s="25"/>
      <c r="AFA116" s="25"/>
      <c r="AFB116" s="25"/>
      <c r="AFC116" s="25"/>
      <c r="AFD116" s="25"/>
      <c r="AFE116" s="25"/>
      <c r="AFF116" s="25"/>
      <c r="AFG116" s="25"/>
      <c r="AFH116" s="25"/>
      <c r="AFI116" s="25"/>
      <c r="AFJ116" s="25"/>
      <c r="AFK116" s="25"/>
      <c r="AFL116" s="25"/>
      <c r="AFM116" s="25"/>
      <c r="AFN116" s="25"/>
      <c r="AFO116" s="25"/>
      <c r="AFP116" s="25"/>
      <c r="AFQ116" s="25"/>
      <c r="AFR116" s="25"/>
      <c r="AFS116" s="25"/>
      <c r="AFT116" s="25"/>
      <c r="AFU116" s="25"/>
      <c r="AFV116" s="25"/>
      <c r="AFW116" s="25"/>
      <c r="AFX116" s="25"/>
      <c r="AFY116" s="25"/>
      <c r="AFZ116" s="25"/>
      <c r="AGA116" s="25"/>
      <c r="AGB116" s="25"/>
      <c r="AGC116" s="25"/>
      <c r="AGD116" s="25"/>
      <c r="AGE116" s="25"/>
      <c r="AGF116" s="25"/>
      <c r="AGG116" s="25"/>
      <c r="AGH116" s="25"/>
      <c r="AGI116" s="25"/>
      <c r="AGJ116" s="25"/>
      <c r="AGK116" s="25"/>
      <c r="AGL116" s="25"/>
      <c r="AGM116" s="25"/>
      <c r="AGN116" s="25"/>
      <c r="AGO116" s="25"/>
      <c r="AGP116" s="25"/>
      <c r="AGQ116" s="25"/>
      <c r="AGR116" s="25"/>
      <c r="AGS116" s="25"/>
      <c r="AGT116" s="25"/>
      <c r="AGU116" s="25"/>
      <c r="AGV116" s="25"/>
      <c r="AGW116" s="25"/>
      <c r="AGX116" s="25"/>
      <c r="AGY116" s="25"/>
      <c r="AGZ116" s="25"/>
      <c r="AHA116" s="25"/>
      <c r="AHB116" s="25"/>
      <c r="AHC116" s="25"/>
      <c r="AHD116" s="25"/>
      <c r="AHE116" s="25"/>
      <c r="AHF116" s="25"/>
      <c r="AHG116" s="25"/>
      <c r="AHH116" s="25"/>
      <c r="AHI116" s="25"/>
      <c r="AHJ116" s="25"/>
      <c r="AHK116" s="25"/>
      <c r="AHL116" s="25"/>
      <c r="AHM116" s="25"/>
      <c r="AHN116" s="25"/>
      <c r="AHO116" s="25"/>
      <c r="AHP116" s="25"/>
      <c r="AHQ116" s="25"/>
      <c r="AHR116" s="25"/>
      <c r="AHS116" s="25"/>
      <c r="AHT116" s="25"/>
      <c r="AHU116" s="25"/>
      <c r="AHV116" s="25"/>
      <c r="AHW116" s="25"/>
      <c r="AHX116" s="25"/>
      <c r="AHY116" s="25"/>
      <c r="AHZ116" s="25"/>
      <c r="AIA116" s="25"/>
      <c r="AIB116" s="25"/>
      <c r="AIC116" s="25"/>
      <c r="AID116" s="25"/>
      <c r="AIE116" s="25"/>
      <c r="AIF116" s="25"/>
      <c r="AIG116" s="25"/>
      <c r="AIH116" s="25"/>
      <c r="AII116" s="25"/>
      <c r="AIJ116" s="25"/>
      <c r="AIK116" s="25"/>
      <c r="AIL116" s="25"/>
      <c r="AIM116" s="25"/>
      <c r="AIN116" s="25"/>
      <c r="AIO116" s="25"/>
      <c r="AIP116" s="25"/>
      <c r="AIQ116" s="25"/>
      <c r="AIR116" s="25"/>
      <c r="AIS116" s="25"/>
      <c r="AIT116" s="25"/>
      <c r="AIU116" s="25"/>
      <c r="AIV116" s="25"/>
      <c r="AIW116" s="25"/>
      <c r="AIX116" s="25"/>
      <c r="AIY116" s="25"/>
      <c r="AIZ116" s="25"/>
      <c r="AJA116" s="25"/>
      <c r="AJB116" s="25"/>
      <c r="AJC116" s="25"/>
      <c r="AJD116" s="25"/>
      <c r="AJE116" s="25"/>
      <c r="AJF116" s="25"/>
      <c r="AJG116" s="25"/>
      <c r="AJH116" s="25"/>
      <c r="AJI116" s="25"/>
      <c r="AJJ116" s="25"/>
      <c r="AJK116" s="25"/>
      <c r="AJL116" s="25"/>
      <c r="AJM116" s="25"/>
      <c r="AJN116" s="25"/>
      <c r="AJO116" s="25"/>
      <c r="AJP116" s="25"/>
      <c r="AJQ116" s="25"/>
      <c r="AJR116" s="25"/>
      <c r="AJS116" s="25"/>
      <c r="AJT116" s="25"/>
      <c r="AJU116" s="25"/>
      <c r="AJV116" s="25"/>
      <c r="AJW116" s="25"/>
      <c r="AJX116" s="25"/>
      <c r="AJY116" s="25"/>
      <c r="AJZ116" s="25"/>
      <c r="AKA116" s="25"/>
      <c r="AKB116" s="25"/>
      <c r="AKC116" s="25"/>
      <c r="AKD116" s="25"/>
      <c r="AKE116" s="25"/>
      <c r="AKF116" s="25"/>
      <c r="AKG116" s="25"/>
      <c r="AKH116" s="25"/>
      <c r="AKI116" s="25"/>
      <c r="AKJ116" s="25"/>
      <c r="AKK116" s="25"/>
      <c r="AKL116" s="25"/>
      <c r="AKM116" s="25"/>
      <c r="AKN116" s="25"/>
      <c r="AKO116" s="25"/>
      <c r="AKP116" s="25"/>
      <c r="AKQ116" s="25"/>
      <c r="AKR116" s="25"/>
      <c r="AKS116" s="25"/>
      <c r="AKT116" s="25"/>
      <c r="AKU116" s="25"/>
      <c r="AKV116" s="25"/>
      <c r="AKW116" s="25"/>
      <c r="AKX116" s="25"/>
      <c r="AKY116" s="25"/>
      <c r="AKZ116" s="25"/>
      <c r="ALA116" s="25"/>
      <c r="ALB116" s="25"/>
      <c r="ALC116" s="25"/>
      <c r="ALD116" s="25"/>
      <c r="ALE116" s="25"/>
      <c r="ALF116" s="25"/>
      <c r="ALG116" s="25"/>
      <c r="ALH116" s="25"/>
      <c r="ALI116" s="25"/>
      <c r="ALJ116" s="25"/>
      <c r="ALK116" s="25"/>
      <c r="ALL116" s="25"/>
      <c r="ALM116" s="25"/>
      <c r="ALN116" s="25"/>
      <c r="ALO116" s="25"/>
      <c r="ALP116" s="25"/>
      <c r="ALQ116" s="25"/>
      <c r="ALR116" s="25"/>
      <c r="ALS116" s="25"/>
      <c r="ALT116" s="25"/>
      <c r="ALU116" s="25"/>
      <c r="ALV116" s="25"/>
      <c r="ALW116" s="25"/>
      <c r="ALX116" s="25"/>
      <c r="ALY116" s="25"/>
      <c r="ALZ116" s="25"/>
      <c r="AMA116" s="25"/>
      <c r="AMB116" s="25"/>
      <c r="AMC116" s="25"/>
      <c r="AMD116" s="25"/>
      <c r="AME116" s="25"/>
      <c r="AMF116" s="25"/>
      <c r="AMG116" s="25"/>
      <c r="AMH116" s="25"/>
      <c r="AMI116" s="25"/>
      <c r="AMJ116" s="25"/>
      <c r="AMK116" s="25"/>
      <c r="AML116" s="25"/>
      <c r="AMM116" s="25"/>
      <c r="AMN116" s="25"/>
      <c r="AMO116" s="25"/>
      <c r="AMP116" s="25"/>
      <c r="AMQ116" s="25"/>
      <c r="AMR116" s="25"/>
      <c r="AMS116" s="25"/>
      <c r="AMT116" s="25"/>
      <c r="AMU116" s="25"/>
      <c r="AMV116" s="25"/>
      <c r="AMW116" s="25"/>
      <c r="AMX116" s="25"/>
      <c r="AMY116" s="25"/>
      <c r="AMZ116" s="25"/>
      <c r="ANA116" s="25"/>
      <c r="ANB116" s="25"/>
      <c r="ANC116" s="25"/>
      <c r="AND116" s="25"/>
      <c r="ANE116" s="25"/>
      <c r="ANF116" s="25"/>
      <c r="ANG116" s="25"/>
      <c r="ANH116" s="25"/>
      <c r="ANI116" s="25"/>
      <c r="ANJ116" s="25"/>
      <c r="ANK116" s="25"/>
      <c r="ANL116" s="25"/>
      <c r="ANM116" s="25"/>
      <c r="ANN116" s="25"/>
      <c r="ANO116" s="25"/>
      <c r="ANP116" s="25"/>
      <c r="ANQ116" s="25"/>
      <c r="ANR116" s="25"/>
      <c r="ANS116" s="25"/>
      <c r="ANT116" s="25"/>
      <c r="ANU116" s="25"/>
      <c r="ANV116" s="25"/>
      <c r="ANW116" s="25"/>
      <c r="ANX116" s="25"/>
      <c r="ANY116" s="25"/>
      <c r="ANZ116" s="25"/>
      <c r="AOA116" s="25"/>
      <c r="AOB116" s="25"/>
      <c r="AOC116" s="25"/>
      <c r="AOD116" s="25"/>
      <c r="AOE116" s="25"/>
      <c r="AOF116" s="25"/>
      <c r="AOG116" s="25"/>
      <c r="AOH116" s="25"/>
      <c r="AOI116" s="25"/>
      <c r="AOJ116" s="25"/>
      <c r="AOK116" s="25"/>
      <c r="AOL116" s="25"/>
      <c r="AOM116" s="25"/>
      <c r="AON116" s="25"/>
      <c r="AOO116" s="25"/>
      <c r="AOP116" s="25"/>
      <c r="AOQ116" s="25"/>
      <c r="AOR116" s="25"/>
      <c r="AOS116" s="25"/>
      <c r="AOT116" s="25"/>
      <c r="AOU116" s="25"/>
      <c r="AOV116" s="25"/>
      <c r="AOW116" s="25"/>
      <c r="AOX116" s="25"/>
      <c r="AOY116" s="25"/>
      <c r="AOZ116" s="25"/>
      <c r="APA116" s="25"/>
      <c r="APB116" s="25"/>
      <c r="APC116" s="25"/>
      <c r="APD116" s="25"/>
      <c r="APE116" s="25"/>
      <c r="APF116" s="25"/>
      <c r="APG116" s="25"/>
      <c r="APH116" s="25"/>
      <c r="API116" s="25"/>
      <c r="APJ116" s="25"/>
      <c r="APK116" s="25"/>
      <c r="APL116" s="25"/>
      <c r="APM116" s="25"/>
      <c r="APN116" s="25"/>
      <c r="APO116" s="25"/>
      <c r="APP116" s="25"/>
      <c r="APQ116" s="25"/>
      <c r="APR116" s="25"/>
      <c r="APS116" s="25"/>
      <c r="APT116" s="25"/>
      <c r="APU116" s="25"/>
      <c r="APV116" s="25"/>
      <c r="APW116" s="25"/>
      <c r="APX116" s="25"/>
      <c r="APY116" s="25"/>
      <c r="APZ116" s="25"/>
      <c r="AQA116" s="25"/>
      <c r="AQB116" s="25"/>
      <c r="AQC116" s="25"/>
      <c r="AQD116" s="25"/>
      <c r="AQE116" s="25"/>
      <c r="AQF116" s="25"/>
      <c r="AQG116" s="25"/>
      <c r="AQH116" s="25"/>
      <c r="AQI116" s="25"/>
      <c r="AQJ116" s="25"/>
      <c r="AQK116" s="25"/>
      <c r="AQL116" s="25"/>
      <c r="AQM116" s="25"/>
      <c r="AQN116" s="25"/>
      <c r="AQO116" s="25"/>
      <c r="AQP116" s="25"/>
      <c r="AQQ116" s="25"/>
      <c r="AQR116" s="25"/>
      <c r="AQS116" s="25"/>
      <c r="AQT116" s="25"/>
      <c r="AQU116" s="25"/>
      <c r="AQV116" s="25"/>
      <c r="AQW116" s="25"/>
      <c r="AQX116" s="25"/>
      <c r="AQY116" s="25"/>
      <c r="AQZ116" s="25"/>
      <c r="ARA116" s="25"/>
      <c r="ARB116" s="25"/>
      <c r="ARC116" s="25"/>
      <c r="ARD116" s="25"/>
      <c r="ARE116" s="25"/>
      <c r="ARF116" s="25"/>
      <c r="ARG116" s="25"/>
      <c r="ARH116" s="25"/>
      <c r="ARI116" s="25"/>
      <c r="ARJ116" s="25"/>
      <c r="ARK116" s="25"/>
      <c r="ARL116" s="25"/>
      <c r="ARM116" s="25"/>
      <c r="ARN116" s="25"/>
      <c r="ARO116" s="25"/>
      <c r="ARP116" s="25"/>
      <c r="ARQ116" s="25"/>
      <c r="ARR116" s="25"/>
      <c r="ARS116" s="25"/>
      <c r="ART116" s="25"/>
      <c r="ARU116" s="25"/>
      <c r="ARV116" s="25"/>
      <c r="ARW116" s="25"/>
      <c r="ARX116" s="25"/>
      <c r="ARY116" s="25"/>
      <c r="ARZ116" s="25"/>
      <c r="ASA116" s="25"/>
      <c r="ASB116" s="25"/>
      <c r="ASC116" s="25"/>
      <c r="ASD116" s="25"/>
      <c r="ASE116" s="25"/>
      <c r="ASF116" s="25"/>
      <c r="ASG116" s="25"/>
      <c r="ASH116" s="25"/>
      <c r="ASI116" s="25"/>
      <c r="ASJ116" s="25"/>
      <c r="ASK116" s="25"/>
      <c r="ASL116" s="25"/>
      <c r="ASM116" s="25"/>
      <c r="ASN116" s="25"/>
      <c r="ASO116" s="25"/>
      <c r="ASP116" s="25"/>
      <c r="ASQ116" s="25"/>
      <c r="ASR116" s="25"/>
      <c r="ASS116" s="25"/>
      <c r="AST116" s="25"/>
      <c r="ASU116" s="25"/>
      <c r="ASV116" s="25"/>
      <c r="ASW116" s="25"/>
      <c r="ASX116" s="25"/>
      <c r="ASY116" s="25"/>
      <c r="ASZ116" s="25"/>
      <c r="ATA116" s="25"/>
      <c r="ATB116" s="25"/>
      <c r="ATC116" s="25"/>
      <c r="ATD116" s="25"/>
      <c r="ATE116" s="25"/>
      <c r="ATF116" s="25"/>
      <c r="ATG116" s="25"/>
      <c r="ATH116" s="25"/>
      <c r="ATI116" s="25"/>
      <c r="ATJ116" s="25"/>
      <c r="ATK116" s="25"/>
      <c r="ATL116" s="25"/>
      <c r="ATM116" s="25"/>
      <c r="ATN116" s="25"/>
      <c r="ATO116" s="25"/>
      <c r="ATP116" s="25"/>
      <c r="ATQ116" s="25"/>
      <c r="ATR116" s="25"/>
      <c r="ATS116" s="25"/>
      <c r="ATT116" s="25"/>
      <c r="ATU116" s="25"/>
      <c r="ATV116" s="25"/>
      <c r="ATW116" s="25"/>
      <c r="ATX116" s="25"/>
      <c r="ATY116" s="25"/>
      <c r="ATZ116" s="25"/>
      <c r="AUA116" s="25"/>
      <c r="AUB116" s="25"/>
      <c r="AUC116" s="25"/>
      <c r="AUD116" s="25"/>
      <c r="AUE116" s="25"/>
      <c r="AUF116" s="25"/>
      <c r="AUG116" s="25"/>
      <c r="AUH116" s="25"/>
      <c r="AUI116" s="25"/>
      <c r="AUJ116" s="25"/>
      <c r="AUK116" s="25"/>
      <c r="AUL116" s="25"/>
      <c r="AUM116" s="25"/>
      <c r="AUN116" s="25"/>
      <c r="AUO116" s="25"/>
      <c r="AUP116" s="25"/>
      <c r="AUQ116" s="25"/>
      <c r="AUR116" s="25"/>
      <c r="AUS116" s="25"/>
      <c r="AUT116" s="25"/>
      <c r="AUU116" s="25"/>
      <c r="AUV116" s="25"/>
      <c r="AUW116" s="25"/>
      <c r="AUX116" s="25"/>
      <c r="AUY116" s="25"/>
      <c r="AUZ116" s="25"/>
      <c r="AVA116" s="25"/>
      <c r="AVB116" s="25"/>
      <c r="AVC116" s="25"/>
      <c r="AVD116" s="25"/>
      <c r="AVE116" s="25"/>
      <c r="AVF116" s="25"/>
      <c r="AVG116" s="25"/>
      <c r="AVH116" s="25"/>
      <c r="AVI116" s="25"/>
      <c r="AVJ116" s="25"/>
      <c r="AVK116" s="25"/>
      <c r="AVL116" s="25"/>
      <c r="AVM116" s="25"/>
      <c r="AVN116" s="25"/>
      <c r="AVO116" s="25"/>
      <c r="AVP116" s="25"/>
      <c r="AVQ116" s="25"/>
      <c r="AVR116" s="25"/>
      <c r="AVS116" s="25"/>
      <c r="AVT116" s="25"/>
      <c r="AVU116" s="25"/>
      <c r="AVV116" s="25"/>
      <c r="AVW116" s="25"/>
      <c r="AVX116" s="25"/>
      <c r="AVY116" s="25"/>
      <c r="AVZ116" s="25"/>
      <c r="AWA116" s="25"/>
      <c r="AWB116" s="25"/>
      <c r="AWC116" s="25"/>
      <c r="AWD116" s="25"/>
      <c r="AWE116" s="25"/>
      <c r="AWF116" s="25"/>
      <c r="AWG116" s="25"/>
      <c r="AWH116" s="25"/>
      <c r="AWI116" s="25"/>
      <c r="AWJ116" s="25"/>
      <c r="AWK116" s="25"/>
      <c r="AWL116" s="25"/>
      <c r="AWM116" s="25"/>
      <c r="AWN116" s="25"/>
      <c r="AWO116" s="25"/>
      <c r="AWP116" s="25"/>
      <c r="AWQ116" s="25"/>
      <c r="AWR116" s="25"/>
      <c r="AWS116" s="25"/>
      <c r="AWT116" s="25"/>
      <c r="AWU116" s="25"/>
      <c r="AWV116" s="25"/>
      <c r="AWW116" s="25"/>
      <c r="AWX116" s="25"/>
      <c r="AWY116" s="25"/>
      <c r="AWZ116" s="25"/>
      <c r="AXA116" s="25"/>
      <c r="AXB116" s="25"/>
      <c r="AXC116" s="25"/>
      <c r="AXD116" s="25"/>
      <c r="AXE116" s="25"/>
      <c r="AXF116" s="25"/>
      <c r="AXG116" s="25"/>
      <c r="AXH116" s="25"/>
      <c r="AXI116" s="25"/>
      <c r="AXJ116" s="25"/>
      <c r="AXK116" s="25"/>
      <c r="AXL116" s="25"/>
      <c r="AXM116" s="25"/>
      <c r="AXN116" s="25"/>
      <c r="AXO116" s="25"/>
      <c r="AXP116" s="25"/>
      <c r="AXQ116" s="25"/>
      <c r="AXR116" s="25"/>
      <c r="AXS116" s="25"/>
      <c r="AXT116" s="25"/>
      <c r="AXU116" s="25"/>
      <c r="AXV116" s="25"/>
      <c r="AXW116" s="25"/>
      <c r="AXX116" s="25"/>
      <c r="AXY116" s="25"/>
      <c r="AXZ116" s="25"/>
      <c r="AYA116" s="25"/>
      <c r="AYB116" s="25"/>
      <c r="AYC116" s="25"/>
      <c r="AYD116" s="25"/>
      <c r="AYE116" s="25"/>
      <c r="AYF116" s="25"/>
      <c r="AYG116" s="25"/>
      <c r="AYH116" s="25"/>
      <c r="AYI116" s="25"/>
      <c r="AYJ116" s="25"/>
      <c r="AYK116" s="25"/>
      <c r="AYL116" s="25"/>
      <c r="AYM116" s="25"/>
      <c r="AYN116" s="25"/>
      <c r="AYO116" s="25"/>
      <c r="AYP116" s="25"/>
      <c r="AYQ116" s="25"/>
      <c r="AYR116" s="25"/>
      <c r="AYS116" s="25"/>
      <c r="AYT116" s="25"/>
      <c r="AYU116" s="25"/>
      <c r="AYV116" s="25"/>
      <c r="AYW116" s="25"/>
      <c r="AYX116" s="25"/>
      <c r="AYY116" s="25"/>
      <c r="AYZ116" s="25"/>
      <c r="AZA116" s="25"/>
      <c r="AZB116" s="25"/>
      <c r="AZC116" s="25"/>
      <c r="AZD116" s="25"/>
      <c r="AZE116" s="25"/>
      <c r="AZF116" s="25"/>
      <c r="AZG116" s="25"/>
      <c r="AZH116" s="25"/>
      <c r="AZI116" s="25"/>
      <c r="AZJ116" s="25"/>
      <c r="AZK116" s="25"/>
      <c r="AZL116" s="25"/>
      <c r="AZM116" s="25"/>
      <c r="AZN116" s="25"/>
      <c r="AZO116" s="25"/>
      <c r="AZP116" s="25"/>
      <c r="AZQ116" s="25"/>
      <c r="AZR116" s="25"/>
      <c r="AZS116" s="25"/>
      <c r="AZT116" s="25"/>
      <c r="AZU116" s="25"/>
      <c r="AZV116" s="25"/>
      <c r="AZW116" s="25"/>
      <c r="AZX116" s="25"/>
      <c r="AZY116" s="25"/>
      <c r="AZZ116" s="25"/>
      <c r="BAA116" s="25"/>
      <c r="BAB116" s="25"/>
      <c r="BAC116" s="25"/>
      <c r="BAD116" s="25"/>
      <c r="BAE116" s="25"/>
      <c r="BAF116" s="25"/>
      <c r="BAG116" s="25"/>
      <c r="BAH116" s="25"/>
      <c r="BAI116" s="25"/>
      <c r="BAJ116" s="25"/>
      <c r="BAK116" s="25"/>
      <c r="BAL116" s="25"/>
      <c r="BAM116" s="25"/>
      <c r="BAN116" s="25"/>
      <c r="BAO116" s="25"/>
      <c r="BAP116" s="25"/>
      <c r="BAQ116" s="25"/>
      <c r="BAR116" s="25"/>
      <c r="BAS116" s="25"/>
      <c r="BAT116" s="25"/>
      <c r="BAU116" s="25"/>
      <c r="BAV116" s="25"/>
      <c r="BAW116" s="25"/>
      <c r="BAX116" s="25"/>
      <c r="BAY116" s="25"/>
      <c r="BAZ116" s="25"/>
      <c r="BBA116" s="25"/>
      <c r="BBB116" s="25"/>
      <c r="BBC116" s="25"/>
      <c r="BBD116" s="25"/>
      <c r="BBE116" s="25"/>
      <c r="BBF116" s="25"/>
      <c r="BBG116" s="25"/>
      <c r="BBH116" s="25"/>
      <c r="BBI116" s="25"/>
      <c r="BBJ116" s="25"/>
      <c r="BBK116" s="25"/>
      <c r="BBL116" s="25"/>
      <c r="BBM116" s="25"/>
      <c r="BBN116" s="25"/>
      <c r="BBO116" s="25"/>
      <c r="BBP116" s="25"/>
      <c r="BBQ116" s="25"/>
      <c r="BBR116" s="25"/>
      <c r="BBS116" s="25"/>
      <c r="BBT116" s="25"/>
      <c r="BBU116" s="25"/>
      <c r="BBV116" s="25"/>
      <c r="BBW116" s="25"/>
      <c r="BBX116" s="25"/>
      <c r="BBY116" s="25"/>
      <c r="BBZ116" s="25"/>
      <c r="BCA116" s="25"/>
      <c r="BCB116" s="25"/>
      <c r="BCC116" s="25"/>
      <c r="BCD116" s="25"/>
      <c r="BCE116" s="25"/>
      <c r="BCF116" s="25"/>
      <c r="BCG116" s="25"/>
      <c r="BCH116" s="25"/>
      <c r="BCI116" s="25"/>
      <c r="BCJ116" s="25"/>
      <c r="BCK116" s="25"/>
      <c r="BCL116" s="25"/>
      <c r="BCM116" s="25"/>
      <c r="BCN116" s="25"/>
      <c r="BCO116" s="25"/>
      <c r="BCP116" s="25"/>
      <c r="BCQ116" s="25"/>
      <c r="BCR116" s="25"/>
      <c r="BCS116" s="25"/>
      <c r="BCT116" s="25"/>
      <c r="BCU116" s="25"/>
      <c r="BCV116" s="25"/>
      <c r="BCW116" s="25"/>
      <c r="BCX116" s="25"/>
      <c r="BCY116" s="25"/>
      <c r="BCZ116" s="25"/>
      <c r="BDA116" s="25"/>
      <c r="BDB116" s="25"/>
      <c r="BDC116" s="25"/>
      <c r="BDD116" s="25"/>
      <c r="BDE116" s="25"/>
      <c r="BDF116" s="25"/>
      <c r="BDG116" s="25"/>
      <c r="BDH116" s="25"/>
      <c r="BDI116" s="25"/>
      <c r="BDJ116" s="25"/>
      <c r="BDK116" s="25"/>
      <c r="BDL116" s="25"/>
      <c r="BDM116" s="25"/>
      <c r="BDN116" s="25"/>
      <c r="BDO116" s="25"/>
      <c r="BDP116" s="25"/>
      <c r="BDQ116" s="25"/>
      <c r="BDR116" s="25"/>
      <c r="BDS116" s="25"/>
      <c r="BDT116" s="25"/>
      <c r="BDU116" s="25"/>
      <c r="BDV116" s="25"/>
      <c r="BDW116" s="25"/>
      <c r="BDX116" s="25"/>
      <c r="BDY116" s="25"/>
      <c r="BDZ116" s="25"/>
      <c r="BEA116" s="25"/>
      <c r="BEB116" s="25"/>
      <c r="BEC116" s="25"/>
      <c r="BED116" s="25"/>
      <c r="BEE116" s="25"/>
      <c r="BEF116" s="25"/>
      <c r="BEG116" s="25"/>
      <c r="BEH116" s="25"/>
      <c r="BEI116" s="25"/>
      <c r="BEJ116" s="25"/>
      <c r="BEK116" s="25"/>
      <c r="BEL116" s="25"/>
      <c r="BEM116" s="25"/>
      <c r="BEN116" s="25"/>
      <c r="BEO116" s="25"/>
      <c r="BEP116" s="25"/>
      <c r="BEQ116" s="25"/>
      <c r="BER116" s="25"/>
      <c r="BES116" s="25"/>
      <c r="BET116" s="25"/>
      <c r="BEU116" s="25"/>
      <c r="BEV116" s="25"/>
      <c r="BEW116" s="25"/>
      <c r="BEX116" s="25"/>
      <c r="BEY116" s="25"/>
      <c r="BEZ116" s="25"/>
      <c r="BFA116" s="25"/>
      <c r="BFB116" s="25"/>
      <c r="BFC116" s="25"/>
      <c r="BFD116" s="25"/>
      <c r="BFE116" s="25"/>
      <c r="BFF116" s="25"/>
      <c r="BFG116" s="25"/>
      <c r="BFH116" s="25"/>
      <c r="BFI116" s="25"/>
      <c r="BFJ116" s="25"/>
      <c r="BFK116" s="25"/>
      <c r="BFL116" s="25"/>
      <c r="BFM116" s="25"/>
      <c r="BFN116" s="25"/>
      <c r="BFO116" s="25"/>
      <c r="BFP116" s="25"/>
      <c r="BFQ116" s="25"/>
      <c r="BFR116" s="25"/>
      <c r="BFS116" s="25"/>
      <c r="BFT116" s="25"/>
      <c r="BFU116" s="25"/>
      <c r="BFV116" s="25"/>
      <c r="BFW116" s="25"/>
      <c r="BFX116" s="25"/>
      <c r="BFY116" s="25"/>
      <c r="BFZ116" s="25"/>
      <c r="BGA116" s="25"/>
      <c r="BGB116" s="25"/>
      <c r="BGC116" s="25"/>
      <c r="BGD116" s="25"/>
      <c r="BGE116" s="25"/>
      <c r="BGF116" s="25"/>
      <c r="BGG116" s="25"/>
      <c r="BGH116" s="25"/>
      <c r="BGI116" s="25"/>
      <c r="BGJ116" s="25"/>
      <c r="BGK116" s="25"/>
      <c r="BGL116" s="25"/>
      <c r="BGM116" s="25"/>
      <c r="BGN116" s="25"/>
      <c r="BGO116" s="25"/>
      <c r="BGP116" s="25"/>
      <c r="BGQ116" s="25"/>
      <c r="BGR116" s="25"/>
      <c r="BGS116" s="25"/>
      <c r="BGT116" s="25"/>
      <c r="BGU116" s="25"/>
      <c r="BGV116" s="25"/>
      <c r="BGW116" s="25"/>
      <c r="BGX116" s="25"/>
      <c r="BGY116" s="25"/>
      <c r="BGZ116" s="25"/>
      <c r="BHA116" s="25"/>
      <c r="BHB116" s="25"/>
      <c r="BHC116" s="25"/>
      <c r="BHD116" s="25"/>
      <c r="BHE116" s="25"/>
      <c r="BHF116" s="25"/>
      <c r="BHG116" s="25"/>
      <c r="BHH116" s="25"/>
      <c r="BHI116" s="25"/>
      <c r="BHJ116" s="25"/>
      <c r="BHK116" s="25"/>
      <c r="BHL116" s="25"/>
      <c r="BHM116" s="25"/>
      <c r="BHN116" s="25"/>
      <c r="BHO116" s="25"/>
      <c r="BHP116" s="25"/>
      <c r="BHQ116" s="25"/>
      <c r="BHR116" s="25"/>
      <c r="BHS116" s="25"/>
      <c r="BHT116" s="25"/>
      <c r="BHU116" s="25"/>
      <c r="BHV116" s="25"/>
      <c r="BHW116" s="25"/>
      <c r="BHX116" s="25"/>
      <c r="BHY116" s="25"/>
      <c r="BHZ116" s="25"/>
      <c r="BIA116" s="25"/>
      <c r="BIB116" s="25"/>
      <c r="BIC116" s="25"/>
      <c r="BID116" s="25"/>
      <c r="BIE116" s="25"/>
      <c r="BIF116" s="25"/>
      <c r="BIG116" s="25"/>
      <c r="BIH116" s="25"/>
      <c r="BII116" s="25"/>
      <c r="BIJ116" s="25"/>
      <c r="BIK116" s="25"/>
      <c r="BIL116" s="25"/>
      <c r="BIM116" s="25"/>
      <c r="BIN116" s="25"/>
      <c r="BIO116" s="25"/>
      <c r="BIP116" s="25"/>
      <c r="BIQ116" s="25"/>
      <c r="BIR116" s="25"/>
      <c r="BIS116" s="25"/>
      <c r="BIT116" s="25"/>
      <c r="BIU116" s="25"/>
      <c r="BIV116" s="25"/>
      <c r="BIW116" s="25"/>
      <c r="BIX116" s="25"/>
      <c r="BIY116" s="25"/>
      <c r="BIZ116" s="25"/>
      <c r="BJA116" s="25"/>
      <c r="BJB116" s="25"/>
      <c r="BJC116" s="25"/>
      <c r="BJD116" s="25"/>
      <c r="BJE116" s="25"/>
      <c r="BJF116" s="25"/>
      <c r="BJG116" s="25"/>
      <c r="BJH116" s="25"/>
      <c r="BJI116" s="25"/>
      <c r="BJJ116" s="25"/>
      <c r="BJK116" s="25"/>
      <c r="BJL116" s="25"/>
      <c r="BJM116" s="25"/>
      <c r="BJN116" s="25"/>
      <c r="BJO116" s="25"/>
      <c r="BJP116" s="25"/>
      <c r="BJQ116" s="25"/>
      <c r="BJR116" s="25"/>
      <c r="BJS116" s="25"/>
      <c r="BJT116" s="25"/>
      <c r="BJU116" s="25"/>
      <c r="BJV116" s="25"/>
      <c r="BJW116" s="25"/>
      <c r="BJX116" s="25"/>
      <c r="BJY116" s="25"/>
      <c r="BJZ116" s="25"/>
      <c r="BKA116" s="25"/>
      <c r="BKB116" s="25"/>
      <c r="BKC116" s="25"/>
      <c r="BKD116" s="25"/>
      <c r="BKE116" s="25"/>
      <c r="BKF116" s="25"/>
      <c r="BKG116" s="25"/>
      <c r="BKH116" s="25"/>
      <c r="BKI116" s="25"/>
      <c r="BKJ116" s="25"/>
      <c r="BKK116" s="25"/>
      <c r="BKL116" s="25"/>
      <c r="BKM116" s="25"/>
      <c r="BKN116" s="25"/>
      <c r="BKO116" s="25"/>
      <c r="BKP116" s="25"/>
      <c r="BKQ116" s="25"/>
      <c r="BKR116" s="25"/>
      <c r="BKS116" s="25"/>
      <c r="BKT116" s="25"/>
      <c r="BKU116" s="25"/>
      <c r="BKV116" s="25"/>
      <c r="BKW116" s="25"/>
      <c r="BKX116" s="25"/>
      <c r="BKY116" s="25"/>
      <c r="BKZ116" s="25"/>
      <c r="BLA116" s="25"/>
      <c r="BLB116" s="25"/>
      <c r="BLC116" s="25"/>
      <c r="BLD116" s="25"/>
      <c r="BLE116" s="25"/>
      <c r="BLF116" s="25"/>
      <c r="BLG116" s="25"/>
      <c r="BLH116" s="25"/>
      <c r="BLI116" s="25"/>
      <c r="BLJ116" s="25"/>
      <c r="BLK116" s="25"/>
      <c r="BLL116" s="25"/>
      <c r="BLM116" s="25"/>
      <c r="BLN116" s="25"/>
      <c r="BLO116" s="25"/>
      <c r="BLP116" s="25"/>
      <c r="BLQ116" s="25"/>
      <c r="BLR116" s="25"/>
      <c r="BLS116" s="25"/>
      <c r="BLT116" s="25"/>
      <c r="BLU116" s="25"/>
      <c r="BLV116" s="25"/>
      <c r="BLW116" s="25"/>
      <c r="BLX116" s="25"/>
      <c r="BLY116" s="25"/>
      <c r="BLZ116" s="25"/>
      <c r="BMA116" s="25"/>
      <c r="BMB116" s="25"/>
      <c r="BMC116" s="25"/>
      <c r="BMD116" s="25"/>
      <c r="BME116" s="25"/>
      <c r="BMF116" s="25"/>
      <c r="BMG116" s="25"/>
      <c r="BMH116" s="25"/>
      <c r="BMI116" s="25"/>
      <c r="BMJ116" s="25"/>
      <c r="BMK116" s="25"/>
      <c r="BML116" s="25"/>
      <c r="BMM116" s="25"/>
      <c r="BMN116" s="25"/>
      <c r="BMO116" s="25"/>
      <c r="BMP116" s="25"/>
      <c r="BMQ116" s="25"/>
      <c r="BMR116" s="25"/>
      <c r="BMS116" s="25"/>
      <c r="BMT116" s="25"/>
      <c r="BMU116" s="25"/>
      <c r="BMV116" s="25"/>
      <c r="BMW116" s="25"/>
      <c r="BMX116" s="25"/>
      <c r="BMY116" s="25"/>
      <c r="BMZ116" s="25"/>
      <c r="BNA116" s="25"/>
      <c r="BNB116" s="25"/>
      <c r="BNC116" s="25"/>
      <c r="BND116" s="25"/>
      <c r="BNE116" s="25"/>
      <c r="BNF116" s="25"/>
      <c r="BNG116" s="25"/>
      <c r="BNH116" s="25"/>
      <c r="BNI116" s="25"/>
      <c r="BNJ116" s="25"/>
      <c r="BNK116" s="25"/>
      <c r="BNL116" s="25"/>
      <c r="BNM116" s="25"/>
      <c r="BNN116" s="25"/>
      <c r="BNO116" s="25"/>
      <c r="BNP116" s="25"/>
      <c r="BNQ116" s="25"/>
      <c r="BNR116" s="25"/>
      <c r="BNS116" s="25"/>
      <c r="BNT116" s="25"/>
      <c r="BNU116" s="25"/>
      <c r="BNV116" s="25"/>
      <c r="BNW116" s="25"/>
      <c r="BNX116" s="25"/>
      <c r="BNY116" s="25"/>
      <c r="BNZ116" s="25"/>
      <c r="BOA116" s="25"/>
      <c r="BOB116" s="25"/>
      <c r="BOC116" s="25"/>
      <c r="BOD116" s="25"/>
      <c r="BOE116" s="25"/>
      <c r="BOF116" s="25"/>
      <c r="BOG116" s="25"/>
      <c r="BOH116" s="25"/>
      <c r="BOI116" s="25"/>
      <c r="BOJ116" s="25"/>
      <c r="BOK116" s="25"/>
      <c r="BOL116" s="25"/>
      <c r="BOM116" s="25"/>
      <c r="BON116" s="25"/>
      <c r="BOO116" s="25"/>
      <c r="BOP116" s="25"/>
      <c r="BOQ116" s="25"/>
      <c r="BOR116" s="25"/>
      <c r="BOS116" s="25"/>
      <c r="BOT116" s="25"/>
      <c r="BOU116" s="25"/>
      <c r="BOV116" s="25"/>
      <c r="BOW116" s="25"/>
      <c r="BOX116" s="25"/>
      <c r="BOY116" s="25"/>
      <c r="BOZ116" s="25"/>
      <c r="BPA116" s="25"/>
      <c r="BPB116" s="25"/>
      <c r="BPC116" s="25"/>
      <c r="BPD116" s="25"/>
      <c r="BPE116" s="25"/>
      <c r="BPF116" s="25"/>
      <c r="BPG116" s="25"/>
      <c r="BPH116" s="25"/>
      <c r="BPI116" s="25"/>
      <c r="BPJ116" s="25"/>
      <c r="BPK116" s="25"/>
      <c r="BPL116" s="25"/>
      <c r="BPM116" s="25"/>
      <c r="BPN116" s="25"/>
      <c r="BPO116" s="25"/>
      <c r="BPP116" s="25"/>
      <c r="BPQ116" s="25"/>
      <c r="BPR116" s="25"/>
      <c r="BPS116" s="25"/>
      <c r="BPT116" s="25"/>
      <c r="BPU116" s="25"/>
      <c r="BPV116" s="25"/>
      <c r="BPW116" s="25"/>
      <c r="BPX116" s="25"/>
      <c r="BPY116" s="25"/>
      <c r="BPZ116" s="25"/>
      <c r="BQA116" s="25"/>
      <c r="BQB116" s="25"/>
      <c r="BQC116" s="25"/>
      <c r="BQD116" s="25"/>
      <c r="BQE116" s="25"/>
      <c r="BQF116" s="25"/>
      <c r="BQG116" s="25"/>
      <c r="BQH116" s="25"/>
      <c r="BQI116" s="25"/>
      <c r="BQJ116" s="25"/>
      <c r="BQK116" s="25"/>
      <c r="BQL116" s="25"/>
      <c r="BQM116" s="25"/>
      <c r="BQN116" s="25"/>
      <c r="BQO116" s="25"/>
      <c r="BQP116" s="25"/>
      <c r="BQQ116" s="25"/>
      <c r="BQR116" s="25"/>
      <c r="BQS116" s="25"/>
      <c r="BQT116" s="25"/>
      <c r="BQU116" s="25"/>
      <c r="BQV116" s="25"/>
      <c r="BQW116" s="25"/>
      <c r="BQX116" s="25"/>
      <c r="BQY116" s="25"/>
      <c r="BQZ116" s="25"/>
      <c r="BRA116" s="25"/>
      <c r="BRB116" s="25"/>
      <c r="BRC116" s="25"/>
      <c r="BRD116" s="25"/>
      <c r="BRE116" s="25"/>
      <c r="BRF116" s="25"/>
      <c r="BRG116" s="25"/>
      <c r="BRH116" s="25"/>
      <c r="BRI116" s="25"/>
      <c r="BRJ116" s="25"/>
      <c r="BRK116" s="25"/>
      <c r="BRL116" s="25"/>
      <c r="BRM116" s="25"/>
      <c r="BRN116" s="25"/>
      <c r="BRO116" s="25"/>
      <c r="BRP116" s="25"/>
      <c r="BRQ116" s="25"/>
      <c r="BRR116" s="25"/>
      <c r="BRS116" s="25"/>
      <c r="BRT116" s="25"/>
      <c r="BRU116" s="25"/>
      <c r="BRV116" s="25"/>
      <c r="BRW116" s="25"/>
      <c r="BRX116" s="25"/>
      <c r="BRY116" s="25"/>
      <c r="BRZ116" s="25"/>
      <c r="BSA116" s="25"/>
      <c r="BSB116" s="25"/>
      <c r="BSC116" s="25"/>
      <c r="BSD116" s="25"/>
      <c r="BSE116" s="25"/>
      <c r="BSF116" s="25"/>
      <c r="BSG116" s="25"/>
      <c r="BSH116" s="25"/>
      <c r="BSI116" s="25"/>
      <c r="BSJ116" s="25"/>
      <c r="BSK116" s="25"/>
      <c r="BSL116" s="25"/>
      <c r="BSM116" s="25"/>
      <c r="BSN116" s="25"/>
      <c r="BSO116" s="25"/>
      <c r="BSP116" s="25"/>
      <c r="BSQ116" s="25"/>
      <c r="BSR116" s="25"/>
      <c r="BSS116" s="25"/>
      <c r="BST116" s="25"/>
      <c r="BSU116" s="25"/>
      <c r="BSV116" s="25"/>
      <c r="BSW116" s="25"/>
      <c r="BSX116" s="25"/>
      <c r="BSY116" s="25"/>
      <c r="BSZ116" s="25"/>
      <c r="BTA116" s="25"/>
      <c r="BTB116" s="25"/>
      <c r="BTC116" s="25"/>
      <c r="BTD116" s="25"/>
      <c r="BTE116" s="25"/>
      <c r="BTF116" s="25"/>
      <c r="BTG116" s="25"/>
      <c r="BTH116" s="25"/>
      <c r="BTI116" s="25"/>
      <c r="BTJ116" s="25"/>
      <c r="BTK116" s="25"/>
      <c r="BTL116" s="25"/>
      <c r="BTM116" s="25"/>
      <c r="BTN116" s="25"/>
      <c r="BTO116" s="25"/>
      <c r="BTP116" s="25"/>
      <c r="BTQ116" s="25"/>
      <c r="BTR116" s="25"/>
      <c r="BTS116" s="25"/>
      <c r="BTT116" s="25"/>
      <c r="BTU116" s="25"/>
      <c r="BTV116" s="25"/>
      <c r="BTW116" s="25"/>
      <c r="BTX116" s="25"/>
      <c r="BTY116" s="25"/>
      <c r="BTZ116" s="25"/>
      <c r="BUA116" s="25"/>
      <c r="BUB116" s="25"/>
      <c r="BUC116" s="25"/>
      <c r="BUD116" s="25"/>
      <c r="BUE116" s="25"/>
      <c r="BUF116" s="25"/>
      <c r="BUG116" s="25"/>
      <c r="BUH116" s="25"/>
      <c r="BUI116" s="25"/>
      <c r="BUJ116" s="25"/>
      <c r="BUK116" s="25"/>
      <c r="BUL116" s="25"/>
      <c r="BUM116" s="25"/>
      <c r="BUN116" s="25"/>
      <c r="BUO116" s="25"/>
      <c r="BUP116" s="25"/>
      <c r="BUQ116" s="25"/>
      <c r="BUR116" s="25"/>
      <c r="BUS116" s="25"/>
      <c r="BUT116" s="25"/>
      <c r="BUU116" s="25"/>
      <c r="BUV116" s="25"/>
      <c r="BUW116" s="25"/>
      <c r="BUX116" s="25"/>
      <c r="BUY116" s="25"/>
      <c r="BUZ116" s="25"/>
      <c r="BVA116" s="25"/>
      <c r="BVB116" s="25"/>
      <c r="BVC116" s="25"/>
      <c r="BVD116" s="25"/>
      <c r="BVE116" s="25"/>
      <c r="BVF116" s="25"/>
      <c r="BVG116" s="25"/>
      <c r="BVH116" s="25"/>
      <c r="BVI116" s="25"/>
      <c r="BVJ116" s="25"/>
      <c r="BVK116" s="25"/>
      <c r="BVL116" s="25"/>
      <c r="BVM116" s="25"/>
      <c r="BVN116" s="25"/>
      <c r="BVO116" s="25"/>
      <c r="BVP116" s="25"/>
      <c r="BVQ116" s="25"/>
      <c r="BVR116" s="25"/>
      <c r="BVS116" s="25"/>
      <c r="BVT116" s="25"/>
      <c r="BVU116" s="25"/>
      <c r="BVV116" s="25"/>
      <c r="BVW116" s="25"/>
      <c r="BVX116" s="25"/>
      <c r="BVY116" s="25"/>
      <c r="BVZ116" s="25"/>
      <c r="BWA116" s="25"/>
      <c r="BWB116" s="25"/>
      <c r="BWC116" s="25"/>
      <c r="BWD116" s="25"/>
      <c r="BWE116" s="25"/>
      <c r="BWF116" s="25"/>
      <c r="BWG116" s="25"/>
      <c r="BWH116" s="25"/>
      <c r="BWI116" s="25"/>
      <c r="BWJ116" s="25"/>
      <c r="BWK116" s="25"/>
      <c r="BWL116" s="25"/>
      <c r="BWM116" s="25"/>
      <c r="BWN116" s="25"/>
      <c r="BWO116" s="25"/>
      <c r="BWP116" s="25"/>
      <c r="BWQ116" s="25"/>
      <c r="BWR116" s="25"/>
      <c r="BWS116" s="25"/>
      <c r="BWT116" s="25"/>
      <c r="BWU116" s="25"/>
      <c r="BWV116" s="25"/>
      <c r="BWW116" s="25"/>
      <c r="BWX116" s="25"/>
      <c r="BWY116" s="25"/>
      <c r="BWZ116" s="25"/>
      <c r="BXA116" s="25"/>
      <c r="BXB116" s="25"/>
      <c r="BXC116" s="25"/>
      <c r="BXD116" s="25"/>
      <c r="BXE116" s="25"/>
      <c r="BXF116" s="25"/>
      <c r="BXG116" s="25"/>
      <c r="BXH116" s="25"/>
      <c r="BXI116" s="25"/>
      <c r="BXJ116" s="25"/>
      <c r="BXK116" s="25"/>
      <c r="BXL116" s="25"/>
      <c r="BXM116" s="25"/>
      <c r="BXN116" s="25"/>
      <c r="BXO116" s="25"/>
      <c r="BXP116" s="25"/>
      <c r="BXQ116" s="25"/>
      <c r="BXR116" s="25"/>
      <c r="BXS116" s="25"/>
      <c r="BXT116" s="25"/>
      <c r="BXU116" s="25"/>
      <c r="BXV116" s="25"/>
      <c r="BXW116" s="25"/>
      <c r="BXX116" s="25"/>
      <c r="BXY116" s="25"/>
      <c r="BXZ116" s="25"/>
      <c r="BYA116" s="25"/>
      <c r="BYB116" s="25"/>
      <c r="BYC116" s="25"/>
      <c r="BYD116" s="25"/>
      <c r="BYE116" s="25"/>
      <c r="BYF116" s="25"/>
      <c r="BYG116" s="25"/>
      <c r="BYH116" s="25"/>
      <c r="BYI116" s="25"/>
      <c r="BYJ116" s="25"/>
      <c r="BYK116" s="25"/>
      <c r="BYL116" s="25"/>
      <c r="BYM116" s="25"/>
      <c r="BYN116" s="25"/>
      <c r="BYO116" s="25"/>
      <c r="BYP116" s="25"/>
      <c r="BYQ116" s="25"/>
      <c r="BYR116" s="25"/>
      <c r="BYS116" s="25"/>
      <c r="BYT116" s="25"/>
      <c r="BYU116" s="25"/>
      <c r="BYV116" s="25"/>
      <c r="BYW116" s="25"/>
      <c r="BYX116" s="25"/>
      <c r="BYY116" s="25"/>
      <c r="BYZ116" s="25"/>
      <c r="BZA116" s="25"/>
      <c r="BZB116" s="25"/>
      <c r="BZC116" s="25"/>
      <c r="BZD116" s="25"/>
      <c r="BZE116" s="25"/>
      <c r="BZF116" s="25"/>
      <c r="BZG116" s="25"/>
      <c r="BZH116" s="25"/>
      <c r="BZI116" s="25"/>
      <c r="BZJ116" s="25"/>
      <c r="BZK116" s="25"/>
      <c r="BZL116" s="25"/>
      <c r="BZM116" s="25"/>
      <c r="BZN116" s="25"/>
      <c r="BZO116" s="25"/>
      <c r="BZP116" s="25"/>
      <c r="BZQ116" s="25"/>
      <c r="BZR116" s="25"/>
      <c r="BZS116" s="25"/>
      <c r="BZT116" s="25"/>
      <c r="BZU116" s="25"/>
      <c r="BZV116" s="25"/>
      <c r="BZW116" s="25"/>
      <c r="BZX116" s="25"/>
      <c r="BZY116" s="25"/>
      <c r="BZZ116" s="25"/>
      <c r="CAA116" s="25"/>
      <c r="CAB116" s="25"/>
      <c r="CAC116" s="25"/>
      <c r="CAD116" s="25"/>
      <c r="CAE116" s="25"/>
      <c r="CAF116" s="25"/>
      <c r="CAG116" s="25"/>
      <c r="CAH116" s="25"/>
      <c r="CAI116" s="25"/>
      <c r="CAJ116" s="25"/>
      <c r="CAK116" s="25"/>
      <c r="CAL116" s="25"/>
      <c r="CAM116" s="25"/>
      <c r="CAN116" s="25"/>
      <c r="CAO116" s="25"/>
      <c r="CAP116" s="25"/>
      <c r="CAQ116" s="25"/>
      <c r="CAR116" s="25"/>
      <c r="CAS116" s="25"/>
      <c r="CAT116" s="25"/>
      <c r="CAU116" s="25"/>
      <c r="CAV116" s="25"/>
      <c r="CAW116" s="25"/>
      <c r="CAX116" s="25"/>
      <c r="CAY116" s="25"/>
      <c r="CAZ116" s="25"/>
      <c r="CBA116" s="25"/>
      <c r="CBB116" s="25"/>
      <c r="CBC116" s="25"/>
      <c r="CBD116" s="25"/>
      <c r="CBE116" s="25"/>
      <c r="CBF116" s="25"/>
      <c r="CBG116" s="25"/>
      <c r="CBH116" s="25"/>
      <c r="CBI116" s="25"/>
      <c r="CBJ116" s="25"/>
      <c r="CBK116" s="25"/>
      <c r="CBL116" s="25"/>
      <c r="CBM116" s="25"/>
      <c r="CBN116" s="25"/>
      <c r="CBO116" s="25"/>
      <c r="CBP116" s="25"/>
      <c r="CBQ116" s="25"/>
      <c r="CBR116" s="25"/>
      <c r="CBS116" s="25"/>
      <c r="CBT116" s="25"/>
      <c r="CBU116" s="25"/>
      <c r="CBV116" s="25"/>
      <c r="CBW116" s="25"/>
      <c r="CBX116" s="25"/>
      <c r="CBY116" s="25"/>
      <c r="CBZ116" s="25"/>
      <c r="CCA116" s="25"/>
      <c r="CCB116" s="25"/>
      <c r="CCC116" s="25"/>
      <c r="CCD116" s="25"/>
      <c r="CCE116" s="25"/>
      <c r="CCF116" s="25"/>
      <c r="CCG116" s="25"/>
      <c r="CCH116" s="25"/>
      <c r="CCI116" s="25"/>
      <c r="CCJ116" s="25"/>
      <c r="CCK116" s="25"/>
      <c r="CCL116" s="25"/>
      <c r="CCM116" s="25"/>
      <c r="CCN116" s="25"/>
      <c r="CCO116" s="25"/>
      <c r="CCP116" s="25"/>
      <c r="CCQ116" s="25"/>
      <c r="CCR116" s="25"/>
      <c r="CCS116" s="25"/>
      <c r="CCT116" s="25"/>
      <c r="CCU116" s="25"/>
      <c r="CCV116" s="25"/>
      <c r="CCW116" s="25"/>
      <c r="CCX116" s="25"/>
      <c r="CCY116" s="25"/>
      <c r="CCZ116" s="25"/>
      <c r="CDA116" s="25"/>
      <c r="CDB116" s="25"/>
      <c r="CDC116" s="25"/>
      <c r="CDD116" s="25"/>
      <c r="CDE116" s="25"/>
      <c r="CDF116" s="25"/>
      <c r="CDG116" s="25"/>
      <c r="CDH116" s="25"/>
      <c r="CDI116" s="25"/>
      <c r="CDJ116" s="25"/>
      <c r="CDK116" s="25"/>
      <c r="CDL116" s="25"/>
      <c r="CDM116" s="25"/>
      <c r="CDN116" s="25"/>
      <c r="CDO116" s="25"/>
      <c r="CDP116" s="25"/>
      <c r="CDQ116" s="25"/>
      <c r="CDR116" s="25"/>
      <c r="CDS116" s="25"/>
      <c r="CDT116" s="25"/>
      <c r="CDU116" s="25"/>
      <c r="CDV116" s="25"/>
      <c r="CDW116" s="25"/>
      <c r="CDX116" s="25"/>
      <c r="CDY116" s="25"/>
      <c r="CDZ116" s="25"/>
      <c r="CEA116" s="25"/>
      <c r="CEB116" s="25"/>
      <c r="CEC116" s="25"/>
      <c r="CED116" s="25"/>
      <c r="CEE116" s="25"/>
      <c r="CEF116" s="25"/>
      <c r="CEG116" s="25"/>
      <c r="CEH116" s="25"/>
      <c r="CEI116" s="25"/>
      <c r="CEJ116" s="25"/>
      <c r="CEK116" s="25"/>
      <c r="CEL116" s="25"/>
      <c r="CEM116" s="25"/>
      <c r="CEN116" s="25"/>
      <c r="CEO116" s="25"/>
      <c r="CEP116" s="25"/>
      <c r="CEQ116" s="25"/>
      <c r="CER116" s="25"/>
      <c r="CES116" s="25"/>
      <c r="CET116" s="25"/>
      <c r="CEU116" s="25"/>
      <c r="CEV116" s="25"/>
      <c r="CEW116" s="25"/>
      <c r="CEX116" s="25"/>
      <c r="CEY116" s="25"/>
      <c r="CEZ116" s="25"/>
      <c r="CFA116" s="25"/>
      <c r="CFB116" s="25"/>
      <c r="CFC116" s="25"/>
      <c r="CFD116" s="25"/>
      <c r="CFE116" s="25"/>
      <c r="CFF116" s="25"/>
      <c r="CFG116" s="25"/>
      <c r="CFH116" s="25"/>
      <c r="CFI116" s="25"/>
      <c r="CFJ116" s="25"/>
      <c r="CFK116" s="25"/>
      <c r="CFL116" s="25"/>
      <c r="CFM116" s="25"/>
      <c r="CFN116" s="25"/>
      <c r="CFO116" s="25"/>
      <c r="CFP116" s="25"/>
      <c r="CFQ116" s="25"/>
      <c r="CFR116" s="25"/>
      <c r="CFS116" s="25"/>
      <c r="CFT116" s="25"/>
      <c r="CFU116" s="25"/>
      <c r="CFV116" s="25"/>
      <c r="CFW116" s="25"/>
      <c r="CFX116" s="25"/>
      <c r="CFY116" s="25"/>
      <c r="CFZ116" s="25"/>
      <c r="CGA116" s="25"/>
      <c r="CGB116" s="25"/>
      <c r="CGC116" s="25"/>
      <c r="CGD116" s="25"/>
      <c r="CGE116" s="25"/>
      <c r="CGF116" s="25"/>
      <c r="CGG116" s="25"/>
      <c r="CGH116" s="25"/>
      <c r="CGI116" s="25"/>
      <c r="CGJ116" s="25"/>
      <c r="CGK116" s="25"/>
      <c r="CGL116" s="25"/>
      <c r="CGM116" s="25"/>
      <c r="CGN116" s="25"/>
      <c r="CGO116" s="25"/>
      <c r="CGP116" s="25"/>
      <c r="CGQ116" s="25"/>
      <c r="CGR116" s="25"/>
      <c r="CGS116" s="25"/>
      <c r="CGT116" s="25"/>
      <c r="CGU116" s="25"/>
      <c r="CGV116" s="25"/>
      <c r="CGW116" s="25"/>
      <c r="CGX116" s="25"/>
      <c r="CGY116" s="25"/>
      <c r="CGZ116" s="25"/>
      <c r="CHA116" s="25"/>
      <c r="CHB116" s="25"/>
      <c r="CHC116" s="25"/>
      <c r="CHD116" s="25"/>
      <c r="CHE116" s="25"/>
      <c r="CHF116" s="25"/>
      <c r="CHG116" s="25"/>
      <c r="CHH116" s="25"/>
      <c r="CHI116" s="25"/>
      <c r="CHJ116" s="25"/>
      <c r="CHK116" s="25"/>
      <c r="CHL116" s="25"/>
      <c r="CHM116" s="25"/>
      <c r="CHN116" s="25"/>
      <c r="CHO116" s="25"/>
      <c r="CHP116" s="25"/>
      <c r="CHQ116" s="25"/>
      <c r="CHR116" s="25"/>
      <c r="CHS116" s="25"/>
      <c r="CHT116" s="25"/>
      <c r="CHU116" s="25"/>
      <c r="CHV116" s="25"/>
      <c r="CHW116" s="25"/>
      <c r="CHX116" s="25"/>
      <c r="CHY116" s="25"/>
      <c r="CHZ116" s="25"/>
      <c r="CIA116" s="25"/>
      <c r="CIB116" s="25"/>
      <c r="CIC116" s="25"/>
      <c r="CID116" s="25"/>
      <c r="CIE116" s="25"/>
      <c r="CIF116" s="25"/>
      <c r="CIG116" s="25"/>
      <c r="CIH116" s="25"/>
      <c r="CII116" s="25"/>
      <c r="CIJ116" s="25"/>
      <c r="CIK116" s="25"/>
      <c r="CIL116" s="25"/>
      <c r="CIM116" s="25"/>
      <c r="CIN116" s="25"/>
      <c r="CIO116" s="25"/>
      <c r="CIP116" s="25"/>
      <c r="CIQ116" s="25"/>
      <c r="CIR116" s="25"/>
      <c r="CIS116" s="25"/>
      <c r="CIT116" s="25"/>
      <c r="CIU116" s="25"/>
      <c r="CIV116" s="25"/>
      <c r="CIW116" s="25"/>
      <c r="CIX116" s="25"/>
      <c r="CIY116" s="25"/>
      <c r="CIZ116" s="25"/>
      <c r="CJA116" s="25"/>
      <c r="CJB116" s="25"/>
      <c r="CJC116" s="25"/>
      <c r="CJD116" s="25"/>
      <c r="CJE116" s="25"/>
      <c r="CJF116" s="25"/>
      <c r="CJG116" s="25"/>
      <c r="CJH116" s="25"/>
      <c r="CJI116" s="25"/>
      <c r="CJJ116" s="25"/>
      <c r="CJK116" s="25"/>
      <c r="CJL116" s="25"/>
      <c r="CJM116" s="25"/>
      <c r="CJN116" s="25"/>
      <c r="CJO116" s="25"/>
      <c r="CJP116" s="25"/>
      <c r="CJQ116" s="25"/>
      <c r="CJR116" s="25"/>
      <c r="CJS116" s="25"/>
      <c r="CJT116" s="25"/>
      <c r="CJU116" s="25"/>
      <c r="CJV116" s="25"/>
      <c r="CJW116" s="25"/>
      <c r="CJX116" s="25"/>
      <c r="CJY116" s="25"/>
      <c r="CJZ116" s="25"/>
      <c r="CKA116" s="25"/>
      <c r="CKB116" s="25"/>
      <c r="CKC116" s="25"/>
      <c r="CKD116" s="25"/>
      <c r="CKE116" s="25"/>
      <c r="CKF116" s="25"/>
      <c r="CKG116" s="25"/>
      <c r="CKH116" s="25"/>
      <c r="CKI116" s="25"/>
      <c r="CKJ116" s="25"/>
      <c r="CKK116" s="25"/>
      <c r="CKL116" s="25"/>
      <c r="CKM116" s="25"/>
      <c r="CKN116" s="25"/>
      <c r="CKO116" s="25"/>
      <c r="CKP116" s="25"/>
      <c r="CKQ116" s="25"/>
      <c r="CKR116" s="25"/>
      <c r="CKS116" s="25"/>
      <c r="CKT116" s="25"/>
      <c r="CKU116" s="25"/>
      <c r="CKV116" s="25"/>
      <c r="CKW116" s="25"/>
      <c r="CKX116" s="25"/>
      <c r="CKY116" s="25"/>
      <c r="CKZ116" s="25"/>
      <c r="CLA116" s="25"/>
      <c r="CLB116" s="25"/>
      <c r="CLC116" s="25"/>
      <c r="CLD116" s="25"/>
      <c r="CLE116" s="25"/>
      <c r="CLF116" s="25"/>
      <c r="CLG116" s="25"/>
      <c r="CLH116" s="25"/>
      <c r="CLI116" s="25"/>
      <c r="CLJ116" s="25"/>
      <c r="CLK116" s="25"/>
      <c r="CLL116" s="25"/>
      <c r="CLM116" s="25"/>
      <c r="CLN116" s="25"/>
      <c r="CLO116" s="25"/>
      <c r="CLP116" s="25"/>
      <c r="CLQ116" s="25"/>
      <c r="CLR116" s="25"/>
      <c r="CLS116" s="25"/>
      <c r="CLT116" s="25"/>
      <c r="CLU116" s="25"/>
      <c r="CLV116" s="25"/>
      <c r="CLW116" s="25"/>
      <c r="CLX116" s="25"/>
      <c r="CLY116" s="25"/>
      <c r="CLZ116" s="25"/>
      <c r="CMA116" s="25"/>
      <c r="CMB116" s="25"/>
      <c r="CMC116" s="25"/>
      <c r="CMD116" s="25"/>
      <c r="CME116" s="25"/>
      <c r="CMF116" s="25"/>
      <c r="CMG116" s="25"/>
      <c r="CMH116" s="25"/>
      <c r="CMI116" s="25"/>
      <c r="CMJ116" s="25"/>
      <c r="CMK116" s="25"/>
      <c r="CML116" s="25"/>
      <c r="CMM116" s="25"/>
      <c r="CMN116" s="25"/>
      <c r="CMO116" s="25"/>
      <c r="CMP116" s="25"/>
      <c r="CMQ116" s="25"/>
      <c r="CMR116" s="25"/>
      <c r="CMS116" s="25"/>
      <c r="CMT116" s="25"/>
      <c r="CMU116" s="25"/>
      <c r="CMV116" s="25"/>
      <c r="CMW116" s="25"/>
      <c r="CMX116" s="25"/>
      <c r="CMY116" s="25"/>
      <c r="CMZ116" s="25"/>
      <c r="CNA116" s="25"/>
      <c r="CNB116" s="25"/>
      <c r="CNC116" s="25"/>
      <c r="CND116" s="25"/>
      <c r="CNE116" s="25"/>
      <c r="CNF116" s="25"/>
      <c r="CNG116" s="25"/>
      <c r="CNH116" s="25"/>
      <c r="CNI116" s="25"/>
      <c r="CNJ116" s="25"/>
      <c r="CNK116" s="25"/>
      <c r="CNL116" s="25"/>
      <c r="CNM116" s="25"/>
      <c r="CNN116" s="25"/>
      <c r="CNO116" s="25"/>
      <c r="CNP116" s="25"/>
      <c r="CNQ116" s="25"/>
      <c r="CNR116" s="25"/>
      <c r="CNS116" s="25"/>
      <c r="CNT116" s="25"/>
      <c r="CNU116" s="25"/>
      <c r="CNV116" s="25"/>
      <c r="CNW116" s="25"/>
      <c r="CNX116" s="25"/>
      <c r="CNY116" s="25"/>
      <c r="CNZ116" s="25"/>
      <c r="COA116" s="25"/>
      <c r="COB116" s="25"/>
      <c r="COC116" s="25"/>
      <c r="COD116" s="25"/>
      <c r="COE116" s="25"/>
      <c r="COF116" s="25"/>
      <c r="COG116" s="25"/>
      <c r="COH116" s="25"/>
      <c r="COI116" s="25"/>
      <c r="COJ116" s="25"/>
      <c r="COK116" s="25"/>
      <c r="COL116" s="25"/>
      <c r="COM116" s="25"/>
      <c r="CON116" s="25"/>
      <c r="COO116" s="25"/>
      <c r="COP116" s="25"/>
      <c r="COQ116" s="25"/>
      <c r="COR116" s="25"/>
      <c r="COS116" s="25"/>
      <c r="COT116" s="25"/>
      <c r="COU116" s="25"/>
      <c r="COV116" s="25"/>
      <c r="COW116" s="25"/>
      <c r="COX116" s="25"/>
      <c r="COY116" s="25"/>
      <c r="COZ116" s="25"/>
      <c r="CPA116" s="25"/>
      <c r="CPB116" s="25"/>
      <c r="CPC116" s="25"/>
      <c r="CPD116" s="25"/>
      <c r="CPE116" s="25"/>
      <c r="CPF116" s="25"/>
      <c r="CPG116" s="25"/>
      <c r="CPH116" s="25"/>
      <c r="CPI116" s="25"/>
      <c r="CPJ116" s="25"/>
      <c r="CPK116" s="25"/>
      <c r="CPL116" s="25"/>
      <c r="CPM116" s="25"/>
      <c r="CPN116" s="25"/>
      <c r="CPO116" s="25"/>
      <c r="CPP116" s="25"/>
      <c r="CPQ116" s="25"/>
      <c r="CPR116" s="25"/>
      <c r="CPS116" s="25"/>
      <c r="CPT116" s="25"/>
      <c r="CPU116" s="25"/>
      <c r="CPV116" s="25"/>
      <c r="CPW116" s="25"/>
      <c r="CPX116" s="25"/>
      <c r="CPY116" s="25"/>
      <c r="CPZ116" s="25"/>
      <c r="CQA116" s="25"/>
      <c r="CQB116" s="25"/>
      <c r="CQC116" s="25"/>
      <c r="CQD116" s="25"/>
      <c r="CQE116" s="25"/>
      <c r="CQF116" s="25"/>
      <c r="CQG116" s="25"/>
      <c r="CQH116" s="25"/>
      <c r="CQI116" s="25"/>
      <c r="CQJ116" s="25"/>
      <c r="CQK116" s="25"/>
      <c r="CQL116" s="25"/>
      <c r="CQM116" s="25"/>
      <c r="CQN116" s="25"/>
      <c r="CQO116" s="25"/>
      <c r="CQP116" s="25"/>
      <c r="CQQ116" s="25"/>
      <c r="CQR116" s="25"/>
      <c r="CQS116" s="25"/>
      <c r="CQT116" s="25"/>
      <c r="CQU116" s="25"/>
      <c r="CQV116" s="25"/>
      <c r="CQW116" s="25"/>
      <c r="CQX116" s="25"/>
      <c r="CQY116" s="25"/>
      <c r="CQZ116" s="25"/>
      <c r="CRA116" s="25"/>
      <c r="CRB116" s="25"/>
      <c r="CRC116" s="25"/>
      <c r="CRD116" s="25"/>
      <c r="CRE116" s="25"/>
      <c r="CRF116" s="25"/>
      <c r="CRG116" s="25"/>
      <c r="CRH116" s="25"/>
      <c r="CRI116" s="25"/>
      <c r="CRJ116" s="25"/>
      <c r="CRK116" s="25"/>
      <c r="CRL116" s="25"/>
      <c r="CRM116" s="25"/>
      <c r="CRN116" s="25"/>
      <c r="CRO116" s="25"/>
      <c r="CRP116" s="25"/>
      <c r="CRQ116" s="25"/>
      <c r="CRR116" s="25"/>
      <c r="CRS116" s="25"/>
      <c r="CRT116" s="25"/>
      <c r="CRU116" s="25"/>
      <c r="CRV116" s="25"/>
      <c r="CRW116" s="25"/>
      <c r="CRX116" s="25"/>
      <c r="CRY116" s="25"/>
      <c r="CRZ116" s="25"/>
      <c r="CSA116" s="25"/>
      <c r="CSB116" s="25"/>
      <c r="CSC116" s="25"/>
      <c r="CSD116" s="25"/>
      <c r="CSE116" s="25"/>
      <c r="CSF116" s="25"/>
      <c r="CSG116" s="25"/>
      <c r="CSH116" s="25"/>
      <c r="CSI116" s="25"/>
      <c r="CSJ116" s="25"/>
      <c r="CSK116" s="25"/>
      <c r="CSL116" s="25"/>
      <c r="CSM116" s="25"/>
      <c r="CSN116" s="25"/>
      <c r="CSO116" s="25"/>
      <c r="CSP116" s="25"/>
      <c r="CSQ116" s="25"/>
      <c r="CSR116" s="25"/>
      <c r="CSS116" s="25"/>
      <c r="CST116" s="25"/>
      <c r="CSU116" s="25"/>
      <c r="CSV116" s="25"/>
      <c r="CSW116" s="25"/>
      <c r="CSX116" s="25"/>
      <c r="CSY116" s="25"/>
      <c r="CSZ116" s="25"/>
      <c r="CTA116" s="25"/>
      <c r="CTB116" s="25"/>
      <c r="CTC116" s="25"/>
      <c r="CTD116" s="25"/>
      <c r="CTE116" s="25"/>
      <c r="CTF116" s="25"/>
      <c r="CTG116" s="25"/>
      <c r="CTH116" s="25"/>
      <c r="CTI116" s="25"/>
      <c r="CTJ116" s="25"/>
      <c r="CTK116" s="25"/>
      <c r="CTL116" s="25"/>
      <c r="CTM116" s="25"/>
      <c r="CTN116" s="25"/>
      <c r="CTO116" s="25"/>
      <c r="CTP116" s="25"/>
      <c r="CTQ116" s="25"/>
      <c r="CTR116" s="25"/>
      <c r="CTS116" s="25"/>
      <c r="CTT116" s="25"/>
      <c r="CTU116" s="25"/>
      <c r="CTV116" s="25"/>
      <c r="CTW116" s="25"/>
      <c r="CTX116" s="25"/>
      <c r="CTY116" s="25"/>
      <c r="CTZ116" s="25"/>
      <c r="CUA116" s="25"/>
      <c r="CUB116" s="25"/>
      <c r="CUC116" s="25"/>
      <c r="CUD116" s="25"/>
      <c r="CUE116" s="25"/>
      <c r="CUF116" s="25"/>
      <c r="CUG116" s="25"/>
      <c r="CUH116" s="25"/>
      <c r="CUI116" s="25"/>
      <c r="CUJ116" s="25"/>
      <c r="CUK116" s="25"/>
      <c r="CUL116" s="25"/>
      <c r="CUM116" s="25"/>
      <c r="CUN116" s="25"/>
      <c r="CUO116" s="25"/>
      <c r="CUP116" s="25"/>
      <c r="CUQ116" s="25"/>
      <c r="CUR116" s="25"/>
      <c r="CUS116" s="25"/>
      <c r="CUT116" s="25"/>
      <c r="CUU116" s="25"/>
      <c r="CUV116" s="25"/>
      <c r="CUW116" s="25"/>
      <c r="CUX116" s="25"/>
      <c r="CUY116" s="25"/>
      <c r="CUZ116" s="25"/>
      <c r="CVA116" s="25"/>
      <c r="CVB116" s="25"/>
      <c r="CVC116" s="25"/>
      <c r="CVD116" s="25"/>
      <c r="CVE116" s="25"/>
      <c r="CVF116" s="25"/>
      <c r="CVG116" s="25"/>
      <c r="CVH116" s="25"/>
      <c r="CVI116" s="25"/>
      <c r="CVJ116" s="25"/>
      <c r="CVK116" s="25"/>
      <c r="CVL116" s="25"/>
      <c r="CVM116" s="25"/>
      <c r="CVN116" s="25"/>
      <c r="CVO116" s="25"/>
      <c r="CVP116" s="25"/>
      <c r="CVQ116" s="25"/>
      <c r="CVR116" s="25"/>
      <c r="CVS116" s="25"/>
      <c r="CVT116" s="25"/>
      <c r="CVU116" s="25"/>
      <c r="CVV116" s="25"/>
      <c r="CVW116" s="25"/>
      <c r="CVX116" s="25"/>
      <c r="CVY116" s="25"/>
      <c r="CVZ116" s="25"/>
      <c r="CWA116" s="25"/>
      <c r="CWB116" s="25"/>
      <c r="CWC116" s="25"/>
      <c r="CWD116" s="25"/>
      <c r="CWE116" s="25"/>
      <c r="CWF116" s="25"/>
      <c r="CWG116" s="25"/>
      <c r="CWH116" s="25"/>
      <c r="CWI116" s="25"/>
      <c r="CWJ116" s="25"/>
      <c r="CWK116" s="25"/>
      <c r="CWL116" s="25"/>
      <c r="CWM116" s="25"/>
      <c r="CWN116" s="25"/>
      <c r="CWO116" s="25"/>
      <c r="CWP116" s="25"/>
      <c r="CWQ116" s="25"/>
      <c r="CWR116" s="25"/>
      <c r="CWS116" s="25"/>
      <c r="CWT116" s="25"/>
      <c r="CWU116" s="25"/>
      <c r="CWV116" s="25"/>
      <c r="CWW116" s="25"/>
      <c r="CWX116" s="25"/>
      <c r="CWY116" s="25"/>
      <c r="CWZ116" s="25"/>
      <c r="CXA116" s="25"/>
      <c r="CXB116" s="25"/>
      <c r="CXC116" s="25"/>
      <c r="CXD116" s="25"/>
      <c r="CXE116" s="25"/>
      <c r="CXF116" s="25"/>
      <c r="CXG116" s="25"/>
      <c r="CXH116" s="25"/>
      <c r="CXI116" s="25"/>
      <c r="CXJ116" s="25"/>
      <c r="CXK116" s="25"/>
      <c r="CXL116" s="25"/>
      <c r="CXM116" s="25"/>
      <c r="CXN116" s="25"/>
      <c r="CXO116" s="25"/>
      <c r="CXP116" s="25"/>
      <c r="CXQ116" s="25"/>
      <c r="CXR116" s="25"/>
      <c r="CXS116" s="25"/>
      <c r="CXT116" s="25"/>
      <c r="CXU116" s="25"/>
      <c r="CXV116" s="25"/>
      <c r="CXW116" s="25"/>
      <c r="CXX116" s="25"/>
      <c r="CXY116" s="25"/>
      <c r="CXZ116" s="25"/>
      <c r="CYA116" s="25"/>
      <c r="CYB116" s="25"/>
      <c r="CYC116" s="25"/>
      <c r="CYD116" s="25"/>
      <c r="CYE116" s="25"/>
      <c r="CYF116" s="25"/>
      <c r="CYG116" s="25"/>
      <c r="CYH116" s="25"/>
      <c r="CYI116" s="25"/>
      <c r="CYJ116" s="25"/>
      <c r="CYK116" s="25"/>
      <c r="CYL116" s="25"/>
      <c r="CYM116" s="25"/>
      <c r="CYN116" s="25"/>
      <c r="CYO116" s="25"/>
      <c r="CYP116" s="25"/>
      <c r="CYQ116" s="25"/>
      <c r="CYR116" s="25"/>
      <c r="CYS116" s="25"/>
      <c r="CYT116" s="25"/>
      <c r="CYU116" s="25"/>
      <c r="CYV116" s="25"/>
      <c r="CYW116" s="25"/>
      <c r="CYX116" s="25"/>
      <c r="CYY116" s="25"/>
      <c r="CYZ116" s="25"/>
      <c r="CZA116" s="25"/>
      <c r="CZB116" s="25"/>
      <c r="CZC116" s="25"/>
      <c r="CZD116" s="25"/>
      <c r="CZE116" s="25"/>
      <c r="CZF116" s="25"/>
      <c r="CZG116" s="25"/>
      <c r="CZH116" s="25"/>
      <c r="CZI116" s="25"/>
      <c r="CZJ116" s="25"/>
      <c r="CZK116" s="25"/>
      <c r="CZL116" s="25"/>
      <c r="CZM116" s="25"/>
      <c r="CZN116" s="25"/>
      <c r="CZO116" s="25"/>
      <c r="CZP116" s="25"/>
      <c r="CZQ116" s="25"/>
      <c r="CZR116" s="25"/>
      <c r="CZS116" s="25"/>
      <c r="CZT116" s="25"/>
      <c r="CZU116" s="25"/>
      <c r="CZV116" s="25"/>
      <c r="CZW116" s="25"/>
      <c r="CZX116" s="25"/>
      <c r="CZY116" s="25"/>
      <c r="CZZ116" s="25"/>
      <c r="DAA116" s="25"/>
      <c r="DAB116" s="25"/>
      <c r="DAC116" s="25"/>
      <c r="DAD116" s="25"/>
      <c r="DAE116" s="25"/>
      <c r="DAF116" s="25"/>
      <c r="DAG116" s="25"/>
      <c r="DAH116" s="25"/>
      <c r="DAI116" s="25"/>
      <c r="DAJ116" s="25"/>
      <c r="DAK116" s="25"/>
      <c r="DAL116" s="25"/>
      <c r="DAM116" s="25"/>
      <c r="DAN116" s="25"/>
      <c r="DAO116" s="25"/>
      <c r="DAP116" s="25"/>
      <c r="DAQ116" s="25"/>
      <c r="DAR116" s="25"/>
      <c r="DAS116" s="25"/>
      <c r="DAT116" s="25"/>
      <c r="DAU116" s="25"/>
      <c r="DAV116" s="25"/>
      <c r="DAW116" s="25"/>
      <c r="DAX116" s="25"/>
      <c r="DAY116" s="25"/>
      <c r="DAZ116" s="25"/>
      <c r="DBA116" s="25"/>
      <c r="DBB116" s="25"/>
      <c r="DBC116" s="25"/>
      <c r="DBD116" s="25"/>
      <c r="DBE116" s="25"/>
      <c r="DBF116" s="25"/>
      <c r="DBG116" s="25"/>
      <c r="DBH116" s="25"/>
      <c r="DBI116" s="25"/>
      <c r="DBJ116" s="25"/>
      <c r="DBK116" s="25"/>
      <c r="DBL116" s="25"/>
      <c r="DBM116" s="25"/>
      <c r="DBN116" s="25"/>
      <c r="DBO116" s="25"/>
      <c r="DBP116" s="25"/>
      <c r="DBQ116" s="25"/>
      <c r="DBR116" s="25"/>
      <c r="DBS116" s="25"/>
      <c r="DBT116" s="25"/>
      <c r="DBU116" s="25"/>
      <c r="DBV116" s="25"/>
      <c r="DBW116" s="25"/>
      <c r="DBX116" s="25"/>
      <c r="DBY116" s="25"/>
      <c r="DBZ116" s="25"/>
      <c r="DCA116" s="25"/>
      <c r="DCB116" s="25"/>
      <c r="DCC116" s="25"/>
      <c r="DCD116" s="25"/>
      <c r="DCE116" s="25"/>
      <c r="DCF116" s="25"/>
      <c r="DCG116" s="25"/>
      <c r="DCH116" s="25"/>
      <c r="DCI116" s="25"/>
      <c r="DCJ116" s="25"/>
      <c r="DCK116" s="25"/>
      <c r="DCL116" s="25"/>
      <c r="DCM116" s="25"/>
      <c r="DCN116" s="25"/>
      <c r="DCO116" s="25"/>
      <c r="DCP116" s="25"/>
      <c r="DCQ116" s="25"/>
      <c r="DCR116" s="25"/>
      <c r="DCS116" s="25"/>
      <c r="DCT116" s="25"/>
      <c r="DCU116" s="25"/>
      <c r="DCV116" s="25"/>
      <c r="DCW116" s="25"/>
      <c r="DCX116" s="25"/>
      <c r="DCY116" s="25"/>
      <c r="DCZ116" s="25"/>
      <c r="DDA116" s="25"/>
      <c r="DDB116" s="25"/>
      <c r="DDC116" s="25"/>
      <c r="DDD116" s="25"/>
      <c r="DDE116" s="25"/>
      <c r="DDF116" s="25"/>
      <c r="DDG116" s="25"/>
      <c r="DDH116" s="25"/>
      <c r="DDI116" s="25"/>
      <c r="DDJ116" s="25"/>
      <c r="DDK116" s="25"/>
      <c r="DDL116" s="25"/>
      <c r="DDM116" s="25"/>
      <c r="DDN116" s="25"/>
      <c r="DDO116" s="25"/>
      <c r="DDP116" s="25"/>
      <c r="DDQ116" s="25"/>
      <c r="DDR116" s="25"/>
      <c r="DDS116" s="25"/>
      <c r="DDT116" s="25"/>
      <c r="DDU116" s="25"/>
      <c r="DDV116" s="25"/>
      <c r="DDW116" s="25"/>
      <c r="DDX116" s="25"/>
      <c r="DDY116" s="25"/>
      <c r="DDZ116" s="25"/>
      <c r="DEA116" s="25"/>
      <c r="DEB116" s="25"/>
      <c r="DEC116" s="25"/>
      <c r="DED116" s="25"/>
      <c r="DEE116" s="25"/>
      <c r="DEF116" s="25"/>
      <c r="DEG116" s="25"/>
      <c r="DEH116" s="25"/>
      <c r="DEI116" s="25"/>
      <c r="DEJ116" s="25"/>
      <c r="DEK116" s="25"/>
      <c r="DEL116" s="25"/>
      <c r="DEM116" s="25"/>
      <c r="DEN116" s="25"/>
      <c r="DEO116" s="25"/>
      <c r="DEP116" s="25"/>
      <c r="DEQ116" s="25"/>
      <c r="DER116" s="25"/>
      <c r="DES116" s="25"/>
      <c r="DET116" s="25"/>
      <c r="DEU116" s="25"/>
      <c r="DEV116" s="25"/>
      <c r="DEW116" s="25"/>
      <c r="DEX116" s="25"/>
      <c r="DEY116" s="25"/>
      <c r="DEZ116" s="25"/>
      <c r="DFA116" s="25"/>
      <c r="DFB116" s="25"/>
      <c r="DFC116" s="25"/>
      <c r="DFD116" s="25"/>
      <c r="DFE116" s="25"/>
      <c r="DFF116" s="25"/>
      <c r="DFG116" s="25"/>
      <c r="DFH116" s="25"/>
      <c r="DFI116" s="25"/>
      <c r="DFJ116" s="25"/>
      <c r="DFK116" s="25"/>
      <c r="DFL116" s="25"/>
      <c r="DFM116" s="25"/>
      <c r="DFN116" s="25"/>
      <c r="DFO116" s="25"/>
      <c r="DFP116" s="25"/>
      <c r="DFQ116" s="25"/>
      <c r="DFR116" s="25"/>
      <c r="DFS116" s="25"/>
      <c r="DFT116" s="25"/>
      <c r="DFU116" s="25"/>
      <c r="DFV116" s="25"/>
      <c r="DFW116" s="25"/>
      <c r="DFX116" s="25"/>
      <c r="DFY116" s="25"/>
      <c r="DFZ116" s="25"/>
      <c r="DGA116" s="25"/>
      <c r="DGB116" s="25"/>
      <c r="DGC116" s="25"/>
      <c r="DGD116" s="25"/>
      <c r="DGE116" s="25"/>
      <c r="DGF116" s="25"/>
      <c r="DGG116" s="25"/>
      <c r="DGH116" s="25"/>
      <c r="DGI116" s="25"/>
      <c r="DGJ116" s="25"/>
      <c r="DGK116" s="25"/>
      <c r="DGL116" s="25"/>
      <c r="DGM116" s="25"/>
      <c r="DGN116" s="25"/>
      <c r="DGO116" s="25"/>
      <c r="DGP116" s="25"/>
      <c r="DGQ116" s="25"/>
      <c r="DGR116" s="25"/>
      <c r="DGS116" s="25"/>
      <c r="DGT116" s="25"/>
      <c r="DGU116" s="25"/>
      <c r="DGV116" s="25"/>
      <c r="DGW116" s="25"/>
      <c r="DGX116" s="25"/>
      <c r="DGY116" s="25"/>
      <c r="DGZ116" s="25"/>
      <c r="DHA116" s="25"/>
      <c r="DHB116" s="25"/>
      <c r="DHC116" s="25"/>
      <c r="DHD116" s="25"/>
      <c r="DHE116" s="25"/>
      <c r="DHF116" s="25"/>
      <c r="DHG116" s="25"/>
      <c r="DHH116" s="25"/>
      <c r="DHI116" s="25"/>
      <c r="DHJ116" s="25"/>
      <c r="DHK116" s="25"/>
      <c r="DHL116" s="25"/>
      <c r="DHM116" s="25"/>
      <c r="DHN116" s="25"/>
      <c r="DHO116" s="25"/>
      <c r="DHP116" s="25"/>
      <c r="DHQ116" s="25"/>
      <c r="DHR116" s="25"/>
      <c r="DHS116" s="25"/>
      <c r="DHT116" s="25"/>
      <c r="DHU116" s="25"/>
      <c r="DHV116" s="25"/>
      <c r="DHW116" s="25"/>
      <c r="DHX116" s="25"/>
      <c r="DHY116" s="25"/>
      <c r="DHZ116" s="25"/>
      <c r="DIA116" s="25"/>
      <c r="DIB116" s="25"/>
      <c r="DIC116" s="25"/>
      <c r="DID116" s="25"/>
      <c r="DIE116" s="25"/>
      <c r="DIF116" s="25"/>
      <c r="DIG116" s="25"/>
      <c r="DIH116" s="25"/>
      <c r="DII116" s="25"/>
      <c r="DIJ116" s="25"/>
      <c r="DIK116" s="25"/>
      <c r="DIL116" s="25"/>
      <c r="DIM116" s="25"/>
      <c r="DIN116" s="25"/>
      <c r="DIO116" s="25"/>
      <c r="DIP116" s="25"/>
      <c r="DIQ116" s="25"/>
      <c r="DIR116" s="25"/>
      <c r="DIS116" s="25"/>
      <c r="DIT116" s="25"/>
      <c r="DIU116" s="25"/>
      <c r="DIV116" s="25"/>
      <c r="DIW116" s="25"/>
      <c r="DIX116" s="25"/>
      <c r="DIY116" s="25"/>
      <c r="DIZ116" s="25"/>
      <c r="DJA116" s="25"/>
      <c r="DJB116" s="25"/>
      <c r="DJC116" s="25"/>
      <c r="DJD116" s="25"/>
      <c r="DJE116" s="25"/>
      <c r="DJF116" s="25"/>
      <c r="DJG116" s="25"/>
      <c r="DJH116" s="25"/>
      <c r="DJI116" s="25"/>
      <c r="DJJ116" s="25"/>
      <c r="DJK116" s="25"/>
      <c r="DJL116" s="25"/>
      <c r="DJM116" s="25"/>
      <c r="DJN116" s="25"/>
      <c r="DJO116" s="25"/>
      <c r="DJP116" s="25"/>
      <c r="DJQ116" s="25"/>
      <c r="DJR116" s="25"/>
      <c r="DJS116" s="25"/>
      <c r="DJT116" s="25"/>
      <c r="DJU116" s="25"/>
      <c r="DJV116" s="25"/>
      <c r="DJW116" s="25"/>
      <c r="DJX116" s="25"/>
      <c r="DJY116" s="25"/>
      <c r="DJZ116" s="25"/>
      <c r="DKA116" s="25"/>
      <c r="DKB116" s="25"/>
      <c r="DKC116" s="25"/>
      <c r="DKD116" s="25"/>
      <c r="DKE116" s="25"/>
      <c r="DKF116" s="25"/>
      <c r="DKG116" s="25"/>
      <c r="DKH116" s="25"/>
      <c r="DKI116" s="25"/>
      <c r="DKJ116" s="25"/>
      <c r="DKK116" s="25"/>
      <c r="DKL116" s="25"/>
      <c r="DKM116" s="25"/>
      <c r="DKN116" s="25"/>
      <c r="DKO116" s="25"/>
      <c r="DKP116" s="25"/>
      <c r="DKQ116" s="25"/>
      <c r="DKR116" s="25"/>
      <c r="DKS116" s="25"/>
      <c r="DKT116" s="25"/>
      <c r="DKU116" s="25"/>
      <c r="DKV116" s="25"/>
      <c r="DKW116" s="25"/>
      <c r="DKX116" s="25"/>
      <c r="DKY116" s="25"/>
      <c r="DKZ116" s="25"/>
      <c r="DLA116" s="25"/>
      <c r="DLB116" s="25"/>
      <c r="DLC116" s="25"/>
      <c r="DLD116" s="25"/>
      <c r="DLE116" s="25"/>
      <c r="DLF116" s="25"/>
      <c r="DLG116" s="25"/>
      <c r="DLH116" s="25"/>
      <c r="DLI116" s="25"/>
      <c r="DLJ116" s="25"/>
      <c r="DLK116" s="25"/>
      <c r="DLL116" s="25"/>
      <c r="DLM116" s="25"/>
      <c r="DLN116" s="25"/>
      <c r="DLO116" s="25"/>
      <c r="DLP116" s="25"/>
      <c r="DLQ116" s="25"/>
      <c r="DLR116" s="25"/>
      <c r="DLS116" s="25"/>
      <c r="DLT116" s="25"/>
      <c r="DLU116" s="25"/>
      <c r="DLV116" s="25"/>
      <c r="DLW116" s="25"/>
      <c r="DLX116" s="25"/>
      <c r="DLY116" s="25"/>
      <c r="DLZ116" s="25"/>
      <c r="DMA116" s="25"/>
      <c r="DMB116" s="25"/>
      <c r="DMC116" s="25"/>
      <c r="DMD116" s="25"/>
      <c r="DME116" s="25"/>
      <c r="DMF116" s="25"/>
      <c r="DMG116" s="25"/>
      <c r="DMH116" s="25"/>
      <c r="DMI116" s="25"/>
      <c r="DMJ116" s="25"/>
      <c r="DMK116" s="25"/>
      <c r="DML116" s="25"/>
      <c r="DMM116" s="25"/>
      <c r="DMN116" s="25"/>
      <c r="DMO116" s="25"/>
      <c r="DMP116" s="25"/>
      <c r="DMQ116" s="25"/>
      <c r="DMR116" s="25"/>
      <c r="DMS116" s="25"/>
      <c r="DMT116" s="25"/>
      <c r="DMU116" s="25"/>
      <c r="DMV116" s="25"/>
      <c r="DMW116" s="25"/>
      <c r="DMX116" s="25"/>
      <c r="DMY116" s="25"/>
      <c r="DMZ116" s="25"/>
      <c r="DNA116" s="25"/>
      <c r="DNB116" s="25"/>
      <c r="DNC116" s="25"/>
      <c r="DND116" s="25"/>
      <c r="DNE116" s="25"/>
      <c r="DNF116" s="25"/>
      <c r="DNG116" s="25"/>
      <c r="DNH116" s="25"/>
      <c r="DNI116" s="25"/>
      <c r="DNJ116" s="25"/>
      <c r="DNK116" s="25"/>
      <c r="DNL116" s="25"/>
      <c r="DNM116" s="25"/>
      <c r="DNN116" s="25"/>
      <c r="DNO116" s="25"/>
      <c r="DNP116" s="25"/>
      <c r="DNQ116" s="25"/>
      <c r="DNR116" s="25"/>
      <c r="DNS116" s="25"/>
      <c r="DNT116" s="25"/>
      <c r="DNU116" s="25"/>
      <c r="DNV116" s="25"/>
      <c r="DNW116" s="25"/>
      <c r="DNX116" s="25"/>
      <c r="DNY116" s="25"/>
      <c r="DNZ116" s="25"/>
      <c r="DOA116" s="25"/>
      <c r="DOB116" s="25"/>
      <c r="DOC116" s="25"/>
      <c r="DOD116" s="25"/>
      <c r="DOE116" s="25"/>
      <c r="DOF116" s="25"/>
      <c r="DOG116" s="25"/>
      <c r="DOH116" s="25"/>
      <c r="DOI116" s="25"/>
      <c r="DOJ116" s="25"/>
      <c r="DOK116" s="25"/>
      <c r="DOL116" s="25"/>
      <c r="DOM116" s="25"/>
      <c r="DON116" s="25"/>
      <c r="DOO116" s="25"/>
      <c r="DOP116" s="25"/>
      <c r="DOQ116" s="25"/>
      <c r="DOR116" s="25"/>
      <c r="DOS116" s="25"/>
      <c r="DOT116" s="25"/>
      <c r="DOU116" s="25"/>
      <c r="DOV116" s="25"/>
      <c r="DOW116" s="25"/>
      <c r="DOX116" s="25"/>
      <c r="DOY116" s="25"/>
      <c r="DOZ116" s="25"/>
      <c r="DPA116" s="25"/>
      <c r="DPB116" s="25"/>
      <c r="DPC116" s="25"/>
      <c r="DPD116" s="25"/>
      <c r="DPE116" s="25"/>
      <c r="DPF116" s="25"/>
      <c r="DPG116" s="25"/>
      <c r="DPH116" s="25"/>
      <c r="DPI116" s="25"/>
      <c r="DPJ116" s="25"/>
      <c r="DPK116" s="25"/>
      <c r="DPL116" s="25"/>
      <c r="DPM116" s="25"/>
      <c r="DPN116" s="25"/>
      <c r="DPO116" s="25"/>
      <c r="DPP116" s="25"/>
      <c r="DPQ116" s="25"/>
      <c r="DPR116" s="25"/>
      <c r="DPS116" s="25"/>
      <c r="DPT116" s="25"/>
      <c r="DPU116" s="25"/>
      <c r="DPV116" s="25"/>
      <c r="DPW116" s="25"/>
      <c r="DPX116" s="25"/>
      <c r="DPY116" s="25"/>
      <c r="DPZ116" s="25"/>
      <c r="DQA116" s="25"/>
      <c r="DQB116" s="25"/>
      <c r="DQC116" s="25"/>
      <c r="DQD116" s="25"/>
      <c r="DQE116" s="25"/>
      <c r="DQF116" s="25"/>
      <c r="DQG116" s="25"/>
      <c r="DQH116" s="25"/>
      <c r="DQI116" s="25"/>
      <c r="DQJ116" s="25"/>
      <c r="DQK116" s="25"/>
      <c r="DQL116" s="25"/>
      <c r="DQM116" s="25"/>
      <c r="DQN116" s="25"/>
      <c r="DQO116" s="25"/>
      <c r="DQP116" s="25"/>
      <c r="DQQ116" s="25"/>
      <c r="DQR116" s="25"/>
      <c r="DQS116" s="25"/>
      <c r="DQT116" s="25"/>
      <c r="DQU116" s="25"/>
      <c r="DQV116" s="25"/>
      <c r="DQW116" s="25"/>
      <c r="DQX116" s="25"/>
      <c r="DQY116" s="25"/>
      <c r="DQZ116" s="25"/>
      <c r="DRA116" s="25"/>
      <c r="DRB116" s="25"/>
      <c r="DRC116" s="25"/>
      <c r="DRD116" s="25"/>
      <c r="DRE116" s="25"/>
      <c r="DRF116" s="25"/>
      <c r="DRG116" s="25"/>
      <c r="DRH116" s="25"/>
      <c r="DRI116" s="25"/>
      <c r="DRJ116" s="25"/>
      <c r="DRK116" s="25"/>
      <c r="DRL116" s="25"/>
      <c r="DRM116" s="25"/>
      <c r="DRN116" s="25"/>
      <c r="DRO116" s="25"/>
      <c r="DRP116" s="25"/>
      <c r="DRQ116" s="25"/>
      <c r="DRR116" s="25"/>
      <c r="DRS116" s="25"/>
      <c r="DRT116" s="25"/>
      <c r="DRU116" s="25"/>
      <c r="DRV116" s="25"/>
      <c r="DRW116" s="25"/>
      <c r="DRX116" s="25"/>
      <c r="DRY116" s="25"/>
      <c r="DRZ116" s="25"/>
      <c r="DSA116" s="25"/>
      <c r="DSB116" s="25"/>
      <c r="DSC116" s="25"/>
      <c r="DSD116" s="25"/>
      <c r="DSE116" s="25"/>
      <c r="DSF116" s="25"/>
      <c r="DSG116" s="25"/>
      <c r="DSH116" s="25"/>
      <c r="DSI116" s="25"/>
      <c r="DSJ116" s="25"/>
      <c r="DSK116" s="25"/>
      <c r="DSL116" s="25"/>
      <c r="DSM116" s="25"/>
      <c r="DSN116" s="25"/>
      <c r="DSO116" s="25"/>
      <c r="DSP116" s="25"/>
      <c r="DSQ116" s="25"/>
      <c r="DSR116" s="25"/>
      <c r="DSS116" s="25"/>
      <c r="DST116" s="25"/>
      <c r="DSU116" s="25"/>
      <c r="DSV116" s="25"/>
      <c r="DSW116" s="25"/>
      <c r="DSX116" s="25"/>
      <c r="DSY116" s="25"/>
      <c r="DSZ116" s="25"/>
      <c r="DTA116" s="25"/>
      <c r="DTB116" s="25"/>
      <c r="DTC116" s="25"/>
      <c r="DTD116" s="25"/>
      <c r="DTE116" s="25"/>
      <c r="DTF116" s="25"/>
      <c r="DTG116" s="25"/>
      <c r="DTH116" s="25"/>
      <c r="DTI116" s="25"/>
      <c r="DTJ116" s="25"/>
      <c r="DTK116" s="25"/>
      <c r="DTL116" s="25"/>
      <c r="DTM116" s="25"/>
      <c r="DTN116" s="25"/>
      <c r="DTO116" s="25"/>
      <c r="DTP116" s="25"/>
      <c r="DTQ116" s="25"/>
      <c r="DTR116" s="25"/>
      <c r="DTS116" s="25"/>
      <c r="DTT116" s="25"/>
      <c r="DTU116" s="25"/>
      <c r="DTV116" s="25"/>
      <c r="DTW116" s="25"/>
      <c r="DTX116" s="25"/>
      <c r="DTY116" s="25"/>
      <c r="DTZ116" s="25"/>
      <c r="DUA116" s="25"/>
      <c r="DUB116" s="25"/>
      <c r="DUC116" s="25"/>
      <c r="DUD116" s="25"/>
      <c r="DUE116" s="25"/>
      <c r="DUF116" s="25"/>
      <c r="DUG116" s="25"/>
      <c r="DUH116" s="25"/>
      <c r="DUI116" s="25"/>
      <c r="DUJ116" s="25"/>
      <c r="DUK116" s="25"/>
      <c r="DUL116" s="25"/>
      <c r="DUM116" s="25"/>
      <c r="DUN116" s="25"/>
      <c r="DUO116" s="25"/>
      <c r="DUP116" s="25"/>
      <c r="DUQ116" s="25"/>
      <c r="DUR116" s="25"/>
      <c r="DUS116" s="25"/>
      <c r="DUT116" s="25"/>
      <c r="DUU116" s="25"/>
      <c r="DUV116" s="25"/>
      <c r="DUW116" s="25"/>
      <c r="DUX116" s="25"/>
      <c r="DUY116" s="25"/>
      <c r="DUZ116" s="25"/>
      <c r="DVA116" s="25"/>
      <c r="DVB116" s="25"/>
      <c r="DVC116" s="25"/>
      <c r="DVD116" s="25"/>
      <c r="DVE116" s="25"/>
      <c r="DVF116" s="25"/>
      <c r="DVG116" s="25"/>
      <c r="DVH116" s="25"/>
      <c r="DVI116" s="25"/>
      <c r="DVJ116" s="25"/>
      <c r="DVK116" s="25"/>
      <c r="DVL116" s="25"/>
      <c r="DVM116" s="25"/>
      <c r="DVN116" s="25"/>
      <c r="DVO116" s="25"/>
      <c r="DVP116" s="25"/>
      <c r="DVQ116" s="25"/>
      <c r="DVR116" s="25"/>
      <c r="DVS116" s="25"/>
      <c r="DVT116" s="25"/>
      <c r="DVU116" s="25"/>
      <c r="DVV116" s="25"/>
      <c r="DVW116" s="25"/>
      <c r="DVX116" s="25"/>
      <c r="DVY116" s="25"/>
      <c r="DVZ116" s="25"/>
      <c r="DWA116" s="25"/>
      <c r="DWB116" s="25"/>
      <c r="DWC116" s="25"/>
      <c r="DWD116" s="25"/>
      <c r="DWE116" s="25"/>
      <c r="DWF116" s="25"/>
      <c r="DWG116" s="25"/>
      <c r="DWH116" s="25"/>
      <c r="DWI116" s="25"/>
      <c r="DWJ116" s="25"/>
      <c r="DWK116" s="25"/>
      <c r="DWL116" s="25"/>
      <c r="DWM116" s="25"/>
      <c r="DWN116" s="25"/>
      <c r="DWO116" s="25"/>
      <c r="DWP116" s="25"/>
      <c r="DWQ116" s="25"/>
      <c r="DWR116" s="25"/>
      <c r="DWS116" s="25"/>
      <c r="DWT116" s="25"/>
      <c r="DWU116" s="25"/>
      <c r="DWV116" s="25"/>
      <c r="DWW116" s="25"/>
      <c r="DWX116" s="25"/>
      <c r="DWY116" s="25"/>
      <c r="DWZ116" s="25"/>
      <c r="DXA116" s="25"/>
      <c r="DXB116" s="25"/>
      <c r="DXC116" s="25"/>
      <c r="DXD116" s="25"/>
      <c r="DXE116" s="25"/>
      <c r="DXF116" s="25"/>
      <c r="DXG116" s="25"/>
      <c r="DXH116" s="25"/>
      <c r="DXI116" s="25"/>
      <c r="DXJ116" s="25"/>
      <c r="DXK116" s="25"/>
      <c r="DXL116" s="25"/>
      <c r="DXM116" s="25"/>
      <c r="DXN116" s="25"/>
      <c r="DXO116" s="25"/>
      <c r="DXP116" s="25"/>
      <c r="DXQ116" s="25"/>
      <c r="DXR116" s="25"/>
      <c r="DXS116" s="25"/>
      <c r="DXT116" s="25"/>
      <c r="DXU116" s="25"/>
      <c r="DXV116" s="25"/>
      <c r="DXW116" s="25"/>
      <c r="DXX116" s="25"/>
      <c r="DXY116" s="25"/>
      <c r="DXZ116" s="25"/>
      <c r="DYA116" s="25"/>
      <c r="DYB116" s="25"/>
      <c r="DYC116" s="25"/>
      <c r="DYD116" s="25"/>
      <c r="DYE116" s="25"/>
      <c r="DYF116" s="25"/>
      <c r="DYG116" s="25"/>
      <c r="DYH116" s="25"/>
      <c r="DYI116" s="25"/>
      <c r="DYJ116" s="25"/>
      <c r="DYK116" s="25"/>
      <c r="DYL116" s="25"/>
      <c r="DYM116" s="25"/>
      <c r="DYN116" s="25"/>
      <c r="DYO116" s="25"/>
      <c r="DYP116" s="25"/>
      <c r="DYQ116" s="25"/>
      <c r="DYR116" s="25"/>
      <c r="DYS116" s="25"/>
      <c r="DYT116" s="25"/>
      <c r="DYU116" s="25"/>
      <c r="DYV116" s="25"/>
      <c r="DYW116" s="25"/>
      <c r="DYX116" s="25"/>
      <c r="DYY116" s="25"/>
      <c r="DYZ116" s="25"/>
      <c r="DZA116" s="25"/>
      <c r="DZB116" s="25"/>
      <c r="DZC116" s="25"/>
      <c r="DZD116" s="25"/>
      <c r="DZE116" s="25"/>
      <c r="DZF116" s="25"/>
      <c r="DZG116" s="25"/>
      <c r="DZH116" s="25"/>
      <c r="DZI116" s="25"/>
      <c r="DZJ116" s="25"/>
      <c r="DZK116" s="25"/>
      <c r="DZL116" s="25"/>
      <c r="DZM116" s="25"/>
      <c r="DZN116" s="25"/>
      <c r="DZO116" s="25"/>
      <c r="DZP116" s="25"/>
      <c r="DZQ116" s="25"/>
      <c r="DZR116" s="25"/>
      <c r="DZS116" s="25"/>
      <c r="DZT116" s="25"/>
      <c r="DZU116" s="25"/>
      <c r="DZV116" s="25"/>
      <c r="DZW116" s="25"/>
      <c r="DZX116" s="25"/>
      <c r="DZY116" s="25"/>
      <c r="DZZ116" s="25"/>
      <c r="EAA116" s="25"/>
      <c r="EAB116" s="25"/>
      <c r="EAC116" s="25"/>
      <c r="EAD116" s="25"/>
      <c r="EAE116" s="25"/>
      <c r="EAF116" s="25"/>
      <c r="EAG116" s="25"/>
      <c r="EAH116" s="25"/>
      <c r="EAI116" s="25"/>
      <c r="EAJ116" s="25"/>
      <c r="EAK116" s="25"/>
      <c r="EAL116" s="25"/>
      <c r="EAM116" s="25"/>
      <c r="EAN116" s="25"/>
      <c r="EAO116" s="25"/>
      <c r="EAP116" s="25"/>
      <c r="EAQ116" s="25"/>
      <c r="EAR116" s="25"/>
      <c r="EAS116" s="25"/>
      <c r="EAT116" s="25"/>
      <c r="EAU116" s="25"/>
      <c r="EAV116" s="25"/>
      <c r="EAW116" s="25"/>
      <c r="EAX116" s="25"/>
      <c r="EAY116" s="25"/>
      <c r="EAZ116" s="25"/>
      <c r="EBA116" s="25"/>
      <c r="EBB116" s="25"/>
      <c r="EBC116" s="25"/>
      <c r="EBD116" s="25"/>
      <c r="EBE116" s="25"/>
      <c r="EBF116" s="25"/>
      <c r="EBG116" s="25"/>
      <c r="EBH116" s="25"/>
      <c r="EBI116" s="25"/>
      <c r="EBJ116" s="25"/>
      <c r="EBK116" s="25"/>
      <c r="EBL116" s="25"/>
      <c r="EBM116" s="25"/>
      <c r="EBN116" s="25"/>
      <c r="EBO116" s="25"/>
      <c r="EBP116" s="25"/>
      <c r="EBQ116" s="25"/>
      <c r="EBR116" s="25"/>
      <c r="EBS116" s="25"/>
      <c r="EBT116" s="25"/>
      <c r="EBU116" s="25"/>
      <c r="EBV116" s="25"/>
      <c r="EBW116" s="25"/>
      <c r="EBX116" s="25"/>
      <c r="EBY116" s="25"/>
      <c r="EBZ116" s="25"/>
      <c r="ECA116" s="25"/>
      <c r="ECB116" s="25"/>
      <c r="ECC116" s="25"/>
      <c r="ECD116" s="25"/>
      <c r="ECE116" s="25"/>
      <c r="ECF116" s="25"/>
      <c r="ECG116" s="25"/>
      <c r="ECH116" s="25"/>
      <c r="ECI116" s="25"/>
      <c r="ECJ116" s="25"/>
      <c r="ECK116" s="25"/>
      <c r="ECL116" s="25"/>
      <c r="ECM116" s="25"/>
      <c r="ECN116" s="25"/>
      <c r="ECO116" s="25"/>
      <c r="ECP116" s="25"/>
      <c r="ECQ116" s="25"/>
      <c r="ECR116" s="25"/>
      <c r="ECS116" s="25"/>
      <c r="ECT116" s="25"/>
      <c r="ECU116" s="25"/>
      <c r="ECV116" s="25"/>
      <c r="ECW116" s="25"/>
      <c r="ECX116" s="25"/>
      <c r="ECY116" s="25"/>
      <c r="ECZ116" s="25"/>
      <c r="EDA116" s="25"/>
      <c r="EDB116" s="25"/>
      <c r="EDC116" s="25"/>
      <c r="EDD116" s="25"/>
      <c r="EDE116" s="25"/>
      <c r="EDF116" s="25"/>
      <c r="EDG116" s="25"/>
      <c r="EDH116" s="25"/>
      <c r="EDI116" s="25"/>
      <c r="EDJ116" s="25"/>
      <c r="EDK116" s="25"/>
      <c r="EDL116" s="25"/>
      <c r="EDM116" s="25"/>
      <c r="EDN116" s="25"/>
      <c r="EDO116" s="25"/>
      <c r="EDP116" s="25"/>
      <c r="EDQ116" s="25"/>
      <c r="EDR116" s="25"/>
      <c r="EDS116" s="25"/>
      <c r="EDT116" s="25"/>
      <c r="EDU116" s="25"/>
      <c r="EDV116" s="25"/>
      <c r="EDW116" s="25"/>
      <c r="EDX116" s="25"/>
      <c r="EDY116" s="25"/>
      <c r="EDZ116" s="25"/>
      <c r="EEA116" s="25"/>
      <c r="EEB116" s="25"/>
      <c r="EEC116" s="25"/>
      <c r="EED116" s="25"/>
      <c r="EEE116" s="25"/>
      <c r="EEF116" s="25"/>
      <c r="EEG116" s="25"/>
      <c r="EEH116" s="25"/>
      <c r="EEI116" s="25"/>
      <c r="EEJ116" s="25"/>
      <c r="EEK116" s="25"/>
      <c r="EEL116" s="25"/>
      <c r="EEM116" s="25"/>
      <c r="EEN116" s="25"/>
      <c r="EEO116" s="25"/>
      <c r="EEP116" s="25"/>
      <c r="EEQ116" s="25"/>
      <c r="EER116" s="25"/>
      <c r="EES116" s="25"/>
      <c r="EET116" s="25"/>
      <c r="EEU116" s="25"/>
      <c r="EEV116" s="25"/>
      <c r="EEW116" s="25"/>
      <c r="EEX116" s="25"/>
      <c r="EEY116" s="25"/>
      <c r="EEZ116" s="25"/>
      <c r="EFA116" s="25"/>
      <c r="EFB116" s="25"/>
      <c r="EFC116" s="25"/>
      <c r="EFD116" s="25"/>
      <c r="EFE116" s="25"/>
      <c r="EFF116" s="25"/>
      <c r="EFG116" s="25"/>
      <c r="EFH116" s="25"/>
      <c r="EFI116" s="25"/>
      <c r="EFJ116" s="25"/>
      <c r="EFK116" s="25"/>
      <c r="EFL116" s="25"/>
      <c r="EFM116" s="25"/>
      <c r="EFN116" s="25"/>
      <c r="EFO116" s="25"/>
      <c r="EFP116" s="25"/>
      <c r="EFQ116" s="25"/>
      <c r="EFR116" s="25"/>
      <c r="EFS116" s="25"/>
      <c r="EFT116" s="25"/>
      <c r="EFU116" s="25"/>
      <c r="EFV116" s="25"/>
      <c r="EFW116" s="25"/>
      <c r="EFX116" s="25"/>
      <c r="EFY116" s="25"/>
      <c r="EFZ116" s="25"/>
      <c r="EGA116" s="25"/>
      <c r="EGB116" s="25"/>
      <c r="EGC116" s="25"/>
      <c r="EGD116" s="25"/>
      <c r="EGE116" s="25"/>
      <c r="EGF116" s="25"/>
      <c r="EGG116" s="25"/>
      <c r="EGH116" s="25"/>
      <c r="EGI116" s="25"/>
      <c r="EGJ116" s="25"/>
      <c r="EGK116" s="25"/>
      <c r="EGL116" s="25"/>
      <c r="EGM116" s="25"/>
      <c r="EGN116" s="25"/>
      <c r="EGO116" s="25"/>
      <c r="EGP116" s="25"/>
      <c r="EGQ116" s="25"/>
      <c r="EGR116" s="25"/>
      <c r="EGS116" s="25"/>
      <c r="EGT116" s="25"/>
      <c r="EGU116" s="25"/>
      <c r="EGV116" s="25"/>
      <c r="EGW116" s="25"/>
      <c r="EGX116" s="25"/>
      <c r="EGY116" s="25"/>
      <c r="EGZ116" s="25"/>
      <c r="EHA116" s="25"/>
      <c r="EHB116" s="25"/>
      <c r="EHC116" s="25"/>
      <c r="EHD116" s="25"/>
      <c r="EHE116" s="25"/>
      <c r="EHF116" s="25"/>
      <c r="EHG116" s="25"/>
      <c r="EHH116" s="25"/>
      <c r="EHI116" s="25"/>
      <c r="EHJ116" s="25"/>
      <c r="EHK116" s="25"/>
      <c r="EHL116" s="25"/>
      <c r="EHM116" s="25"/>
      <c r="EHN116" s="25"/>
      <c r="EHO116" s="25"/>
      <c r="EHP116" s="25"/>
      <c r="EHQ116" s="25"/>
      <c r="EHR116" s="25"/>
      <c r="EHS116" s="25"/>
      <c r="EHT116" s="25"/>
      <c r="EHU116" s="25"/>
      <c r="EHV116" s="25"/>
      <c r="EHW116" s="25"/>
      <c r="EHX116" s="25"/>
      <c r="EHY116" s="25"/>
      <c r="EHZ116" s="25"/>
      <c r="EIA116" s="25"/>
      <c r="EIB116" s="25"/>
      <c r="EIC116" s="25"/>
      <c r="EID116" s="25"/>
      <c r="EIE116" s="25"/>
      <c r="EIF116" s="25"/>
      <c r="EIG116" s="25"/>
      <c r="EIH116" s="25"/>
      <c r="EII116" s="25"/>
      <c r="EIJ116" s="25"/>
      <c r="EIK116" s="25"/>
      <c r="EIL116" s="25"/>
      <c r="EIM116" s="25"/>
      <c r="EIN116" s="25"/>
      <c r="EIO116" s="25"/>
      <c r="EIP116" s="25"/>
      <c r="EIQ116" s="25"/>
      <c r="EIR116" s="25"/>
      <c r="EIS116" s="25"/>
      <c r="EIT116" s="25"/>
      <c r="EIU116" s="25"/>
      <c r="EIV116" s="25"/>
      <c r="EIW116" s="25"/>
      <c r="EIX116" s="25"/>
      <c r="EIY116" s="25"/>
      <c r="EIZ116" s="25"/>
      <c r="EJA116" s="25"/>
      <c r="EJB116" s="25"/>
      <c r="EJC116" s="25"/>
      <c r="EJD116" s="25"/>
      <c r="EJE116" s="25"/>
      <c r="EJF116" s="25"/>
      <c r="EJG116" s="25"/>
      <c r="EJH116" s="25"/>
      <c r="EJI116" s="25"/>
      <c r="EJJ116" s="25"/>
      <c r="EJK116" s="25"/>
      <c r="EJL116" s="25"/>
      <c r="EJM116" s="25"/>
      <c r="EJN116" s="25"/>
      <c r="EJO116" s="25"/>
      <c r="EJP116" s="25"/>
      <c r="EJQ116" s="25"/>
      <c r="EJR116" s="25"/>
      <c r="EJS116" s="25"/>
      <c r="EJT116" s="25"/>
      <c r="EJU116" s="25"/>
      <c r="EJV116" s="25"/>
      <c r="EJW116" s="25"/>
      <c r="EJX116" s="25"/>
      <c r="EJY116" s="25"/>
      <c r="EJZ116" s="25"/>
      <c r="EKA116" s="25"/>
      <c r="EKB116" s="25"/>
      <c r="EKC116" s="25"/>
      <c r="EKD116" s="25"/>
      <c r="EKE116" s="25"/>
      <c r="EKF116" s="25"/>
      <c r="EKG116" s="25"/>
      <c r="EKH116" s="25"/>
      <c r="EKI116" s="25"/>
      <c r="EKJ116" s="25"/>
      <c r="EKK116" s="25"/>
      <c r="EKL116" s="25"/>
      <c r="EKM116" s="25"/>
      <c r="EKN116" s="25"/>
      <c r="EKO116" s="25"/>
      <c r="EKP116" s="25"/>
      <c r="EKQ116" s="25"/>
      <c r="EKR116" s="25"/>
      <c r="EKS116" s="25"/>
      <c r="EKT116" s="25"/>
      <c r="EKU116" s="25"/>
      <c r="EKV116" s="25"/>
      <c r="EKW116" s="25"/>
      <c r="EKX116" s="25"/>
      <c r="EKY116" s="25"/>
      <c r="EKZ116" s="25"/>
      <c r="ELA116" s="25"/>
      <c r="ELB116" s="25"/>
      <c r="ELC116" s="25"/>
      <c r="ELD116" s="25"/>
      <c r="ELE116" s="25"/>
      <c r="ELF116" s="25"/>
      <c r="ELG116" s="25"/>
      <c r="ELH116" s="25"/>
      <c r="ELI116" s="25"/>
      <c r="ELJ116" s="25"/>
      <c r="ELK116" s="25"/>
      <c r="ELL116" s="25"/>
      <c r="ELM116" s="25"/>
      <c r="ELN116" s="25"/>
      <c r="ELO116" s="25"/>
      <c r="ELP116" s="25"/>
      <c r="ELQ116" s="25"/>
      <c r="ELR116" s="25"/>
      <c r="ELS116" s="25"/>
      <c r="ELT116" s="25"/>
      <c r="ELU116" s="25"/>
      <c r="ELV116" s="25"/>
      <c r="ELW116" s="25"/>
      <c r="ELX116" s="25"/>
      <c r="ELY116" s="25"/>
      <c r="ELZ116" s="25"/>
      <c r="EMA116" s="25"/>
      <c r="EMB116" s="25"/>
      <c r="EMC116" s="25"/>
      <c r="EMD116" s="25"/>
      <c r="EME116" s="25"/>
      <c r="EMF116" s="25"/>
      <c r="EMG116" s="25"/>
      <c r="EMH116" s="25"/>
      <c r="EMI116" s="25"/>
      <c r="EMJ116" s="25"/>
      <c r="EMK116" s="25"/>
      <c r="EML116" s="25"/>
      <c r="EMM116" s="25"/>
      <c r="EMN116" s="25"/>
      <c r="EMO116" s="25"/>
      <c r="EMP116" s="25"/>
      <c r="EMQ116" s="25"/>
      <c r="EMR116" s="25"/>
      <c r="EMS116" s="25"/>
      <c r="EMT116" s="25"/>
      <c r="EMU116" s="25"/>
      <c r="EMV116" s="25"/>
      <c r="EMW116" s="25"/>
      <c r="EMX116" s="25"/>
      <c r="EMY116" s="25"/>
      <c r="EMZ116" s="25"/>
      <c r="ENA116" s="25"/>
      <c r="ENB116" s="25"/>
      <c r="ENC116" s="25"/>
      <c r="END116" s="25"/>
      <c r="ENE116" s="25"/>
      <c r="ENF116" s="25"/>
      <c r="ENG116" s="25"/>
      <c r="ENH116" s="25"/>
      <c r="ENI116" s="25"/>
      <c r="ENJ116" s="25"/>
      <c r="ENK116" s="25"/>
      <c r="ENL116" s="25"/>
      <c r="ENM116" s="25"/>
      <c r="ENN116" s="25"/>
      <c r="ENO116" s="25"/>
      <c r="ENP116" s="25"/>
      <c r="ENQ116" s="25"/>
      <c r="ENR116" s="25"/>
      <c r="ENS116" s="25"/>
      <c r="ENT116" s="25"/>
      <c r="ENU116" s="25"/>
      <c r="ENV116" s="25"/>
      <c r="ENW116" s="25"/>
      <c r="ENX116" s="25"/>
      <c r="ENY116" s="25"/>
      <c r="ENZ116" s="25"/>
      <c r="EOA116" s="25"/>
      <c r="EOB116" s="25"/>
      <c r="EOC116" s="25"/>
      <c r="EOD116" s="25"/>
      <c r="EOE116" s="25"/>
      <c r="EOF116" s="25"/>
      <c r="EOG116" s="25"/>
      <c r="EOH116" s="25"/>
      <c r="EOI116" s="25"/>
      <c r="EOJ116" s="25"/>
      <c r="EOK116" s="25"/>
      <c r="EOL116" s="25"/>
      <c r="EOM116" s="25"/>
      <c r="EON116" s="25"/>
      <c r="EOO116" s="25"/>
      <c r="EOP116" s="25"/>
      <c r="EOQ116" s="25"/>
      <c r="EOR116" s="25"/>
      <c r="EOS116" s="25"/>
      <c r="EOT116" s="25"/>
      <c r="EOU116" s="25"/>
      <c r="EOV116" s="25"/>
      <c r="EOW116" s="25"/>
      <c r="EOX116" s="25"/>
      <c r="EOY116" s="25"/>
      <c r="EOZ116" s="25"/>
      <c r="EPA116" s="25"/>
      <c r="EPB116" s="25"/>
      <c r="EPC116" s="25"/>
      <c r="EPD116" s="25"/>
      <c r="EPE116" s="25"/>
      <c r="EPF116" s="25"/>
      <c r="EPG116" s="25"/>
      <c r="EPH116" s="25"/>
      <c r="EPI116" s="25"/>
      <c r="EPJ116" s="25"/>
      <c r="EPK116" s="25"/>
      <c r="EPL116" s="25"/>
      <c r="EPM116" s="25"/>
      <c r="EPN116" s="25"/>
      <c r="EPO116" s="25"/>
      <c r="EPP116" s="25"/>
      <c r="EPQ116" s="25"/>
      <c r="EPR116" s="25"/>
      <c r="EPS116" s="25"/>
      <c r="EPT116" s="25"/>
      <c r="EPU116" s="25"/>
      <c r="EPV116" s="25"/>
      <c r="EPW116" s="25"/>
      <c r="EPX116" s="25"/>
      <c r="EPY116" s="25"/>
      <c r="EPZ116" s="25"/>
      <c r="EQA116" s="25"/>
      <c r="EQB116" s="25"/>
      <c r="EQC116" s="25"/>
      <c r="EQD116" s="25"/>
      <c r="EQE116" s="25"/>
      <c r="EQF116" s="25"/>
      <c r="EQG116" s="25"/>
      <c r="EQH116" s="25"/>
      <c r="EQI116" s="25"/>
      <c r="EQJ116" s="25"/>
      <c r="EQK116" s="25"/>
      <c r="EQL116" s="25"/>
      <c r="EQM116" s="25"/>
      <c r="EQN116" s="25"/>
      <c r="EQO116" s="25"/>
      <c r="EQP116" s="25"/>
      <c r="EQQ116" s="25"/>
      <c r="EQR116" s="25"/>
      <c r="EQS116" s="25"/>
      <c r="EQT116" s="25"/>
      <c r="EQU116" s="25"/>
      <c r="EQV116" s="25"/>
      <c r="EQW116" s="25"/>
      <c r="EQX116" s="25"/>
      <c r="EQY116" s="25"/>
      <c r="EQZ116" s="25"/>
      <c r="ERA116" s="25"/>
      <c r="ERB116" s="25"/>
      <c r="ERC116" s="25"/>
      <c r="ERD116" s="25"/>
      <c r="ERE116" s="25"/>
      <c r="ERF116" s="25"/>
      <c r="ERG116" s="25"/>
      <c r="ERH116" s="25"/>
      <c r="ERI116" s="25"/>
      <c r="ERJ116" s="25"/>
      <c r="ERK116" s="25"/>
      <c r="ERL116" s="25"/>
      <c r="ERM116" s="25"/>
      <c r="ERN116" s="25"/>
      <c r="ERO116" s="25"/>
      <c r="ERP116" s="25"/>
      <c r="ERQ116" s="25"/>
      <c r="ERR116" s="25"/>
      <c r="ERS116" s="25"/>
      <c r="ERT116" s="25"/>
      <c r="ERU116" s="25"/>
      <c r="ERV116" s="25"/>
      <c r="ERW116" s="25"/>
      <c r="ERX116" s="25"/>
      <c r="ERY116" s="25"/>
      <c r="ERZ116" s="25"/>
      <c r="ESA116" s="25"/>
      <c r="ESB116" s="25"/>
      <c r="ESC116" s="25"/>
      <c r="ESD116" s="25"/>
      <c r="ESE116" s="25"/>
      <c r="ESF116" s="25"/>
      <c r="ESG116" s="25"/>
      <c r="ESH116" s="25"/>
      <c r="ESI116" s="25"/>
      <c r="ESJ116" s="25"/>
      <c r="ESK116" s="25"/>
      <c r="ESL116" s="25"/>
      <c r="ESM116" s="25"/>
      <c r="ESN116" s="25"/>
      <c r="ESO116" s="25"/>
      <c r="ESP116" s="25"/>
      <c r="ESQ116" s="25"/>
      <c r="ESR116" s="25"/>
      <c r="ESS116" s="25"/>
      <c r="EST116" s="25"/>
      <c r="ESU116" s="25"/>
      <c r="ESV116" s="25"/>
      <c r="ESW116" s="25"/>
      <c r="ESX116" s="25"/>
      <c r="ESY116" s="25"/>
      <c r="ESZ116" s="25"/>
      <c r="ETA116" s="25"/>
      <c r="ETB116" s="25"/>
      <c r="ETC116" s="25"/>
      <c r="ETD116" s="25"/>
      <c r="ETE116" s="25"/>
      <c r="ETF116" s="25"/>
      <c r="ETG116" s="25"/>
      <c r="ETH116" s="25"/>
      <c r="ETI116" s="25"/>
      <c r="ETJ116" s="25"/>
      <c r="ETK116" s="25"/>
      <c r="ETL116" s="25"/>
      <c r="ETM116" s="25"/>
      <c r="ETN116" s="25"/>
      <c r="ETO116" s="25"/>
      <c r="ETP116" s="25"/>
      <c r="ETQ116" s="25"/>
      <c r="ETR116" s="25"/>
      <c r="ETS116" s="25"/>
      <c r="ETT116" s="25"/>
      <c r="ETU116" s="25"/>
      <c r="ETV116" s="25"/>
      <c r="ETW116" s="25"/>
      <c r="ETX116" s="25"/>
      <c r="ETY116" s="25"/>
      <c r="ETZ116" s="25"/>
      <c r="EUA116" s="25"/>
      <c r="EUB116" s="25"/>
      <c r="EUC116" s="25"/>
      <c r="EUD116" s="25"/>
      <c r="EUE116" s="25"/>
      <c r="EUF116" s="25"/>
      <c r="EUG116" s="25"/>
      <c r="EUH116" s="25"/>
      <c r="EUI116" s="25"/>
      <c r="EUJ116" s="25"/>
      <c r="EUK116" s="25"/>
      <c r="EUL116" s="25"/>
      <c r="EUM116" s="25"/>
      <c r="EUN116" s="25"/>
      <c r="EUO116" s="25"/>
      <c r="EUP116" s="25"/>
      <c r="EUQ116" s="25"/>
      <c r="EUR116" s="25"/>
      <c r="EUS116" s="25"/>
      <c r="EUT116" s="25"/>
      <c r="EUU116" s="25"/>
      <c r="EUV116" s="25"/>
      <c r="EUW116" s="25"/>
      <c r="EUX116" s="25"/>
      <c r="EUY116" s="25"/>
      <c r="EUZ116" s="25"/>
      <c r="EVA116" s="25"/>
      <c r="EVB116" s="25"/>
      <c r="EVC116" s="25"/>
      <c r="EVD116" s="25"/>
      <c r="EVE116" s="25"/>
      <c r="EVF116" s="25"/>
      <c r="EVG116" s="25"/>
      <c r="EVH116" s="25"/>
      <c r="EVI116" s="25"/>
      <c r="EVJ116" s="25"/>
      <c r="EVK116" s="25"/>
      <c r="EVL116" s="25"/>
      <c r="EVM116" s="25"/>
      <c r="EVN116" s="25"/>
      <c r="EVO116" s="25"/>
      <c r="EVP116" s="25"/>
      <c r="EVQ116" s="25"/>
      <c r="EVR116" s="25"/>
      <c r="EVS116" s="25"/>
      <c r="EVT116" s="25"/>
      <c r="EVU116" s="25"/>
      <c r="EVV116" s="25"/>
      <c r="EVW116" s="25"/>
      <c r="EVX116" s="25"/>
      <c r="EVY116" s="25"/>
      <c r="EVZ116" s="25"/>
      <c r="EWA116" s="25"/>
      <c r="EWB116" s="25"/>
      <c r="EWC116" s="25"/>
      <c r="EWD116" s="25"/>
      <c r="EWE116" s="25"/>
      <c r="EWF116" s="25"/>
      <c r="EWG116" s="25"/>
      <c r="EWH116" s="25"/>
      <c r="EWI116" s="25"/>
      <c r="EWJ116" s="25"/>
      <c r="EWK116" s="25"/>
      <c r="EWL116" s="25"/>
      <c r="EWM116" s="25"/>
      <c r="EWN116" s="25"/>
      <c r="EWO116" s="25"/>
      <c r="EWP116" s="25"/>
      <c r="EWQ116" s="25"/>
      <c r="EWR116" s="25"/>
      <c r="EWS116" s="25"/>
      <c r="EWT116" s="25"/>
      <c r="EWU116" s="25"/>
      <c r="EWV116" s="25"/>
      <c r="EWW116" s="25"/>
      <c r="EWX116" s="25"/>
      <c r="EWY116" s="25"/>
      <c r="EWZ116" s="25"/>
      <c r="EXA116" s="25"/>
      <c r="EXB116" s="25"/>
      <c r="EXC116" s="25"/>
      <c r="EXD116" s="25"/>
      <c r="EXE116" s="25"/>
      <c r="EXF116" s="25"/>
      <c r="EXG116" s="25"/>
      <c r="EXH116" s="25"/>
      <c r="EXI116" s="25"/>
      <c r="EXJ116" s="25"/>
      <c r="EXK116" s="25"/>
      <c r="EXL116" s="25"/>
      <c r="EXM116" s="25"/>
      <c r="EXN116" s="25"/>
      <c r="EXO116" s="25"/>
      <c r="EXP116" s="25"/>
      <c r="EXQ116" s="25"/>
      <c r="EXR116" s="25"/>
      <c r="EXS116" s="25"/>
      <c r="EXT116" s="25"/>
      <c r="EXU116" s="25"/>
      <c r="EXV116" s="25"/>
      <c r="EXW116" s="25"/>
      <c r="EXX116" s="25"/>
      <c r="EXY116" s="25"/>
      <c r="EXZ116" s="25"/>
      <c r="EYA116" s="25"/>
      <c r="EYB116" s="25"/>
      <c r="EYC116" s="25"/>
      <c r="EYD116" s="25"/>
      <c r="EYE116" s="25"/>
      <c r="EYF116" s="25"/>
      <c r="EYG116" s="25"/>
      <c r="EYH116" s="25"/>
      <c r="EYI116" s="25"/>
      <c r="EYJ116" s="25"/>
      <c r="EYK116" s="25"/>
      <c r="EYL116" s="25"/>
      <c r="EYM116" s="25"/>
      <c r="EYN116" s="25"/>
      <c r="EYO116" s="25"/>
      <c r="EYP116" s="25"/>
      <c r="EYQ116" s="25"/>
      <c r="EYR116" s="25"/>
      <c r="EYS116" s="25"/>
      <c r="EYT116" s="25"/>
      <c r="EYU116" s="25"/>
      <c r="EYV116" s="25"/>
      <c r="EYW116" s="25"/>
      <c r="EYX116" s="25"/>
      <c r="EYY116" s="25"/>
      <c r="EYZ116" s="25"/>
      <c r="EZA116" s="25"/>
      <c r="EZB116" s="25"/>
      <c r="EZC116" s="25"/>
      <c r="EZD116" s="25"/>
      <c r="EZE116" s="25"/>
      <c r="EZF116" s="25"/>
      <c r="EZG116" s="25"/>
      <c r="EZH116" s="25"/>
      <c r="EZI116" s="25"/>
      <c r="EZJ116" s="25"/>
      <c r="EZK116" s="25"/>
      <c r="EZL116" s="25"/>
      <c r="EZM116" s="25"/>
      <c r="EZN116" s="25"/>
      <c r="EZO116" s="25"/>
      <c r="EZP116" s="25"/>
      <c r="EZQ116" s="25"/>
      <c r="EZR116" s="25"/>
      <c r="EZS116" s="25"/>
      <c r="EZT116" s="25"/>
      <c r="EZU116" s="25"/>
      <c r="EZV116" s="25"/>
      <c r="EZW116" s="25"/>
      <c r="EZX116" s="25"/>
      <c r="EZY116" s="25"/>
      <c r="EZZ116" s="25"/>
      <c r="FAA116" s="25"/>
      <c r="FAB116" s="25"/>
      <c r="FAC116" s="25"/>
      <c r="FAD116" s="25"/>
      <c r="FAE116" s="25"/>
      <c r="FAF116" s="25"/>
      <c r="FAG116" s="25"/>
      <c r="FAH116" s="25"/>
      <c r="FAI116" s="25"/>
      <c r="FAJ116" s="25"/>
      <c r="FAK116" s="25"/>
      <c r="FAL116" s="25"/>
      <c r="FAM116" s="25"/>
      <c r="FAN116" s="25"/>
      <c r="FAO116" s="25"/>
      <c r="FAP116" s="25"/>
      <c r="FAQ116" s="25"/>
      <c r="FAR116" s="25"/>
      <c r="FAS116" s="25"/>
      <c r="FAT116" s="25"/>
      <c r="FAU116" s="25"/>
      <c r="FAV116" s="25"/>
      <c r="FAW116" s="25"/>
      <c r="FAX116" s="25"/>
      <c r="FAY116" s="25"/>
      <c r="FAZ116" s="25"/>
      <c r="FBA116" s="25"/>
      <c r="FBB116" s="25"/>
      <c r="FBC116" s="25"/>
      <c r="FBD116" s="25"/>
      <c r="FBE116" s="25"/>
      <c r="FBF116" s="25"/>
      <c r="FBG116" s="25"/>
      <c r="FBH116" s="25"/>
      <c r="FBI116" s="25"/>
      <c r="FBJ116" s="25"/>
      <c r="FBK116" s="25"/>
      <c r="FBL116" s="25"/>
      <c r="FBM116" s="25"/>
      <c r="FBN116" s="25"/>
      <c r="FBO116" s="25"/>
      <c r="FBP116" s="25"/>
      <c r="FBQ116" s="25"/>
      <c r="FBR116" s="25"/>
      <c r="FBS116" s="25"/>
      <c r="FBT116" s="25"/>
      <c r="FBU116" s="25"/>
      <c r="FBV116" s="25"/>
      <c r="FBW116" s="25"/>
      <c r="FBX116" s="25"/>
      <c r="FBY116" s="25"/>
      <c r="FBZ116" s="25"/>
      <c r="FCA116" s="25"/>
      <c r="FCB116" s="25"/>
      <c r="FCC116" s="25"/>
      <c r="FCD116" s="25"/>
      <c r="FCE116" s="25"/>
      <c r="FCF116" s="25"/>
      <c r="FCG116" s="25"/>
      <c r="FCH116" s="25"/>
      <c r="FCI116" s="25"/>
      <c r="FCJ116" s="25"/>
      <c r="FCK116" s="25"/>
      <c r="FCL116" s="25"/>
      <c r="FCM116" s="25"/>
      <c r="FCN116" s="25"/>
      <c r="FCO116" s="25"/>
      <c r="FCP116" s="25"/>
      <c r="FCQ116" s="25"/>
      <c r="FCR116" s="25"/>
      <c r="FCS116" s="25"/>
      <c r="FCT116" s="25"/>
      <c r="FCU116" s="25"/>
      <c r="FCV116" s="25"/>
      <c r="FCW116" s="25"/>
      <c r="FCX116" s="25"/>
      <c r="FCY116" s="25"/>
      <c r="FCZ116" s="25"/>
      <c r="FDA116" s="25"/>
      <c r="FDB116" s="25"/>
      <c r="FDC116" s="25"/>
      <c r="FDD116" s="25"/>
      <c r="FDE116" s="25"/>
      <c r="FDF116" s="25"/>
      <c r="FDG116" s="25"/>
      <c r="FDH116" s="25"/>
      <c r="FDI116" s="25"/>
      <c r="FDJ116" s="25"/>
      <c r="FDK116" s="25"/>
      <c r="FDL116" s="25"/>
      <c r="FDM116" s="25"/>
      <c r="FDN116" s="25"/>
      <c r="FDO116" s="25"/>
      <c r="FDP116" s="25"/>
      <c r="FDQ116" s="25"/>
      <c r="FDR116" s="25"/>
      <c r="FDS116" s="25"/>
      <c r="FDT116" s="25"/>
      <c r="FDU116" s="25"/>
      <c r="FDV116" s="25"/>
      <c r="FDW116" s="25"/>
      <c r="FDX116" s="25"/>
      <c r="FDY116" s="25"/>
      <c r="FDZ116" s="25"/>
      <c r="FEA116" s="25"/>
      <c r="FEB116" s="25"/>
      <c r="FEC116" s="25"/>
      <c r="FED116" s="25"/>
      <c r="FEE116" s="25"/>
      <c r="FEF116" s="25"/>
      <c r="FEG116" s="25"/>
      <c r="FEH116" s="25"/>
      <c r="FEI116" s="25"/>
      <c r="FEJ116" s="25"/>
      <c r="FEK116" s="25"/>
      <c r="FEL116" s="25"/>
      <c r="FEM116" s="25"/>
      <c r="FEN116" s="25"/>
      <c r="FEO116" s="25"/>
      <c r="FEP116" s="25"/>
      <c r="FEQ116" s="25"/>
      <c r="FER116" s="25"/>
      <c r="FES116" s="25"/>
      <c r="FET116" s="25"/>
      <c r="FEU116" s="25"/>
      <c r="FEV116" s="25"/>
      <c r="FEW116" s="25"/>
      <c r="FEX116" s="25"/>
      <c r="FEY116" s="25"/>
      <c r="FEZ116" s="25"/>
      <c r="FFA116" s="25"/>
      <c r="FFB116" s="25"/>
      <c r="FFC116" s="25"/>
      <c r="FFD116" s="25"/>
      <c r="FFE116" s="25"/>
      <c r="FFF116" s="25"/>
      <c r="FFG116" s="25"/>
      <c r="FFH116" s="25"/>
      <c r="FFI116" s="25"/>
      <c r="FFJ116" s="25"/>
      <c r="FFK116" s="25"/>
      <c r="FFL116" s="25"/>
      <c r="FFM116" s="25"/>
      <c r="FFN116" s="25"/>
      <c r="FFO116" s="25"/>
      <c r="FFP116" s="25"/>
      <c r="FFQ116" s="25"/>
      <c r="FFR116" s="25"/>
      <c r="FFS116" s="25"/>
      <c r="FFT116" s="25"/>
      <c r="FFU116" s="25"/>
      <c r="FFV116" s="25"/>
      <c r="FFW116" s="25"/>
      <c r="FFX116" s="25"/>
      <c r="FFY116" s="25"/>
      <c r="FFZ116" s="25"/>
      <c r="FGA116" s="25"/>
      <c r="FGB116" s="25"/>
      <c r="FGC116" s="25"/>
      <c r="FGD116" s="25"/>
      <c r="FGE116" s="25"/>
      <c r="FGF116" s="25"/>
      <c r="FGG116" s="25"/>
      <c r="FGH116" s="25"/>
      <c r="FGI116" s="25"/>
      <c r="FGJ116" s="25"/>
      <c r="FGK116" s="25"/>
      <c r="FGL116" s="25"/>
      <c r="FGM116" s="25"/>
      <c r="FGN116" s="25"/>
      <c r="FGO116" s="25"/>
      <c r="FGP116" s="25"/>
      <c r="FGQ116" s="25"/>
      <c r="FGR116" s="25"/>
      <c r="FGS116" s="25"/>
      <c r="FGT116" s="25"/>
      <c r="FGU116" s="25"/>
      <c r="FGV116" s="25"/>
      <c r="FGW116" s="25"/>
      <c r="FGX116" s="25"/>
      <c r="FGY116" s="25"/>
      <c r="FGZ116" s="25"/>
      <c r="FHA116" s="25"/>
      <c r="FHB116" s="25"/>
      <c r="FHC116" s="25"/>
      <c r="FHD116" s="25"/>
      <c r="FHE116" s="25"/>
      <c r="FHF116" s="25"/>
      <c r="FHG116" s="25"/>
      <c r="FHH116" s="25"/>
      <c r="FHI116" s="25"/>
      <c r="FHJ116" s="25"/>
      <c r="FHK116" s="25"/>
      <c r="FHL116" s="25"/>
      <c r="FHM116" s="25"/>
      <c r="FHN116" s="25"/>
      <c r="FHO116" s="25"/>
      <c r="FHP116" s="25"/>
      <c r="FHQ116" s="25"/>
      <c r="FHR116" s="25"/>
      <c r="FHS116" s="25"/>
      <c r="FHT116" s="25"/>
      <c r="FHU116" s="25"/>
      <c r="FHV116" s="25"/>
      <c r="FHW116" s="25"/>
      <c r="FHX116" s="25"/>
      <c r="FHY116" s="25"/>
      <c r="FHZ116" s="25"/>
      <c r="FIA116" s="25"/>
      <c r="FIB116" s="25"/>
      <c r="FIC116" s="25"/>
      <c r="FID116" s="25"/>
      <c r="FIE116" s="25"/>
      <c r="FIF116" s="25"/>
      <c r="FIG116" s="25"/>
      <c r="FIH116" s="25"/>
      <c r="FII116" s="25"/>
      <c r="FIJ116" s="25"/>
      <c r="FIK116" s="25"/>
      <c r="FIL116" s="25"/>
      <c r="FIM116" s="25"/>
      <c r="FIN116" s="25"/>
      <c r="FIO116" s="25"/>
      <c r="FIP116" s="25"/>
      <c r="FIQ116" s="25"/>
      <c r="FIR116" s="25"/>
      <c r="FIS116" s="25"/>
      <c r="FIT116" s="25"/>
      <c r="FIU116" s="25"/>
      <c r="FIV116" s="25"/>
      <c r="FIW116" s="25"/>
      <c r="FIX116" s="25"/>
      <c r="FIY116" s="25"/>
      <c r="FIZ116" s="25"/>
      <c r="FJA116" s="25"/>
      <c r="FJB116" s="25"/>
      <c r="FJC116" s="25"/>
      <c r="FJD116" s="25"/>
      <c r="FJE116" s="25"/>
      <c r="FJF116" s="25"/>
      <c r="FJG116" s="25"/>
      <c r="FJH116" s="25"/>
      <c r="FJI116" s="25"/>
      <c r="FJJ116" s="25"/>
      <c r="FJK116" s="25"/>
      <c r="FJL116" s="25"/>
      <c r="FJM116" s="25"/>
      <c r="FJN116" s="25"/>
      <c r="FJO116" s="25"/>
      <c r="FJP116" s="25"/>
      <c r="FJQ116" s="25"/>
      <c r="FJR116" s="25"/>
      <c r="FJS116" s="25"/>
      <c r="FJT116" s="25"/>
      <c r="FJU116" s="25"/>
      <c r="FJV116" s="25"/>
      <c r="FJW116" s="25"/>
      <c r="FJX116" s="25"/>
      <c r="FJY116" s="25"/>
      <c r="FJZ116" s="25"/>
      <c r="FKA116" s="25"/>
      <c r="FKB116" s="25"/>
      <c r="FKC116" s="25"/>
      <c r="FKD116" s="25"/>
      <c r="FKE116" s="25"/>
      <c r="FKF116" s="25"/>
      <c r="FKG116" s="25"/>
      <c r="FKH116" s="25"/>
      <c r="FKI116" s="25"/>
      <c r="FKJ116" s="25"/>
      <c r="FKK116" s="25"/>
      <c r="FKL116" s="25"/>
      <c r="FKM116" s="25"/>
      <c r="FKN116" s="25"/>
      <c r="FKO116" s="25"/>
      <c r="FKP116" s="25"/>
      <c r="FKQ116" s="25"/>
      <c r="FKR116" s="25"/>
      <c r="FKS116" s="25"/>
      <c r="FKT116" s="25"/>
      <c r="FKU116" s="25"/>
      <c r="FKV116" s="25"/>
      <c r="FKW116" s="25"/>
      <c r="FKX116" s="25"/>
      <c r="FKY116" s="25"/>
      <c r="FKZ116" s="25"/>
      <c r="FLA116" s="25"/>
      <c r="FLB116" s="25"/>
      <c r="FLC116" s="25"/>
      <c r="FLD116" s="25"/>
      <c r="FLE116" s="25"/>
      <c r="FLF116" s="25"/>
      <c r="FLG116" s="25"/>
      <c r="FLH116" s="25"/>
      <c r="FLI116" s="25"/>
      <c r="FLJ116" s="25"/>
      <c r="FLK116" s="25"/>
      <c r="FLL116" s="25"/>
      <c r="FLM116" s="25"/>
      <c r="FLN116" s="25"/>
      <c r="FLO116" s="25"/>
      <c r="FLP116" s="25"/>
      <c r="FLQ116" s="25"/>
      <c r="FLR116" s="25"/>
      <c r="FLS116" s="25"/>
      <c r="FLT116" s="25"/>
      <c r="FLU116" s="25"/>
      <c r="FLV116" s="25"/>
      <c r="FLW116" s="25"/>
      <c r="FLX116" s="25"/>
      <c r="FLY116" s="25"/>
      <c r="FLZ116" s="25"/>
      <c r="FMA116" s="25"/>
      <c r="FMB116" s="25"/>
      <c r="FMC116" s="25"/>
      <c r="FMD116" s="25"/>
      <c r="FME116" s="25"/>
      <c r="FMF116" s="25"/>
      <c r="FMG116" s="25"/>
      <c r="FMH116" s="25"/>
      <c r="FMI116" s="25"/>
      <c r="FMJ116" s="25"/>
      <c r="FMK116" s="25"/>
      <c r="FML116" s="25"/>
      <c r="FMM116" s="25"/>
      <c r="FMN116" s="25"/>
      <c r="FMO116" s="25"/>
      <c r="FMP116" s="25"/>
      <c r="FMQ116" s="25"/>
      <c r="FMR116" s="25"/>
      <c r="FMS116" s="25"/>
      <c r="FMT116" s="25"/>
      <c r="FMU116" s="25"/>
      <c r="FMV116" s="25"/>
      <c r="FMW116" s="25"/>
      <c r="FMX116" s="25"/>
      <c r="FMY116" s="25"/>
      <c r="FMZ116" s="25"/>
      <c r="FNA116" s="25"/>
      <c r="FNB116" s="25"/>
      <c r="FNC116" s="25"/>
      <c r="FND116" s="25"/>
      <c r="FNE116" s="25"/>
      <c r="FNF116" s="25"/>
      <c r="FNG116" s="25"/>
      <c r="FNH116" s="25"/>
      <c r="FNI116" s="25"/>
      <c r="FNJ116" s="25"/>
      <c r="FNK116" s="25"/>
      <c r="FNL116" s="25"/>
      <c r="FNM116" s="25"/>
      <c r="FNN116" s="25"/>
      <c r="FNO116" s="25"/>
      <c r="FNP116" s="25"/>
      <c r="FNQ116" s="25"/>
      <c r="FNR116" s="25"/>
      <c r="FNS116" s="25"/>
      <c r="FNT116" s="25"/>
      <c r="FNU116" s="25"/>
      <c r="FNV116" s="25"/>
      <c r="FNW116" s="25"/>
      <c r="FNX116" s="25"/>
      <c r="FNY116" s="25"/>
      <c r="FNZ116" s="25"/>
      <c r="FOA116" s="25"/>
      <c r="FOB116" s="25"/>
      <c r="FOC116" s="25"/>
      <c r="FOD116" s="25"/>
      <c r="FOE116" s="25"/>
      <c r="FOF116" s="25"/>
      <c r="FOG116" s="25"/>
      <c r="FOH116" s="25"/>
      <c r="FOI116" s="25"/>
      <c r="FOJ116" s="25"/>
      <c r="FOK116" s="25"/>
      <c r="FOL116" s="25"/>
      <c r="FOM116" s="25"/>
      <c r="FON116" s="25"/>
      <c r="FOO116" s="25"/>
      <c r="FOP116" s="25"/>
      <c r="FOQ116" s="25"/>
      <c r="FOR116" s="25"/>
      <c r="FOS116" s="25"/>
      <c r="FOT116" s="25"/>
      <c r="FOU116" s="25"/>
      <c r="FOV116" s="25"/>
      <c r="FOW116" s="25"/>
      <c r="FOX116" s="25"/>
      <c r="FOY116" s="25"/>
      <c r="FOZ116" s="25"/>
      <c r="FPA116" s="25"/>
      <c r="FPB116" s="25"/>
      <c r="FPC116" s="25"/>
      <c r="FPD116" s="25"/>
      <c r="FPE116" s="25"/>
      <c r="FPF116" s="25"/>
      <c r="FPG116" s="25"/>
      <c r="FPH116" s="25"/>
      <c r="FPI116" s="25"/>
      <c r="FPJ116" s="25"/>
      <c r="FPK116" s="25"/>
      <c r="FPL116" s="25"/>
      <c r="FPM116" s="25"/>
      <c r="FPN116" s="25"/>
      <c r="FPO116" s="25"/>
      <c r="FPP116" s="25"/>
      <c r="FPQ116" s="25"/>
      <c r="FPR116" s="25"/>
      <c r="FPS116" s="25"/>
      <c r="FPT116" s="25"/>
      <c r="FPU116" s="25"/>
      <c r="FPV116" s="25"/>
      <c r="FPW116" s="25"/>
      <c r="FPX116" s="25"/>
      <c r="FPY116" s="25"/>
      <c r="FPZ116" s="25"/>
      <c r="FQA116" s="25"/>
      <c r="FQB116" s="25"/>
      <c r="FQC116" s="25"/>
      <c r="FQD116" s="25"/>
      <c r="FQE116" s="25"/>
      <c r="FQF116" s="25"/>
      <c r="FQG116" s="25"/>
      <c r="FQH116" s="25"/>
      <c r="FQI116" s="25"/>
      <c r="FQJ116" s="25"/>
      <c r="FQK116" s="25"/>
      <c r="FQL116" s="25"/>
      <c r="FQM116" s="25"/>
      <c r="FQN116" s="25"/>
      <c r="FQO116" s="25"/>
      <c r="FQP116" s="25"/>
      <c r="FQQ116" s="25"/>
      <c r="FQR116" s="25"/>
      <c r="FQS116" s="25"/>
      <c r="FQT116" s="25"/>
      <c r="FQU116" s="25"/>
      <c r="FQV116" s="25"/>
      <c r="FQW116" s="25"/>
      <c r="FQX116" s="25"/>
      <c r="FQY116" s="25"/>
      <c r="FQZ116" s="25"/>
      <c r="FRA116" s="25"/>
      <c r="FRB116" s="25"/>
      <c r="FRC116" s="25"/>
      <c r="FRD116" s="25"/>
      <c r="FRE116" s="25"/>
      <c r="FRF116" s="25"/>
      <c r="FRG116" s="25"/>
      <c r="FRH116" s="25"/>
      <c r="FRI116" s="25"/>
      <c r="FRJ116" s="25"/>
      <c r="FRK116" s="25"/>
      <c r="FRL116" s="25"/>
      <c r="FRM116" s="25"/>
      <c r="FRN116" s="25"/>
      <c r="FRO116" s="25"/>
      <c r="FRP116" s="25"/>
      <c r="FRQ116" s="25"/>
      <c r="FRR116" s="25"/>
      <c r="FRS116" s="25"/>
      <c r="FRT116" s="25"/>
      <c r="FRU116" s="25"/>
      <c r="FRV116" s="25"/>
      <c r="FRW116" s="25"/>
      <c r="FRX116" s="25"/>
      <c r="FRY116" s="25"/>
      <c r="FRZ116" s="25"/>
      <c r="FSA116" s="25"/>
      <c r="FSB116" s="25"/>
      <c r="FSC116" s="25"/>
      <c r="FSD116" s="25"/>
      <c r="FSE116" s="25"/>
      <c r="FSF116" s="25"/>
      <c r="FSG116" s="25"/>
      <c r="FSH116" s="25"/>
      <c r="FSI116" s="25"/>
      <c r="FSJ116" s="25"/>
      <c r="FSK116" s="25"/>
      <c r="FSL116" s="25"/>
      <c r="FSM116" s="25"/>
      <c r="FSN116" s="25"/>
      <c r="FSO116" s="25"/>
      <c r="FSP116" s="25"/>
      <c r="FSQ116" s="25"/>
      <c r="FSR116" s="25"/>
      <c r="FSS116" s="25"/>
      <c r="FST116" s="25"/>
      <c r="FSU116" s="25"/>
      <c r="FSV116" s="25"/>
      <c r="FSW116" s="25"/>
      <c r="FSX116" s="25"/>
      <c r="FSY116" s="25"/>
      <c r="FSZ116" s="25"/>
      <c r="FTA116" s="25"/>
      <c r="FTB116" s="25"/>
      <c r="FTC116" s="25"/>
      <c r="FTD116" s="25"/>
      <c r="FTE116" s="25"/>
      <c r="FTF116" s="25"/>
      <c r="FTG116" s="25"/>
      <c r="FTH116" s="25"/>
      <c r="FTI116" s="25"/>
      <c r="FTJ116" s="25"/>
      <c r="FTK116" s="25"/>
      <c r="FTL116" s="25"/>
      <c r="FTM116" s="25"/>
      <c r="FTN116" s="25"/>
      <c r="FTO116" s="25"/>
      <c r="FTP116" s="25"/>
      <c r="FTQ116" s="25"/>
      <c r="FTR116" s="25"/>
      <c r="FTS116" s="25"/>
      <c r="FTT116" s="25"/>
      <c r="FTU116" s="25"/>
      <c r="FTV116" s="25"/>
      <c r="FTW116" s="25"/>
      <c r="FTX116" s="25"/>
      <c r="FTY116" s="25"/>
      <c r="FTZ116" s="25"/>
      <c r="FUA116" s="25"/>
      <c r="FUB116" s="25"/>
      <c r="FUC116" s="25"/>
      <c r="FUD116" s="25"/>
      <c r="FUE116" s="25"/>
      <c r="FUF116" s="25"/>
      <c r="FUG116" s="25"/>
      <c r="FUH116" s="25"/>
      <c r="FUI116" s="25"/>
      <c r="FUJ116" s="25"/>
      <c r="FUK116" s="25"/>
      <c r="FUL116" s="25"/>
      <c r="FUM116" s="25"/>
      <c r="FUN116" s="25"/>
      <c r="FUO116" s="25"/>
      <c r="FUP116" s="25"/>
      <c r="FUQ116" s="25"/>
      <c r="FUR116" s="25"/>
      <c r="FUS116" s="25"/>
      <c r="FUT116" s="25"/>
      <c r="FUU116" s="25"/>
      <c r="FUV116" s="25"/>
      <c r="FUW116" s="25"/>
      <c r="FUX116" s="25"/>
      <c r="FUY116" s="25"/>
      <c r="FUZ116" s="25"/>
      <c r="FVA116" s="25"/>
      <c r="FVB116" s="25"/>
      <c r="FVC116" s="25"/>
      <c r="FVD116" s="25"/>
      <c r="FVE116" s="25"/>
      <c r="FVF116" s="25"/>
      <c r="FVG116" s="25"/>
      <c r="FVH116" s="25"/>
      <c r="FVI116" s="25"/>
      <c r="FVJ116" s="25"/>
      <c r="FVK116" s="25"/>
      <c r="FVL116" s="25"/>
      <c r="FVM116" s="25"/>
      <c r="FVN116" s="25"/>
      <c r="FVO116" s="25"/>
      <c r="FVP116" s="25"/>
      <c r="FVQ116" s="25"/>
      <c r="FVR116" s="25"/>
      <c r="FVS116" s="25"/>
      <c r="FVT116" s="25"/>
      <c r="FVU116" s="25"/>
      <c r="FVV116" s="25"/>
      <c r="FVW116" s="25"/>
      <c r="FVX116" s="25"/>
      <c r="FVY116" s="25"/>
      <c r="FVZ116" s="25"/>
      <c r="FWA116" s="25"/>
      <c r="FWB116" s="25"/>
      <c r="FWC116" s="25"/>
      <c r="FWD116" s="25"/>
      <c r="FWE116" s="25"/>
      <c r="FWF116" s="25"/>
      <c r="FWG116" s="25"/>
      <c r="FWH116" s="25"/>
      <c r="FWI116" s="25"/>
      <c r="FWJ116" s="25"/>
      <c r="FWK116" s="25"/>
      <c r="FWL116" s="25"/>
      <c r="FWM116" s="25"/>
      <c r="FWN116" s="25"/>
      <c r="FWO116" s="25"/>
      <c r="FWP116" s="25"/>
      <c r="FWQ116" s="25"/>
      <c r="FWR116" s="25"/>
      <c r="FWS116" s="25"/>
      <c r="FWT116" s="25"/>
      <c r="FWU116" s="25"/>
      <c r="FWV116" s="25"/>
      <c r="FWW116" s="25"/>
      <c r="FWX116" s="25"/>
      <c r="FWY116" s="25"/>
      <c r="FWZ116" s="25"/>
      <c r="FXA116" s="25"/>
      <c r="FXB116" s="25"/>
      <c r="FXC116" s="25"/>
      <c r="FXD116" s="25"/>
      <c r="FXE116" s="25"/>
      <c r="FXF116" s="25"/>
      <c r="FXG116" s="25"/>
      <c r="FXH116" s="25"/>
      <c r="FXI116" s="25"/>
      <c r="FXJ116" s="25"/>
      <c r="FXK116" s="25"/>
      <c r="FXL116" s="25"/>
      <c r="FXM116" s="25"/>
      <c r="FXN116" s="25"/>
      <c r="FXO116" s="25"/>
      <c r="FXP116" s="25"/>
      <c r="FXQ116" s="25"/>
      <c r="FXR116" s="25"/>
      <c r="FXS116" s="25"/>
      <c r="FXT116" s="25"/>
      <c r="FXU116" s="25"/>
      <c r="FXV116" s="25"/>
      <c r="FXW116" s="25"/>
      <c r="FXX116" s="25"/>
      <c r="FXY116" s="25"/>
      <c r="FXZ116" s="25"/>
      <c r="FYA116" s="25"/>
      <c r="FYB116" s="25"/>
      <c r="FYC116" s="25"/>
      <c r="FYD116" s="25"/>
      <c r="FYE116" s="25"/>
      <c r="FYF116" s="25"/>
      <c r="FYG116" s="25"/>
      <c r="FYH116" s="25"/>
      <c r="FYI116" s="25"/>
      <c r="FYJ116" s="25"/>
      <c r="FYK116" s="25"/>
      <c r="FYL116" s="25"/>
      <c r="FYM116" s="25"/>
      <c r="FYN116" s="25"/>
      <c r="FYO116" s="25"/>
      <c r="FYP116" s="25"/>
      <c r="FYQ116" s="25"/>
      <c r="FYR116" s="25"/>
      <c r="FYS116" s="25"/>
      <c r="FYT116" s="25"/>
      <c r="FYU116" s="25"/>
      <c r="FYV116" s="25"/>
      <c r="FYW116" s="25"/>
      <c r="FYX116" s="25"/>
      <c r="FYY116" s="25"/>
      <c r="FYZ116" s="25"/>
      <c r="FZA116" s="25"/>
      <c r="FZB116" s="25"/>
      <c r="FZC116" s="25"/>
      <c r="FZD116" s="25"/>
      <c r="FZE116" s="25"/>
      <c r="FZF116" s="25"/>
      <c r="FZG116" s="25"/>
      <c r="FZH116" s="25"/>
      <c r="FZI116" s="25"/>
      <c r="FZJ116" s="25"/>
      <c r="FZK116" s="25"/>
      <c r="FZL116" s="25"/>
      <c r="FZM116" s="25"/>
      <c r="FZN116" s="25"/>
      <c r="FZO116" s="25"/>
      <c r="FZP116" s="25"/>
      <c r="FZQ116" s="25"/>
      <c r="FZR116" s="25"/>
      <c r="FZS116" s="25"/>
      <c r="FZT116" s="25"/>
      <c r="FZU116" s="25"/>
      <c r="FZV116" s="25"/>
      <c r="FZW116" s="25"/>
      <c r="FZX116" s="25"/>
      <c r="FZY116" s="25"/>
      <c r="FZZ116" s="25"/>
      <c r="GAA116" s="25"/>
      <c r="GAB116" s="25"/>
      <c r="GAC116" s="25"/>
      <c r="GAD116" s="25"/>
      <c r="GAE116" s="25"/>
      <c r="GAF116" s="25"/>
      <c r="GAG116" s="25"/>
      <c r="GAH116" s="25"/>
      <c r="GAI116" s="25"/>
      <c r="GAJ116" s="25"/>
      <c r="GAK116" s="25"/>
      <c r="GAL116" s="25"/>
      <c r="GAM116" s="25"/>
      <c r="GAN116" s="25"/>
      <c r="GAO116" s="25"/>
      <c r="GAP116" s="25"/>
      <c r="GAQ116" s="25"/>
      <c r="GAR116" s="25"/>
      <c r="GAS116" s="25"/>
      <c r="GAT116" s="25"/>
      <c r="GAU116" s="25"/>
      <c r="GAV116" s="25"/>
      <c r="GAW116" s="25"/>
      <c r="GAX116" s="25"/>
      <c r="GAY116" s="25"/>
      <c r="GAZ116" s="25"/>
      <c r="GBA116" s="25"/>
      <c r="GBB116" s="25"/>
      <c r="GBC116" s="25"/>
      <c r="GBD116" s="25"/>
      <c r="GBE116" s="25"/>
      <c r="GBF116" s="25"/>
      <c r="GBG116" s="25"/>
      <c r="GBH116" s="25"/>
      <c r="GBI116" s="25"/>
      <c r="GBJ116" s="25"/>
      <c r="GBK116" s="25"/>
      <c r="GBL116" s="25"/>
      <c r="GBM116" s="25"/>
      <c r="GBN116" s="25"/>
      <c r="GBO116" s="25"/>
      <c r="GBP116" s="25"/>
      <c r="GBQ116" s="25"/>
      <c r="GBR116" s="25"/>
      <c r="GBS116" s="25"/>
      <c r="GBT116" s="25"/>
      <c r="GBU116" s="25"/>
      <c r="GBV116" s="25"/>
      <c r="GBW116" s="25"/>
      <c r="GBX116" s="25"/>
      <c r="GBY116" s="25"/>
      <c r="GBZ116" s="25"/>
      <c r="GCA116" s="25"/>
      <c r="GCB116" s="25"/>
      <c r="GCC116" s="25"/>
      <c r="GCD116" s="25"/>
      <c r="GCE116" s="25"/>
      <c r="GCF116" s="25"/>
      <c r="GCG116" s="25"/>
      <c r="GCH116" s="25"/>
      <c r="GCI116" s="25"/>
      <c r="GCJ116" s="25"/>
      <c r="GCK116" s="25"/>
      <c r="GCL116" s="25"/>
      <c r="GCM116" s="25"/>
      <c r="GCN116" s="25"/>
      <c r="GCO116" s="25"/>
      <c r="GCP116" s="25"/>
      <c r="GCQ116" s="25"/>
      <c r="GCR116" s="25"/>
      <c r="GCS116" s="25"/>
      <c r="GCT116" s="25"/>
      <c r="GCU116" s="25"/>
      <c r="GCV116" s="25"/>
      <c r="GCW116" s="25"/>
      <c r="GCX116" s="25"/>
      <c r="GCY116" s="25"/>
      <c r="GCZ116" s="25"/>
      <c r="GDA116" s="25"/>
      <c r="GDB116" s="25"/>
      <c r="GDC116" s="25"/>
      <c r="GDD116" s="25"/>
      <c r="GDE116" s="25"/>
      <c r="GDF116" s="25"/>
      <c r="GDG116" s="25"/>
      <c r="GDH116" s="25"/>
      <c r="GDI116" s="25"/>
      <c r="GDJ116" s="25"/>
      <c r="GDK116" s="25"/>
      <c r="GDL116" s="25"/>
      <c r="GDM116" s="25"/>
      <c r="GDN116" s="25"/>
      <c r="GDO116" s="25"/>
      <c r="GDP116" s="25"/>
      <c r="GDQ116" s="25"/>
      <c r="GDR116" s="25"/>
      <c r="GDS116" s="25"/>
      <c r="GDT116" s="25"/>
      <c r="GDU116" s="25"/>
      <c r="GDV116" s="25"/>
      <c r="GDW116" s="25"/>
      <c r="GDX116" s="25"/>
      <c r="GDY116" s="25"/>
      <c r="GDZ116" s="25"/>
      <c r="GEA116" s="25"/>
      <c r="GEB116" s="25"/>
      <c r="GEC116" s="25"/>
      <c r="GED116" s="25"/>
      <c r="GEE116" s="25"/>
      <c r="GEF116" s="25"/>
      <c r="GEG116" s="25"/>
      <c r="GEH116" s="25"/>
      <c r="GEI116" s="25"/>
      <c r="GEJ116" s="25"/>
      <c r="GEK116" s="25"/>
      <c r="GEL116" s="25"/>
      <c r="GEM116" s="25"/>
      <c r="GEN116" s="25"/>
      <c r="GEO116" s="25"/>
      <c r="GEP116" s="25"/>
      <c r="GEQ116" s="25"/>
      <c r="GER116" s="25"/>
      <c r="GES116" s="25"/>
      <c r="GET116" s="25"/>
      <c r="GEU116" s="25"/>
      <c r="GEV116" s="25"/>
      <c r="GEW116" s="25"/>
      <c r="GEX116" s="25"/>
      <c r="GEY116" s="25"/>
      <c r="GEZ116" s="25"/>
      <c r="GFA116" s="25"/>
      <c r="GFB116" s="25"/>
      <c r="GFC116" s="25"/>
      <c r="GFD116" s="25"/>
      <c r="GFE116" s="25"/>
      <c r="GFF116" s="25"/>
      <c r="GFG116" s="25"/>
      <c r="GFH116" s="25"/>
      <c r="GFI116" s="25"/>
      <c r="GFJ116" s="25"/>
      <c r="GFK116" s="25"/>
      <c r="GFL116" s="25"/>
      <c r="GFM116" s="25"/>
      <c r="GFN116" s="25"/>
      <c r="GFO116" s="25"/>
      <c r="GFP116" s="25"/>
      <c r="GFQ116" s="25"/>
      <c r="GFR116" s="25"/>
      <c r="GFS116" s="25"/>
      <c r="GFT116" s="25"/>
      <c r="GFU116" s="25"/>
      <c r="GFV116" s="25"/>
      <c r="GFW116" s="25"/>
      <c r="GFX116" s="25"/>
      <c r="GFY116" s="25"/>
      <c r="GFZ116" s="25"/>
      <c r="GGA116" s="25"/>
      <c r="GGB116" s="25"/>
      <c r="GGC116" s="25"/>
      <c r="GGD116" s="25"/>
      <c r="GGE116" s="25"/>
      <c r="GGF116" s="25"/>
      <c r="GGG116" s="25"/>
      <c r="GGH116" s="25"/>
      <c r="GGI116" s="25"/>
      <c r="GGJ116" s="25"/>
      <c r="GGK116" s="25"/>
      <c r="GGL116" s="25"/>
      <c r="GGM116" s="25"/>
      <c r="GGN116" s="25"/>
      <c r="GGO116" s="25"/>
      <c r="GGP116" s="25"/>
      <c r="GGQ116" s="25"/>
      <c r="GGR116" s="25"/>
      <c r="GGS116" s="25"/>
      <c r="GGT116" s="25"/>
      <c r="GGU116" s="25"/>
      <c r="GGV116" s="25"/>
      <c r="GGW116" s="25"/>
      <c r="GGX116" s="25"/>
      <c r="GGY116" s="25"/>
      <c r="GGZ116" s="25"/>
      <c r="GHA116" s="25"/>
      <c r="GHB116" s="25"/>
      <c r="GHC116" s="25"/>
      <c r="GHD116" s="25"/>
      <c r="GHE116" s="25"/>
      <c r="GHF116" s="25"/>
      <c r="GHG116" s="25"/>
      <c r="GHH116" s="25"/>
      <c r="GHI116" s="25"/>
      <c r="GHJ116" s="25"/>
      <c r="GHK116" s="25"/>
      <c r="GHL116" s="25"/>
      <c r="GHM116" s="25"/>
      <c r="GHN116" s="25"/>
      <c r="GHO116" s="25"/>
      <c r="GHP116" s="25"/>
      <c r="GHQ116" s="25"/>
      <c r="GHR116" s="25"/>
      <c r="GHS116" s="25"/>
      <c r="GHT116" s="25"/>
      <c r="GHU116" s="25"/>
      <c r="GHV116" s="25"/>
      <c r="GHW116" s="25"/>
      <c r="GHX116" s="25"/>
      <c r="GHY116" s="25"/>
      <c r="GHZ116" s="25"/>
      <c r="GIA116" s="25"/>
      <c r="GIB116" s="25"/>
      <c r="GIC116" s="25"/>
      <c r="GID116" s="25"/>
      <c r="GIE116" s="25"/>
      <c r="GIF116" s="25"/>
      <c r="GIG116" s="25"/>
      <c r="GIH116" s="25"/>
      <c r="GII116" s="25"/>
      <c r="GIJ116" s="25"/>
      <c r="GIK116" s="25"/>
      <c r="GIL116" s="25"/>
      <c r="GIM116" s="25"/>
      <c r="GIN116" s="25"/>
      <c r="GIO116" s="25"/>
      <c r="GIP116" s="25"/>
      <c r="GIQ116" s="25"/>
      <c r="GIR116" s="25"/>
      <c r="GIS116" s="25"/>
      <c r="GIT116" s="25"/>
      <c r="GIU116" s="25"/>
      <c r="GIV116" s="25"/>
      <c r="GIW116" s="25"/>
      <c r="GIX116" s="25"/>
      <c r="GIY116" s="25"/>
      <c r="GIZ116" s="25"/>
      <c r="GJA116" s="25"/>
      <c r="GJB116" s="25"/>
      <c r="GJC116" s="25"/>
      <c r="GJD116" s="25"/>
      <c r="GJE116" s="25"/>
      <c r="GJF116" s="25"/>
      <c r="GJG116" s="25"/>
      <c r="GJH116" s="25"/>
      <c r="GJI116" s="25"/>
      <c r="GJJ116" s="25"/>
      <c r="GJK116" s="25"/>
      <c r="GJL116" s="25"/>
      <c r="GJM116" s="25"/>
      <c r="GJN116" s="25"/>
      <c r="GJO116" s="25"/>
      <c r="GJP116" s="25"/>
      <c r="GJQ116" s="25"/>
      <c r="GJR116" s="25"/>
      <c r="GJS116" s="25"/>
      <c r="GJT116" s="25"/>
      <c r="GJU116" s="25"/>
      <c r="GJV116" s="25"/>
      <c r="GJW116" s="25"/>
      <c r="GJX116" s="25"/>
      <c r="GJY116" s="25"/>
      <c r="GJZ116" s="25"/>
      <c r="GKA116" s="25"/>
      <c r="GKB116" s="25"/>
      <c r="GKC116" s="25"/>
      <c r="GKD116" s="25"/>
      <c r="GKE116" s="25"/>
      <c r="GKF116" s="25"/>
      <c r="GKG116" s="25"/>
      <c r="GKH116" s="25"/>
      <c r="GKI116" s="25"/>
      <c r="GKJ116" s="25"/>
      <c r="GKK116" s="25"/>
      <c r="GKL116" s="25"/>
      <c r="GKM116" s="25"/>
      <c r="GKN116" s="25"/>
      <c r="GKO116" s="25"/>
      <c r="GKP116" s="25"/>
      <c r="GKQ116" s="25"/>
      <c r="GKR116" s="25"/>
      <c r="GKS116" s="25"/>
      <c r="GKT116" s="25"/>
      <c r="GKU116" s="25"/>
      <c r="GKV116" s="25"/>
      <c r="GKW116" s="25"/>
      <c r="GKX116" s="25"/>
      <c r="GKY116" s="25"/>
      <c r="GKZ116" s="25"/>
      <c r="GLA116" s="25"/>
      <c r="GLB116" s="25"/>
      <c r="GLC116" s="25"/>
      <c r="GLD116" s="25"/>
      <c r="GLE116" s="25"/>
      <c r="GLF116" s="25"/>
      <c r="GLG116" s="25"/>
      <c r="GLH116" s="25"/>
      <c r="GLI116" s="25"/>
      <c r="GLJ116" s="25"/>
      <c r="GLK116" s="25"/>
      <c r="GLL116" s="25"/>
      <c r="GLM116" s="25"/>
      <c r="GLN116" s="25"/>
      <c r="GLO116" s="25"/>
      <c r="GLP116" s="25"/>
      <c r="GLQ116" s="25"/>
      <c r="GLR116" s="25"/>
      <c r="GLS116" s="25"/>
      <c r="GLT116" s="25"/>
      <c r="GLU116" s="25"/>
      <c r="GLV116" s="25"/>
      <c r="GLW116" s="25"/>
      <c r="GLX116" s="25"/>
      <c r="GLY116" s="25"/>
      <c r="GLZ116" s="25"/>
      <c r="GMA116" s="25"/>
      <c r="GMB116" s="25"/>
      <c r="GMC116" s="25"/>
      <c r="GMD116" s="25"/>
      <c r="GME116" s="25"/>
      <c r="GMF116" s="25"/>
      <c r="GMG116" s="25"/>
      <c r="GMH116" s="25"/>
      <c r="GMI116" s="25"/>
      <c r="GMJ116" s="25"/>
      <c r="GMK116" s="25"/>
      <c r="GML116" s="25"/>
      <c r="GMM116" s="25"/>
      <c r="GMN116" s="25"/>
      <c r="GMO116" s="25"/>
      <c r="GMP116" s="25"/>
      <c r="GMQ116" s="25"/>
      <c r="GMR116" s="25"/>
      <c r="GMS116" s="25"/>
      <c r="GMT116" s="25"/>
      <c r="GMU116" s="25"/>
      <c r="GMV116" s="25"/>
      <c r="GMW116" s="25"/>
      <c r="GMX116" s="25"/>
      <c r="GMY116" s="25"/>
      <c r="GMZ116" s="25"/>
      <c r="GNA116" s="25"/>
      <c r="GNB116" s="25"/>
      <c r="GNC116" s="25"/>
      <c r="GND116" s="25"/>
      <c r="GNE116" s="25"/>
      <c r="GNF116" s="25"/>
      <c r="GNG116" s="25"/>
      <c r="GNH116" s="25"/>
      <c r="GNI116" s="25"/>
      <c r="GNJ116" s="25"/>
      <c r="GNK116" s="25"/>
      <c r="GNL116" s="25"/>
      <c r="GNM116" s="25"/>
      <c r="GNN116" s="25"/>
      <c r="GNO116" s="25"/>
      <c r="GNP116" s="25"/>
      <c r="GNQ116" s="25"/>
      <c r="GNR116" s="25"/>
      <c r="GNS116" s="25"/>
      <c r="GNT116" s="25"/>
      <c r="GNU116" s="25"/>
      <c r="GNV116" s="25"/>
      <c r="GNW116" s="25"/>
      <c r="GNX116" s="25"/>
      <c r="GNY116" s="25"/>
      <c r="GNZ116" s="25"/>
      <c r="GOA116" s="25"/>
      <c r="GOB116" s="25"/>
      <c r="GOC116" s="25"/>
      <c r="GOD116" s="25"/>
      <c r="GOE116" s="25"/>
      <c r="GOF116" s="25"/>
      <c r="GOG116" s="25"/>
      <c r="GOH116" s="25"/>
      <c r="GOI116" s="25"/>
      <c r="GOJ116" s="25"/>
      <c r="GOK116" s="25"/>
      <c r="GOL116" s="25"/>
      <c r="GOM116" s="25"/>
      <c r="GON116" s="25"/>
      <c r="GOO116" s="25"/>
      <c r="GOP116" s="25"/>
      <c r="GOQ116" s="25"/>
      <c r="GOR116" s="25"/>
      <c r="GOS116" s="25"/>
      <c r="GOT116" s="25"/>
      <c r="GOU116" s="25"/>
      <c r="GOV116" s="25"/>
      <c r="GOW116" s="25"/>
      <c r="GOX116" s="25"/>
      <c r="GOY116" s="25"/>
      <c r="GOZ116" s="25"/>
      <c r="GPA116" s="25"/>
      <c r="GPB116" s="25"/>
      <c r="GPC116" s="25"/>
      <c r="GPD116" s="25"/>
      <c r="GPE116" s="25"/>
      <c r="GPF116" s="25"/>
      <c r="GPG116" s="25"/>
      <c r="GPH116" s="25"/>
      <c r="GPI116" s="25"/>
      <c r="GPJ116" s="25"/>
      <c r="GPK116" s="25"/>
      <c r="GPL116" s="25"/>
      <c r="GPM116" s="25"/>
      <c r="GPN116" s="25"/>
      <c r="GPO116" s="25"/>
      <c r="GPP116" s="25"/>
      <c r="GPQ116" s="25"/>
      <c r="GPR116" s="25"/>
      <c r="GPS116" s="25"/>
      <c r="GPT116" s="25"/>
      <c r="GPU116" s="25"/>
      <c r="GPV116" s="25"/>
      <c r="GPW116" s="25"/>
      <c r="GPX116" s="25"/>
      <c r="GPY116" s="25"/>
      <c r="GPZ116" s="25"/>
      <c r="GQA116" s="25"/>
      <c r="GQB116" s="25"/>
      <c r="GQC116" s="25"/>
      <c r="GQD116" s="25"/>
      <c r="GQE116" s="25"/>
      <c r="GQF116" s="25"/>
      <c r="GQG116" s="25"/>
      <c r="GQH116" s="25"/>
      <c r="GQI116" s="25"/>
      <c r="GQJ116" s="25"/>
      <c r="GQK116" s="25"/>
      <c r="GQL116" s="25"/>
      <c r="GQM116" s="25"/>
      <c r="GQN116" s="25"/>
      <c r="GQO116" s="25"/>
      <c r="GQP116" s="25"/>
      <c r="GQQ116" s="25"/>
      <c r="GQR116" s="25"/>
      <c r="GQS116" s="25"/>
      <c r="GQT116" s="25"/>
      <c r="GQU116" s="25"/>
      <c r="GQV116" s="25"/>
      <c r="GQW116" s="25"/>
      <c r="GQX116" s="25"/>
      <c r="GQY116" s="25"/>
      <c r="GQZ116" s="25"/>
      <c r="GRA116" s="25"/>
      <c r="GRB116" s="25"/>
      <c r="GRC116" s="25"/>
      <c r="GRD116" s="25"/>
      <c r="GRE116" s="25"/>
      <c r="GRF116" s="25"/>
      <c r="GRG116" s="25"/>
      <c r="GRH116" s="25"/>
      <c r="GRI116" s="25"/>
      <c r="GRJ116" s="25"/>
      <c r="GRK116" s="25"/>
      <c r="GRL116" s="25"/>
      <c r="GRM116" s="25"/>
      <c r="GRN116" s="25"/>
      <c r="GRO116" s="25"/>
      <c r="GRP116" s="25"/>
      <c r="GRQ116" s="25"/>
      <c r="GRR116" s="25"/>
      <c r="GRS116" s="25"/>
      <c r="GRT116" s="25"/>
      <c r="GRU116" s="25"/>
      <c r="GRV116" s="25"/>
      <c r="GRW116" s="25"/>
      <c r="GRX116" s="25"/>
      <c r="GRY116" s="25"/>
      <c r="GRZ116" s="25"/>
      <c r="GSA116" s="25"/>
      <c r="GSB116" s="25"/>
      <c r="GSC116" s="25"/>
      <c r="GSD116" s="25"/>
      <c r="GSE116" s="25"/>
      <c r="GSF116" s="25"/>
      <c r="GSG116" s="25"/>
      <c r="GSH116" s="25"/>
      <c r="GSI116" s="25"/>
      <c r="GSJ116" s="25"/>
      <c r="GSK116" s="25"/>
      <c r="GSL116" s="25"/>
      <c r="GSM116" s="25"/>
      <c r="GSN116" s="25"/>
      <c r="GSO116" s="25"/>
      <c r="GSP116" s="25"/>
      <c r="GSQ116" s="25"/>
      <c r="GSR116" s="25"/>
      <c r="GSS116" s="25"/>
      <c r="GST116" s="25"/>
      <c r="GSU116" s="25"/>
      <c r="GSV116" s="25"/>
      <c r="GSW116" s="25"/>
      <c r="GSX116" s="25"/>
      <c r="GSY116" s="25"/>
      <c r="GSZ116" s="25"/>
      <c r="GTA116" s="25"/>
      <c r="GTB116" s="25"/>
      <c r="GTC116" s="25"/>
      <c r="GTD116" s="25"/>
      <c r="GTE116" s="25"/>
      <c r="GTF116" s="25"/>
      <c r="GTG116" s="25"/>
      <c r="GTH116" s="25"/>
      <c r="GTI116" s="25"/>
      <c r="GTJ116" s="25"/>
      <c r="GTK116" s="25"/>
      <c r="GTL116" s="25"/>
      <c r="GTM116" s="25"/>
      <c r="GTN116" s="25"/>
      <c r="GTO116" s="25"/>
      <c r="GTP116" s="25"/>
      <c r="GTQ116" s="25"/>
      <c r="GTR116" s="25"/>
      <c r="GTS116" s="25"/>
      <c r="GTT116" s="25"/>
      <c r="GTU116" s="25"/>
      <c r="GTV116" s="25"/>
      <c r="GTW116" s="25"/>
      <c r="GTX116" s="25"/>
      <c r="GTY116" s="25"/>
      <c r="GTZ116" s="25"/>
      <c r="GUA116" s="25"/>
      <c r="GUB116" s="25"/>
      <c r="GUC116" s="25"/>
      <c r="GUD116" s="25"/>
      <c r="GUE116" s="25"/>
      <c r="GUF116" s="25"/>
      <c r="GUG116" s="25"/>
      <c r="GUH116" s="25"/>
      <c r="GUI116" s="25"/>
      <c r="GUJ116" s="25"/>
      <c r="GUK116" s="25"/>
      <c r="GUL116" s="25"/>
      <c r="GUM116" s="25"/>
      <c r="GUN116" s="25"/>
      <c r="GUO116" s="25"/>
      <c r="GUP116" s="25"/>
      <c r="GUQ116" s="25"/>
      <c r="GUR116" s="25"/>
      <c r="GUS116" s="25"/>
      <c r="GUT116" s="25"/>
      <c r="GUU116" s="25"/>
      <c r="GUV116" s="25"/>
      <c r="GUW116" s="25"/>
      <c r="GUX116" s="25"/>
      <c r="GUY116" s="25"/>
      <c r="GUZ116" s="25"/>
      <c r="GVA116" s="25"/>
      <c r="GVB116" s="25"/>
      <c r="GVC116" s="25"/>
      <c r="GVD116" s="25"/>
      <c r="GVE116" s="25"/>
      <c r="GVF116" s="25"/>
      <c r="GVG116" s="25"/>
      <c r="GVH116" s="25"/>
      <c r="GVI116" s="25"/>
      <c r="GVJ116" s="25"/>
      <c r="GVK116" s="25"/>
      <c r="GVL116" s="25"/>
      <c r="GVM116" s="25"/>
      <c r="GVN116" s="25"/>
      <c r="GVO116" s="25"/>
      <c r="GVP116" s="25"/>
      <c r="GVQ116" s="25"/>
      <c r="GVR116" s="25"/>
      <c r="GVS116" s="25"/>
      <c r="GVT116" s="25"/>
      <c r="GVU116" s="25"/>
      <c r="GVV116" s="25"/>
      <c r="GVW116" s="25"/>
      <c r="GVX116" s="25"/>
      <c r="GVY116" s="25"/>
      <c r="GVZ116" s="25"/>
      <c r="GWA116" s="25"/>
      <c r="GWB116" s="25"/>
      <c r="GWC116" s="25"/>
      <c r="GWD116" s="25"/>
      <c r="GWE116" s="25"/>
      <c r="GWF116" s="25"/>
      <c r="GWG116" s="25"/>
      <c r="GWH116" s="25"/>
      <c r="GWI116" s="25"/>
      <c r="GWJ116" s="25"/>
      <c r="GWK116" s="25"/>
      <c r="GWL116" s="25"/>
      <c r="GWM116" s="25"/>
      <c r="GWN116" s="25"/>
      <c r="GWO116" s="25"/>
      <c r="GWP116" s="25"/>
      <c r="GWQ116" s="25"/>
      <c r="GWR116" s="25"/>
      <c r="GWS116" s="25"/>
      <c r="GWT116" s="25"/>
      <c r="GWU116" s="25"/>
      <c r="GWV116" s="25"/>
      <c r="GWW116" s="25"/>
      <c r="GWX116" s="25"/>
      <c r="GWY116" s="25"/>
      <c r="GWZ116" s="25"/>
      <c r="GXA116" s="25"/>
      <c r="GXB116" s="25"/>
      <c r="GXC116" s="25"/>
      <c r="GXD116" s="25"/>
      <c r="GXE116" s="25"/>
      <c r="GXF116" s="25"/>
      <c r="GXG116" s="25"/>
      <c r="GXH116" s="25"/>
      <c r="GXI116" s="25"/>
      <c r="GXJ116" s="25"/>
      <c r="GXK116" s="25"/>
      <c r="GXL116" s="25"/>
      <c r="GXM116" s="25"/>
      <c r="GXN116" s="25"/>
      <c r="GXO116" s="25"/>
      <c r="GXP116" s="25"/>
      <c r="GXQ116" s="25"/>
      <c r="GXR116" s="25"/>
      <c r="GXS116" s="25"/>
      <c r="GXT116" s="25"/>
      <c r="GXU116" s="25"/>
      <c r="GXV116" s="25"/>
      <c r="GXW116" s="25"/>
      <c r="GXX116" s="25"/>
      <c r="GXY116" s="25"/>
      <c r="GXZ116" s="25"/>
      <c r="GYA116" s="25"/>
      <c r="GYB116" s="25"/>
      <c r="GYC116" s="25"/>
      <c r="GYD116" s="25"/>
      <c r="GYE116" s="25"/>
      <c r="GYF116" s="25"/>
      <c r="GYG116" s="25"/>
      <c r="GYH116" s="25"/>
      <c r="GYI116" s="25"/>
      <c r="GYJ116" s="25"/>
      <c r="GYK116" s="25"/>
      <c r="GYL116" s="25"/>
      <c r="GYM116" s="25"/>
      <c r="GYN116" s="25"/>
      <c r="GYO116" s="25"/>
      <c r="GYP116" s="25"/>
      <c r="GYQ116" s="25"/>
      <c r="GYR116" s="25"/>
      <c r="GYS116" s="25"/>
      <c r="GYT116" s="25"/>
      <c r="GYU116" s="25"/>
      <c r="GYV116" s="25"/>
      <c r="GYW116" s="25"/>
      <c r="GYX116" s="25"/>
      <c r="GYY116" s="25"/>
      <c r="GYZ116" s="25"/>
      <c r="GZA116" s="25"/>
      <c r="GZB116" s="25"/>
      <c r="GZC116" s="25"/>
      <c r="GZD116" s="25"/>
      <c r="GZE116" s="25"/>
      <c r="GZF116" s="25"/>
      <c r="GZG116" s="25"/>
      <c r="GZH116" s="25"/>
      <c r="GZI116" s="25"/>
      <c r="GZJ116" s="25"/>
      <c r="GZK116" s="25"/>
      <c r="GZL116" s="25"/>
      <c r="GZM116" s="25"/>
      <c r="GZN116" s="25"/>
      <c r="GZO116" s="25"/>
      <c r="GZP116" s="25"/>
      <c r="GZQ116" s="25"/>
      <c r="GZR116" s="25"/>
      <c r="GZS116" s="25"/>
      <c r="GZT116" s="25"/>
      <c r="GZU116" s="25"/>
      <c r="GZV116" s="25"/>
      <c r="GZW116" s="25"/>
      <c r="GZX116" s="25"/>
      <c r="GZY116" s="25"/>
      <c r="GZZ116" s="25"/>
      <c r="HAA116" s="25"/>
      <c r="HAB116" s="25"/>
      <c r="HAC116" s="25"/>
      <c r="HAD116" s="25"/>
      <c r="HAE116" s="25"/>
      <c r="HAF116" s="25"/>
      <c r="HAG116" s="25"/>
      <c r="HAH116" s="25"/>
      <c r="HAI116" s="25"/>
      <c r="HAJ116" s="25"/>
      <c r="HAK116" s="25"/>
      <c r="HAL116" s="25"/>
      <c r="HAM116" s="25"/>
      <c r="HAN116" s="25"/>
      <c r="HAO116" s="25"/>
      <c r="HAP116" s="25"/>
      <c r="HAQ116" s="25"/>
      <c r="HAR116" s="25"/>
      <c r="HAS116" s="25"/>
      <c r="HAT116" s="25"/>
      <c r="HAU116" s="25"/>
      <c r="HAV116" s="25"/>
      <c r="HAW116" s="25"/>
      <c r="HAX116" s="25"/>
      <c r="HAY116" s="25"/>
      <c r="HAZ116" s="25"/>
      <c r="HBA116" s="25"/>
      <c r="HBB116" s="25"/>
      <c r="HBC116" s="25"/>
      <c r="HBD116" s="25"/>
      <c r="HBE116" s="25"/>
      <c r="HBF116" s="25"/>
      <c r="HBG116" s="25"/>
      <c r="HBH116" s="25"/>
      <c r="HBI116" s="25"/>
      <c r="HBJ116" s="25"/>
      <c r="HBK116" s="25"/>
      <c r="HBL116" s="25"/>
      <c r="HBM116" s="25"/>
      <c r="HBN116" s="25"/>
      <c r="HBO116" s="25"/>
      <c r="HBP116" s="25"/>
      <c r="HBQ116" s="25"/>
      <c r="HBR116" s="25"/>
      <c r="HBS116" s="25"/>
      <c r="HBT116" s="25"/>
      <c r="HBU116" s="25"/>
      <c r="HBV116" s="25"/>
      <c r="HBW116" s="25"/>
      <c r="HBX116" s="25"/>
      <c r="HBY116" s="25"/>
      <c r="HBZ116" s="25"/>
      <c r="HCA116" s="25"/>
      <c r="HCB116" s="25"/>
      <c r="HCC116" s="25"/>
      <c r="HCD116" s="25"/>
      <c r="HCE116" s="25"/>
      <c r="HCF116" s="25"/>
      <c r="HCG116" s="25"/>
      <c r="HCH116" s="25"/>
      <c r="HCI116" s="25"/>
      <c r="HCJ116" s="25"/>
      <c r="HCK116" s="25"/>
      <c r="HCL116" s="25"/>
      <c r="HCM116" s="25"/>
      <c r="HCN116" s="25"/>
      <c r="HCO116" s="25"/>
      <c r="HCP116" s="25"/>
      <c r="HCQ116" s="25"/>
      <c r="HCR116" s="25"/>
      <c r="HCS116" s="25"/>
      <c r="HCT116" s="25"/>
      <c r="HCU116" s="25"/>
      <c r="HCV116" s="25"/>
      <c r="HCW116" s="25"/>
      <c r="HCX116" s="25"/>
      <c r="HCY116" s="25"/>
      <c r="HCZ116" s="25"/>
      <c r="HDA116" s="25"/>
      <c r="HDB116" s="25"/>
      <c r="HDC116" s="25"/>
      <c r="HDD116" s="25"/>
      <c r="HDE116" s="25"/>
      <c r="HDF116" s="25"/>
      <c r="HDG116" s="25"/>
      <c r="HDH116" s="25"/>
      <c r="HDI116" s="25"/>
      <c r="HDJ116" s="25"/>
      <c r="HDK116" s="25"/>
      <c r="HDL116" s="25"/>
      <c r="HDM116" s="25"/>
      <c r="HDN116" s="25"/>
      <c r="HDO116" s="25"/>
      <c r="HDP116" s="25"/>
      <c r="HDQ116" s="25"/>
      <c r="HDR116" s="25"/>
      <c r="HDS116" s="25"/>
      <c r="HDT116" s="25"/>
      <c r="HDU116" s="25"/>
      <c r="HDV116" s="25"/>
      <c r="HDW116" s="25"/>
      <c r="HDX116" s="25"/>
      <c r="HDY116" s="25"/>
      <c r="HDZ116" s="25"/>
      <c r="HEA116" s="25"/>
      <c r="HEB116" s="25"/>
      <c r="HEC116" s="25"/>
      <c r="HED116" s="25"/>
      <c r="HEE116" s="25"/>
      <c r="HEF116" s="25"/>
      <c r="HEG116" s="25"/>
      <c r="HEH116" s="25"/>
      <c r="HEI116" s="25"/>
      <c r="HEJ116" s="25"/>
      <c r="HEK116" s="25"/>
      <c r="HEL116" s="25"/>
      <c r="HEM116" s="25"/>
      <c r="HEN116" s="25"/>
      <c r="HEO116" s="25"/>
      <c r="HEP116" s="25"/>
      <c r="HEQ116" s="25"/>
      <c r="HER116" s="25"/>
      <c r="HES116" s="25"/>
      <c r="HET116" s="25"/>
      <c r="HEU116" s="25"/>
      <c r="HEV116" s="25"/>
      <c r="HEW116" s="25"/>
      <c r="HEX116" s="25"/>
      <c r="HEY116" s="25"/>
      <c r="HEZ116" s="25"/>
      <c r="HFA116" s="25"/>
      <c r="HFB116" s="25"/>
      <c r="HFC116" s="25"/>
      <c r="HFD116" s="25"/>
      <c r="HFE116" s="25"/>
      <c r="HFF116" s="25"/>
      <c r="HFG116" s="25"/>
      <c r="HFH116" s="25"/>
      <c r="HFI116" s="25"/>
      <c r="HFJ116" s="25"/>
      <c r="HFK116" s="25"/>
      <c r="HFL116" s="25"/>
      <c r="HFM116" s="25"/>
      <c r="HFN116" s="25"/>
      <c r="HFO116" s="25"/>
      <c r="HFP116" s="25"/>
      <c r="HFQ116" s="25"/>
      <c r="HFR116" s="25"/>
      <c r="HFS116" s="25"/>
      <c r="HFT116" s="25"/>
      <c r="HFU116" s="25"/>
      <c r="HFV116" s="25"/>
      <c r="HFW116" s="25"/>
      <c r="HFX116" s="25"/>
      <c r="HFY116" s="25"/>
      <c r="HFZ116" s="25"/>
      <c r="HGA116" s="25"/>
      <c r="HGB116" s="25"/>
      <c r="HGC116" s="25"/>
      <c r="HGD116" s="25"/>
      <c r="HGE116" s="25"/>
      <c r="HGF116" s="25"/>
      <c r="HGG116" s="25"/>
      <c r="HGH116" s="25"/>
      <c r="HGI116" s="25"/>
      <c r="HGJ116" s="25"/>
      <c r="HGK116" s="25"/>
      <c r="HGL116" s="25"/>
      <c r="HGM116" s="25"/>
      <c r="HGN116" s="25"/>
      <c r="HGO116" s="25"/>
      <c r="HGP116" s="25"/>
      <c r="HGQ116" s="25"/>
      <c r="HGR116" s="25"/>
      <c r="HGS116" s="25"/>
      <c r="HGT116" s="25"/>
      <c r="HGU116" s="25"/>
      <c r="HGV116" s="25"/>
      <c r="HGW116" s="25"/>
      <c r="HGX116" s="25"/>
      <c r="HGY116" s="25"/>
      <c r="HGZ116" s="25"/>
      <c r="HHA116" s="25"/>
      <c r="HHB116" s="25"/>
      <c r="HHC116" s="25"/>
      <c r="HHD116" s="25"/>
      <c r="HHE116" s="25"/>
      <c r="HHF116" s="25"/>
      <c r="HHG116" s="25"/>
      <c r="HHH116" s="25"/>
      <c r="HHI116" s="25"/>
      <c r="HHJ116" s="25"/>
      <c r="HHK116" s="25"/>
      <c r="HHL116" s="25"/>
      <c r="HHM116" s="25"/>
      <c r="HHN116" s="25"/>
      <c r="HHO116" s="25"/>
      <c r="HHP116" s="25"/>
      <c r="HHQ116" s="25"/>
      <c r="HHR116" s="25"/>
      <c r="HHS116" s="25"/>
      <c r="HHT116" s="25"/>
      <c r="HHU116" s="25"/>
      <c r="HHV116" s="25"/>
      <c r="HHW116" s="25"/>
      <c r="HHX116" s="25"/>
      <c r="HHY116" s="25"/>
      <c r="HHZ116" s="25"/>
      <c r="HIA116" s="25"/>
      <c r="HIB116" s="25"/>
      <c r="HIC116" s="25"/>
      <c r="HID116" s="25"/>
      <c r="HIE116" s="25"/>
      <c r="HIF116" s="25"/>
      <c r="HIG116" s="25"/>
      <c r="HIH116" s="25"/>
      <c r="HII116" s="25"/>
      <c r="HIJ116" s="25"/>
      <c r="HIK116" s="25"/>
      <c r="HIL116" s="25"/>
      <c r="HIM116" s="25"/>
      <c r="HIN116" s="25"/>
      <c r="HIO116" s="25"/>
      <c r="HIP116" s="25"/>
      <c r="HIQ116" s="25"/>
      <c r="HIR116" s="25"/>
      <c r="HIS116" s="25"/>
      <c r="HIT116" s="25"/>
      <c r="HIU116" s="25"/>
      <c r="HIV116" s="25"/>
      <c r="HIW116" s="25"/>
      <c r="HIX116" s="25"/>
      <c r="HIY116" s="25"/>
      <c r="HIZ116" s="25"/>
      <c r="HJA116" s="25"/>
      <c r="HJB116" s="25"/>
      <c r="HJC116" s="25"/>
      <c r="HJD116" s="25"/>
      <c r="HJE116" s="25"/>
      <c r="HJF116" s="25"/>
      <c r="HJG116" s="25"/>
      <c r="HJH116" s="25"/>
      <c r="HJI116" s="25"/>
      <c r="HJJ116" s="25"/>
      <c r="HJK116" s="25"/>
      <c r="HJL116" s="25"/>
      <c r="HJM116" s="25"/>
      <c r="HJN116" s="25"/>
      <c r="HJO116" s="25"/>
      <c r="HJP116" s="25"/>
      <c r="HJQ116" s="25"/>
      <c r="HJR116" s="25"/>
      <c r="HJS116" s="25"/>
      <c r="HJT116" s="25"/>
      <c r="HJU116" s="25"/>
      <c r="HJV116" s="25"/>
      <c r="HJW116" s="25"/>
      <c r="HJX116" s="25"/>
      <c r="HJY116" s="25"/>
      <c r="HJZ116" s="25"/>
      <c r="HKA116" s="25"/>
      <c r="HKB116" s="25"/>
      <c r="HKC116" s="25"/>
      <c r="HKD116" s="25"/>
      <c r="HKE116" s="25"/>
      <c r="HKF116" s="25"/>
      <c r="HKG116" s="25"/>
      <c r="HKH116" s="25"/>
      <c r="HKI116" s="25"/>
      <c r="HKJ116" s="25"/>
      <c r="HKK116" s="25"/>
      <c r="HKL116" s="25"/>
      <c r="HKM116" s="25"/>
      <c r="HKN116" s="25"/>
      <c r="HKO116" s="25"/>
      <c r="HKP116" s="25"/>
      <c r="HKQ116" s="25"/>
      <c r="HKR116" s="25"/>
      <c r="HKS116" s="25"/>
      <c r="HKT116" s="25"/>
      <c r="HKU116" s="25"/>
      <c r="HKV116" s="25"/>
      <c r="HKW116" s="25"/>
      <c r="HKX116" s="25"/>
      <c r="HKY116" s="25"/>
      <c r="HKZ116" s="25"/>
      <c r="HLA116" s="25"/>
      <c r="HLB116" s="25"/>
      <c r="HLC116" s="25"/>
      <c r="HLD116" s="25"/>
      <c r="HLE116" s="25"/>
      <c r="HLF116" s="25"/>
      <c r="HLG116" s="25"/>
      <c r="HLH116" s="25"/>
      <c r="HLI116" s="25"/>
      <c r="HLJ116" s="25"/>
      <c r="HLK116" s="25"/>
      <c r="HLL116" s="25"/>
      <c r="HLM116" s="25"/>
      <c r="HLN116" s="25"/>
      <c r="HLO116" s="25"/>
      <c r="HLP116" s="25"/>
      <c r="HLQ116" s="25"/>
      <c r="HLR116" s="25"/>
      <c r="HLS116" s="25"/>
      <c r="HLT116" s="25"/>
      <c r="HLU116" s="25"/>
      <c r="HLV116" s="25"/>
      <c r="HLW116" s="25"/>
      <c r="HLX116" s="25"/>
      <c r="HLY116" s="25"/>
      <c r="HLZ116" s="25"/>
      <c r="HMA116" s="25"/>
      <c r="HMB116" s="25"/>
      <c r="HMC116" s="25"/>
      <c r="HMD116" s="25"/>
      <c r="HME116" s="25"/>
      <c r="HMF116" s="25"/>
      <c r="HMG116" s="25"/>
      <c r="HMH116" s="25"/>
      <c r="HMI116" s="25"/>
      <c r="HMJ116" s="25"/>
      <c r="HMK116" s="25"/>
      <c r="HML116" s="25"/>
      <c r="HMM116" s="25"/>
      <c r="HMN116" s="25"/>
      <c r="HMO116" s="25"/>
      <c r="HMP116" s="25"/>
      <c r="HMQ116" s="25"/>
      <c r="HMR116" s="25"/>
      <c r="HMS116" s="25"/>
      <c r="HMT116" s="25"/>
      <c r="HMU116" s="25"/>
      <c r="HMV116" s="25"/>
      <c r="HMW116" s="25"/>
      <c r="HMX116" s="25"/>
      <c r="HMY116" s="25"/>
      <c r="HMZ116" s="25"/>
      <c r="HNA116" s="25"/>
      <c r="HNB116" s="25"/>
      <c r="HNC116" s="25"/>
      <c r="HND116" s="25"/>
      <c r="HNE116" s="25"/>
      <c r="HNF116" s="25"/>
      <c r="HNG116" s="25"/>
      <c r="HNH116" s="25"/>
      <c r="HNI116" s="25"/>
      <c r="HNJ116" s="25"/>
      <c r="HNK116" s="25"/>
      <c r="HNL116" s="25"/>
      <c r="HNM116" s="25"/>
      <c r="HNN116" s="25"/>
      <c r="HNO116" s="25"/>
      <c r="HNP116" s="25"/>
      <c r="HNQ116" s="25"/>
      <c r="HNR116" s="25"/>
      <c r="HNS116" s="25"/>
      <c r="HNT116" s="25"/>
      <c r="HNU116" s="25"/>
      <c r="HNV116" s="25"/>
      <c r="HNW116" s="25"/>
      <c r="HNX116" s="25"/>
      <c r="HNY116" s="25"/>
      <c r="HNZ116" s="25"/>
      <c r="HOA116" s="25"/>
      <c r="HOB116" s="25"/>
      <c r="HOC116" s="25"/>
      <c r="HOD116" s="25"/>
      <c r="HOE116" s="25"/>
      <c r="HOF116" s="25"/>
      <c r="HOG116" s="25"/>
      <c r="HOH116" s="25"/>
      <c r="HOI116" s="25"/>
      <c r="HOJ116" s="25"/>
      <c r="HOK116" s="25"/>
      <c r="HOL116" s="25"/>
      <c r="HOM116" s="25"/>
      <c r="HON116" s="25"/>
      <c r="HOO116" s="25"/>
      <c r="HOP116" s="25"/>
      <c r="HOQ116" s="25"/>
      <c r="HOR116" s="25"/>
      <c r="HOS116" s="25"/>
      <c r="HOT116" s="25"/>
      <c r="HOU116" s="25"/>
      <c r="HOV116" s="25"/>
      <c r="HOW116" s="25"/>
      <c r="HOX116" s="25"/>
      <c r="HOY116" s="25"/>
      <c r="HOZ116" s="25"/>
      <c r="HPA116" s="25"/>
      <c r="HPB116" s="25"/>
      <c r="HPC116" s="25"/>
      <c r="HPD116" s="25"/>
      <c r="HPE116" s="25"/>
      <c r="HPF116" s="25"/>
      <c r="HPG116" s="25"/>
      <c r="HPH116" s="25"/>
      <c r="HPI116" s="25"/>
      <c r="HPJ116" s="25"/>
      <c r="HPK116" s="25"/>
      <c r="HPL116" s="25"/>
      <c r="HPM116" s="25"/>
      <c r="HPN116" s="25"/>
      <c r="HPO116" s="25"/>
      <c r="HPP116" s="25"/>
      <c r="HPQ116" s="25"/>
      <c r="HPR116" s="25"/>
      <c r="HPS116" s="25"/>
      <c r="HPT116" s="25"/>
      <c r="HPU116" s="25"/>
      <c r="HPV116" s="25"/>
      <c r="HPW116" s="25"/>
      <c r="HPX116" s="25"/>
      <c r="HPY116" s="25"/>
      <c r="HPZ116" s="25"/>
      <c r="HQA116" s="25"/>
      <c r="HQB116" s="25"/>
      <c r="HQC116" s="25"/>
      <c r="HQD116" s="25"/>
      <c r="HQE116" s="25"/>
      <c r="HQF116" s="25"/>
      <c r="HQG116" s="25"/>
      <c r="HQH116" s="25"/>
      <c r="HQI116" s="25"/>
      <c r="HQJ116" s="25"/>
      <c r="HQK116" s="25"/>
      <c r="HQL116" s="25"/>
      <c r="HQM116" s="25"/>
      <c r="HQN116" s="25"/>
      <c r="HQO116" s="25"/>
      <c r="HQP116" s="25"/>
      <c r="HQQ116" s="25"/>
      <c r="HQR116" s="25"/>
      <c r="HQS116" s="25"/>
      <c r="HQT116" s="25"/>
      <c r="HQU116" s="25"/>
      <c r="HQV116" s="25"/>
      <c r="HQW116" s="25"/>
      <c r="HQX116" s="25"/>
      <c r="HQY116" s="25"/>
      <c r="HQZ116" s="25"/>
      <c r="HRA116" s="25"/>
      <c r="HRB116" s="25"/>
      <c r="HRC116" s="25"/>
      <c r="HRD116" s="25"/>
      <c r="HRE116" s="25"/>
      <c r="HRF116" s="25"/>
      <c r="HRG116" s="25"/>
      <c r="HRH116" s="25"/>
      <c r="HRI116" s="25"/>
      <c r="HRJ116" s="25"/>
      <c r="HRK116" s="25"/>
      <c r="HRL116" s="25"/>
      <c r="HRM116" s="25"/>
      <c r="HRN116" s="25"/>
      <c r="HRO116" s="25"/>
      <c r="HRP116" s="25"/>
      <c r="HRQ116" s="25"/>
      <c r="HRR116" s="25"/>
      <c r="HRS116" s="25"/>
      <c r="HRT116" s="25"/>
      <c r="HRU116" s="25"/>
      <c r="HRV116" s="25"/>
      <c r="HRW116" s="25"/>
      <c r="HRX116" s="25"/>
      <c r="HRY116" s="25"/>
      <c r="HRZ116" s="25"/>
      <c r="HSA116" s="25"/>
      <c r="HSB116" s="25"/>
      <c r="HSC116" s="25"/>
      <c r="HSD116" s="25"/>
      <c r="HSE116" s="25"/>
      <c r="HSF116" s="25"/>
      <c r="HSG116" s="25"/>
      <c r="HSH116" s="25"/>
      <c r="HSI116" s="25"/>
      <c r="HSJ116" s="25"/>
      <c r="HSK116" s="25"/>
      <c r="HSL116" s="25"/>
      <c r="HSM116" s="25"/>
      <c r="HSN116" s="25"/>
      <c r="HSO116" s="25"/>
      <c r="HSP116" s="25"/>
      <c r="HSQ116" s="25"/>
      <c r="HSR116" s="25"/>
      <c r="HSS116" s="25"/>
      <c r="HST116" s="25"/>
      <c r="HSU116" s="25"/>
      <c r="HSV116" s="25"/>
      <c r="HSW116" s="25"/>
      <c r="HSX116" s="25"/>
      <c r="HSY116" s="25"/>
      <c r="HSZ116" s="25"/>
      <c r="HTA116" s="25"/>
      <c r="HTB116" s="25"/>
      <c r="HTC116" s="25"/>
      <c r="HTD116" s="25"/>
      <c r="HTE116" s="25"/>
      <c r="HTF116" s="25"/>
      <c r="HTG116" s="25"/>
      <c r="HTH116" s="25"/>
      <c r="HTI116" s="25"/>
      <c r="HTJ116" s="25"/>
      <c r="HTK116" s="25"/>
      <c r="HTL116" s="25"/>
      <c r="HTM116" s="25"/>
      <c r="HTN116" s="25"/>
      <c r="HTO116" s="25"/>
      <c r="HTP116" s="25"/>
      <c r="HTQ116" s="25"/>
      <c r="HTR116" s="25"/>
      <c r="HTS116" s="25"/>
      <c r="HTT116" s="25"/>
      <c r="HTU116" s="25"/>
      <c r="HTV116" s="25"/>
      <c r="HTW116" s="25"/>
      <c r="HTX116" s="25"/>
      <c r="HTY116" s="25"/>
      <c r="HTZ116" s="25"/>
      <c r="HUA116" s="25"/>
      <c r="HUB116" s="25"/>
      <c r="HUC116" s="25"/>
      <c r="HUD116" s="25"/>
      <c r="HUE116" s="25"/>
      <c r="HUF116" s="25"/>
      <c r="HUG116" s="25"/>
      <c r="HUH116" s="25"/>
      <c r="HUI116" s="25"/>
      <c r="HUJ116" s="25"/>
      <c r="HUK116" s="25"/>
      <c r="HUL116" s="25"/>
      <c r="HUM116" s="25"/>
      <c r="HUN116" s="25"/>
      <c r="HUO116" s="25"/>
      <c r="HUP116" s="25"/>
      <c r="HUQ116" s="25"/>
      <c r="HUR116" s="25"/>
      <c r="HUS116" s="25"/>
      <c r="HUT116" s="25"/>
      <c r="HUU116" s="25"/>
      <c r="HUV116" s="25"/>
      <c r="HUW116" s="25"/>
      <c r="HUX116" s="25"/>
      <c r="HUY116" s="25"/>
      <c r="HUZ116" s="25"/>
      <c r="HVA116" s="25"/>
      <c r="HVB116" s="25"/>
      <c r="HVC116" s="25"/>
      <c r="HVD116" s="25"/>
      <c r="HVE116" s="25"/>
      <c r="HVF116" s="25"/>
      <c r="HVG116" s="25"/>
      <c r="HVH116" s="25"/>
      <c r="HVI116" s="25"/>
      <c r="HVJ116" s="25"/>
      <c r="HVK116" s="25"/>
      <c r="HVL116" s="25"/>
      <c r="HVM116" s="25"/>
      <c r="HVN116" s="25"/>
      <c r="HVO116" s="25"/>
      <c r="HVP116" s="25"/>
      <c r="HVQ116" s="25"/>
      <c r="HVR116" s="25"/>
      <c r="HVS116" s="25"/>
      <c r="HVT116" s="25"/>
      <c r="HVU116" s="25"/>
      <c r="HVV116" s="25"/>
      <c r="HVW116" s="25"/>
      <c r="HVX116" s="25"/>
      <c r="HVY116" s="25"/>
      <c r="HVZ116" s="25"/>
      <c r="HWA116" s="25"/>
      <c r="HWB116" s="25"/>
      <c r="HWC116" s="25"/>
      <c r="HWD116" s="25"/>
      <c r="HWE116" s="25"/>
      <c r="HWF116" s="25"/>
      <c r="HWG116" s="25"/>
      <c r="HWH116" s="25"/>
      <c r="HWI116" s="25"/>
      <c r="HWJ116" s="25"/>
      <c r="HWK116" s="25"/>
      <c r="HWL116" s="25"/>
      <c r="HWM116" s="25"/>
      <c r="HWN116" s="25"/>
      <c r="HWO116" s="25"/>
      <c r="HWP116" s="25"/>
      <c r="HWQ116" s="25"/>
      <c r="HWR116" s="25"/>
      <c r="HWS116" s="25"/>
      <c r="HWT116" s="25"/>
      <c r="HWU116" s="25"/>
      <c r="HWV116" s="25"/>
      <c r="HWW116" s="25"/>
      <c r="HWX116" s="25"/>
      <c r="HWY116" s="25"/>
      <c r="HWZ116" s="25"/>
      <c r="HXA116" s="25"/>
      <c r="HXB116" s="25"/>
      <c r="HXC116" s="25"/>
      <c r="HXD116" s="25"/>
      <c r="HXE116" s="25"/>
      <c r="HXF116" s="25"/>
      <c r="HXG116" s="25"/>
      <c r="HXH116" s="25"/>
      <c r="HXI116" s="25"/>
      <c r="HXJ116" s="25"/>
      <c r="HXK116" s="25"/>
      <c r="HXL116" s="25"/>
      <c r="HXM116" s="25"/>
      <c r="HXN116" s="25"/>
      <c r="HXO116" s="25"/>
      <c r="HXP116" s="25"/>
      <c r="HXQ116" s="25"/>
      <c r="HXR116" s="25"/>
      <c r="HXS116" s="25"/>
      <c r="HXT116" s="25"/>
      <c r="HXU116" s="25"/>
      <c r="HXV116" s="25"/>
      <c r="HXW116" s="25"/>
      <c r="HXX116" s="25"/>
      <c r="HXY116" s="25"/>
      <c r="HXZ116" s="25"/>
      <c r="HYA116" s="25"/>
      <c r="HYB116" s="25"/>
      <c r="HYC116" s="25"/>
      <c r="HYD116" s="25"/>
      <c r="HYE116" s="25"/>
      <c r="HYF116" s="25"/>
      <c r="HYG116" s="25"/>
      <c r="HYH116" s="25"/>
      <c r="HYI116" s="25"/>
      <c r="HYJ116" s="25"/>
      <c r="HYK116" s="25"/>
      <c r="HYL116" s="25"/>
      <c r="HYM116" s="25"/>
      <c r="HYN116" s="25"/>
      <c r="HYO116" s="25"/>
      <c r="HYP116" s="25"/>
      <c r="HYQ116" s="25"/>
      <c r="HYR116" s="25"/>
      <c r="HYS116" s="25"/>
      <c r="HYT116" s="25"/>
      <c r="HYU116" s="25"/>
      <c r="HYV116" s="25"/>
      <c r="HYW116" s="25"/>
      <c r="HYX116" s="25"/>
      <c r="HYY116" s="25"/>
      <c r="HYZ116" s="25"/>
      <c r="HZA116" s="25"/>
      <c r="HZB116" s="25"/>
      <c r="HZC116" s="25"/>
      <c r="HZD116" s="25"/>
      <c r="HZE116" s="25"/>
      <c r="HZF116" s="25"/>
      <c r="HZG116" s="25"/>
      <c r="HZH116" s="25"/>
      <c r="HZI116" s="25"/>
      <c r="HZJ116" s="25"/>
      <c r="HZK116" s="25"/>
      <c r="HZL116" s="25"/>
      <c r="HZM116" s="25"/>
      <c r="HZN116" s="25"/>
      <c r="HZO116" s="25"/>
      <c r="HZP116" s="25"/>
      <c r="HZQ116" s="25"/>
      <c r="HZR116" s="25"/>
      <c r="HZS116" s="25"/>
      <c r="HZT116" s="25"/>
      <c r="HZU116" s="25"/>
      <c r="HZV116" s="25"/>
      <c r="HZW116" s="25"/>
      <c r="HZX116" s="25"/>
      <c r="HZY116" s="25"/>
      <c r="HZZ116" s="25"/>
      <c r="IAA116" s="25"/>
      <c r="IAB116" s="25"/>
      <c r="IAC116" s="25"/>
      <c r="IAD116" s="25"/>
      <c r="IAE116" s="25"/>
      <c r="IAF116" s="25"/>
      <c r="IAG116" s="25"/>
      <c r="IAH116" s="25"/>
      <c r="IAI116" s="25"/>
      <c r="IAJ116" s="25"/>
      <c r="IAK116" s="25"/>
      <c r="IAL116" s="25"/>
      <c r="IAM116" s="25"/>
      <c r="IAN116" s="25"/>
      <c r="IAO116" s="25"/>
      <c r="IAP116" s="25"/>
      <c r="IAQ116" s="25"/>
      <c r="IAR116" s="25"/>
      <c r="IAS116" s="25"/>
      <c r="IAT116" s="25"/>
      <c r="IAU116" s="25"/>
      <c r="IAV116" s="25"/>
      <c r="IAW116" s="25"/>
      <c r="IAX116" s="25"/>
      <c r="IAY116" s="25"/>
      <c r="IAZ116" s="25"/>
      <c r="IBA116" s="25"/>
      <c r="IBB116" s="25"/>
      <c r="IBC116" s="25"/>
      <c r="IBD116" s="25"/>
      <c r="IBE116" s="25"/>
      <c r="IBF116" s="25"/>
      <c r="IBG116" s="25"/>
      <c r="IBH116" s="25"/>
      <c r="IBI116" s="25"/>
      <c r="IBJ116" s="25"/>
      <c r="IBK116" s="25"/>
      <c r="IBL116" s="25"/>
      <c r="IBM116" s="25"/>
      <c r="IBN116" s="25"/>
      <c r="IBO116" s="25"/>
      <c r="IBP116" s="25"/>
      <c r="IBQ116" s="25"/>
      <c r="IBR116" s="25"/>
      <c r="IBS116" s="25"/>
      <c r="IBT116" s="25"/>
      <c r="IBU116" s="25"/>
      <c r="IBV116" s="25"/>
      <c r="IBW116" s="25"/>
      <c r="IBX116" s="25"/>
      <c r="IBY116" s="25"/>
      <c r="IBZ116" s="25"/>
      <c r="ICA116" s="25"/>
      <c r="ICB116" s="25"/>
      <c r="ICC116" s="25"/>
      <c r="ICD116" s="25"/>
      <c r="ICE116" s="25"/>
      <c r="ICF116" s="25"/>
      <c r="ICG116" s="25"/>
      <c r="ICH116" s="25"/>
      <c r="ICI116" s="25"/>
      <c r="ICJ116" s="25"/>
      <c r="ICK116" s="25"/>
      <c r="ICL116" s="25"/>
      <c r="ICM116" s="25"/>
      <c r="ICN116" s="25"/>
      <c r="ICO116" s="25"/>
      <c r="ICP116" s="25"/>
      <c r="ICQ116" s="25"/>
      <c r="ICR116" s="25"/>
      <c r="ICS116" s="25"/>
      <c r="ICT116" s="25"/>
      <c r="ICU116" s="25"/>
      <c r="ICV116" s="25"/>
      <c r="ICW116" s="25"/>
      <c r="ICX116" s="25"/>
      <c r="ICY116" s="25"/>
      <c r="ICZ116" s="25"/>
      <c r="IDA116" s="25"/>
      <c r="IDB116" s="25"/>
      <c r="IDC116" s="25"/>
      <c r="IDD116" s="25"/>
      <c r="IDE116" s="25"/>
      <c r="IDF116" s="25"/>
      <c r="IDG116" s="25"/>
      <c r="IDH116" s="25"/>
      <c r="IDI116" s="25"/>
      <c r="IDJ116" s="25"/>
      <c r="IDK116" s="25"/>
      <c r="IDL116" s="25"/>
      <c r="IDM116" s="25"/>
      <c r="IDN116" s="25"/>
      <c r="IDO116" s="25"/>
      <c r="IDP116" s="25"/>
      <c r="IDQ116" s="25"/>
      <c r="IDR116" s="25"/>
      <c r="IDS116" s="25"/>
      <c r="IDT116" s="25"/>
      <c r="IDU116" s="25"/>
      <c r="IDV116" s="25"/>
      <c r="IDW116" s="25"/>
      <c r="IDX116" s="25"/>
      <c r="IDY116" s="25"/>
      <c r="IDZ116" s="25"/>
      <c r="IEA116" s="25"/>
      <c r="IEB116" s="25"/>
      <c r="IEC116" s="25"/>
      <c r="IED116" s="25"/>
      <c r="IEE116" s="25"/>
      <c r="IEF116" s="25"/>
      <c r="IEG116" s="25"/>
      <c r="IEH116" s="25"/>
      <c r="IEI116" s="25"/>
      <c r="IEJ116" s="25"/>
      <c r="IEK116" s="25"/>
      <c r="IEL116" s="25"/>
      <c r="IEM116" s="25"/>
      <c r="IEN116" s="25"/>
      <c r="IEO116" s="25"/>
      <c r="IEP116" s="25"/>
      <c r="IEQ116" s="25"/>
      <c r="IER116" s="25"/>
      <c r="IES116" s="25"/>
      <c r="IET116" s="25"/>
      <c r="IEU116" s="25"/>
      <c r="IEV116" s="25"/>
      <c r="IEW116" s="25"/>
      <c r="IEX116" s="25"/>
      <c r="IEY116" s="25"/>
      <c r="IEZ116" s="25"/>
      <c r="IFA116" s="25"/>
      <c r="IFB116" s="25"/>
      <c r="IFC116" s="25"/>
      <c r="IFD116" s="25"/>
      <c r="IFE116" s="25"/>
      <c r="IFF116" s="25"/>
      <c r="IFG116" s="25"/>
      <c r="IFH116" s="25"/>
      <c r="IFI116" s="25"/>
      <c r="IFJ116" s="25"/>
      <c r="IFK116" s="25"/>
      <c r="IFL116" s="25"/>
      <c r="IFM116" s="25"/>
      <c r="IFN116" s="25"/>
      <c r="IFO116" s="25"/>
      <c r="IFP116" s="25"/>
      <c r="IFQ116" s="25"/>
      <c r="IFR116" s="25"/>
      <c r="IFS116" s="25"/>
      <c r="IFT116" s="25"/>
      <c r="IFU116" s="25"/>
      <c r="IFV116" s="25"/>
      <c r="IFW116" s="25"/>
      <c r="IFX116" s="25"/>
      <c r="IFY116" s="25"/>
      <c r="IFZ116" s="25"/>
      <c r="IGA116" s="25"/>
      <c r="IGB116" s="25"/>
      <c r="IGC116" s="25"/>
      <c r="IGD116" s="25"/>
      <c r="IGE116" s="25"/>
      <c r="IGF116" s="25"/>
      <c r="IGG116" s="25"/>
      <c r="IGH116" s="25"/>
      <c r="IGI116" s="25"/>
      <c r="IGJ116" s="25"/>
      <c r="IGK116" s="25"/>
      <c r="IGL116" s="25"/>
      <c r="IGM116" s="25"/>
      <c r="IGN116" s="25"/>
      <c r="IGO116" s="25"/>
      <c r="IGP116" s="25"/>
      <c r="IGQ116" s="25"/>
      <c r="IGR116" s="25"/>
      <c r="IGS116" s="25"/>
      <c r="IGT116" s="25"/>
      <c r="IGU116" s="25"/>
      <c r="IGV116" s="25"/>
      <c r="IGW116" s="25"/>
      <c r="IGX116" s="25"/>
      <c r="IGY116" s="25"/>
      <c r="IGZ116" s="25"/>
      <c r="IHA116" s="25"/>
      <c r="IHB116" s="25"/>
      <c r="IHC116" s="25"/>
      <c r="IHD116" s="25"/>
      <c r="IHE116" s="25"/>
      <c r="IHF116" s="25"/>
      <c r="IHG116" s="25"/>
      <c r="IHH116" s="25"/>
      <c r="IHI116" s="25"/>
      <c r="IHJ116" s="25"/>
      <c r="IHK116" s="25"/>
      <c r="IHL116" s="25"/>
      <c r="IHM116" s="25"/>
      <c r="IHN116" s="25"/>
      <c r="IHO116" s="25"/>
      <c r="IHP116" s="25"/>
      <c r="IHQ116" s="25"/>
      <c r="IHR116" s="25"/>
      <c r="IHS116" s="25"/>
      <c r="IHT116" s="25"/>
      <c r="IHU116" s="25"/>
      <c r="IHV116" s="25"/>
      <c r="IHW116" s="25"/>
      <c r="IHX116" s="25"/>
      <c r="IHY116" s="25"/>
      <c r="IHZ116" s="25"/>
      <c r="IIA116" s="25"/>
      <c r="IIB116" s="25"/>
      <c r="IIC116" s="25"/>
      <c r="IID116" s="25"/>
      <c r="IIE116" s="25"/>
      <c r="IIF116" s="25"/>
      <c r="IIG116" s="25"/>
      <c r="IIH116" s="25"/>
      <c r="III116" s="25"/>
      <c r="IIJ116" s="25"/>
      <c r="IIK116" s="25"/>
      <c r="IIL116" s="25"/>
      <c r="IIM116" s="25"/>
      <c r="IIN116" s="25"/>
      <c r="IIO116" s="25"/>
      <c r="IIP116" s="25"/>
      <c r="IIQ116" s="25"/>
      <c r="IIR116" s="25"/>
      <c r="IIS116" s="25"/>
      <c r="IIT116" s="25"/>
      <c r="IIU116" s="25"/>
      <c r="IIV116" s="25"/>
      <c r="IIW116" s="25"/>
      <c r="IIX116" s="25"/>
      <c r="IIY116" s="25"/>
      <c r="IIZ116" s="25"/>
      <c r="IJA116" s="25"/>
      <c r="IJB116" s="25"/>
      <c r="IJC116" s="25"/>
      <c r="IJD116" s="25"/>
      <c r="IJE116" s="25"/>
      <c r="IJF116" s="25"/>
      <c r="IJG116" s="25"/>
      <c r="IJH116" s="25"/>
      <c r="IJI116" s="25"/>
      <c r="IJJ116" s="25"/>
      <c r="IJK116" s="25"/>
      <c r="IJL116" s="25"/>
      <c r="IJM116" s="25"/>
      <c r="IJN116" s="25"/>
      <c r="IJO116" s="25"/>
      <c r="IJP116" s="25"/>
      <c r="IJQ116" s="25"/>
      <c r="IJR116" s="25"/>
      <c r="IJS116" s="25"/>
      <c r="IJT116" s="25"/>
      <c r="IJU116" s="25"/>
      <c r="IJV116" s="25"/>
      <c r="IJW116" s="25"/>
      <c r="IJX116" s="25"/>
      <c r="IJY116" s="25"/>
      <c r="IJZ116" s="25"/>
      <c r="IKA116" s="25"/>
      <c r="IKB116" s="25"/>
      <c r="IKC116" s="25"/>
      <c r="IKD116" s="25"/>
      <c r="IKE116" s="25"/>
      <c r="IKF116" s="25"/>
      <c r="IKG116" s="25"/>
      <c r="IKH116" s="25"/>
      <c r="IKI116" s="25"/>
      <c r="IKJ116" s="25"/>
      <c r="IKK116" s="25"/>
      <c r="IKL116" s="25"/>
      <c r="IKM116" s="25"/>
      <c r="IKN116" s="25"/>
      <c r="IKO116" s="25"/>
      <c r="IKP116" s="25"/>
      <c r="IKQ116" s="25"/>
      <c r="IKR116" s="25"/>
      <c r="IKS116" s="25"/>
      <c r="IKT116" s="25"/>
      <c r="IKU116" s="25"/>
      <c r="IKV116" s="25"/>
      <c r="IKW116" s="25"/>
      <c r="IKX116" s="25"/>
      <c r="IKY116" s="25"/>
      <c r="IKZ116" s="25"/>
      <c r="ILA116" s="25"/>
      <c r="ILB116" s="25"/>
      <c r="ILC116" s="25"/>
      <c r="ILD116" s="25"/>
      <c r="ILE116" s="25"/>
      <c r="ILF116" s="25"/>
      <c r="ILG116" s="25"/>
      <c r="ILH116" s="25"/>
      <c r="ILI116" s="25"/>
      <c r="ILJ116" s="25"/>
      <c r="ILK116" s="25"/>
      <c r="ILL116" s="25"/>
      <c r="ILM116" s="25"/>
      <c r="ILN116" s="25"/>
      <c r="ILO116" s="25"/>
      <c r="ILP116" s="25"/>
      <c r="ILQ116" s="25"/>
      <c r="ILR116" s="25"/>
      <c r="ILS116" s="25"/>
      <c r="ILT116" s="25"/>
      <c r="ILU116" s="25"/>
      <c r="ILV116" s="25"/>
      <c r="ILW116" s="25"/>
      <c r="ILX116" s="25"/>
      <c r="ILY116" s="25"/>
      <c r="ILZ116" s="25"/>
      <c r="IMA116" s="25"/>
      <c r="IMB116" s="25"/>
      <c r="IMC116" s="25"/>
      <c r="IMD116" s="25"/>
      <c r="IME116" s="25"/>
      <c r="IMF116" s="25"/>
      <c r="IMG116" s="25"/>
      <c r="IMH116" s="25"/>
      <c r="IMI116" s="25"/>
      <c r="IMJ116" s="25"/>
      <c r="IMK116" s="25"/>
      <c r="IML116" s="25"/>
      <c r="IMM116" s="25"/>
      <c r="IMN116" s="25"/>
      <c r="IMO116" s="25"/>
      <c r="IMP116" s="25"/>
      <c r="IMQ116" s="25"/>
      <c r="IMR116" s="25"/>
      <c r="IMS116" s="25"/>
      <c r="IMT116" s="25"/>
      <c r="IMU116" s="25"/>
      <c r="IMV116" s="25"/>
      <c r="IMW116" s="25"/>
      <c r="IMX116" s="25"/>
      <c r="IMY116" s="25"/>
      <c r="IMZ116" s="25"/>
      <c r="INA116" s="25"/>
      <c r="INB116" s="25"/>
      <c r="INC116" s="25"/>
      <c r="IND116" s="25"/>
      <c r="INE116" s="25"/>
      <c r="INF116" s="25"/>
      <c r="ING116" s="25"/>
      <c r="INH116" s="25"/>
      <c r="INI116" s="25"/>
      <c r="INJ116" s="25"/>
      <c r="INK116" s="25"/>
      <c r="INL116" s="25"/>
      <c r="INM116" s="25"/>
      <c r="INN116" s="25"/>
      <c r="INO116" s="25"/>
      <c r="INP116" s="25"/>
      <c r="INQ116" s="25"/>
      <c r="INR116" s="25"/>
      <c r="INS116" s="25"/>
      <c r="INT116" s="25"/>
      <c r="INU116" s="25"/>
      <c r="INV116" s="25"/>
      <c r="INW116" s="25"/>
      <c r="INX116" s="25"/>
      <c r="INY116" s="25"/>
      <c r="INZ116" s="25"/>
      <c r="IOA116" s="25"/>
      <c r="IOB116" s="25"/>
      <c r="IOC116" s="25"/>
      <c r="IOD116" s="25"/>
      <c r="IOE116" s="25"/>
      <c r="IOF116" s="25"/>
      <c r="IOG116" s="25"/>
      <c r="IOH116" s="25"/>
      <c r="IOI116" s="25"/>
      <c r="IOJ116" s="25"/>
      <c r="IOK116" s="25"/>
      <c r="IOL116" s="25"/>
      <c r="IOM116" s="25"/>
      <c r="ION116" s="25"/>
      <c r="IOO116" s="25"/>
      <c r="IOP116" s="25"/>
      <c r="IOQ116" s="25"/>
      <c r="IOR116" s="25"/>
      <c r="IOS116" s="25"/>
      <c r="IOT116" s="25"/>
      <c r="IOU116" s="25"/>
      <c r="IOV116" s="25"/>
      <c r="IOW116" s="25"/>
      <c r="IOX116" s="25"/>
      <c r="IOY116" s="25"/>
      <c r="IOZ116" s="25"/>
      <c r="IPA116" s="25"/>
      <c r="IPB116" s="25"/>
      <c r="IPC116" s="25"/>
      <c r="IPD116" s="25"/>
      <c r="IPE116" s="25"/>
      <c r="IPF116" s="25"/>
      <c r="IPG116" s="25"/>
      <c r="IPH116" s="25"/>
      <c r="IPI116" s="25"/>
      <c r="IPJ116" s="25"/>
      <c r="IPK116" s="25"/>
      <c r="IPL116" s="25"/>
      <c r="IPM116" s="25"/>
      <c r="IPN116" s="25"/>
      <c r="IPO116" s="25"/>
      <c r="IPP116" s="25"/>
      <c r="IPQ116" s="25"/>
      <c r="IPR116" s="25"/>
      <c r="IPS116" s="25"/>
      <c r="IPT116" s="25"/>
      <c r="IPU116" s="25"/>
      <c r="IPV116" s="25"/>
      <c r="IPW116" s="25"/>
      <c r="IPX116" s="25"/>
      <c r="IPY116" s="25"/>
      <c r="IPZ116" s="25"/>
      <c r="IQA116" s="25"/>
      <c r="IQB116" s="25"/>
      <c r="IQC116" s="25"/>
      <c r="IQD116" s="25"/>
      <c r="IQE116" s="25"/>
      <c r="IQF116" s="25"/>
      <c r="IQG116" s="25"/>
      <c r="IQH116" s="25"/>
      <c r="IQI116" s="25"/>
      <c r="IQJ116" s="25"/>
      <c r="IQK116" s="25"/>
      <c r="IQL116" s="25"/>
      <c r="IQM116" s="25"/>
      <c r="IQN116" s="25"/>
      <c r="IQO116" s="25"/>
      <c r="IQP116" s="25"/>
      <c r="IQQ116" s="25"/>
      <c r="IQR116" s="25"/>
      <c r="IQS116" s="25"/>
      <c r="IQT116" s="25"/>
      <c r="IQU116" s="25"/>
      <c r="IQV116" s="25"/>
      <c r="IQW116" s="25"/>
      <c r="IQX116" s="25"/>
      <c r="IQY116" s="25"/>
      <c r="IQZ116" s="25"/>
      <c r="IRA116" s="25"/>
      <c r="IRB116" s="25"/>
      <c r="IRC116" s="25"/>
      <c r="IRD116" s="25"/>
      <c r="IRE116" s="25"/>
      <c r="IRF116" s="25"/>
      <c r="IRG116" s="25"/>
      <c r="IRH116" s="25"/>
      <c r="IRI116" s="25"/>
      <c r="IRJ116" s="25"/>
      <c r="IRK116" s="25"/>
      <c r="IRL116" s="25"/>
      <c r="IRM116" s="25"/>
      <c r="IRN116" s="25"/>
      <c r="IRO116" s="25"/>
      <c r="IRP116" s="25"/>
      <c r="IRQ116" s="25"/>
      <c r="IRR116" s="25"/>
      <c r="IRS116" s="25"/>
      <c r="IRT116" s="25"/>
      <c r="IRU116" s="25"/>
      <c r="IRV116" s="25"/>
      <c r="IRW116" s="25"/>
      <c r="IRX116" s="25"/>
      <c r="IRY116" s="25"/>
      <c r="IRZ116" s="25"/>
      <c r="ISA116" s="25"/>
      <c r="ISB116" s="25"/>
      <c r="ISC116" s="25"/>
      <c r="ISD116" s="25"/>
      <c r="ISE116" s="25"/>
      <c r="ISF116" s="25"/>
      <c r="ISG116" s="25"/>
      <c r="ISH116" s="25"/>
      <c r="ISI116" s="25"/>
      <c r="ISJ116" s="25"/>
      <c r="ISK116" s="25"/>
      <c r="ISL116" s="25"/>
      <c r="ISM116" s="25"/>
      <c r="ISN116" s="25"/>
      <c r="ISO116" s="25"/>
      <c r="ISP116" s="25"/>
      <c r="ISQ116" s="25"/>
      <c r="ISR116" s="25"/>
      <c r="ISS116" s="25"/>
      <c r="IST116" s="25"/>
      <c r="ISU116" s="25"/>
      <c r="ISV116" s="25"/>
      <c r="ISW116" s="25"/>
      <c r="ISX116" s="25"/>
      <c r="ISY116" s="25"/>
      <c r="ISZ116" s="25"/>
      <c r="ITA116" s="25"/>
      <c r="ITB116" s="25"/>
      <c r="ITC116" s="25"/>
      <c r="ITD116" s="25"/>
      <c r="ITE116" s="25"/>
      <c r="ITF116" s="25"/>
      <c r="ITG116" s="25"/>
      <c r="ITH116" s="25"/>
      <c r="ITI116" s="25"/>
      <c r="ITJ116" s="25"/>
      <c r="ITK116" s="25"/>
      <c r="ITL116" s="25"/>
      <c r="ITM116" s="25"/>
      <c r="ITN116" s="25"/>
      <c r="ITO116" s="25"/>
      <c r="ITP116" s="25"/>
      <c r="ITQ116" s="25"/>
      <c r="ITR116" s="25"/>
      <c r="ITS116" s="25"/>
      <c r="ITT116" s="25"/>
      <c r="ITU116" s="25"/>
      <c r="ITV116" s="25"/>
      <c r="ITW116" s="25"/>
      <c r="ITX116" s="25"/>
      <c r="ITY116" s="25"/>
      <c r="ITZ116" s="25"/>
      <c r="IUA116" s="25"/>
      <c r="IUB116" s="25"/>
      <c r="IUC116" s="25"/>
      <c r="IUD116" s="25"/>
      <c r="IUE116" s="25"/>
      <c r="IUF116" s="25"/>
      <c r="IUG116" s="25"/>
      <c r="IUH116" s="25"/>
      <c r="IUI116" s="25"/>
      <c r="IUJ116" s="25"/>
      <c r="IUK116" s="25"/>
      <c r="IUL116" s="25"/>
      <c r="IUM116" s="25"/>
      <c r="IUN116" s="25"/>
      <c r="IUO116" s="25"/>
      <c r="IUP116" s="25"/>
      <c r="IUQ116" s="25"/>
      <c r="IUR116" s="25"/>
      <c r="IUS116" s="25"/>
      <c r="IUT116" s="25"/>
      <c r="IUU116" s="25"/>
      <c r="IUV116" s="25"/>
      <c r="IUW116" s="25"/>
      <c r="IUX116" s="25"/>
      <c r="IUY116" s="25"/>
      <c r="IUZ116" s="25"/>
      <c r="IVA116" s="25"/>
      <c r="IVB116" s="25"/>
      <c r="IVC116" s="25"/>
      <c r="IVD116" s="25"/>
      <c r="IVE116" s="25"/>
      <c r="IVF116" s="25"/>
      <c r="IVG116" s="25"/>
      <c r="IVH116" s="25"/>
      <c r="IVI116" s="25"/>
      <c r="IVJ116" s="25"/>
      <c r="IVK116" s="25"/>
      <c r="IVL116" s="25"/>
      <c r="IVM116" s="25"/>
      <c r="IVN116" s="25"/>
      <c r="IVO116" s="25"/>
      <c r="IVP116" s="25"/>
      <c r="IVQ116" s="25"/>
      <c r="IVR116" s="25"/>
      <c r="IVS116" s="25"/>
      <c r="IVT116" s="25"/>
      <c r="IVU116" s="25"/>
      <c r="IVV116" s="25"/>
      <c r="IVW116" s="25"/>
      <c r="IVX116" s="25"/>
      <c r="IVY116" s="25"/>
      <c r="IVZ116" s="25"/>
      <c r="IWA116" s="25"/>
      <c r="IWB116" s="25"/>
      <c r="IWC116" s="25"/>
      <c r="IWD116" s="25"/>
      <c r="IWE116" s="25"/>
      <c r="IWF116" s="25"/>
      <c r="IWG116" s="25"/>
      <c r="IWH116" s="25"/>
      <c r="IWI116" s="25"/>
      <c r="IWJ116" s="25"/>
      <c r="IWK116" s="25"/>
      <c r="IWL116" s="25"/>
      <c r="IWM116" s="25"/>
      <c r="IWN116" s="25"/>
      <c r="IWO116" s="25"/>
      <c r="IWP116" s="25"/>
      <c r="IWQ116" s="25"/>
      <c r="IWR116" s="25"/>
      <c r="IWS116" s="25"/>
      <c r="IWT116" s="25"/>
      <c r="IWU116" s="25"/>
      <c r="IWV116" s="25"/>
      <c r="IWW116" s="25"/>
      <c r="IWX116" s="25"/>
      <c r="IWY116" s="25"/>
      <c r="IWZ116" s="25"/>
      <c r="IXA116" s="25"/>
      <c r="IXB116" s="25"/>
      <c r="IXC116" s="25"/>
      <c r="IXD116" s="25"/>
      <c r="IXE116" s="25"/>
      <c r="IXF116" s="25"/>
      <c r="IXG116" s="25"/>
      <c r="IXH116" s="25"/>
      <c r="IXI116" s="25"/>
      <c r="IXJ116" s="25"/>
      <c r="IXK116" s="25"/>
      <c r="IXL116" s="25"/>
      <c r="IXM116" s="25"/>
      <c r="IXN116" s="25"/>
      <c r="IXO116" s="25"/>
      <c r="IXP116" s="25"/>
      <c r="IXQ116" s="25"/>
      <c r="IXR116" s="25"/>
      <c r="IXS116" s="25"/>
      <c r="IXT116" s="25"/>
      <c r="IXU116" s="25"/>
      <c r="IXV116" s="25"/>
      <c r="IXW116" s="25"/>
      <c r="IXX116" s="25"/>
      <c r="IXY116" s="25"/>
      <c r="IXZ116" s="25"/>
      <c r="IYA116" s="25"/>
      <c r="IYB116" s="25"/>
      <c r="IYC116" s="25"/>
      <c r="IYD116" s="25"/>
      <c r="IYE116" s="25"/>
      <c r="IYF116" s="25"/>
      <c r="IYG116" s="25"/>
      <c r="IYH116" s="25"/>
      <c r="IYI116" s="25"/>
      <c r="IYJ116" s="25"/>
      <c r="IYK116" s="25"/>
      <c r="IYL116" s="25"/>
      <c r="IYM116" s="25"/>
      <c r="IYN116" s="25"/>
      <c r="IYO116" s="25"/>
      <c r="IYP116" s="25"/>
      <c r="IYQ116" s="25"/>
      <c r="IYR116" s="25"/>
      <c r="IYS116" s="25"/>
      <c r="IYT116" s="25"/>
      <c r="IYU116" s="25"/>
      <c r="IYV116" s="25"/>
      <c r="IYW116" s="25"/>
      <c r="IYX116" s="25"/>
      <c r="IYY116" s="25"/>
      <c r="IYZ116" s="25"/>
      <c r="IZA116" s="25"/>
      <c r="IZB116" s="25"/>
      <c r="IZC116" s="25"/>
      <c r="IZD116" s="25"/>
      <c r="IZE116" s="25"/>
      <c r="IZF116" s="25"/>
      <c r="IZG116" s="25"/>
      <c r="IZH116" s="25"/>
      <c r="IZI116" s="25"/>
      <c r="IZJ116" s="25"/>
      <c r="IZK116" s="25"/>
      <c r="IZL116" s="25"/>
      <c r="IZM116" s="25"/>
      <c r="IZN116" s="25"/>
      <c r="IZO116" s="25"/>
      <c r="IZP116" s="25"/>
      <c r="IZQ116" s="25"/>
      <c r="IZR116" s="25"/>
      <c r="IZS116" s="25"/>
      <c r="IZT116" s="25"/>
      <c r="IZU116" s="25"/>
      <c r="IZV116" s="25"/>
      <c r="IZW116" s="25"/>
      <c r="IZX116" s="25"/>
      <c r="IZY116" s="25"/>
      <c r="IZZ116" s="25"/>
      <c r="JAA116" s="25"/>
      <c r="JAB116" s="25"/>
      <c r="JAC116" s="25"/>
      <c r="JAD116" s="25"/>
      <c r="JAE116" s="25"/>
      <c r="JAF116" s="25"/>
      <c r="JAG116" s="25"/>
      <c r="JAH116" s="25"/>
      <c r="JAI116" s="25"/>
      <c r="JAJ116" s="25"/>
      <c r="JAK116" s="25"/>
      <c r="JAL116" s="25"/>
      <c r="JAM116" s="25"/>
      <c r="JAN116" s="25"/>
      <c r="JAO116" s="25"/>
      <c r="JAP116" s="25"/>
      <c r="JAQ116" s="25"/>
      <c r="JAR116" s="25"/>
      <c r="JAS116" s="25"/>
      <c r="JAT116" s="25"/>
      <c r="JAU116" s="25"/>
      <c r="JAV116" s="25"/>
      <c r="JAW116" s="25"/>
      <c r="JAX116" s="25"/>
      <c r="JAY116" s="25"/>
      <c r="JAZ116" s="25"/>
      <c r="JBA116" s="25"/>
      <c r="JBB116" s="25"/>
      <c r="JBC116" s="25"/>
      <c r="JBD116" s="25"/>
      <c r="JBE116" s="25"/>
      <c r="JBF116" s="25"/>
      <c r="JBG116" s="25"/>
      <c r="JBH116" s="25"/>
      <c r="JBI116" s="25"/>
      <c r="JBJ116" s="25"/>
      <c r="JBK116" s="25"/>
      <c r="JBL116" s="25"/>
      <c r="JBM116" s="25"/>
      <c r="JBN116" s="25"/>
      <c r="JBO116" s="25"/>
      <c r="JBP116" s="25"/>
      <c r="JBQ116" s="25"/>
      <c r="JBR116" s="25"/>
      <c r="JBS116" s="25"/>
      <c r="JBT116" s="25"/>
      <c r="JBU116" s="25"/>
      <c r="JBV116" s="25"/>
      <c r="JBW116" s="25"/>
      <c r="JBX116" s="25"/>
      <c r="JBY116" s="25"/>
      <c r="JBZ116" s="25"/>
      <c r="JCA116" s="25"/>
      <c r="JCB116" s="25"/>
      <c r="JCC116" s="25"/>
      <c r="JCD116" s="25"/>
      <c r="JCE116" s="25"/>
      <c r="JCF116" s="25"/>
      <c r="JCG116" s="25"/>
      <c r="JCH116" s="25"/>
      <c r="JCI116" s="25"/>
      <c r="JCJ116" s="25"/>
      <c r="JCK116" s="25"/>
      <c r="JCL116" s="25"/>
      <c r="JCM116" s="25"/>
      <c r="JCN116" s="25"/>
      <c r="JCO116" s="25"/>
      <c r="JCP116" s="25"/>
      <c r="JCQ116" s="25"/>
      <c r="JCR116" s="25"/>
      <c r="JCS116" s="25"/>
      <c r="JCT116" s="25"/>
      <c r="JCU116" s="25"/>
      <c r="JCV116" s="25"/>
      <c r="JCW116" s="25"/>
      <c r="JCX116" s="25"/>
      <c r="JCY116" s="25"/>
      <c r="JCZ116" s="25"/>
      <c r="JDA116" s="25"/>
      <c r="JDB116" s="25"/>
      <c r="JDC116" s="25"/>
      <c r="JDD116" s="25"/>
      <c r="JDE116" s="25"/>
      <c r="JDF116" s="25"/>
      <c r="JDG116" s="25"/>
      <c r="JDH116" s="25"/>
      <c r="JDI116" s="25"/>
      <c r="JDJ116" s="25"/>
      <c r="JDK116" s="25"/>
      <c r="JDL116" s="25"/>
      <c r="JDM116" s="25"/>
      <c r="JDN116" s="25"/>
      <c r="JDO116" s="25"/>
      <c r="JDP116" s="25"/>
      <c r="JDQ116" s="25"/>
      <c r="JDR116" s="25"/>
      <c r="JDS116" s="25"/>
      <c r="JDT116" s="25"/>
      <c r="JDU116" s="25"/>
      <c r="JDV116" s="25"/>
      <c r="JDW116" s="25"/>
      <c r="JDX116" s="25"/>
      <c r="JDY116" s="25"/>
      <c r="JDZ116" s="25"/>
      <c r="JEA116" s="25"/>
      <c r="JEB116" s="25"/>
      <c r="JEC116" s="25"/>
      <c r="JED116" s="25"/>
      <c r="JEE116" s="25"/>
      <c r="JEF116" s="25"/>
      <c r="JEG116" s="25"/>
      <c r="JEH116" s="25"/>
      <c r="JEI116" s="25"/>
      <c r="JEJ116" s="25"/>
      <c r="JEK116" s="25"/>
      <c r="JEL116" s="25"/>
      <c r="JEM116" s="25"/>
      <c r="JEN116" s="25"/>
      <c r="JEO116" s="25"/>
      <c r="JEP116" s="25"/>
      <c r="JEQ116" s="25"/>
      <c r="JER116" s="25"/>
      <c r="JES116" s="25"/>
      <c r="JET116" s="25"/>
      <c r="JEU116" s="25"/>
      <c r="JEV116" s="25"/>
      <c r="JEW116" s="25"/>
      <c r="JEX116" s="25"/>
      <c r="JEY116" s="25"/>
      <c r="JEZ116" s="25"/>
      <c r="JFA116" s="25"/>
      <c r="JFB116" s="25"/>
      <c r="JFC116" s="25"/>
      <c r="JFD116" s="25"/>
      <c r="JFE116" s="25"/>
      <c r="JFF116" s="25"/>
      <c r="JFG116" s="25"/>
      <c r="JFH116" s="25"/>
      <c r="JFI116" s="25"/>
      <c r="JFJ116" s="25"/>
      <c r="JFK116" s="25"/>
      <c r="JFL116" s="25"/>
      <c r="JFM116" s="25"/>
      <c r="JFN116" s="25"/>
      <c r="JFO116" s="25"/>
      <c r="JFP116" s="25"/>
      <c r="JFQ116" s="25"/>
      <c r="JFR116" s="25"/>
      <c r="JFS116" s="25"/>
      <c r="JFT116" s="25"/>
      <c r="JFU116" s="25"/>
      <c r="JFV116" s="25"/>
      <c r="JFW116" s="25"/>
      <c r="JFX116" s="25"/>
      <c r="JFY116" s="25"/>
      <c r="JFZ116" s="25"/>
      <c r="JGA116" s="25"/>
      <c r="JGB116" s="25"/>
      <c r="JGC116" s="25"/>
      <c r="JGD116" s="25"/>
      <c r="JGE116" s="25"/>
      <c r="JGF116" s="25"/>
      <c r="JGG116" s="25"/>
      <c r="JGH116" s="25"/>
      <c r="JGI116" s="25"/>
      <c r="JGJ116" s="25"/>
      <c r="JGK116" s="25"/>
      <c r="JGL116" s="25"/>
      <c r="JGM116" s="25"/>
      <c r="JGN116" s="25"/>
      <c r="JGO116" s="25"/>
      <c r="JGP116" s="25"/>
      <c r="JGQ116" s="25"/>
      <c r="JGR116" s="25"/>
      <c r="JGS116" s="25"/>
      <c r="JGT116" s="25"/>
      <c r="JGU116" s="25"/>
      <c r="JGV116" s="25"/>
      <c r="JGW116" s="25"/>
      <c r="JGX116" s="25"/>
      <c r="JGY116" s="25"/>
      <c r="JGZ116" s="25"/>
      <c r="JHA116" s="25"/>
      <c r="JHB116" s="25"/>
      <c r="JHC116" s="25"/>
      <c r="JHD116" s="25"/>
      <c r="JHE116" s="25"/>
      <c r="JHF116" s="25"/>
      <c r="JHG116" s="25"/>
      <c r="JHH116" s="25"/>
      <c r="JHI116" s="25"/>
      <c r="JHJ116" s="25"/>
      <c r="JHK116" s="25"/>
      <c r="JHL116" s="25"/>
      <c r="JHM116" s="25"/>
      <c r="JHN116" s="25"/>
      <c r="JHO116" s="25"/>
      <c r="JHP116" s="25"/>
      <c r="JHQ116" s="25"/>
      <c r="JHR116" s="25"/>
      <c r="JHS116" s="25"/>
      <c r="JHT116" s="25"/>
      <c r="JHU116" s="25"/>
      <c r="JHV116" s="25"/>
      <c r="JHW116" s="25"/>
      <c r="JHX116" s="25"/>
      <c r="JHY116" s="25"/>
      <c r="JHZ116" s="25"/>
      <c r="JIA116" s="25"/>
      <c r="JIB116" s="25"/>
      <c r="JIC116" s="25"/>
      <c r="JID116" s="25"/>
      <c r="JIE116" s="25"/>
      <c r="JIF116" s="25"/>
      <c r="JIG116" s="25"/>
      <c r="JIH116" s="25"/>
      <c r="JII116" s="25"/>
      <c r="JIJ116" s="25"/>
      <c r="JIK116" s="25"/>
      <c r="JIL116" s="25"/>
      <c r="JIM116" s="25"/>
      <c r="JIN116" s="25"/>
      <c r="JIO116" s="25"/>
      <c r="JIP116" s="25"/>
      <c r="JIQ116" s="25"/>
      <c r="JIR116" s="25"/>
      <c r="JIS116" s="25"/>
      <c r="JIT116" s="25"/>
      <c r="JIU116" s="25"/>
      <c r="JIV116" s="25"/>
      <c r="JIW116" s="25"/>
      <c r="JIX116" s="25"/>
      <c r="JIY116" s="25"/>
      <c r="JIZ116" s="25"/>
      <c r="JJA116" s="25"/>
      <c r="JJB116" s="25"/>
      <c r="JJC116" s="25"/>
      <c r="JJD116" s="25"/>
      <c r="JJE116" s="25"/>
      <c r="JJF116" s="25"/>
      <c r="JJG116" s="25"/>
      <c r="JJH116" s="25"/>
      <c r="JJI116" s="25"/>
      <c r="JJJ116" s="25"/>
      <c r="JJK116" s="25"/>
      <c r="JJL116" s="25"/>
      <c r="JJM116" s="25"/>
      <c r="JJN116" s="25"/>
      <c r="JJO116" s="25"/>
      <c r="JJP116" s="25"/>
      <c r="JJQ116" s="25"/>
      <c r="JJR116" s="25"/>
      <c r="JJS116" s="25"/>
      <c r="JJT116" s="25"/>
      <c r="JJU116" s="25"/>
      <c r="JJV116" s="25"/>
      <c r="JJW116" s="25"/>
      <c r="JJX116" s="25"/>
      <c r="JJY116" s="25"/>
      <c r="JJZ116" s="25"/>
      <c r="JKA116" s="25"/>
      <c r="JKB116" s="25"/>
      <c r="JKC116" s="25"/>
      <c r="JKD116" s="25"/>
      <c r="JKE116" s="25"/>
      <c r="JKF116" s="25"/>
      <c r="JKG116" s="25"/>
      <c r="JKH116" s="25"/>
      <c r="JKI116" s="25"/>
      <c r="JKJ116" s="25"/>
      <c r="JKK116" s="25"/>
      <c r="JKL116" s="25"/>
      <c r="JKM116" s="25"/>
      <c r="JKN116" s="25"/>
      <c r="JKO116" s="25"/>
      <c r="JKP116" s="25"/>
      <c r="JKQ116" s="25"/>
      <c r="JKR116" s="25"/>
      <c r="JKS116" s="25"/>
      <c r="JKT116" s="25"/>
      <c r="JKU116" s="25"/>
      <c r="JKV116" s="25"/>
      <c r="JKW116" s="25"/>
      <c r="JKX116" s="25"/>
      <c r="JKY116" s="25"/>
      <c r="JKZ116" s="25"/>
      <c r="JLA116" s="25"/>
      <c r="JLB116" s="25"/>
      <c r="JLC116" s="25"/>
      <c r="JLD116" s="25"/>
      <c r="JLE116" s="25"/>
      <c r="JLF116" s="25"/>
      <c r="JLG116" s="25"/>
      <c r="JLH116" s="25"/>
      <c r="JLI116" s="25"/>
      <c r="JLJ116" s="25"/>
      <c r="JLK116" s="25"/>
      <c r="JLL116" s="25"/>
      <c r="JLM116" s="25"/>
      <c r="JLN116" s="25"/>
      <c r="JLO116" s="25"/>
      <c r="JLP116" s="25"/>
      <c r="JLQ116" s="25"/>
      <c r="JLR116" s="25"/>
      <c r="JLS116" s="25"/>
      <c r="JLT116" s="25"/>
      <c r="JLU116" s="25"/>
      <c r="JLV116" s="25"/>
      <c r="JLW116" s="25"/>
      <c r="JLX116" s="25"/>
      <c r="JLY116" s="25"/>
      <c r="JLZ116" s="25"/>
      <c r="JMA116" s="25"/>
      <c r="JMB116" s="25"/>
      <c r="JMC116" s="25"/>
      <c r="JMD116" s="25"/>
      <c r="JME116" s="25"/>
      <c r="JMF116" s="25"/>
      <c r="JMG116" s="25"/>
      <c r="JMH116" s="25"/>
      <c r="JMI116" s="25"/>
      <c r="JMJ116" s="25"/>
      <c r="JMK116" s="25"/>
      <c r="JML116" s="25"/>
      <c r="JMM116" s="25"/>
      <c r="JMN116" s="25"/>
      <c r="JMO116" s="25"/>
      <c r="JMP116" s="25"/>
      <c r="JMQ116" s="25"/>
      <c r="JMR116" s="25"/>
      <c r="JMS116" s="25"/>
      <c r="JMT116" s="25"/>
      <c r="JMU116" s="25"/>
      <c r="JMV116" s="25"/>
      <c r="JMW116" s="25"/>
      <c r="JMX116" s="25"/>
      <c r="JMY116" s="25"/>
      <c r="JMZ116" s="25"/>
      <c r="JNA116" s="25"/>
      <c r="JNB116" s="25"/>
      <c r="JNC116" s="25"/>
      <c r="JND116" s="25"/>
      <c r="JNE116" s="25"/>
      <c r="JNF116" s="25"/>
      <c r="JNG116" s="25"/>
      <c r="JNH116" s="25"/>
      <c r="JNI116" s="25"/>
      <c r="JNJ116" s="25"/>
      <c r="JNK116" s="25"/>
      <c r="JNL116" s="25"/>
      <c r="JNM116" s="25"/>
      <c r="JNN116" s="25"/>
      <c r="JNO116" s="25"/>
      <c r="JNP116" s="25"/>
      <c r="JNQ116" s="25"/>
      <c r="JNR116" s="25"/>
      <c r="JNS116" s="25"/>
      <c r="JNT116" s="25"/>
      <c r="JNU116" s="25"/>
      <c r="JNV116" s="25"/>
      <c r="JNW116" s="25"/>
      <c r="JNX116" s="25"/>
      <c r="JNY116" s="25"/>
      <c r="JNZ116" s="25"/>
      <c r="JOA116" s="25"/>
      <c r="JOB116" s="25"/>
      <c r="JOC116" s="25"/>
      <c r="JOD116" s="25"/>
      <c r="JOE116" s="25"/>
      <c r="JOF116" s="25"/>
      <c r="JOG116" s="25"/>
      <c r="JOH116" s="25"/>
      <c r="JOI116" s="25"/>
      <c r="JOJ116" s="25"/>
      <c r="JOK116" s="25"/>
      <c r="JOL116" s="25"/>
      <c r="JOM116" s="25"/>
      <c r="JON116" s="25"/>
      <c r="JOO116" s="25"/>
      <c r="JOP116" s="25"/>
      <c r="JOQ116" s="25"/>
      <c r="JOR116" s="25"/>
      <c r="JOS116" s="25"/>
      <c r="JOT116" s="25"/>
      <c r="JOU116" s="25"/>
      <c r="JOV116" s="25"/>
      <c r="JOW116" s="25"/>
      <c r="JOX116" s="25"/>
      <c r="JOY116" s="25"/>
      <c r="JOZ116" s="25"/>
      <c r="JPA116" s="25"/>
      <c r="JPB116" s="25"/>
      <c r="JPC116" s="25"/>
      <c r="JPD116" s="25"/>
      <c r="JPE116" s="25"/>
      <c r="JPF116" s="25"/>
      <c r="JPG116" s="25"/>
      <c r="JPH116" s="25"/>
      <c r="JPI116" s="25"/>
      <c r="JPJ116" s="25"/>
      <c r="JPK116" s="25"/>
      <c r="JPL116" s="25"/>
      <c r="JPM116" s="25"/>
      <c r="JPN116" s="25"/>
      <c r="JPO116" s="25"/>
      <c r="JPP116" s="25"/>
      <c r="JPQ116" s="25"/>
      <c r="JPR116" s="25"/>
      <c r="JPS116" s="25"/>
      <c r="JPT116" s="25"/>
      <c r="JPU116" s="25"/>
      <c r="JPV116" s="25"/>
      <c r="JPW116" s="25"/>
      <c r="JPX116" s="25"/>
      <c r="JPY116" s="25"/>
      <c r="JPZ116" s="25"/>
      <c r="JQA116" s="25"/>
      <c r="JQB116" s="25"/>
      <c r="JQC116" s="25"/>
      <c r="JQD116" s="25"/>
      <c r="JQE116" s="25"/>
      <c r="JQF116" s="25"/>
      <c r="JQG116" s="25"/>
      <c r="JQH116" s="25"/>
      <c r="JQI116" s="25"/>
      <c r="JQJ116" s="25"/>
      <c r="JQK116" s="25"/>
      <c r="JQL116" s="25"/>
      <c r="JQM116" s="25"/>
      <c r="JQN116" s="25"/>
      <c r="JQO116" s="25"/>
      <c r="JQP116" s="25"/>
      <c r="JQQ116" s="25"/>
      <c r="JQR116" s="25"/>
      <c r="JQS116" s="25"/>
      <c r="JQT116" s="25"/>
      <c r="JQU116" s="25"/>
      <c r="JQV116" s="25"/>
      <c r="JQW116" s="25"/>
      <c r="JQX116" s="25"/>
      <c r="JQY116" s="25"/>
      <c r="JQZ116" s="25"/>
      <c r="JRA116" s="25"/>
      <c r="JRB116" s="25"/>
      <c r="JRC116" s="25"/>
      <c r="JRD116" s="25"/>
      <c r="JRE116" s="25"/>
      <c r="JRF116" s="25"/>
      <c r="JRG116" s="25"/>
      <c r="JRH116" s="25"/>
      <c r="JRI116" s="25"/>
      <c r="JRJ116" s="25"/>
      <c r="JRK116" s="25"/>
      <c r="JRL116" s="25"/>
      <c r="JRM116" s="25"/>
      <c r="JRN116" s="25"/>
      <c r="JRO116" s="25"/>
      <c r="JRP116" s="25"/>
      <c r="JRQ116" s="25"/>
      <c r="JRR116" s="25"/>
      <c r="JRS116" s="25"/>
      <c r="JRT116" s="25"/>
      <c r="JRU116" s="25"/>
      <c r="JRV116" s="25"/>
      <c r="JRW116" s="25"/>
      <c r="JRX116" s="25"/>
      <c r="JRY116" s="25"/>
      <c r="JRZ116" s="25"/>
      <c r="JSA116" s="25"/>
      <c r="JSB116" s="25"/>
      <c r="JSC116" s="25"/>
      <c r="JSD116" s="25"/>
      <c r="JSE116" s="25"/>
      <c r="JSF116" s="25"/>
      <c r="JSG116" s="25"/>
      <c r="JSH116" s="25"/>
      <c r="JSI116" s="25"/>
      <c r="JSJ116" s="25"/>
      <c r="JSK116" s="25"/>
      <c r="JSL116" s="25"/>
      <c r="JSM116" s="25"/>
      <c r="JSN116" s="25"/>
      <c r="JSO116" s="25"/>
      <c r="JSP116" s="25"/>
      <c r="JSQ116" s="25"/>
      <c r="JSR116" s="25"/>
      <c r="JSS116" s="25"/>
      <c r="JST116" s="25"/>
      <c r="JSU116" s="25"/>
      <c r="JSV116" s="25"/>
      <c r="JSW116" s="25"/>
      <c r="JSX116" s="25"/>
      <c r="JSY116" s="25"/>
      <c r="JSZ116" s="25"/>
      <c r="JTA116" s="25"/>
      <c r="JTB116" s="25"/>
      <c r="JTC116" s="25"/>
      <c r="JTD116" s="25"/>
      <c r="JTE116" s="25"/>
      <c r="JTF116" s="25"/>
      <c r="JTG116" s="25"/>
      <c r="JTH116" s="25"/>
      <c r="JTI116" s="25"/>
      <c r="JTJ116" s="25"/>
      <c r="JTK116" s="25"/>
      <c r="JTL116" s="25"/>
      <c r="JTM116" s="25"/>
      <c r="JTN116" s="25"/>
      <c r="JTO116" s="25"/>
      <c r="JTP116" s="25"/>
      <c r="JTQ116" s="25"/>
      <c r="JTR116" s="25"/>
      <c r="JTS116" s="25"/>
      <c r="JTT116" s="25"/>
      <c r="JTU116" s="25"/>
      <c r="JTV116" s="25"/>
      <c r="JTW116" s="25"/>
      <c r="JTX116" s="25"/>
      <c r="JTY116" s="25"/>
      <c r="JTZ116" s="25"/>
      <c r="JUA116" s="25"/>
      <c r="JUB116" s="25"/>
      <c r="JUC116" s="25"/>
      <c r="JUD116" s="25"/>
      <c r="JUE116" s="25"/>
      <c r="JUF116" s="25"/>
      <c r="JUG116" s="25"/>
      <c r="JUH116" s="25"/>
      <c r="JUI116" s="25"/>
      <c r="JUJ116" s="25"/>
      <c r="JUK116" s="25"/>
      <c r="JUL116" s="25"/>
      <c r="JUM116" s="25"/>
      <c r="JUN116" s="25"/>
      <c r="JUO116" s="25"/>
      <c r="JUP116" s="25"/>
      <c r="JUQ116" s="25"/>
      <c r="JUR116" s="25"/>
      <c r="JUS116" s="25"/>
      <c r="JUT116" s="25"/>
      <c r="JUU116" s="25"/>
      <c r="JUV116" s="25"/>
      <c r="JUW116" s="25"/>
      <c r="JUX116" s="25"/>
      <c r="JUY116" s="25"/>
      <c r="JUZ116" s="25"/>
      <c r="JVA116" s="25"/>
      <c r="JVB116" s="25"/>
      <c r="JVC116" s="25"/>
      <c r="JVD116" s="25"/>
      <c r="JVE116" s="25"/>
      <c r="JVF116" s="25"/>
      <c r="JVG116" s="25"/>
      <c r="JVH116" s="25"/>
      <c r="JVI116" s="25"/>
      <c r="JVJ116" s="25"/>
      <c r="JVK116" s="25"/>
      <c r="JVL116" s="25"/>
      <c r="JVM116" s="25"/>
      <c r="JVN116" s="25"/>
      <c r="JVO116" s="25"/>
      <c r="JVP116" s="25"/>
      <c r="JVQ116" s="25"/>
      <c r="JVR116" s="25"/>
      <c r="JVS116" s="25"/>
      <c r="JVT116" s="25"/>
      <c r="JVU116" s="25"/>
      <c r="JVV116" s="25"/>
      <c r="JVW116" s="25"/>
      <c r="JVX116" s="25"/>
      <c r="JVY116" s="25"/>
      <c r="JVZ116" s="25"/>
      <c r="JWA116" s="25"/>
      <c r="JWB116" s="25"/>
      <c r="JWC116" s="25"/>
      <c r="JWD116" s="25"/>
      <c r="JWE116" s="25"/>
      <c r="JWF116" s="25"/>
      <c r="JWG116" s="25"/>
      <c r="JWH116" s="25"/>
      <c r="JWI116" s="25"/>
      <c r="JWJ116" s="25"/>
      <c r="JWK116" s="25"/>
      <c r="JWL116" s="25"/>
      <c r="JWM116" s="25"/>
      <c r="JWN116" s="25"/>
      <c r="JWO116" s="25"/>
      <c r="JWP116" s="25"/>
      <c r="JWQ116" s="25"/>
      <c r="JWR116" s="25"/>
      <c r="JWS116" s="25"/>
      <c r="JWT116" s="25"/>
      <c r="JWU116" s="25"/>
      <c r="JWV116" s="25"/>
      <c r="JWW116" s="25"/>
      <c r="JWX116" s="25"/>
      <c r="JWY116" s="25"/>
      <c r="JWZ116" s="25"/>
      <c r="JXA116" s="25"/>
      <c r="JXB116" s="25"/>
      <c r="JXC116" s="25"/>
      <c r="JXD116" s="25"/>
      <c r="JXE116" s="25"/>
      <c r="JXF116" s="25"/>
      <c r="JXG116" s="25"/>
      <c r="JXH116" s="25"/>
      <c r="JXI116" s="25"/>
      <c r="JXJ116" s="25"/>
      <c r="JXK116" s="25"/>
      <c r="JXL116" s="25"/>
      <c r="JXM116" s="25"/>
      <c r="JXN116" s="25"/>
      <c r="JXO116" s="25"/>
      <c r="JXP116" s="25"/>
      <c r="JXQ116" s="25"/>
      <c r="JXR116" s="25"/>
      <c r="JXS116" s="25"/>
      <c r="JXT116" s="25"/>
      <c r="JXU116" s="25"/>
      <c r="JXV116" s="25"/>
      <c r="JXW116" s="25"/>
      <c r="JXX116" s="25"/>
      <c r="JXY116" s="25"/>
      <c r="JXZ116" s="25"/>
      <c r="JYA116" s="25"/>
      <c r="JYB116" s="25"/>
      <c r="JYC116" s="25"/>
      <c r="JYD116" s="25"/>
      <c r="JYE116" s="25"/>
      <c r="JYF116" s="25"/>
      <c r="JYG116" s="25"/>
      <c r="JYH116" s="25"/>
      <c r="JYI116" s="25"/>
      <c r="JYJ116" s="25"/>
      <c r="JYK116" s="25"/>
      <c r="JYL116" s="25"/>
      <c r="JYM116" s="25"/>
      <c r="JYN116" s="25"/>
      <c r="JYO116" s="25"/>
      <c r="JYP116" s="25"/>
      <c r="JYQ116" s="25"/>
      <c r="JYR116" s="25"/>
      <c r="JYS116" s="25"/>
      <c r="JYT116" s="25"/>
      <c r="JYU116" s="25"/>
      <c r="JYV116" s="25"/>
      <c r="JYW116" s="25"/>
      <c r="JYX116" s="25"/>
      <c r="JYY116" s="25"/>
      <c r="JYZ116" s="25"/>
      <c r="JZA116" s="25"/>
      <c r="JZB116" s="25"/>
      <c r="JZC116" s="25"/>
      <c r="JZD116" s="25"/>
      <c r="JZE116" s="25"/>
      <c r="JZF116" s="25"/>
      <c r="JZG116" s="25"/>
      <c r="JZH116" s="25"/>
      <c r="JZI116" s="25"/>
      <c r="JZJ116" s="25"/>
      <c r="JZK116" s="25"/>
      <c r="JZL116" s="25"/>
      <c r="JZM116" s="25"/>
      <c r="JZN116" s="25"/>
      <c r="JZO116" s="25"/>
      <c r="JZP116" s="25"/>
      <c r="JZQ116" s="25"/>
      <c r="JZR116" s="25"/>
      <c r="JZS116" s="25"/>
      <c r="JZT116" s="25"/>
      <c r="JZU116" s="25"/>
      <c r="JZV116" s="25"/>
      <c r="JZW116" s="25"/>
      <c r="JZX116" s="25"/>
      <c r="JZY116" s="25"/>
      <c r="JZZ116" s="25"/>
      <c r="KAA116" s="25"/>
      <c r="KAB116" s="25"/>
      <c r="KAC116" s="25"/>
      <c r="KAD116" s="25"/>
      <c r="KAE116" s="25"/>
      <c r="KAF116" s="25"/>
      <c r="KAG116" s="25"/>
      <c r="KAH116" s="25"/>
      <c r="KAI116" s="25"/>
      <c r="KAJ116" s="25"/>
      <c r="KAK116" s="25"/>
      <c r="KAL116" s="25"/>
      <c r="KAM116" s="25"/>
      <c r="KAN116" s="25"/>
      <c r="KAO116" s="25"/>
      <c r="KAP116" s="25"/>
      <c r="KAQ116" s="25"/>
      <c r="KAR116" s="25"/>
      <c r="KAS116" s="25"/>
      <c r="KAT116" s="25"/>
      <c r="KAU116" s="25"/>
      <c r="KAV116" s="25"/>
      <c r="KAW116" s="25"/>
      <c r="KAX116" s="25"/>
      <c r="KAY116" s="25"/>
      <c r="KAZ116" s="25"/>
      <c r="KBA116" s="25"/>
      <c r="KBB116" s="25"/>
      <c r="KBC116" s="25"/>
      <c r="KBD116" s="25"/>
      <c r="KBE116" s="25"/>
      <c r="KBF116" s="25"/>
      <c r="KBG116" s="25"/>
      <c r="KBH116" s="25"/>
      <c r="KBI116" s="25"/>
      <c r="KBJ116" s="25"/>
      <c r="KBK116" s="25"/>
      <c r="KBL116" s="25"/>
      <c r="KBM116" s="25"/>
      <c r="KBN116" s="25"/>
      <c r="KBO116" s="25"/>
      <c r="KBP116" s="25"/>
      <c r="KBQ116" s="25"/>
      <c r="KBR116" s="25"/>
      <c r="KBS116" s="25"/>
      <c r="KBT116" s="25"/>
      <c r="KBU116" s="25"/>
      <c r="KBV116" s="25"/>
      <c r="KBW116" s="25"/>
      <c r="KBX116" s="25"/>
      <c r="KBY116" s="25"/>
      <c r="KBZ116" s="25"/>
      <c r="KCA116" s="25"/>
      <c r="KCB116" s="25"/>
      <c r="KCC116" s="25"/>
      <c r="KCD116" s="25"/>
      <c r="KCE116" s="25"/>
      <c r="KCF116" s="25"/>
      <c r="KCG116" s="25"/>
      <c r="KCH116" s="25"/>
      <c r="KCI116" s="25"/>
      <c r="KCJ116" s="25"/>
      <c r="KCK116" s="25"/>
      <c r="KCL116" s="25"/>
      <c r="KCM116" s="25"/>
      <c r="KCN116" s="25"/>
      <c r="KCO116" s="25"/>
      <c r="KCP116" s="25"/>
      <c r="KCQ116" s="25"/>
      <c r="KCR116" s="25"/>
      <c r="KCS116" s="25"/>
      <c r="KCT116" s="25"/>
      <c r="KCU116" s="25"/>
      <c r="KCV116" s="25"/>
      <c r="KCW116" s="25"/>
      <c r="KCX116" s="25"/>
      <c r="KCY116" s="25"/>
      <c r="KCZ116" s="25"/>
      <c r="KDA116" s="25"/>
      <c r="KDB116" s="25"/>
      <c r="KDC116" s="25"/>
      <c r="KDD116" s="25"/>
      <c r="KDE116" s="25"/>
      <c r="KDF116" s="25"/>
      <c r="KDG116" s="25"/>
      <c r="KDH116" s="25"/>
      <c r="KDI116" s="25"/>
      <c r="KDJ116" s="25"/>
      <c r="KDK116" s="25"/>
      <c r="KDL116" s="25"/>
      <c r="KDM116" s="25"/>
      <c r="KDN116" s="25"/>
      <c r="KDO116" s="25"/>
      <c r="KDP116" s="25"/>
      <c r="KDQ116" s="25"/>
      <c r="KDR116" s="25"/>
      <c r="KDS116" s="25"/>
      <c r="KDT116" s="25"/>
      <c r="KDU116" s="25"/>
      <c r="KDV116" s="25"/>
      <c r="KDW116" s="25"/>
      <c r="KDX116" s="25"/>
      <c r="KDY116" s="25"/>
      <c r="KDZ116" s="25"/>
      <c r="KEA116" s="25"/>
      <c r="KEB116" s="25"/>
      <c r="KEC116" s="25"/>
      <c r="KED116" s="25"/>
      <c r="KEE116" s="25"/>
      <c r="KEF116" s="25"/>
      <c r="KEG116" s="25"/>
      <c r="KEH116" s="25"/>
      <c r="KEI116" s="25"/>
      <c r="KEJ116" s="25"/>
      <c r="KEK116" s="25"/>
      <c r="KEL116" s="25"/>
      <c r="KEM116" s="25"/>
      <c r="KEN116" s="25"/>
      <c r="KEO116" s="25"/>
      <c r="KEP116" s="25"/>
      <c r="KEQ116" s="25"/>
      <c r="KER116" s="25"/>
      <c r="KES116" s="25"/>
      <c r="KET116" s="25"/>
      <c r="KEU116" s="25"/>
      <c r="KEV116" s="25"/>
      <c r="KEW116" s="25"/>
      <c r="KEX116" s="25"/>
      <c r="KEY116" s="25"/>
      <c r="KEZ116" s="25"/>
      <c r="KFA116" s="25"/>
      <c r="KFB116" s="25"/>
      <c r="KFC116" s="25"/>
      <c r="KFD116" s="25"/>
      <c r="KFE116" s="25"/>
      <c r="KFF116" s="25"/>
      <c r="KFG116" s="25"/>
      <c r="KFH116" s="25"/>
      <c r="KFI116" s="25"/>
      <c r="KFJ116" s="25"/>
      <c r="KFK116" s="25"/>
      <c r="KFL116" s="25"/>
      <c r="KFM116" s="25"/>
      <c r="KFN116" s="25"/>
      <c r="KFO116" s="25"/>
      <c r="KFP116" s="25"/>
      <c r="KFQ116" s="25"/>
      <c r="KFR116" s="25"/>
      <c r="KFS116" s="25"/>
      <c r="KFT116" s="25"/>
      <c r="KFU116" s="25"/>
      <c r="KFV116" s="25"/>
      <c r="KFW116" s="25"/>
      <c r="KFX116" s="25"/>
      <c r="KFY116" s="25"/>
      <c r="KFZ116" s="25"/>
      <c r="KGA116" s="25"/>
      <c r="KGB116" s="25"/>
      <c r="KGC116" s="25"/>
      <c r="KGD116" s="25"/>
      <c r="KGE116" s="25"/>
      <c r="KGF116" s="25"/>
      <c r="KGG116" s="25"/>
      <c r="KGH116" s="25"/>
      <c r="KGI116" s="25"/>
      <c r="KGJ116" s="25"/>
      <c r="KGK116" s="25"/>
      <c r="KGL116" s="25"/>
      <c r="KGM116" s="25"/>
      <c r="KGN116" s="25"/>
      <c r="KGO116" s="25"/>
      <c r="KGP116" s="25"/>
      <c r="KGQ116" s="25"/>
      <c r="KGR116" s="25"/>
      <c r="KGS116" s="25"/>
      <c r="KGT116" s="25"/>
      <c r="KGU116" s="25"/>
      <c r="KGV116" s="25"/>
      <c r="KGW116" s="25"/>
      <c r="KGX116" s="25"/>
      <c r="KGY116" s="25"/>
      <c r="KGZ116" s="25"/>
      <c r="KHA116" s="25"/>
      <c r="KHB116" s="25"/>
      <c r="KHC116" s="25"/>
      <c r="KHD116" s="25"/>
      <c r="KHE116" s="25"/>
      <c r="KHF116" s="25"/>
      <c r="KHG116" s="25"/>
      <c r="KHH116" s="25"/>
      <c r="KHI116" s="25"/>
      <c r="KHJ116" s="25"/>
      <c r="KHK116" s="25"/>
      <c r="KHL116" s="25"/>
      <c r="KHM116" s="25"/>
      <c r="KHN116" s="25"/>
      <c r="KHO116" s="25"/>
      <c r="KHP116" s="25"/>
      <c r="KHQ116" s="25"/>
      <c r="KHR116" s="25"/>
      <c r="KHS116" s="25"/>
      <c r="KHT116" s="25"/>
      <c r="KHU116" s="25"/>
      <c r="KHV116" s="25"/>
      <c r="KHW116" s="25"/>
      <c r="KHX116" s="25"/>
      <c r="KHY116" s="25"/>
      <c r="KHZ116" s="25"/>
      <c r="KIA116" s="25"/>
      <c r="KIB116" s="25"/>
      <c r="KIC116" s="25"/>
      <c r="KID116" s="25"/>
      <c r="KIE116" s="25"/>
      <c r="KIF116" s="25"/>
      <c r="KIG116" s="25"/>
      <c r="KIH116" s="25"/>
      <c r="KII116" s="25"/>
      <c r="KIJ116" s="25"/>
      <c r="KIK116" s="25"/>
      <c r="KIL116" s="25"/>
      <c r="KIM116" s="25"/>
      <c r="KIN116" s="25"/>
      <c r="KIO116" s="25"/>
      <c r="KIP116" s="25"/>
      <c r="KIQ116" s="25"/>
      <c r="KIR116" s="25"/>
      <c r="KIS116" s="25"/>
      <c r="KIT116" s="25"/>
      <c r="KIU116" s="25"/>
      <c r="KIV116" s="25"/>
      <c r="KIW116" s="25"/>
      <c r="KIX116" s="25"/>
      <c r="KIY116" s="25"/>
      <c r="KIZ116" s="25"/>
      <c r="KJA116" s="25"/>
      <c r="KJB116" s="25"/>
      <c r="KJC116" s="25"/>
      <c r="KJD116" s="25"/>
      <c r="KJE116" s="25"/>
      <c r="KJF116" s="25"/>
      <c r="KJG116" s="25"/>
      <c r="KJH116" s="25"/>
      <c r="KJI116" s="25"/>
      <c r="KJJ116" s="25"/>
      <c r="KJK116" s="25"/>
      <c r="KJL116" s="25"/>
      <c r="KJM116" s="25"/>
      <c r="KJN116" s="25"/>
      <c r="KJO116" s="25"/>
      <c r="KJP116" s="25"/>
      <c r="KJQ116" s="25"/>
      <c r="KJR116" s="25"/>
      <c r="KJS116" s="25"/>
      <c r="KJT116" s="25"/>
      <c r="KJU116" s="25"/>
      <c r="KJV116" s="25"/>
      <c r="KJW116" s="25"/>
      <c r="KJX116" s="25"/>
      <c r="KJY116" s="25"/>
      <c r="KJZ116" s="25"/>
      <c r="KKA116" s="25"/>
      <c r="KKB116" s="25"/>
      <c r="KKC116" s="25"/>
      <c r="KKD116" s="25"/>
      <c r="KKE116" s="25"/>
      <c r="KKF116" s="25"/>
      <c r="KKG116" s="25"/>
      <c r="KKH116" s="25"/>
      <c r="KKI116" s="25"/>
      <c r="KKJ116" s="25"/>
      <c r="KKK116" s="25"/>
      <c r="KKL116" s="25"/>
      <c r="KKM116" s="25"/>
      <c r="KKN116" s="25"/>
      <c r="KKO116" s="25"/>
      <c r="KKP116" s="25"/>
      <c r="KKQ116" s="25"/>
      <c r="KKR116" s="25"/>
      <c r="KKS116" s="25"/>
      <c r="KKT116" s="25"/>
      <c r="KKU116" s="25"/>
      <c r="KKV116" s="25"/>
      <c r="KKW116" s="25"/>
      <c r="KKX116" s="25"/>
      <c r="KKY116" s="25"/>
      <c r="KKZ116" s="25"/>
      <c r="KLA116" s="25"/>
      <c r="KLB116" s="25"/>
      <c r="KLC116" s="25"/>
      <c r="KLD116" s="25"/>
      <c r="KLE116" s="25"/>
      <c r="KLF116" s="25"/>
      <c r="KLG116" s="25"/>
      <c r="KLH116" s="25"/>
      <c r="KLI116" s="25"/>
      <c r="KLJ116" s="25"/>
      <c r="KLK116" s="25"/>
      <c r="KLL116" s="25"/>
      <c r="KLM116" s="25"/>
      <c r="KLN116" s="25"/>
      <c r="KLO116" s="25"/>
      <c r="KLP116" s="25"/>
      <c r="KLQ116" s="25"/>
      <c r="KLR116" s="25"/>
      <c r="KLS116" s="25"/>
      <c r="KLT116" s="25"/>
      <c r="KLU116" s="25"/>
      <c r="KLV116" s="25"/>
      <c r="KLW116" s="25"/>
      <c r="KLX116" s="25"/>
      <c r="KLY116" s="25"/>
      <c r="KLZ116" s="25"/>
      <c r="KMA116" s="25"/>
      <c r="KMB116" s="25"/>
      <c r="KMC116" s="25"/>
      <c r="KMD116" s="25"/>
      <c r="KME116" s="25"/>
      <c r="KMF116" s="25"/>
      <c r="KMG116" s="25"/>
      <c r="KMH116" s="25"/>
      <c r="KMI116" s="25"/>
      <c r="KMJ116" s="25"/>
      <c r="KMK116" s="25"/>
      <c r="KML116" s="25"/>
      <c r="KMM116" s="25"/>
      <c r="KMN116" s="25"/>
      <c r="KMO116" s="25"/>
      <c r="KMP116" s="25"/>
      <c r="KMQ116" s="25"/>
      <c r="KMR116" s="25"/>
      <c r="KMS116" s="25"/>
      <c r="KMT116" s="25"/>
      <c r="KMU116" s="25"/>
      <c r="KMV116" s="25"/>
      <c r="KMW116" s="25"/>
      <c r="KMX116" s="25"/>
      <c r="KMY116" s="25"/>
      <c r="KMZ116" s="25"/>
      <c r="KNA116" s="25"/>
      <c r="KNB116" s="25"/>
      <c r="KNC116" s="25"/>
      <c r="KND116" s="25"/>
      <c r="KNE116" s="25"/>
      <c r="KNF116" s="25"/>
      <c r="KNG116" s="25"/>
      <c r="KNH116" s="25"/>
      <c r="KNI116" s="25"/>
      <c r="KNJ116" s="25"/>
      <c r="KNK116" s="25"/>
      <c r="KNL116" s="25"/>
      <c r="KNM116" s="25"/>
      <c r="KNN116" s="25"/>
      <c r="KNO116" s="25"/>
      <c r="KNP116" s="25"/>
      <c r="KNQ116" s="25"/>
      <c r="KNR116" s="25"/>
      <c r="KNS116" s="25"/>
      <c r="KNT116" s="25"/>
      <c r="KNU116" s="25"/>
      <c r="KNV116" s="25"/>
      <c r="KNW116" s="25"/>
      <c r="KNX116" s="25"/>
      <c r="KNY116" s="25"/>
      <c r="KNZ116" s="25"/>
      <c r="KOA116" s="25"/>
      <c r="KOB116" s="25"/>
      <c r="KOC116" s="25"/>
      <c r="KOD116" s="25"/>
      <c r="KOE116" s="25"/>
      <c r="KOF116" s="25"/>
      <c r="KOG116" s="25"/>
      <c r="KOH116" s="25"/>
      <c r="KOI116" s="25"/>
      <c r="KOJ116" s="25"/>
      <c r="KOK116" s="25"/>
      <c r="KOL116" s="25"/>
      <c r="KOM116" s="25"/>
      <c r="KON116" s="25"/>
      <c r="KOO116" s="25"/>
      <c r="KOP116" s="25"/>
      <c r="KOQ116" s="25"/>
      <c r="KOR116" s="25"/>
      <c r="KOS116" s="25"/>
      <c r="KOT116" s="25"/>
      <c r="KOU116" s="25"/>
      <c r="KOV116" s="25"/>
      <c r="KOW116" s="25"/>
      <c r="KOX116" s="25"/>
      <c r="KOY116" s="25"/>
      <c r="KOZ116" s="25"/>
      <c r="KPA116" s="25"/>
      <c r="KPB116" s="25"/>
      <c r="KPC116" s="25"/>
      <c r="KPD116" s="25"/>
      <c r="KPE116" s="25"/>
      <c r="KPF116" s="25"/>
      <c r="KPG116" s="25"/>
      <c r="KPH116" s="25"/>
      <c r="KPI116" s="25"/>
      <c r="KPJ116" s="25"/>
      <c r="KPK116" s="25"/>
      <c r="KPL116" s="25"/>
      <c r="KPM116" s="25"/>
      <c r="KPN116" s="25"/>
      <c r="KPO116" s="25"/>
      <c r="KPP116" s="25"/>
      <c r="KPQ116" s="25"/>
      <c r="KPR116" s="25"/>
      <c r="KPS116" s="25"/>
      <c r="KPT116" s="25"/>
      <c r="KPU116" s="25"/>
      <c r="KPV116" s="25"/>
      <c r="KPW116" s="25"/>
      <c r="KPX116" s="25"/>
      <c r="KPY116" s="25"/>
      <c r="KPZ116" s="25"/>
      <c r="KQA116" s="25"/>
      <c r="KQB116" s="25"/>
      <c r="KQC116" s="25"/>
      <c r="KQD116" s="25"/>
      <c r="KQE116" s="25"/>
      <c r="KQF116" s="25"/>
      <c r="KQG116" s="25"/>
      <c r="KQH116" s="25"/>
      <c r="KQI116" s="25"/>
      <c r="KQJ116" s="25"/>
      <c r="KQK116" s="25"/>
      <c r="KQL116" s="25"/>
      <c r="KQM116" s="25"/>
      <c r="KQN116" s="25"/>
      <c r="KQO116" s="25"/>
      <c r="KQP116" s="25"/>
      <c r="KQQ116" s="25"/>
      <c r="KQR116" s="25"/>
      <c r="KQS116" s="25"/>
      <c r="KQT116" s="25"/>
      <c r="KQU116" s="25"/>
      <c r="KQV116" s="25"/>
      <c r="KQW116" s="25"/>
      <c r="KQX116" s="25"/>
      <c r="KQY116" s="25"/>
      <c r="KQZ116" s="25"/>
      <c r="KRA116" s="25"/>
      <c r="KRB116" s="25"/>
      <c r="KRC116" s="25"/>
      <c r="KRD116" s="25"/>
      <c r="KRE116" s="25"/>
      <c r="KRF116" s="25"/>
      <c r="KRG116" s="25"/>
      <c r="KRH116" s="25"/>
      <c r="KRI116" s="25"/>
      <c r="KRJ116" s="25"/>
      <c r="KRK116" s="25"/>
      <c r="KRL116" s="25"/>
      <c r="KRM116" s="25"/>
      <c r="KRN116" s="25"/>
      <c r="KRO116" s="25"/>
      <c r="KRP116" s="25"/>
      <c r="KRQ116" s="25"/>
      <c r="KRR116" s="25"/>
      <c r="KRS116" s="25"/>
      <c r="KRT116" s="25"/>
      <c r="KRU116" s="25"/>
      <c r="KRV116" s="25"/>
      <c r="KRW116" s="25"/>
      <c r="KRX116" s="25"/>
      <c r="KRY116" s="25"/>
      <c r="KRZ116" s="25"/>
      <c r="KSA116" s="25"/>
      <c r="KSB116" s="25"/>
      <c r="KSC116" s="25"/>
      <c r="KSD116" s="25"/>
      <c r="KSE116" s="25"/>
      <c r="KSF116" s="25"/>
      <c r="KSG116" s="25"/>
      <c r="KSH116" s="25"/>
      <c r="KSI116" s="25"/>
      <c r="KSJ116" s="25"/>
      <c r="KSK116" s="25"/>
      <c r="KSL116" s="25"/>
      <c r="KSM116" s="25"/>
      <c r="KSN116" s="25"/>
      <c r="KSO116" s="25"/>
      <c r="KSP116" s="25"/>
      <c r="KSQ116" s="25"/>
      <c r="KSR116" s="25"/>
      <c r="KSS116" s="25"/>
      <c r="KST116" s="25"/>
      <c r="KSU116" s="25"/>
      <c r="KSV116" s="25"/>
      <c r="KSW116" s="25"/>
      <c r="KSX116" s="25"/>
      <c r="KSY116" s="25"/>
      <c r="KSZ116" s="25"/>
      <c r="KTA116" s="25"/>
      <c r="KTB116" s="25"/>
      <c r="KTC116" s="25"/>
      <c r="KTD116" s="25"/>
      <c r="KTE116" s="25"/>
      <c r="KTF116" s="25"/>
      <c r="KTG116" s="25"/>
      <c r="KTH116" s="25"/>
      <c r="KTI116" s="25"/>
      <c r="KTJ116" s="25"/>
      <c r="KTK116" s="25"/>
      <c r="KTL116" s="25"/>
      <c r="KTM116" s="25"/>
      <c r="KTN116" s="25"/>
      <c r="KTO116" s="25"/>
      <c r="KTP116" s="25"/>
      <c r="KTQ116" s="25"/>
      <c r="KTR116" s="25"/>
      <c r="KTS116" s="25"/>
      <c r="KTT116" s="25"/>
      <c r="KTU116" s="25"/>
      <c r="KTV116" s="25"/>
      <c r="KTW116" s="25"/>
      <c r="KTX116" s="25"/>
      <c r="KTY116" s="25"/>
      <c r="KTZ116" s="25"/>
      <c r="KUA116" s="25"/>
      <c r="KUB116" s="25"/>
      <c r="KUC116" s="25"/>
      <c r="KUD116" s="25"/>
      <c r="KUE116" s="25"/>
      <c r="KUF116" s="25"/>
      <c r="KUG116" s="25"/>
      <c r="KUH116" s="25"/>
      <c r="KUI116" s="25"/>
      <c r="KUJ116" s="25"/>
      <c r="KUK116" s="25"/>
      <c r="KUL116" s="25"/>
      <c r="KUM116" s="25"/>
      <c r="KUN116" s="25"/>
      <c r="KUO116" s="25"/>
      <c r="KUP116" s="25"/>
      <c r="KUQ116" s="25"/>
      <c r="KUR116" s="25"/>
      <c r="KUS116" s="25"/>
      <c r="KUT116" s="25"/>
      <c r="KUU116" s="25"/>
      <c r="KUV116" s="25"/>
      <c r="KUW116" s="25"/>
      <c r="KUX116" s="25"/>
      <c r="KUY116" s="25"/>
      <c r="KUZ116" s="25"/>
      <c r="KVA116" s="25"/>
      <c r="KVB116" s="25"/>
      <c r="KVC116" s="25"/>
      <c r="KVD116" s="25"/>
      <c r="KVE116" s="25"/>
      <c r="KVF116" s="25"/>
      <c r="KVG116" s="25"/>
      <c r="KVH116" s="25"/>
      <c r="KVI116" s="25"/>
      <c r="KVJ116" s="25"/>
      <c r="KVK116" s="25"/>
      <c r="KVL116" s="25"/>
      <c r="KVM116" s="25"/>
      <c r="KVN116" s="25"/>
      <c r="KVO116" s="25"/>
      <c r="KVP116" s="25"/>
      <c r="KVQ116" s="25"/>
      <c r="KVR116" s="25"/>
      <c r="KVS116" s="25"/>
      <c r="KVT116" s="25"/>
      <c r="KVU116" s="25"/>
      <c r="KVV116" s="25"/>
      <c r="KVW116" s="25"/>
      <c r="KVX116" s="25"/>
      <c r="KVY116" s="25"/>
      <c r="KVZ116" s="25"/>
      <c r="KWA116" s="25"/>
      <c r="KWB116" s="25"/>
      <c r="KWC116" s="25"/>
      <c r="KWD116" s="25"/>
      <c r="KWE116" s="25"/>
      <c r="KWF116" s="25"/>
      <c r="KWG116" s="25"/>
      <c r="KWH116" s="25"/>
      <c r="KWI116" s="25"/>
      <c r="KWJ116" s="25"/>
      <c r="KWK116" s="25"/>
      <c r="KWL116" s="25"/>
      <c r="KWM116" s="25"/>
      <c r="KWN116" s="25"/>
      <c r="KWO116" s="25"/>
      <c r="KWP116" s="25"/>
      <c r="KWQ116" s="25"/>
      <c r="KWR116" s="25"/>
      <c r="KWS116" s="25"/>
      <c r="KWT116" s="25"/>
      <c r="KWU116" s="25"/>
      <c r="KWV116" s="25"/>
      <c r="KWW116" s="25"/>
      <c r="KWX116" s="25"/>
      <c r="KWY116" s="25"/>
      <c r="KWZ116" s="25"/>
      <c r="KXA116" s="25"/>
      <c r="KXB116" s="25"/>
      <c r="KXC116" s="25"/>
      <c r="KXD116" s="25"/>
      <c r="KXE116" s="25"/>
      <c r="KXF116" s="25"/>
      <c r="KXG116" s="25"/>
      <c r="KXH116" s="25"/>
      <c r="KXI116" s="25"/>
      <c r="KXJ116" s="25"/>
      <c r="KXK116" s="25"/>
      <c r="KXL116" s="25"/>
      <c r="KXM116" s="25"/>
      <c r="KXN116" s="25"/>
      <c r="KXO116" s="25"/>
      <c r="KXP116" s="25"/>
      <c r="KXQ116" s="25"/>
      <c r="KXR116" s="25"/>
      <c r="KXS116" s="25"/>
      <c r="KXT116" s="25"/>
      <c r="KXU116" s="25"/>
      <c r="KXV116" s="25"/>
      <c r="KXW116" s="25"/>
      <c r="KXX116" s="25"/>
      <c r="KXY116" s="25"/>
      <c r="KXZ116" s="25"/>
      <c r="KYA116" s="25"/>
      <c r="KYB116" s="25"/>
      <c r="KYC116" s="25"/>
      <c r="KYD116" s="25"/>
      <c r="KYE116" s="25"/>
      <c r="KYF116" s="25"/>
      <c r="KYG116" s="25"/>
      <c r="KYH116" s="25"/>
      <c r="KYI116" s="25"/>
      <c r="KYJ116" s="25"/>
      <c r="KYK116" s="25"/>
      <c r="KYL116" s="25"/>
      <c r="KYM116" s="25"/>
      <c r="KYN116" s="25"/>
      <c r="KYO116" s="25"/>
      <c r="KYP116" s="25"/>
      <c r="KYQ116" s="25"/>
      <c r="KYR116" s="25"/>
      <c r="KYS116" s="25"/>
      <c r="KYT116" s="25"/>
      <c r="KYU116" s="25"/>
      <c r="KYV116" s="25"/>
      <c r="KYW116" s="25"/>
      <c r="KYX116" s="25"/>
      <c r="KYY116" s="25"/>
      <c r="KYZ116" s="25"/>
      <c r="KZA116" s="25"/>
      <c r="KZB116" s="25"/>
      <c r="KZC116" s="25"/>
      <c r="KZD116" s="25"/>
      <c r="KZE116" s="25"/>
      <c r="KZF116" s="25"/>
      <c r="KZG116" s="25"/>
      <c r="KZH116" s="25"/>
      <c r="KZI116" s="25"/>
      <c r="KZJ116" s="25"/>
      <c r="KZK116" s="25"/>
      <c r="KZL116" s="25"/>
      <c r="KZM116" s="25"/>
      <c r="KZN116" s="25"/>
      <c r="KZO116" s="25"/>
      <c r="KZP116" s="25"/>
      <c r="KZQ116" s="25"/>
      <c r="KZR116" s="25"/>
      <c r="KZS116" s="25"/>
      <c r="KZT116" s="25"/>
      <c r="KZU116" s="25"/>
      <c r="KZV116" s="25"/>
      <c r="KZW116" s="25"/>
      <c r="KZX116" s="25"/>
      <c r="KZY116" s="25"/>
      <c r="KZZ116" s="25"/>
      <c r="LAA116" s="25"/>
      <c r="LAB116" s="25"/>
      <c r="LAC116" s="25"/>
      <c r="LAD116" s="25"/>
      <c r="LAE116" s="25"/>
      <c r="LAF116" s="25"/>
      <c r="LAG116" s="25"/>
      <c r="LAH116" s="25"/>
      <c r="LAI116" s="25"/>
      <c r="LAJ116" s="25"/>
      <c r="LAK116" s="25"/>
      <c r="LAL116" s="25"/>
      <c r="LAM116" s="25"/>
      <c r="LAN116" s="25"/>
      <c r="LAO116" s="25"/>
      <c r="LAP116" s="25"/>
      <c r="LAQ116" s="25"/>
      <c r="LAR116" s="25"/>
      <c r="LAS116" s="25"/>
      <c r="LAT116" s="25"/>
      <c r="LAU116" s="25"/>
      <c r="LAV116" s="25"/>
      <c r="LAW116" s="25"/>
      <c r="LAX116" s="25"/>
      <c r="LAY116" s="25"/>
      <c r="LAZ116" s="25"/>
      <c r="LBA116" s="25"/>
      <c r="LBB116" s="25"/>
      <c r="LBC116" s="25"/>
      <c r="LBD116" s="25"/>
      <c r="LBE116" s="25"/>
      <c r="LBF116" s="25"/>
      <c r="LBG116" s="25"/>
      <c r="LBH116" s="25"/>
      <c r="LBI116" s="25"/>
      <c r="LBJ116" s="25"/>
      <c r="LBK116" s="25"/>
      <c r="LBL116" s="25"/>
      <c r="LBM116" s="25"/>
      <c r="LBN116" s="25"/>
      <c r="LBO116" s="25"/>
      <c r="LBP116" s="25"/>
      <c r="LBQ116" s="25"/>
      <c r="LBR116" s="25"/>
      <c r="LBS116" s="25"/>
      <c r="LBT116" s="25"/>
      <c r="LBU116" s="25"/>
      <c r="LBV116" s="25"/>
      <c r="LBW116" s="25"/>
      <c r="LBX116" s="25"/>
      <c r="LBY116" s="25"/>
      <c r="LBZ116" s="25"/>
      <c r="LCA116" s="25"/>
      <c r="LCB116" s="25"/>
      <c r="LCC116" s="25"/>
      <c r="LCD116" s="25"/>
      <c r="LCE116" s="25"/>
      <c r="LCF116" s="25"/>
      <c r="LCG116" s="25"/>
      <c r="LCH116" s="25"/>
      <c r="LCI116" s="25"/>
      <c r="LCJ116" s="25"/>
      <c r="LCK116" s="25"/>
      <c r="LCL116" s="25"/>
      <c r="LCM116" s="25"/>
      <c r="LCN116" s="25"/>
      <c r="LCO116" s="25"/>
      <c r="LCP116" s="25"/>
      <c r="LCQ116" s="25"/>
      <c r="LCR116" s="25"/>
      <c r="LCS116" s="25"/>
      <c r="LCT116" s="25"/>
      <c r="LCU116" s="25"/>
      <c r="LCV116" s="25"/>
      <c r="LCW116" s="25"/>
      <c r="LCX116" s="25"/>
      <c r="LCY116" s="25"/>
      <c r="LCZ116" s="25"/>
      <c r="LDA116" s="25"/>
      <c r="LDB116" s="25"/>
      <c r="LDC116" s="25"/>
      <c r="LDD116" s="25"/>
      <c r="LDE116" s="25"/>
      <c r="LDF116" s="25"/>
      <c r="LDG116" s="25"/>
      <c r="LDH116" s="25"/>
      <c r="LDI116" s="25"/>
      <c r="LDJ116" s="25"/>
      <c r="LDK116" s="25"/>
      <c r="LDL116" s="25"/>
      <c r="LDM116" s="25"/>
      <c r="LDN116" s="25"/>
      <c r="LDO116" s="25"/>
      <c r="LDP116" s="25"/>
      <c r="LDQ116" s="25"/>
      <c r="LDR116" s="25"/>
      <c r="LDS116" s="25"/>
      <c r="LDT116" s="25"/>
      <c r="LDU116" s="25"/>
      <c r="LDV116" s="25"/>
      <c r="LDW116" s="25"/>
      <c r="LDX116" s="25"/>
      <c r="LDY116" s="25"/>
      <c r="LDZ116" s="25"/>
      <c r="LEA116" s="25"/>
      <c r="LEB116" s="25"/>
      <c r="LEC116" s="25"/>
      <c r="LED116" s="25"/>
      <c r="LEE116" s="25"/>
      <c r="LEF116" s="25"/>
      <c r="LEG116" s="25"/>
      <c r="LEH116" s="25"/>
      <c r="LEI116" s="25"/>
      <c r="LEJ116" s="25"/>
      <c r="LEK116" s="25"/>
      <c r="LEL116" s="25"/>
      <c r="LEM116" s="25"/>
      <c r="LEN116" s="25"/>
      <c r="LEO116" s="25"/>
      <c r="LEP116" s="25"/>
      <c r="LEQ116" s="25"/>
      <c r="LER116" s="25"/>
      <c r="LES116" s="25"/>
      <c r="LET116" s="25"/>
      <c r="LEU116" s="25"/>
      <c r="LEV116" s="25"/>
      <c r="LEW116" s="25"/>
      <c r="LEX116" s="25"/>
      <c r="LEY116" s="25"/>
      <c r="LEZ116" s="25"/>
      <c r="LFA116" s="25"/>
      <c r="LFB116" s="25"/>
      <c r="LFC116" s="25"/>
      <c r="LFD116" s="25"/>
      <c r="LFE116" s="25"/>
      <c r="LFF116" s="25"/>
      <c r="LFG116" s="25"/>
      <c r="LFH116" s="25"/>
      <c r="LFI116" s="25"/>
      <c r="LFJ116" s="25"/>
      <c r="LFK116" s="25"/>
      <c r="LFL116" s="25"/>
      <c r="LFM116" s="25"/>
      <c r="LFN116" s="25"/>
      <c r="LFO116" s="25"/>
      <c r="LFP116" s="25"/>
      <c r="LFQ116" s="25"/>
      <c r="LFR116" s="25"/>
      <c r="LFS116" s="25"/>
      <c r="LFT116" s="25"/>
      <c r="LFU116" s="25"/>
      <c r="LFV116" s="25"/>
      <c r="LFW116" s="25"/>
      <c r="LFX116" s="25"/>
      <c r="LFY116" s="25"/>
      <c r="LFZ116" s="25"/>
      <c r="LGA116" s="25"/>
      <c r="LGB116" s="25"/>
      <c r="LGC116" s="25"/>
      <c r="LGD116" s="25"/>
      <c r="LGE116" s="25"/>
      <c r="LGF116" s="25"/>
      <c r="LGG116" s="25"/>
      <c r="LGH116" s="25"/>
      <c r="LGI116" s="25"/>
      <c r="LGJ116" s="25"/>
      <c r="LGK116" s="25"/>
      <c r="LGL116" s="25"/>
      <c r="LGM116" s="25"/>
      <c r="LGN116" s="25"/>
      <c r="LGO116" s="25"/>
      <c r="LGP116" s="25"/>
      <c r="LGQ116" s="25"/>
      <c r="LGR116" s="25"/>
      <c r="LGS116" s="25"/>
      <c r="LGT116" s="25"/>
      <c r="LGU116" s="25"/>
      <c r="LGV116" s="25"/>
      <c r="LGW116" s="25"/>
      <c r="LGX116" s="25"/>
      <c r="LGY116" s="25"/>
      <c r="LGZ116" s="25"/>
      <c r="LHA116" s="25"/>
      <c r="LHB116" s="25"/>
      <c r="LHC116" s="25"/>
      <c r="LHD116" s="25"/>
      <c r="LHE116" s="25"/>
      <c r="LHF116" s="25"/>
      <c r="LHG116" s="25"/>
      <c r="LHH116" s="25"/>
      <c r="LHI116" s="25"/>
      <c r="LHJ116" s="25"/>
      <c r="LHK116" s="25"/>
      <c r="LHL116" s="25"/>
      <c r="LHM116" s="25"/>
      <c r="LHN116" s="25"/>
      <c r="LHO116" s="25"/>
      <c r="LHP116" s="25"/>
      <c r="LHQ116" s="25"/>
      <c r="LHR116" s="25"/>
      <c r="LHS116" s="25"/>
      <c r="LHT116" s="25"/>
      <c r="LHU116" s="25"/>
      <c r="LHV116" s="25"/>
      <c r="LHW116" s="25"/>
      <c r="LHX116" s="25"/>
      <c r="LHY116" s="25"/>
      <c r="LHZ116" s="25"/>
      <c r="LIA116" s="25"/>
      <c r="LIB116" s="25"/>
      <c r="LIC116" s="25"/>
      <c r="LID116" s="25"/>
      <c r="LIE116" s="25"/>
      <c r="LIF116" s="25"/>
      <c r="LIG116" s="25"/>
      <c r="LIH116" s="25"/>
      <c r="LII116" s="25"/>
      <c r="LIJ116" s="25"/>
      <c r="LIK116" s="25"/>
      <c r="LIL116" s="25"/>
      <c r="LIM116" s="25"/>
      <c r="LIN116" s="25"/>
      <c r="LIO116" s="25"/>
      <c r="LIP116" s="25"/>
      <c r="LIQ116" s="25"/>
      <c r="LIR116" s="25"/>
      <c r="LIS116" s="25"/>
      <c r="LIT116" s="25"/>
      <c r="LIU116" s="25"/>
      <c r="LIV116" s="25"/>
      <c r="LIW116" s="25"/>
      <c r="LIX116" s="25"/>
      <c r="LIY116" s="25"/>
      <c r="LIZ116" s="25"/>
      <c r="LJA116" s="25"/>
      <c r="LJB116" s="25"/>
      <c r="LJC116" s="25"/>
      <c r="LJD116" s="25"/>
      <c r="LJE116" s="25"/>
      <c r="LJF116" s="25"/>
      <c r="LJG116" s="25"/>
      <c r="LJH116" s="25"/>
      <c r="LJI116" s="25"/>
      <c r="LJJ116" s="25"/>
      <c r="LJK116" s="25"/>
      <c r="LJL116" s="25"/>
      <c r="LJM116" s="25"/>
      <c r="LJN116" s="25"/>
      <c r="LJO116" s="25"/>
      <c r="LJP116" s="25"/>
      <c r="LJQ116" s="25"/>
      <c r="LJR116" s="25"/>
      <c r="LJS116" s="25"/>
      <c r="LJT116" s="25"/>
      <c r="LJU116" s="25"/>
      <c r="LJV116" s="25"/>
      <c r="LJW116" s="25"/>
      <c r="LJX116" s="25"/>
      <c r="LJY116" s="25"/>
      <c r="LJZ116" s="25"/>
      <c r="LKA116" s="25"/>
      <c r="LKB116" s="25"/>
      <c r="LKC116" s="25"/>
      <c r="LKD116" s="25"/>
      <c r="LKE116" s="25"/>
      <c r="LKF116" s="25"/>
      <c r="LKG116" s="25"/>
      <c r="LKH116" s="25"/>
      <c r="LKI116" s="25"/>
      <c r="LKJ116" s="25"/>
      <c r="LKK116" s="25"/>
      <c r="LKL116" s="25"/>
      <c r="LKM116" s="25"/>
      <c r="LKN116" s="25"/>
      <c r="LKO116" s="25"/>
      <c r="LKP116" s="25"/>
      <c r="LKQ116" s="25"/>
      <c r="LKR116" s="25"/>
      <c r="LKS116" s="25"/>
      <c r="LKT116" s="25"/>
      <c r="LKU116" s="25"/>
      <c r="LKV116" s="25"/>
      <c r="LKW116" s="25"/>
      <c r="LKX116" s="25"/>
      <c r="LKY116" s="25"/>
      <c r="LKZ116" s="25"/>
      <c r="LLA116" s="25"/>
      <c r="LLB116" s="25"/>
      <c r="LLC116" s="25"/>
      <c r="LLD116" s="25"/>
      <c r="LLE116" s="25"/>
      <c r="LLF116" s="25"/>
      <c r="LLG116" s="25"/>
      <c r="LLH116" s="25"/>
      <c r="LLI116" s="25"/>
      <c r="LLJ116" s="25"/>
      <c r="LLK116" s="25"/>
      <c r="LLL116" s="25"/>
      <c r="LLM116" s="25"/>
      <c r="LLN116" s="25"/>
      <c r="LLO116" s="25"/>
      <c r="LLP116" s="25"/>
      <c r="LLQ116" s="25"/>
      <c r="LLR116" s="25"/>
      <c r="LLS116" s="25"/>
      <c r="LLT116" s="25"/>
      <c r="LLU116" s="25"/>
      <c r="LLV116" s="25"/>
      <c r="LLW116" s="25"/>
      <c r="LLX116" s="25"/>
      <c r="LLY116" s="25"/>
      <c r="LLZ116" s="25"/>
      <c r="LMA116" s="25"/>
      <c r="LMB116" s="25"/>
      <c r="LMC116" s="25"/>
      <c r="LMD116" s="25"/>
      <c r="LME116" s="25"/>
      <c r="LMF116" s="25"/>
      <c r="LMG116" s="25"/>
      <c r="LMH116" s="25"/>
      <c r="LMI116" s="25"/>
      <c r="LMJ116" s="25"/>
      <c r="LMK116" s="25"/>
      <c r="LML116" s="25"/>
      <c r="LMM116" s="25"/>
      <c r="LMN116" s="25"/>
      <c r="LMO116" s="25"/>
      <c r="LMP116" s="25"/>
      <c r="LMQ116" s="25"/>
      <c r="LMR116" s="25"/>
      <c r="LMS116" s="25"/>
      <c r="LMT116" s="25"/>
      <c r="LMU116" s="25"/>
      <c r="LMV116" s="25"/>
      <c r="LMW116" s="25"/>
      <c r="LMX116" s="25"/>
      <c r="LMY116" s="25"/>
      <c r="LMZ116" s="25"/>
      <c r="LNA116" s="25"/>
      <c r="LNB116" s="25"/>
      <c r="LNC116" s="25"/>
      <c r="LND116" s="25"/>
      <c r="LNE116" s="25"/>
      <c r="LNF116" s="25"/>
      <c r="LNG116" s="25"/>
      <c r="LNH116" s="25"/>
      <c r="LNI116" s="25"/>
      <c r="LNJ116" s="25"/>
      <c r="LNK116" s="25"/>
      <c r="LNL116" s="25"/>
      <c r="LNM116" s="25"/>
      <c r="LNN116" s="25"/>
      <c r="LNO116" s="25"/>
      <c r="LNP116" s="25"/>
      <c r="LNQ116" s="25"/>
      <c r="LNR116" s="25"/>
      <c r="LNS116" s="25"/>
      <c r="LNT116" s="25"/>
      <c r="LNU116" s="25"/>
      <c r="LNV116" s="25"/>
      <c r="LNW116" s="25"/>
      <c r="LNX116" s="25"/>
      <c r="LNY116" s="25"/>
      <c r="LNZ116" s="25"/>
      <c r="LOA116" s="25"/>
      <c r="LOB116" s="25"/>
      <c r="LOC116" s="25"/>
      <c r="LOD116" s="25"/>
      <c r="LOE116" s="25"/>
      <c r="LOF116" s="25"/>
      <c r="LOG116" s="25"/>
      <c r="LOH116" s="25"/>
      <c r="LOI116" s="25"/>
      <c r="LOJ116" s="25"/>
      <c r="LOK116" s="25"/>
      <c r="LOL116" s="25"/>
      <c r="LOM116" s="25"/>
      <c r="LON116" s="25"/>
      <c r="LOO116" s="25"/>
      <c r="LOP116" s="25"/>
      <c r="LOQ116" s="25"/>
      <c r="LOR116" s="25"/>
      <c r="LOS116" s="25"/>
      <c r="LOT116" s="25"/>
      <c r="LOU116" s="25"/>
      <c r="LOV116" s="25"/>
      <c r="LOW116" s="25"/>
      <c r="LOX116" s="25"/>
      <c r="LOY116" s="25"/>
      <c r="LOZ116" s="25"/>
      <c r="LPA116" s="25"/>
      <c r="LPB116" s="25"/>
      <c r="LPC116" s="25"/>
      <c r="LPD116" s="25"/>
      <c r="LPE116" s="25"/>
      <c r="LPF116" s="25"/>
      <c r="LPG116" s="25"/>
      <c r="LPH116" s="25"/>
      <c r="LPI116" s="25"/>
      <c r="LPJ116" s="25"/>
      <c r="LPK116" s="25"/>
      <c r="LPL116" s="25"/>
      <c r="LPM116" s="25"/>
      <c r="LPN116" s="25"/>
      <c r="LPO116" s="25"/>
      <c r="LPP116" s="25"/>
      <c r="LPQ116" s="25"/>
      <c r="LPR116" s="25"/>
      <c r="LPS116" s="25"/>
      <c r="LPT116" s="25"/>
      <c r="LPU116" s="25"/>
      <c r="LPV116" s="25"/>
      <c r="LPW116" s="25"/>
      <c r="LPX116" s="25"/>
      <c r="LPY116" s="25"/>
      <c r="LPZ116" s="25"/>
      <c r="LQA116" s="25"/>
      <c r="LQB116" s="25"/>
      <c r="LQC116" s="25"/>
      <c r="LQD116" s="25"/>
      <c r="LQE116" s="25"/>
      <c r="LQF116" s="25"/>
      <c r="LQG116" s="25"/>
      <c r="LQH116" s="25"/>
      <c r="LQI116" s="25"/>
      <c r="LQJ116" s="25"/>
      <c r="LQK116" s="25"/>
      <c r="LQL116" s="25"/>
      <c r="LQM116" s="25"/>
      <c r="LQN116" s="25"/>
      <c r="LQO116" s="25"/>
      <c r="LQP116" s="25"/>
      <c r="LQQ116" s="25"/>
      <c r="LQR116" s="25"/>
      <c r="LQS116" s="25"/>
      <c r="LQT116" s="25"/>
      <c r="LQU116" s="25"/>
      <c r="LQV116" s="25"/>
      <c r="LQW116" s="25"/>
      <c r="LQX116" s="25"/>
      <c r="LQY116" s="25"/>
      <c r="LQZ116" s="25"/>
      <c r="LRA116" s="25"/>
      <c r="LRB116" s="25"/>
      <c r="LRC116" s="25"/>
      <c r="LRD116" s="25"/>
      <c r="LRE116" s="25"/>
      <c r="LRF116" s="25"/>
      <c r="LRG116" s="25"/>
      <c r="LRH116" s="25"/>
      <c r="LRI116" s="25"/>
      <c r="LRJ116" s="25"/>
      <c r="LRK116" s="25"/>
      <c r="LRL116" s="25"/>
      <c r="LRM116" s="25"/>
      <c r="LRN116" s="25"/>
      <c r="LRO116" s="25"/>
      <c r="LRP116" s="25"/>
      <c r="LRQ116" s="25"/>
      <c r="LRR116" s="25"/>
      <c r="LRS116" s="25"/>
      <c r="LRT116" s="25"/>
      <c r="LRU116" s="25"/>
      <c r="LRV116" s="25"/>
      <c r="LRW116" s="25"/>
      <c r="LRX116" s="25"/>
      <c r="LRY116" s="25"/>
      <c r="LRZ116" s="25"/>
      <c r="LSA116" s="25"/>
      <c r="LSB116" s="25"/>
      <c r="LSC116" s="25"/>
      <c r="LSD116" s="25"/>
      <c r="LSE116" s="25"/>
      <c r="LSF116" s="25"/>
      <c r="LSG116" s="25"/>
      <c r="LSH116" s="25"/>
      <c r="LSI116" s="25"/>
      <c r="LSJ116" s="25"/>
      <c r="LSK116" s="25"/>
      <c r="LSL116" s="25"/>
      <c r="LSM116" s="25"/>
      <c r="LSN116" s="25"/>
      <c r="LSO116" s="25"/>
      <c r="LSP116" s="25"/>
      <c r="LSQ116" s="25"/>
      <c r="LSR116" s="25"/>
      <c r="LSS116" s="25"/>
      <c r="LST116" s="25"/>
      <c r="LSU116" s="25"/>
      <c r="LSV116" s="25"/>
      <c r="LSW116" s="25"/>
      <c r="LSX116" s="25"/>
      <c r="LSY116" s="25"/>
      <c r="LSZ116" s="25"/>
      <c r="LTA116" s="25"/>
      <c r="LTB116" s="25"/>
      <c r="LTC116" s="25"/>
      <c r="LTD116" s="25"/>
      <c r="LTE116" s="25"/>
      <c r="LTF116" s="25"/>
      <c r="LTG116" s="25"/>
      <c r="LTH116" s="25"/>
      <c r="LTI116" s="25"/>
      <c r="LTJ116" s="25"/>
      <c r="LTK116" s="25"/>
      <c r="LTL116" s="25"/>
      <c r="LTM116" s="25"/>
      <c r="LTN116" s="25"/>
      <c r="LTO116" s="25"/>
      <c r="LTP116" s="25"/>
      <c r="LTQ116" s="25"/>
      <c r="LTR116" s="25"/>
      <c r="LTS116" s="25"/>
      <c r="LTT116" s="25"/>
      <c r="LTU116" s="25"/>
      <c r="LTV116" s="25"/>
      <c r="LTW116" s="25"/>
      <c r="LTX116" s="25"/>
      <c r="LTY116" s="25"/>
      <c r="LTZ116" s="25"/>
      <c r="LUA116" s="25"/>
      <c r="LUB116" s="25"/>
      <c r="LUC116" s="25"/>
      <c r="LUD116" s="25"/>
      <c r="LUE116" s="25"/>
      <c r="LUF116" s="25"/>
      <c r="LUG116" s="25"/>
      <c r="LUH116" s="25"/>
      <c r="LUI116" s="25"/>
      <c r="LUJ116" s="25"/>
      <c r="LUK116" s="25"/>
      <c r="LUL116" s="25"/>
      <c r="LUM116" s="25"/>
      <c r="LUN116" s="25"/>
      <c r="LUO116" s="25"/>
      <c r="LUP116" s="25"/>
      <c r="LUQ116" s="25"/>
      <c r="LUR116" s="25"/>
      <c r="LUS116" s="25"/>
      <c r="LUT116" s="25"/>
      <c r="LUU116" s="25"/>
      <c r="LUV116" s="25"/>
      <c r="LUW116" s="25"/>
      <c r="LUX116" s="25"/>
      <c r="LUY116" s="25"/>
      <c r="LUZ116" s="25"/>
      <c r="LVA116" s="25"/>
      <c r="LVB116" s="25"/>
      <c r="LVC116" s="25"/>
      <c r="LVD116" s="25"/>
      <c r="LVE116" s="25"/>
      <c r="LVF116" s="25"/>
      <c r="LVG116" s="25"/>
      <c r="LVH116" s="25"/>
      <c r="LVI116" s="25"/>
      <c r="LVJ116" s="25"/>
      <c r="LVK116" s="25"/>
      <c r="LVL116" s="25"/>
      <c r="LVM116" s="25"/>
      <c r="LVN116" s="25"/>
      <c r="LVO116" s="25"/>
      <c r="LVP116" s="25"/>
      <c r="LVQ116" s="25"/>
      <c r="LVR116" s="25"/>
      <c r="LVS116" s="25"/>
      <c r="LVT116" s="25"/>
      <c r="LVU116" s="25"/>
      <c r="LVV116" s="25"/>
      <c r="LVW116" s="25"/>
      <c r="LVX116" s="25"/>
      <c r="LVY116" s="25"/>
      <c r="LVZ116" s="25"/>
      <c r="LWA116" s="25"/>
      <c r="LWB116" s="25"/>
      <c r="LWC116" s="25"/>
      <c r="LWD116" s="25"/>
      <c r="LWE116" s="25"/>
      <c r="LWF116" s="25"/>
      <c r="LWG116" s="25"/>
      <c r="LWH116" s="25"/>
      <c r="LWI116" s="25"/>
      <c r="LWJ116" s="25"/>
      <c r="LWK116" s="25"/>
      <c r="LWL116" s="25"/>
      <c r="LWM116" s="25"/>
      <c r="LWN116" s="25"/>
      <c r="LWO116" s="25"/>
      <c r="LWP116" s="25"/>
      <c r="LWQ116" s="25"/>
      <c r="LWR116" s="25"/>
      <c r="LWS116" s="25"/>
      <c r="LWT116" s="25"/>
      <c r="LWU116" s="25"/>
      <c r="LWV116" s="25"/>
      <c r="LWW116" s="25"/>
      <c r="LWX116" s="25"/>
      <c r="LWY116" s="25"/>
      <c r="LWZ116" s="25"/>
      <c r="LXA116" s="25"/>
      <c r="LXB116" s="25"/>
      <c r="LXC116" s="25"/>
      <c r="LXD116" s="25"/>
      <c r="LXE116" s="25"/>
      <c r="LXF116" s="25"/>
      <c r="LXG116" s="25"/>
      <c r="LXH116" s="25"/>
      <c r="LXI116" s="25"/>
      <c r="LXJ116" s="25"/>
      <c r="LXK116" s="25"/>
      <c r="LXL116" s="25"/>
      <c r="LXM116" s="25"/>
      <c r="LXN116" s="25"/>
      <c r="LXO116" s="25"/>
      <c r="LXP116" s="25"/>
      <c r="LXQ116" s="25"/>
      <c r="LXR116" s="25"/>
      <c r="LXS116" s="25"/>
      <c r="LXT116" s="25"/>
      <c r="LXU116" s="25"/>
      <c r="LXV116" s="25"/>
      <c r="LXW116" s="25"/>
      <c r="LXX116" s="25"/>
      <c r="LXY116" s="25"/>
      <c r="LXZ116" s="25"/>
      <c r="LYA116" s="25"/>
      <c r="LYB116" s="25"/>
      <c r="LYC116" s="25"/>
      <c r="LYD116" s="25"/>
      <c r="LYE116" s="25"/>
      <c r="LYF116" s="25"/>
      <c r="LYG116" s="25"/>
      <c r="LYH116" s="25"/>
      <c r="LYI116" s="25"/>
      <c r="LYJ116" s="25"/>
      <c r="LYK116" s="25"/>
      <c r="LYL116" s="25"/>
      <c r="LYM116" s="25"/>
      <c r="LYN116" s="25"/>
      <c r="LYO116" s="25"/>
      <c r="LYP116" s="25"/>
      <c r="LYQ116" s="25"/>
      <c r="LYR116" s="25"/>
      <c r="LYS116" s="25"/>
      <c r="LYT116" s="25"/>
      <c r="LYU116" s="25"/>
      <c r="LYV116" s="25"/>
      <c r="LYW116" s="25"/>
      <c r="LYX116" s="25"/>
      <c r="LYY116" s="25"/>
      <c r="LYZ116" s="25"/>
      <c r="LZA116" s="25"/>
      <c r="LZB116" s="25"/>
      <c r="LZC116" s="25"/>
      <c r="LZD116" s="25"/>
      <c r="LZE116" s="25"/>
      <c r="LZF116" s="25"/>
      <c r="LZG116" s="25"/>
      <c r="LZH116" s="25"/>
      <c r="LZI116" s="25"/>
      <c r="LZJ116" s="25"/>
      <c r="LZK116" s="25"/>
      <c r="LZL116" s="25"/>
      <c r="LZM116" s="25"/>
      <c r="LZN116" s="25"/>
      <c r="LZO116" s="25"/>
      <c r="LZP116" s="25"/>
      <c r="LZQ116" s="25"/>
      <c r="LZR116" s="25"/>
      <c r="LZS116" s="25"/>
      <c r="LZT116" s="25"/>
      <c r="LZU116" s="25"/>
      <c r="LZV116" s="25"/>
      <c r="LZW116" s="25"/>
      <c r="LZX116" s="25"/>
      <c r="LZY116" s="25"/>
      <c r="LZZ116" s="25"/>
      <c r="MAA116" s="25"/>
      <c r="MAB116" s="25"/>
      <c r="MAC116" s="25"/>
      <c r="MAD116" s="25"/>
      <c r="MAE116" s="25"/>
      <c r="MAF116" s="25"/>
      <c r="MAG116" s="25"/>
      <c r="MAH116" s="25"/>
      <c r="MAI116" s="25"/>
      <c r="MAJ116" s="25"/>
      <c r="MAK116" s="25"/>
      <c r="MAL116" s="25"/>
      <c r="MAM116" s="25"/>
      <c r="MAN116" s="25"/>
      <c r="MAO116" s="25"/>
      <c r="MAP116" s="25"/>
      <c r="MAQ116" s="25"/>
      <c r="MAR116" s="25"/>
      <c r="MAS116" s="25"/>
      <c r="MAT116" s="25"/>
      <c r="MAU116" s="25"/>
      <c r="MAV116" s="25"/>
      <c r="MAW116" s="25"/>
      <c r="MAX116" s="25"/>
      <c r="MAY116" s="25"/>
      <c r="MAZ116" s="25"/>
      <c r="MBA116" s="25"/>
      <c r="MBB116" s="25"/>
      <c r="MBC116" s="25"/>
      <c r="MBD116" s="25"/>
      <c r="MBE116" s="25"/>
      <c r="MBF116" s="25"/>
      <c r="MBG116" s="25"/>
      <c r="MBH116" s="25"/>
      <c r="MBI116" s="25"/>
      <c r="MBJ116" s="25"/>
      <c r="MBK116" s="25"/>
      <c r="MBL116" s="25"/>
      <c r="MBM116" s="25"/>
      <c r="MBN116" s="25"/>
      <c r="MBO116" s="25"/>
      <c r="MBP116" s="25"/>
      <c r="MBQ116" s="25"/>
      <c r="MBR116" s="25"/>
      <c r="MBS116" s="25"/>
      <c r="MBT116" s="25"/>
      <c r="MBU116" s="25"/>
      <c r="MBV116" s="25"/>
      <c r="MBW116" s="25"/>
      <c r="MBX116" s="25"/>
      <c r="MBY116" s="25"/>
      <c r="MBZ116" s="25"/>
      <c r="MCA116" s="25"/>
      <c r="MCB116" s="25"/>
      <c r="MCC116" s="25"/>
      <c r="MCD116" s="25"/>
      <c r="MCE116" s="25"/>
      <c r="MCF116" s="25"/>
      <c r="MCG116" s="25"/>
      <c r="MCH116" s="25"/>
      <c r="MCI116" s="25"/>
      <c r="MCJ116" s="25"/>
      <c r="MCK116" s="25"/>
      <c r="MCL116" s="25"/>
      <c r="MCM116" s="25"/>
      <c r="MCN116" s="25"/>
      <c r="MCO116" s="25"/>
      <c r="MCP116" s="25"/>
      <c r="MCQ116" s="25"/>
      <c r="MCR116" s="25"/>
      <c r="MCS116" s="25"/>
      <c r="MCT116" s="25"/>
      <c r="MCU116" s="25"/>
      <c r="MCV116" s="25"/>
      <c r="MCW116" s="25"/>
      <c r="MCX116" s="25"/>
      <c r="MCY116" s="25"/>
      <c r="MCZ116" s="25"/>
      <c r="MDA116" s="25"/>
      <c r="MDB116" s="25"/>
      <c r="MDC116" s="25"/>
      <c r="MDD116" s="25"/>
      <c r="MDE116" s="25"/>
      <c r="MDF116" s="25"/>
      <c r="MDG116" s="25"/>
      <c r="MDH116" s="25"/>
      <c r="MDI116" s="25"/>
      <c r="MDJ116" s="25"/>
      <c r="MDK116" s="25"/>
      <c r="MDL116" s="25"/>
      <c r="MDM116" s="25"/>
      <c r="MDN116" s="25"/>
      <c r="MDO116" s="25"/>
      <c r="MDP116" s="25"/>
      <c r="MDQ116" s="25"/>
      <c r="MDR116" s="25"/>
      <c r="MDS116" s="25"/>
      <c r="MDT116" s="25"/>
      <c r="MDU116" s="25"/>
      <c r="MDV116" s="25"/>
      <c r="MDW116" s="25"/>
      <c r="MDX116" s="25"/>
      <c r="MDY116" s="25"/>
      <c r="MDZ116" s="25"/>
      <c r="MEA116" s="25"/>
      <c r="MEB116" s="25"/>
      <c r="MEC116" s="25"/>
      <c r="MED116" s="25"/>
      <c r="MEE116" s="25"/>
      <c r="MEF116" s="25"/>
      <c r="MEG116" s="25"/>
      <c r="MEH116" s="25"/>
      <c r="MEI116" s="25"/>
      <c r="MEJ116" s="25"/>
      <c r="MEK116" s="25"/>
      <c r="MEL116" s="25"/>
      <c r="MEM116" s="25"/>
      <c r="MEN116" s="25"/>
      <c r="MEO116" s="25"/>
      <c r="MEP116" s="25"/>
      <c r="MEQ116" s="25"/>
      <c r="MER116" s="25"/>
      <c r="MES116" s="25"/>
      <c r="MET116" s="25"/>
      <c r="MEU116" s="25"/>
      <c r="MEV116" s="25"/>
      <c r="MEW116" s="25"/>
      <c r="MEX116" s="25"/>
      <c r="MEY116" s="25"/>
      <c r="MEZ116" s="25"/>
      <c r="MFA116" s="25"/>
      <c r="MFB116" s="25"/>
      <c r="MFC116" s="25"/>
      <c r="MFD116" s="25"/>
      <c r="MFE116" s="25"/>
      <c r="MFF116" s="25"/>
      <c r="MFG116" s="25"/>
      <c r="MFH116" s="25"/>
      <c r="MFI116" s="25"/>
      <c r="MFJ116" s="25"/>
      <c r="MFK116" s="25"/>
      <c r="MFL116" s="25"/>
      <c r="MFM116" s="25"/>
      <c r="MFN116" s="25"/>
      <c r="MFO116" s="25"/>
      <c r="MFP116" s="25"/>
      <c r="MFQ116" s="25"/>
      <c r="MFR116" s="25"/>
      <c r="MFS116" s="25"/>
      <c r="MFT116" s="25"/>
      <c r="MFU116" s="25"/>
      <c r="MFV116" s="25"/>
      <c r="MFW116" s="25"/>
      <c r="MFX116" s="25"/>
      <c r="MFY116" s="25"/>
      <c r="MFZ116" s="25"/>
      <c r="MGA116" s="25"/>
      <c r="MGB116" s="25"/>
      <c r="MGC116" s="25"/>
      <c r="MGD116" s="25"/>
      <c r="MGE116" s="25"/>
      <c r="MGF116" s="25"/>
      <c r="MGG116" s="25"/>
      <c r="MGH116" s="25"/>
      <c r="MGI116" s="25"/>
      <c r="MGJ116" s="25"/>
      <c r="MGK116" s="25"/>
      <c r="MGL116" s="25"/>
      <c r="MGM116" s="25"/>
      <c r="MGN116" s="25"/>
      <c r="MGO116" s="25"/>
      <c r="MGP116" s="25"/>
      <c r="MGQ116" s="25"/>
      <c r="MGR116" s="25"/>
      <c r="MGS116" s="25"/>
      <c r="MGT116" s="25"/>
      <c r="MGU116" s="25"/>
      <c r="MGV116" s="25"/>
      <c r="MGW116" s="25"/>
      <c r="MGX116" s="25"/>
      <c r="MGY116" s="25"/>
      <c r="MGZ116" s="25"/>
      <c r="MHA116" s="25"/>
      <c r="MHB116" s="25"/>
      <c r="MHC116" s="25"/>
      <c r="MHD116" s="25"/>
      <c r="MHE116" s="25"/>
      <c r="MHF116" s="25"/>
      <c r="MHG116" s="25"/>
      <c r="MHH116" s="25"/>
      <c r="MHI116" s="25"/>
      <c r="MHJ116" s="25"/>
      <c r="MHK116" s="25"/>
      <c r="MHL116" s="25"/>
      <c r="MHM116" s="25"/>
      <c r="MHN116" s="25"/>
      <c r="MHO116" s="25"/>
      <c r="MHP116" s="25"/>
      <c r="MHQ116" s="25"/>
      <c r="MHR116" s="25"/>
      <c r="MHS116" s="25"/>
      <c r="MHT116" s="25"/>
      <c r="MHU116" s="25"/>
      <c r="MHV116" s="25"/>
      <c r="MHW116" s="25"/>
      <c r="MHX116" s="25"/>
      <c r="MHY116" s="25"/>
      <c r="MHZ116" s="25"/>
      <c r="MIA116" s="25"/>
      <c r="MIB116" s="25"/>
      <c r="MIC116" s="25"/>
      <c r="MID116" s="25"/>
      <c r="MIE116" s="25"/>
      <c r="MIF116" s="25"/>
      <c r="MIG116" s="25"/>
      <c r="MIH116" s="25"/>
      <c r="MII116" s="25"/>
      <c r="MIJ116" s="25"/>
      <c r="MIK116" s="25"/>
      <c r="MIL116" s="25"/>
      <c r="MIM116" s="25"/>
      <c r="MIN116" s="25"/>
      <c r="MIO116" s="25"/>
      <c r="MIP116" s="25"/>
      <c r="MIQ116" s="25"/>
      <c r="MIR116" s="25"/>
      <c r="MIS116" s="25"/>
      <c r="MIT116" s="25"/>
      <c r="MIU116" s="25"/>
      <c r="MIV116" s="25"/>
      <c r="MIW116" s="25"/>
      <c r="MIX116" s="25"/>
      <c r="MIY116" s="25"/>
      <c r="MIZ116" s="25"/>
      <c r="MJA116" s="25"/>
      <c r="MJB116" s="25"/>
      <c r="MJC116" s="25"/>
      <c r="MJD116" s="25"/>
      <c r="MJE116" s="25"/>
      <c r="MJF116" s="25"/>
      <c r="MJG116" s="25"/>
      <c r="MJH116" s="25"/>
      <c r="MJI116" s="25"/>
      <c r="MJJ116" s="25"/>
      <c r="MJK116" s="25"/>
      <c r="MJL116" s="25"/>
      <c r="MJM116" s="25"/>
      <c r="MJN116" s="25"/>
      <c r="MJO116" s="25"/>
      <c r="MJP116" s="25"/>
      <c r="MJQ116" s="25"/>
      <c r="MJR116" s="25"/>
      <c r="MJS116" s="25"/>
      <c r="MJT116" s="25"/>
      <c r="MJU116" s="25"/>
      <c r="MJV116" s="25"/>
      <c r="MJW116" s="25"/>
      <c r="MJX116" s="25"/>
      <c r="MJY116" s="25"/>
      <c r="MJZ116" s="25"/>
      <c r="MKA116" s="25"/>
      <c r="MKB116" s="25"/>
      <c r="MKC116" s="25"/>
      <c r="MKD116" s="25"/>
      <c r="MKE116" s="25"/>
      <c r="MKF116" s="25"/>
      <c r="MKG116" s="25"/>
      <c r="MKH116" s="25"/>
      <c r="MKI116" s="25"/>
      <c r="MKJ116" s="25"/>
      <c r="MKK116" s="25"/>
      <c r="MKL116" s="25"/>
      <c r="MKM116" s="25"/>
      <c r="MKN116" s="25"/>
      <c r="MKO116" s="25"/>
      <c r="MKP116" s="25"/>
      <c r="MKQ116" s="25"/>
      <c r="MKR116" s="25"/>
      <c r="MKS116" s="25"/>
      <c r="MKT116" s="25"/>
      <c r="MKU116" s="25"/>
      <c r="MKV116" s="25"/>
      <c r="MKW116" s="25"/>
      <c r="MKX116" s="25"/>
      <c r="MKY116" s="25"/>
      <c r="MKZ116" s="25"/>
      <c r="MLA116" s="25"/>
      <c r="MLB116" s="25"/>
      <c r="MLC116" s="25"/>
      <c r="MLD116" s="25"/>
      <c r="MLE116" s="25"/>
      <c r="MLF116" s="25"/>
      <c r="MLG116" s="25"/>
      <c r="MLH116" s="25"/>
      <c r="MLI116" s="25"/>
      <c r="MLJ116" s="25"/>
      <c r="MLK116" s="25"/>
      <c r="MLL116" s="25"/>
      <c r="MLM116" s="25"/>
      <c r="MLN116" s="25"/>
      <c r="MLO116" s="25"/>
      <c r="MLP116" s="25"/>
      <c r="MLQ116" s="25"/>
      <c r="MLR116" s="25"/>
      <c r="MLS116" s="25"/>
      <c r="MLT116" s="25"/>
      <c r="MLU116" s="25"/>
      <c r="MLV116" s="25"/>
      <c r="MLW116" s="25"/>
      <c r="MLX116" s="25"/>
      <c r="MLY116" s="25"/>
      <c r="MLZ116" s="25"/>
      <c r="MMA116" s="25"/>
      <c r="MMB116" s="25"/>
      <c r="MMC116" s="25"/>
      <c r="MMD116" s="25"/>
      <c r="MME116" s="25"/>
      <c r="MMF116" s="25"/>
      <c r="MMG116" s="25"/>
      <c r="MMH116" s="25"/>
      <c r="MMI116" s="25"/>
      <c r="MMJ116" s="25"/>
      <c r="MMK116" s="25"/>
      <c r="MML116" s="25"/>
      <c r="MMM116" s="25"/>
      <c r="MMN116" s="25"/>
      <c r="MMO116" s="25"/>
      <c r="MMP116" s="25"/>
      <c r="MMQ116" s="25"/>
      <c r="MMR116" s="25"/>
      <c r="MMS116" s="25"/>
      <c r="MMT116" s="25"/>
      <c r="MMU116" s="25"/>
      <c r="MMV116" s="25"/>
      <c r="MMW116" s="25"/>
      <c r="MMX116" s="25"/>
      <c r="MMY116" s="25"/>
      <c r="MMZ116" s="25"/>
      <c r="MNA116" s="25"/>
      <c r="MNB116" s="25"/>
      <c r="MNC116" s="25"/>
      <c r="MND116" s="25"/>
      <c r="MNE116" s="25"/>
      <c r="MNF116" s="25"/>
      <c r="MNG116" s="25"/>
      <c r="MNH116" s="25"/>
      <c r="MNI116" s="25"/>
      <c r="MNJ116" s="25"/>
      <c r="MNK116" s="25"/>
      <c r="MNL116" s="25"/>
      <c r="MNM116" s="25"/>
      <c r="MNN116" s="25"/>
      <c r="MNO116" s="25"/>
      <c r="MNP116" s="25"/>
      <c r="MNQ116" s="25"/>
      <c r="MNR116" s="25"/>
      <c r="MNS116" s="25"/>
      <c r="MNT116" s="25"/>
      <c r="MNU116" s="25"/>
      <c r="MNV116" s="25"/>
      <c r="MNW116" s="25"/>
      <c r="MNX116" s="25"/>
      <c r="MNY116" s="25"/>
      <c r="MNZ116" s="25"/>
      <c r="MOA116" s="25"/>
      <c r="MOB116" s="25"/>
      <c r="MOC116" s="25"/>
      <c r="MOD116" s="25"/>
      <c r="MOE116" s="25"/>
      <c r="MOF116" s="25"/>
      <c r="MOG116" s="25"/>
      <c r="MOH116" s="25"/>
      <c r="MOI116" s="25"/>
      <c r="MOJ116" s="25"/>
      <c r="MOK116" s="25"/>
      <c r="MOL116" s="25"/>
      <c r="MOM116" s="25"/>
      <c r="MON116" s="25"/>
      <c r="MOO116" s="25"/>
      <c r="MOP116" s="25"/>
      <c r="MOQ116" s="25"/>
      <c r="MOR116" s="25"/>
      <c r="MOS116" s="25"/>
      <c r="MOT116" s="25"/>
      <c r="MOU116" s="25"/>
      <c r="MOV116" s="25"/>
      <c r="MOW116" s="25"/>
      <c r="MOX116" s="25"/>
      <c r="MOY116" s="25"/>
      <c r="MOZ116" s="25"/>
      <c r="MPA116" s="25"/>
      <c r="MPB116" s="25"/>
      <c r="MPC116" s="25"/>
      <c r="MPD116" s="25"/>
      <c r="MPE116" s="25"/>
      <c r="MPF116" s="25"/>
      <c r="MPG116" s="25"/>
      <c r="MPH116" s="25"/>
      <c r="MPI116" s="25"/>
      <c r="MPJ116" s="25"/>
      <c r="MPK116" s="25"/>
      <c r="MPL116" s="25"/>
      <c r="MPM116" s="25"/>
      <c r="MPN116" s="25"/>
      <c r="MPO116" s="25"/>
      <c r="MPP116" s="25"/>
      <c r="MPQ116" s="25"/>
      <c r="MPR116" s="25"/>
      <c r="MPS116" s="25"/>
      <c r="MPT116" s="25"/>
      <c r="MPU116" s="25"/>
      <c r="MPV116" s="25"/>
      <c r="MPW116" s="25"/>
      <c r="MPX116" s="25"/>
      <c r="MPY116" s="25"/>
      <c r="MPZ116" s="25"/>
      <c r="MQA116" s="25"/>
      <c r="MQB116" s="25"/>
      <c r="MQC116" s="25"/>
      <c r="MQD116" s="25"/>
      <c r="MQE116" s="25"/>
      <c r="MQF116" s="25"/>
      <c r="MQG116" s="25"/>
      <c r="MQH116" s="25"/>
      <c r="MQI116" s="25"/>
      <c r="MQJ116" s="25"/>
      <c r="MQK116" s="25"/>
      <c r="MQL116" s="25"/>
      <c r="MQM116" s="25"/>
      <c r="MQN116" s="25"/>
      <c r="MQO116" s="25"/>
      <c r="MQP116" s="25"/>
      <c r="MQQ116" s="25"/>
      <c r="MQR116" s="25"/>
      <c r="MQS116" s="25"/>
      <c r="MQT116" s="25"/>
      <c r="MQU116" s="25"/>
      <c r="MQV116" s="25"/>
      <c r="MQW116" s="25"/>
      <c r="MQX116" s="25"/>
      <c r="MQY116" s="25"/>
      <c r="MQZ116" s="25"/>
      <c r="MRA116" s="25"/>
      <c r="MRB116" s="25"/>
      <c r="MRC116" s="25"/>
      <c r="MRD116" s="25"/>
      <c r="MRE116" s="25"/>
      <c r="MRF116" s="25"/>
      <c r="MRG116" s="25"/>
      <c r="MRH116" s="25"/>
      <c r="MRI116" s="25"/>
      <c r="MRJ116" s="25"/>
      <c r="MRK116" s="25"/>
      <c r="MRL116" s="25"/>
      <c r="MRM116" s="25"/>
      <c r="MRN116" s="25"/>
      <c r="MRO116" s="25"/>
      <c r="MRP116" s="25"/>
      <c r="MRQ116" s="25"/>
      <c r="MRR116" s="25"/>
      <c r="MRS116" s="25"/>
      <c r="MRT116" s="25"/>
      <c r="MRU116" s="25"/>
      <c r="MRV116" s="25"/>
      <c r="MRW116" s="25"/>
      <c r="MRX116" s="25"/>
      <c r="MRY116" s="25"/>
      <c r="MRZ116" s="25"/>
      <c r="MSA116" s="25"/>
      <c r="MSB116" s="25"/>
      <c r="MSC116" s="25"/>
      <c r="MSD116" s="25"/>
      <c r="MSE116" s="25"/>
      <c r="MSF116" s="25"/>
      <c r="MSG116" s="25"/>
      <c r="MSH116" s="25"/>
      <c r="MSI116" s="25"/>
      <c r="MSJ116" s="25"/>
      <c r="MSK116" s="25"/>
      <c r="MSL116" s="25"/>
      <c r="MSM116" s="25"/>
      <c r="MSN116" s="25"/>
      <c r="MSO116" s="25"/>
      <c r="MSP116" s="25"/>
      <c r="MSQ116" s="25"/>
      <c r="MSR116" s="25"/>
      <c r="MSS116" s="25"/>
      <c r="MST116" s="25"/>
      <c r="MSU116" s="25"/>
      <c r="MSV116" s="25"/>
      <c r="MSW116" s="25"/>
      <c r="MSX116" s="25"/>
      <c r="MSY116" s="25"/>
      <c r="MSZ116" s="25"/>
      <c r="MTA116" s="25"/>
      <c r="MTB116" s="25"/>
      <c r="MTC116" s="25"/>
      <c r="MTD116" s="25"/>
      <c r="MTE116" s="25"/>
      <c r="MTF116" s="25"/>
      <c r="MTG116" s="25"/>
      <c r="MTH116" s="25"/>
      <c r="MTI116" s="25"/>
      <c r="MTJ116" s="25"/>
      <c r="MTK116" s="25"/>
      <c r="MTL116" s="25"/>
      <c r="MTM116" s="25"/>
      <c r="MTN116" s="25"/>
      <c r="MTO116" s="25"/>
      <c r="MTP116" s="25"/>
      <c r="MTQ116" s="25"/>
      <c r="MTR116" s="25"/>
      <c r="MTS116" s="25"/>
      <c r="MTT116" s="25"/>
      <c r="MTU116" s="25"/>
      <c r="MTV116" s="25"/>
      <c r="MTW116" s="25"/>
      <c r="MTX116" s="25"/>
      <c r="MTY116" s="25"/>
      <c r="MTZ116" s="25"/>
      <c r="MUA116" s="25"/>
      <c r="MUB116" s="25"/>
      <c r="MUC116" s="25"/>
      <c r="MUD116" s="25"/>
      <c r="MUE116" s="25"/>
      <c r="MUF116" s="25"/>
      <c r="MUG116" s="25"/>
      <c r="MUH116" s="25"/>
      <c r="MUI116" s="25"/>
      <c r="MUJ116" s="25"/>
      <c r="MUK116" s="25"/>
      <c r="MUL116" s="25"/>
      <c r="MUM116" s="25"/>
      <c r="MUN116" s="25"/>
      <c r="MUO116" s="25"/>
      <c r="MUP116" s="25"/>
      <c r="MUQ116" s="25"/>
      <c r="MUR116" s="25"/>
      <c r="MUS116" s="25"/>
      <c r="MUT116" s="25"/>
      <c r="MUU116" s="25"/>
      <c r="MUV116" s="25"/>
      <c r="MUW116" s="25"/>
      <c r="MUX116" s="25"/>
      <c r="MUY116" s="25"/>
      <c r="MUZ116" s="25"/>
      <c r="MVA116" s="25"/>
      <c r="MVB116" s="25"/>
      <c r="MVC116" s="25"/>
      <c r="MVD116" s="25"/>
      <c r="MVE116" s="25"/>
      <c r="MVF116" s="25"/>
      <c r="MVG116" s="25"/>
      <c r="MVH116" s="25"/>
      <c r="MVI116" s="25"/>
      <c r="MVJ116" s="25"/>
      <c r="MVK116" s="25"/>
      <c r="MVL116" s="25"/>
      <c r="MVM116" s="25"/>
      <c r="MVN116" s="25"/>
      <c r="MVO116" s="25"/>
      <c r="MVP116" s="25"/>
      <c r="MVQ116" s="25"/>
      <c r="MVR116" s="25"/>
      <c r="MVS116" s="25"/>
      <c r="MVT116" s="25"/>
      <c r="MVU116" s="25"/>
      <c r="MVV116" s="25"/>
      <c r="MVW116" s="25"/>
      <c r="MVX116" s="25"/>
      <c r="MVY116" s="25"/>
      <c r="MVZ116" s="25"/>
      <c r="MWA116" s="25"/>
      <c r="MWB116" s="25"/>
      <c r="MWC116" s="25"/>
      <c r="MWD116" s="25"/>
      <c r="MWE116" s="25"/>
      <c r="MWF116" s="25"/>
      <c r="MWG116" s="25"/>
      <c r="MWH116" s="25"/>
      <c r="MWI116" s="25"/>
      <c r="MWJ116" s="25"/>
      <c r="MWK116" s="25"/>
      <c r="MWL116" s="25"/>
      <c r="MWM116" s="25"/>
      <c r="MWN116" s="25"/>
      <c r="MWO116" s="25"/>
      <c r="MWP116" s="25"/>
      <c r="MWQ116" s="25"/>
      <c r="MWR116" s="25"/>
      <c r="MWS116" s="25"/>
      <c r="MWT116" s="25"/>
      <c r="MWU116" s="25"/>
      <c r="MWV116" s="25"/>
      <c r="MWW116" s="25"/>
      <c r="MWX116" s="25"/>
      <c r="MWY116" s="25"/>
      <c r="MWZ116" s="25"/>
      <c r="MXA116" s="25"/>
      <c r="MXB116" s="25"/>
      <c r="MXC116" s="25"/>
      <c r="MXD116" s="25"/>
      <c r="MXE116" s="25"/>
      <c r="MXF116" s="25"/>
      <c r="MXG116" s="25"/>
      <c r="MXH116" s="25"/>
      <c r="MXI116" s="25"/>
      <c r="MXJ116" s="25"/>
      <c r="MXK116" s="25"/>
      <c r="MXL116" s="25"/>
      <c r="MXM116" s="25"/>
      <c r="MXN116" s="25"/>
      <c r="MXO116" s="25"/>
      <c r="MXP116" s="25"/>
      <c r="MXQ116" s="25"/>
      <c r="MXR116" s="25"/>
      <c r="MXS116" s="25"/>
      <c r="MXT116" s="25"/>
      <c r="MXU116" s="25"/>
      <c r="MXV116" s="25"/>
      <c r="MXW116" s="25"/>
      <c r="MXX116" s="25"/>
      <c r="MXY116" s="25"/>
      <c r="MXZ116" s="25"/>
      <c r="MYA116" s="25"/>
      <c r="MYB116" s="25"/>
      <c r="MYC116" s="25"/>
      <c r="MYD116" s="25"/>
      <c r="MYE116" s="25"/>
      <c r="MYF116" s="25"/>
      <c r="MYG116" s="25"/>
      <c r="MYH116" s="25"/>
      <c r="MYI116" s="25"/>
      <c r="MYJ116" s="25"/>
      <c r="MYK116" s="25"/>
      <c r="MYL116" s="25"/>
      <c r="MYM116" s="25"/>
      <c r="MYN116" s="25"/>
      <c r="MYO116" s="25"/>
      <c r="MYP116" s="25"/>
      <c r="MYQ116" s="25"/>
      <c r="MYR116" s="25"/>
      <c r="MYS116" s="25"/>
      <c r="MYT116" s="25"/>
      <c r="MYU116" s="25"/>
      <c r="MYV116" s="25"/>
      <c r="MYW116" s="25"/>
      <c r="MYX116" s="25"/>
      <c r="MYY116" s="25"/>
      <c r="MYZ116" s="25"/>
      <c r="MZA116" s="25"/>
      <c r="MZB116" s="25"/>
      <c r="MZC116" s="25"/>
      <c r="MZD116" s="25"/>
      <c r="MZE116" s="25"/>
      <c r="MZF116" s="25"/>
      <c r="MZG116" s="25"/>
      <c r="MZH116" s="25"/>
      <c r="MZI116" s="25"/>
      <c r="MZJ116" s="25"/>
      <c r="MZK116" s="25"/>
      <c r="MZL116" s="25"/>
      <c r="MZM116" s="25"/>
      <c r="MZN116" s="25"/>
      <c r="MZO116" s="25"/>
      <c r="MZP116" s="25"/>
      <c r="MZQ116" s="25"/>
      <c r="MZR116" s="25"/>
      <c r="MZS116" s="25"/>
      <c r="MZT116" s="25"/>
      <c r="MZU116" s="25"/>
      <c r="MZV116" s="25"/>
      <c r="MZW116" s="25"/>
      <c r="MZX116" s="25"/>
      <c r="MZY116" s="25"/>
      <c r="MZZ116" s="25"/>
      <c r="NAA116" s="25"/>
      <c r="NAB116" s="25"/>
      <c r="NAC116" s="25"/>
      <c r="NAD116" s="25"/>
      <c r="NAE116" s="25"/>
      <c r="NAF116" s="25"/>
      <c r="NAG116" s="25"/>
      <c r="NAH116" s="25"/>
      <c r="NAI116" s="25"/>
      <c r="NAJ116" s="25"/>
      <c r="NAK116" s="25"/>
      <c r="NAL116" s="25"/>
      <c r="NAM116" s="25"/>
      <c r="NAN116" s="25"/>
      <c r="NAO116" s="25"/>
      <c r="NAP116" s="25"/>
      <c r="NAQ116" s="25"/>
      <c r="NAR116" s="25"/>
      <c r="NAS116" s="25"/>
      <c r="NAT116" s="25"/>
      <c r="NAU116" s="25"/>
      <c r="NAV116" s="25"/>
      <c r="NAW116" s="25"/>
      <c r="NAX116" s="25"/>
      <c r="NAY116" s="25"/>
      <c r="NAZ116" s="25"/>
      <c r="NBA116" s="25"/>
      <c r="NBB116" s="25"/>
      <c r="NBC116" s="25"/>
      <c r="NBD116" s="25"/>
      <c r="NBE116" s="25"/>
      <c r="NBF116" s="25"/>
      <c r="NBG116" s="25"/>
      <c r="NBH116" s="25"/>
      <c r="NBI116" s="25"/>
      <c r="NBJ116" s="25"/>
      <c r="NBK116" s="25"/>
      <c r="NBL116" s="25"/>
      <c r="NBM116" s="25"/>
      <c r="NBN116" s="25"/>
      <c r="NBO116" s="25"/>
      <c r="NBP116" s="25"/>
      <c r="NBQ116" s="25"/>
      <c r="NBR116" s="25"/>
      <c r="NBS116" s="25"/>
      <c r="NBT116" s="25"/>
      <c r="NBU116" s="25"/>
      <c r="NBV116" s="25"/>
      <c r="NBW116" s="25"/>
      <c r="NBX116" s="25"/>
      <c r="NBY116" s="25"/>
      <c r="NBZ116" s="25"/>
      <c r="NCA116" s="25"/>
      <c r="NCB116" s="25"/>
      <c r="NCC116" s="25"/>
      <c r="NCD116" s="25"/>
      <c r="NCE116" s="25"/>
      <c r="NCF116" s="25"/>
      <c r="NCG116" s="25"/>
      <c r="NCH116" s="25"/>
      <c r="NCI116" s="25"/>
      <c r="NCJ116" s="25"/>
      <c r="NCK116" s="25"/>
      <c r="NCL116" s="25"/>
      <c r="NCM116" s="25"/>
      <c r="NCN116" s="25"/>
      <c r="NCO116" s="25"/>
      <c r="NCP116" s="25"/>
      <c r="NCQ116" s="25"/>
      <c r="NCR116" s="25"/>
      <c r="NCS116" s="25"/>
      <c r="NCT116" s="25"/>
      <c r="NCU116" s="25"/>
      <c r="NCV116" s="25"/>
      <c r="NCW116" s="25"/>
      <c r="NCX116" s="25"/>
      <c r="NCY116" s="25"/>
      <c r="NCZ116" s="25"/>
      <c r="NDA116" s="25"/>
      <c r="NDB116" s="25"/>
      <c r="NDC116" s="25"/>
      <c r="NDD116" s="25"/>
      <c r="NDE116" s="25"/>
      <c r="NDF116" s="25"/>
      <c r="NDG116" s="25"/>
      <c r="NDH116" s="25"/>
      <c r="NDI116" s="25"/>
      <c r="NDJ116" s="25"/>
      <c r="NDK116" s="25"/>
      <c r="NDL116" s="25"/>
      <c r="NDM116" s="25"/>
      <c r="NDN116" s="25"/>
      <c r="NDO116" s="25"/>
      <c r="NDP116" s="25"/>
      <c r="NDQ116" s="25"/>
      <c r="NDR116" s="25"/>
      <c r="NDS116" s="25"/>
      <c r="NDT116" s="25"/>
      <c r="NDU116" s="25"/>
      <c r="NDV116" s="25"/>
      <c r="NDW116" s="25"/>
      <c r="NDX116" s="25"/>
      <c r="NDY116" s="25"/>
      <c r="NDZ116" s="25"/>
      <c r="NEA116" s="25"/>
      <c r="NEB116" s="25"/>
      <c r="NEC116" s="25"/>
      <c r="NED116" s="25"/>
      <c r="NEE116" s="25"/>
      <c r="NEF116" s="25"/>
      <c r="NEG116" s="25"/>
      <c r="NEH116" s="25"/>
      <c r="NEI116" s="25"/>
      <c r="NEJ116" s="25"/>
      <c r="NEK116" s="25"/>
      <c r="NEL116" s="25"/>
      <c r="NEM116" s="25"/>
      <c r="NEN116" s="25"/>
      <c r="NEO116" s="25"/>
      <c r="NEP116" s="25"/>
      <c r="NEQ116" s="25"/>
      <c r="NER116" s="25"/>
      <c r="NES116" s="25"/>
      <c r="NET116" s="25"/>
      <c r="NEU116" s="25"/>
      <c r="NEV116" s="25"/>
      <c r="NEW116" s="25"/>
      <c r="NEX116" s="25"/>
      <c r="NEY116" s="25"/>
      <c r="NEZ116" s="25"/>
      <c r="NFA116" s="25"/>
      <c r="NFB116" s="25"/>
      <c r="NFC116" s="25"/>
      <c r="NFD116" s="25"/>
      <c r="NFE116" s="25"/>
      <c r="NFF116" s="25"/>
      <c r="NFG116" s="25"/>
      <c r="NFH116" s="25"/>
      <c r="NFI116" s="25"/>
      <c r="NFJ116" s="25"/>
      <c r="NFK116" s="25"/>
      <c r="NFL116" s="25"/>
      <c r="NFM116" s="25"/>
      <c r="NFN116" s="25"/>
      <c r="NFO116" s="25"/>
      <c r="NFP116" s="25"/>
      <c r="NFQ116" s="25"/>
      <c r="NFR116" s="25"/>
      <c r="NFS116" s="25"/>
      <c r="NFT116" s="25"/>
      <c r="NFU116" s="25"/>
      <c r="NFV116" s="25"/>
      <c r="NFW116" s="25"/>
      <c r="NFX116" s="25"/>
      <c r="NFY116" s="25"/>
      <c r="NFZ116" s="25"/>
      <c r="NGA116" s="25"/>
      <c r="NGB116" s="25"/>
      <c r="NGC116" s="25"/>
      <c r="NGD116" s="25"/>
      <c r="NGE116" s="25"/>
      <c r="NGF116" s="25"/>
      <c r="NGG116" s="25"/>
      <c r="NGH116" s="25"/>
      <c r="NGI116" s="25"/>
      <c r="NGJ116" s="25"/>
      <c r="NGK116" s="25"/>
      <c r="NGL116" s="25"/>
      <c r="NGM116" s="25"/>
      <c r="NGN116" s="25"/>
      <c r="NGO116" s="25"/>
      <c r="NGP116" s="25"/>
      <c r="NGQ116" s="25"/>
      <c r="NGR116" s="25"/>
      <c r="NGS116" s="25"/>
      <c r="NGT116" s="25"/>
      <c r="NGU116" s="25"/>
      <c r="NGV116" s="25"/>
      <c r="NGW116" s="25"/>
      <c r="NGX116" s="25"/>
      <c r="NGY116" s="25"/>
      <c r="NGZ116" s="25"/>
      <c r="NHA116" s="25"/>
      <c r="NHB116" s="25"/>
      <c r="NHC116" s="25"/>
      <c r="NHD116" s="25"/>
      <c r="NHE116" s="25"/>
      <c r="NHF116" s="25"/>
      <c r="NHG116" s="25"/>
      <c r="NHH116" s="25"/>
      <c r="NHI116" s="25"/>
      <c r="NHJ116" s="25"/>
      <c r="NHK116" s="25"/>
      <c r="NHL116" s="25"/>
      <c r="NHM116" s="25"/>
      <c r="NHN116" s="25"/>
      <c r="NHO116" s="25"/>
      <c r="NHP116" s="25"/>
      <c r="NHQ116" s="25"/>
      <c r="NHR116" s="25"/>
      <c r="NHS116" s="25"/>
      <c r="NHT116" s="25"/>
      <c r="NHU116" s="25"/>
      <c r="NHV116" s="25"/>
      <c r="NHW116" s="25"/>
      <c r="NHX116" s="25"/>
      <c r="NHY116" s="25"/>
      <c r="NHZ116" s="25"/>
      <c r="NIA116" s="25"/>
      <c r="NIB116" s="25"/>
      <c r="NIC116" s="25"/>
      <c r="NID116" s="25"/>
      <c r="NIE116" s="25"/>
      <c r="NIF116" s="25"/>
      <c r="NIG116" s="25"/>
      <c r="NIH116" s="25"/>
      <c r="NII116" s="25"/>
      <c r="NIJ116" s="25"/>
      <c r="NIK116" s="25"/>
      <c r="NIL116" s="25"/>
      <c r="NIM116" s="25"/>
      <c r="NIN116" s="25"/>
      <c r="NIO116" s="25"/>
      <c r="NIP116" s="25"/>
      <c r="NIQ116" s="25"/>
      <c r="NIR116" s="25"/>
      <c r="NIS116" s="25"/>
      <c r="NIT116" s="25"/>
      <c r="NIU116" s="25"/>
      <c r="NIV116" s="25"/>
      <c r="NIW116" s="25"/>
      <c r="NIX116" s="25"/>
      <c r="NIY116" s="25"/>
      <c r="NIZ116" s="25"/>
      <c r="NJA116" s="25"/>
      <c r="NJB116" s="25"/>
      <c r="NJC116" s="25"/>
      <c r="NJD116" s="25"/>
      <c r="NJE116" s="25"/>
      <c r="NJF116" s="25"/>
      <c r="NJG116" s="25"/>
      <c r="NJH116" s="25"/>
      <c r="NJI116" s="25"/>
      <c r="NJJ116" s="25"/>
      <c r="NJK116" s="25"/>
      <c r="NJL116" s="25"/>
      <c r="NJM116" s="25"/>
      <c r="NJN116" s="25"/>
      <c r="NJO116" s="25"/>
      <c r="NJP116" s="25"/>
      <c r="NJQ116" s="25"/>
      <c r="NJR116" s="25"/>
      <c r="NJS116" s="25"/>
      <c r="NJT116" s="25"/>
      <c r="NJU116" s="25"/>
      <c r="NJV116" s="25"/>
      <c r="NJW116" s="25"/>
      <c r="NJX116" s="25"/>
      <c r="NJY116" s="25"/>
      <c r="NJZ116" s="25"/>
      <c r="NKA116" s="25"/>
      <c r="NKB116" s="25"/>
      <c r="NKC116" s="25"/>
      <c r="NKD116" s="25"/>
      <c r="NKE116" s="25"/>
      <c r="NKF116" s="25"/>
      <c r="NKG116" s="25"/>
      <c r="NKH116" s="25"/>
      <c r="NKI116" s="25"/>
      <c r="NKJ116" s="25"/>
      <c r="NKK116" s="25"/>
      <c r="NKL116" s="25"/>
      <c r="NKM116" s="25"/>
      <c r="NKN116" s="25"/>
      <c r="NKO116" s="25"/>
      <c r="NKP116" s="25"/>
      <c r="NKQ116" s="25"/>
      <c r="NKR116" s="25"/>
      <c r="NKS116" s="25"/>
      <c r="NKT116" s="25"/>
      <c r="NKU116" s="25"/>
      <c r="NKV116" s="25"/>
      <c r="NKW116" s="25"/>
      <c r="NKX116" s="25"/>
      <c r="NKY116" s="25"/>
      <c r="NKZ116" s="25"/>
      <c r="NLA116" s="25"/>
      <c r="NLB116" s="25"/>
      <c r="NLC116" s="25"/>
      <c r="NLD116" s="25"/>
      <c r="NLE116" s="25"/>
      <c r="NLF116" s="25"/>
      <c r="NLG116" s="25"/>
      <c r="NLH116" s="25"/>
      <c r="NLI116" s="25"/>
      <c r="NLJ116" s="25"/>
      <c r="NLK116" s="25"/>
      <c r="NLL116" s="25"/>
      <c r="NLM116" s="25"/>
      <c r="NLN116" s="25"/>
      <c r="NLO116" s="25"/>
      <c r="NLP116" s="25"/>
      <c r="NLQ116" s="25"/>
      <c r="NLR116" s="25"/>
      <c r="NLS116" s="25"/>
      <c r="NLT116" s="25"/>
      <c r="NLU116" s="25"/>
      <c r="NLV116" s="25"/>
      <c r="NLW116" s="25"/>
      <c r="NLX116" s="25"/>
      <c r="NLY116" s="25"/>
      <c r="NLZ116" s="25"/>
      <c r="NMA116" s="25"/>
      <c r="NMB116" s="25"/>
      <c r="NMC116" s="25"/>
      <c r="NMD116" s="25"/>
      <c r="NME116" s="25"/>
      <c r="NMF116" s="25"/>
      <c r="NMG116" s="25"/>
      <c r="NMH116" s="25"/>
      <c r="NMI116" s="25"/>
      <c r="NMJ116" s="25"/>
      <c r="NMK116" s="25"/>
      <c r="NML116" s="25"/>
      <c r="NMM116" s="25"/>
      <c r="NMN116" s="25"/>
      <c r="NMO116" s="25"/>
      <c r="NMP116" s="25"/>
      <c r="NMQ116" s="25"/>
      <c r="NMR116" s="25"/>
      <c r="NMS116" s="25"/>
      <c r="NMT116" s="25"/>
      <c r="NMU116" s="25"/>
      <c r="NMV116" s="25"/>
      <c r="NMW116" s="25"/>
      <c r="NMX116" s="25"/>
      <c r="NMY116" s="25"/>
      <c r="NMZ116" s="25"/>
      <c r="NNA116" s="25"/>
      <c r="NNB116" s="25"/>
      <c r="NNC116" s="25"/>
      <c r="NND116" s="25"/>
      <c r="NNE116" s="25"/>
      <c r="NNF116" s="25"/>
      <c r="NNG116" s="25"/>
      <c r="NNH116" s="25"/>
      <c r="NNI116" s="25"/>
      <c r="NNJ116" s="25"/>
      <c r="NNK116" s="25"/>
      <c r="NNL116" s="25"/>
      <c r="NNM116" s="25"/>
      <c r="NNN116" s="25"/>
      <c r="NNO116" s="25"/>
      <c r="NNP116" s="25"/>
      <c r="NNQ116" s="25"/>
      <c r="NNR116" s="25"/>
      <c r="NNS116" s="25"/>
      <c r="NNT116" s="25"/>
      <c r="NNU116" s="25"/>
      <c r="NNV116" s="25"/>
      <c r="NNW116" s="25"/>
      <c r="NNX116" s="25"/>
      <c r="NNY116" s="25"/>
      <c r="NNZ116" s="25"/>
      <c r="NOA116" s="25"/>
      <c r="NOB116" s="25"/>
      <c r="NOC116" s="25"/>
      <c r="NOD116" s="25"/>
      <c r="NOE116" s="25"/>
      <c r="NOF116" s="25"/>
      <c r="NOG116" s="25"/>
      <c r="NOH116" s="25"/>
      <c r="NOI116" s="25"/>
      <c r="NOJ116" s="25"/>
      <c r="NOK116" s="25"/>
      <c r="NOL116" s="25"/>
      <c r="NOM116" s="25"/>
      <c r="NON116" s="25"/>
      <c r="NOO116" s="25"/>
      <c r="NOP116" s="25"/>
      <c r="NOQ116" s="25"/>
      <c r="NOR116" s="25"/>
      <c r="NOS116" s="25"/>
      <c r="NOT116" s="25"/>
      <c r="NOU116" s="25"/>
      <c r="NOV116" s="25"/>
      <c r="NOW116" s="25"/>
      <c r="NOX116" s="25"/>
      <c r="NOY116" s="25"/>
      <c r="NOZ116" s="25"/>
      <c r="NPA116" s="25"/>
      <c r="NPB116" s="25"/>
      <c r="NPC116" s="25"/>
      <c r="NPD116" s="25"/>
      <c r="NPE116" s="25"/>
      <c r="NPF116" s="25"/>
      <c r="NPG116" s="25"/>
      <c r="NPH116" s="25"/>
      <c r="NPI116" s="25"/>
      <c r="NPJ116" s="25"/>
      <c r="NPK116" s="25"/>
      <c r="NPL116" s="25"/>
      <c r="NPM116" s="25"/>
      <c r="NPN116" s="25"/>
      <c r="NPO116" s="25"/>
      <c r="NPP116" s="25"/>
      <c r="NPQ116" s="25"/>
      <c r="NPR116" s="25"/>
      <c r="NPS116" s="25"/>
      <c r="NPT116" s="25"/>
      <c r="NPU116" s="25"/>
      <c r="NPV116" s="25"/>
      <c r="NPW116" s="25"/>
      <c r="NPX116" s="25"/>
      <c r="NPY116" s="25"/>
      <c r="NPZ116" s="25"/>
      <c r="NQA116" s="25"/>
      <c r="NQB116" s="25"/>
      <c r="NQC116" s="25"/>
      <c r="NQD116" s="25"/>
      <c r="NQE116" s="25"/>
      <c r="NQF116" s="25"/>
      <c r="NQG116" s="25"/>
      <c r="NQH116" s="25"/>
      <c r="NQI116" s="25"/>
      <c r="NQJ116" s="25"/>
      <c r="NQK116" s="25"/>
      <c r="NQL116" s="25"/>
      <c r="NQM116" s="25"/>
      <c r="NQN116" s="25"/>
      <c r="NQO116" s="25"/>
      <c r="NQP116" s="25"/>
      <c r="NQQ116" s="25"/>
      <c r="NQR116" s="25"/>
      <c r="NQS116" s="25"/>
      <c r="NQT116" s="25"/>
      <c r="NQU116" s="25"/>
      <c r="NQV116" s="25"/>
      <c r="NQW116" s="25"/>
      <c r="NQX116" s="25"/>
      <c r="NQY116" s="25"/>
      <c r="NQZ116" s="25"/>
      <c r="NRA116" s="25"/>
      <c r="NRB116" s="25"/>
      <c r="NRC116" s="25"/>
      <c r="NRD116" s="25"/>
      <c r="NRE116" s="25"/>
      <c r="NRF116" s="25"/>
      <c r="NRG116" s="25"/>
      <c r="NRH116" s="25"/>
      <c r="NRI116" s="25"/>
      <c r="NRJ116" s="25"/>
      <c r="NRK116" s="25"/>
      <c r="NRL116" s="25"/>
      <c r="NRM116" s="25"/>
      <c r="NRN116" s="25"/>
      <c r="NRO116" s="25"/>
      <c r="NRP116" s="25"/>
      <c r="NRQ116" s="25"/>
      <c r="NRR116" s="25"/>
      <c r="NRS116" s="25"/>
      <c r="NRT116" s="25"/>
      <c r="NRU116" s="25"/>
      <c r="NRV116" s="25"/>
      <c r="NRW116" s="25"/>
      <c r="NRX116" s="25"/>
      <c r="NRY116" s="25"/>
      <c r="NRZ116" s="25"/>
      <c r="NSA116" s="25"/>
      <c r="NSB116" s="25"/>
      <c r="NSC116" s="25"/>
      <c r="NSD116" s="25"/>
      <c r="NSE116" s="25"/>
      <c r="NSF116" s="25"/>
      <c r="NSG116" s="25"/>
      <c r="NSH116" s="25"/>
      <c r="NSI116" s="25"/>
      <c r="NSJ116" s="25"/>
      <c r="NSK116" s="25"/>
      <c r="NSL116" s="25"/>
      <c r="NSM116" s="25"/>
      <c r="NSN116" s="25"/>
      <c r="NSO116" s="25"/>
      <c r="NSP116" s="25"/>
      <c r="NSQ116" s="25"/>
      <c r="NSR116" s="25"/>
      <c r="NSS116" s="25"/>
      <c r="NST116" s="25"/>
      <c r="NSU116" s="25"/>
      <c r="NSV116" s="25"/>
      <c r="NSW116" s="25"/>
      <c r="NSX116" s="25"/>
      <c r="NSY116" s="25"/>
      <c r="NSZ116" s="25"/>
      <c r="NTA116" s="25"/>
      <c r="NTB116" s="25"/>
      <c r="NTC116" s="25"/>
      <c r="NTD116" s="25"/>
      <c r="NTE116" s="25"/>
      <c r="NTF116" s="25"/>
      <c r="NTG116" s="25"/>
      <c r="NTH116" s="25"/>
      <c r="NTI116" s="25"/>
      <c r="NTJ116" s="25"/>
      <c r="NTK116" s="25"/>
      <c r="NTL116" s="25"/>
      <c r="NTM116" s="25"/>
      <c r="NTN116" s="25"/>
      <c r="NTO116" s="25"/>
      <c r="NTP116" s="25"/>
      <c r="NTQ116" s="25"/>
      <c r="NTR116" s="25"/>
      <c r="NTS116" s="25"/>
      <c r="NTT116" s="25"/>
      <c r="NTU116" s="25"/>
      <c r="NTV116" s="25"/>
      <c r="NTW116" s="25"/>
      <c r="NTX116" s="25"/>
      <c r="NTY116" s="25"/>
      <c r="NTZ116" s="25"/>
      <c r="NUA116" s="25"/>
      <c r="NUB116" s="25"/>
      <c r="NUC116" s="25"/>
      <c r="NUD116" s="25"/>
      <c r="NUE116" s="25"/>
      <c r="NUF116" s="25"/>
      <c r="NUG116" s="25"/>
      <c r="NUH116" s="25"/>
      <c r="NUI116" s="25"/>
      <c r="NUJ116" s="25"/>
      <c r="NUK116" s="25"/>
      <c r="NUL116" s="25"/>
      <c r="NUM116" s="25"/>
      <c r="NUN116" s="25"/>
      <c r="NUO116" s="25"/>
      <c r="NUP116" s="25"/>
      <c r="NUQ116" s="25"/>
      <c r="NUR116" s="25"/>
      <c r="NUS116" s="25"/>
      <c r="NUT116" s="25"/>
      <c r="NUU116" s="25"/>
      <c r="NUV116" s="25"/>
      <c r="NUW116" s="25"/>
      <c r="NUX116" s="25"/>
      <c r="NUY116" s="25"/>
      <c r="NUZ116" s="25"/>
      <c r="NVA116" s="25"/>
      <c r="NVB116" s="25"/>
      <c r="NVC116" s="25"/>
      <c r="NVD116" s="25"/>
      <c r="NVE116" s="25"/>
      <c r="NVF116" s="25"/>
      <c r="NVG116" s="25"/>
      <c r="NVH116" s="25"/>
      <c r="NVI116" s="25"/>
      <c r="NVJ116" s="25"/>
      <c r="NVK116" s="25"/>
      <c r="NVL116" s="25"/>
      <c r="NVM116" s="25"/>
      <c r="NVN116" s="25"/>
      <c r="NVO116" s="25"/>
      <c r="NVP116" s="25"/>
      <c r="NVQ116" s="25"/>
      <c r="NVR116" s="25"/>
      <c r="NVS116" s="25"/>
      <c r="NVT116" s="25"/>
      <c r="NVU116" s="25"/>
      <c r="NVV116" s="25"/>
      <c r="NVW116" s="25"/>
      <c r="NVX116" s="25"/>
      <c r="NVY116" s="25"/>
      <c r="NVZ116" s="25"/>
      <c r="NWA116" s="25"/>
      <c r="NWB116" s="25"/>
      <c r="NWC116" s="25"/>
      <c r="NWD116" s="25"/>
      <c r="NWE116" s="25"/>
      <c r="NWF116" s="25"/>
      <c r="NWG116" s="25"/>
      <c r="NWH116" s="25"/>
      <c r="NWI116" s="25"/>
      <c r="NWJ116" s="25"/>
      <c r="NWK116" s="25"/>
      <c r="NWL116" s="25"/>
      <c r="NWM116" s="25"/>
      <c r="NWN116" s="25"/>
      <c r="NWO116" s="25"/>
      <c r="NWP116" s="25"/>
      <c r="NWQ116" s="25"/>
      <c r="NWR116" s="25"/>
      <c r="NWS116" s="25"/>
      <c r="NWT116" s="25"/>
      <c r="NWU116" s="25"/>
      <c r="NWV116" s="25"/>
      <c r="NWW116" s="25"/>
      <c r="NWX116" s="25"/>
      <c r="NWY116" s="25"/>
      <c r="NWZ116" s="25"/>
      <c r="NXA116" s="25"/>
      <c r="NXB116" s="25"/>
      <c r="NXC116" s="25"/>
      <c r="NXD116" s="25"/>
      <c r="NXE116" s="25"/>
      <c r="NXF116" s="25"/>
      <c r="NXG116" s="25"/>
      <c r="NXH116" s="25"/>
      <c r="NXI116" s="25"/>
      <c r="NXJ116" s="25"/>
      <c r="NXK116" s="25"/>
      <c r="NXL116" s="25"/>
      <c r="NXM116" s="25"/>
      <c r="NXN116" s="25"/>
      <c r="NXO116" s="25"/>
      <c r="NXP116" s="25"/>
      <c r="NXQ116" s="25"/>
      <c r="NXR116" s="25"/>
      <c r="NXS116" s="25"/>
      <c r="NXT116" s="25"/>
      <c r="NXU116" s="25"/>
      <c r="NXV116" s="25"/>
      <c r="NXW116" s="25"/>
      <c r="NXX116" s="25"/>
      <c r="NXY116" s="25"/>
      <c r="NXZ116" s="25"/>
      <c r="NYA116" s="25"/>
      <c r="NYB116" s="25"/>
      <c r="NYC116" s="25"/>
      <c r="NYD116" s="25"/>
      <c r="NYE116" s="25"/>
      <c r="NYF116" s="25"/>
      <c r="NYG116" s="25"/>
      <c r="NYH116" s="25"/>
      <c r="NYI116" s="25"/>
      <c r="NYJ116" s="25"/>
      <c r="NYK116" s="25"/>
      <c r="NYL116" s="25"/>
      <c r="NYM116" s="25"/>
      <c r="NYN116" s="25"/>
      <c r="NYO116" s="25"/>
      <c r="NYP116" s="25"/>
      <c r="NYQ116" s="25"/>
      <c r="NYR116" s="25"/>
      <c r="NYS116" s="25"/>
      <c r="NYT116" s="25"/>
      <c r="NYU116" s="25"/>
      <c r="NYV116" s="25"/>
      <c r="NYW116" s="25"/>
      <c r="NYX116" s="25"/>
      <c r="NYY116" s="25"/>
      <c r="NYZ116" s="25"/>
      <c r="NZA116" s="25"/>
      <c r="NZB116" s="25"/>
      <c r="NZC116" s="25"/>
      <c r="NZD116" s="25"/>
      <c r="NZE116" s="25"/>
      <c r="NZF116" s="25"/>
      <c r="NZG116" s="25"/>
      <c r="NZH116" s="25"/>
      <c r="NZI116" s="25"/>
      <c r="NZJ116" s="25"/>
      <c r="NZK116" s="25"/>
      <c r="NZL116" s="25"/>
      <c r="NZM116" s="25"/>
      <c r="NZN116" s="25"/>
      <c r="NZO116" s="25"/>
      <c r="NZP116" s="25"/>
      <c r="NZQ116" s="25"/>
      <c r="NZR116" s="25"/>
      <c r="NZS116" s="25"/>
      <c r="NZT116" s="25"/>
      <c r="NZU116" s="25"/>
      <c r="NZV116" s="25"/>
      <c r="NZW116" s="25"/>
      <c r="NZX116" s="25"/>
      <c r="NZY116" s="25"/>
      <c r="NZZ116" s="25"/>
      <c r="OAA116" s="25"/>
      <c r="OAB116" s="25"/>
      <c r="OAC116" s="25"/>
      <c r="OAD116" s="25"/>
      <c r="OAE116" s="25"/>
      <c r="OAF116" s="25"/>
      <c r="OAG116" s="25"/>
      <c r="OAH116" s="25"/>
      <c r="OAI116" s="25"/>
      <c r="OAJ116" s="25"/>
      <c r="OAK116" s="25"/>
      <c r="OAL116" s="25"/>
      <c r="OAM116" s="25"/>
      <c r="OAN116" s="25"/>
      <c r="OAO116" s="25"/>
      <c r="OAP116" s="25"/>
      <c r="OAQ116" s="25"/>
      <c r="OAR116" s="25"/>
      <c r="OAS116" s="25"/>
      <c r="OAT116" s="25"/>
      <c r="OAU116" s="25"/>
      <c r="OAV116" s="25"/>
      <c r="OAW116" s="25"/>
      <c r="OAX116" s="25"/>
      <c r="OAY116" s="25"/>
      <c r="OAZ116" s="25"/>
      <c r="OBA116" s="25"/>
      <c r="OBB116" s="25"/>
      <c r="OBC116" s="25"/>
      <c r="OBD116" s="25"/>
      <c r="OBE116" s="25"/>
      <c r="OBF116" s="25"/>
      <c r="OBG116" s="25"/>
      <c r="OBH116" s="25"/>
      <c r="OBI116" s="25"/>
      <c r="OBJ116" s="25"/>
      <c r="OBK116" s="25"/>
      <c r="OBL116" s="25"/>
      <c r="OBM116" s="25"/>
      <c r="OBN116" s="25"/>
      <c r="OBO116" s="25"/>
      <c r="OBP116" s="25"/>
      <c r="OBQ116" s="25"/>
      <c r="OBR116" s="25"/>
      <c r="OBS116" s="25"/>
      <c r="OBT116" s="25"/>
      <c r="OBU116" s="25"/>
      <c r="OBV116" s="25"/>
      <c r="OBW116" s="25"/>
      <c r="OBX116" s="25"/>
      <c r="OBY116" s="25"/>
      <c r="OBZ116" s="25"/>
      <c r="OCA116" s="25"/>
      <c r="OCB116" s="25"/>
      <c r="OCC116" s="25"/>
      <c r="OCD116" s="25"/>
      <c r="OCE116" s="25"/>
      <c r="OCF116" s="25"/>
      <c r="OCG116" s="25"/>
      <c r="OCH116" s="25"/>
      <c r="OCI116" s="25"/>
      <c r="OCJ116" s="25"/>
      <c r="OCK116" s="25"/>
      <c r="OCL116" s="25"/>
      <c r="OCM116" s="25"/>
      <c r="OCN116" s="25"/>
      <c r="OCO116" s="25"/>
      <c r="OCP116" s="25"/>
      <c r="OCQ116" s="25"/>
      <c r="OCR116" s="25"/>
      <c r="OCS116" s="25"/>
      <c r="OCT116" s="25"/>
      <c r="OCU116" s="25"/>
      <c r="OCV116" s="25"/>
      <c r="OCW116" s="25"/>
      <c r="OCX116" s="25"/>
      <c r="OCY116" s="25"/>
      <c r="OCZ116" s="25"/>
      <c r="ODA116" s="25"/>
      <c r="ODB116" s="25"/>
      <c r="ODC116" s="25"/>
      <c r="ODD116" s="25"/>
      <c r="ODE116" s="25"/>
      <c r="ODF116" s="25"/>
      <c r="ODG116" s="25"/>
      <c r="ODH116" s="25"/>
      <c r="ODI116" s="25"/>
      <c r="ODJ116" s="25"/>
      <c r="ODK116" s="25"/>
      <c r="ODL116" s="25"/>
      <c r="ODM116" s="25"/>
      <c r="ODN116" s="25"/>
      <c r="ODO116" s="25"/>
      <c r="ODP116" s="25"/>
      <c r="ODQ116" s="25"/>
      <c r="ODR116" s="25"/>
      <c r="ODS116" s="25"/>
      <c r="ODT116" s="25"/>
      <c r="ODU116" s="25"/>
      <c r="ODV116" s="25"/>
      <c r="ODW116" s="25"/>
      <c r="ODX116" s="25"/>
      <c r="ODY116" s="25"/>
      <c r="ODZ116" s="25"/>
      <c r="OEA116" s="25"/>
      <c r="OEB116" s="25"/>
      <c r="OEC116" s="25"/>
      <c r="OED116" s="25"/>
      <c r="OEE116" s="25"/>
      <c r="OEF116" s="25"/>
      <c r="OEG116" s="25"/>
      <c r="OEH116" s="25"/>
      <c r="OEI116" s="25"/>
      <c r="OEJ116" s="25"/>
      <c r="OEK116" s="25"/>
      <c r="OEL116" s="25"/>
      <c r="OEM116" s="25"/>
      <c r="OEN116" s="25"/>
      <c r="OEO116" s="25"/>
      <c r="OEP116" s="25"/>
      <c r="OEQ116" s="25"/>
      <c r="OER116" s="25"/>
      <c r="OES116" s="25"/>
      <c r="OET116" s="25"/>
      <c r="OEU116" s="25"/>
      <c r="OEV116" s="25"/>
      <c r="OEW116" s="25"/>
      <c r="OEX116" s="25"/>
      <c r="OEY116" s="25"/>
      <c r="OEZ116" s="25"/>
      <c r="OFA116" s="25"/>
      <c r="OFB116" s="25"/>
      <c r="OFC116" s="25"/>
      <c r="OFD116" s="25"/>
      <c r="OFE116" s="25"/>
      <c r="OFF116" s="25"/>
      <c r="OFG116" s="25"/>
      <c r="OFH116" s="25"/>
      <c r="OFI116" s="25"/>
      <c r="OFJ116" s="25"/>
      <c r="OFK116" s="25"/>
      <c r="OFL116" s="25"/>
      <c r="OFM116" s="25"/>
      <c r="OFN116" s="25"/>
      <c r="OFO116" s="25"/>
      <c r="OFP116" s="25"/>
      <c r="OFQ116" s="25"/>
      <c r="OFR116" s="25"/>
      <c r="OFS116" s="25"/>
      <c r="OFT116" s="25"/>
      <c r="OFU116" s="25"/>
      <c r="OFV116" s="25"/>
      <c r="OFW116" s="25"/>
      <c r="OFX116" s="25"/>
      <c r="OFY116" s="25"/>
      <c r="OFZ116" s="25"/>
      <c r="OGA116" s="25"/>
      <c r="OGB116" s="25"/>
      <c r="OGC116" s="25"/>
      <c r="OGD116" s="25"/>
      <c r="OGE116" s="25"/>
      <c r="OGF116" s="25"/>
      <c r="OGG116" s="25"/>
      <c r="OGH116" s="25"/>
      <c r="OGI116" s="25"/>
      <c r="OGJ116" s="25"/>
      <c r="OGK116" s="25"/>
      <c r="OGL116" s="25"/>
      <c r="OGM116" s="25"/>
      <c r="OGN116" s="25"/>
      <c r="OGO116" s="25"/>
      <c r="OGP116" s="25"/>
      <c r="OGQ116" s="25"/>
      <c r="OGR116" s="25"/>
      <c r="OGS116" s="25"/>
      <c r="OGT116" s="25"/>
      <c r="OGU116" s="25"/>
      <c r="OGV116" s="25"/>
      <c r="OGW116" s="25"/>
      <c r="OGX116" s="25"/>
      <c r="OGY116" s="25"/>
      <c r="OGZ116" s="25"/>
      <c r="OHA116" s="25"/>
      <c r="OHB116" s="25"/>
      <c r="OHC116" s="25"/>
      <c r="OHD116" s="25"/>
      <c r="OHE116" s="25"/>
      <c r="OHF116" s="25"/>
      <c r="OHG116" s="25"/>
      <c r="OHH116" s="25"/>
      <c r="OHI116" s="25"/>
      <c r="OHJ116" s="25"/>
      <c r="OHK116" s="25"/>
      <c r="OHL116" s="25"/>
      <c r="OHM116" s="25"/>
      <c r="OHN116" s="25"/>
      <c r="OHO116" s="25"/>
      <c r="OHP116" s="25"/>
      <c r="OHQ116" s="25"/>
      <c r="OHR116" s="25"/>
      <c r="OHS116" s="25"/>
      <c r="OHT116" s="25"/>
      <c r="OHU116" s="25"/>
      <c r="OHV116" s="25"/>
      <c r="OHW116" s="25"/>
      <c r="OHX116" s="25"/>
      <c r="OHY116" s="25"/>
      <c r="OHZ116" s="25"/>
      <c r="OIA116" s="25"/>
      <c r="OIB116" s="25"/>
      <c r="OIC116" s="25"/>
      <c r="OID116" s="25"/>
      <c r="OIE116" s="25"/>
      <c r="OIF116" s="25"/>
      <c r="OIG116" s="25"/>
      <c r="OIH116" s="25"/>
      <c r="OII116" s="25"/>
      <c r="OIJ116" s="25"/>
      <c r="OIK116" s="25"/>
      <c r="OIL116" s="25"/>
      <c r="OIM116" s="25"/>
      <c r="OIN116" s="25"/>
      <c r="OIO116" s="25"/>
      <c r="OIP116" s="25"/>
      <c r="OIQ116" s="25"/>
      <c r="OIR116" s="25"/>
      <c r="OIS116" s="25"/>
      <c r="OIT116" s="25"/>
      <c r="OIU116" s="25"/>
      <c r="OIV116" s="25"/>
      <c r="OIW116" s="25"/>
      <c r="OIX116" s="25"/>
      <c r="OIY116" s="25"/>
      <c r="OIZ116" s="25"/>
      <c r="OJA116" s="25"/>
      <c r="OJB116" s="25"/>
      <c r="OJC116" s="25"/>
      <c r="OJD116" s="25"/>
      <c r="OJE116" s="25"/>
      <c r="OJF116" s="25"/>
      <c r="OJG116" s="25"/>
      <c r="OJH116" s="25"/>
      <c r="OJI116" s="25"/>
      <c r="OJJ116" s="25"/>
      <c r="OJK116" s="25"/>
      <c r="OJL116" s="25"/>
      <c r="OJM116" s="25"/>
      <c r="OJN116" s="25"/>
      <c r="OJO116" s="25"/>
      <c r="OJP116" s="25"/>
      <c r="OJQ116" s="25"/>
      <c r="OJR116" s="25"/>
      <c r="OJS116" s="25"/>
      <c r="OJT116" s="25"/>
      <c r="OJU116" s="25"/>
      <c r="OJV116" s="25"/>
      <c r="OJW116" s="25"/>
      <c r="OJX116" s="25"/>
      <c r="OJY116" s="25"/>
      <c r="OJZ116" s="25"/>
      <c r="OKA116" s="25"/>
      <c r="OKB116" s="25"/>
      <c r="OKC116" s="25"/>
      <c r="OKD116" s="25"/>
      <c r="OKE116" s="25"/>
      <c r="OKF116" s="25"/>
      <c r="OKG116" s="25"/>
      <c r="OKH116" s="25"/>
      <c r="OKI116" s="25"/>
      <c r="OKJ116" s="25"/>
      <c r="OKK116" s="25"/>
      <c r="OKL116" s="25"/>
      <c r="OKM116" s="25"/>
      <c r="OKN116" s="25"/>
      <c r="OKO116" s="25"/>
      <c r="OKP116" s="25"/>
      <c r="OKQ116" s="25"/>
      <c r="OKR116" s="25"/>
      <c r="OKS116" s="25"/>
      <c r="OKT116" s="25"/>
      <c r="OKU116" s="25"/>
      <c r="OKV116" s="25"/>
      <c r="OKW116" s="25"/>
      <c r="OKX116" s="25"/>
      <c r="OKY116" s="25"/>
      <c r="OKZ116" s="25"/>
      <c r="OLA116" s="25"/>
      <c r="OLB116" s="25"/>
      <c r="OLC116" s="25"/>
      <c r="OLD116" s="25"/>
      <c r="OLE116" s="25"/>
      <c r="OLF116" s="25"/>
      <c r="OLG116" s="25"/>
      <c r="OLH116" s="25"/>
      <c r="OLI116" s="25"/>
      <c r="OLJ116" s="25"/>
      <c r="OLK116" s="25"/>
      <c r="OLL116" s="25"/>
      <c r="OLM116" s="25"/>
      <c r="OLN116" s="25"/>
      <c r="OLO116" s="25"/>
      <c r="OLP116" s="25"/>
      <c r="OLQ116" s="25"/>
      <c r="OLR116" s="25"/>
      <c r="OLS116" s="25"/>
      <c r="OLT116" s="25"/>
      <c r="OLU116" s="25"/>
      <c r="OLV116" s="25"/>
      <c r="OLW116" s="25"/>
      <c r="OLX116" s="25"/>
      <c r="OLY116" s="25"/>
      <c r="OLZ116" s="25"/>
      <c r="OMA116" s="25"/>
      <c r="OMB116" s="25"/>
      <c r="OMC116" s="25"/>
      <c r="OMD116" s="25"/>
      <c r="OME116" s="25"/>
      <c r="OMF116" s="25"/>
      <c r="OMG116" s="25"/>
      <c r="OMH116" s="25"/>
      <c r="OMI116" s="25"/>
      <c r="OMJ116" s="25"/>
      <c r="OMK116" s="25"/>
      <c r="OML116" s="25"/>
      <c r="OMM116" s="25"/>
      <c r="OMN116" s="25"/>
      <c r="OMO116" s="25"/>
      <c r="OMP116" s="25"/>
      <c r="OMQ116" s="25"/>
      <c r="OMR116" s="25"/>
      <c r="OMS116" s="25"/>
      <c r="OMT116" s="25"/>
      <c r="OMU116" s="25"/>
      <c r="OMV116" s="25"/>
      <c r="OMW116" s="25"/>
      <c r="OMX116" s="25"/>
      <c r="OMY116" s="25"/>
      <c r="OMZ116" s="25"/>
      <c r="ONA116" s="25"/>
      <c r="ONB116" s="25"/>
      <c r="ONC116" s="25"/>
      <c r="OND116" s="25"/>
      <c r="ONE116" s="25"/>
      <c r="ONF116" s="25"/>
      <c r="ONG116" s="25"/>
      <c r="ONH116" s="25"/>
      <c r="ONI116" s="25"/>
      <c r="ONJ116" s="25"/>
      <c r="ONK116" s="25"/>
      <c r="ONL116" s="25"/>
      <c r="ONM116" s="25"/>
      <c r="ONN116" s="25"/>
      <c r="ONO116" s="25"/>
      <c r="ONP116" s="25"/>
      <c r="ONQ116" s="25"/>
      <c r="ONR116" s="25"/>
      <c r="ONS116" s="25"/>
      <c r="ONT116" s="25"/>
      <c r="ONU116" s="25"/>
      <c r="ONV116" s="25"/>
      <c r="ONW116" s="25"/>
      <c r="ONX116" s="25"/>
      <c r="ONY116" s="25"/>
      <c r="ONZ116" s="25"/>
      <c r="OOA116" s="25"/>
      <c r="OOB116" s="25"/>
      <c r="OOC116" s="25"/>
      <c r="OOD116" s="25"/>
      <c r="OOE116" s="25"/>
      <c r="OOF116" s="25"/>
      <c r="OOG116" s="25"/>
      <c r="OOH116" s="25"/>
      <c r="OOI116" s="25"/>
      <c r="OOJ116" s="25"/>
      <c r="OOK116" s="25"/>
      <c r="OOL116" s="25"/>
      <c r="OOM116" s="25"/>
      <c r="OON116" s="25"/>
      <c r="OOO116" s="25"/>
      <c r="OOP116" s="25"/>
      <c r="OOQ116" s="25"/>
      <c r="OOR116" s="25"/>
      <c r="OOS116" s="25"/>
      <c r="OOT116" s="25"/>
      <c r="OOU116" s="25"/>
      <c r="OOV116" s="25"/>
      <c r="OOW116" s="25"/>
      <c r="OOX116" s="25"/>
      <c r="OOY116" s="25"/>
      <c r="OOZ116" s="25"/>
      <c r="OPA116" s="25"/>
      <c r="OPB116" s="25"/>
      <c r="OPC116" s="25"/>
      <c r="OPD116" s="25"/>
      <c r="OPE116" s="25"/>
      <c r="OPF116" s="25"/>
      <c r="OPG116" s="25"/>
      <c r="OPH116" s="25"/>
      <c r="OPI116" s="25"/>
      <c r="OPJ116" s="25"/>
      <c r="OPK116" s="25"/>
      <c r="OPL116" s="25"/>
      <c r="OPM116" s="25"/>
      <c r="OPN116" s="25"/>
      <c r="OPO116" s="25"/>
      <c r="OPP116" s="25"/>
      <c r="OPQ116" s="25"/>
      <c r="OPR116" s="25"/>
      <c r="OPS116" s="25"/>
      <c r="OPT116" s="25"/>
      <c r="OPU116" s="25"/>
      <c r="OPV116" s="25"/>
      <c r="OPW116" s="25"/>
      <c r="OPX116" s="25"/>
      <c r="OPY116" s="25"/>
      <c r="OPZ116" s="25"/>
      <c r="OQA116" s="25"/>
      <c r="OQB116" s="25"/>
      <c r="OQC116" s="25"/>
      <c r="OQD116" s="25"/>
      <c r="OQE116" s="25"/>
      <c r="OQF116" s="25"/>
      <c r="OQG116" s="25"/>
      <c r="OQH116" s="25"/>
      <c r="OQI116" s="25"/>
      <c r="OQJ116" s="25"/>
      <c r="OQK116" s="25"/>
      <c r="OQL116" s="25"/>
      <c r="OQM116" s="25"/>
      <c r="OQN116" s="25"/>
      <c r="OQO116" s="25"/>
      <c r="OQP116" s="25"/>
      <c r="OQQ116" s="25"/>
      <c r="OQR116" s="25"/>
      <c r="OQS116" s="25"/>
      <c r="OQT116" s="25"/>
      <c r="OQU116" s="25"/>
      <c r="OQV116" s="25"/>
      <c r="OQW116" s="25"/>
      <c r="OQX116" s="25"/>
      <c r="OQY116" s="25"/>
      <c r="OQZ116" s="25"/>
      <c r="ORA116" s="25"/>
      <c r="ORB116" s="25"/>
      <c r="ORC116" s="25"/>
      <c r="ORD116" s="25"/>
      <c r="ORE116" s="25"/>
      <c r="ORF116" s="25"/>
      <c r="ORG116" s="25"/>
      <c r="ORH116" s="25"/>
      <c r="ORI116" s="25"/>
      <c r="ORJ116" s="25"/>
      <c r="ORK116" s="25"/>
      <c r="ORL116" s="25"/>
      <c r="ORM116" s="25"/>
      <c r="ORN116" s="25"/>
      <c r="ORO116" s="25"/>
      <c r="ORP116" s="25"/>
      <c r="ORQ116" s="25"/>
      <c r="ORR116" s="25"/>
      <c r="ORS116" s="25"/>
      <c r="ORT116" s="25"/>
      <c r="ORU116" s="25"/>
      <c r="ORV116" s="25"/>
      <c r="ORW116" s="25"/>
      <c r="ORX116" s="25"/>
      <c r="ORY116" s="25"/>
      <c r="ORZ116" s="25"/>
      <c r="OSA116" s="25"/>
      <c r="OSB116" s="25"/>
      <c r="OSC116" s="25"/>
      <c r="OSD116" s="25"/>
      <c r="OSE116" s="25"/>
      <c r="OSF116" s="25"/>
      <c r="OSG116" s="25"/>
      <c r="OSH116" s="25"/>
      <c r="OSI116" s="25"/>
      <c r="OSJ116" s="25"/>
      <c r="OSK116" s="25"/>
      <c r="OSL116" s="25"/>
      <c r="OSM116" s="25"/>
      <c r="OSN116" s="25"/>
      <c r="OSO116" s="25"/>
      <c r="OSP116" s="25"/>
      <c r="OSQ116" s="25"/>
      <c r="OSR116" s="25"/>
      <c r="OSS116" s="25"/>
      <c r="OST116" s="25"/>
      <c r="OSU116" s="25"/>
      <c r="OSV116" s="25"/>
      <c r="OSW116" s="25"/>
      <c r="OSX116" s="25"/>
      <c r="OSY116" s="25"/>
      <c r="OSZ116" s="25"/>
      <c r="OTA116" s="25"/>
      <c r="OTB116" s="25"/>
      <c r="OTC116" s="25"/>
      <c r="OTD116" s="25"/>
      <c r="OTE116" s="25"/>
      <c r="OTF116" s="25"/>
      <c r="OTG116" s="25"/>
      <c r="OTH116" s="25"/>
      <c r="OTI116" s="25"/>
      <c r="OTJ116" s="25"/>
      <c r="OTK116" s="25"/>
      <c r="OTL116" s="25"/>
      <c r="OTM116" s="25"/>
      <c r="OTN116" s="25"/>
      <c r="OTO116" s="25"/>
      <c r="OTP116" s="25"/>
      <c r="OTQ116" s="25"/>
      <c r="OTR116" s="25"/>
      <c r="OTS116" s="25"/>
      <c r="OTT116" s="25"/>
      <c r="OTU116" s="25"/>
      <c r="OTV116" s="25"/>
      <c r="OTW116" s="25"/>
      <c r="OTX116" s="25"/>
      <c r="OTY116" s="25"/>
      <c r="OTZ116" s="25"/>
      <c r="OUA116" s="25"/>
      <c r="OUB116" s="25"/>
      <c r="OUC116" s="25"/>
      <c r="OUD116" s="25"/>
      <c r="OUE116" s="25"/>
      <c r="OUF116" s="25"/>
      <c r="OUG116" s="25"/>
      <c r="OUH116" s="25"/>
      <c r="OUI116" s="25"/>
      <c r="OUJ116" s="25"/>
      <c r="OUK116" s="25"/>
      <c r="OUL116" s="25"/>
      <c r="OUM116" s="25"/>
      <c r="OUN116" s="25"/>
      <c r="OUO116" s="25"/>
      <c r="OUP116" s="25"/>
      <c r="OUQ116" s="25"/>
      <c r="OUR116" s="25"/>
      <c r="OUS116" s="25"/>
      <c r="OUT116" s="25"/>
      <c r="OUU116" s="25"/>
      <c r="OUV116" s="25"/>
      <c r="OUW116" s="25"/>
      <c r="OUX116" s="25"/>
      <c r="OUY116" s="25"/>
      <c r="OUZ116" s="25"/>
      <c r="OVA116" s="25"/>
      <c r="OVB116" s="25"/>
      <c r="OVC116" s="25"/>
      <c r="OVD116" s="25"/>
      <c r="OVE116" s="25"/>
      <c r="OVF116" s="25"/>
      <c r="OVG116" s="25"/>
      <c r="OVH116" s="25"/>
      <c r="OVI116" s="25"/>
      <c r="OVJ116" s="25"/>
      <c r="OVK116" s="25"/>
      <c r="OVL116" s="25"/>
      <c r="OVM116" s="25"/>
      <c r="OVN116" s="25"/>
      <c r="OVO116" s="25"/>
      <c r="OVP116" s="25"/>
      <c r="OVQ116" s="25"/>
      <c r="OVR116" s="25"/>
      <c r="OVS116" s="25"/>
      <c r="OVT116" s="25"/>
      <c r="OVU116" s="25"/>
      <c r="OVV116" s="25"/>
      <c r="OVW116" s="25"/>
      <c r="OVX116" s="25"/>
      <c r="OVY116" s="25"/>
      <c r="OVZ116" s="25"/>
      <c r="OWA116" s="25"/>
      <c r="OWB116" s="25"/>
      <c r="OWC116" s="25"/>
      <c r="OWD116" s="25"/>
      <c r="OWE116" s="25"/>
      <c r="OWF116" s="25"/>
      <c r="OWG116" s="25"/>
      <c r="OWH116" s="25"/>
      <c r="OWI116" s="25"/>
      <c r="OWJ116" s="25"/>
      <c r="OWK116" s="25"/>
      <c r="OWL116" s="25"/>
      <c r="OWM116" s="25"/>
      <c r="OWN116" s="25"/>
      <c r="OWO116" s="25"/>
      <c r="OWP116" s="25"/>
      <c r="OWQ116" s="25"/>
      <c r="OWR116" s="25"/>
      <c r="OWS116" s="25"/>
      <c r="OWT116" s="25"/>
      <c r="OWU116" s="25"/>
      <c r="OWV116" s="25"/>
      <c r="OWW116" s="25"/>
      <c r="OWX116" s="25"/>
      <c r="OWY116" s="25"/>
      <c r="OWZ116" s="25"/>
      <c r="OXA116" s="25"/>
      <c r="OXB116" s="25"/>
      <c r="OXC116" s="25"/>
      <c r="OXD116" s="25"/>
      <c r="OXE116" s="25"/>
      <c r="OXF116" s="25"/>
      <c r="OXG116" s="25"/>
      <c r="OXH116" s="25"/>
      <c r="OXI116" s="25"/>
      <c r="OXJ116" s="25"/>
      <c r="OXK116" s="25"/>
      <c r="OXL116" s="25"/>
      <c r="OXM116" s="25"/>
      <c r="OXN116" s="25"/>
      <c r="OXO116" s="25"/>
      <c r="OXP116" s="25"/>
      <c r="OXQ116" s="25"/>
      <c r="OXR116" s="25"/>
      <c r="OXS116" s="25"/>
      <c r="OXT116" s="25"/>
      <c r="OXU116" s="25"/>
      <c r="OXV116" s="25"/>
      <c r="OXW116" s="25"/>
      <c r="OXX116" s="25"/>
      <c r="OXY116" s="25"/>
      <c r="OXZ116" s="25"/>
      <c r="OYA116" s="25"/>
      <c r="OYB116" s="25"/>
      <c r="OYC116" s="25"/>
      <c r="OYD116" s="25"/>
      <c r="OYE116" s="25"/>
      <c r="OYF116" s="25"/>
      <c r="OYG116" s="25"/>
      <c r="OYH116" s="25"/>
      <c r="OYI116" s="25"/>
      <c r="OYJ116" s="25"/>
      <c r="OYK116" s="25"/>
      <c r="OYL116" s="25"/>
      <c r="OYM116" s="25"/>
      <c r="OYN116" s="25"/>
      <c r="OYO116" s="25"/>
      <c r="OYP116" s="25"/>
      <c r="OYQ116" s="25"/>
      <c r="OYR116" s="25"/>
      <c r="OYS116" s="25"/>
      <c r="OYT116" s="25"/>
      <c r="OYU116" s="25"/>
      <c r="OYV116" s="25"/>
      <c r="OYW116" s="25"/>
      <c r="OYX116" s="25"/>
      <c r="OYY116" s="25"/>
      <c r="OYZ116" s="25"/>
      <c r="OZA116" s="25"/>
      <c r="OZB116" s="25"/>
      <c r="OZC116" s="25"/>
      <c r="OZD116" s="25"/>
      <c r="OZE116" s="25"/>
      <c r="OZF116" s="25"/>
      <c r="OZG116" s="25"/>
      <c r="OZH116" s="25"/>
      <c r="OZI116" s="25"/>
      <c r="OZJ116" s="25"/>
      <c r="OZK116" s="25"/>
      <c r="OZL116" s="25"/>
      <c r="OZM116" s="25"/>
      <c r="OZN116" s="25"/>
      <c r="OZO116" s="25"/>
      <c r="OZP116" s="25"/>
      <c r="OZQ116" s="25"/>
      <c r="OZR116" s="25"/>
      <c r="OZS116" s="25"/>
      <c r="OZT116" s="25"/>
      <c r="OZU116" s="25"/>
      <c r="OZV116" s="25"/>
      <c r="OZW116" s="25"/>
      <c r="OZX116" s="25"/>
      <c r="OZY116" s="25"/>
      <c r="OZZ116" s="25"/>
      <c r="PAA116" s="25"/>
      <c r="PAB116" s="25"/>
      <c r="PAC116" s="25"/>
      <c r="PAD116" s="25"/>
      <c r="PAE116" s="25"/>
      <c r="PAF116" s="25"/>
      <c r="PAG116" s="25"/>
      <c r="PAH116" s="25"/>
      <c r="PAI116" s="25"/>
      <c r="PAJ116" s="25"/>
      <c r="PAK116" s="25"/>
      <c r="PAL116" s="25"/>
      <c r="PAM116" s="25"/>
      <c r="PAN116" s="25"/>
      <c r="PAO116" s="25"/>
      <c r="PAP116" s="25"/>
      <c r="PAQ116" s="25"/>
      <c r="PAR116" s="25"/>
      <c r="PAS116" s="25"/>
      <c r="PAT116" s="25"/>
      <c r="PAU116" s="25"/>
      <c r="PAV116" s="25"/>
      <c r="PAW116" s="25"/>
      <c r="PAX116" s="25"/>
      <c r="PAY116" s="25"/>
      <c r="PAZ116" s="25"/>
      <c r="PBA116" s="25"/>
      <c r="PBB116" s="25"/>
      <c r="PBC116" s="25"/>
      <c r="PBD116" s="25"/>
      <c r="PBE116" s="25"/>
      <c r="PBF116" s="25"/>
      <c r="PBG116" s="25"/>
      <c r="PBH116" s="25"/>
      <c r="PBI116" s="25"/>
      <c r="PBJ116" s="25"/>
      <c r="PBK116" s="25"/>
      <c r="PBL116" s="25"/>
      <c r="PBM116" s="25"/>
      <c r="PBN116" s="25"/>
      <c r="PBO116" s="25"/>
      <c r="PBP116" s="25"/>
      <c r="PBQ116" s="25"/>
      <c r="PBR116" s="25"/>
      <c r="PBS116" s="25"/>
      <c r="PBT116" s="25"/>
      <c r="PBU116" s="25"/>
      <c r="PBV116" s="25"/>
      <c r="PBW116" s="25"/>
      <c r="PBX116" s="25"/>
      <c r="PBY116" s="25"/>
      <c r="PBZ116" s="25"/>
      <c r="PCA116" s="25"/>
      <c r="PCB116" s="25"/>
      <c r="PCC116" s="25"/>
      <c r="PCD116" s="25"/>
      <c r="PCE116" s="25"/>
      <c r="PCF116" s="25"/>
      <c r="PCG116" s="25"/>
      <c r="PCH116" s="25"/>
      <c r="PCI116" s="25"/>
      <c r="PCJ116" s="25"/>
      <c r="PCK116" s="25"/>
      <c r="PCL116" s="25"/>
      <c r="PCM116" s="25"/>
      <c r="PCN116" s="25"/>
      <c r="PCO116" s="25"/>
      <c r="PCP116" s="25"/>
      <c r="PCQ116" s="25"/>
      <c r="PCR116" s="25"/>
      <c r="PCS116" s="25"/>
      <c r="PCT116" s="25"/>
      <c r="PCU116" s="25"/>
      <c r="PCV116" s="25"/>
      <c r="PCW116" s="25"/>
      <c r="PCX116" s="25"/>
      <c r="PCY116" s="25"/>
      <c r="PCZ116" s="25"/>
      <c r="PDA116" s="25"/>
      <c r="PDB116" s="25"/>
      <c r="PDC116" s="25"/>
      <c r="PDD116" s="25"/>
      <c r="PDE116" s="25"/>
      <c r="PDF116" s="25"/>
      <c r="PDG116" s="25"/>
      <c r="PDH116" s="25"/>
      <c r="PDI116" s="25"/>
      <c r="PDJ116" s="25"/>
      <c r="PDK116" s="25"/>
      <c r="PDL116" s="25"/>
      <c r="PDM116" s="25"/>
      <c r="PDN116" s="25"/>
      <c r="PDO116" s="25"/>
      <c r="PDP116" s="25"/>
      <c r="PDQ116" s="25"/>
      <c r="PDR116" s="25"/>
      <c r="PDS116" s="25"/>
      <c r="PDT116" s="25"/>
      <c r="PDU116" s="25"/>
      <c r="PDV116" s="25"/>
      <c r="PDW116" s="25"/>
      <c r="PDX116" s="25"/>
      <c r="PDY116" s="25"/>
      <c r="PDZ116" s="25"/>
      <c r="PEA116" s="25"/>
      <c r="PEB116" s="25"/>
      <c r="PEC116" s="25"/>
      <c r="PED116" s="25"/>
      <c r="PEE116" s="25"/>
      <c r="PEF116" s="25"/>
      <c r="PEG116" s="25"/>
      <c r="PEH116" s="25"/>
      <c r="PEI116" s="25"/>
      <c r="PEJ116" s="25"/>
      <c r="PEK116" s="25"/>
      <c r="PEL116" s="25"/>
      <c r="PEM116" s="25"/>
      <c r="PEN116" s="25"/>
      <c r="PEO116" s="25"/>
      <c r="PEP116" s="25"/>
      <c r="PEQ116" s="25"/>
      <c r="PER116" s="25"/>
      <c r="PES116" s="25"/>
      <c r="PET116" s="25"/>
      <c r="PEU116" s="25"/>
      <c r="PEV116" s="25"/>
      <c r="PEW116" s="25"/>
      <c r="PEX116" s="25"/>
      <c r="PEY116" s="25"/>
      <c r="PEZ116" s="25"/>
      <c r="PFA116" s="25"/>
      <c r="PFB116" s="25"/>
      <c r="PFC116" s="25"/>
      <c r="PFD116" s="25"/>
      <c r="PFE116" s="25"/>
      <c r="PFF116" s="25"/>
      <c r="PFG116" s="25"/>
      <c r="PFH116" s="25"/>
      <c r="PFI116" s="25"/>
      <c r="PFJ116" s="25"/>
      <c r="PFK116" s="25"/>
      <c r="PFL116" s="25"/>
      <c r="PFM116" s="25"/>
      <c r="PFN116" s="25"/>
      <c r="PFO116" s="25"/>
      <c r="PFP116" s="25"/>
      <c r="PFQ116" s="25"/>
      <c r="PFR116" s="25"/>
      <c r="PFS116" s="25"/>
      <c r="PFT116" s="25"/>
      <c r="PFU116" s="25"/>
      <c r="PFV116" s="25"/>
      <c r="PFW116" s="25"/>
      <c r="PFX116" s="25"/>
      <c r="PFY116" s="25"/>
      <c r="PFZ116" s="25"/>
      <c r="PGA116" s="25"/>
      <c r="PGB116" s="25"/>
      <c r="PGC116" s="25"/>
      <c r="PGD116" s="25"/>
      <c r="PGE116" s="25"/>
      <c r="PGF116" s="25"/>
      <c r="PGG116" s="25"/>
      <c r="PGH116" s="25"/>
      <c r="PGI116" s="25"/>
      <c r="PGJ116" s="25"/>
      <c r="PGK116" s="25"/>
      <c r="PGL116" s="25"/>
      <c r="PGM116" s="25"/>
      <c r="PGN116" s="25"/>
      <c r="PGO116" s="25"/>
      <c r="PGP116" s="25"/>
      <c r="PGQ116" s="25"/>
      <c r="PGR116" s="25"/>
      <c r="PGS116" s="25"/>
      <c r="PGT116" s="25"/>
      <c r="PGU116" s="25"/>
      <c r="PGV116" s="25"/>
      <c r="PGW116" s="25"/>
      <c r="PGX116" s="25"/>
      <c r="PGY116" s="25"/>
      <c r="PGZ116" s="25"/>
      <c r="PHA116" s="25"/>
      <c r="PHB116" s="25"/>
      <c r="PHC116" s="25"/>
      <c r="PHD116" s="25"/>
      <c r="PHE116" s="25"/>
      <c r="PHF116" s="25"/>
      <c r="PHG116" s="25"/>
      <c r="PHH116" s="25"/>
      <c r="PHI116" s="25"/>
      <c r="PHJ116" s="25"/>
      <c r="PHK116" s="25"/>
      <c r="PHL116" s="25"/>
      <c r="PHM116" s="25"/>
      <c r="PHN116" s="25"/>
      <c r="PHO116" s="25"/>
      <c r="PHP116" s="25"/>
      <c r="PHQ116" s="25"/>
      <c r="PHR116" s="25"/>
      <c r="PHS116" s="25"/>
      <c r="PHT116" s="25"/>
      <c r="PHU116" s="25"/>
      <c r="PHV116" s="25"/>
      <c r="PHW116" s="25"/>
      <c r="PHX116" s="25"/>
      <c r="PHY116" s="25"/>
      <c r="PHZ116" s="25"/>
      <c r="PIA116" s="25"/>
      <c r="PIB116" s="25"/>
      <c r="PIC116" s="25"/>
      <c r="PID116" s="25"/>
      <c r="PIE116" s="25"/>
      <c r="PIF116" s="25"/>
      <c r="PIG116" s="25"/>
      <c r="PIH116" s="25"/>
      <c r="PII116" s="25"/>
      <c r="PIJ116" s="25"/>
      <c r="PIK116" s="25"/>
      <c r="PIL116" s="25"/>
      <c r="PIM116" s="25"/>
      <c r="PIN116" s="25"/>
      <c r="PIO116" s="25"/>
      <c r="PIP116" s="25"/>
      <c r="PIQ116" s="25"/>
      <c r="PIR116" s="25"/>
      <c r="PIS116" s="25"/>
      <c r="PIT116" s="25"/>
      <c r="PIU116" s="25"/>
      <c r="PIV116" s="25"/>
      <c r="PIW116" s="25"/>
      <c r="PIX116" s="25"/>
      <c r="PIY116" s="25"/>
      <c r="PIZ116" s="25"/>
      <c r="PJA116" s="25"/>
      <c r="PJB116" s="25"/>
      <c r="PJC116" s="25"/>
      <c r="PJD116" s="25"/>
      <c r="PJE116" s="25"/>
      <c r="PJF116" s="25"/>
      <c r="PJG116" s="25"/>
      <c r="PJH116" s="25"/>
      <c r="PJI116" s="25"/>
      <c r="PJJ116" s="25"/>
      <c r="PJK116" s="25"/>
      <c r="PJL116" s="25"/>
      <c r="PJM116" s="25"/>
      <c r="PJN116" s="25"/>
      <c r="PJO116" s="25"/>
      <c r="PJP116" s="25"/>
      <c r="PJQ116" s="25"/>
      <c r="PJR116" s="25"/>
      <c r="PJS116" s="25"/>
      <c r="PJT116" s="25"/>
      <c r="PJU116" s="25"/>
      <c r="PJV116" s="25"/>
      <c r="PJW116" s="25"/>
      <c r="PJX116" s="25"/>
      <c r="PJY116" s="25"/>
      <c r="PJZ116" s="25"/>
      <c r="PKA116" s="25"/>
      <c r="PKB116" s="25"/>
      <c r="PKC116" s="25"/>
      <c r="PKD116" s="25"/>
      <c r="PKE116" s="25"/>
      <c r="PKF116" s="25"/>
      <c r="PKG116" s="25"/>
      <c r="PKH116" s="25"/>
      <c r="PKI116" s="25"/>
      <c r="PKJ116" s="25"/>
      <c r="PKK116" s="25"/>
      <c r="PKL116" s="25"/>
      <c r="PKM116" s="25"/>
      <c r="PKN116" s="25"/>
      <c r="PKO116" s="25"/>
      <c r="PKP116" s="25"/>
      <c r="PKQ116" s="25"/>
      <c r="PKR116" s="25"/>
      <c r="PKS116" s="25"/>
      <c r="PKT116" s="25"/>
      <c r="PKU116" s="25"/>
      <c r="PKV116" s="25"/>
      <c r="PKW116" s="25"/>
      <c r="PKX116" s="25"/>
      <c r="PKY116" s="25"/>
      <c r="PKZ116" s="25"/>
      <c r="PLA116" s="25"/>
      <c r="PLB116" s="25"/>
      <c r="PLC116" s="25"/>
      <c r="PLD116" s="25"/>
      <c r="PLE116" s="25"/>
      <c r="PLF116" s="25"/>
      <c r="PLG116" s="25"/>
      <c r="PLH116" s="25"/>
      <c r="PLI116" s="25"/>
      <c r="PLJ116" s="25"/>
      <c r="PLK116" s="25"/>
      <c r="PLL116" s="25"/>
      <c r="PLM116" s="25"/>
      <c r="PLN116" s="25"/>
      <c r="PLO116" s="25"/>
      <c r="PLP116" s="25"/>
      <c r="PLQ116" s="25"/>
      <c r="PLR116" s="25"/>
      <c r="PLS116" s="25"/>
      <c r="PLT116" s="25"/>
      <c r="PLU116" s="25"/>
      <c r="PLV116" s="25"/>
      <c r="PLW116" s="25"/>
      <c r="PLX116" s="25"/>
      <c r="PLY116" s="25"/>
      <c r="PLZ116" s="25"/>
      <c r="PMA116" s="25"/>
      <c r="PMB116" s="25"/>
      <c r="PMC116" s="25"/>
      <c r="PMD116" s="25"/>
      <c r="PME116" s="25"/>
      <c r="PMF116" s="25"/>
      <c r="PMG116" s="25"/>
      <c r="PMH116" s="25"/>
      <c r="PMI116" s="25"/>
      <c r="PMJ116" s="25"/>
      <c r="PMK116" s="25"/>
      <c r="PML116" s="25"/>
      <c r="PMM116" s="25"/>
      <c r="PMN116" s="25"/>
      <c r="PMO116" s="25"/>
      <c r="PMP116" s="25"/>
      <c r="PMQ116" s="25"/>
      <c r="PMR116" s="25"/>
      <c r="PMS116" s="25"/>
      <c r="PMT116" s="25"/>
      <c r="PMU116" s="25"/>
      <c r="PMV116" s="25"/>
      <c r="PMW116" s="25"/>
      <c r="PMX116" s="25"/>
      <c r="PMY116" s="25"/>
      <c r="PMZ116" s="25"/>
      <c r="PNA116" s="25"/>
      <c r="PNB116" s="25"/>
      <c r="PNC116" s="25"/>
      <c r="PND116" s="25"/>
      <c r="PNE116" s="25"/>
      <c r="PNF116" s="25"/>
      <c r="PNG116" s="25"/>
      <c r="PNH116" s="25"/>
      <c r="PNI116" s="25"/>
      <c r="PNJ116" s="25"/>
      <c r="PNK116" s="25"/>
      <c r="PNL116" s="25"/>
      <c r="PNM116" s="25"/>
      <c r="PNN116" s="25"/>
      <c r="PNO116" s="25"/>
      <c r="PNP116" s="25"/>
      <c r="PNQ116" s="25"/>
      <c r="PNR116" s="25"/>
      <c r="PNS116" s="25"/>
      <c r="PNT116" s="25"/>
      <c r="PNU116" s="25"/>
      <c r="PNV116" s="25"/>
      <c r="PNW116" s="25"/>
      <c r="PNX116" s="25"/>
      <c r="PNY116" s="25"/>
      <c r="PNZ116" s="25"/>
      <c r="POA116" s="25"/>
      <c r="POB116" s="25"/>
      <c r="POC116" s="25"/>
      <c r="POD116" s="25"/>
      <c r="POE116" s="25"/>
      <c r="POF116" s="25"/>
      <c r="POG116" s="25"/>
      <c r="POH116" s="25"/>
      <c r="POI116" s="25"/>
      <c r="POJ116" s="25"/>
      <c r="POK116" s="25"/>
      <c r="POL116" s="25"/>
      <c r="POM116" s="25"/>
      <c r="PON116" s="25"/>
      <c r="POO116" s="25"/>
      <c r="POP116" s="25"/>
      <c r="POQ116" s="25"/>
      <c r="POR116" s="25"/>
      <c r="POS116" s="25"/>
      <c r="POT116" s="25"/>
      <c r="POU116" s="25"/>
      <c r="POV116" s="25"/>
      <c r="POW116" s="25"/>
      <c r="POX116" s="25"/>
      <c r="POY116" s="25"/>
      <c r="POZ116" s="25"/>
      <c r="PPA116" s="25"/>
      <c r="PPB116" s="25"/>
      <c r="PPC116" s="25"/>
      <c r="PPD116" s="25"/>
      <c r="PPE116" s="25"/>
      <c r="PPF116" s="25"/>
      <c r="PPG116" s="25"/>
      <c r="PPH116" s="25"/>
      <c r="PPI116" s="25"/>
      <c r="PPJ116" s="25"/>
      <c r="PPK116" s="25"/>
      <c r="PPL116" s="25"/>
      <c r="PPM116" s="25"/>
      <c r="PPN116" s="25"/>
      <c r="PPO116" s="25"/>
      <c r="PPP116" s="25"/>
      <c r="PPQ116" s="25"/>
      <c r="PPR116" s="25"/>
      <c r="PPS116" s="25"/>
      <c r="PPT116" s="25"/>
      <c r="PPU116" s="25"/>
      <c r="PPV116" s="25"/>
      <c r="PPW116" s="25"/>
      <c r="PPX116" s="25"/>
      <c r="PPY116" s="25"/>
      <c r="PPZ116" s="25"/>
      <c r="PQA116" s="25"/>
      <c r="PQB116" s="25"/>
      <c r="PQC116" s="25"/>
      <c r="PQD116" s="25"/>
      <c r="PQE116" s="25"/>
      <c r="PQF116" s="25"/>
      <c r="PQG116" s="25"/>
      <c r="PQH116" s="25"/>
      <c r="PQI116" s="25"/>
      <c r="PQJ116" s="25"/>
      <c r="PQK116" s="25"/>
      <c r="PQL116" s="25"/>
      <c r="PQM116" s="25"/>
      <c r="PQN116" s="25"/>
      <c r="PQO116" s="25"/>
      <c r="PQP116" s="25"/>
      <c r="PQQ116" s="25"/>
      <c r="PQR116" s="25"/>
      <c r="PQS116" s="25"/>
      <c r="PQT116" s="25"/>
      <c r="PQU116" s="25"/>
      <c r="PQV116" s="25"/>
      <c r="PQW116" s="25"/>
      <c r="PQX116" s="25"/>
      <c r="PQY116" s="25"/>
      <c r="PQZ116" s="25"/>
      <c r="PRA116" s="25"/>
      <c r="PRB116" s="25"/>
      <c r="PRC116" s="25"/>
      <c r="PRD116" s="25"/>
      <c r="PRE116" s="25"/>
      <c r="PRF116" s="25"/>
      <c r="PRG116" s="25"/>
      <c r="PRH116" s="25"/>
      <c r="PRI116" s="25"/>
      <c r="PRJ116" s="25"/>
      <c r="PRK116" s="25"/>
      <c r="PRL116" s="25"/>
      <c r="PRM116" s="25"/>
      <c r="PRN116" s="25"/>
      <c r="PRO116" s="25"/>
      <c r="PRP116" s="25"/>
      <c r="PRQ116" s="25"/>
      <c r="PRR116" s="25"/>
      <c r="PRS116" s="25"/>
      <c r="PRT116" s="25"/>
      <c r="PRU116" s="25"/>
      <c r="PRV116" s="25"/>
      <c r="PRW116" s="25"/>
      <c r="PRX116" s="25"/>
      <c r="PRY116" s="25"/>
      <c r="PRZ116" s="25"/>
      <c r="PSA116" s="25"/>
      <c r="PSB116" s="25"/>
      <c r="PSC116" s="25"/>
      <c r="PSD116" s="25"/>
      <c r="PSE116" s="25"/>
      <c r="PSF116" s="25"/>
      <c r="PSG116" s="25"/>
      <c r="PSH116" s="25"/>
      <c r="PSI116" s="25"/>
      <c r="PSJ116" s="25"/>
      <c r="PSK116" s="25"/>
      <c r="PSL116" s="25"/>
      <c r="PSM116" s="25"/>
      <c r="PSN116" s="25"/>
      <c r="PSO116" s="25"/>
      <c r="PSP116" s="25"/>
      <c r="PSQ116" s="25"/>
      <c r="PSR116" s="25"/>
      <c r="PSS116" s="25"/>
      <c r="PST116" s="25"/>
      <c r="PSU116" s="25"/>
      <c r="PSV116" s="25"/>
      <c r="PSW116" s="25"/>
      <c r="PSX116" s="25"/>
      <c r="PSY116" s="25"/>
      <c r="PSZ116" s="25"/>
      <c r="PTA116" s="25"/>
      <c r="PTB116" s="25"/>
      <c r="PTC116" s="25"/>
      <c r="PTD116" s="25"/>
      <c r="PTE116" s="25"/>
      <c r="PTF116" s="25"/>
      <c r="PTG116" s="25"/>
      <c r="PTH116" s="25"/>
      <c r="PTI116" s="25"/>
      <c r="PTJ116" s="25"/>
      <c r="PTK116" s="25"/>
      <c r="PTL116" s="25"/>
      <c r="PTM116" s="25"/>
      <c r="PTN116" s="25"/>
      <c r="PTO116" s="25"/>
      <c r="PTP116" s="25"/>
      <c r="PTQ116" s="25"/>
      <c r="PTR116" s="25"/>
      <c r="PTS116" s="25"/>
      <c r="PTT116" s="25"/>
      <c r="PTU116" s="25"/>
      <c r="PTV116" s="25"/>
      <c r="PTW116" s="25"/>
      <c r="PTX116" s="25"/>
      <c r="PTY116" s="25"/>
      <c r="PTZ116" s="25"/>
      <c r="PUA116" s="25"/>
      <c r="PUB116" s="25"/>
      <c r="PUC116" s="25"/>
      <c r="PUD116" s="25"/>
      <c r="PUE116" s="25"/>
      <c r="PUF116" s="25"/>
      <c r="PUG116" s="25"/>
      <c r="PUH116" s="25"/>
      <c r="PUI116" s="25"/>
      <c r="PUJ116" s="25"/>
      <c r="PUK116" s="25"/>
      <c r="PUL116" s="25"/>
      <c r="PUM116" s="25"/>
      <c r="PUN116" s="25"/>
      <c r="PUO116" s="25"/>
      <c r="PUP116" s="25"/>
      <c r="PUQ116" s="25"/>
      <c r="PUR116" s="25"/>
      <c r="PUS116" s="25"/>
      <c r="PUT116" s="25"/>
      <c r="PUU116" s="25"/>
      <c r="PUV116" s="25"/>
      <c r="PUW116" s="25"/>
      <c r="PUX116" s="25"/>
      <c r="PUY116" s="25"/>
      <c r="PUZ116" s="25"/>
      <c r="PVA116" s="25"/>
      <c r="PVB116" s="25"/>
      <c r="PVC116" s="25"/>
      <c r="PVD116" s="25"/>
      <c r="PVE116" s="25"/>
      <c r="PVF116" s="25"/>
      <c r="PVG116" s="25"/>
      <c r="PVH116" s="25"/>
      <c r="PVI116" s="25"/>
      <c r="PVJ116" s="25"/>
      <c r="PVK116" s="25"/>
      <c r="PVL116" s="25"/>
      <c r="PVM116" s="25"/>
      <c r="PVN116" s="25"/>
      <c r="PVO116" s="25"/>
      <c r="PVP116" s="25"/>
      <c r="PVQ116" s="25"/>
      <c r="PVR116" s="25"/>
      <c r="PVS116" s="25"/>
      <c r="PVT116" s="25"/>
      <c r="PVU116" s="25"/>
      <c r="PVV116" s="25"/>
      <c r="PVW116" s="25"/>
      <c r="PVX116" s="25"/>
      <c r="PVY116" s="25"/>
      <c r="PVZ116" s="25"/>
      <c r="PWA116" s="25"/>
      <c r="PWB116" s="25"/>
      <c r="PWC116" s="25"/>
      <c r="PWD116" s="25"/>
      <c r="PWE116" s="25"/>
      <c r="PWF116" s="25"/>
      <c r="PWG116" s="25"/>
      <c r="PWH116" s="25"/>
      <c r="PWI116" s="25"/>
      <c r="PWJ116" s="25"/>
      <c r="PWK116" s="25"/>
      <c r="PWL116" s="25"/>
      <c r="PWM116" s="25"/>
      <c r="PWN116" s="25"/>
      <c r="PWO116" s="25"/>
      <c r="PWP116" s="25"/>
      <c r="PWQ116" s="25"/>
      <c r="PWR116" s="25"/>
      <c r="PWS116" s="25"/>
      <c r="PWT116" s="25"/>
      <c r="PWU116" s="25"/>
      <c r="PWV116" s="25"/>
      <c r="PWW116" s="25"/>
      <c r="PWX116" s="25"/>
      <c r="PWY116" s="25"/>
      <c r="PWZ116" s="25"/>
      <c r="PXA116" s="25"/>
      <c r="PXB116" s="25"/>
      <c r="PXC116" s="25"/>
      <c r="PXD116" s="25"/>
      <c r="PXE116" s="25"/>
      <c r="PXF116" s="25"/>
      <c r="PXG116" s="25"/>
      <c r="PXH116" s="25"/>
      <c r="PXI116" s="25"/>
      <c r="PXJ116" s="25"/>
      <c r="PXK116" s="25"/>
      <c r="PXL116" s="25"/>
      <c r="PXM116" s="25"/>
      <c r="PXN116" s="25"/>
      <c r="PXO116" s="25"/>
      <c r="PXP116" s="25"/>
      <c r="PXQ116" s="25"/>
      <c r="PXR116" s="25"/>
      <c r="PXS116" s="25"/>
      <c r="PXT116" s="25"/>
      <c r="PXU116" s="25"/>
      <c r="PXV116" s="25"/>
      <c r="PXW116" s="25"/>
      <c r="PXX116" s="25"/>
      <c r="PXY116" s="25"/>
      <c r="PXZ116" s="25"/>
      <c r="PYA116" s="25"/>
      <c r="PYB116" s="25"/>
      <c r="PYC116" s="25"/>
      <c r="PYD116" s="25"/>
      <c r="PYE116" s="25"/>
      <c r="PYF116" s="25"/>
      <c r="PYG116" s="25"/>
      <c r="PYH116" s="25"/>
      <c r="PYI116" s="25"/>
      <c r="PYJ116" s="25"/>
      <c r="PYK116" s="25"/>
      <c r="PYL116" s="25"/>
      <c r="PYM116" s="25"/>
      <c r="PYN116" s="25"/>
      <c r="PYO116" s="25"/>
      <c r="PYP116" s="25"/>
      <c r="PYQ116" s="25"/>
      <c r="PYR116" s="25"/>
      <c r="PYS116" s="25"/>
      <c r="PYT116" s="25"/>
      <c r="PYU116" s="25"/>
      <c r="PYV116" s="25"/>
      <c r="PYW116" s="25"/>
      <c r="PYX116" s="25"/>
      <c r="PYY116" s="25"/>
      <c r="PYZ116" s="25"/>
      <c r="PZA116" s="25"/>
      <c r="PZB116" s="25"/>
      <c r="PZC116" s="25"/>
      <c r="PZD116" s="25"/>
      <c r="PZE116" s="25"/>
      <c r="PZF116" s="25"/>
      <c r="PZG116" s="25"/>
      <c r="PZH116" s="25"/>
      <c r="PZI116" s="25"/>
      <c r="PZJ116" s="25"/>
      <c r="PZK116" s="25"/>
      <c r="PZL116" s="25"/>
      <c r="PZM116" s="25"/>
      <c r="PZN116" s="25"/>
      <c r="PZO116" s="25"/>
      <c r="PZP116" s="25"/>
      <c r="PZQ116" s="25"/>
      <c r="PZR116" s="25"/>
      <c r="PZS116" s="25"/>
      <c r="PZT116" s="25"/>
      <c r="PZU116" s="25"/>
      <c r="PZV116" s="25"/>
      <c r="PZW116" s="25"/>
      <c r="PZX116" s="25"/>
      <c r="PZY116" s="25"/>
      <c r="PZZ116" s="25"/>
      <c r="QAA116" s="25"/>
      <c r="QAB116" s="25"/>
      <c r="QAC116" s="25"/>
      <c r="QAD116" s="25"/>
      <c r="QAE116" s="25"/>
      <c r="QAF116" s="25"/>
      <c r="QAG116" s="25"/>
      <c r="QAH116" s="25"/>
      <c r="QAI116" s="25"/>
      <c r="QAJ116" s="25"/>
      <c r="QAK116" s="25"/>
      <c r="QAL116" s="25"/>
      <c r="QAM116" s="25"/>
      <c r="QAN116" s="25"/>
      <c r="QAO116" s="25"/>
      <c r="QAP116" s="25"/>
      <c r="QAQ116" s="25"/>
      <c r="QAR116" s="25"/>
      <c r="QAS116" s="25"/>
      <c r="QAT116" s="25"/>
      <c r="QAU116" s="25"/>
      <c r="QAV116" s="25"/>
      <c r="QAW116" s="25"/>
      <c r="QAX116" s="25"/>
      <c r="QAY116" s="25"/>
      <c r="QAZ116" s="25"/>
      <c r="QBA116" s="25"/>
      <c r="QBB116" s="25"/>
      <c r="QBC116" s="25"/>
      <c r="QBD116" s="25"/>
      <c r="QBE116" s="25"/>
      <c r="QBF116" s="25"/>
      <c r="QBG116" s="25"/>
      <c r="QBH116" s="25"/>
      <c r="QBI116" s="25"/>
      <c r="QBJ116" s="25"/>
      <c r="QBK116" s="25"/>
      <c r="QBL116" s="25"/>
      <c r="QBM116" s="25"/>
      <c r="QBN116" s="25"/>
      <c r="QBO116" s="25"/>
      <c r="QBP116" s="25"/>
      <c r="QBQ116" s="25"/>
      <c r="QBR116" s="25"/>
      <c r="QBS116" s="25"/>
      <c r="QBT116" s="25"/>
      <c r="QBU116" s="25"/>
      <c r="QBV116" s="25"/>
      <c r="QBW116" s="25"/>
      <c r="QBX116" s="25"/>
      <c r="QBY116" s="25"/>
      <c r="QBZ116" s="25"/>
      <c r="QCA116" s="25"/>
      <c r="QCB116" s="25"/>
      <c r="QCC116" s="25"/>
      <c r="QCD116" s="25"/>
      <c r="QCE116" s="25"/>
      <c r="QCF116" s="25"/>
      <c r="QCG116" s="25"/>
      <c r="QCH116" s="25"/>
      <c r="QCI116" s="25"/>
      <c r="QCJ116" s="25"/>
      <c r="QCK116" s="25"/>
      <c r="QCL116" s="25"/>
      <c r="QCM116" s="25"/>
      <c r="QCN116" s="25"/>
      <c r="QCO116" s="25"/>
      <c r="QCP116" s="25"/>
      <c r="QCQ116" s="25"/>
      <c r="QCR116" s="25"/>
      <c r="QCS116" s="25"/>
      <c r="QCT116" s="25"/>
      <c r="QCU116" s="25"/>
      <c r="QCV116" s="25"/>
      <c r="QCW116" s="25"/>
      <c r="QCX116" s="25"/>
      <c r="QCY116" s="25"/>
      <c r="QCZ116" s="25"/>
      <c r="QDA116" s="25"/>
      <c r="QDB116" s="25"/>
      <c r="QDC116" s="25"/>
      <c r="QDD116" s="25"/>
      <c r="QDE116" s="25"/>
      <c r="QDF116" s="25"/>
      <c r="QDG116" s="25"/>
      <c r="QDH116" s="25"/>
      <c r="QDI116" s="25"/>
      <c r="QDJ116" s="25"/>
      <c r="QDK116" s="25"/>
      <c r="QDL116" s="25"/>
      <c r="QDM116" s="25"/>
      <c r="QDN116" s="25"/>
      <c r="QDO116" s="25"/>
      <c r="QDP116" s="25"/>
      <c r="QDQ116" s="25"/>
      <c r="QDR116" s="25"/>
      <c r="QDS116" s="25"/>
      <c r="QDT116" s="25"/>
      <c r="QDU116" s="25"/>
      <c r="QDV116" s="25"/>
      <c r="QDW116" s="25"/>
      <c r="QDX116" s="25"/>
      <c r="QDY116" s="25"/>
      <c r="QDZ116" s="25"/>
      <c r="QEA116" s="25"/>
      <c r="QEB116" s="25"/>
      <c r="QEC116" s="25"/>
      <c r="QED116" s="25"/>
      <c r="QEE116" s="25"/>
      <c r="QEF116" s="25"/>
      <c r="QEG116" s="25"/>
      <c r="QEH116" s="25"/>
      <c r="QEI116" s="25"/>
      <c r="QEJ116" s="25"/>
      <c r="QEK116" s="25"/>
      <c r="QEL116" s="25"/>
      <c r="QEM116" s="25"/>
      <c r="QEN116" s="25"/>
      <c r="QEO116" s="25"/>
      <c r="QEP116" s="25"/>
      <c r="QEQ116" s="25"/>
      <c r="QER116" s="25"/>
      <c r="QES116" s="25"/>
      <c r="QET116" s="25"/>
      <c r="QEU116" s="25"/>
      <c r="QEV116" s="25"/>
      <c r="QEW116" s="25"/>
      <c r="QEX116" s="25"/>
      <c r="QEY116" s="25"/>
      <c r="QEZ116" s="25"/>
      <c r="QFA116" s="25"/>
      <c r="QFB116" s="25"/>
      <c r="QFC116" s="25"/>
      <c r="QFD116" s="25"/>
      <c r="QFE116" s="25"/>
      <c r="QFF116" s="25"/>
      <c r="QFG116" s="25"/>
      <c r="QFH116" s="25"/>
      <c r="QFI116" s="25"/>
      <c r="QFJ116" s="25"/>
      <c r="QFK116" s="25"/>
      <c r="QFL116" s="25"/>
      <c r="QFM116" s="25"/>
      <c r="QFN116" s="25"/>
      <c r="QFO116" s="25"/>
      <c r="QFP116" s="25"/>
      <c r="QFQ116" s="25"/>
      <c r="QFR116" s="25"/>
      <c r="QFS116" s="25"/>
      <c r="QFT116" s="25"/>
      <c r="QFU116" s="25"/>
      <c r="QFV116" s="25"/>
      <c r="QFW116" s="25"/>
      <c r="QFX116" s="25"/>
      <c r="QFY116" s="25"/>
      <c r="QFZ116" s="25"/>
      <c r="QGA116" s="25"/>
      <c r="QGB116" s="25"/>
      <c r="QGC116" s="25"/>
      <c r="QGD116" s="25"/>
      <c r="QGE116" s="25"/>
      <c r="QGF116" s="25"/>
      <c r="QGG116" s="25"/>
      <c r="QGH116" s="25"/>
      <c r="QGI116" s="25"/>
      <c r="QGJ116" s="25"/>
      <c r="QGK116" s="25"/>
      <c r="QGL116" s="25"/>
      <c r="QGM116" s="25"/>
      <c r="QGN116" s="25"/>
      <c r="QGO116" s="25"/>
      <c r="QGP116" s="25"/>
      <c r="QGQ116" s="25"/>
      <c r="QGR116" s="25"/>
      <c r="QGS116" s="25"/>
      <c r="QGT116" s="25"/>
      <c r="QGU116" s="25"/>
      <c r="QGV116" s="25"/>
      <c r="QGW116" s="25"/>
      <c r="QGX116" s="25"/>
      <c r="QGY116" s="25"/>
      <c r="QGZ116" s="25"/>
      <c r="QHA116" s="25"/>
      <c r="QHB116" s="25"/>
      <c r="QHC116" s="25"/>
      <c r="QHD116" s="25"/>
      <c r="QHE116" s="25"/>
      <c r="QHF116" s="25"/>
      <c r="QHG116" s="25"/>
      <c r="QHH116" s="25"/>
      <c r="QHI116" s="25"/>
      <c r="QHJ116" s="25"/>
      <c r="QHK116" s="25"/>
      <c r="QHL116" s="25"/>
      <c r="QHM116" s="25"/>
      <c r="QHN116" s="25"/>
      <c r="QHO116" s="25"/>
      <c r="QHP116" s="25"/>
      <c r="QHQ116" s="25"/>
      <c r="QHR116" s="25"/>
      <c r="QHS116" s="25"/>
      <c r="QHT116" s="25"/>
      <c r="QHU116" s="25"/>
      <c r="QHV116" s="25"/>
      <c r="QHW116" s="25"/>
      <c r="QHX116" s="25"/>
      <c r="QHY116" s="25"/>
      <c r="QHZ116" s="25"/>
      <c r="QIA116" s="25"/>
      <c r="QIB116" s="25"/>
      <c r="QIC116" s="25"/>
      <c r="QID116" s="25"/>
      <c r="QIE116" s="25"/>
      <c r="QIF116" s="25"/>
      <c r="QIG116" s="25"/>
      <c r="QIH116" s="25"/>
      <c r="QII116" s="25"/>
      <c r="QIJ116" s="25"/>
      <c r="QIK116" s="25"/>
      <c r="QIL116" s="25"/>
      <c r="QIM116" s="25"/>
      <c r="QIN116" s="25"/>
      <c r="QIO116" s="25"/>
      <c r="QIP116" s="25"/>
      <c r="QIQ116" s="25"/>
      <c r="QIR116" s="25"/>
      <c r="QIS116" s="25"/>
      <c r="QIT116" s="25"/>
      <c r="QIU116" s="25"/>
      <c r="QIV116" s="25"/>
      <c r="QIW116" s="25"/>
      <c r="QIX116" s="25"/>
      <c r="QIY116" s="25"/>
      <c r="QIZ116" s="25"/>
      <c r="QJA116" s="25"/>
      <c r="QJB116" s="25"/>
      <c r="QJC116" s="25"/>
      <c r="QJD116" s="25"/>
      <c r="QJE116" s="25"/>
      <c r="QJF116" s="25"/>
      <c r="QJG116" s="25"/>
      <c r="QJH116" s="25"/>
      <c r="QJI116" s="25"/>
      <c r="QJJ116" s="25"/>
      <c r="QJK116" s="25"/>
      <c r="QJL116" s="25"/>
      <c r="QJM116" s="25"/>
      <c r="QJN116" s="25"/>
      <c r="QJO116" s="25"/>
      <c r="QJP116" s="25"/>
      <c r="QJQ116" s="25"/>
      <c r="QJR116" s="25"/>
      <c r="QJS116" s="25"/>
      <c r="QJT116" s="25"/>
      <c r="QJU116" s="25"/>
      <c r="QJV116" s="25"/>
      <c r="QJW116" s="25"/>
      <c r="QJX116" s="25"/>
      <c r="QJY116" s="25"/>
      <c r="QJZ116" s="25"/>
      <c r="QKA116" s="25"/>
      <c r="QKB116" s="25"/>
      <c r="QKC116" s="25"/>
      <c r="QKD116" s="25"/>
      <c r="QKE116" s="25"/>
      <c r="QKF116" s="25"/>
      <c r="QKG116" s="25"/>
      <c r="QKH116" s="25"/>
      <c r="QKI116" s="25"/>
      <c r="QKJ116" s="25"/>
      <c r="QKK116" s="25"/>
      <c r="QKL116" s="25"/>
      <c r="QKM116" s="25"/>
      <c r="QKN116" s="25"/>
      <c r="QKO116" s="25"/>
      <c r="QKP116" s="25"/>
      <c r="QKQ116" s="25"/>
      <c r="QKR116" s="25"/>
      <c r="QKS116" s="25"/>
      <c r="QKT116" s="25"/>
      <c r="QKU116" s="25"/>
      <c r="QKV116" s="25"/>
      <c r="QKW116" s="25"/>
      <c r="QKX116" s="25"/>
      <c r="QKY116" s="25"/>
      <c r="QKZ116" s="25"/>
      <c r="QLA116" s="25"/>
      <c r="QLB116" s="25"/>
      <c r="QLC116" s="25"/>
      <c r="QLD116" s="25"/>
      <c r="QLE116" s="25"/>
      <c r="QLF116" s="25"/>
      <c r="QLG116" s="25"/>
      <c r="QLH116" s="25"/>
      <c r="QLI116" s="25"/>
      <c r="QLJ116" s="25"/>
      <c r="QLK116" s="25"/>
      <c r="QLL116" s="25"/>
      <c r="QLM116" s="25"/>
      <c r="QLN116" s="25"/>
      <c r="QLO116" s="25"/>
      <c r="QLP116" s="25"/>
      <c r="QLQ116" s="25"/>
      <c r="QLR116" s="25"/>
      <c r="QLS116" s="25"/>
      <c r="QLT116" s="25"/>
      <c r="QLU116" s="25"/>
      <c r="QLV116" s="25"/>
      <c r="QLW116" s="25"/>
      <c r="QLX116" s="25"/>
      <c r="QLY116" s="25"/>
      <c r="QLZ116" s="25"/>
      <c r="QMA116" s="25"/>
      <c r="QMB116" s="25"/>
      <c r="QMC116" s="25"/>
      <c r="QMD116" s="25"/>
      <c r="QME116" s="25"/>
      <c r="QMF116" s="25"/>
      <c r="QMG116" s="25"/>
      <c r="QMH116" s="25"/>
      <c r="QMI116" s="25"/>
      <c r="QMJ116" s="25"/>
      <c r="QMK116" s="25"/>
      <c r="QML116" s="25"/>
      <c r="QMM116" s="25"/>
      <c r="QMN116" s="25"/>
      <c r="QMO116" s="25"/>
      <c r="QMP116" s="25"/>
      <c r="QMQ116" s="25"/>
      <c r="QMR116" s="25"/>
      <c r="QMS116" s="25"/>
      <c r="QMT116" s="25"/>
      <c r="QMU116" s="25"/>
      <c r="QMV116" s="25"/>
      <c r="QMW116" s="25"/>
      <c r="QMX116" s="25"/>
      <c r="QMY116" s="25"/>
      <c r="QMZ116" s="25"/>
      <c r="QNA116" s="25"/>
      <c r="QNB116" s="25"/>
      <c r="QNC116" s="25"/>
      <c r="QND116" s="25"/>
      <c r="QNE116" s="25"/>
      <c r="QNF116" s="25"/>
      <c r="QNG116" s="25"/>
      <c r="QNH116" s="25"/>
      <c r="QNI116" s="25"/>
      <c r="QNJ116" s="25"/>
      <c r="QNK116" s="25"/>
      <c r="QNL116" s="25"/>
      <c r="QNM116" s="25"/>
      <c r="QNN116" s="25"/>
      <c r="QNO116" s="25"/>
      <c r="QNP116" s="25"/>
      <c r="QNQ116" s="25"/>
      <c r="QNR116" s="25"/>
      <c r="QNS116" s="25"/>
      <c r="QNT116" s="25"/>
      <c r="QNU116" s="25"/>
      <c r="QNV116" s="25"/>
      <c r="QNW116" s="25"/>
      <c r="QNX116" s="25"/>
      <c r="QNY116" s="25"/>
      <c r="QNZ116" s="25"/>
      <c r="QOA116" s="25"/>
      <c r="QOB116" s="25"/>
      <c r="QOC116" s="25"/>
      <c r="QOD116" s="25"/>
      <c r="QOE116" s="25"/>
      <c r="QOF116" s="25"/>
      <c r="QOG116" s="25"/>
      <c r="QOH116" s="25"/>
      <c r="QOI116" s="25"/>
      <c r="QOJ116" s="25"/>
      <c r="QOK116" s="25"/>
      <c r="QOL116" s="25"/>
      <c r="QOM116" s="25"/>
      <c r="QON116" s="25"/>
      <c r="QOO116" s="25"/>
      <c r="QOP116" s="25"/>
      <c r="QOQ116" s="25"/>
      <c r="QOR116" s="25"/>
      <c r="QOS116" s="25"/>
      <c r="QOT116" s="25"/>
      <c r="QOU116" s="25"/>
      <c r="QOV116" s="25"/>
      <c r="QOW116" s="25"/>
      <c r="QOX116" s="25"/>
      <c r="QOY116" s="25"/>
      <c r="QOZ116" s="25"/>
      <c r="QPA116" s="25"/>
      <c r="QPB116" s="25"/>
      <c r="QPC116" s="25"/>
      <c r="QPD116" s="25"/>
      <c r="QPE116" s="25"/>
      <c r="QPF116" s="25"/>
      <c r="QPG116" s="25"/>
      <c r="QPH116" s="25"/>
      <c r="QPI116" s="25"/>
      <c r="QPJ116" s="25"/>
      <c r="QPK116" s="25"/>
      <c r="QPL116" s="25"/>
      <c r="QPM116" s="25"/>
      <c r="QPN116" s="25"/>
      <c r="QPO116" s="25"/>
      <c r="QPP116" s="25"/>
      <c r="QPQ116" s="25"/>
      <c r="QPR116" s="25"/>
      <c r="QPS116" s="25"/>
      <c r="QPT116" s="25"/>
      <c r="QPU116" s="25"/>
      <c r="QPV116" s="25"/>
      <c r="QPW116" s="25"/>
      <c r="QPX116" s="25"/>
      <c r="QPY116" s="25"/>
      <c r="QPZ116" s="25"/>
      <c r="QQA116" s="25"/>
      <c r="QQB116" s="25"/>
      <c r="QQC116" s="25"/>
      <c r="QQD116" s="25"/>
      <c r="QQE116" s="25"/>
      <c r="QQF116" s="25"/>
      <c r="QQG116" s="25"/>
      <c r="QQH116" s="25"/>
      <c r="QQI116" s="25"/>
      <c r="QQJ116" s="25"/>
      <c r="QQK116" s="25"/>
      <c r="QQL116" s="25"/>
      <c r="QQM116" s="25"/>
      <c r="QQN116" s="25"/>
      <c r="QQO116" s="25"/>
      <c r="QQP116" s="25"/>
      <c r="QQQ116" s="25"/>
      <c r="QQR116" s="25"/>
      <c r="QQS116" s="25"/>
      <c r="QQT116" s="25"/>
      <c r="QQU116" s="25"/>
      <c r="QQV116" s="25"/>
      <c r="QQW116" s="25"/>
      <c r="QQX116" s="25"/>
      <c r="QQY116" s="25"/>
      <c r="QQZ116" s="25"/>
      <c r="QRA116" s="25"/>
      <c r="QRB116" s="25"/>
      <c r="QRC116" s="25"/>
      <c r="QRD116" s="25"/>
      <c r="QRE116" s="25"/>
      <c r="QRF116" s="25"/>
      <c r="QRG116" s="25"/>
      <c r="QRH116" s="25"/>
      <c r="QRI116" s="25"/>
      <c r="QRJ116" s="25"/>
      <c r="QRK116" s="25"/>
      <c r="QRL116" s="25"/>
      <c r="QRM116" s="25"/>
      <c r="QRN116" s="25"/>
      <c r="QRO116" s="25"/>
      <c r="QRP116" s="25"/>
      <c r="QRQ116" s="25"/>
      <c r="QRR116" s="25"/>
      <c r="QRS116" s="25"/>
      <c r="QRT116" s="25"/>
      <c r="QRU116" s="25"/>
      <c r="QRV116" s="25"/>
      <c r="QRW116" s="25"/>
      <c r="QRX116" s="25"/>
      <c r="QRY116" s="25"/>
      <c r="QRZ116" s="25"/>
      <c r="QSA116" s="25"/>
      <c r="QSB116" s="25"/>
      <c r="QSC116" s="25"/>
      <c r="QSD116" s="25"/>
      <c r="QSE116" s="25"/>
      <c r="QSF116" s="25"/>
      <c r="QSG116" s="25"/>
      <c r="QSH116" s="25"/>
      <c r="QSI116" s="25"/>
      <c r="QSJ116" s="25"/>
      <c r="QSK116" s="25"/>
      <c r="QSL116" s="25"/>
      <c r="QSM116" s="25"/>
      <c r="QSN116" s="25"/>
      <c r="QSO116" s="25"/>
      <c r="QSP116" s="25"/>
      <c r="QSQ116" s="25"/>
      <c r="QSR116" s="25"/>
      <c r="QSS116" s="25"/>
      <c r="QST116" s="25"/>
      <c r="QSU116" s="25"/>
      <c r="QSV116" s="25"/>
      <c r="QSW116" s="25"/>
      <c r="QSX116" s="25"/>
      <c r="QSY116" s="25"/>
      <c r="QSZ116" s="25"/>
      <c r="QTA116" s="25"/>
      <c r="QTB116" s="25"/>
      <c r="QTC116" s="25"/>
      <c r="QTD116" s="25"/>
      <c r="QTE116" s="25"/>
      <c r="QTF116" s="25"/>
      <c r="QTG116" s="25"/>
      <c r="QTH116" s="25"/>
      <c r="QTI116" s="25"/>
      <c r="QTJ116" s="25"/>
      <c r="QTK116" s="25"/>
      <c r="QTL116" s="25"/>
      <c r="QTM116" s="25"/>
      <c r="QTN116" s="25"/>
      <c r="QTO116" s="25"/>
      <c r="QTP116" s="25"/>
      <c r="QTQ116" s="25"/>
      <c r="QTR116" s="25"/>
      <c r="QTS116" s="25"/>
      <c r="QTT116" s="25"/>
      <c r="QTU116" s="25"/>
      <c r="QTV116" s="25"/>
      <c r="QTW116" s="25"/>
      <c r="QTX116" s="25"/>
      <c r="QTY116" s="25"/>
      <c r="QTZ116" s="25"/>
      <c r="QUA116" s="25"/>
      <c r="QUB116" s="25"/>
      <c r="QUC116" s="25"/>
      <c r="QUD116" s="25"/>
      <c r="QUE116" s="25"/>
      <c r="QUF116" s="25"/>
      <c r="QUG116" s="25"/>
      <c r="QUH116" s="25"/>
      <c r="QUI116" s="25"/>
      <c r="QUJ116" s="25"/>
      <c r="QUK116" s="25"/>
      <c r="QUL116" s="25"/>
      <c r="QUM116" s="25"/>
      <c r="QUN116" s="25"/>
      <c r="QUO116" s="25"/>
      <c r="QUP116" s="25"/>
      <c r="QUQ116" s="25"/>
      <c r="QUR116" s="25"/>
      <c r="QUS116" s="25"/>
      <c r="QUT116" s="25"/>
      <c r="QUU116" s="25"/>
      <c r="QUV116" s="25"/>
      <c r="QUW116" s="25"/>
      <c r="QUX116" s="25"/>
      <c r="QUY116" s="25"/>
      <c r="QUZ116" s="25"/>
      <c r="QVA116" s="25"/>
      <c r="QVB116" s="25"/>
      <c r="QVC116" s="25"/>
      <c r="QVD116" s="25"/>
      <c r="QVE116" s="25"/>
      <c r="QVF116" s="25"/>
      <c r="QVG116" s="25"/>
      <c r="QVH116" s="25"/>
      <c r="QVI116" s="25"/>
      <c r="QVJ116" s="25"/>
      <c r="QVK116" s="25"/>
      <c r="QVL116" s="25"/>
      <c r="QVM116" s="25"/>
      <c r="QVN116" s="25"/>
      <c r="QVO116" s="25"/>
      <c r="QVP116" s="25"/>
      <c r="QVQ116" s="25"/>
      <c r="QVR116" s="25"/>
      <c r="QVS116" s="25"/>
      <c r="QVT116" s="25"/>
      <c r="QVU116" s="25"/>
      <c r="QVV116" s="25"/>
      <c r="QVW116" s="25"/>
      <c r="QVX116" s="25"/>
      <c r="QVY116" s="25"/>
      <c r="QVZ116" s="25"/>
      <c r="QWA116" s="25"/>
      <c r="QWB116" s="25"/>
      <c r="QWC116" s="25"/>
      <c r="QWD116" s="25"/>
      <c r="QWE116" s="25"/>
      <c r="QWF116" s="25"/>
      <c r="QWG116" s="25"/>
      <c r="QWH116" s="25"/>
      <c r="QWI116" s="25"/>
      <c r="QWJ116" s="25"/>
      <c r="QWK116" s="25"/>
      <c r="QWL116" s="25"/>
      <c r="QWM116" s="25"/>
      <c r="QWN116" s="25"/>
      <c r="QWO116" s="25"/>
      <c r="QWP116" s="25"/>
      <c r="QWQ116" s="25"/>
      <c r="QWR116" s="25"/>
      <c r="QWS116" s="25"/>
      <c r="QWT116" s="25"/>
      <c r="QWU116" s="25"/>
      <c r="QWV116" s="25"/>
      <c r="QWW116" s="25"/>
      <c r="QWX116" s="25"/>
      <c r="QWY116" s="25"/>
      <c r="QWZ116" s="25"/>
      <c r="QXA116" s="25"/>
      <c r="QXB116" s="25"/>
      <c r="QXC116" s="25"/>
      <c r="QXD116" s="25"/>
      <c r="QXE116" s="25"/>
      <c r="QXF116" s="25"/>
      <c r="QXG116" s="25"/>
      <c r="QXH116" s="25"/>
      <c r="QXI116" s="25"/>
      <c r="QXJ116" s="25"/>
      <c r="QXK116" s="25"/>
      <c r="QXL116" s="25"/>
      <c r="QXM116" s="25"/>
      <c r="QXN116" s="25"/>
      <c r="QXO116" s="25"/>
      <c r="QXP116" s="25"/>
      <c r="QXQ116" s="25"/>
      <c r="QXR116" s="25"/>
      <c r="QXS116" s="25"/>
      <c r="QXT116" s="25"/>
      <c r="QXU116" s="25"/>
      <c r="QXV116" s="25"/>
      <c r="QXW116" s="25"/>
      <c r="QXX116" s="25"/>
      <c r="QXY116" s="25"/>
      <c r="QXZ116" s="25"/>
      <c r="QYA116" s="25"/>
      <c r="QYB116" s="25"/>
      <c r="QYC116" s="25"/>
      <c r="QYD116" s="25"/>
      <c r="QYE116" s="25"/>
      <c r="QYF116" s="25"/>
      <c r="QYG116" s="25"/>
      <c r="QYH116" s="25"/>
      <c r="QYI116" s="25"/>
      <c r="QYJ116" s="25"/>
      <c r="QYK116" s="25"/>
      <c r="QYL116" s="25"/>
      <c r="QYM116" s="25"/>
      <c r="QYN116" s="25"/>
      <c r="QYO116" s="25"/>
      <c r="QYP116" s="25"/>
      <c r="QYQ116" s="25"/>
      <c r="QYR116" s="25"/>
      <c r="QYS116" s="25"/>
      <c r="QYT116" s="25"/>
      <c r="QYU116" s="25"/>
      <c r="QYV116" s="25"/>
      <c r="QYW116" s="25"/>
      <c r="QYX116" s="25"/>
      <c r="QYY116" s="25"/>
      <c r="QYZ116" s="25"/>
      <c r="QZA116" s="25"/>
      <c r="QZB116" s="25"/>
      <c r="QZC116" s="25"/>
      <c r="QZD116" s="25"/>
      <c r="QZE116" s="25"/>
      <c r="QZF116" s="25"/>
      <c r="QZG116" s="25"/>
      <c r="QZH116" s="25"/>
      <c r="QZI116" s="25"/>
      <c r="QZJ116" s="25"/>
      <c r="QZK116" s="25"/>
      <c r="QZL116" s="25"/>
      <c r="QZM116" s="25"/>
      <c r="QZN116" s="25"/>
      <c r="QZO116" s="25"/>
      <c r="QZP116" s="25"/>
      <c r="QZQ116" s="25"/>
      <c r="QZR116" s="25"/>
      <c r="QZS116" s="25"/>
      <c r="QZT116" s="25"/>
      <c r="QZU116" s="25"/>
      <c r="QZV116" s="25"/>
      <c r="QZW116" s="25"/>
      <c r="QZX116" s="25"/>
      <c r="QZY116" s="25"/>
      <c r="QZZ116" s="25"/>
      <c r="RAA116" s="25"/>
      <c r="RAB116" s="25"/>
      <c r="RAC116" s="25"/>
      <c r="RAD116" s="25"/>
      <c r="RAE116" s="25"/>
      <c r="RAF116" s="25"/>
      <c r="RAG116" s="25"/>
      <c r="RAH116" s="25"/>
      <c r="RAI116" s="25"/>
      <c r="RAJ116" s="25"/>
      <c r="RAK116" s="25"/>
      <c r="RAL116" s="25"/>
      <c r="RAM116" s="25"/>
      <c r="RAN116" s="25"/>
      <c r="RAO116" s="25"/>
      <c r="RAP116" s="25"/>
      <c r="RAQ116" s="25"/>
      <c r="RAR116" s="25"/>
      <c r="RAS116" s="25"/>
      <c r="RAT116" s="25"/>
      <c r="RAU116" s="25"/>
      <c r="RAV116" s="25"/>
      <c r="RAW116" s="25"/>
      <c r="RAX116" s="25"/>
      <c r="RAY116" s="25"/>
      <c r="RAZ116" s="25"/>
      <c r="RBA116" s="25"/>
      <c r="RBB116" s="25"/>
      <c r="RBC116" s="25"/>
      <c r="RBD116" s="25"/>
      <c r="RBE116" s="25"/>
      <c r="RBF116" s="25"/>
      <c r="RBG116" s="25"/>
      <c r="RBH116" s="25"/>
      <c r="RBI116" s="25"/>
      <c r="RBJ116" s="25"/>
      <c r="RBK116" s="25"/>
      <c r="RBL116" s="25"/>
      <c r="RBM116" s="25"/>
      <c r="RBN116" s="25"/>
      <c r="RBO116" s="25"/>
      <c r="RBP116" s="25"/>
      <c r="RBQ116" s="25"/>
      <c r="RBR116" s="25"/>
      <c r="RBS116" s="25"/>
      <c r="RBT116" s="25"/>
      <c r="RBU116" s="25"/>
      <c r="RBV116" s="25"/>
      <c r="RBW116" s="25"/>
      <c r="RBX116" s="25"/>
      <c r="RBY116" s="25"/>
      <c r="RBZ116" s="25"/>
      <c r="RCA116" s="25"/>
      <c r="RCB116" s="25"/>
      <c r="RCC116" s="25"/>
      <c r="RCD116" s="25"/>
      <c r="RCE116" s="25"/>
      <c r="RCF116" s="25"/>
      <c r="RCG116" s="25"/>
      <c r="RCH116" s="25"/>
      <c r="RCI116" s="25"/>
      <c r="RCJ116" s="25"/>
      <c r="RCK116" s="25"/>
      <c r="RCL116" s="25"/>
      <c r="RCM116" s="25"/>
      <c r="RCN116" s="25"/>
      <c r="RCO116" s="25"/>
      <c r="RCP116" s="25"/>
      <c r="RCQ116" s="25"/>
      <c r="RCR116" s="25"/>
      <c r="RCS116" s="25"/>
      <c r="RCT116" s="25"/>
      <c r="RCU116" s="25"/>
      <c r="RCV116" s="25"/>
      <c r="RCW116" s="25"/>
      <c r="RCX116" s="25"/>
      <c r="RCY116" s="25"/>
      <c r="RCZ116" s="25"/>
      <c r="RDA116" s="25"/>
      <c r="RDB116" s="25"/>
      <c r="RDC116" s="25"/>
      <c r="RDD116" s="25"/>
      <c r="RDE116" s="25"/>
      <c r="RDF116" s="25"/>
      <c r="RDG116" s="25"/>
      <c r="RDH116" s="25"/>
      <c r="RDI116" s="25"/>
      <c r="RDJ116" s="25"/>
      <c r="RDK116" s="25"/>
      <c r="RDL116" s="25"/>
      <c r="RDM116" s="25"/>
      <c r="RDN116" s="25"/>
      <c r="RDO116" s="25"/>
      <c r="RDP116" s="25"/>
      <c r="RDQ116" s="25"/>
      <c r="RDR116" s="25"/>
      <c r="RDS116" s="25"/>
      <c r="RDT116" s="25"/>
      <c r="RDU116" s="25"/>
      <c r="RDV116" s="25"/>
      <c r="RDW116" s="25"/>
      <c r="RDX116" s="25"/>
      <c r="RDY116" s="25"/>
      <c r="RDZ116" s="25"/>
      <c r="REA116" s="25"/>
      <c r="REB116" s="25"/>
      <c r="REC116" s="25"/>
      <c r="RED116" s="25"/>
      <c r="REE116" s="25"/>
      <c r="REF116" s="25"/>
      <c r="REG116" s="25"/>
      <c r="REH116" s="25"/>
      <c r="REI116" s="25"/>
      <c r="REJ116" s="25"/>
      <c r="REK116" s="25"/>
      <c r="REL116" s="25"/>
      <c r="REM116" s="25"/>
      <c r="REN116" s="25"/>
      <c r="REO116" s="25"/>
      <c r="REP116" s="25"/>
      <c r="REQ116" s="25"/>
      <c r="RER116" s="25"/>
      <c r="RES116" s="25"/>
      <c r="RET116" s="25"/>
      <c r="REU116" s="25"/>
      <c r="REV116" s="25"/>
      <c r="REW116" s="25"/>
      <c r="REX116" s="25"/>
      <c r="REY116" s="25"/>
      <c r="REZ116" s="25"/>
      <c r="RFA116" s="25"/>
      <c r="RFB116" s="25"/>
      <c r="RFC116" s="25"/>
      <c r="RFD116" s="25"/>
      <c r="RFE116" s="25"/>
      <c r="RFF116" s="25"/>
      <c r="RFG116" s="25"/>
      <c r="RFH116" s="25"/>
      <c r="RFI116" s="25"/>
      <c r="RFJ116" s="25"/>
      <c r="RFK116" s="25"/>
      <c r="RFL116" s="25"/>
      <c r="RFM116" s="25"/>
      <c r="RFN116" s="25"/>
      <c r="RFO116" s="25"/>
      <c r="RFP116" s="25"/>
      <c r="RFQ116" s="25"/>
      <c r="RFR116" s="25"/>
      <c r="RFS116" s="25"/>
      <c r="RFT116" s="25"/>
      <c r="RFU116" s="25"/>
      <c r="RFV116" s="25"/>
      <c r="RFW116" s="25"/>
      <c r="RFX116" s="25"/>
      <c r="RFY116" s="25"/>
      <c r="RFZ116" s="25"/>
      <c r="RGA116" s="25"/>
      <c r="RGB116" s="25"/>
      <c r="RGC116" s="25"/>
      <c r="RGD116" s="25"/>
      <c r="RGE116" s="25"/>
      <c r="RGF116" s="25"/>
      <c r="RGG116" s="25"/>
      <c r="RGH116" s="25"/>
      <c r="RGI116" s="25"/>
      <c r="RGJ116" s="25"/>
      <c r="RGK116" s="25"/>
      <c r="RGL116" s="25"/>
      <c r="RGM116" s="25"/>
      <c r="RGN116" s="25"/>
      <c r="RGO116" s="25"/>
      <c r="RGP116" s="25"/>
      <c r="RGQ116" s="25"/>
      <c r="RGR116" s="25"/>
      <c r="RGS116" s="25"/>
      <c r="RGT116" s="25"/>
      <c r="RGU116" s="25"/>
      <c r="RGV116" s="25"/>
      <c r="RGW116" s="25"/>
      <c r="RGX116" s="25"/>
      <c r="RGY116" s="25"/>
      <c r="RGZ116" s="25"/>
      <c r="RHA116" s="25"/>
      <c r="RHB116" s="25"/>
      <c r="RHC116" s="25"/>
      <c r="RHD116" s="25"/>
      <c r="RHE116" s="25"/>
      <c r="RHF116" s="25"/>
      <c r="RHG116" s="25"/>
      <c r="RHH116" s="25"/>
      <c r="RHI116" s="25"/>
      <c r="RHJ116" s="25"/>
      <c r="RHK116" s="25"/>
      <c r="RHL116" s="25"/>
      <c r="RHM116" s="25"/>
      <c r="RHN116" s="25"/>
      <c r="RHO116" s="25"/>
      <c r="RHP116" s="25"/>
      <c r="RHQ116" s="25"/>
      <c r="RHR116" s="25"/>
      <c r="RHS116" s="25"/>
      <c r="RHT116" s="25"/>
      <c r="RHU116" s="25"/>
      <c r="RHV116" s="25"/>
      <c r="RHW116" s="25"/>
      <c r="RHX116" s="25"/>
      <c r="RHY116" s="25"/>
      <c r="RHZ116" s="25"/>
      <c r="RIA116" s="25"/>
      <c r="RIB116" s="25"/>
      <c r="RIC116" s="25"/>
      <c r="RID116" s="25"/>
      <c r="RIE116" s="25"/>
      <c r="RIF116" s="25"/>
      <c r="RIG116" s="25"/>
      <c r="RIH116" s="25"/>
      <c r="RII116" s="25"/>
      <c r="RIJ116" s="25"/>
      <c r="RIK116" s="25"/>
      <c r="RIL116" s="25"/>
      <c r="RIM116" s="25"/>
      <c r="RIN116" s="25"/>
      <c r="RIO116" s="25"/>
      <c r="RIP116" s="25"/>
      <c r="RIQ116" s="25"/>
      <c r="RIR116" s="25"/>
      <c r="RIS116" s="25"/>
      <c r="RIT116" s="25"/>
      <c r="RIU116" s="25"/>
      <c r="RIV116" s="25"/>
      <c r="RIW116" s="25"/>
      <c r="RIX116" s="25"/>
      <c r="RIY116" s="25"/>
      <c r="RIZ116" s="25"/>
      <c r="RJA116" s="25"/>
      <c r="RJB116" s="25"/>
      <c r="RJC116" s="25"/>
      <c r="RJD116" s="25"/>
      <c r="RJE116" s="25"/>
      <c r="RJF116" s="25"/>
      <c r="RJG116" s="25"/>
      <c r="RJH116" s="25"/>
      <c r="RJI116" s="25"/>
      <c r="RJJ116" s="25"/>
      <c r="RJK116" s="25"/>
      <c r="RJL116" s="25"/>
      <c r="RJM116" s="25"/>
      <c r="RJN116" s="25"/>
      <c r="RJO116" s="25"/>
      <c r="RJP116" s="25"/>
      <c r="RJQ116" s="25"/>
      <c r="RJR116" s="25"/>
      <c r="RJS116" s="25"/>
      <c r="RJT116" s="25"/>
      <c r="RJU116" s="25"/>
      <c r="RJV116" s="25"/>
      <c r="RJW116" s="25"/>
      <c r="RJX116" s="25"/>
      <c r="RJY116" s="25"/>
      <c r="RJZ116" s="25"/>
      <c r="RKA116" s="25"/>
      <c r="RKB116" s="25"/>
      <c r="RKC116" s="25"/>
      <c r="RKD116" s="25"/>
      <c r="RKE116" s="25"/>
      <c r="RKF116" s="25"/>
      <c r="RKG116" s="25"/>
      <c r="RKH116" s="25"/>
      <c r="RKI116" s="25"/>
      <c r="RKJ116" s="25"/>
      <c r="RKK116" s="25"/>
      <c r="RKL116" s="25"/>
      <c r="RKM116" s="25"/>
      <c r="RKN116" s="25"/>
      <c r="RKO116" s="25"/>
      <c r="RKP116" s="25"/>
      <c r="RKQ116" s="25"/>
      <c r="RKR116" s="25"/>
      <c r="RKS116" s="25"/>
      <c r="RKT116" s="25"/>
      <c r="RKU116" s="25"/>
      <c r="RKV116" s="25"/>
      <c r="RKW116" s="25"/>
      <c r="RKX116" s="25"/>
      <c r="RKY116" s="25"/>
      <c r="RKZ116" s="25"/>
      <c r="RLA116" s="25"/>
      <c r="RLB116" s="25"/>
      <c r="RLC116" s="25"/>
      <c r="RLD116" s="25"/>
      <c r="RLE116" s="25"/>
      <c r="RLF116" s="25"/>
      <c r="RLG116" s="25"/>
      <c r="RLH116" s="25"/>
      <c r="RLI116" s="25"/>
      <c r="RLJ116" s="25"/>
      <c r="RLK116" s="25"/>
      <c r="RLL116" s="25"/>
      <c r="RLM116" s="25"/>
      <c r="RLN116" s="25"/>
      <c r="RLO116" s="25"/>
      <c r="RLP116" s="25"/>
      <c r="RLQ116" s="25"/>
      <c r="RLR116" s="25"/>
      <c r="RLS116" s="25"/>
      <c r="RLT116" s="25"/>
      <c r="RLU116" s="25"/>
      <c r="RLV116" s="25"/>
      <c r="RLW116" s="25"/>
      <c r="RLX116" s="25"/>
      <c r="RLY116" s="25"/>
      <c r="RLZ116" s="25"/>
      <c r="RMA116" s="25"/>
      <c r="RMB116" s="25"/>
      <c r="RMC116" s="25"/>
      <c r="RMD116" s="25"/>
      <c r="RME116" s="25"/>
      <c r="RMF116" s="25"/>
      <c r="RMG116" s="25"/>
      <c r="RMH116" s="25"/>
      <c r="RMI116" s="25"/>
      <c r="RMJ116" s="25"/>
      <c r="RMK116" s="25"/>
      <c r="RML116" s="25"/>
      <c r="RMM116" s="25"/>
      <c r="RMN116" s="25"/>
      <c r="RMO116" s="25"/>
      <c r="RMP116" s="25"/>
      <c r="RMQ116" s="25"/>
      <c r="RMR116" s="25"/>
      <c r="RMS116" s="25"/>
      <c r="RMT116" s="25"/>
      <c r="RMU116" s="25"/>
      <c r="RMV116" s="25"/>
      <c r="RMW116" s="25"/>
      <c r="RMX116" s="25"/>
      <c r="RMY116" s="25"/>
      <c r="RMZ116" s="25"/>
      <c r="RNA116" s="25"/>
      <c r="RNB116" s="25"/>
      <c r="RNC116" s="25"/>
      <c r="RND116" s="25"/>
      <c r="RNE116" s="25"/>
      <c r="RNF116" s="25"/>
      <c r="RNG116" s="25"/>
      <c r="RNH116" s="25"/>
      <c r="RNI116" s="25"/>
      <c r="RNJ116" s="25"/>
      <c r="RNK116" s="25"/>
      <c r="RNL116" s="25"/>
      <c r="RNM116" s="25"/>
      <c r="RNN116" s="25"/>
      <c r="RNO116" s="25"/>
      <c r="RNP116" s="25"/>
      <c r="RNQ116" s="25"/>
      <c r="RNR116" s="25"/>
      <c r="RNS116" s="25"/>
      <c r="RNT116" s="25"/>
      <c r="RNU116" s="25"/>
      <c r="RNV116" s="25"/>
      <c r="RNW116" s="25"/>
      <c r="RNX116" s="25"/>
      <c r="RNY116" s="25"/>
      <c r="RNZ116" s="25"/>
      <c r="ROA116" s="25"/>
      <c r="ROB116" s="25"/>
      <c r="ROC116" s="25"/>
      <c r="ROD116" s="25"/>
      <c r="ROE116" s="25"/>
      <c r="ROF116" s="25"/>
      <c r="ROG116" s="25"/>
      <c r="ROH116" s="25"/>
      <c r="ROI116" s="25"/>
      <c r="ROJ116" s="25"/>
      <c r="ROK116" s="25"/>
      <c r="ROL116" s="25"/>
      <c r="ROM116" s="25"/>
      <c r="RON116" s="25"/>
      <c r="ROO116" s="25"/>
      <c r="ROP116" s="25"/>
      <c r="ROQ116" s="25"/>
      <c r="ROR116" s="25"/>
      <c r="ROS116" s="25"/>
      <c r="ROT116" s="25"/>
      <c r="ROU116" s="25"/>
      <c r="ROV116" s="25"/>
      <c r="ROW116" s="25"/>
      <c r="ROX116" s="25"/>
      <c r="ROY116" s="25"/>
      <c r="ROZ116" s="25"/>
      <c r="RPA116" s="25"/>
      <c r="RPB116" s="25"/>
      <c r="RPC116" s="25"/>
      <c r="RPD116" s="25"/>
      <c r="RPE116" s="25"/>
      <c r="RPF116" s="25"/>
      <c r="RPG116" s="25"/>
      <c r="RPH116" s="25"/>
      <c r="RPI116" s="25"/>
      <c r="RPJ116" s="25"/>
      <c r="RPK116" s="25"/>
      <c r="RPL116" s="25"/>
      <c r="RPM116" s="25"/>
      <c r="RPN116" s="25"/>
      <c r="RPO116" s="25"/>
      <c r="RPP116" s="25"/>
      <c r="RPQ116" s="25"/>
      <c r="RPR116" s="25"/>
      <c r="RPS116" s="25"/>
      <c r="RPT116" s="25"/>
      <c r="RPU116" s="25"/>
      <c r="RPV116" s="25"/>
      <c r="RPW116" s="25"/>
      <c r="RPX116" s="25"/>
      <c r="RPY116" s="25"/>
      <c r="RPZ116" s="25"/>
      <c r="RQA116" s="25"/>
      <c r="RQB116" s="25"/>
      <c r="RQC116" s="25"/>
      <c r="RQD116" s="25"/>
      <c r="RQE116" s="25"/>
      <c r="RQF116" s="25"/>
      <c r="RQG116" s="25"/>
      <c r="RQH116" s="25"/>
      <c r="RQI116" s="25"/>
      <c r="RQJ116" s="25"/>
      <c r="RQK116" s="25"/>
      <c r="RQL116" s="25"/>
      <c r="RQM116" s="25"/>
      <c r="RQN116" s="25"/>
      <c r="RQO116" s="25"/>
      <c r="RQP116" s="25"/>
      <c r="RQQ116" s="25"/>
      <c r="RQR116" s="25"/>
      <c r="RQS116" s="25"/>
      <c r="RQT116" s="25"/>
      <c r="RQU116" s="25"/>
      <c r="RQV116" s="25"/>
      <c r="RQW116" s="25"/>
      <c r="RQX116" s="25"/>
      <c r="RQY116" s="25"/>
      <c r="RQZ116" s="25"/>
      <c r="RRA116" s="25"/>
      <c r="RRB116" s="25"/>
      <c r="RRC116" s="25"/>
      <c r="RRD116" s="25"/>
      <c r="RRE116" s="25"/>
      <c r="RRF116" s="25"/>
      <c r="RRG116" s="25"/>
      <c r="RRH116" s="25"/>
      <c r="RRI116" s="25"/>
      <c r="RRJ116" s="25"/>
      <c r="RRK116" s="25"/>
      <c r="RRL116" s="25"/>
      <c r="RRM116" s="25"/>
      <c r="RRN116" s="25"/>
      <c r="RRO116" s="25"/>
      <c r="RRP116" s="25"/>
      <c r="RRQ116" s="25"/>
      <c r="RRR116" s="25"/>
      <c r="RRS116" s="25"/>
      <c r="RRT116" s="25"/>
      <c r="RRU116" s="25"/>
      <c r="RRV116" s="25"/>
      <c r="RRW116" s="25"/>
      <c r="RRX116" s="25"/>
      <c r="RRY116" s="25"/>
      <c r="RRZ116" s="25"/>
      <c r="RSA116" s="25"/>
      <c r="RSB116" s="25"/>
      <c r="RSC116" s="25"/>
      <c r="RSD116" s="25"/>
      <c r="RSE116" s="25"/>
      <c r="RSF116" s="25"/>
      <c r="RSG116" s="25"/>
      <c r="RSH116" s="25"/>
      <c r="RSI116" s="25"/>
      <c r="RSJ116" s="25"/>
      <c r="RSK116" s="25"/>
      <c r="RSL116" s="25"/>
      <c r="RSM116" s="25"/>
      <c r="RSN116" s="25"/>
      <c r="RSO116" s="25"/>
      <c r="RSP116" s="25"/>
      <c r="RSQ116" s="25"/>
      <c r="RSR116" s="25"/>
      <c r="RSS116" s="25"/>
      <c r="RST116" s="25"/>
      <c r="RSU116" s="25"/>
      <c r="RSV116" s="25"/>
      <c r="RSW116" s="25"/>
      <c r="RSX116" s="25"/>
      <c r="RSY116" s="25"/>
      <c r="RSZ116" s="25"/>
      <c r="RTA116" s="25"/>
      <c r="RTB116" s="25"/>
      <c r="RTC116" s="25"/>
      <c r="RTD116" s="25"/>
      <c r="RTE116" s="25"/>
      <c r="RTF116" s="25"/>
      <c r="RTG116" s="25"/>
      <c r="RTH116" s="25"/>
      <c r="RTI116" s="25"/>
      <c r="RTJ116" s="25"/>
      <c r="RTK116" s="25"/>
      <c r="RTL116" s="25"/>
      <c r="RTM116" s="25"/>
      <c r="RTN116" s="25"/>
      <c r="RTO116" s="25"/>
      <c r="RTP116" s="25"/>
      <c r="RTQ116" s="25"/>
      <c r="RTR116" s="25"/>
      <c r="RTS116" s="25"/>
      <c r="RTT116" s="25"/>
      <c r="RTU116" s="25"/>
      <c r="RTV116" s="25"/>
      <c r="RTW116" s="25"/>
      <c r="RTX116" s="25"/>
      <c r="RTY116" s="25"/>
      <c r="RTZ116" s="25"/>
      <c r="RUA116" s="25"/>
      <c r="RUB116" s="25"/>
      <c r="RUC116" s="25"/>
      <c r="RUD116" s="25"/>
      <c r="RUE116" s="25"/>
      <c r="RUF116" s="25"/>
      <c r="RUG116" s="25"/>
      <c r="RUH116" s="25"/>
      <c r="RUI116" s="25"/>
      <c r="RUJ116" s="25"/>
      <c r="RUK116" s="25"/>
      <c r="RUL116" s="25"/>
      <c r="RUM116" s="25"/>
      <c r="RUN116" s="25"/>
      <c r="RUO116" s="25"/>
      <c r="RUP116" s="25"/>
      <c r="RUQ116" s="25"/>
      <c r="RUR116" s="25"/>
      <c r="RUS116" s="25"/>
      <c r="RUT116" s="25"/>
      <c r="RUU116" s="25"/>
      <c r="RUV116" s="25"/>
      <c r="RUW116" s="25"/>
      <c r="RUX116" s="25"/>
      <c r="RUY116" s="25"/>
      <c r="RUZ116" s="25"/>
      <c r="RVA116" s="25"/>
      <c r="RVB116" s="25"/>
      <c r="RVC116" s="25"/>
      <c r="RVD116" s="25"/>
      <c r="RVE116" s="25"/>
      <c r="RVF116" s="25"/>
      <c r="RVG116" s="25"/>
      <c r="RVH116" s="25"/>
      <c r="RVI116" s="25"/>
      <c r="RVJ116" s="25"/>
      <c r="RVK116" s="25"/>
      <c r="RVL116" s="25"/>
      <c r="RVM116" s="25"/>
      <c r="RVN116" s="25"/>
      <c r="RVO116" s="25"/>
      <c r="RVP116" s="25"/>
      <c r="RVQ116" s="25"/>
      <c r="RVR116" s="25"/>
      <c r="RVS116" s="25"/>
      <c r="RVT116" s="25"/>
      <c r="RVU116" s="25"/>
      <c r="RVV116" s="25"/>
      <c r="RVW116" s="25"/>
      <c r="RVX116" s="25"/>
      <c r="RVY116" s="25"/>
      <c r="RVZ116" s="25"/>
      <c r="RWA116" s="25"/>
      <c r="RWB116" s="25"/>
      <c r="RWC116" s="25"/>
      <c r="RWD116" s="25"/>
      <c r="RWE116" s="25"/>
      <c r="RWF116" s="25"/>
      <c r="RWG116" s="25"/>
      <c r="RWH116" s="25"/>
      <c r="RWI116" s="25"/>
      <c r="RWJ116" s="25"/>
      <c r="RWK116" s="25"/>
      <c r="RWL116" s="25"/>
      <c r="RWM116" s="25"/>
      <c r="RWN116" s="25"/>
      <c r="RWO116" s="25"/>
      <c r="RWP116" s="25"/>
      <c r="RWQ116" s="25"/>
      <c r="RWR116" s="25"/>
      <c r="RWS116" s="25"/>
      <c r="RWT116" s="25"/>
      <c r="RWU116" s="25"/>
      <c r="RWV116" s="25"/>
      <c r="RWW116" s="25"/>
      <c r="RWX116" s="25"/>
      <c r="RWY116" s="25"/>
      <c r="RWZ116" s="25"/>
      <c r="RXA116" s="25"/>
      <c r="RXB116" s="25"/>
      <c r="RXC116" s="25"/>
      <c r="RXD116" s="25"/>
      <c r="RXE116" s="25"/>
      <c r="RXF116" s="25"/>
      <c r="RXG116" s="25"/>
      <c r="RXH116" s="25"/>
      <c r="RXI116" s="25"/>
      <c r="RXJ116" s="25"/>
      <c r="RXK116" s="25"/>
      <c r="RXL116" s="25"/>
      <c r="RXM116" s="25"/>
      <c r="RXN116" s="25"/>
      <c r="RXO116" s="25"/>
      <c r="RXP116" s="25"/>
      <c r="RXQ116" s="25"/>
      <c r="RXR116" s="25"/>
      <c r="RXS116" s="25"/>
      <c r="RXT116" s="25"/>
      <c r="RXU116" s="25"/>
      <c r="RXV116" s="25"/>
      <c r="RXW116" s="25"/>
      <c r="RXX116" s="25"/>
      <c r="RXY116" s="25"/>
      <c r="RXZ116" s="25"/>
      <c r="RYA116" s="25"/>
      <c r="RYB116" s="25"/>
      <c r="RYC116" s="25"/>
      <c r="RYD116" s="25"/>
      <c r="RYE116" s="25"/>
      <c r="RYF116" s="25"/>
      <c r="RYG116" s="25"/>
      <c r="RYH116" s="25"/>
      <c r="RYI116" s="25"/>
      <c r="RYJ116" s="25"/>
      <c r="RYK116" s="25"/>
      <c r="RYL116" s="25"/>
      <c r="RYM116" s="25"/>
      <c r="RYN116" s="25"/>
      <c r="RYO116" s="25"/>
      <c r="RYP116" s="25"/>
      <c r="RYQ116" s="25"/>
      <c r="RYR116" s="25"/>
      <c r="RYS116" s="25"/>
      <c r="RYT116" s="25"/>
      <c r="RYU116" s="25"/>
      <c r="RYV116" s="25"/>
      <c r="RYW116" s="25"/>
      <c r="RYX116" s="25"/>
      <c r="RYY116" s="25"/>
      <c r="RYZ116" s="25"/>
      <c r="RZA116" s="25"/>
      <c r="RZB116" s="25"/>
      <c r="RZC116" s="25"/>
      <c r="RZD116" s="25"/>
      <c r="RZE116" s="25"/>
      <c r="RZF116" s="25"/>
      <c r="RZG116" s="25"/>
      <c r="RZH116" s="25"/>
      <c r="RZI116" s="25"/>
      <c r="RZJ116" s="25"/>
      <c r="RZK116" s="25"/>
      <c r="RZL116" s="25"/>
      <c r="RZM116" s="25"/>
      <c r="RZN116" s="25"/>
      <c r="RZO116" s="25"/>
      <c r="RZP116" s="25"/>
      <c r="RZQ116" s="25"/>
      <c r="RZR116" s="25"/>
      <c r="RZS116" s="25"/>
      <c r="RZT116" s="25"/>
      <c r="RZU116" s="25"/>
      <c r="RZV116" s="25"/>
      <c r="RZW116" s="25"/>
      <c r="RZX116" s="25"/>
      <c r="RZY116" s="25"/>
      <c r="RZZ116" s="25"/>
      <c r="SAA116" s="25"/>
      <c r="SAB116" s="25"/>
      <c r="SAC116" s="25"/>
      <c r="SAD116" s="25"/>
      <c r="SAE116" s="25"/>
      <c r="SAF116" s="25"/>
      <c r="SAG116" s="25"/>
      <c r="SAH116" s="25"/>
      <c r="SAI116" s="25"/>
      <c r="SAJ116" s="25"/>
      <c r="SAK116" s="25"/>
      <c r="SAL116" s="25"/>
      <c r="SAM116" s="25"/>
      <c r="SAN116" s="25"/>
      <c r="SAO116" s="25"/>
      <c r="SAP116" s="25"/>
      <c r="SAQ116" s="25"/>
      <c r="SAR116" s="25"/>
      <c r="SAS116" s="25"/>
      <c r="SAT116" s="25"/>
      <c r="SAU116" s="25"/>
      <c r="SAV116" s="25"/>
      <c r="SAW116" s="25"/>
      <c r="SAX116" s="25"/>
      <c r="SAY116" s="25"/>
      <c r="SAZ116" s="25"/>
      <c r="SBA116" s="25"/>
      <c r="SBB116" s="25"/>
      <c r="SBC116" s="25"/>
      <c r="SBD116" s="25"/>
      <c r="SBE116" s="25"/>
      <c r="SBF116" s="25"/>
      <c r="SBG116" s="25"/>
      <c r="SBH116" s="25"/>
      <c r="SBI116" s="25"/>
      <c r="SBJ116" s="25"/>
      <c r="SBK116" s="25"/>
      <c r="SBL116" s="25"/>
      <c r="SBM116" s="25"/>
      <c r="SBN116" s="25"/>
      <c r="SBO116" s="25"/>
      <c r="SBP116" s="25"/>
      <c r="SBQ116" s="25"/>
      <c r="SBR116" s="25"/>
      <c r="SBS116" s="25"/>
      <c r="SBT116" s="25"/>
      <c r="SBU116" s="25"/>
      <c r="SBV116" s="25"/>
      <c r="SBW116" s="25"/>
      <c r="SBX116" s="25"/>
      <c r="SBY116" s="25"/>
      <c r="SBZ116" s="25"/>
      <c r="SCA116" s="25"/>
      <c r="SCB116" s="25"/>
      <c r="SCC116" s="25"/>
      <c r="SCD116" s="25"/>
      <c r="SCE116" s="25"/>
      <c r="SCF116" s="25"/>
      <c r="SCG116" s="25"/>
      <c r="SCH116" s="25"/>
      <c r="SCI116" s="25"/>
      <c r="SCJ116" s="25"/>
      <c r="SCK116" s="25"/>
      <c r="SCL116" s="25"/>
      <c r="SCM116" s="25"/>
      <c r="SCN116" s="25"/>
      <c r="SCO116" s="25"/>
      <c r="SCP116" s="25"/>
      <c r="SCQ116" s="25"/>
      <c r="SCR116" s="25"/>
      <c r="SCS116" s="25"/>
      <c r="SCT116" s="25"/>
      <c r="SCU116" s="25"/>
      <c r="SCV116" s="25"/>
      <c r="SCW116" s="25"/>
      <c r="SCX116" s="25"/>
      <c r="SCY116" s="25"/>
      <c r="SCZ116" s="25"/>
      <c r="SDA116" s="25"/>
      <c r="SDB116" s="25"/>
      <c r="SDC116" s="25"/>
      <c r="SDD116" s="25"/>
      <c r="SDE116" s="25"/>
      <c r="SDF116" s="25"/>
      <c r="SDG116" s="25"/>
      <c r="SDH116" s="25"/>
      <c r="SDI116" s="25"/>
      <c r="SDJ116" s="25"/>
      <c r="SDK116" s="25"/>
      <c r="SDL116" s="25"/>
      <c r="SDM116" s="25"/>
      <c r="SDN116" s="25"/>
      <c r="SDO116" s="25"/>
      <c r="SDP116" s="25"/>
      <c r="SDQ116" s="25"/>
      <c r="SDR116" s="25"/>
      <c r="SDS116" s="25"/>
      <c r="SDT116" s="25"/>
      <c r="SDU116" s="25"/>
      <c r="SDV116" s="25"/>
      <c r="SDW116" s="25"/>
      <c r="SDX116" s="25"/>
      <c r="SDY116" s="25"/>
      <c r="SDZ116" s="25"/>
      <c r="SEA116" s="25"/>
      <c r="SEB116" s="25"/>
      <c r="SEC116" s="25"/>
      <c r="SED116" s="25"/>
      <c r="SEE116" s="25"/>
      <c r="SEF116" s="25"/>
      <c r="SEG116" s="25"/>
      <c r="SEH116" s="25"/>
      <c r="SEI116" s="25"/>
      <c r="SEJ116" s="25"/>
      <c r="SEK116" s="25"/>
      <c r="SEL116" s="25"/>
      <c r="SEM116" s="25"/>
      <c r="SEN116" s="25"/>
      <c r="SEO116" s="25"/>
      <c r="SEP116" s="25"/>
      <c r="SEQ116" s="25"/>
      <c r="SER116" s="25"/>
      <c r="SES116" s="25"/>
      <c r="SET116" s="25"/>
      <c r="SEU116" s="25"/>
      <c r="SEV116" s="25"/>
      <c r="SEW116" s="25"/>
      <c r="SEX116" s="25"/>
      <c r="SEY116" s="25"/>
      <c r="SEZ116" s="25"/>
      <c r="SFA116" s="25"/>
      <c r="SFB116" s="25"/>
      <c r="SFC116" s="25"/>
      <c r="SFD116" s="25"/>
      <c r="SFE116" s="25"/>
      <c r="SFF116" s="25"/>
      <c r="SFG116" s="25"/>
      <c r="SFH116" s="25"/>
      <c r="SFI116" s="25"/>
      <c r="SFJ116" s="25"/>
      <c r="SFK116" s="25"/>
      <c r="SFL116" s="25"/>
      <c r="SFM116" s="25"/>
      <c r="SFN116" s="25"/>
      <c r="SFO116" s="25"/>
      <c r="SFP116" s="25"/>
      <c r="SFQ116" s="25"/>
      <c r="SFR116" s="25"/>
      <c r="SFS116" s="25"/>
      <c r="SFT116" s="25"/>
      <c r="SFU116" s="25"/>
      <c r="SFV116" s="25"/>
      <c r="SFW116" s="25"/>
      <c r="SFX116" s="25"/>
      <c r="SFY116" s="25"/>
      <c r="SFZ116" s="25"/>
      <c r="SGA116" s="25"/>
      <c r="SGB116" s="25"/>
      <c r="SGC116" s="25"/>
      <c r="SGD116" s="25"/>
      <c r="SGE116" s="25"/>
      <c r="SGF116" s="25"/>
      <c r="SGG116" s="25"/>
      <c r="SGH116" s="25"/>
      <c r="SGI116" s="25"/>
      <c r="SGJ116" s="25"/>
      <c r="SGK116" s="25"/>
      <c r="SGL116" s="25"/>
      <c r="SGM116" s="25"/>
      <c r="SGN116" s="25"/>
      <c r="SGO116" s="25"/>
      <c r="SGP116" s="25"/>
      <c r="SGQ116" s="25"/>
      <c r="SGR116" s="25"/>
      <c r="SGS116" s="25"/>
      <c r="SGT116" s="25"/>
      <c r="SGU116" s="25"/>
      <c r="SGV116" s="25"/>
      <c r="SGW116" s="25"/>
      <c r="SGX116" s="25"/>
      <c r="SGY116" s="25"/>
      <c r="SGZ116" s="25"/>
      <c r="SHA116" s="25"/>
      <c r="SHB116" s="25"/>
      <c r="SHC116" s="25"/>
      <c r="SHD116" s="25"/>
      <c r="SHE116" s="25"/>
      <c r="SHF116" s="25"/>
      <c r="SHG116" s="25"/>
      <c r="SHH116" s="25"/>
      <c r="SHI116" s="25"/>
      <c r="SHJ116" s="25"/>
      <c r="SHK116" s="25"/>
      <c r="SHL116" s="25"/>
      <c r="SHM116" s="25"/>
      <c r="SHN116" s="25"/>
      <c r="SHO116" s="25"/>
      <c r="SHP116" s="25"/>
      <c r="SHQ116" s="25"/>
      <c r="SHR116" s="25"/>
      <c r="SHS116" s="25"/>
      <c r="SHT116" s="25"/>
      <c r="SHU116" s="25"/>
      <c r="SHV116" s="25"/>
      <c r="SHW116" s="25"/>
      <c r="SHX116" s="25"/>
      <c r="SHY116" s="25"/>
      <c r="SHZ116" s="25"/>
      <c r="SIA116" s="25"/>
      <c r="SIB116" s="25"/>
      <c r="SIC116" s="25"/>
      <c r="SID116" s="25"/>
      <c r="SIE116" s="25"/>
      <c r="SIF116" s="25"/>
      <c r="SIG116" s="25"/>
      <c r="SIH116" s="25"/>
      <c r="SII116" s="25"/>
      <c r="SIJ116" s="25"/>
      <c r="SIK116" s="25"/>
      <c r="SIL116" s="25"/>
      <c r="SIM116" s="25"/>
      <c r="SIN116" s="25"/>
      <c r="SIO116" s="25"/>
      <c r="SIP116" s="25"/>
      <c r="SIQ116" s="25"/>
      <c r="SIR116" s="25"/>
      <c r="SIS116" s="25"/>
      <c r="SIT116" s="25"/>
      <c r="SIU116" s="25"/>
      <c r="SIV116" s="25"/>
      <c r="SIW116" s="25"/>
      <c r="SIX116" s="25"/>
      <c r="SIY116" s="25"/>
      <c r="SIZ116" s="25"/>
      <c r="SJA116" s="25"/>
      <c r="SJB116" s="25"/>
      <c r="SJC116" s="25"/>
      <c r="SJD116" s="25"/>
      <c r="SJE116" s="25"/>
      <c r="SJF116" s="25"/>
      <c r="SJG116" s="25"/>
      <c r="SJH116" s="25"/>
      <c r="SJI116" s="25"/>
      <c r="SJJ116" s="25"/>
      <c r="SJK116" s="25"/>
      <c r="SJL116" s="25"/>
      <c r="SJM116" s="25"/>
      <c r="SJN116" s="25"/>
      <c r="SJO116" s="25"/>
      <c r="SJP116" s="25"/>
      <c r="SJQ116" s="25"/>
      <c r="SJR116" s="25"/>
      <c r="SJS116" s="25"/>
      <c r="SJT116" s="25"/>
      <c r="SJU116" s="25"/>
      <c r="SJV116" s="25"/>
      <c r="SJW116" s="25"/>
      <c r="SJX116" s="25"/>
      <c r="SJY116" s="25"/>
      <c r="SJZ116" s="25"/>
      <c r="SKA116" s="25"/>
      <c r="SKB116" s="25"/>
      <c r="SKC116" s="25"/>
      <c r="SKD116" s="25"/>
      <c r="SKE116" s="25"/>
      <c r="SKF116" s="25"/>
      <c r="SKG116" s="25"/>
      <c r="SKH116" s="25"/>
      <c r="SKI116" s="25"/>
      <c r="SKJ116" s="25"/>
      <c r="SKK116" s="25"/>
      <c r="SKL116" s="25"/>
      <c r="SKM116" s="25"/>
      <c r="SKN116" s="25"/>
      <c r="SKO116" s="25"/>
      <c r="SKP116" s="25"/>
      <c r="SKQ116" s="25"/>
      <c r="SKR116" s="25"/>
      <c r="SKS116" s="25"/>
      <c r="SKT116" s="25"/>
      <c r="SKU116" s="25"/>
      <c r="SKV116" s="25"/>
      <c r="SKW116" s="25"/>
      <c r="SKX116" s="25"/>
      <c r="SKY116" s="25"/>
      <c r="SKZ116" s="25"/>
      <c r="SLA116" s="25"/>
      <c r="SLB116" s="25"/>
      <c r="SLC116" s="25"/>
      <c r="SLD116" s="25"/>
      <c r="SLE116" s="25"/>
      <c r="SLF116" s="25"/>
      <c r="SLG116" s="25"/>
      <c r="SLH116" s="25"/>
      <c r="SLI116" s="25"/>
      <c r="SLJ116" s="25"/>
      <c r="SLK116" s="25"/>
      <c r="SLL116" s="25"/>
      <c r="SLM116" s="25"/>
      <c r="SLN116" s="25"/>
      <c r="SLO116" s="25"/>
      <c r="SLP116" s="25"/>
      <c r="SLQ116" s="25"/>
      <c r="SLR116" s="25"/>
      <c r="SLS116" s="25"/>
      <c r="SLT116" s="25"/>
      <c r="SLU116" s="25"/>
      <c r="SLV116" s="25"/>
      <c r="SLW116" s="25"/>
      <c r="SLX116" s="25"/>
      <c r="SLY116" s="25"/>
      <c r="SLZ116" s="25"/>
      <c r="SMA116" s="25"/>
      <c r="SMB116" s="25"/>
      <c r="SMC116" s="25"/>
      <c r="SMD116" s="25"/>
      <c r="SME116" s="25"/>
      <c r="SMF116" s="25"/>
      <c r="SMG116" s="25"/>
      <c r="SMH116" s="25"/>
      <c r="SMI116" s="25"/>
      <c r="SMJ116" s="25"/>
      <c r="SMK116" s="25"/>
      <c r="SML116" s="25"/>
      <c r="SMM116" s="25"/>
      <c r="SMN116" s="25"/>
      <c r="SMO116" s="25"/>
      <c r="SMP116" s="25"/>
      <c r="SMQ116" s="25"/>
      <c r="SMR116" s="25"/>
      <c r="SMS116" s="25"/>
      <c r="SMT116" s="25"/>
      <c r="SMU116" s="25"/>
      <c r="SMV116" s="25"/>
      <c r="SMW116" s="25"/>
      <c r="SMX116" s="25"/>
      <c r="SMY116" s="25"/>
      <c r="SMZ116" s="25"/>
      <c r="SNA116" s="25"/>
      <c r="SNB116" s="25"/>
      <c r="SNC116" s="25"/>
      <c r="SND116" s="25"/>
      <c r="SNE116" s="25"/>
      <c r="SNF116" s="25"/>
      <c r="SNG116" s="25"/>
      <c r="SNH116" s="25"/>
      <c r="SNI116" s="25"/>
      <c r="SNJ116" s="25"/>
      <c r="SNK116" s="25"/>
      <c r="SNL116" s="25"/>
      <c r="SNM116" s="25"/>
      <c r="SNN116" s="25"/>
      <c r="SNO116" s="25"/>
      <c r="SNP116" s="25"/>
      <c r="SNQ116" s="25"/>
      <c r="SNR116" s="25"/>
      <c r="SNS116" s="25"/>
      <c r="SNT116" s="25"/>
      <c r="SNU116" s="25"/>
      <c r="SNV116" s="25"/>
      <c r="SNW116" s="25"/>
      <c r="SNX116" s="25"/>
      <c r="SNY116" s="25"/>
      <c r="SNZ116" s="25"/>
      <c r="SOA116" s="25"/>
      <c r="SOB116" s="25"/>
      <c r="SOC116" s="25"/>
      <c r="SOD116" s="25"/>
      <c r="SOE116" s="25"/>
      <c r="SOF116" s="25"/>
      <c r="SOG116" s="25"/>
      <c r="SOH116" s="25"/>
      <c r="SOI116" s="25"/>
      <c r="SOJ116" s="25"/>
      <c r="SOK116" s="25"/>
      <c r="SOL116" s="25"/>
      <c r="SOM116" s="25"/>
      <c r="SON116" s="25"/>
      <c r="SOO116" s="25"/>
      <c r="SOP116" s="25"/>
      <c r="SOQ116" s="25"/>
      <c r="SOR116" s="25"/>
      <c r="SOS116" s="25"/>
      <c r="SOT116" s="25"/>
      <c r="SOU116" s="25"/>
      <c r="SOV116" s="25"/>
      <c r="SOW116" s="25"/>
      <c r="SOX116" s="25"/>
      <c r="SOY116" s="25"/>
      <c r="SOZ116" s="25"/>
      <c r="SPA116" s="25"/>
      <c r="SPB116" s="25"/>
      <c r="SPC116" s="25"/>
      <c r="SPD116" s="25"/>
      <c r="SPE116" s="25"/>
      <c r="SPF116" s="25"/>
      <c r="SPG116" s="25"/>
      <c r="SPH116" s="25"/>
      <c r="SPI116" s="25"/>
      <c r="SPJ116" s="25"/>
      <c r="SPK116" s="25"/>
      <c r="SPL116" s="25"/>
      <c r="SPM116" s="25"/>
      <c r="SPN116" s="25"/>
      <c r="SPO116" s="25"/>
      <c r="SPP116" s="25"/>
      <c r="SPQ116" s="25"/>
      <c r="SPR116" s="25"/>
      <c r="SPS116" s="25"/>
      <c r="SPT116" s="25"/>
      <c r="SPU116" s="25"/>
      <c r="SPV116" s="25"/>
      <c r="SPW116" s="25"/>
      <c r="SPX116" s="25"/>
      <c r="SPY116" s="25"/>
      <c r="SPZ116" s="25"/>
      <c r="SQA116" s="25"/>
      <c r="SQB116" s="25"/>
      <c r="SQC116" s="25"/>
      <c r="SQD116" s="25"/>
      <c r="SQE116" s="25"/>
      <c r="SQF116" s="25"/>
      <c r="SQG116" s="25"/>
      <c r="SQH116" s="25"/>
      <c r="SQI116" s="25"/>
      <c r="SQJ116" s="25"/>
      <c r="SQK116" s="25"/>
      <c r="SQL116" s="25"/>
      <c r="SQM116" s="25"/>
      <c r="SQN116" s="25"/>
      <c r="SQO116" s="25"/>
      <c r="SQP116" s="25"/>
      <c r="SQQ116" s="25"/>
      <c r="SQR116" s="25"/>
      <c r="SQS116" s="25"/>
      <c r="SQT116" s="25"/>
      <c r="SQU116" s="25"/>
      <c r="SQV116" s="25"/>
      <c r="SQW116" s="25"/>
      <c r="SQX116" s="25"/>
      <c r="SQY116" s="25"/>
      <c r="SQZ116" s="25"/>
      <c r="SRA116" s="25"/>
      <c r="SRB116" s="25"/>
      <c r="SRC116" s="25"/>
      <c r="SRD116" s="25"/>
      <c r="SRE116" s="25"/>
      <c r="SRF116" s="25"/>
      <c r="SRG116" s="25"/>
      <c r="SRH116" s="25"/>
      <c r="SRI116" s="25"/>
      <c r="SRJ116" s="25"/>
      <c r="SRK116" s="25"/>
      <c r="SRL116" s="25"/>
      <c r="SRM116" s="25"/>
      <c r="SRN116" s="25"/>
      <c r="SRO116" s="25"/>
      <c r="SRP116" s="25"/>
      <c r="SRQ116" s="25"/>
      <c r="SRR116" s="25"/>
      <c r="SRS116" s="25"/>
      <c r="SRT116" s="25"/>
      <c r="SRU116" s="25"/>
      <c r="SRV116" s="25"/>
      <c r="SRW116" s="25"/>
      <c r="SRX116" s="25"/>
      <c r="SRY116" s="25"/>
      <c r="SRZ116" s="25"/>
      <c r="SSA116" s="25"/>
      <c r="SSB116" s="25"/>
      <c r="SSC116" s="25"/>
      <c r="SSD116" s="25"/>
      <c r="SSE116" s="25"/>
      <c r="SSF116" s="25"/>
      <c r="SSG116" s="25"/>
      <c r="SSH116" s="25"/>
      <c r="SSI116" s="25"/>
      <c r="SSJ116" s="25"/>
      <c r="SSK116" s="25"/>
      <c r="SSL116" s="25"/>
      <c r="SSM116" s="25"/>
      <c r="SSN116" s="25"/>
      <c r="SSO116" s="25"/>
      <c r="SSP116" s="25"/>
      <c r="SSQ116" s="25"/>
      <c r="SSR116" s="25"/>
      <c r="SSS116" s="25"/>
      <c r="SST116" s="25"/>
      <c r="SSU116" s="25"/>
      <c r="SSV116" s="25"/>
      <c r="SSW116" s="25"/>
      <c r="SSX116" s="25"/>
      <c r="SSY116" s="25"/>
      <c r="SSZ116" s="25"/>
      <c r="STA116" s="25"/>
      <c r="STB116" s="25"/>
      <c r="STC116" s="25"/>
      <c r="STD116" s="25"/>
      <c r="STE116" s="25"/>
      <c r="STF116" s="25"/>
      <c r="STG116" s="25"/>
      <c r="STH116" s="25"/>
      <c r="STI116" s="25"/>
      <c r="STJ116" s="25"/>
      <c r="STK116" s="25"/>
      <c r="STL116" s="25"/>
      <c r="STM116" s="25"/>
      <c r="STN116" s="25"/>
      <c r="STO116" s="25"/>
      <c r="STP116" s="25"/>
      <c r="STQ116" s="25"/>
      <c r="STR116" s="25"/>
      <c r="STS116" s="25"/>
      <c r="STT116" s="25"/>
      <c r="STU116" s="25"/>
      <c r="STV116" s="25"/>
      <c r="STW116" s="25"/>
      <c r="STX116" s="25"/>
      <c r="STY116" s="25"/>
      <c r="STZ116" s="25"/>
      <c r="SUA116" s="25"/>
      <c r="SUB116" s="25"/>
      <c r="SUC116" s="25"/>
      <c r="SUD116" s="25"/>
      <c r="SUE116" s="25"/>
      <c r="SUF116" s="25"/>
      <c r="SUG116" s="25"/>
      <c r="SUH116" s="25"/>
      <c r="SUI116" s="25"/>
      <c r="SUJ116" s="25"/>
      <c r="SUK116" s="25"/>
      <c r="SUL116" s="25"/>
      <c r="SUM116" s="25"/>
      <c r="SUN116" s="25"/>
      <c r="SUO116" s="25"/>
      <c r="SUP116" s="25"/>
      <c r="SUQ116" s="25"/>
      <c r="SUR116" s="25"/>
      <c r="SUS116" s="25"/>
      <c r="SUT116" s="25"/>
      <c r="SUU116" s="25"/>
      <c r="SUV116" s="25"/>
      <c r="SUW116" s="25"/>
      <c r="SUX116" s="25"/>
      <c r="SUY116" s="25"/>
      <c r="SUZ116" s="25"/>
      <c r="SVA116" s="25"/>
      <c r="SVB116" s="25"/>
      <c r="SVC116" s="25"/>
      <c r="SVD116" s="25"/>
      <c r="SVE116" s="25"/>
      <c r="SVF116" s="25"/>
      <c r="SVG116" s="25"/>
      <c r="SVH116" s="25"/>
      <c r="SVI116" s="25"/>
      <c r="SVJ116" s="25"/>
      <c r="SVK116" s="25"/>
      <c r="SVL116" s="25"/>
      <c r="SVM116" s="25"/>
      <c r="SVN116" s="25"/>
      <c r="SVO116" s="25"/>
      <c r="SVP116" s="25"/>
      <c r="SVQ116" s="25"/>
      <c r="SVR116" s="25"/>
      <c r="SVS116" s="25"/>
      <c r="SVT116" s="25"/>
      <c r="SVU116" s="25"/>
      <c r="SVV116" s="25"/>
      <c r="SVW116" s="25"/>
      <c r="SVX116" s="25"/>
      <c r="SVY116" s="25"/>
      <c r="SVZ116" s="25"/>
      <c r="SWA116" s="25"/>
      <c r="SWB116" s="25"/>
      <c r="SWC116" s="25"/>
      <c r="SWD116" s="25"/>
      <c r="SWE116" s="25"/>
      <c r="SWF116" s="25"/>
      <c r="SWG116" s="25"/>
      <c r="SWH116" s="25"/>
      <c r="SWI116" s="25"/>
      <c r="SWJ116" s="25"/>
      <c r="SWK116" s="25"/>
      <c r="SWL116" s="25"/>
      <c r="SWM116" s="25"/>
      <c r="SWN116" s="25"/>
      <c r="SWO116" s="25"/>
      <c r="SWP116" s="25"/>
      <c r="SWQ116" s="25"/>
      <c r="SWR116" s="25"/>
      <c r="SWS116" s="25"/>
      <c r="SWT116" s="25"/>
      <c r="SWU116" s="25"/>
      <c r="SWV116" s="25"/>
      <c r="SWW116" s="25"/>
      <c r="SWX116" s="25"/>
      <c r="SWY116" s="25"/>
      <c r="SWZ116" s="25"/>
      <c r="SXA116" s="25"/>
      <c r="SXB116" s="25"/>
      <c r="SXC116" s="25"/>
      <c r="SXD116" s="25"/>
      <c r="SXE116" s="25"/>
      <c r="SXF116" s="25"/>
      <c r="SXG116" s="25"/>
      <c r="SXH116" s="25"/>
      <c r="SXI116" s="25"/>
      <c r="SXJ116" s="25"/>
      <c r="SXK116" s="25"/>
      <c r="SXL116" s="25"/>
      <c r="SXM116" s="25"/>
      <c r="SXN116" s="25"/>
      <c r="SXO116" s="25"/>
      <c r="SXP116" s="25"/>
      <c r="SXQ116" s="25"/>
      <c r="SXR116" s="25"/>
      <c r="SXS116" s="25"/>
      <c r="SXT116" s="25"/>
      <c r="SXU116" s="25"/>
      <c r="SXV116" s="25"/>
      <c r="SXW116" s="25"/>
      <c r="SXX116" s="25"/>
      <c r="SXY116" s="25"/>
      <c r="SXZ116" s="25"/>
      <c r="SYA116" s="25"/>
      <c r="SYB116" s="25"/>
      <c r="SYC116" s="25"/>
      <c r="SYD116" s="25"/>
      <c r="SYE116" s="25"/>
      <c r="SYF116" s="25"/>
      <c r="SYG116" s="25"/>
      <c r="SYH116" s="25"/>
      <c r="SYI116" s="25"/>
      <c r="SYJ116" s="25"/>
      <c r="SYK116" s="25"/>
      <c r="SYL116" s="25"/>
      <c r="SYM116" s="25"/>
      <c r="SYN116" s="25"/>
      <c r="SYO116" s="25"/>
      <c r="SYP116" s="25"/>
      <c r="SYQ116" s="25"/>
      <c r="SYR116" s="25"/>
      <c r="SYS116" s="25"/>
      <c r="SYT116" s="25"/>
      <c r="SYU116" s="25"/>
      <c r="SYV116" s="25"/>
      <c r="SYW116" s="25"/>
      <c r="SYX116" s="25"/>
      <c r="SYY116" s="25"/>
      <c r="SYZ116" s="25"/>
      <c r="SZA116" s="25"/>
      <c r="SZB116" s="25"/>
      <c r="SZC116" s="25"/>
      <c r="SZD116" s="25"/>
      <c r="SZE116" s="25"/>
      <c r="SZF116" s="25"/>
      <c r="SZG116" s="25"/>
      <c r="SZH116" s="25"/>
      <c r="SZI116" s="25"/>
      <c r="SZJ116" s="25"/>
      <c r="SZK116" s="25"/>
      <c r="SZL116" s="25"/>
      <c r="SZM116" s="25"/>
      <c r="SZN116" s="25"/>
      <c r="SZO116" s="25"/>
      <c r="SZP116" s="25"/>
      <c r="SZQ116" s="25"/>
      <c r="SZR116" s="25"/>
      <c r="SZS116" s="25"/>
      <c r="SZT116" s="25"/>
      <c r="SZU116" s="25"/>
      <c r="SZV116" s="25"/>
      <c r="SZW116" s="25"/>
      <c r="SZX116" s="25"/>
      <c r="SZY116" s="25"/>
      <c r="SZZ116" s="25"/>
      <c r="TAA116" s="25"/>
      <c r="TAB116" s="25"/>
      <c r="TAC116" s="25"/>
      <c r="TAD116" s="25"/>
      <c r="TAE116" s="25"/>
      <c r="TAF116" s="25"/>
      <c r="TAG116" s="25"/>
      <c r="TAH116" s="25"/>
      <c r="TAI116" s="25"/>
      <c r="TAJ116" s="25"/>
      <c r="TAK116" s="25"/>
      <c r="TAL116" s="25"/>
      <c r="TAM116" s="25"/>
      <c r="TAN116" s="25"/>
      <c r="TAO116" s="25"/>
      <c r="TAP116" s="25"/>
      <c r="TAQ116" s="25"/>
      <c r="TAR116" s="25"/>
      <c r="TAS116" s="25"/>
      <c r="TAT116" s="25"/>
      <c r="TAU116" s="25"/>
      <c r="TAV116" s="25"/>
      <c r="TAW116" s="25"/>
      <c r="TAX116" s="25"/>
      <c r="TAY116" s="25"/>
      <c r="TAZ116" s="25"/>
      <c r="TBA116" s="25"/>
      <c r="TBB116" s="25"/>
      <c r="TBC116" s="25"/>
      <c r="TBD116" s="25"/>
      <c r="TBE116" s="25"/>
      <c r="TBF116" s="25"/>
      <c r="TBG116" s="25"/>
      <c r="TBH116" s="25"/>
      <c r="TBI116" s="25"/>
      <c r="TBJ116" s="25"/>
      <c r="TBK116" s="25"/>
      <c r="TBL116" s="25"/>
      <c r="TBM116" s="25"/>
      <c r="TBN116" s="25"/>
      <c r="TBO116" s="25"/>
      <c r="TBP116" s="25"/>
      <c r="TBQ116" s="25"/>
      <c r="TBR116" s="25"/>
      <c r="TBS116" s="25"/>
      <c r="TBT116" s="25"/>
      <c r="TBU116" s="25"/>
      <c r="TBV116" s="25"/>
      <c r="TBW116" s="25"/>
      <c r="TBX116" s="25"/>
      <c r="TBY116" s="25"/>
      <c r="TBZ116" s="25"/>
      <c r="TCA116" s="25"/>
      <c r="TCB116" s="25"/>
      <c r="TCC116" s="25"/>
      <c r="TCD116" s="25"/>
      <c r="TCE116" s="25"/>
      <c r="TCF116" s="25"/>
      <c r="TCG116" s="25"/>
      <c r="TCH116" s="25"/>
      <c r="TCI116" s="25"/>
      <c r="TCJ116" s="25"/>
      <c r="TCK116" s="25"/>
      <c r="TCL116" s="25"/>
      <c r="TCM116" s="25"/>
      <c r="TCN116" s="25"/>
      <c r="TCO116" s="25"/>
      <c r="TCP116" s="25"/>
      <c r="TCQ116" s="25"/>
      <c r="TCR116" s="25"/>
      <c r="TCS116" s="25"/>
      <c r="TCT116" s="25"/>
      <c r="TCU116" s="25"/>
      <c r="TCV116" s="25"/>
      <c r="TCW116" s="25"/>
      <c r="TCX116" s="25"/>
      <c r="TCY116" s="25"/>
      <c r="TCZ116" s="25"/>
      <c r="TDA116" s="25"/>
      <c r="TDB116" s="25"/>
      <c r="TDC116" s="25"/>
      <c r="TDD116" s="25"/>
      <c r="TDE116" s="25"/>
      <c r="TDF116" s="25"/>
      <c r="TDG116" s="25"/>
      <c r="TDH116" s="25"/>
      <c r="TDI116" s="25"/>
      <c r="TDJ116" s="25"/>
      <c r="TDK116" s="25"/>
      <c r="TDL116" s="25"/>
      <c r="TDM116" s="25"/>
      <c r="TDN116" s="25"/>
      <c r="TDO116" s="25"/>
      <c r="TDP116" s="25"/>
      <c r="TDQ116" s="25"/>
      <c r="TDR116" s="25"/>
      <c r="TDS116" s="25"/>
      <c r="TDT116" s="25"/>
      <c r="TDU116" s="25"/>
      <c r="TDV116" s="25"/>
      <c r="TDW116" s="25"/>
      <c r="TDX116" s="25"/>
      <c r="TDY116" s="25"/>
      <c r="TDZ116" s="25"/>
      <c r="TEA116" s="25"/>
      <c r="TEB116" s="25"/>
      <c r="TEC116" s="25"/>
      <c r="TED116" s="25"/>
      <c r="TEE116" s="25"/>
      <c r="TEF116" s="25"/>
      <c r="TEG116" s="25"/>
      <c r="TEH116" s="25"/>
      <c r="TEI116" s="25"/>
      <c r="TEJ116" s="25"/>
      <c r="TEK116" s="25"/>
      <c r="TEL116" s="25"/>
      <c r="TEM116" s="25"/>
      <c r="TEN116" s="25"/>
      <c r="TEO116" s="25"/>
      <c r="TEP116" s="25"/>
      <c r="TEQ116" s="25"/>
      <c r="TER116" s="25"/>
      <c r="TES116" s="25"/>
      <c r="TET116" s="25"/>
      <c r="TEU116" s="25"/>
      <c r="TEV116" s="25"/>
      <c r="TEW116" s="25"/>
      <c r="TEX116" s="25"/>
      <c r="TEY116" s="25"/>
      <c r="TEZ116" s="25"/>
      <c r="TFA116" s="25"/>
      <c r="TFB116" s="25"/>
      <c r="TFC116" s="25"/>
      <c r="TFD116" s="25"/>
      <c r="TFE116" s="25"/>
      <c r="TFF116" s="25"/>
      <c r="TFG116" s="25"/>
      <c r="TFH116" s="25"/>
      <c r="TFI116" s="25"/>
      <c r="TFJ116" s="25"/>
      <c r="TFK116" s="25"/>
      <c r="TFL116" s="25"/>
      <c r="TFM116" s="25"/>
      <c r="TFN116" s="25"/>
      <c r="TFO116" s="25"/>
      <c r="TFP116" s="25"/>
      <c r="TFQ116" s="25"/>
      <c r="TFR116" s="25"/>
      <c r="TFS116" s="25"/>
      <c r="TFT116" s="25"/>
      <c r="TFU116" s="25"/>
      <c r="TFV116" s="25"/>
      <c r="TFW116" s="25"/>
      <c r="TFX116" s="25"/>
      <c r="TFY116" s="25"/>
      <c r="TFZ116" s="25"/>
      <c r="TGA116" s="25"/>
      <c r="TGB116" s="25"/>
      <c r="TGC116" s="25"/>
      <c r="TGD116" s="25"/>
      <c r="TGE116" s="25"/>
      <c r="TGF116" s="25"/>
      <c r="TGG116" s="25"/>
      <c r="TGH116" s="25"/>
      <c r="TGI116" s="25"/>
      <c r="TGJ116" s="25"/>
      <c r="TGK116" s="25"/>
      <c r="TGL116" s="25"/>
      <c r="TGM116" s="25"/>
      <c r="TGN116" s="25"/>
      <c r="TGO116" s="25"/>
      <c r="TGP116" s="25"/>
      <c r="TGQ116" s="25"/>
      <c r="TGR116" s="25"/>
      <c r="TGS116" s="25"/>
      <c r="TGT116" s="25"/>
      <c r="TGU116" s="25"/>
      <c r="TGV116" s="25"/>
      <c r="TGW116" s="25"/>
      <c r="TGX116" s="25"/>
      <c r="TGY116" s="25"/>
      <c r="TGZ116" s="25"/>
      <c r="THA116" s="25"/>
      <c r="THB116" s="25"/>
      <c r="THC116" s="25"/>
      <c r="THD116" s="25"/>
      <c r="THE116" s="25"/>
      <c r="THF116" s="25"/>
      <c r="THG116" s="25"/>
      <c r="THH116" s="25"/>
      <c r="THI116" s="25"/>
      <c r="THJ116" s="25"/>
      <c r="THK116" s="25"/>
      <c r="THL116" s="25"/>
      <c r="THM116" s="25"/>
      <c r="THN116" s="25"/>
      <c r="THO116" s="25"/>
      <c r="THP116" s="25"/>
      <c r="THQ116" s="25"/>
      <c r="THR116" s="25"/>
      <c r="THS116" s="25"/>
      <c r="THT116" s="25"/>
      <c r="THU116" s="25"/>
      <c r="THV116" s="25"/>
      <c r="THW116" s="25"/>
      <c r="THX116" s="25"/>
      <c r="THY116" s="25"/>
      <c r="THZ116" s="25"/>
      <c r="TIA116" s="25"/>
      <c r="TIB116" s="25"/>
      <c r="TIC116" s="25"/>
      <c r="TID116" s="25"/>
      <c r="TIE116" s="25"/>
      <c r="TIF116" s="25"/>
      <c r="TIG116" s="25"/>
      <c r="TIH116" s="25"/>
      <c r="TII116" s="25"/>
      <c r="TIJ116" s="25"/>
      <c r="TIK116" s="25"/>
      <c r="TIL116" s="25"/>
      <c r="TIM116" s="25"/>
      <c r="TIN116" s="25"/>
      <c r="TIO116" s="25"/>
      <c r="TIP116" s="25"/>
      <c r="TIQ116" s="25"/>
      <c r="TIR116" s="25"/>
      <c r="TIS116" s="25"/>
      <c r="TIT116" s="25"/>
      <c r="TIU116" s="25"/>
      <c r="TIV116" s="25"/>
      <c r="TIW116" s="25"/>
      <c r="TIX116" s="25"/>
      <c r="TIY116" s="25"/>
      <c r="TIZ116" s="25"/>
      <c r="TJA116" s="25"/>
      <c r="TJB116" s="25"/>
      <c r="TJC116" s="25"/>
      <c r="TJD116" s="25"/>
      <c r="TJE116" s="25"/>
      <c r="TJF116" s="25"/>
      <c r="TJG116" s="25"/>
      <c r="TJH116" s="25"/>
      <c r="TJI116" s="25"/>
      <c r="TJJ116" s="25"/>
      <c r="TJK116" s="25"/>
      <c r="TJL116" s="25"/>
      <c r="TJM116" s="25"/>
      <c r="TJN116" s="25"/>
      <c r="TJO116" s="25"/>
      <c r="TJP116" s="25"/>
      <c r="TJQ116" s="25"/>
      <c r="TJR116" s="25"/>
      <c r="TJS116" s="25"/>
      <c r="TJT116" s="25"/>
      <c r="TJU116" s="25"/>
      <c r="TJV116" s="25"/>
      <c r="TJW116" s="25"/>
      <c r="TJX116" s="25"/>
      <c r="TJY116" s="25"/>
      <c r="TJZ116" s="25"/>
      <c r="TKA116" s="25"/>
      <c r="TKB116" s="25"/>
      <c r="TKC116" s="25"/>
      <c r="TKD116" s="25"/>
      <c r="TKE116" s="25"/>
      <c r="TKF116" s="25"/>
      <c r="TKG116" s="25"/>
      <c r="TKH116" s="25"/>
      <c r="TKI116" s="25"/>
      <c r="TKJ116" s="25"/>
      <c r="TKK116" s="25"/>
      <c r="TKL116" s="25"/>
      <c r="TKM116" s="25"/>
      <c r="TKN116" s="25"/>
      <c r="TKO116" s="25"/>
      <c r="TKP116" s="25"/>
      <c r="TKQ116" s="25"/>
      <c r="TKR116" s="25"/>
      <c r="TKS116" s="25"/>
      <c r="TKT116" s="25"/>
      <c r="TKU116" s="25"/>
      <c r="TKV116" s="25"/>
      <c r="TKW116" s="25"/>
      <c r="TKX116" s="25"/>
      <c r="TKY116" s="25"/>
      <c r="TKZ116" s="25"/>
      <c r="TLA116" s="25"/>
      <c r="TLB116" s="25"/>
      <c r="TLC116" s="25"/>
      <c r="TLD116" s="25"/>
      <c r="TLE116" s="25"/>
      <c r="TLF116" s="25"/>
      <c r="TLG116" s="25"/>
      <c r="TLH116" s="25"/>
      <c r="TLI116" s="25"/>
      <c r="TLJ116" s="25"/>
      <c r="TLK116" s="25"/>
      <c r="TLL116" s="25"/>
      <c r="TLM116" s="25"/>
      <c r="TLN116" s="25"/>
      <c r="TLO116" s="25"/>
      <c r="TLP116" s="25"/>
      <c r="TLQ116" s="25"/>
      <c r="TLR116" s="25"/>
      <c r="TLS116" s="25"/>
      <c r="TLT116" s="25"/>
      <c r="TLU116" s="25"/>
      <c r="TLV116" s="25"/>
      <c r="TLW116" s="25"/>
      <c r="TLX116" s="25"/>
      <c r="TLY116" s="25"/>
      <c r="TLZ116" s="25"/>
      <c r="TMA116" s="25"/>
      <c r="TMB116" s="25"/>
      <c r="TMC116" s="25"/>
      <c r="TMD116" s="25"/>
      <c r="TME116" s="25"/>
      <c r="TMF116" s="25"/>
      <c r="TMG116" s="25"/>
      <c r="TMH116" s="25"/>
      <c r="TMI116" s="25"/>
      <c r="TMJ116" s="25"/>
      <c r="TMK116" s="25"/>
      <c r="TML116" s="25"/>
      <c r="TMM116" s="25"/>
      <c r="TMN116" s="25"/>
      <c r="TMO116" s="25"/>
      <c r="TMP116" s="25"/>
      <c r="TMQ116" s="25"/>
      <c r="TMR116" s="25"/>
      <c r="TMS116" s="25"/>
      <c r="TMT116" s="25"/>
      <c r="TMU116" s="25"/>
      <c r="TMV116" s="25"/>
      <c r="TMW116" s="25"/>
      <c r="TMX116" s="25"/>
      <c r="TMY116" s="25"/>
      <c r="TMZ116" s="25"/>
      <c r="TNA116" s="25"/>
      <c r="TNB116" s="25"/>
      <c r="TNC116" s="25"/>
      <c r="TND116" s="25"/>
      <c r="TNE116" s="25"/>
      <c r="TNF116" s="25"/>
      <c r="TNG116" s="25"/>
      <c r="TNH116" s="25"/>
      <c r="TNI116" s="25"/>
      <c r="TNJ116" s="25"/>
      <c r="TNK116" s="25"/>
      <c r="TNL116" s="25"/>
      <c r="TNM116" s="25"/>
      <c r="TNN116" s="25"/>
      <c r="TNO116" s="25"/>
      <c r="TNP116" s="25"/>
      <c r="TNQ116" s="25"/>
      <c r="TNR116" s="25"/>
      <c r="TNS116" s="25"/>
      <c r="TNT116" s="25"/>
      <c r="TNU116" s="25"/>
      <c r="TNV116" s="25"/>
      <c r="TNW116" s="25"/>
      <c r="TNX116" s="25"/>
      <c r="TNY116" s="25"/>
      <c r="TNZ116" s="25"/>
      <c r="TOA116" s="25"/>
      <c r="TOB116" s="25"/>
      <c r="TOC116" s="25"/>
      <c r="TOD116" s="25"/>
      <c r="TOE116" s="25"/>
      <c r="TOF116" s="25"/>
      <c r="TOG116" s="25"/>
      <c r="TOH116" s="25"/>
      <c r="TOI116" s="25"/>
      <c r="TOJ116" s="25"/>
      <c r="TOK116" s="25"/>
      <c r="TOL116" s="25"/>
      <c r="TOM116" s="25"/>
      <c r="TON116" s="25"/>
      <c r="TOO116" s="25"/>
      <c r="TOP116" s="25"/>
      <c r="TOQ116" s="25"/>
      <c r="TOR116" s="25"/>
      <c r="TOS116" s="25"/>
      <c r="TOT116" s="25"/>
      <c r="TOU116" s="25"/>
      <c r="TOV116" s="25"/>
      <c r="TOW116" s="25"/>
      <c r="TOX116" s="25"/>
      <c r="TOY116" s="25"/>
      <c r="TOZ116" s="25"/>
      <c r="TPA116" s="25"/>
      <c r="TPB116" s="25"/>
      <c r="TPC116" s="25"/>
      <c r="TPD116" s="25"/>
      <c r="TPE116" s="25"/>
      <c r="TPF116" s="25"/>
      <c r="TPG116" s="25"/>
      <c r="TPH116" s="25"/>
      <c r="TPI116" s="25"/>
      <c r="TPJ116" s="25"/>
      <c r="TPK116" s="25"/>
      <c r="TPL116" s="25"/>
      <c r="TPM116" s="25"/>
      <c r="TPN116" s="25"/>
      <c r="TPO116" s="25"/>
      <c r="TPP116" s="25"/>
      <c r="TPQ116" s="25"/>
      <c r="TPR116" s="25"/>
      <c r="TPS116" s="25"/>
      <c r="TPT116" s="25"/>
      <c r="TPU116" s="25"/>
      <c r="TPV116" s="25"/>
      <c r="TPW116" s="25"/>
      <c r="TPX116" s="25"/>
      <c r="TPY116" s="25"/>
      <c r="TPZ116" s="25"/>
      <c r="TQA116" s="25"/>
      <c r="TQB116" s="25"/>
      <c r="TQC116" s="25"/>
      <c r="TQD116" s="25"/>
      <c r="TQE116" s="25"/>
      <c r="TQF116" s="25"/>
      <c r="TQG116" s="25"/>
      <c r="TQH116" s="25"/>
      <c r="TQI116" s="25"/>
      <c r="TQJ116" s="25"/>
      <c r="TQK116" s="25"/>
      <c r="TQL116" s="25"/>
      <c r="TQM116" s="25"/>
      <c r="TQN116" s="25"/>
      <c r="TQO116" s="25"/>
      <c r="TQP116" s="25"/>
      <c r="TQQ116" s="25"/>
      <c r="TQR116" s="25"/>
      <c r="TQS116" s="25"/>
      <c r="TQT116" s="25"/>
      <c r="TQU116" s="25"/>
      <c r="TQV116" s="25"/>
      <c r="TQW116" s="25"/>
      <c r="TQX116" s="25"/>
      <c r="TQY116" s="25"/>
      <c r="TQZ116" s="25"/>
      <c r="TRA116" s="25"/>
      <c r="TRB116" s="25"/>
      <c r="TRC116" s="25"/>
      <c r="TRD116" s="25"/>
      <c r="TRE116" s="25"/>
      <c r="TRF116" s="25"/>
      <c r="TRG116" s="25"/>
      <c r="TRH116" s="25"/>
      <c r="TRI116" s="25"/>
      <c r="TRJ116" s="25"/>
      <c r="TRK116" s="25"/>
      <c r="TRL116" s="25"/>
      <c r="TRM116" s="25"/>
      <c r="TRN116" s="25"/>
      <c r="TRO116" s="25"/>
      <c r="TRP116" s="25"/>
      <c r="TRQ116" s="25"/>
      <c r="TRR116" s="25"/>
      <c r="TRS116" s="25"/>
      <c r="TRT116" s="25"/>
      <c r="TRU116" s="25"/>
      <c r="TRV116" s="25"/>
      <c r="TRW116" s="25"/>
      <c r="TRX116" s="25"/>
      <c r="TRY116" s="25"/>
      <c r="TRZ116" s="25"/>
      <c r="TSA116" s="25"/>
      <c r="TSB116" s="25"/>
      <c r="TSC116" s="25"/>
      <c r="TSD116" s="25"/>
      <c r="TSE116" s="25"/>
      <c r="TSF116" s="25"/>
      <c r="TSG116" s="25"/>
      <c r="TSH116" s="25"/>
      <c r="TSI116" s="25"/>
      <c r="TSJ116" s="25"/>
      <c r="TSK116" s="25"/>
      <c r="TSL116" s="25"/>
      <c r="TSM116" s="25"/>
      <c r="TSN116" s="25"/>
      <c r="TSO116" s="25"/>
      <c r="TSP116" s="25"/>
      <c r="TSQ116" s="25"/>
      <c r="TSR116" s="25"/>
      <c r="TSS116" s="25"/>
      <c r="TST116" s="25"/>
      <c r="TSU116" s="25"/>
      <c r="TSV116" s="25"/>
      <c r="TSW116" s="25"/>
      <c r="TSX116" s="25"/>
      <c r="TSY116" s="25"/>
      <c r="TSZ116" s="25"/>
      <c r="TTA116" s="25"/>
      <c r="TTB116" s="25"/>
      <c r="TTC116" s="25"/>
      <c r="TTD116" s="25"/>
      <c r="TTE116" s="25"/>
      <c r="TTF116" s="25"/>
      <c r="TTG116" s="25"/>
      <c r="TTH116" s="25"/>
      <c r="TTI116" s="25"/>
      <c r="TTJ116" s="25"/>
      <c r="TTK116" s="25"/>
      <c r="TTL116" s="25"/>
      <c r="TTM116" s="25"/>
      <c r="TTN116" s="25"/>
      <c r="TTO116" s="25"/>
      <c r="TTP116" s="25"/>
      <c r="TTQ116" s="25"/>
      <c r="TTR116" s="25"/>
      <c r="TTS116" s="25"/>
      <c r="TTT116" s="25"/>
      <c r="TTU116" s="25"/>
      <c r="TTV116" s="25"/>
      <c r="TTW116" s="25"/>
      <c r="TTX116" s="25"/>
      <c r="TTY116" s="25"/>
      <c r="TTZ116" s="25"/>
      <c r="TUA116" s="25"/>
      <c r="TUB116" s="25"/>
      <c r="TUC116" s="25"/>
      <c r="TUD116" s="25"/>
      <c r="TUE116" s="25"/>
      <c r="TUF116" s="25"/>
      <c r="TUG116" s="25"/>
      <c r="TUH116" s="25"/>
      <c r="TUI116" s="25"/>
      <c r="TUJ116" s="25"/>
      <c r="TUK116" s="25"/>
      <c r="TUL116" s="25"/>
      <c r="TUM116" s="25"/>
      <c r="TUN116" s="25"/>
      <c r="TUO116" s="25"/>
      <c r="TUP116" s="25"/>
      <c r="TUQ116" s="25"/>
      <c r="TUR116" s="25"/>
      <c r="TUS116" s="25"/>
      <c r="TUT116" s="25"/>
      <c r="TUU116" s="25"/>
      <c r="TUV116" s="25"/>
      <c r="TUW116" s="25"/>
      <c r="TUX116" s="25"/>
      <c r="TUY116" s="25"/>
      <c r="TUZ116" s="25"/>
      <c r="TVA116" s="25"/>
      <c r="TVB116" s="25"/>
      <c r="TVC116" s="25"/>
      <c r="TVD116" s="25"/>
      <c r="TVE116" s="25"/>
      <c r="TVF116" s="25"/>
      <c r="TVG116" s="25"/>
      <c r="TVH116" s="25"/>
      <c r="TVI116" s="25"/>
      <c r="TVJ116" s="25"/>
      <c r="TVK116" s="25"/>
      <c r="TVL116" s="25"/>
      <c r="TVM116" s="25"/>
      <c r="TVN116" s="25"/>
      <c r="TVO116" s="25"/>
      <c r="TVP116" s="25"/>
      <c r="TVQ116" s="25"/>
      <c r="TVR116" s="25"/>
      <c r="TVS116" s="25"/>
      <c r="TVT116" s="25"/>
      <c r="TVU116" s="25"/>
      <c r="TVV116" s="25"/>
      <c r="TVW116" s="25"/>
      <c r="TVX116" s="25"/>
      <c r="TVY116" s="25"/>
      <c r="TVZ116" s="25"/>
      <c r="TWA116" s="25"/>
      <c r="TWB116" s="25"/>
      <c r="TWC116" s="25"/>
      <c r="TWD116" s="25"/>
      <c r="TWE116" s="25"/>
      <c r="TWF116" s="25"/>
      <c r="TWG116" s="25"/>
      <c r="TWH116" s="25"/>
      <c r="TWI116" s="25"/>
      <c r="TWJ116" s="25"/>
      <c r="TWK116" s="25"/>
      <c r="TWL116" s="25"/>
      <c r="TWM116" s="25"/>
      <c r="TWN116" s="25"/>
      <c r="TWO116" s="25"/>
      <c r="TWP116" s="25"/>
      <c r="TWQ116" s="25"/>
      <c r="TWR116" s="25"/>
      <c r="TWS116" s="25"/>
      <c r="TWT116" s="25"/>
      <c r="TWU116" s="25"/>
      <c r="TWV116" s="25"/>
      <c r="TWW116" s="25"/>
      <c r="TWX116" s="25"/>
      <c r="TWY116" s="25"/>
      <c r="TWZ116" s="25"/>
      <c r="TXA116" s="25"/>
      <c r="TXB116" s="25"/>
      <c r="TXC116" s="25"/>
      <c r="TXD116" s="25"/>
      <c r="TXE116" s="25"/>
      <c r="TXF116" s="25"/>
      <c r="TXG116" s="25"/>
      <c r="TXH116" s="25"/>
      <c r="TXI116" s="25"/>
      <c r="TXJ116" s="25"/>
      <c r="TXK116" s="25"/>
      <c r="TXL116" s="25"/>
      <c r="TXM116" s="25"/>
      <c r="TXN116" s="25"/>
      <c r="TXO116" s="25"/>
      <c r="TXP116" s="25"/>
      <c r="TXQ116" s="25"/>
      <c r="TXR116" s="25"/>
      <c r="TXS116" s="25"/>
      <c r="TXT116" s="25"/>
      <c r="TXU116" s="25"/>
      <c r="TXV116" s="25"/>
      <c r="TXW116" s="25"/>
      <c r="TXX116" s="25"/>
      <c r="TXY116" s="25"/>
      <c r="TXZ116" s="25"/>
      <c r="TYA116" s="25"/>
      <c r="TYB116" s="25"/>
      <c r="TYC116" s="25"/>
      <c r="TYD116" s="25"/>
      <c r="TYE116" s="25"/>
      <c r="TYF116" s="25"/>
      <c r="TYG116" s="25"/>
      <c r="TYH116" s="25"/>
      <c r="TYI116" s="25"/>
      <c r="TYJ116" s="25"/>
      <c r="TYK116" s="25"/>
      <c r="TYL116" s="25"/>
      <c r="TYM116" s="25"/>
      <c r="TYN116" s="25"/>
      <c r="TYO116" s="25"/>
      <c r="TYP116" s="25"/>
      <c r="TYQ116" s="25"/>
      <c r="TYR116" s="25"/>
      <c r="TYS116" s="25"/>
      <c r="TYT116" s="25"/>
      <c r="TYU116" s="25"/>
      <c r="TYV116" s="25"/>
      <c r="TYW116" s="25"/>
      <c r="TYX116" s="25"/>
      <c r="TYY116" s="25"/>
      <c r="TYZ116" s="25"/>
      <c r="TZA116" s="25"/>
      <c r="TZB116" s="25"/>
      <c r="TZC116" s="25"/>
      <c r="TZD116" s="25"/>
      <c r="TZE116" s="25"/>
      <c r="TZF116" s="25"/>
      <c r="TZG116" s="25"/>
      <c r="TZH116" s="25"/>
      <c r="TZI116" s="25"/>
      <c r="TZJ116" s="25"/>
      <c r="TZK116" s="25"/>
      <c r="TZL116" s="25"/>
      <c r="TZM116" s="25"/>
      <c r="TZN116" s="25"/>
      <c r="TZO116" s="25"/>
      <c r="TZP116" s="25"/>
      <c r="TZQ116" s="25"/>
      <c r="TZR116" s="25"/>
      <c r="TZS116" s="25"/>
      <c r="TZT116" s="25"/>
      <c r="TZU116" s="25"/>
      <c r="TZV116" s="25"/>
      <c r="TZW116" s="25"/>
      <c r="TZX116" s="25"/>
      <c r="TZY116" s="25"/>
      <c r="TZZ116" s="25"/>
      <c r="UAA116" s="25"/>
      <c r="UAB116" s="25"/>
      <c r="UAC116" s="25"/>
      <c r="UAD116" s="25"/>
      <c r="UAE116" s="25"/>
      <c r="UAF116" s="25"/>
      <c r="UAG116" s="25"/>
      <c r="UAH116" s="25"/>
      <c r="UAI116" s="25"/>
      <c r="UAJ116" s="25"/>
      <c r="UAK116" s="25"/>
      <c r="UAL116" s="25"/>
      <c r="UAM116" s="25"/>
      <c r="UAN116" s="25"/>
      <c r="UAO116" s="25"/>
      <c r="UAP116" s="25"/>
      <c r="UAQ116" s="25"/>
      <c r="UAR116" s="25"/>
      <c r="UAS116" s="25"/>
      <c r="UAT116" s="25"/>
      <c r="UAU116" s="25"/>
      <c r="UAV116" s="25"/>
      <c r="UAW116" s="25"/>
      <c r="UAX116" s="25"/>
      <c r="UAY116" s="25"/>
      <c r="UAZ116" s="25"/>
      <c r="UBA116" s="25"/>
      <c r="UBB116" s="25"/>
      <c r="UBC116" s="25"/>
      <c r="UBD116" s="25"/>
      <c r="UBE116" s="25"/>
      <c r="UBF116" s="25"/>
      <c r="UBG116" s="25"/>
      <c r="UBH116" s="25"/>
      <c r="UBI116" s="25"/>
      <c r="UBJ116" s="25"/>
      <c r="UBK116" s="25"/>
      <c r="UBL116" s="25"/>
      <c r="UBM116" s="25"/>
      <c r="UBN116" s="25"/>
      <c r="UBO116" s="25"/>
      <c r="UBP116" s="25"/>
      <c r="UBQ116" s="25"/>
      <c r="UBR116" s="25"/>
      <c r="UBS116" s="25"/>
      <c r="UBT116" s="25"/>
      <c r="UBU116" s="25"/>
      <c r="UBV116" s="25"/>
      <c r="UBW116" s="25"/>
      <c r="UBX116" s="25"/>
      <c r="UBY116" s="25"/>
      <c r="UBZ116" s="25"/>
      <c r="UCA116" s="25"/>
      <c r="UCB116" s="25"/>
      <c r="UCC116" s="25"/>
      <c r="UCD116" s="25"/>
      <c r="UCE116" s="25"/>
      <c r="UCF116" s="25"/>
      <c r="UCG116" s="25"/>
      <c r="UCH116" s="25"/>
      <c r="UCI116" s="25"/>
      <c r="UCJ116" s="25"/>
      <c r="UCK116" s="25"/>
      <c r="UCL116" s="25"/>
      <c r="UCM116" s="25"/>
      <c r="UCN116" s="25"/>
      <c r="UCO116" s="25"/>
      <c r="UCP116" s="25"/>
      <c r="UCQ116" s="25"/>
      <c r="UCR116" s="25"/>
      <c r="UCS116" s="25"/>
      <c r="UCT116" s="25"/>
      <c r="UCU116" s="25"/>
      <c r="UCV116" s="25"/>
      <c r="UCW116" s="25"/>
      <c r="UCX116" s="25"/>
      <c r="UCY116" s="25"/>
      <c r="UCZ116" s="25"/>
      <c r="UDA116" s="25"/>
      <c r="UDB116" s="25"/>
      <c r="UDC116" s="25"/>
      <c r="UDD116" s="25"/>
      <c r="UDE116" s="25"/>
      <c r="UDF116" s="25"/>
      <c r="UDG116" s="25"/>
      <c r="UDH116" s="25"/>
      <c r="UDI116" s="25"/>
      <c r="UDJ116" s="25"/>
      <c r="UDK116" s="25"/>
      <c r="UDL116" s="25"/>
      <c r="UDM116" s="25"/>
      <c r="UDN116" s="25"/>
      <c r="UDO116" s="25"/>
      <c r="UDP116" s="25"/>
      <c r="UDQ116" s="25"/>
      <c r="UDR116" s="25"/>
      <c r="UDS116" s="25"/>
      <c r="UDT116" s="25"/>
      <c r="UDU116" s="25"/>
      <c r="UDV116" s="25"/>
      <c r="UDW116" s="25"/>
      <c r="UDX116" s="25"/>
      <c r="UDY116" s="25"/>
      <c r="UDZ116" s="25"/>
      <c r="UEA116" s="25"/>
      <c r="UEB116" s="25"/>
      <c r="UEC116" s="25"/>
      <c r="UED116" s="25"/>
      <c r="UEE116" s="25"/>
      <c r="UEF116" s="25"/>
      <c r="UEG116" s="25"/>
      <c r="UEH116" s="25"/>
      <c r="UEI116" s="25"/>
      <c r="UEJ116" s="25"/>
      <c r="UEK116" s="25"/>
      <c r="UEL116" s="25"/>
      <c r="UEM116" s="25"/>
      <c r="UEN116" s="25"/>
      <c r="UEO116" s="25"/>
      <c r="UEP116" s="25"/>
      <c r="UEQ116" s="25"/>
      <c r="UER116" s="25"/>
      <c r="UES116" s="25"/>
      <c r="UET116" s="25"/>
      <c r="UEU116" s="25"/>
      <c r="UEV116" s="25"/>
      <c r="UEW116" s="25"/>
      <c r="UEX116" s="25"/>
      <c r="UEY116" s="25"/>
      <c r="UEZ116" s="25"/>
      <c r="UFA116" s="25"/>
      <c r="UFB116" s="25"/>
      <c r="UFC116" s="25"/>
      <c r="UFD116" s="25"/>
      <c r="UFE116" s="25"/>
      <c r="UFF116" s="25"/>
      <c r="UFG116" s="25"/>
      <c r="UFH116" s="25"/>
      <c r="UFI116" s="25"/>
      <c r="UFJ116" s="25"/>
      <c r="UFK116" s="25"/>
      <c r="UFL116" s="25"/>
      <c r="UFM116" s="25"/>
      <c r="UFN116" s="25"/>
      <c r="UFO116" s="25"/>
      <c r="UFP116" s="25"/>
      <c r="UFQ116" s="25"/>
      <c r="UFR116" s="25"/>
      <c r="UFS116" s="25"/>
      <c r="UFT116" s="25"/>
      <c r="UFU116" s="25"/>
      <c r="UFV116" s="25"/>
      <c r="UFW116" s="25"/>
      <c r="UFX116" s="25"/>
      <c r="UFY116" s="25"/>
      <c r="UFZ116" s="25"/>
      <c r="UGA116" s="25"/>
      <c r="UGB116" s="25"/>
      <c r="UGC116" s="25"/>
      <c r="UGD116" s="25"/>
      <c r="UGE116" s="25"/>
      <c r="UGF116" s="25"/>
      <c r="UGG116" s="25"/>
      <c r="UGH116" s="25"/>
      <c r="UGI116" s="25"/>
      <c r="UGJ116" s="25"/>
      <c r="UGK116" s="25"/>
      <c r="UGL116" s="25"/>
      <c r="UGM116" s="25"/>
      <c r="UGN116" s="25"/>
      <c r="UGO116" s="25"/>
      <c r="UGP116" s="25"/>
      <c r="UGQ116" s="25"/>
      <c r="UGR116" s="25"/>
      <c r="UGS116" s="25"/>
      <c r="UGT116" s="25"/>
      <c r="UGU116" s="25"/>
      <c r="UGV116" s="25"/>
      <c r="UGW116" s="25"/>
      <c r="UGX116" s="25"/>
      <c r="UGY116" s="25"/>
      <c r="UGZ116" s="25"/>
      <c r="UHA116" s="25"/>
      <c r="UHB116" s="25"/>
      <c r="UHC116" s="25"/>
      <c r="UHD116" s="25"/>
      <c r="UHE116" s="25"/>
      <c r="UHF116" s="25"/>
      <c r="UHG116" s="25"/>
      <c r="UHH116" s="25"/>
      <c r="UHI116" s="25"/>
      <c r="UHJ116" s="25"/>
      <c r="UHK116" s="25"/>
      <c r="UHL116" s="25"/>
      <c r="UHM116" s="25"/>
      <c r="UHN116" s="25"/>
      <c r="UHO116" s="25"/>
      <c r="UHP116" s="25"/>
      <c r="UHQ116" s="25"/>
      <c r="UHR116" s="25"/>
      <c r="UHS116" s="25"/>
      <c r="UHT116" s="25"/>
      <c r="UHU116" s="25"/>
      <c r="UHV116" s="25"/>
      <c r="UHW116" s="25"/>
      <c r="UHX116" s="25"/>
      <c r="UHY116" s="25"/>
      <c r="UHZ116" s="25"/>
      <c r="UIA116" s="25"/>
      <c r="UIB116" s="25"/>
      <c r="UIC116" s="25"/>
      <c r="UID116" s="25"/>
      <c r="UIE116" s="25"/>
      <c r="UIF116" s="25"/>
      <c r="UIG116" s="25"/>
      <c r="UIH116" s="25"/>
      <c r="UII116" s="25"/>
      <c r="UIJ116" s="25"/>
      <c r="UIK116" s="25"/>
      <c r="UIL116" s="25"/>
      <c r="UIM116" s="25"/>
      <c r="UIN116" s="25"/>
      <c r="UIO116" s="25"/>
      <c r="UIP116" s="25"/>
      <c r="UIQ116" s="25"/>
      <c r="UIR116" s="25"/>
      <c r="UIS116" s="25"/>
      <c r="UIT116" s="25"/>
      <c r="UIU116" s="25"/>
      <c r="UIV116" s="25"/>
      <c r="UIW116" s="25"/>
      <c r="UIX116" s="25"/>
      <c r="UIY116" s="25"/>
      <c r="UIZ116" s="25"/>
      <c r="UJA116" s="25"/>
      <c r="UJB116" s="25"/>
      <c r="UJC116" s="25"/>
      <c r="UJD116" s="25"/>
      <c r="UJE116" s="25"/>
      <c r="UJF116" s="25"/>
      <c r="UJG116" s="25"/>
      <c r="UJH116" s="25"/>
      <c r="UJI116" s="25"/>
      <c r="UJJ116" s="25"/>
      <c r="UJK116" s="25"/>
      <c r="UJL116" s="25"/>
      <c r="UJM116" s="25"/>
      <c r="UJN116" s="25"/>
      <c r="UJO116" s="25"/>
      <c r="UJP116" s="25"/>
      <c r="UJQ116" s="25"/>
      <c r="UJR116" s="25"/>
      <c r="UJS116" s="25"/>
      <c r="UJT116" s="25"/>
      <c r="UJU116" s="25"/>
      <c r="UJV116" s="25"/>
      <c r="UJW116" s="25"/>
      <c r="UJX116" s="25"/>
      <c r="UJY116" s="25"/>
      <c r="UJZ116" s="25"/>
      <c r="UKA116" s="25"/>
      <c r="UKB116" s="25"/>
      <c r="UKC116" s="25"/>
      <c r="UKD116" s="25"/>
      <c r="UKE116" s="25"/>
      <c r="UKF116" s="25"/>
      <c r="UKG116" s="25"/>
      <c r="UKH116" s="25"/>
      <c r="UKI116" s="25"/>
      <c r="UKJ116" s="25"/>
      <c r="UKK116" s="25"/>
      <c r="UKL116" s="25"/>
      <c r="UKM116" s="25"/>
      <c r="UKN116" s="25"/>
      <c r="UKO116" s="25"/>
      <c r="UKP116" s="25"/>
      <c r="UKQ116" s="25"/>
      <c r="UKR116" s="25"/>
      <c r="UKS116" s="25"/>
      <c r="UKT116" s="25"/>
      <c r="UKU116" s="25"/>
      <c r="UKV116" s="25"/>
      <c r="UKW116" s="25"/>
      <c r="UKX116" s="25"/>
      <c r="UKY116" s="25"/>
      <c r="UKZ116" s="25"/>
      <c r="ULA116" s="25"/>
      <c r="ULB116" s="25"/>
      <c r="ULC116" s="25"/>
      <c r="ULD116" s="25"/>
      <c r="ULE116" s="25"/>
      <c r="ULF116" s="25"/>
      <c r="ULG116" s="25"/>
      <c r="ULH116" s="25"/>
      <c r="ULI116" s="25"/>
      <c r="ULJ116" s="25"/>
      <c r="ULK116" s="25"/>
      <c r="ULL116" s="25"/>
      <c r="ULM116" s="25"/>
      <c r="ULN116" s="25"/>
      <c r="ULO116" s="25"/>
      <c r="ULP116" s="25"/>
      <c r="ULQ116" s="25"/>
      <c r="ULR116" s="25"/>
      <c r="ULS116" s="25"/>
      <c r="ULT116" s="25"/>
      <c r="ULU116" s="25"/>
      <c r="ULV116" s="25"/>
      <c r="ULW116" s="25"/>
      <c r="ULX116" s="25"/>
      <c r="ULY116" s="25"/>
      <c r="ULZ116" s="25"/>
      <c r="UMA116" s="25"/>
      <c r="UMB116" s="25"/>
      <c r="UMC116" s="25"/>
      <c r="UMD116" s="25"/>
      <c r="UME116" s="25"/>
      <c r="UMF116" s="25"/>
      <c r="UMG116" s="25"/>
      <c r="UMH116" s="25"/>
      <c r="UMI116" s="25"/>
      <c r="UMJ116" s="25"/>
      <c r="UMK116" s="25"/>
      <c r="UML116" s="25"/>
      <c r="UMM116" s="25"/>
      <c r="UMN116" s="25"/>
      <c r="UMO116" s="25"/>
      <c r="UMP116" s="25"/>
      <c r="UMQ116" s="25"/>
      <c r="UMR116" s="25"/>
      <c r="UMS116" s="25"/>
      <c r="UMT116" s="25"/>
      <c r="UMU116" s="25"/>
      <c r="UMV116" s="25"/>
      <c r="UMW116" s="25"/>
      <c r="UMX116" s="25"/>
      <c r="UMY116" s="25"/>
      <c r="UMZ116" s="25"/>
      <c r="UNA116" s="25"/>
      <c r="UNB116" s="25"/>
      <c r="UNC116" s="25"/>
      <c r="UND116" s="25"/>
      <c r="UNE116" s="25"/>
      <c r="UNF116" s="25"/>
      <c r="UNG116" s="25"/>
      <c r="UNH116" s="25"/>
      <c r="UNI116" s="25"/>
      <c r="UNJ116" s="25"/>
      <c r="UNK116" s="25"/>
      <c r="UNL116" s="25"/>
      <c r="UNM116" s="25"/>
      <c r="UNN116" s="25"/>
      <c r="UNO116" s="25"/>
      <c r="UNP116" s="25"/>
      <c r="UNQ116" s="25"/>
      <c r="UNR116" s="25"/>
      <c r="UNS116" s="25"/>
      <c r="UNT116" s="25"/>
      <c r="UNU116" s="25"/>
      <c r="UNV116" s="25"/>
      <c r="UNW116" s="25"/>
      <c r="UNX116" s="25"/>
      <c r="UNY116" s="25"/>
      <c r="UNZ116" s="25"/>
      <c r="UOA116" s="25"/>
      <c r="UOB116" s="25"/>
      <c r="UOC116" s="25"/>
      <c r="UOD116" s="25"/>
      <c r="UOE116" s="25"/>
      <c r="UOF116" s="25"/>
      <c r="UOG116" s="25"/>
      <c r="UOH116" s="25"/>
      <c r="UOI116" s="25"/>
      <c r="UOJ116" s="25"/>
      <c r="UOK116" s="25"/>
      <c r="UOL116" s="25"/>
      <c r="UOM116" s="25"/>
      <c r="UON116" s="25"/>
      <c r="UOO116" s="25"/>
      <c r="UOP116" s="25"/>
      <c r="UOQ116" s="25"/>
      <c r="UOR116" s="25"/>
      <c r="UOS116" s="25"/>
      <c r="UOT116" s="25"/>
      <c r="UOU116" s="25"/>
      <c r="UOV116" s="25"/>
      <c r="UOW116" s="25"/>
      <c r="UOX116" s="25"/>
      <c r="UOY116" s="25"/>
      <c r="UOZ116" s="25"/>
      <c r="UPA116" s="25"/>
      <c r="UPB116" s="25"/>
      <c r="UPC116" s="25"/>
      <c r="UPD116" s="25"/>
      <c r="UPE116" s="25"/>
      <c r="UPF116" s="25"/>
      <c r="UPG116" s="25"/>
      <c r="UPH116" s="25"/>
      <c r="UPI116" s="25"/>
      <c r="UPJ116" s="25"/>
      <c r="UPK116" s="25"/>
      <c r="UPL116" s="25"/>
      <c r="UPM116" s="25"/>
      <c r="UPN116" s="25"/>
      <c r="UPO116" s="25"/>
      <c r="UPP116" s="25"/>
      <c r="UPQ116" s="25"/>
      <c r="UPR116" s="25"/>
      <c r="UPS116" s="25"/>
      <c r="UPT116" s="25"/>
      <c r="UPU116" s="25"/>
      <c r="UPV116" s="25"/>
      <c r="UPW116" s="25"/>
      <c r="UPX116" s="25"/>
      <c r="UPY116" s="25"/>
      <c r="UPZ116" s="25"/>
      <c r="UQA116" s="25"/>
      <c r="UQB116" s="25"/>
      <c r="UQC116" s="25"/>
      <c r="UQD116" s="25"/>
      <c r="UQE116" s="25"/>
      <c r="UQF116" s="25"/>
      <c r="UQG116" s="25"/>
      <c r="UQH116" s="25"/>
      <c r="UQI116" s="25"/>
      <c r="UQJ116" s="25"/>
      <c r="UQK116" s="25"/>
      <c r="UQL116" s="25"/>
      <c r="UQM116" s="25"/>
      <c r="UQN116" s="25"/>
      <c r="UQO116" s="25"/>
      <c r="UQP116" s="25"/>
      <c r="UQQ116" s="25"/>
      <c r="UQR116" s="25"/>
      <c r="UQS116" s="25"/>
      <c r="UQT116" s="25"/>
      <c r="UQU116" s="25"/>
      <c r="UQV116" s="25"/>
      <c r="UQW116" s="25"/>
      <c r="UQX116" s="25"/>
      <c r="UQY116" s="25"/>
      <c r="UQZ116" s="25"/>
      <c r="URA116" s="25"/>
      <c r="URB116" s="25"/>
      <c r="URC116" s="25"/>
      <c r="URD116" s="25"/>
      <c r="URE116" s="25"/>
      <c r="URF116" s="25"/>
      <c r="URG116" s="25"/>
      <c r="URH116" s="25"/>
      <c r="URI116" s="25"/>
      <c r="URJ116" s="25"/>
      <c r="URK116" s="25"/>
      <c r="URL116" s="25"/>
      <c r="URM116" s="25"/>
      <c r="URN116" s="25"/>
      <c r="URO116" s="25"/>
      <c r="URP116" s="25"/>
      <c r="URQ116" s="25"/>
      <c r="URR116" s="25"/>
      <c r="URS116" s="25"/>
      <c r="URT116" s="25"/>
      <c r="URU116" s="25"/>
      <c r="URV116" s="25"/>
      <c r="URW116" s="25"/>
      <c r="URX116" s="25"/>
      <c r="URY116" s="25"/>
      <c r="URZ116" s="25"/>
      <c r="USA116" s="25"/>
      <c r="USB116" s="25"/>
      <c r="USC116" s="25"/>
      <c r="USD116" s="25"/>
      <c r="USE116" s="25"/>
      <c r="USF116" s="25"/>
      <c r="USG116" s="25"/>
      <c r="USH116" s="25"/>
      <c r="USI116" s="25"/>
      <c r="USJ116" s="25"/>
      <c r="USK116" s="25"/>
      <c r="USL116" s="25"/>
      <c r="USM116" s="25"/>
      <c r="USN116" s="25"/>
      <c r="USO116" s="25"/>
      <c r="USP116" s="25"/>
      <c r="USQ116" s="25"/>
      <c r="USR116" s="25"/>
      <c r="USS116" s="25"/>
      <c r="UST116" s="25"/>
      <c r="USU116" s="25"/>
      <c r="USV116" s="25"/>
      <c r="USW116" s="25"/>
      <c r="USX116" s="25"/>
      <c r="USY116" s="25"/>
      <c r="USZ116" s="25"/>
      <c r="UTA116" s="25"/>
      <c r="UTB116" s="25"/>
      <c r="UTC116" s="25"/>
      <c r="UTD116" s="25"/>
      <c r="UTE116" s="25"/>
      <c r="UTF116" s="25"/>
      <c r="UTG116" s="25"/>
      <c r="UTH116" s="25"/>
      <c r="UTI116" s="25"/>
      <c r="UTJ116" s="25"/>
      <c r="UTK116" s="25"/>
      <c r="UTL116" s="25"/>
      <c r="UTM116" s="25"/>
      <c r="UTN116" s="25"/>
      <c r="UTO116" s="25"/>
      <c r="UTP116" s="25"/>
      <c r="UTQ116" s="25"/>
      <c r="UTR116" s="25"/>
      <c r="UTS116" s="25"/>
      <c r="UTT116" s="25"/>
      <c r="UTU116" s="25"/>
      <c r="UTV116" s="25"/>
      <c r="UTW116" s="25"/>
      <c r="UTX116" s="25"/>
      <c r="UTY116" s="25"/>
      <c r="UTZ116" s="25"/>
      <c r="UUA116" s="25"/>
      <c r="UUB116" s="25"/>
      <c r="UUC116" s="25"/>
      <c r="UUD116" s="25"/>
      <c r="UUE116" s="25"/>
      <c r="UUF116" s="25"/>
      <c r="UUG116" s="25"/>
      <c r="UUH116" s="25"/>
      <c r="UUI116" s="25"/>
      <c r="UUJ116" s="25"/>
      <c r="UUK116" s="25"/>
      <c r="UUL116" s="25"/>
      <c r="UUM116" s="25"/>
      <c r="UUN116" s="25"/>
      <c r="UUO116" s="25"/>
      <c r="UUP116" s="25"/>
      <c r="UUQ116" s="25"/>
      <c r="UUR116" s="25"/>
      <c r="UUS116" s="25"/>
      <c r="UUT116" s="25"/>
      <c r="UUU116" s="25"/>
      <c r="UUV116" s="25"/>
      <c r="UUW116" s="25"/>
      <c r="UUX116" s="25"/>
      <c r="UUY116" s="25"/>
      <c r="UUZ116" s="25"/>
      <c r="UVA116" s="25"/>
      <c r="UVB116" s="25"/>
      <c r="UVC116" s="25"/>
      <c r="UVD116" s="25"/>
      <c r="UVE116" s="25"/>
      <c r="UVF116" s="25"/>
      <c r="UVG116" s="25"/>
      <c r="UVH116" s="25"/>
      <c r="UVI116" s="25"/>
      <c r="UVJ116" s="25"/>
      <c r="UVK116" s="25"/>
      <c r="UVL116" s="25"/>
      <c r="UVM116" s="25"/>
      <c r="UVN116" s="25"/>
      <c r="UVO116" s="25"/>
      <c r="UVP116" s="25"/>
      <c r="UVQ116" s="25"/>
      <c r="UVR116" s="25"/>
      <c r="UVS116" s="25"/>
      <c r="UVT116" s="25"/>
      <c r="UVU116" s="25"/>
      <c r="UVV116" s="25"/>
      <c r="UVW116" s="25"/>
      <c r="UVX116" s="25"/>
      <c r="UVY116" s="25"/>
      <c r="UVZ116" s="25"/>
      <c r="UWA116" s="25"/>
      <c r="UWB116" s="25"/>
      <c r="UWC116" s="25"/>
      <c r="UWD116" s="25"/>
      <c r="UWE116" s="25"/>
      <c r="UWF116" s="25"/>
      <c r="UWG116" s="25"/>
      <c r="UWH116" s="25"/>
      <c r="UWI116" s="25"/>
      <c r="UWJ116" s="25"/>
      <c r="UWK116" s="25"/>
      <c r="UWL116" s="25"/>
      <c r="UWM116" s="25"/>
      <c r="UWN116" s="25"/>
      <c r="UWO116" s="25"/>
      <c r="UWP116" s="25"/>
      <c r="UWQ116" s="25"/>
      <c r="UWR116" s="25"/>
      <c r="UWS116" s="25"/>
      <c r="UWT116" s="25"/>
      <c r="UWU116" s="25"/>
      <c r="UWV116" s="25"/>
      <c r="UWW116" s="25"/>
      <c r="UWX116" s="25"/>
      <c r="UWY116" s="25"/>
      <c r="UWZ116" s="25"/>
      <c r="UXA116" s="25"/>
      <c r="UXB116" s="25"/>
      <c r="UXC116" s="25"/>
      <c r="UXD116" s="25"/>
      <c r="UXE116" s="25"/>
      <c r="UXF116" s="25"/>
      <c r="UXG116" s="25"/>
      <c r="UXH116" s="25"/>
      <c r="UXI116" s="25"/>
      <c r="UXJ116" s="25"/>
      <c r="UXK116" s="25"/>
      <c r="UXL116" s="25"/>
      <c r="UXM116" s="25"/>
      <c r="UXN116" s="25"/>
      <c r="UXO116" s="25"/>
      <c r="UXP116" s="25"/>
      <c r="UXQ116" s="25"/>
      <c r="UXR116" s="25"/>
      <c r="UXS116" s="25"/>
      <c r="UXT116" s="25"/>
      <c r="UXU116" s="25"/>
      <c r="UXV116" s="25"/>
      <c r="UXW116" s="25"/>
      <c r="UXX116" s="25"/>
      <c r="UXY116" s="25"/>
      <c r="UXZ116" s="25"/>
      <c r="UYA116" s="25"/>
      <c r="UYB116" s="25"/>
      <c r="UYC116" s="25"/>
      <c r="UYD116" s="25"/>
      <c r="UYE116" s="25"/>
      <c r="UYF116" s="25"/>
      <c r="UYG116" s="25"/>
      <c r="UYH116" s="25"/>
      <c r="UYI116" s="25"/>
      <c r="UYJ116" s="25"/>
      <c r="UYK116" s="25"/>
      <c r="UYL116" s="25"/>
      <c r="UYM116" s="25"/>
      <c r="UYN116" s="25"/>
      <c r="UYO116" s="25"/>
      <c r="UYP116" s="25"/>
      <c r="UYQ116" s="25"/>
      <c r="UYR116" s="25"/>
      <c r="UYS116" s="25"/>
      <c r="UYT116" s="25"/>
      <c r="UYU116" s="25"/>
      <c r="UYV116" s="25"/>
      <c r="UYW116" s="25"/>
      <c r="UYX116" s="25"/>
      <c r="UYY116" s="25"/>
      <c r="UYZ116" s="25"/>
      <c r="UZA116" s="25"/>
      <c r="UZB116" s="25"/>
      <c r="UZC116" s="25"/>
      <c r="UZD116" s="25"/>
      <c r="UZE116" s="25"/>
      <c r="UZF116" s="25"/>
      <c r="UZG116" s="25"/>
      <c r="UZH116" s="25"/>
      <c r="UZI116" s="25"/>
      <c r="UZJ116" s="25"/>
      <c r="UZK116" s="25"/>
      <c r="UZL116" s="25"/>
      <c r="UZM116" s="25"/>
      <c r="UZN116" s="25"/>
      <c r="UZO116" s="25"/>
      <c r="UZP116" s="25"/>
      <c r="UZQ116" s="25"/>
      <c r="UZR116" s="25"/>
      <c r="UZS116" s="25"/>
      <c r="UZT116" s="25"/>
      <c r="UZU116" s="25"/>
      <c r="UZV116" s="25"/>
      <c r="UZW116" s="25"/>
      <c r="UZX116" s="25"/>
      <c r="UZY116" s="25"/>
      <c r="UZZ116" s="25"/>
      <c r="VAA116" s="25"/>
      <c r="VAB116" s="25"/>
      <c r="VAC116" s="25"/>
      <c r="VAD116" s="25"/>
      <c r="VAE116" s="25"/>
      <c r="VAF116" s="25"/>
      <c r="VAG116" s="25"/>
      <c r="VAH116" s="25"/>
      <c r="VAI116" s="25"/>
      <c r="VAJ116" s="25"/>
      <c r="VAK116" s="25"/>
      <c r="VAL116" s="25"/>
      <c r="VAM116" s="25"/>
      <c r="VAN116" s="25"/>
      <c r="VAO116" s="25"/>
      <c r="VAP116" s="25"/>
      <c r="VAQ116" s="25"/>
      <c r="VAR116" s="25"/>
      <c r="VAS116" s="25"/>
      <c r="VAT116" s="25"/>
      <c r="VAU116" s="25"/>
      <c r="VAV116" s="25"/>
      <c r="VAW116" s="25"/>
      <c r="VAX116" s="25"/>
      <c r="VAY116" s="25"/>
      <c r="VAZ116" s="25"/>
      <c r="VBA116" s="25"/>
      <c r="VBB116" s="25"/>
      <c r="VBC116" s="25"/>
      <c r="VBD116" s="25"/>
      <c r="VBE116" s="25"/>
      <c r="VBF116" s="25"/>
      <c r="VBG116" s="25"/>
      <c r="VBH116" s="25"/>
      <c r="VBI116" s="25"/>
      <c r="VBJ116" s="25"/>
      <c r="VBK116" s="25"/>
      <c r="VBL116" s="25"/>
      <c r="VBM116" s="25"/>
      <c r="VBN116" s="25"/>
      <c r="VBO116" s="25"/>
      <c r="VBP116" s="25"/>
      <c r="VBQ116" s="25"/>
      <c r="VBR116" s="25"/>
      <c r="VBS116" s="25"/>
      <c r="VBT116" s="25"/>
      <c r="VBU116" s="25"/>
      <c r="VBV116" s="25"/>
      <c r="VBW116" s="25"/>
      <c r="VBX116" s="25"/>
      <c r="VBY116" s="25"/>
      <c r="VBZ116" s="25"/>
      <c r="VCA116" s="25"/>
      <c r="VCB116" s="25"/>
      <c r="VCC116" s="25"/>
      <c r="VCD116" s="25"/>
      <c r="VCE116" s="25"/>
      <c r="VCF116" s="25"/>
      <c r="VCG116" s="25"/>
      <c r="VCH116" s="25"/>
      <c r="VCI116" s="25"/>
      <c r="VCJ116" s="25"/>
      <c r="VCK116" s="25"/>
      <c r="VCL116" s="25"/>
      <c r="VCM116" s="25"/>
      <c r="VCN116" s="25"/>
      <c r="VCO116" s="25"/>
      <c r="VCP116" s="25"/>
      <c r="VCQ116" s="25"/>
      <c r="VCR116" s="25"/>
      <c r="VCS116" s="25"/>
      <c r="VCT116" s="25"/>
      <c r="VCU116" s="25"/>
      <c r="VCV116" s="25"/>
      <c r="VCW116" s="25"/>
      <c r="VCX116" s="25"/>
      <c r="VCY116" s="25"/>
      <c r="VCZ116" s="25"/>
      <c r="VDA116" s="25"/>
      <c r="VDB116" s="25"/>
      <c r="VDC116" s="25"/>
      <c r="VDD116" s="25"/>
      <c r="VDE116" s="25"/>
      <c r="VDF116" s="25"/>
      <c r="VDG116" s="25"/>
      <c r="VDH116" s="25"/>
      <c r="VDI116" s="25"/>
      <c r="VDJ116" s="25"/>
      <c r="VDK116" s="25"/>
      <c r="VDL116" s="25"/>
      <c r="VDM116" s="25"/>
      <c r="VDN116" s="25"/>
      <c r="VDO116" s="25"/>
      <c r="VDP116" s="25"/>
      <c r="VDQ116" s="25"/>
      <c r="VDR116" s="25"/>
      <c r="VDS116" s="25"/>
      <c r="VDT116" s="25"/>
      <c r="VDU116" s="25"/>
      <c r="VDV116" s="25"/>
      <c r="VDW116" s="25"/>
      <c r="VDX116" s="25"/>
      <c r="VDY116" s="25"/>
      <c r="VDZ116" s="25"/>
      <c r="VEA116" s="25"/>
      <c r="VEB116" s="25"/>
      <c r="VEC116" s="25"/>
      <c r="VED116" s="25"/>
      <c r="VEE116" s="25"/>
      <c r="VEF116" s="25"/>
      <c r="VEG116" s="25"/>
      <c r="VEH116" s="25"/>
      <c r="VEI116" s="25"/>
      <c r="VEJ116" s="25"/>
      <c r="VEK116" s="25"/>
      <c r="VEL116" s="25"/>
      <c r="VEM116" s="25"/>
      <c r="VEN116" s="25"/>
      <c r="VEO116" s="25"/>
      <c r="VEP116" s="25"/>
      <c r="VEQ116" s="25"/>
      <c r="VER116" s="25"/>
      <c r="VES116" s="25"/>
      <c r="VET116" s="25"/>
      <c r="VEU116" s="25"/>
      <c r="VEV116" s="25"/>
      <c r="VEW116" s="25"/>
      <c r="VEX116" s="25"/>
      <c r="VEY116" s="25"/>
      <c r="VEZ116" s="25"/>
      <c r="VFA116" s="25"/>
      <c r="VFB116" s="25"/>
      <c r="VFC116" s="25"/>
      <c r="VFD116" s="25"/>
      <c r="VFE116" s="25"/>
      <c r="VFF116" s="25"/>
      <c r="VFG116" s="25"/>
      <c r="VFH116" s="25"/>
      <c r="VFI116" s="25"/>
      <c r="VFJ116" s="25"/>
      <c r="VFK116" s="25"/>
      <c r="VFL116" s="25"/>
      <c r="VFM116" s="25"/>
      <c r="VFN116" s="25"/>
      <c r="VFO116" s="25"/>
      <c r="VFP116" s="25"/>
      <c r="VFQ116" s="25"/>
      <c r="VFR116" s="25"/>
      <c r="VFS116" s="25"/>
      <c r="VFT116" s="25"/>
      <c r="VFU116" s="25"/>
      <c r="VFV116" s="25"/>
      <c r="VFW116" s="25"/>
      <c r="VFX116" s="25"/>
      <c r="VFY116" s="25"/>
      <c r="VFZ116" s="25"/>
      <c r="VGA116" s="25"/>
      <c r="VGB116" s="25"/>
      <c r="VGC116" s="25"/>
      <c r="VGD116" s="25"/>
      <c r="VGE116" s="25"/>
      <c r="VGF116" s="25"/>
      <c r="VGG116" s="25"/>
      <c r="VGH116" s="25"/>
      <c r="VGI116" s="25"/>
      <c r="VGJ116" s="25"/>
      <c r="VGK116" s="25"/>
      <c r="VGL116" s="25"/>
      <c r="VGM116" s="25"/>
      <c r="VGN116" s="25"/>
      <c r="VGO116" s="25"/>
      <c r="VGP116" s="25"/>
      <c r="VGQ116" s="25"/>
      <c r="VGR116" s="25"/>
      <c r="VGS116" s="25"/>
      <c r="VGT116" s="25"/>
      <c r="VGU116" s="25"/>
      <c r="VGV116" s="25"/>
      <c r="VGW116" s="25"/>
      <c r="VGX116" s="25"/>
      <c r="VGY116" s="25"/>
      <c r="VGZ116" s="25"/>
      <c r="VHA116" s="25"/>
      <c r="VHB116" s="25"/>
      <c r="VHC116" s="25"/>
      <c r="VHD116" s="25"/>
      <c r="VHE116" s="25"/>
      <c r="VHF116" s="25"/>
      <c r="VHG116" s="25"/>
      <c r="VHH116" s="25"/>
      <c r="VHI116" s="25"/>
      <c r="VHJ116" s="25"/>
      <c r="VHK116" s="25"/>
      <c r="VHL116" s="25"/>
      <c r="VHM116" s="25"/>
      <c r="VHN116" s="25"/>
      <c r="VHO116" s="25"/>
      <c r="VHP116" s="25"/>
      <c r="VHQ116" s="25"/>
      <c r="VHR116" s="25"/>
      <c r="VHS116" s="25"/>
      <c r="VHT116" s="25"/>
      <c r="VHU116" s="25"/>
      <c r="VHV116" s="25"/>
      <c r="VHW116" s="25"/>
      <c r="VHX116" s="25"/>
      <c r="VHY116" s="25"/>
      <c r="VHZ116" s="25"/>
      <c r="VIA116" s="25"/>
      <c r="VIB116" s="25"/>
      <c r="VIC116" s="25"/>
      <c r="VID116" s="25"/>
      <c r="VIE116" s="25"/>
      <c r="VIF116" s="25"/>
      <c r="VIG116" s="25"/>
      <c r="VIH116" s="25"/>
      <c r="VII116" s="25"/>
      <c r="VIJ116" s="25"/>
      <c r="VIK116" s="25"/>
      <c r="VIL116" s="25"/>
      <c r="VIM116" s="25"/>
      <c r="VIN116" s="25"/>
      <c r="VIO116" s="25"/>
      <c r="VIP116" s="25"/>
      <c r="VIQ116" s="25"/>
      <c r="VIR116" s="25"/>
      <c r="VIS116" s="25"/>
      <c r="VIT116" s="25"/>
      <c r="VIU116" s="25"/>
      <c r="VIV116" s="25"/>
      <c r="VIW116" s="25"/>
      <c r="VIX116" s="25"/>
      <c r="VIY116" s="25"/>
      <c r="VIZ116" s="25"/>
      <c r="VJA116" s="25"/>
      <c r="VJB116" s="25"/>
      <c r="VJC116" s="25"/>
      <c r="VJD116" s="25"/>
      <c r="VJE116" s="25"/>
      <c r="VJF116" s="25"/>
      <c r="VJG116" s="25"/>
      <c r="VJH116" s="25"/>
      <c r="VJI116" s="25"/>
      <c r="VJJ116" s="25"/>
      <c r="VJK116" s="25"/>
      <c r="VJL116" s="25"/>
      <c r="VJM116" s="25"/>
      <c r="VJN116" s="25"/>
      <c r="VJO116" s="25"/>
      <c r="VJP116" s="25"/>
      <c r="VJQ116" s="25"/>
      <c r="VJR116" s="25"/>
      <c r="VJS116" s="25"/>
      <c r="VJT116" s="25"/>
      <c r="VJU116" s="25"/>
      <c r="VJV116" s="25"/>
      <c r="VJW116" s="25"/>
      <c r="VJX116" s="25"/>
      <c r="VJY116" s="25"/>
      <c r="VJZ116" s="25"/>
      <c r="VKA116" s="25"/>
      <c r="VKB116" s="25"/>
      <c r="VKC116" s="25"/>
      <c r="VKD116" s="25"/>
      <c r="VKE116" s="25"/>
      <c r="VKF116" s="25"/>
      <c r="VKG116" s="25"/>
      <c r="VKH116" s="25"/>
      <c r="VKI116" s="25"/>
      <c r="VKJ116" s="25"/>
      <c r="VKK116" s="25"/>
      <c r="VKL116" s="25"/>
      <c r="VKM116" s="25"/>
      <c r="VKN116" s="25"/>
      <c r="VKO116" s="25"/>
      <c r="VKP116" s="25"/>
      <c r="VKQ116" s="25"/>
      <c r="VKR116" s="25"/>
      <c r="VKS116" s="25"/>
      <c r="VKT116" s="25"/>
      <c r="VKU116" s="25"/>
      <c r="VKV116" s="25"/>
      <c r="VKW116" s="25"/>
      <c r="VKX116" s="25"/>
      <c r="VKY116" s="25"/>
      <c r="VKZ116" s="25"/>
      <c r="VLA116" s="25"/>
      <c r="VLB116" s="25"/>
      <c r="VLC116" s="25"/>
      <c r="VLD116" s="25"/>
      <c r="VLE116" s="25"/>
      <c r="VLF116" s="25"/>
      <c r="VLG116" s="25"/>
      <c r="VLH116" s="25"/>
      <c r="VLI116" s="25"/>
      <c r="VLJ116" s="25"/>
      <c r="VLK116" s="25"/>
      <c r="VLL116" s="25"/>
      <c r="VLM116" s="25"/>
      <c r="VLN116" s="25"/>
      <c r="VLO116" s="25"/>
      <c r="VLP116" s="25"/>
      <c r="VLQ116" s="25"/>
      <c r="VLR116" s="25"/>
      <c r="VLS116" s="25"/>
      <c r="VLT116" s="25"/>
      <c r="VLU116" s="25"/>
      <c r="VLV116" s="25"/>
      <c r="VLW116" s="25"/>
      <c r="VLX116" s="25"/>
      <c r="VLY116" s="25"/>
      <c r="VLZ116" s="25"/>
      <c r="VMA116" s="25"/>
      <c r="VMB116" s="25"/>
      <c r="VMC116" s="25"/>
      <c r="VMD116" s="25"/>
      <c r="VME116" s="25"/>
      <c r="VMF116" s="25"/>
      <c r="VMG116" s="25"/>
      <c r="VMH116" s="25"/>
      <c r="VMI116" s="25"/>
      <c r="VMJ116" s="25"/>
      <c r="VMK116" s="25"/>
      <c r="VML116" s="25"/>
      <c r="VMM116" s="25"/>
      <c r="VMN116" s="25"/>
      <c r="VMO116" s="25"/>
      <c r="VMP116" s="25"/>
      <c r="VMQ116" s="25"/>
      <c r="VMR116" s="25"/>
      <c r="VMS116" s="25"/>
      <c r="VMT116" s="25"/>
      <c r="VMU116" s="25"/>
      <c r="VMV116" s="25"/>
      <c r="VMW116" s="25"/>
      <c r="VMX116" s="25"/>
      <c r="VMY116" s="25"/>
      <c r="VMZ116" s="25"/>
      <c r="VNA116" s="25"/>
      <c r="VNB116" s="25"/>
      <c r="VNC116" s="25"/>
      <c r="VND116" s="25"/>
      <c r="VNE116" s="25"/>
      <c r="VNF116" s="25"/>
      <c r="VNG116" s="25"/>
      <c r="VNH116" s="25"/>
      <c r="VNI116" s="25"/>
      <c r="VNJ116" s="25"/>
      <c r="VNK116" s="25"/>
      <c r="VNL116" s="25"/>
      <c r="VNM116" s="25"/>
      <c r="VNN116" s="25"/>
      <c r="VNO116" s="25"/>
      <c r="VNP116" s="25"/>
      <c r="VNQ116" s="25"/>
      <c r="VNR116" s="25"/>
      <c r="VNS116" s="25"/>
      <c r="VNT116" s="25"/>
      <c r="VNU116" s="25"/>
      <c r="VNV116" s="25"/>
      <c r="VNW116" s="25"/>
      <c r="VNX116" s="25"/>
      <c r="VNY116" s="25"/>
      <c r="VNZ116" s="25"/>
      <c r="VOA116" s="25"/>
      <c r="VOB116" s="25"/>
      <c r="VOC116" s="25"/>
      <c r="VOD116" s="25"/>
      <c r="VOE116" s="25"/>
      <c r="VOF116" s="25"/>
      <c r="VOG116" s="25"/>
      <c r="VOH116" s="25"/>
      <c r="VOI116" s="25"/>
      <c r="VOJ116" s="25"/>
      <c r="VOK116" s="25"/>
      <c r="VOL116" s="25"/>
      <c r="VOM116" s="25"/>
      <c r="VON116" s="25"/>
      <c r="VOO116" s="25"/>
      <c r="VOP116" s="25"/>
      <c r="VOQ116" s="25"/>
      <c r="VOR116" s="25"/>
      <c r="VOS116" s="25"/>
      <c r="VOT116" s="25"/>
      <c r="VOU116" s="25"/>
      <c r="VOV116" s="25"/>
      <c r="VOW116" s="25"/>
      <c r="VOX116" s="25"/>
      <c r="VOY116" s="25"/>
      <c r="VOZ116" s="25"/>
      <c r="VPA116" s="25"/>
      <c r="VPB116" s="25"/>
      <c r="VPC116" s="25"/>
      <c r="VPD116" s="25"/>
      <c r="VPE116" s="25"/>
      <c r="VPF116" s="25"/>
      <c r="VPG116" s="25"/>
      <c r="VPH116" s="25"/>
      <c r="VPI116" s="25"/>
      <c r="VPJ116" s="25"/>
      <c r="VPK116" s="25"/>
      <c r="VPL116" s="25"/>
      <c r="VPM116" s="25"/>
      <c r="VPN116" s="25"/>
      <c r="VPO116" s="25"/>
      <c r="VPP116" s="25"/>
      <c r="VPQ116" s="25"/>
      <c r="VPR116" s="25"/>
      <c r="VPS116" s="25"/>
      <c r="VPT116" s="25"/>
      <c r="VPU116" s="25"/>
      <c r="VPV116" s="25"/>
      <c r="VPW116" s="25"/>
      <c r="VPX116" s="25"/>
      <c r="VPY116" s="25"/>
      <c r="VPZ116" s="25"/>
      <c r="VQA116" s="25"/>
      <c r="VQB116" s="25"/>
      <c r="VQC116" s="25"/>
      <c r="VQD116" s="25"/>
      <c r="VQE116" s="25"/>
      <c r="VQF116" s="25"/>
      <c r="VQG116" s="25"/>
      <c r="VQH116" s="25"/>
      <c r="VQI116" s="25"/>
      <c r="VQJ116" s="25"/>
      <c r="VQK116" s="25"/>
      <c r="VQL116" s="25"/>
      <c r="VQM116" s="25"/>
      <c r="VQN116" s="25"/>
      <c r="VQO116" s="25"/>
      <c r="VQP116" s="25"/>
      <c r="VQQ116" s="25"/>
      <c r="VQR116" s="25"/>
      <c r="VQS116" s="25"/>
      <c r="VQT116" s="25"/>
      <c r="VQU116" s="25"/>
      <c r="VQV116" s="25"/>
      <c r="VQW116" s="25"/>
      <c r="VQX116" s="25"/>
      <c r="VQY116" s="25"/>
      <c r="VQZ116" s="25"/>
      <c r="VRA116" s="25"/>
      <c r="VRB116" s="25"/>
      <c r="VRC116" s="25"/>
      <c r="VRD116" s="25"/>
      <c r="VRE116" s="25"/>
      <c r="VRF116" s="25"/>
      <c r="VRG116" s="25"/>
      <c r="VRH116" s="25"/>
      <c r="VRI116" s="25"/>
      <c r="VRJ116" s="25"/>
      <c r="VRK116" s="25"/>
      <c r="VRL116" s="25"/>
      <c r="VRM116" s="25"/>
      <c r="VRN116" s="25"/>
      <c r="VRO116" s="25"/>
      <c r="VRP116" s="25"/>
      <c r="VRQ116" s="25"/>
      <c r="VRR116" s="25"/>
      <c r="VRS116" s="25"/>
      <c r="VRT116" s="25"/>
      <c r="VRU116" s="25"/>
      <c r="VRV116" s="25"/>
      <c r="VRW116" s="25"/>
      <c r="VRX116" s="25"/>
      <c r="VRY116" s="25"/>
      <c r="VRZ116" s="25"/>
      <c r="VSA116" s="25"/>
      <c r="VSB116" s="25"/>
      <c r="VSC116" s="25"/>
      <c r="VSD116" s="25"/>
      <c r="VSE116" s="25"/>
      <c r="VSF116" s="25"/>
      <c r="VSG116" s="25"/>
      <c r="VSH116" s="25"/>
      <c r="VSI116" s="25"/>
      <c r="VSJ116" s="25"/>
      <c r="VSK116" s="25"/>
      <c r="VSL116" s="25"/>
      <c r="VSM116" s="25"/>
      <c r="VSN116" s="25"/>
      <c r="VSO116" s="25"/>
      <c r="VSP116" s="25"/>
      <c r="VSQ116" s="25"/>
      <c r="VSR116" s="25"/>
      <c r="VSS116" s="25"/>
      <c r="VST116" s="25"/>
      <c r="VSU116" s="25"/>
      <c r="VSV116" s="25"/>
      <c r="VSW116" s="25"/>
      <c r="VSX116" s="25"/>
      <c r="VSY116" s="25"/>
      <c r="VSZ116" s="25"/>
      <c r="VTA116" s="25"/>
      <c r="VTB116" s="25"/>
      <c r="VTC116" s="25"/>
      <c r="VTD116" s="25"/>
      <c r="VTE116" s="25"/>
      <c r="VTF116" s="25"/>
      <c r="VTG116" s="25"/>
      <c r="VTH116" s="25"/>
      <c r="VTI116" s="25"/>
      <c r="VTJ116" s="25"/>
      <c r="VTK116" s="25"/>
      <c r="VTL116" s="25"/>
      <c r="VTM116" s="25"/>
      <c r="VTN116" s="25"/>
      <c r="VTO116" s="25"/>
      <c r="VTP116" s="25"/>
      <c r="VTQ116" s="25"/>
      <c r="VTR116" s="25"/>
      <c r="VTS116" s="25"/>
      <c r="VTT116" s="25"/>
      <c r="VTU116" s="25"/>
      <c r="VTV116" s="25"/>
      <c r="VTW116" s="25"/>
      <c r="VTX116" s="25"/>
      <c r="VTY116" s="25"/>
      <c r="VTZ116" s="25"/>
      <c r="VUA116" s="25"/>
      <c r="VUB116" s="25"/>
      <c r="VUC116" s="25"/>
      <c r="VUD116" s="25"/>
      <c r="VUE116" s="25"/>
      <c r="VUF116" s="25"/>
      <c r="VUG116" s="25"/>
      <c r="VUH116" s="25"/>
      <c r="VUI116" s="25"/>
      <c r="VUJ116" s="25"/>
      <c r="VUK116" s="25"/>
      <c r="VUL116" s="25"/>
      <c r="VUM116" s="25"/>
      <c r="VUN116" s="25"/>
      <c r="VUO116" s="25"/>
      <c r="VUP116" s="25"/>
      <c r="VUQ116" s="25"/>
      <c r="VUR116" s="25"/>
      <c r="VUS116" s="25"/>
      <c r="VUT116" s="25"/>
      <c r="VUU116" s="25"/>
      <c r="VUV116" s="25"/>
      <c r="VUW116" s="25"/>
      <c r="VUX116" s="25"/>
      <c r="VUY116" s="25"/>
      <c r="VUZ116" s="25"/>
      <c r="VVA116" s="25"/>
      <c r="VVB116" s="25"/>
      <c r="VVC116" s="25"/>
      <c r="VVD116" s="25"/>
      <c r="VVE116" s="25"/>
      <c r="VVF116" s="25"/>
      <c r="VVG116" s="25"/>
      <c r="VVH116" s="25"/>
      <c r="VVI116" s="25"/>
      <c r="VVJ116" s="25"/>
      <c r="VVK116" s="25"/>
      <c r="VVL116" s="25"/>
      <c r="VVM116" s="25"/>
      <c r="VVN116" s="25"/>
      <c r="VVO116" s="25"/>
      <c r="VVP116" s="25"/>
      <c r="VVQ116" s="25"/>
      <c r="VVR116" s="25"/>
      <c r="VVS116" s="25"/>
      <c r="VVT116" s="25"/>
      <c r="VVU116" s="25"/>
      <c r="VVV116" s="25"/>
      <c r="VVW116" s="25"/>
      <c r="VVX116" s="25"/>
      <c r="VVY116" s="25"/>
      <c r="VVZ116" s="25"/>
      <c r="VWA116" s="25"/>
      <c r="VWB116" s="25"/>
      <c r="VWC116" s="25"/>
      <c r="VWD116" s="25"/>
      <c r="VWE116" s="25"/>
      <c r="VWF116" s="25"/>
      <c r="VWG116" s="25"/>
      <c r="VWH116" s="25"/>
      <c r="VWI116" s="25"/>
      <c r="VWJ116" s="25"/>
      <c r="VWK116" s="25"/>
      <c r="VWL116" s="25"/>
      <c r="VWM116" s="25"/>
      <c r="VWN116" s="25"/>
      <c r="VWO116" s="25"/>
      <c r="VWP116" s="25"/>
      <c r="VWQ116" s="25"/>
      <c r="VWR116" s="25"/>
      <c r="VWS116" s="25"/>
      <c r="VWT116" s="25"/>
      <c r="VWU116" s="25"/>
      <c r="VWV116" s="25"/>
      <c r="VWW116" s="25"/>
      <c r="VWX116" s="25"/>
      <c r="VWY116" s="25"/>
      <c r="VWZ116" s="25"/>
      <c r="VXA116" s="25"/>
      <c r="VXB116" s="25"/>
      <c r="VXC116" s="25"/>
      <c r="VXD116" s="25"/>
      <c r="VXE116" s="25"/>
      <c r="VXF116" s="25"/>
      <c r="VXG116" s="25"/>
      <c r="VXH116" s="25"/>
      <c r="VXI116" s="25"/>
      <c r="VXJ116" s="25"/>
      <c r="VXK116" s="25"/>
      <c r="VXL116" s="25"/>
      <c r="VXM116" s="25"/>
      <c r="VXN116" s="25"/>
      <c r="VXO116" s="25"/>
      <c r="VXP116" s="25"/>
      <c r="VXQ116" s="25"/>
      <c r="VXR116" s="25"/>
      <c r="VXS116" s="25"/>
      <c r="VXT116" s="25"/>
      <c r="VXU116" s="25"/>
      <c r="VXV116" s="25"/>
      <c r="VXW116" s="25"/>
      <c r="VXX116" s="25"/>
      <c r="VXY116" s="25"/>
      <c r="VXZ116" s="25"/>
      <c r="VYA116" s="25"/>
      <c r="VYB116" s="25"/>
      <c r="VYC116" s="25"/>
      <c r="VYD116" s="25"/>
      <c r="VYE116" s="25"/>
      <c r="VYF116" s="25"/>
      <c r="VYG116" s="25"/>
      <c r="VYH116" s="25"/>
      <c r="VYI116" s="25"/>
      <c r="VYJ116" s="25"/>
      <c r="VYK116" s="25"/>
      <c r="VYL116" s="25"/>
      <c r="VYM116" s="25"/>
      <c r="VYN116" s="25"/>
      <c r="VYO116" s="25"/>
      <c r="VYP116" s="25"/>
      <c r="VYQ116" s="25"/>
      <c r="VYR116" s="25"/>
      <c r="VYS116" s="25"/>
      <c r="VYT116" s="25"/>
      <c r="VYU116" s="25"/>
      <c r="VYV116" s="25"/>
      <c r="VYW116" s="25"/>
      <c r="VYX116" s="25"/>
      <c r="VYY116" s="25"/>
      <c r="VYZ116" s="25"/>
      <c r="VZA116" s="25"/>
      <c r="VZB116" s="25"/>
      <c r="VZC116" s="25"/>
      <c r="VZD116" s="25"/>
      <c r="VZE116" s="25"/>
      <c r="VZF116" s="25"/>
      <c r="VZG116" s="25"/>
      <c r="VZH116" s="25"/>
      <c r="VZI116" s="25"/>
      <c r="VZJ116" s="25"/>
      <c r="VZK116" s="25"/>
      <c r="VZL116" s="25"/>
      <c r="VZM116" s="25"/>
      <c r="VZN116" s="25"/>
      <c r="VZO116" s="25"/>
      <c r="VZP116" s="25"/>
      <c r="VZQ116" s="25"/>
      <c r="VZR116" s="25"/>
      <c r="VZS116" s="25"/>
      <c r="VZT116" s="25"/>
      <c r="VZU116" s="25"/>
      <c r="VZV116" s="25"/>
      <c r="VZW116" s="25"/>
      <c r="VZX116" s="25"/>
      <c r="VZY116" s="25"/>
      <c r="VZZ116" s="25"/>
      <c r="WAA116" s="25"/>
      <c r="WAB116" s="25"/>
      <c r="WAC116" s="25"/>
      <c r="WAD116" s="25"/>
      <c r="WAE116" s="25"/>
      <c r="WAF116" s="25"/>
      <c r="WAG116" s="25"/>
      <c r="WAH116" s="25"/>
      <c r="WAI116" s="25"/>
      <c r="WAJ116" s="25"/>
      <c r="WAK116" s="25"/>
      <c r="WAL116" s="25"/>
      <c r="WAM116" s="25"/>
      <c r="WAN116" s="25"/>
      <c r="WAO116" s="25"/>
      <c r="WAP116" s="25"/>
      <c r="WAQ116" s="25"/>
      <c r="WAR116" s="25"/>
      <c r="WAS116" s="25"/>
      <c r="WAT116" s="25"/>
      <c r="WAU116" s="25"/>
      <c r="WAV116" s="25"/>
      <c r="WAW116" s="25"/>
      <c r="WAX116" s="25"/>
      <c r="WAY116" s="25"/>
      <c r="WAZ116" s="25"/>
      <c r="WBA116" s="25"/>
      <c r="WBB116" s="25"/>
      <c r="WBC116" s="25"/>
      <c r="WBD116" s="25"/>
      <c r="WBE116" s="25"/>
      <c r="WBF116" s="25"/>
      <c r="WBG116" s="25"/>
      <c r="WBH116" s="25"/>
      <c r="WBI116" s="25"/>
      <c r="WBJ116" s="25"/>
      <c r="WBK116" s="25"/>
      <c r="WBL116" s="25"/>
      <c r="WBM116" s="25"/>
      <c r="WBN116" s="25"/>
      <c r="WBO116" s="25"/>
      <c r="WBP116" s="25"/>
      <c r="WBQ116" s="25"/>
      <c r="WBR116" s="25"/>
      <c r="WBS116" s="25"/>
      <c r="WBT116" s="25"/>
      <c r="WBU116" s="25"/>
      <c r="WBV116" s="25"/>
      <c r="WBW116" s="25"/>
      <c r="WBX116" s="25"/>
      <c r="WBY116" s="25"/>
      <c r="WBZ116" s="25"/>
      <c r="WCA116" s="25"/>
      <c r="WCB116" s="25"/>
      <c r="WCC116" s="25"/>
      <c r="WCD116" s="25"/>
      <c r="WCE116" s="25"/>
      <c r="WCF116" s="25"/>
      <c r="WCG116" s="25"/>
      <c r="WCH116" s="25"/>
      <c r="WCI116" s="25"/>
      <c r="WCJ116" s="25"/>
      <c r="WCK116" s="25"/>
      <c r="WCL116" s="25"/>
      <c r="WCM116" s="25"/>
      <c r="WCN116" s="25"/>
      <c r="WCO116" s="25"/>
      <c r="WCP116" s="25"/>
      <c r="WCQ116" s="25"/>
      <c r="WCR116" s="25"/>
      <c r="WCS116" s="25"/>
      <c r="WCT116" s="25"/>
      <c r="WCU116" s="25"/>
      <c r="WCV116" s="25"/>
      <c r="WCW116" s="25"/>
      <c r="WCX116" s="25"/>
      <c r="WCY116" s="25"/>
      <c r="WCZ116" s="25"/>
      <c r="WDA116" s="25"/>
      <c r="WDB116" s="25"/>
      <c r="WDC116" s="25"/>
      <c r="WDD116" s="25"/>
      <c r="WDE116" s="25"/>
      <c r="WDF116" s="25"/>
      <c r="WDG116" s="25"/>
      <c r="WDH116" s="25"/>
      <c r="WDI116" s="25"/>
      <c r="WDJ116" s="25"/>
      <c r="WDK116" s="25"/>
      <c r="WDL116" s="25"/>
      <c r="WDM116" s="25"/>
      <c r="WDN116" s="25"/>
      <c r="WDO116" s="25"/>
      <c r="WDP116" s="25"/>
      <c r="WDQ116" s="25"/>
      <c r="WDR116" s="25"/>
      <c r="WDS116" s="25"/>
      <c r="WDT116" s="25"/>
      <c r="WDU116" s="25"/>
      <c r="WDV116" s="25"/>
      <c r="WDW116" s="25"/>
      <c r="WDX116" s="25"/>
      <c r="WDY116" s="25"/>
      <c r="WDZ116" s="25"/>
      <c r="WEA116" s="25"/>
      <c r="WEB116" s="25"/>
      <c r="WEC116" s="25"/>
      <c r="WED116" s="25"/>
      <c r="WEE116" s="25"/>
      <c r="WEF116" s="25"/>
      <c r="WEG116" s="25"/>
      <c r="WEH116" s="25"/>
      <c r="WEI116" s="25"/>
      <c r="WEJ116" s="25"/>
      <c r="WEK116" s="25"/>
      <c r="WEL116" s="25"/>
      <c r="WEM116" s="25"/>
      <c r="WEN116" s="25"/>
      <c r="WEO116" s="25"/>
      <c r="WEP116" s="25"/>
      <c r="WEQ116" s="25"/>
      <c r="WER116" s="25"/>
      <c r="WES116" s="25"/>
      <c r="WET116" s="25"/>
      <c r="WEU116" s="25"/>
      <c r="WEV116" s="25"/>
      <c r="WEW116" s="25"/>
      <c r="WEX116" s="25"/>
      <c r="WEY116" s="25"/>
      <c r="WEZ116" s="25"/>
      <c r="WFA116" s="25"/>
      <c r="WFB116" s="25"/>
      <c r="WFC116" s="25"/>
      <c r="WFD116" s="25"/>
      <c r="WFE116" s="25"/>
      <c r="WFF116" s="25"/>
      <c r="WFG116" s="25"/>
      <c r="WFH116" s="25"/>
      <c r="WFI116" s="25"/>
      <c r="WFJ116" s="25"/>
      <c r="WFK116" s="25"/>
      <c r="WFL116" s="25"/>
      <c r="WFM116" s="25"/>
      <c r="WFN116" s="25"/>
      <c r="WFO116" s="25"/>
      <c r="WFP116" s="25"/>
      <c r="WFQ116" s="25"/>
      <c r="WFR116" s="25"/>
      <c r="WFS116" s="25"/>
      <c r="WFT116" s="25"/>
      <c r="WFU116" s="25"/>
      <c r="WFV116" s="25"/>
      <c r="WFW116" s="25"/>
      <c r="WFX116" s="25"/>
      <c r="WFY116" s="25"/>
      <c r="WFZ116" s="25"/>
      <c r="WGA116" s="25"/>
      <c r="WGB116" s="25"/>
      <c r="WGC116" s="25"/>
      <c r="WGD116" s="25"/>
      <c r="WGE116" s="25"/>
      <c r="WGF116" s="25"/>
      <c r="WGG116" s="25"/>
      <c r="WGH116" s="25"/>
      <c r="WGI116" s="25"/>
      <c r="WGJ116" s="25"/>
      <c r="WGK116" s="25"/>
      <c r="WGL116" s="25"/>
      <c r="WGM116" s="25"/>
      <c r="WGN116" s="25"/>
      <c r="WGO116" s="25"/>
      <c r="WGP116" s="25"/>
      <c r="WGQ116" s="25"/>
      <c r="WGR116" s="25"/>
      <c r="WGS116" s="25"/>
      <c r="WGT116" s="25"/>
      <c r="WGU116" s="25"/>
      <c r="WGV116" s="25"/>
      <c r="WGW116" s="25"/>
      <c r="WGX116" s="25"/>
      <c r="WGY116" s="25"/>
      <c r="WGZ116" s="25"/>
      <c r="WHA116" s="25"/>
      <c r="WHB116" s="25"/>
      <c r="WHC116" s="25"/>
      <c r="WHD116" s="25"/>
      <c r="WHE116" s="25"/>
      <c r="WHF116" s="25"/>
      <c r="WHG116" s="25"/>
      <c r="WHH116" s="25"/>
      <c r="WHI116" s="25"/>
      <c r="WHJ116" s="25"/>
      <c r="WHK116" s="25"/>
      <c r="WHL116" s="25"/>
      <c r="WHM116" s="25"/>
      <c r="WHN116" s="25"/>
      <c r="WHO116" s="25"/>
      <c r="WHP116" s="25"/>
      <c r="WHQ116" s="25"/>
      <c r="WHR116" s="25"/>
      <c r="WHS116" s="25"/>
      <c r="WHT116" s="25"/>
      <c r="WHU116" s="25"/>
      <c r="WHV116" s="25"/>
      <c r="WHW116" s="25"/>
      <c r="WHX116" s="25"/>
      <c r="WHY116" s="25"/>
      <c r="WHZ116" s="25"/>
      <c r="WIA116" s="25"/>
      <c r="WIB116" s="25"/>
      <c r="WIC116" s="25"/>
      <c r="WID116" s="25"/>
      <c r="WIE116" s="25"/>
      <c r="WIF116" s="25"/>
      <c r="WIG116" s="25"/>
      <c r="WIH116" s="25"/>
      <c r="WII116" s="25"/>
      <c r="WIJ116" s="25"/>
      <c r="WIK116" s="25"/>
      <c r="WIL116" s="25"/>
      <c r="WIM116" s="25"/>
      <c r="WIN116" s="25"/>
      <c r="WIO116" s="25"/>
      <c r="WIP116" s="25"/>
      <c r="WIQ116" s="25"/>
      <c r="WIR116" s="25"/>
      <c r="WIS116" s="25"/>
      <c r="WIT116" s="25"/>
      <c r="WIU116" s="25"/>
      <c r="WIV116" s="25"/>
      <c r="WIW116" s="25"/>
      <c r="WIX116" s="25"/>
      <c r="WIY116" s="25"/>
      <c r="WIZ116" s="25"/>
      <c r="WJA116" s="25"/>
      <c r="WJB116" s="25"/>
      <c r="WJC116" s="25"/>
      <c r="WJD116" s="25"/>
      <c r="WJE116" s="25"/>
      <c r="WJF116" s="25"/>
      <c r="WJG116" s="25"/>
      <c r="WJH116" s="25"/>
      <c r="WJI116" s="25"/>
      <c r="WJJ116" s="25"/>
      <c r="WJK116" s="25"/>
      <c r="WJL116" s="25"/>
      <c r="WJM116" s="25"/>
      <c r="WJN116" s="25"/>
      <c r="WJO116" s="25"/>
      <c r="WJP116" s="25"/>
      <c r="WJQ116" s="25"/>
      <c r="WJR116" s="25"/>
      <c r="WJS116" s="25"/>
      <c r="WJT116" s="25"/>
      <c r="WJU116" s="25"/>
      <c r="WJV116" s="25"/>
      <c r="WJW116" s="25"/>
      <c r="WJX116" s="25"/>
      <c r="WJY116" s="25"/>
      <c r="WJZ116" s="25"/>
      <c r="WKA116" s="25"/>
      <c r="WKB116" s="25"/>
      <c r="WKC116" s="25"/>
      <c r="WKD116" s="25"/>
      <c r="WKE116" s="25"/>
      <c r="WKF116" s="25"/>
      <c r="WKG116" s="25"/>
      <c r="WKH116" s="25"/>
      <c r="WKI116" s="25"/>
      <c r="WKJ116" s="25"/>
      <c r="WKK116" s="25"/>
      <c r="WKL116" s="25"/>
      <c r="WKM116" s="25"/>
      <c r="WKN116" s="25"/>
      <c r="WKO116" s="25"/>
      <c r="WKP116" s="25"/>
      <c r="WKQ116" s="25"/>
      <c r="WKR116" s="25"/>
      <c r="WKS116" s="25"/>
      <c r="WKT116" s="25"/>
      <c r="WKU116" s="25"/>
      <c r="WKV116" s="25"/>
      <c r="WKW116" s="25"/>
      <c r="WKX116" s="25"/>
      <c r="WKY116" s="25"/>
      <c r="WKZ116" s="25"/>
      <c r="WLA116" s="25"/>
      <c r="WLB116" s="25"/>
      <c r="WLC116" s="25"/>
      <c r="WLD116" s="25"/>
      <c r="WLE116" s="25"/>
      <c r="WLF116" s="25"/>
      <c r="WLG116" s="25"/>
      <c r="WLH116" s="25"/>
      <c r="WLI116" s="25"/>
      <c r="WLJ116" s="25"/>
      <c r="WLK116" s="25"/>
      <c r="WLL116" s="25"/>
      <c r="WLM116" s="25"/>
      <c r="WLN116" s="25"/>
      <c r="WLO116" s="25"/>
      <c r="WLP116" s="25"/>
      <c r="WLQ116" s="25"/>
      <c r="WLR116" s="25"/>
      <c r="WLS116" s="25"/>
      <c r="WLT116" s="25"/>
      <c r="WLU116" s="25"/>
      <c r="WLV116" s="25"/>
      <c r="WLW116" s="25"/>
      <c r="WLX116" s="25"/>
      <c r="WLY116" s="25"/>
      <c r="WLZ116" s="25"/>
      <c r="WMA116" s="25"/>
      <c r="WMB116" s="25"/>
      <c r="WMC116" s="25"/>
      <c r="WMD116" s="25"/>
      <c r="WME116" s="25"/>
      <c r="WMF116" s="25"/>
      <c r="WMG116" s="25"/>
      <c r="WMH116" s="25"/>
      <c r="WMI116" s="25"/>
      <c r="WMJ116" s="25"/>
      <c r="WMK116" s="25"/>
      <c r="WML116" s="25"/>
      <c r="WMM116" s="25"/>
      <c r="WMN116" s="25"/>
      <c r="WMO116" s="25"/>
      <c r="WMP116" s="25"/>
      <c r="WMQ116" s="25"/>
      <c r="WMR116" s="25"/>
      <c r="WMS116" s="25"/>
      <c r="WMT116" s="25"/>
      <c r="WMU116" s="25"/>
      <c r="WMV116" s="25"/>
      <c r="WMW116" s="25"/>
      <c r="WMX116" s="25"/>
      <c r="WMY116" s="25"/>
      <c r="WMZ116" s="25"/>
      <c r="WNA116" s="25"/>
      <c r="WNB116" s="25"/>
      <c r="WNC116" s="25"/>
      <c r="WND116" s="25"/>
      <c r="WNE116" s="25"/>
      <c r="WNF116" s="25"/>
      <c r="WNG116" s="25"/>
      <c r="WNH116" s="25"/>
      <c r="WNI116" s="25"/>
      <c r="WNJ116" s="25"/>
      <c r="WNK116" s="25"/>
      <c r="WNL116" s="25"/>
      <c r="WNM116" s="25"/>
      <c r="WNN116" s="25"/>
      <c r="WNO116" s="25"/>
      <c r="WNP116" s="25"/>
      <c r="WNQ116" s="25"/>
      <c r="WNR116" s="25"/>
      <c r="WNS116" s="25"/>
      <c r="WNT116" s="25"/>
      <c r="WNU116" s="25"/>
      <c r="WNV116" s="25"/>
      <c r="WNW116" s="25"/>
      <c r="WNX116" s="25"/>
      <c r="WNY116" s="25"/>
      <c r="WNZ116" s="25"/>
      <c r="WOA116" s="25"/>
      <c r="WOB116" s="25"/>
      <c r="WOC116" s="25"/>
      <c r="WOD116" s="25"/>
      <c r="WOE116" s="25"/>
      <c r="WOF116" s="25"/>
      <c r="WOG116" s="25"/>
      <c r="WOH116" s="25"/>
      <c r="WOI116" s="25"/>
      <c r="WOJ116" s="25"/>
      <c r="WOK116" s="25"/>
      <c r="WOL116" s="25"/>
      <c r="WOM116" s="25"/>
      <c r="WON116" s="25"/>
      <c r="WOO116" s="25"/>
      <c r="WOP116" s="25"/>
      <c r="WOQ116" s="25"/>
      <c r="WOR116" s="25"/>
      <c r="WOS116" s="25"/>
      <c r="WOT116" s="25"/>
      <c r="WOU116" s="25"/>
      <c r="WOV116" s="25"/>
      <c r="WOW116" s="25"/>
      <c r="WOX116" s="25"/>
      <c r="WOY116" s="25"/>
      <c r="WOZ116" s="25"/>
      <c r="WPA116" s="25"/>
      <c r="WPB116" s="25"/>
      <c r="WPC116" s="25"/>
      <c r="WPD116" s="25"/>
      <c r="WPE116" s="25"/>
      <c r="WPF116" s="25"/>
      <c r="WPG116" s="25"/>
      <c r="WPH116" s="25"/>
      <c r="WPI116" s="25"/>
      <c r="WPJ116" s="25"/>
      <c r="WPK116" s="25"/>
      <c r="WPL116" s="25"/>
      <c r="WPM116" s="25"/>
      <c r="WPN116" s="25"/>
      <c r="WPO116" s="25"/>
      <c r="WPP116" s="25"/>
      <c r="WPQ116" s="25"/>
      <c r="WPR116" s="25"/>
      <c r="WPS116" s="25"/>
      <c r="WPT116" s="25"/>
      <c r="WPU116" s="25"/>
      <c r="WPV116" s="25"/>
      <c r="WPW116" s="25"/>
      <c r="WPX116" s="25"/>
      <c r="WPY116" s="25"/>
      <c r="WPZ116" s="25"/>
      <c r="WQA116" s="25"/>
      <c r="WQB116" s="25"/>
      <c r="WQC116" s="25"/>
      <c r="WQD116" s="25"/>
      <c r="WQE116" s="25"/>
      <c r="WQF116" s="25"/>
      <c r="WQG116" s="25"/>
      <c r="WQH116" s="25"/>
      <c r="WQI116" s="25"/>
      <c r="WQJ116" s="25"/>
      <c r="WQK116" s="25"/>
      <c r="WQL116" s="25"/>
      <c r="WQM116" s="25"/>
      <c r="WQN116" s="25"/>
      <c r="WQO116" s="25"/>
      <c r="WQP116" s="25"/>
      <c r="WQQ116" s="25"/>
      <c r="WQR116" s="25"/>
      <c r="WQS116" s="25"/>
      <c r="WQT116" s="25"/>
      <c r="WQU116" s="25"/>
      <c r="WQV116" s="25"/>
      <c r="WQW116" s="25"/>
      <c r="WQX116" s="25"/>
      <c r="WQY116" s="25"/>
      <c r="WQZ116" s="25"/>
      <c r="WRA116" s="25"/>
      <c r="WRB116" s="25"/>
      <c r="WRC116" s="25"/>
      <c r="WRD116" s="25"/>
      <c r="WRE116" s="25"/>
      <c r="WRF116" s="25"/>
      <c r="WRG116" s="25"/>
      <c r="WRH116" s="25"/>
      <c r="WRI116" s="25"/>
      <c r="WRJ116" s="25"/>
      <c r="WRK116" s="25"/>
      <c r="WRL116" s="25"/>
      <c r="WRM116" s="25"/>
      <c r="WRN116" s="25"/>
      <c r="WRO116" s="25"/>
      <c r="WRP116" s="25"/>
      <c r="WRQ116" s="25"/>
      <c r="WRR116" s="25"/>
      <c r="WRS116" s="25"/>
      <c r="WRT116" s="25"/>
      <c r="WRU116" s="25"/>
      <c r="WRV116" s="25"/>
      <c r="WRW116" s="25"/>
      <c r="WRX116" s="25"/>
      <c r="WRY116" s="25"/>
      <c r="WRZ116" s="25"/>
      <c r="WSA116" s="25"/>
      <c r="WSB116" s="25"/>
      <c r="WSC116" s="25"/>
      <c r="WSD116" s="25"/>
      <c r="WSE116" s="25"/>
      <c r="WSF116" s="25"/>
      <c r="WSG116" s="25"/>
      <c r="WSH116" s="25"/>
      <c r="WSI116" s="25"/>
      <c r="WSJ116" s="25"/>
      <c r="WSK116" s="25"/>
      <c r="WSL116" s="25"/>
      <c r="WSM116" s="25"/>
      <c r="WSN116" s="25"/>
      <c r="WSO116" s="25"/>
      <c r="WSP116" s="25"/>
      <c r="WSQ116" s="25"/>
      <c r="WSR116" s="25"/>
      <c r="WSS116" s="25"/>
      <c r="WST116" s="25"/>
      <c r="WSU116" s="25"/>
      <c r="WSV116" s="25"/>
      <c r="WSW116" s="25"/>
      <c r="WSX116" s="25"/>
      <c r="WSY116" s="25"/>
      <c r="WSZ116" s="25"/>
      <c r="WTA116" s="25"/>
      <c r="WTB116" s="25"/>
      <c r="WTC116" s="25"/>
      <c r="WTD116" s="25"/>
      <c r="WTE116" s="25"/>
      <c r="WTF116" s="25"/>
      <c r="WTG116" s="25"/>
      <c r="WTH116" s="25"/>
      <c r="WTI116" s="25"/>
      <c r="WTJ116" s="25"/>
      <c r="WTK116" s="25"/>
      <c r="WTL116" s="25"/>
      <c r="WTM116" s="25"/>
      <c r="WTN116" s="25"/>
      <c r="WTO116" s="25"/>
      <c r="WTP116" s="25"/>
      <c r="WTQ116" s="25"/>
      <c r="WTR116" s="25"/>
      <c r="WTS116" s="25"/>
      <c r="WTT116" s="25"/>
      <c r="WTU116" s="25"/>
      <c r="WTV116" s="25"/>
      <c r="WTW116" s="25"/>
      <c r="WTX116" s="25"/>
      <c r="WTY116" s="25"/>
      <c r="WTZ116" s="25"/>
      <c r="WUA116" s="25"/>
      <c r="WUB116" s="25"/>
      <c r="WUC116" s="25"/>
      <c r="WUD116" s="25"/>
      <c r="WUE116" s="25"/>
      <c r="WUF116" s="25"/>
      <c r="WUG116" s="25"/>
      <c r="WUH116" s="25"/>
      <c r="WUI116" s="25"/>
      <c r="WUJ116" s="25"/>
      <c r="WUK116" s="25"/>
      <c r="WUL116" s="25"/>
      <c r="WUM116" s="25"/>
      <c r="WUN116" s="25"/>
      <c r="WUO116" s="25"/>
      <c r="WUP116" s="25"/>
      <c r="WUQ116" s="25"/>
      <c r="WUR116" s="25"/>
      <c r="WUS116" s="25"/>
      <c r="WUT116" s="25"/>
      <c r="WUU116" s="25"/>
      <c r="WUV116" s="25"/>
      <c r="WUW116" s="25"/>
      <c r="WUX116" s="25"/>
      <c r="WUY116" s="25"/>
      <c r="WUZ116" s="25"/>
      <c r="WVA116" s="25"/>
      <c r="WVB116" s="25"/>
      <c r="WVC116" s="25"/>
      <c r="WVD116" s="25"/>
      <c r="WVE116" s="25"/>
      <c r="WVF116" s="25"/>
      <c r="WVG116" s="25"/>
      <c r="WVH116" s="25"/>
      <c r="WVI116" s="25"/>
      <c r="WVJ116" s="25"/>
      <c r="WVK116" s="25"/>
      <c r="WVL116" s="25"/>
      <c r="WVM116" s="25"/>
      <c r="WVN116" s="25"/>
      <c r="WVO116" s="25"/>
      <c r="WVP116" s="25"/>
      <c r="WVQ116" s="25"/>
      <c r="WVR116" s="25"/>
      <c r="WVS116" s="25"/>
      <c r="WVT116" s="25"/>
      <c r="WVU116" s="25"/>
      <c r="WVV116" s="25"/>
      <c r="WVW116" s="25"/>
      <c r="WVX116" s="25"/>
      <c r="WVY116" s="25"/>
      <c r="WVZ116" s="25"/>
      <c r="WWA116" s="25"/>
      <c r="WWB116" s="25"/>
      <c r="WWC116" s="25"/>
      <c r="WWD116" s="25"/>
      <c r="WWE116" s="25"/>
      <c r="WWF116" s="25"/>
      <c r="WWG116" s="25"/>
      <c r="WWH116" s="25"/>
      <c r="WWI116" s="25"/>
      <c r="WWJ116" s="25"/>
      <c r="WWK116" s="25"/>
      <c r="WWL116" s="25"/>
      <c r="WWM116" s="25"/>
      <c r="WWN116" s="25"/>
      <c r="WWO116" s="25"/>
      <c r="WWP116" s="25"/>
      <c r="WWQ116" s="25"/>
      <c r="WWR116" s="25"/>
      <c r="WWS116" s="25"/>
      <c r="WWT116" s="25"/>
      <c r="WWU116" s="25"/>
      <c r="WWV116" s="25"/>
      <c r="WWW116" s="25"/>
      <c r="WWX116" s="25"/>
      <c r="WWY116" s="25"/>
      <c r="WWZ116" s="25"/>
      <c r="WXA116" s="25"/>
      <c r="WXB116" s="25"/>
      <c r="WXC116" s="25"/>
      <c r="WXD116" s="25"/>
      <c r="WXE116" s="25"/>
      <c r="WXF116" s="25"/>
      <c r="WXG116" s="25"/>
      <c r="WXH116" s="25"/>
      <c r="WXI116" s="25"/>
      <c r="WXJ116" s="25"/>
      <c r="WXK116" s="25"/>
      <c r="WXL116" s="25"/>
      <c r="WXM116" s="25"/>
      <c r="WXN116" s="25"/>
      <c r="WXO116" s="25"/>
      <c r="WXP116" s="25"/>
      <c r="WXQ116" s="25"/>
      <c r="WXR116" s="25"/>
      <c r="WXS116" s="25"/>
      <c r="WXT116" s="25"/>
      <c r="WXU116" s="25"/>
      <c r="WXV116" s="25"/>
      <c r="WXW116" s="25"/>
      <c r="WXX116" s="25"/>
      <c r="WXY116" s="25"/>
      <c r="WXZ116" s="25"/>
      <c r="WYA116" s="25"/>
      <c r="WYB116" s="25"/>
      <c r="WYC116" s="25"/>
      <c r="WYD116" s="25"/>
      <c r="WYE116" s="25"/>
      <c r="WYF116" s="25"/>
      <c r="WYG116" s="25"/>
      <c r="WYH116" s="25"/>
      <c r="WYI116" s="25"/>
      <c r="WYJ116" s="25"/>
      <c r="WYK116" s="25"/>
      <c r="WYL116" s="25"/>
      <c r="WYM116" s="25"/>
      <c r="WYN116" s="25"/>
      <c r="WYO116" s="25"/>
      <c r="WYP116" s="25"/>
      <c r="WYQ116" s="25"/>
      <c r="WYR116" s="25"/>
      <c r="WYS116" s="25"/>
      <c r="WYT116" s="25"/>
      <c r="WYU116" s="25"/>
      <c r="WYV116" s="25"/>
      <c r="WYW116" s="25"/>
      <c r="WYX116" s="25"/>
      <c r="WYY116" s="25"/>
      <c r="WYZ116" s="25"/>
      <c r="WZA116" s="25"/>
      <c r="WZB116" s="25"/>
      <c r="WZC116" s="25"/>
      <c r="WZD116" s="25"/>
      <c r="WZE116" s="25"/>
      <c r="WZF116" s="25"/>
      <c r="WZG116" s="25"/>
      <c r="WZH116" s="25"/>
      <c r="WZI116" s="25"/>
      <c r="WZJ116" s="25"/>
      <c r="WZK116" s="25"/>
      <c r="WZL116" s="25"/>
      <c r="WZM116" s="25"/>
      <c r="WZN116" s="25"/>
      <c r="WZO116" s="25"/>
      <c r="WZP116" s="25"/>
      <c r="WZQ116" s="25"/>
      <c r="WZR116" s="25"/>
      <c r="WZS116" s="25"/>
      <c r="WZT116" s="25"/>
      <c r="WZU116" s="25"/>
      <c r="WZV116" s="25"/>
      <c r="WZW116" s="25"/>
      <c r="WZX116" s="25"/>
      <c r="WZY116" s="25"/>
      <c r="WZZ116" s="25"/>
      <c r="XAA116" s="25"/>
      <c r="XAB116" s="25"/>
      <c r="XAC116" s="25"/>
      <c r="XAD116" s="25"/>
      <c r="XAE116" s="25"/>
      <c r="XAF116" s="25"/>
      <c r="XAG116" s="25"/>
      <c r="XAH116" s="25"/>
      <c r="XAI116" s="25"/>
      <c r="XAJ116" s="25"/>
      <c r="XAK116" s="25"/>
      <c r="XAL116" s="25"/>
      <c r="XAM116" s="25"/>
      <c r="XAN116" s="25"/>
      <c r="XAO116" s="25"/>
      <c r="XAP116" s="25"/>
      <c r="XAQ116" s="25"/>
      <c r="XAR116" s="25"/>
      <c r="XAS116" s="25"/>
      <c r="XAT116" s="25"/>
      <c r="XAU116" s="25"/>
      <c r="XAV116" s="25"/>
      <c r="XAW116" s="25"/>
      <c r="XAX116" s="25"/>
      <c r="XAY116" s="25"/>
      <c r="XAZ116" s="25"/>
      <c r="XBA116" s="25"/>
      <c r="XBB116" s="25"/>
      <c r="XBC116" s="25"/>
      <c r="XBD116" s="25"/>
      <c r="XBE116" s="25"/>
      <c r="XBF116" s="25"/>
      <c r="XBG116" s="25"/>
      <c r="XBH116" s="25"/>
      <c r="XBI116" s="25"/>
      <c r="XBJ116" s="25"/>
      <c r="XBK116" s="25"/>
      <c r="XBL116" s="25"/>
      <c r="XBM116" s="25"/>
      <c r="XBN116" s="25"/>
      <c r="XBO116" s="25"/>
      <c r="XBP116" s="25"/>
      <c r="XBQ116" s="25"/>
      <c r="XBR116" s="25"/>
      <c r="XBS116" s="25"/>
      <c r="XBT116" s="25"/>
      <c r="XBU116" s="25"/>
      <c r="XBV116" s="25"/>
      <c r="XBW116" s="25"/>
      <c r="XBX116" s="25"/>
      <c r="XBY116" s="25"/>
      <c r="XBZ116" s="25"/>
      <c r="XCA116" s="25"/>
      <c r="XCB116" s="25"/>
      <c r="XCC116" s="25"/>
      <c r="XCD116" s="25"/>
      <c r="XCE116" s="25"/>
      <c r="XCF116" s="25"/>
      <c r="XCG116" s="25"/>
      <c r="XCH116" s="25"/>
      <c r="XCI116" s="25"/>
      <c r="XCJ116" s="25"/>
      <c r="XCK116" s="25"/>
      <c r="XCL116" s="25"/>
      <c r="XCM116" s="25"/>
      <c r="XCN116" s="25"/>
      <c r="XCO116" s="25"/>
      <c r="XCP116" s="25"/>
      <c r="XCQ116" s="25"/>
      <c r="XCR116" s="25"/>
      <c r="XCS116" s="25"/>
      <c r="XCT116" s="25"/>
      <c r="XCU116" s="25"/>
      <c r="XCV116" s="25"/>
      <c r="XCW116" s="25"/>
      <c r="XCX116" s="25"/>
      <c r="XCY116" s="25"/>
      <c r="XCZ116" s="25"/>
      <c r="XDA116" s="25"/>
      <c r="XDB116" s="25"/>
      <c r="XDC116" s="25"/>
      <c r="XDD116" s="25"/>
      <c r="XDE116" s="25"/>
      <c r="XDF116" s="25"/>
      <c r="XDG116" s="25"/>
      <c r="XDH116" s="25"/>
      <c r="XDI116" s="25"/>
      <c r="XDJ116" s="25"/>
      <c r="XDK116" s="25"/>
      <c r="XDL116" s="25"/>
      <c r="XDM116" s="25"/>
      <c r="XDN116" s="25"/>
      <c r="XDO116" s="25"/>
      <c r="XDP116" s="25"/>
      <c r="XDQ116" s="25"/>
      <c r="XDR116" s="25"/>
      <c r="XDS116" s="25"/>
      <c r="XDT116" s="25"/>
      <c r="XDU116" s="25"/>
      <c r="XDV116" s="25"/>
      <c r="XDW116" s="25"/>
      <c r="XDX116" s="25"/>
      <c r="XDY116" s="25"/>
      <c r="XDZ116" s="25"/>
      <c r="XEA116" s="25"/>
      <c r="XEB116" s="25"/>
      <c r="XEC116" s="25"/>
      <c r="XED116" s="25"/>
      <c r="XEE116" s="25"/>
      <c r="XEF116" s="25"/>
      <c r="XEG116" s="25"/>
      <c r="XEH116" s="25"/>
      <c r="XEI116" s="25"/>
      <c r="XEJ116" s="25"/>
      <c r="XEK116" s="25"/>
      <c r="XEL116" s="25"/>
      <c r="XEM116" s="25"/>
      <c r="XEN116" s="25"/>
    </row>
    <row r="117" s="5" customFormat="1" customHeight="1" spans="1:16368">
      <c r="A117" s="11"/>
      <c r="B117" s="11"/>
      <c r="C117" s="15" t="s">
        <v>1441</v>
      </c>
      <c r="D117" s="11" t="s">
        <v>50</v>
      </c>
      <c r="E117" s="11"/>
      <c r="F117" s="11"/>
      <c r="G117" s="11"/>
      <c r="H117" s="11" t="s">
        <v>8</v>
      </c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  <c r="QR117" s="25"/>
      <c r="QS117" s="25"/>
      <c r="QT117" s="25"/>
      <c r="QU117" s="25"/>
      <c r="QV117" s="25"/>
      <c r="QW117" s="25"/>
      <c r="QX117" s="25"/>
      <c r="QY117" s="25"/>
      <c r="QZ117" s="25"/>
      <c r="RA117" s="25"/>
      <c r="RB117" s="25"/>
      <c r="RC117" s="25"/>
      <c r="RD117" s="25"/>
      <c r="RE117" s="25"/>
      <c r="RF117" s="25"/>
      <c r="RG117" s="25"/>
      <c r="RH117" s="25"/>
      <c r="RI117" s="25"/>
      <c r="RJ117" s="25"/>
      <c r="RK117" s="25"/>
      <c r="RL117" s="25"/>
      <c r="RM117" s="25"/>
      <c r="RN117" s="25"/>
      <c r="RO117" s="25"/>
      <c r="RP117" s="25"/>
      <c r="RQ117" s="25"/>
      <c r="RR117" s="25"/>
      <c r="RS117" s="25"/>
      <c r="RT117" s="25"/>
      <c r="RU117" s="25"/>
      <c r="RV117" s="25"/>
      <c r="RW117" s="25"/>
      <c r="RX117" s="25"/>
      <c r="RY117" s="25"/>
      <c r="RZ117" s="25"/>
      <c r="SA117" s="25"/>
      <c r="SB117" s="25"/>
      <c r="SC117" s="25"/>
      <c r="SD117" s="25"/>
      <c r="SE117" s="25"/>
      <c r="SF117" s="25"/>
      <c r="SG117" s="25"/>
      <c r="SH117" s="25"/>
      <c r="SI117" s="25"/>
      <c r="SJ117" s="25"/>
      <c r="SK117" s="25"/>
      <c r="SL117" s="25"/>
      <c r="SM117" s="25"/>
      <c r="SN117" s="25"/>
      <c r="SO117" s="25"/>
      <c r="SP117" s="25"/>
      <c r="SQ117" s="25"/>
      <c r="SR117" s="25"/>
      <c r="SS117" s="25"/>
      <c r="ST117" s="25"/>
      <c r="SU117" s="25"/>
      <c r="SV117" s="25"/>
      <c r="SW117" s="25"/>
      <c r="SX117" s="25"/>
      <c r="SY117" s="25"/>
      <c r="SZ117" s="25"/>
      <c r="TA117" s="25"/>
      <c r="TB117" s="25"/>
      <c r="TC117" s="25"/>
      <c r="TD117" s="25"/>
      <c r="TE117" s="25"/>
      <c r="TF117" s="25"/>
      <c r="TG117" s="25"/>
      <c r="TH117" s="25"/>
      <c r="TI117" s="25"/>
      <c r="TJ117" s="25"/>
      <c r="TK117" s="25"/>
      <c r="TL117" s="25"/>
      <c r="TM117" s="25"/>
      <c r="TN117" s="25"/>
      <c r="TO117" s="25"/>
      <c r="TP117" s="25"/>
      <c r="TQ117" s="25"/>
      <c r="TR117" s="25"/>
      <c r="TS117" s="25"/>
      <c r="TT117" s="25"/>
      <c r="TU117" s="25"/>
      <c r="TV117" s="25"/>
      <c r="TW117" s="25"/>
      <c r="TX117" s="25"/>
      <c r="TY117" s="25"/>
      <c r="TZ117" s="25"/>
      <c r="UA117" s="25"/>
      <c r="UB117" s="25"/>
      <c r="UC117" s="25"/>
      <c r="UD117" s="25"/>
      <c r="UE117" s="25"/>
      <c r="UF117" s="25"/>
      <c r="UG117" s="25"/>
      <c r="UH117" s="25"/>
      <c r="UI117" s="25"/>
      <c r="UJ117" s="25"/>
      <c r="UK117" s="25"/>
      <c r="UL117" s="25"/>
      <c r="UM117" s="25"/>
      <c r="UN117" s="25"/>
      <c r="UO117" s="25"/>
      <c r="UP117" s="25"/>
      <c r="UQ117" s="25"/>
      <c r="UR117" s="25"/>
      <c r="US117" s="25"/>
      <c r="UT117" s="25"/>
      <c r="UU117" s="25"/>
      <c r="UV117" s="25"/>
      <c r="UW117" s="25"/>
      <c r="UX117" s="25"/>
      <c r="UY117" s="25"/>
      <c r="UZ117" s="25"/>
      <c r="VA117" s="25"/>
      <c r="VB117" s="25"/>
      <c r="VC117" s="25"/>
      <c r="VD117" s="25"/>
      <c r="VE117" s="25"/>
      <c r="VF117" s="25"/>
      <c r="VG117" s="25"/>
      <c r="VH117" s="25"/>
      <c r="VI117" s="25"/>
      <c r="VJ117" s="25"/>
      <c r="VK117" s="25"/>
      <c r="VL117" s="25"/>
      <c r="VM117" s="25"/>
      <c r="VN117" s="25"/>
      <c r="VO117" s="25"/>
      <c r="VP117" s="25"/>
      <c r="VQ117" s="25"/>
      <c r="VR117" s="25"/>
      <c r="VS117" s="25"/>
      <c r="VT117" s="25"/>
      <c r="VU117" s="25"/>
      <c r="VV117" s="25"/>
      <c r="VW117" s="25"/>
      <c r="VX117" s="25"/>
      <c r="VY117" s="25"/>
      <c r="VZ117" s="25"/>
      <c r="WA117" s="25"/>
      <c r="WB117" s="25"/>
      <c r="WC117" s="25"/>
      <c r="WD117" s="25"/>
      <c r="WE117" s="25"/>
      <c r="WF117" s="25"/>
      <c r="WG117" s="25"/>
      <c r="WH117" s="25"/>
      <c r="WI117" s="25"/>
      <c r="WJ117" s="25"/>
      <c r="WK117" s="25"/>
      <c r="WL117" s="25"/>
      <c r="WM117" s="25"/>
      <c r="WN117" s="25"/>
      <c r="WO117" s="25"/>
      <c r="WP117" s="25"/>
      <c r="WQ117" s="25"/>
      <c r="WR117" s="25"/>
      <c r="WS117" s="25"/>
      <c r="WT117" s="25"/>
      <c r="WU117" s="25"/>
      <c r="WV117" s="25"/>
      <c r="WW117" s="25"/>
      <c r="WX117" s="25"/>
      <c r="WY117" s="25"/>
      <c r="WZ117" s="25"/>
      <c r="XA117" s="25"/>
      <c r="XB117" s="25"/>
      <c r="XC117" s="25"/>
      <c r="XD117" s="25"/>
      <c r="XE117" s="25"/>
      <c r="XF117" s="25"/>
      <c r="XG117" s="25"/>
      <c r="XH117" s="25"/>
      <c r="XI117" s="25"/>
      <c r="XJ117" s="25"/>
      <c r="XK117" s="25"/>
      <c r="XL117" s="25"/>
      <c r="XM117" s="25"/>
      <c r="XN117" s="25"/>
      <c r="XO117" s="25"/>
      <c r="XP117" s="25"/>
      <c r="XQ117" s="25"/>
      <c r="XR117" s="25"/>
      <c r="XS117" s="25"/>
      <c r="XT117" s="25"/>
      <c r="XU117" s="25"/>
      <c r="XV117" s="25"/>
      <c r="XW117" s="25"/>
      <c r="XX117" s="25"/>
      <c r="XY117" s="25"/>
      <c r="XZ117" s="25"/>
      <c r="YA117" s="25"/>
      <c r="YB117" s="25"/>
      <c r="YC117" s="25"/>
      <c r="YD117" s="25"/>
      <c r="YE117" s="25"/>
      <c r="YF117" s="25"/>
      <c r="YG117" s="25"/>
      <c r="YH117" s="25"/>
      <c r="YI117" s="25"/>
      <c r="YJ117" s="25"/>
      <c r="YK117" s="25"/>
      <c r="YL117" s="25"/>
      <c r="YM117" s="25"/>
      <c r="YN117" s="25"/>
      <c r="YO117" s="25"/>
      <c r="YP117" s="25"/>
      <c r="YQ117" s="25"/>
      <c r="YR117" s="25"/>
      <c r="YS117" s="25"/>
      <c r="YT117" s="25"/>
      <c r="YU117" s="25"/>
      <c r="YV117" s="25"/>
      <c r="YW117" s="25"/>
      <c r="YX117" s="25"/>
      <c r="YY117" s="25"/>
      <c r="YZ117" s="25"/>
      <c r="ZA117" s="25"/>
      <c r="ZB117" s="25"/>
      <c r="ZC117" s="25"/>
      <c r="ZD117" s="25"/>
      <c r="ZE117" s="25"/>
      <c r="ZF117" s="25"/>
      <c r="ZG117" s="25"/>
      <c r="ZH117" s="25"/>
      <c r="ZI117" s="25"/>
      <c r="ZJ117" s="25"/>
      <c r="ZK117" s="25"/>
      <c r="ZL117" s="25"/>
      <c r="ZM117" s="25"/>
      <c r="ZN117" s="25"/>
      <c r="ZO117" s="25"/>
      <c r="ZP117" s="25"/>
      <c r="ZQ117" s="25"/>
      <c r="ZR117" s="25"/>
      <c r="ZS117" s="25"/>
      <c r="ZT117" s="25"/>
      <c r="ZU117" s="25"/>
      <c r="ZV117" s="25"/>
      <c r="ZW117" s="25"/>
      <c r="ZX117" s="25"/>
      <c r="ZY117" s="25"/>
      <c r="ZZ117" s="25"/>
      <c r="AAA117" s="25"/>
      <c r="AAB117" s="25"/>
      <c r="AAC117" s="25"/>
      <c r="AAD117" s="25"/>
      <c r="AAE117" s="25"/>
      <c r="AAF117" s="25"/>
      <c r="AAG117" s="25"/>
      <c r="AAH117" s="25"/>
      <c r="AAI117" s="25"/>
      <c r="AAJ117" s="25"/>
      <c r="AAK117" s="25"/>
      <c r="AAL117" s="25"/>
      <c r="AAM117" s="25"/>
      <c r="AAN117" s="25"/>
      <c r="AAO117" s="25"/>
      <c r="AAP117" s="25"/>
      <c r="AAQ117" s="25"/>
      <c r="AAR117" s="25"/>
      <c r="AAS117" s="25"/>
      <c r="AAT117" s="25"/>
      <c r="AAU117" s="25"/>
      <c r="AAV117" s="25"/>
      <c r="AAW117" s="25"/>
      <c r="AAX117" s="25"/>
      <c r="AAY117" s="25"/>
      <c r="AAZ117" s="25"/>
      <c r="ABA117" s="25"/>
      <c r="ABB117" s="25"/>
      <c r="ABC117" s="25"/>
      <c r="ABD117" s="25"/>
      <c r="ABE117" s="25"/>
      <c r="ABF117" s="25"/>
      <c r="ABG117" s="25"/>
      <c r="ABH117" s="25"/>
      <c r="ABI117" s="25"/>
      <c r="ABJ117" s="25"/>
      <c r="ABK117" s="25"/>
      <c r="ABL117" s="25"/>
      <c r="ABM117" s="25"/>
      <c r="ABN117" s="25"/>
      <c r="ABO117" s="25"/>
      <c r="ABP117" s="25"/>
      <c r="ABQ117" s="25"/>
      <c r="ABR117" s="25"/>
      <c r="ABS117" s="25"/>
      <c r="ABT117" s="25"/>
      <c r="ABU117" s="25"/>
      <c r="ABV117" s="25"/>
      <c r="ABW117" s="25"/>
      <c r="ABX117" s="25"/>
      <c r="ABY117" s="25"/>
      <c r="ABZ117" s="25"/>
      <c r="ACA117" s="25"/>
      <c r="ACB117" s="25"/>
      <c r="ACC117" s="25"/>
      <c r="ACD117" s="25"/>
      <c r="ACE117" s="25"/>
      <c r="ACF117" s="25"/>
      <c r="ACG117" s="25"/>
      <c r="ACH117" s="25"/>
      <c r="ACI117" s="25"/>
      <c r="ACJ117" s="25"/>
      <c r="ACK117" s="25"/>
      <c r="ACL117" s="25"/>
      <c r="ACM117" s="25"/>
      <c r="ACN117" s="25"/>
      <c r="ACO117" s="25"/>
      <c r="ACP117" s="25"/>
      <c r="ACQ117" s="25"/>
      <c r="ACR117" s="25"/>
      <c r="ACS117" s="25"/>
      <c r="ACT117" s="25"/>
      <c r="ACU117" s="25"/>
      <c r="ACV117" s="25"/>
      <c r="ACW117" s="25"/>
      <c r="ACX117" s="25"/>
      <c r="ACY117" s="25"/>
      <c r="ACZ117" s="25"/>
      <c r="ADA117" s="25"/>
      <c r="ADB117" s="25"/>
      <c r="ADC117" s="25"/>
      <c r="ADD117" s="25"/>
      <c r="ADE117" s="25"/>
      <c r="ADF117" s="25"/>
      <c r="ADG117" s="25"/>
      <c r="ADH117" s="25"/>
      <c r="ADI117" s="25"/>
      <c r="ADJ117" s="25"/>
      <c r="ADK117" s="25"/>
      <c r="ADL117" s="25"/>
      <c r="ADM117" s="25"/>
      <c r="ADN117" s="25"/>
      <c r="ADO117" s="25"/>
      <c r="ADP117" s="25"/>
      <c r="ADQ117" s="25"/>
      <c r="ADR117" s="25"/>
      <c r="ADS117" s="25"/>
      <c r="ADT117" s="25"/>
      <c r="ADU117" s="25"/>
      <c r="ADV117" s="25"/>
      <c r="ADW117" s="25"/>
      <c r="ADX117" s="25"/>
      <c r="ADY117" s="25"/>
      <c r="ADZ117" s="25"/>
      <c r="AEA117" s="25"/>
      <c r="AEB117" s="25"/>
      <c r="AEC117" s="25"/>
      <c r="AED117" s="25"/>
      <c r="AEE117" s="25"/>
      <c r="AEF117" s="25"/>
      <c r="AEG117" s="25"/>
      <c r="AEH117" s="25"/>
      <c r="AEI117" s="25"/>
      <c r="AEJ117" s="25"/>
      <c r="AEK117" s="25"/>
      <c r="AEL117" s="25"/>
      <c r="AEM117" s="25"/>
      <c r="AEN117" s="25"/>
      <c r="AEO117" s="25"/>
      <c r="AEP117" s="25"/>
      <c r="AEQ117" s="25"/>
      <c r="AER117" s="25"/>
      <c r="AES117" s="25"/>
      <c r="AET117" s="25"/>
      <c r="AEU117" s="25"/>
      <c r="AEV117" s="25"/>
      <c r="AEW117" s="25"/>
      <c r="AEX117" s="25"/>
      <c r="AEY117" s="25"/>
      <c r="AEZ117" s="25"/>
      <c r="AFA117" s="25"/>
      <c r="AFB117" s="25"/>
      <c r="AFC117" s="25"/>
      <c r="AFD117" s="25"/>
      <c r="AFE117" s="25"/>
      <c r="AFF117" s="25"/>
      <c r="AFG117" s="25"/>
      <c r="AFH117" s="25"/>
      <c r="AFI117" s="25"/>
      <c r="AFJ117" s="25"/>
      <c r="AFK117" s="25"/>
      <c r="AFL117" s="25"/>
      <c r="AFM117" s="25"/>
      <c r="AFN117" s="25"/>
      <c r="AFO117" s="25"/>
      <c r="AFP117" s="25"/>
      <c r="AFQ117" s="25"/>
      <c r="AFR117" s="25"/>
      <c r="AFS117" s="25"/>
      <c r="AFT117" s="25"/>
      <c r="AFU117" s="25"/>
      <c r="AFV117" s="25"/>
      <c r="AFW117" s="25"/>
      <c r="AFX117" s="25"/>
      <c r="AFY117" s="25"/>
      <c r="AFZ117" s="25"/>
      <c r="AGA117" s="25"/>
      <c r="AGB117" s="25"/>
      <c r="AGC117" s="25"/>
      <c r="AGD117" s="25"/>
      <c r="AGE117" s="25"/>
      <c r="AGF117" s="25"/>
      <c r="AGG117" s="25"/>
      <c r="AGH117" s="25"/>
      <c r="AGI117" s="25"/>
      <c r="AGJ117" s="25"/>
      <c r="AGK117" s="25"/>
      <c r="AGL117" s="25"/>
      <c r="AGM117" s="25"/>
      <c r="AGN117" s="25"/>
      <c r="AGO117" s="25"/>
      <c r="AGP117" s="25"/>
      <c r="AGQ117" s="25"/>
      <c r="AGR117" s="25"/>
      <c r="AGS117" s="25"/>
      <c r="AGT117" s="25"/>
      <c r="AGU117" s="25"/>
      <c r="AGV117" s="25"/>
      <c r="AGW117" s="25"/>
      <c r="AGX117" s="25"/>
      <c r="AGY117" s="25"/>
      <c r="AGZ117" s="25"/>
      <c r="AHA117" s="25"/>
      <c r="AHB117" s="25"/>
      <c r="AHC117" s="25"/>
      <c r="AHD117" s="25"/>
      <c r="AHE117" s="25"/>
      <c r="AHF117" s="25"/>
      <c r="AHG117" s="25"/>
      <c r="AHH117" s="25"/>
      <c r="AHI117" s="25"/>
      <c r="AHJ117" s="25"/>
      <c r="AHK117" s="25"/>
      <c r="AHL117" s="25"/>
      <c r="AHM117" s="25"/>
      <c r="AHN117" s="25"/>
      <c r="AHO117" s="25"/>
      <c r="AHP117" s="25"/>
      <c r="AHQ117" s="25"/>
      <c r="AHR117" s="25"/>
      <c r="AHS117" s="25"/>
      <c r="AHT117" s="25"/>
      <c r="AHU117" s="25"/>
      <c r="AHV117" s="25"/>
      <c r="AHW117" s="25"/>
      <c r="AHX117" s="25"/>
      <c r="AHY117" s="25"/>
      <c r="AHZ117" s="25"/>
      <c r="AIA117" s="25"/>
      <c r="AIB117" s="25"/>
      <c r="AIC117" s="25"/>
      <c r="AID117" s="25"/>
      <c r="AIE117" s="25"/>
      <c r="AIF117" s="25"/>
      <c r="AIG117" s="25"/>
      <c r="AIH117" s="25"/>
      <c r="AII117" s="25"/>
      <c r="AIJ117" s="25"/>
      <c r="AIK117" s="25"/>
      <c r="AIL117" s="25"/>
      <c r="AIM117" s="25"/>
      <c r="AIN117" s="25"/>
      <c r="AIO117" s="25"/>
      <c r="AIP117" s="25"/>
      <c r="AIQ117" s="25"/>
      <c r="AIR117" s="25"/>
      <c r="AIS117" s="25"/>
      <c r="AIT117" s="25"/>
      <c r="AIU117" s="25"/>
      <c r="AIV117" s="25"/>
      <c r="AIW117" s="25"/>
      <c r="AIX117" s="25"/>
      <c r="AIY117" s="25"/>
      <c r="AIZ117" s="25"/>
      <c r="AJA117" s="25"/>
      <c r="AJB117" s="25"/>
      <c r="AJC117" s="25"/>
      <c r="AJD117" s="25"/>
      <c r="AJE117" s="25"/>
      <c r="AJF117" s="25"/>
      <c r="AJG117" s="25"/>
      <c r="AJH117" s="25"/>
      <c r="AJI117" s="25"/>
      <c r="AJJ117" s="25"/>
      <c r="AJK117" s="25"/>
      <c r="AJL117" s="25"/>
      <c r="AJM117" s="25"/>
      <c r="AJN117" s="25"/>
      <c r="AJO117" s="25"/>
      <c r="AJP117" s="25"/>
      <c r="AJQ117" s="25"/>
      <c r="AJR117" s="25"/>
      <c r="AJS117" s="25"/>
      <c r="AJT117" s="25"/>
      <c r="AJU117" s="25"/>
      <c r="AJV117" s="25"/>
      <c r="AJW117" s="25"/>
      <c r="AJX117" s="25"/>
      <c r="AJY117" s="25"/>
      <c r="AJZ117" s="25"/>
      <c r="AKA117" s="25"/>
      <c r="AKB117" s="25"/>
      <c r="AKC117" s="25"/>
      <c r="AKD117" s="25"/>
      <c r="AKE117" s="25"/>
      <c r="AKF117" s="25"/>
      <c r="AKG117" s="25"/>
      <c r="AKH117" s="25"/>
      <c r="AKI117" s="25"/>
      <c r="AKJ117" s="25"/>
      <c r="AKK117" s="25"/>
      <c r="AKL117" s="25"/>
      <c r="AKM117" s="25"/>
      <c r="AKN117" s="25"/>
      <c r="AKO117" s="25"/>
      <c r="AKP117" s="25"/>
      <c r="AKQ117" s="25"/>
      <c r="AKR117" s="25"/>
      <c r="AKS117" s="25"/>
      <c r="AKT117" s="25"/>
      <c r="AKU117" s="25"/>
      <c r="AKV117" s="25"/>
      <c r="AKW117" s="25"/>
      <c r="AKX117" s="25"/>
      <c r="AKY117" s="25"/>
      <c r="AKZ117" s="25"/>
      <c r="ALA117" s="25"/>
      <c r="ALB117" s="25"/>
      <c r="ALC117" s="25"/>
      <c r="ALD117" s="25"/>
      <c r="ALE117" s="25"/>
      <c r="ALF117" s="25"/>
      <c r="ALG117" s="25"/>
      <c r="ALH117" s="25"/>
      <c r="ALI117" s="25"/>
      <c r="ALJ117" s="25"/>
      <c r="ALK117" s="25"/>
      <c r="ALL117" s="25"/>
      <c r="ALM117" s="25"/>
      <c r="ALN117" s="25"/>
      <c r="ALO117" s="25"/>
      <c r="ALP117" s="25"/>
      <c r="ALQ117" s="25"/>
      <c r="ALR117" s="25"/>
      <c r="ALS117" s="25"/>
      <c r="ALT117" s="25"/>
      <c r="ALU117" s="25"/>
      <c r="ALV117" s="25"/>
      <c r="ALW117" s="25"/>
      <c r="ALX117" s="25"/>
      <c r="ALY117" s="25"/>
      <c r="ALZ117" s="25"/>
      <c r="AMA117" s="25"/>
      <c r="AMB117" s="25"/>
      <c r="AMC117" s="25"/>
      <c r="AMD117" s="25"/>
      <c r="AME117" s="25"/>
      <c r="AMF117" s="25"/>
      <c r="AMG117" s="25"/>
      <c r="AMH117" s="25"/>
      <c r="AMI117" s="25"/>
      <c r="AMJ117" s="25"/>
      <c r="AMK117" s="25"/>
      <c r="AML117" s="25"/>
      <c r="AMM117" s="25"/>
      <c r="AMN117" s="25"/>
      <c r="AMO117" s="25"/>
      <c r="AMP117" s="25"/>
      <c r="AMQ117" s="25"/>
      <c r="AMR117" s="25"/>
      <c r="AMS117" s="25"/>
      <c r="AMT117" s="25"/>
      <c r="AMU117" s="25"/>
      <c r="AMV117" s="25"/>
      <c r="AMW117" s="25"/>
      <c r="AMX117" s="25"/>
      <c r="AMY117" s="25"/>
      <c r="AMZ117" s="25"/>
      <c r="ANA117" s="25"/>
      <c r="ANB117" s="25"/>
      <c r="ANC117" s="25"/>
      <c r="AND117" s="25"/>
      <c r="ANE117" s="25"/>
      <c r="ANF117" s="25"/>
      <c r="ANG117" s="25"/>
      <c r="ANH117" s="25"/>
      <c r="ANI117" s="25"/>
      <c r="ANJ117" s="25"/>
      <c r="ANK117" s="25"/>
      <c r="ANL117" s="25"/>
      <c r="ANM117" s="25"/>
      <c r="ANN117" s="25"/>
      <c r="ANO117" s="25"/>
      <c r="ANP117" s="25"/>
      <c r="ANQ117" s="25"/>
      <c r="ANR117" s="25"/>
      <c r="ANS117" s="25"/>
      <c r="ANT117" s="25"/>
      <c r="ANU117" s="25"/>
      <c r="ANV117" s="25"/>
      <c r="ANW117" s="25"/>
      <c r="ANX117" s="25"/>
      <c r="ANY117" s="25"/>
      <c r="ANZ117" s="25"/>
      <c r="AOA117" s="25"/>
      <c r="AOB117" s="25"/>
      <c r="AOC117" s="25"/>
      <c r="AOD117" s="25"/>
      <c r="AOE117" s="25"/>
      <c r="AOF117" s="25"/>
      <c r="AOG117" s="25"/>
      <c r="AOH117" s="25"/>
      <c r="AOI117" s="25"/>
      <c r="AOJ117" s="25"/>
      <c r="AOK117" s="25"/>
      <c r="AOL117" s="25"/>
      <c r="AOM117" s="25"/>
      <c r="AON117" s="25"/>
      <c r="AOO117" s="25"/>
      <c r="AOP117" s="25"/>
      <c r="AOQ117" s="25"/>
      <c r="AOR117" s="25"/>
      <c r="AOS117" s="25"/>
      <c r="AOT117" s="25"/>
      <c r="AOU117" s="25"/>
      <c r="AOV117" s="25"/>
      <c r="AOW117" s="25"/>
      <c r="AOX117" s="25"/>
      <c r="AOY117" s="25"/>
      <c r="AOZ117" s="25"/>
      <c r="APA117" s="25"/>
      <c r="APB117" s="25"/>
      <c r="APC117" s="25"/>
      <c r="APD117" s="25"/>
      <c r="APE117" s="25"/>
      <c r="APF117" s="25"/>
      <c r="APG117" s="25"/>
      <c r="APH117" s="25"/>
      <c r="API117" s="25"/>
      <c r="APJ117" s="25"/>
      <c r="APK117" s="25"/>
      <c r="APL117" s="25"/>
      <c r="APM117" s="25"/>
      <c r="APN117" s="25"/>
      <c r="APO117" s="25"/>
      <c r="APP117" s="25"/>
      <c r="APQ117" s="25"/>
      <c r="APR117" s="25"/>
      <c r="APS117" s="25"/>
      <c r="APT117" s="25"/>
      <c r="APU117" s="25"/>
      <c r="APV117" s="25"/>
      <c r="APW117" s="25"/>
      <c r="APX117" s="25"/>
      <c r="APY117" s="25"/>
      <c r="APZ117" s="25"/>
      <c r="AQA117" s="25"/>
      <c r="AQB117" s="25"/>
      <c r="AQC117" s="25"/>
      <c r="AQD117" s="25"/>
      <c r="AQE117" s="25"/>
      <c r="AQF117" s="25"/>
      <c r="AQG117" s="25"/>
      <c r="AQH117" s="25"/>
      <c r="AQI117" s="25"/>
      <c r="AQJ117" s="25"/>
      <c r="AQK117" s="25"/>
      <c r="AQL117" s="25"/>
      <c r="AQM117" s="25"/>
      <c r="AQN117" s="25"/>
      <c r="AQO117" s="25"/>
      <c r="AQP117" s="25"/>
      <c r="AQQ117" s="25"/>
      <c r="AQR117" s="25"/>
      <c r="AQS117" s="25"/>
      <c r="AQT117" s="25"/>
      <c r="AQU117" s="25"/>
      <c r="AQV117" s="25"/>
      <c r="AQW117" s="25"/>
      <c r="AQX117" s="25"/>
      <c r="AQY117" s="25"/>
      <c r="AQZ117" s="25"/>
      <c r="ARA117" s="25"/>
      <c r="ARB117" s="25"/>
      <c r="ARC117" s="25"/>
      <c r="ARD117" s="25"/>
      <c r="ARE117" s="25"/>
      <c r="ARF117" s="25"/>
      <c r="ARG117" s="25"/>
      <c r="ARH117" s="25"/>
      <c r="ARI117" s="25"/>
      <c r="ARJ117" s="25"/>
      <c r="ARK117" s="25"/>
      <c r="ARL117" s="25"/>
      <c r="ARM117" s="25"/>
      <c r="ARN117" s="25"/>
      <c r="ARO117" s="25"/>
      <c r="ARP117" s="25"/>
      <c r="ARQ117" s="25"/>
      <c r="ARR117" s="25"/>
      <c r="ARS117" s="25"/>
      <c r="ART117" s="25"/>
      <c r="ARU117" s="25"/>
      <c r="ARV117" s="25"/>
      <c r="ARW117" s="25"/>
      <c r="ARX117" s="25"/>
      <c r="ARY117" s="25"/>
      <c r="ARZ117" s="25"/>
      <c r="ASA117" s="25"/>
      <c r="ASB117" s="25"/>
      <c r="ASC117" s="25"/>
      <c r="ASD117" s="25"/>
      <c r="ASE117" s="25"/>
      <c r="ASF117" s="25"/>
      <c r="ASG117" s="25"/>
      <c r="ASH117" s="25"/>
      <c r="ASI117" s="25"/>
      <c r="ASJ117" s="25"/>
      <c r="ASK117" s="25"/>
      <c r="ASL117" s="25"/>
      <c r="ASM117" s="25"/>
      <c r="ASN117" s="25"/>
      <c r="ASO117" s="25"/>
      <c r="ASP117" s="25"/>
      <c r="ASQ117" s="25"/>
      <c r="ASR117" s="25"/>
      <c r="ASS117" s="25"/>
      <c r="AST117" s="25"/>
      <c r="ASU117" s="25"/>
      <c r="ASV117" s="25"/>
      <c r="ASW117" s="25"/>
      <c r="ASX117" s="25"/>
      <c r="ASY117" s="25"/>
      <c r="ASZ117" s="25"/>
      <c r="ATA117" s="25"/>
      <c r="ATB117" s="25"/>
      <c r="ATC117" s="25"/>
      <c r="ATD117" s="25"/>
      <c r="ATE117" s="25"/>
      <c r="ATF117" s="25"/>
      <c r="ATG117" s="25"/>
      <c r="ATH117" s="25"/>
      <c r="ATI117" s="25"/>
      <c r="ATJ117" s="25"/>
      <c r="ATK117" s="25"/>
      <c r="ATL117" s="25"/>
      <c r="ATM117" s="25"/>
      <c r="ATN117" s="25"/>
      <c r="ATO117" s="25"/>
      <c r="ATP117" s="25"/>
      <c r="ATQ117" s="25"/>
      <c r="ATR117" s="25"/>
      <c r="ATS117" s="25"/>
      <c r="ATT117" s="25"/>
      <c r="ATU117" s="25"/>
      <c r="ATV117" s="25"/>
      <c r="ATW117" s="25"/>
      <c r="ATX117" s="25"/>
      <c r="ATY117" s="25"/>
      <c r="ATZ117" s="25"/>
      <c r="AUA117" s="25"/>
      <c r="AUB117" s="25"/>
      <c r="AUC117" s="25"/>
      <c r="AUD117" s="25"/>
      <c r="AUE117" s="25"/>
      <c r="AUF117" s="25"/>
      <c r="AUG117" s="25"/>
      <c r="AUH117" s="25"/>
      <c r="AUI117" s="25"/>
      <c r="AUJ117" s="25"/>
      <c r="AUK117" s="25"/>
      <c r="AUL117" s="25"/>
      <c r="AUM117" s="25"/>
      <c r="AUN117" s="25"/>
      <c r="AUO117" s="25"/>
      <c r="AUP117" s="25"/>
      <c r="AUQ117" s="25"/>
      <c r="AUR117" s="25"/>
      <c r="AUS117" s="25"/>
      <c r="AUT117" s="25"/>
      <c r="AUU117" s="25"/>
      <c r="AUV117" s="25"/>
      <c r="AUW117" s="25"/>
      <c r="AUX117" s="25"/>
      <c r="AUY117" s="25"/>
      <c r="AUZ117" s="25"/>
      <c r="AVA117" s="25"/>
      <c r="AVB117" s="25"/>
      <c r="AVC117" s="25"/>
      <c r="AVD117" s="25"/>
      <c r="AVE117" s="25"/>
      <c r="AVF117" s="25"/>
      <c r="AVG117" s="25"/>
      <c r="AVH117" s="25"/>
      <c r="AVI117" s="25"/>
      <c r="AVJ117" s="25"/>
      <c r="AVK117" s="25"/>
      <c r="AVL117" s="25"/>
      <c r="AVM117" s="25"/>
      <c r="AVN117" s="25"/>
      <c r="AVO117" s="25"/>
      <c r="AVP117" s="25"/>
      <c r="AVQ117" s="25"/>
      <c r="AVR117" s="25"/>
      <c r="AVS117" s="25"/>
      <c r="AVT117" s="25"/>
      <c r="AVU117" s="25"/>
      <c r="AVV117" s="25"/>
      <c r="AVW117" s="25"/>
      <c r="AVX117" s="25"/>
      <c r="AVY117" s="25"/>
      <c r="AVZ117" s="25"/>
      <c r="AWA117" s="25"/>
      <c r="AWB117" s="25"/>
      <c r="AWC117" s="25"/>
      <c r="AWD117" s="25"/>
      <c r="AWE117" s="25"/>
      <c r="AWF117" s="25"/>
      <c r="AWG117" s="25"/>
      <c r="AWH117" s="25"/>
      <c r="AWI117" s="25"/>
      <c r="AWJ117" s="25"/>
      <c r="AWK117" s="25"/>
      <c r="AWL117" s="25"/>
      <c r="AWM117" s="25"/>
      <c r="AWN117" s="25"/>
      <c r="AWO117" s="25"/>
      <c r="AWP117" s="25"/>
      <c r="AWQ117" s="25"/>
      <c r="AWR117" s="25"/>
      <c r="AWS117" s="25"/>
      <c r="AWT117" s="25"/>
      <c r="AWU117" s="25"/>
      <c r="AWV117" s="25"/>
      <c r="AWW117" s="25"/>
      <c r="AWX117" s="25"/>
      <c r="AWY117" s="25"/>
      <c r="AWZ117" s="25"/>
      <c r="AXA117" s="25"/>
      <c r="AXB117" s="25"/>
      <c r="AXC117" s="25"/>
      <c r="AXD117" s="25"/>
      <c r="AXE117" s="25"/>
      <c r="AXF117" s="25"/>
      <c r="AXG117" s="25"/>
      <c r="AXH117" s="25"/>
      <c r="AXI117" s="25"/>
      <c r="AXJ117" s="25"/>
      <c r="AXK117" s="25"/>
      <c r="AXL117" s="25"/>
      <c r="AXM117" s="25"/>
      <c r="AXN117" s="25"/>
      <c r="AXO117" s="25"/>
      <c r="AXP117" s="25"/>
      <c r="AXQ117" s="25"/>
      <c r="AXR117" s="25"/>
      <c r="AXS117" s="25"/>
      <c r="AXT117" s="25"/>
      <c r="AXU117" s="25"/>
      <c r="AXV117" s="25"/>
      <c r="AXW117" s="25"/>
      <c r="AXX117" s="25"/>
      <c r="AXY117" s="25"/>
      <c r="AXZ117" s="25"/>
      <c r="AYA117" s="25"/>
      <c r="AYB117" s="25"/>
      <c r="AYC117" s="25"/>
      <c r="AYD117" s="25"/>
      <c r="AYE117" s="25"/>
      <c r="AYF117" s="25"/>
      <c r="AYG117" s="25"/>
      <c r="AYH117" s="25"/>
      <c r="AYI117" s="25"/>
      <c r="AYJ117" s="25"/>
      <c r="AYK117" s="25"/>
      <c r="AYL117" s="25"/>
      <c r="AYM117" s="25"/>
      <c r="AYN117" s="25"/>
      <c r="AYO117" s="25"/>
      <c r="AYP117" s="25"/>
      <c r="AYQ117" s="25"/>
      <c r="AYR117" s="25"/>
      <c r="AYS117" s="25"/>
      <c r="AYT117" s="25"/>
      <c r="AYU117" s="25"/>
      <c r="AYV117" s="25"/>
      <c r="AYW117" s="25"/>
      <c r="AYX117" s="25"/>
      <c r="AYY117" s="25"/>
      <c r="AYZ117" s="25"/>
      <c r="AZA117" s="25"/>
      <c r="AZB117" s="25"/>
      <c r="AZC117" s="25"/>
      <c r="AZD117" s="25"/>
      <c r="AZE117" s="25"/>
      <c r="AZF117" s="25"/>
      <c r="AZG117" s="25"/>
      <c r="AZH117" s="25"/>
      <c r="AZI117" s="25"/>
      <c r="AZJ117" s="25"/>
      <c r="AZK117" s="25"/>
      <c r="AZL117" s="25"/>
      <c r="AZM117" s="25"/>
      <c r="AZN117" s="25"/>
      <c r="AZO117" s="25"/>
      <c r="AZP117" s="25"/>
      <c r="AZQ117" s="25"/>
      <c r="AZR117" s="25"/>
      <c r="AZS117" s="25"/>
      <c r="AZT117" s="25"/>
      <c r="AZU117" s="25"/>
      <c r="AZV117" s="25"/>
      <c r="AZW117" s="25"/>
      <c r="AZX117" s="25"/>
      <c r="AZY117" s="25"/>
      <c r="AZZ117" s="25"/>
      <c r="BAA117" s="25"/>
      <c r="BAB117" s="25"/>
      <c r="BAC117" s="25"/>
      <c r="BAD117" s="25"/>
      <c r="BAE117" s="25"/>
      <c r="BAF117" s="25"/>
      <c r="BAG117" s="25"/>
      <c r="BAH117" s="25"/>
      <c r="BAI117" s="25"/>
      <c r="BAJ117" s="25"/>
      <c r="BAK117" s="25"/>
      <c r="BAL117" s="25"/>
      <c r="BAM117" s="25"/>
      <c r="BAN117" s="25"/>
      <c r="BAO117" s="25"/>
      <c r="BAP117" s="25"/>
      <c r="BAQ117" s="25"/>
      <c r="BAR117" s="25"/>
      <c r="BAS117" s="25"/>
      <c r="BAT117" s="25"/>
      <c r="BAU117" s="25"/>
      <c r="BAV117" s="25"/>
      <c r="BAW117" s="25"/>
      <c r="BAX117" s="25"/>
      <c r="BAY117" s="25"/>
      <c r="BAZ117" s="25"/>
      <c r="BBA117" s="25"/>
      <c r="BBB117" s="25"/>
      <c r="BBC117" s="25"/>
      <c r="BBD117" s="25"/>
      <c r="BBE117" s="25"/>
      <c r="BBF117" s="25"/>
      <c r="BBG117" s="25"/>
      <c r="BBH117" s="25"/>
      <c r="BBI117" s="25"/>
      <c r="BBJ117" s="25"/>
      <c r="BBK117" s="25"/>
      <c r="BBL117" s="25"/>
      <c r="BBM117" s="25"/>
      <c r="BBN117" s="25"/>
      <c r="BBO117" s="25"/>
      <c r="BBP117" s="25"/>
      <c r="BBQ117" s="25"/>
      <c r="BBR117" s="25"/>
      <c r="BBS117" s="25"/>
      <c r="BBT117" s="25"/>
      <c r="BBU117" s="25"/>
      <c r="BBV117" s="25"/>
      <c r="BBW117" s="25"/>
      <c r="BBX117" s="25"/>
      <c r="BBY117" s="25"/>
      <c r="BBZ117" s="25"/>
      <c r="BCA117" s="25"/>
      <c r="BCB117" s="25"/>
      <c r="BCC117" s="25"/>
      <c r="BCD117" s="25"/>
      <c r="BCE117" s="25"/>
      <c r="BCF117" s="25"/>
      <c r="BCG117" s="25"/>
      <c r="BCH117" s="25"/>
      <c r="BCI117" s="25"/>
      <c r="BCJ117" s="25"/>
      <c r="BCK117" s="25"/>
      <c r="BCL117" s="25"/>
      <c r="BCM117" s="25"/>
      <c r="BCN117" s="25"/>
      <c r="BCO117" s="25"/>
      <c r="BCP117" s="25"/>
      <c r="BCQ117" s="25"/>
      <c r="BCR117" s="25"/>
      <c r="BCS117" s="25"/>
      <c r="BCT117" s="25"/>
      <c r="BCU117" s="25"/>
      <c r="BCV117" s="25"/>
      <c r="BCW117" s="25"/>
      <c r="BCX117" s="25"/>
      <c r="BCY117" s="25"/>
      <c r="BCZ117" s="25"/>
      <c r="BDA117" s="25"/>
      <c r="BDB117" s="25"/>
      <c r="BDC117" s="25"/>
      <c r="BDD117" s="25"/>
      <c r="BDE117" s="25"/>
      <c r="BDF117" s="25"/>
      <c r="BDG117" s="25"/>
      <c r="BDH117" s="25"/>
      <c r="BDI117" s="25"/>
      <c r="BDJ117" s="25"/>
      <c r="BDK117" s="25"/>
      <c r="BDL117" s="25"/>
      <c r="BDM117" s="25"/>
      <c r="BDN117" s="25"/>
      <c r="BDO117" s="25"/>
      <c r="BDP117" s="25"/>
      <c r="BDQ117" s="25"/>
      <c r="BDR117" s="25"/>
      <c r="BDS117" s="25"/>
      <c r="BDT117" s="25"/>
      <c r="BDU117" s="25"/>
      <c r="BDV117" s="25"/>
      <c r="BDW117" s="25"/>
      <c r="BDX117" s="25"/>
      <c r="BDY117" s="25"/>
      <c r="BDZ117" s="25"/>
      <c r="BEA117" s="25"/>
      <c r="BEB117" s="25"/>
      <c r="BEC117" s="25"/>
      <c r="BED117" s="25"/>
      <c r="BEE117" s="25"/>
      <c r="BEF117" s="25"/>
      <c r="BEG117" s="25"/>
      <c r="BEH117" s="25"/>
      <c r="BEI117" s="25"/>
      <c r="BEJ117" s="25"/>
      <c r="BEK117" s="25"/>
      <c r="BEL117" s="25"/>
      <c r="BEM117" s="25"/>
      <c r="BEN117" s="25"/>
      <c r="BEO117" s="25"/>
      <c r="BEP117" s="25"/>
      <c r="BEQ117" s="25"/>
      <c r="BER117" s="25"/>
      <c r="BES117" s="25"/>
      <c r="BET117" s="25"/>
      <c r="BEU117" s="25"/>
      <c r="BEV117" s="25"/>
      <c r="BEW117" s="25"/>
      <c r="BEX117" s="25"/>
      <c r="BEY117" s="25"/>
      <c r="BEZ117" s="25"/>
      <c r="BFA117" s="25"/>
      <c r="BFB117" s="25"/>
      <c r="BFC117" s="25"/>
      <c r="BFD117" s="25"/>
      <c r="BFE117" s="25"/>
      <c r="BFF117" s="25"/>
      <c r="BFG117" s="25"/>
      <c r="BFH117" s="25"/>
      <c r="BFI117" s="25"/>
      <c r="BFJ117" s="25"/>
      <c r="BFK117" s="25"/>
      <c r="BFL117" s="25"/>
      <c r="BFM117" s="25"/>
      <c r="BFN117" s="25"/>
      <c r="BFO117" s="25"/>
      <c r="BFP117" s="25"/>
      <c r="BFQ117" s="25"/>
      <c r="BFR117" s="25"/>
      <c r="BFS117" s="25"/>
      <c r="BFT117" s="25"/>
      <c r="BFU117" s="25"/>
      <c r="BFV117" s="25"/>
      <c r="BFW117" s="25"/>
      <c r="BFX117" s="25"/>
      <c r="BFY117" s="25"/>
      <c r="BFZ117" s="25"/>
      <c r="BGA117" s="25"/>
      <c r="BGB117" s="25"/>
      <c r="BGC117" s="25"/>
      <c r="BGD117" s="25"/>
      <c r="BGE117" s="25"/>
      <c r="BGF117" s="25"/>
      <c r="BGG117" s="25"/>
      <c r="BGH117" s="25"/>
      <c r="BGI117" s="25"/>
      <c r="BGJ117" s="25"/>
      <c r="BGK117" s="25"/>
      <c r="BGL117" s="25"/>
      <c r="BGM117" s="25"/>
      <c r="BGN117" s="25"/>
      <c r="BGO117" s="25"/>
      <c r="BGP117" s="25"/>
      <c r="BGQ117" s="25"/>
      <c r="BGR117" s="25"/>
      <c r="BGS117" s="25"/>
      <c r="BGT117" s="25"/>
      <c r="BGU117" s="25"/>
      <c r="BGV117" s="25"/>
      <c r="BGW117" s="25"/>
      <c r="BGX117" s="25"/>
      <c r="BGY117" s="25"/>
      <c r="BGZ117" s="25"/>
      <c r="BHA117" s="25"/>
      <c r="BHB117" s="25"/>
      <c r="BHC117" s="25"/>
      <c r="BHD117" s="25"/>
      <c r="BHE117" s="25"/>
      <c r="BHF117" s="25"/>
      <c r="BHG117" s="25"/>
      <c r="BHH117" s="25"/>
      <c r="BHI117" s="25"/>
      <c r="BHJ117" s="25"/>
      <c r="BHK117" s="25"/>
      <c r="BHL117" s="25"/>
      <c r="BHM117" s="25"/>
      <c r="BHN117" s="25"/>
      <c r="BHO117" s="25"/>
      <c r="BHP117" s="25"/>
      <c r="BHQ117" s="25"/>
      <c r="BHR117" s="25"/>
      <c r="BHS117" s="25"/>
      <c r="BHT117" s="25"/>
      <c r="BHU117" s="25"/>
      <c r="BHV117" s="25"/>
      <c r="BHW117" s="25"/>
      <c r="BHX117" s="25"/>
      <c r="BHY117" s="25"/>
      <c r="BHZ117" s="25"/>
      <c r="BIA117" s="25"/>
      <c r="BIB117" s="25"/>
      <c r="BIC117" s="25"/>
      <c r="BID117" s="25"/>
      <c r="BIE117" s="25"/>
      <c r="BIF117" s="25"/>
      <c r="BIG117" s="25"/>
      <c r="BIH117" s="25"/>
      <c r="BII117" s="25"/>
      <c r="BIJ117" s="25"/>
      <c r="BIK117" s="25"/>
      <c r="BIL117" s="25"/>
      <c r="BIM117" s="25"/>
      <c r="BIN117" s="25"/>
      <c r="BIO117" s="25"/>
      <c r="BIP117" s="25"/>
      <c r="BIQ117" s="25"/>
      <c r="BIR117" s="25"/>
      <c r="BIS117" s="25"/>
      <c r="BIT117" s="25"/>
      <c r="BIU117" s="25"/>
      <c r="BIV117" s="25"/>
      <c r="BIW117" s="25"/>
      <c r="BIX117" s="25"/>
      <c r="BIY117" s="25"/>
      <c r="BIZ117" s="25"/>
      <c r="BJA117" s="25"/>
      <c r="BJB117" s="25"/>
      <c r="BJC117" s="25"/>
      <c r="BJD117" s="25"/>
      <c r="BJE117" s="25"/>
      <c r="BJF117" s="25"/>
      <c r="BJG117" s="25"/>
      <c r="BJH117" s="25"/>
      <c r="BJI117" s="25"/>
      <c r="BJJ117" s="25"/>
      <c r="BJK117" s="25"/>
      <c r="BJL117" s="25"/>
      <c r="BJM117" s="25"/>
      <c r="BJN117" s="25"/>
      <c r="BJO117" s="25"/>
      <c r="BJP117" s="25"/>
      <c r="BJQ117" s="25"/>
      <c r="BJR117" s="25"/>
      <c r="BJS117" s="25"/>
      <c r="BJT117" s="25"/>
      <c r="BJU117" s="25"/>
      <c r="BJV117" s="25"/>
      <c r="BJW117" s="25"/>
      <c r="BJX117" s="25"/>
      <c r="BJY117" s="25"/>
      <c r="BJZ117" s="25"/>
      <c r="BKA117" s="25"/>
      <c r="BKB117" s="25"/>
      <c r="BKC117" s="25"/>
      <c r="BKD117" s="25"/>
      <c r="BKE117" s="25"/>
      <c r="BKF117" s="25"/>
      <c r="BKG117" s="25"/>
      <c r="BKH117" s="25"/>
      <c r="BKI117" s="25"/>
      <c r="BKJ117" s="25"/>
      <c r="BKK117" s="25"/>
      <c r="BKL117" s="25"/>
      <c r="BKM117" s="25"/>
      <c r="BKN117" s="25"/>
      <c r="BKO117" s="25"/>
      <c r="BKP117" s="25"/>
      <c r="BKQ117" s="25"/>
      <c r="BKR117" s="25"/>
      <c r="BKS117" s="25"/>
      <c r="BKT117" s="25"/>
      <c r="BKU117" s="25"/>
      <c r="BKV117" s="25"/>
      <c r="BKW117" s="25"/>
      <c r="BKX117" s="25"/>
      <c r="BKY117" s="25"/>
      <c r="BKZ117" s="25"/>
      <c r="BLA117" s="25"/>
      <c r="BLB117" s="25"/>
      <c r="BLC117" s="25"/>
      <c r="BLD117" s="25"/>
      <c r="BLE117" s="25"/>
      <c r="BLF117" s="25"/>
      <c r="BLG117" s="25"/>
      <c r="BLH117" s="25"/>
      <c r="BLI117" s="25"/>
      <c r="BLJ117" s="25"/>
      <c r="BLK117" s="25"/>
      <c r="BLL117" s="25"/>
      <c r="BLM117" s="25"/>
      <c r="BLN117" s="25"/>
      <c r="BLO117" s="25"/>
      <c r="BLP117" s="25"/>
      <c r="BLQ117" s="25"/>
      <c r="BLR117" s="25"/>
      <c r="BLS117" s="25"/>
      <c r="BLT117" s="25"/>
      <c r="BLU117" s="25"/>
      <c r="BLV117" s="25"/>
      <c r="BLW117" s="25"/>
      <c r="BLX117" s="25"/>
      <c r="BLY117" s="25"/>
      <c r="BLZ117" s="25"/>
      <c r="BMA117" s="25"/>
      <c r="BMB117" s="25"/>
      <c r="BMC117" s="25"/>
      <c r="BMD117" s="25"/>
      <c r="BME117" s="25"/>
      <c r="BMF117" s="25"/>
      <c r="BMG117" s="25"/>
      <c r="BMH117" s="25"/>
      <c r="BMI117" s="25"/>
      <c r="BMJ117" s="25"/>
      <c r="BMK117" s="25"/>
      <c r="BML117" s="25"/>
      <c r="BMM117" s="25"/>
      <c r="BMN117" s="25"/>
      <c r="BMO117" s="25"/>
      <c r="BMP117" s="25"/>
      <c r="BMQ117" s="25"/>
      <c r="BMR117" s="25"/>
      <c r="BMS117" s="25"/>
      <c r="BMT117" s="25"/>
      <c r="BMU117" s="25"/>
      <c r="BMV117" s="25"/>
      <c r="BMW117" s="25"/>
      <c r="BMX117" s="25"/>
      <c r="BMY117" s="25"/>
      <c r="BMZ117" s="25"/>
      <c r="BNA117" s="25"/>
      <c r="BNB117" s="25"/>
      <c r="BNC117" s="25"/>
      <c r="BND117" s="25"/>
      <c r="BNE117" s="25"/>
      <c r="BNF117" s="25"/>
      <c r="BNG117" s="25"/>
      <c r="BNH117" s="25"/>
      <c r="BNI117" s="25"/>
      <c r="BNJ117" s="25"/>
      <c r="BNK117" s="25"/>
      <c r="BNL117" s="25"/>
      <c r="BNM117" s="25"/>
      <c r="BNN117" s="25"/>
      <c r="BNO117" s="25"/>
      <c r="BNP117" s="25"/>
      <c r="BNQ117" s="25"/>
      <c r="BNR117" s="25"/>
      <c r="BNS117" s="25"/>
      <c r="BNT117" s="25"/>
      <c r="BNU117" s="25"/>
      <c r="BNV117" s="25"/>
      <c r="BNW117" s="25"/>
      <c r="BNX117" s="25"/>
      <c r="BNY117" s="25"/>
      <c r="BNZ117" s="25"/>
      <c r="BOA117" s="25"/>
      <c r="BOB117" s="25"/>
      <c r="BOC117" s="25"/>
      <c r="BOD117" s="25"/>
      <c r="BOE117" s="25"/>
      <c r="BOF117" s="25"/>
      <c r="BOG117" s="25"/>
      <c r="BOH117" s="25"/>
      <c r="BOI117" s="25"/>
      <c r="BOJ117" s="25"/>
      <c r="BOK117" s="25"/>
      <c r="BOL117" s="25"/>
      <c r="BOM117" s="25"/>
      <c r="BON117" s="25"/>
      <c r="BOO117" s="25"/>
      <c r="BOP117" s="25"/>
      <c r="BOQ117" s="25"/>
      <c r="BOR117" s="25"/>
      <c r="BOS117" s="25"/>
      <c r="BOT117" s="25"/>
      <c r="BOU117" s="25"/>
      <c r="BOV117" s="25"/>
      <c r="BOW117" s="25"/>
      <c r="BOX117" s="25"/>
      <c r="BOY117" s="25"/>
      <c r="BOZ117" s="25"/>
      <c r="BPA117" s="25"/>
      <c r="BPB117" s="25"/>
      <c r="BPC117" s="25"/>
      <c r="BPD117" s="25"/>
      <c r="BPE117" s="25"/>
      <c r="BPF117" s="25"/>
      <c r="BPG117" s="25"/>
      <c r="BPH117" s="25"/>
      <c r="BPI117" s="25"/>
      <c r="BPJ117" s="25"/>
      <c r="BPK117" s="25"/>
      <c r="BPL117" s="25"/>
      <c r="BPM117" s="25"/>
      <c r="BPN117" s="25"/>
      <c r="BPO117" s="25"/>
      <c r="BPP117" s="25"/>
      <c r="BPQ117" s="25"/>
      <c r="BPR117" s="25"/>
      <c r="BPS117" s="25"/>
      <c r="BPT117" s="25"/>
      <c r="BPU117" s="25"/>
      <c r="BPV117" s="25"/>
      <c r="BPW117" s="25"/>
      <c r="BPX117" s="25"/>
      <c r="BPY117" s="25"/>
      <c r="BPZ117" s="25"/>
      <c r="BQA117" s="25"/>
      <c r="BQB117" s="25"/>
      <c r="BQC117" s="25"/>
      <c r="BQD117" s="25"/>
      <c r="BQE117" s="25"/>
      <c r="BQF117" s="25"/>
      <c r="BQG117" s="25"/>
      <c r="BQH117" s="25"/>
      <c r="BQI117" s="25"/>
      <c r="BQJ117" s="25"/>
      <c r="BQK117" s="25"/>
      <c r="BQL117" s="25"/>
      <c r="BQM117" s="25"/>
      <c r="BQN117" s="25"/>
      <c r="BQO117" s="25"/>
      <c r="BQP117" s="25"/>
      <c r="BQQ117" s="25"/>
      <c r="BQR117" s="25"/>
      <c r="BQS117" s="25"/>
      <c r="BQT117" s="25"/>
      <c r="BQU117" s="25"/>
      <c r="BQV117" s="25"/>
      <c r="BQW117" s="25"/>
      <c r="BQX117" s="25"/>
      <c r="BQY117" s="25"/>
      <c r="BQZ117" s="25"/>
      <c r="BRA117" s="25"/>
      <c r="BRB117" s="25"/>
      <c r="BRC117" s="25"/>
      <c r="BRD117" s="25"/>
      <c r="BRE117" s="25"/>
      <c r="BRF117" s="25"/>
      <c r="BRG117" s="25"/>
      <c r="BRH117" s="25"/>
      <c r="BRI117" s="25"/>
      <c r="BRJ117" s="25"/>
      <c r="BRK117" s="25"/>
      <c r="BRL117" s="25"/>
      <c r="BRM117" s="25"/>
      <c r="BRN117" s="25"/>
      <c r="BRO117" s="25"/>
      <c r="BRP117" s="25"/>
      <c r="BRQ117" s="25"/>
      <c r="BRR117" s="25"/>
      <c r="BRS117" s="25"/>
      <c r="BRT117" s="25"/>
      <c r="BRU117" s="25"/>
      <c r="BRV117" s="25"/>
      <c r="BRW117" s="25"/>
      <c r="BRX117" s="25"/>
      <c r="BRY117" s="25"/>
      <c r="BRZ117" s="25"/>
      <c r="BSA117" s="25"/>
      <c r="BSB117" s="25"/>
      <c r="BSC117" s="25"/>
      <c r="BSD117" s="25"/>
      <c r="BSE117" s="25"/>
      <c r="BSF117" s="25"/>
      <c r="BSG117" s="25"/>
      <c r="BSH117" s="25"/>
      <c r="BSI117" s="25"/>
      <c r="BSJ117" s="25"/>
      <c r="BSK117" s="25"/>
      <c r="BSL117" s="25"/>
      <c r="BSM117" s="25"/>
      <c r="BSN117" s="25"/>
      <c r="BSO117" s="25"/>
      <c r="BSP117" s="25"/>
      <c r="BSQ117" s="25"/>
      <c r="BSR117" s="25"/>
      <c r="BSS117" s="25"/>
      <c r="BST117" s="25"/>
      <c r="BSU117" s="25"/>
      <c r="BSV117" s="25"/>
      <c r="BSW117" s="25"/>
      <c r="BSX117" s="25"/>
      <c r="BSY117" s="25"/>
      <c r="BSZ117" s="25"/>
      <c r="BTA117" s="25"/>
      <c r="BTB117" s="25"/>
      <c r="BTC117" s="25"/>
      <c r="BTD117" s="25"/>
      <c r="BTE117" s="25"/>
      <c r="BTF117" s="25"/>
      <c r="BTG117" s="25"/>
      <c r="BTH117" s="25"/>
      <c r="BTI117" s="25"/>
      <c r="BTJ117" s="25"/>
      <c r="BTK117" s="25"/>
      <c r="BTL117" s="25"/>
      <c r="BTM117" s="25"/>
      <c r="BTN117" s="25"/>
      <c r="BTO117" s="25"/>
      <c r="BTP117" s="25"/>
      <c r="BTQ117" s="25"/>
      <c r="BTR117" s="25"/>
      <c r="BTS117" s="25"/>
      <c r="BTT117" s="25"/>
      <c r="BTU117" s="25"/>
      <c r="BTV117" s="25"/>
      <c r="BTW117" s="25"/>
      <c r="BTX117" s="25"/>
      <c r="BTY117" s="25"/>
      <c r="BTZ117" s="25"/>
      <c r="BUA117" s="25"/>
      <c r="BUB117" s="25"/>
      <c r="BUC117" s="25"/>
      <c r="BUD117" s="25"/>
      <c r="BUE117" s="25"/>
      <c r="BUF117" s="25"/>
      <c r="BUG117" s="25"/>
      <c r="BUH117" s="25"/>
      <c r="BUI117" s="25"/>
      <c r="BUJ117" s="25"/>
      <c r="BUK117" s="25"/>
      <c r="BUL117" s="25"/>
      <c r="BUM117" s="25"/>
      <c r="BUN117" s="25"/>
      <c r="BUO117" s="25"/>
      <c r="BUP117" s="25"/>
      <c r="BUQ117" s="25"/>
      <c r="BUR117" s="25"/>
      <c r="BUS117" s="25"/>
      <c r="BUT117" s="25"/>
      <c r="BUU117" s="25"/>
      <c r="BUV117" s="25"/>
      <c r="BUW117" s="25"/>
      <c r="BUX117" s="25"/>
      <c r="BUY117" s="25"/>
      <c r="BUZ117" s="25"/>
      <c r="BVA117" s="25"/>
      <c r="BVB117" s="25"/>
      <c r="BVC117" s="25"/>
      <c r="BVD117" s="25"/>
      <c r="BVE117" s="25"/>
      <c r="BVF117" s="25"/>
      <c r="BVG117" s="25"/>
      <c r="BVH117" s="25"/>
      <c r="BVI117" s="25"/>
      <c r="BVJ117" s="25"/>
      <c r="BVK117" s="25"/>
      <c r="BVL117" s="25"/>
      <c r="BVM117" s="25"/>
      <c r="BVN117" s="25"/>
      <c r="BVO117" s="25"/>
      <c r="BVP117" s="25"/>
      <c r="BVQ117" s="25"/>
      <c r="BVR117" s="25"/>
      <c r="BVS117" s="25"/>
      <c r="BVT117" s="25"/>
      <c r="BVU117" s="25"/>
      <c r="BVV117" s="25"/>
      <c r="BVW117" s="25"/>
      <c r="BVX117" s="25"/>
      <c r="BVY117" s="25"/>
      <c r="BVZ117" s="25"/>
      <c r="BWA117" s="25"/>
      <c r="BWB117" s="25"/>
      <c r="BWC117" s="25"/>
      <c r="BWD117" s="25"/>
      <c r="BWE117" s="25"/>
      <c r="BWF117" s="25"/>
      <c r="BWG117" s="25"/>
      <c r="BWH117" s="25"/>
      <c r="BWI117" s="25"/>
      <c r="BWJ117" s="25"/>
      <c r="BWK117" s="25"/>
      <c r="BWL117" s="25"/>
      <c r="BWM117" s="25"/>
      <c r="BWN117" s="25"/>
      <c r="BWO117" s="25"/>
      <c r="BWP117" s="25"/>
      <c r="BWQ117" s="25"/>
      <c r="BWR117" s="25"/>
      <c r="BWS117" s="25"/>
      <c r="BWT117" s="25"/>
      <c r="BWU117" s="25"/>
      <c r="BWV117" s="25"/>
      <c r="BWW117" s="25"/>
      <c r="BWX117" s="25"/>
      <c r="BWY117" s="25"/>
      <c r="BWZ117" s="25"/>
      <c r="BXA117" s="25"/>
      <c r="BXB117" s="25"/>
      <c r="BXC117" s="25"/>
      <c r="BXD117" s="25"/>
      <c r="BXE117" s="25"/>
      <c r="BXF117" s="25"/>
      <c r="BXG117" s="25"/>
      <c r="BXH117" s="25"/>
      <c r="BXI117" s="25"/>
      <c r="BXJ117" s="25"/>
      <c r="BXK117" s="25"/>
      <c r="BXL117" s="25"/>
      <c r="BXM117" s="25"/>
      <c r="BXN117" s="25"/>
      <c r="BXO117" s="25"/>
      <c r="BXP117" s="25"/>
      <c r="BXQ117" s="25"/>
      <c r="BXR117" s="25"/>
      <c r="BXS117" s="25"/>
      <c r="BXT117" s="25"/>
      <c r="BXU117" s="25"/>
      <c r="BXV117" s="25"/>
      <c r="BXW117" s="25"/>
      <c r="BXX117" s="25"/>
      <c r="BXY117" s="25"/>
      <c r="BXZ117" s="25"/>
      <c r="BYA117" s="25"/>
      <c r="BYB117" s="25"/>
      <c r="BYC117" s="25"/>
      <c r="BYD117" s="25"/>
      <c r="BYE117" s="25"/>
      <c r="BYF117" s="25"/>
      <c r="BYG117" s="25"/>
      <c r="BYH117" s="25"/>
      <c r="BYI117" s="25"/>
      <c r="BYJ117" s="25"/>
      <c r="BYK117" s="25"/>
      <c r="BYL117" s="25"/>
      <c r="BYM117" s="25"/>
      <c r="BYN117" s="25"/>
      <c r="BYO117" s="25"/>
      <c r="BYP117" s="25"/>
      <c r="BYQ117" s="25"/>
      <c r="BYR117" s="25"/>
      <c r="BYS117" s="25"/>
      <c r="BYT117" s="25"/>
      <c r="BYU117" s="25"/>
      <c r="BYV117" s="25"/>
      <c r="BYW117" s="25"/>
      <c r="BYX117" s="25"/>
      <c r="BYY117" s="25"/>
      <c r="BYZ117" s="25"/>
      <c r="BZA117" s="25"/>
      <c r="BZB117" s="25"/>
      <c r="BZC117" s="25"/>
      <c r="BZD117" s="25"/>
      <c r="BZE117" s="25"/>
      <c r="BZF117" s="25"/>
      <c r="BZG117" s="25"/>
      <c r="BZH117" s="25"/>
      <c r="BZI117" s="25"/>
      <c r="BZJ117" s="25"/>
      <c r="BZK117" s="25"/>
      <c r="BZL117" s="25"/>
      <c r="BZM117" s="25"/>
      <c r="BZN117" s="25"/>
      <c r="BZO117" s="25"/>
      <c r="BZP117" s="25"/>
      <c r="BZQ117" s="25"/>
      <c r="BZR117" s="25"/>
      <c r="BZS117" s="25"/>
      <c r="BZT117" s="25"/>
      <c r="BZU117" s="25"/>
      <c r="BZV117" s="25"/>
      <c r="BZW117" s="25"/>
      <c r="BZX117" s="25"/>
      <c r="BZY117" s="25"/>
      <c r="BZZ117" s="25"/>
      <c r="CAA117" s="25"/>
      <c r="CAB117" s="25"/>
      <c r="CAC117" s="25"/>
      <c r="CAD117" s="25"/>
      <c r="CAE117" s="25"/>
      <c r="CAF117" s="25"/>
      <c r="CAG117" s="25"/>
      <c r="CAH117" s="25"/>
      <c r="CAI117" s="25"/>
      <c r="CAJ117" s="25"/>
      <c r="CAK117" s="25"/>
      <c r="CAL117" s="25"/>
      <c r="CAM117" s="25"/>
      <c r="CAN117" s="25"/>
      <c r="CAO117" s="25"/>
      <c r="CAP117" s="25"/>
      <c r="CAQ117" s="25"/>
      <c r="CAR117" s="25"/>
      <c r="CAS117" s="25"/>
      <c r="CAT117" s="25"/>
      <c r="CAU117" s="25"/>
      <c r="CAV117" s="25"/>
      <c r="CAW117" s="25"/>
      <c r="CAX117" s="25"/>
      <c r="CAY117" s="25"/>
      <c r="CAZ117" s="25"/>
      <c r="CBA117" s="25"/>
      <c r="CBB117" s="25"/>
      <c r="CBC117" s="25"/>
      <c r="CBD117" s="25"/>
      <c r="CBE117" s="25"/>
      <c r="CBF117" s="25"/>
      <c r="CBG117" s="25"/>
      <c r="CBH117" s="25"/>
      <c r="CBI117" s="25"/>
      <c r="CBJ117" s="25"/>
      <c r="CBK117" s="25"/>
      <c r="CBL117" s="25"/>
      <c r="CBM117" s="25"/>
      <c r="CBN117" s="25"/>
      <c r="CBO117" s="25"/>
      <c r="CBP117" s="25"/>
      <c r="CBQ117" s="25"/>
      <c r="CBR117" s="25"/>
      <c r="CBS117" s="25"/>
      <c r="CBT117" s="25"/>
      <c r="CBU117" s="25"/>
      <c r="CBV117" s="25"/>
      <c r="CBW117" s="25"/>
      <c r="CBX117" s="25"/>
      <c r="CBY117" s="25"/>
      <c r="CBZ117" s="25"/>
      <c r="CCA117" s="25"/>
      <c r="CCB117" s="25"/>
      <c r="CCC117" s="25"/>
      <c r="CCD117" s="25"/>
      <c r="CCE117" s="25"/>
      <c r="CCF117" s="25"/>
      <c r="CCG117" s="25"/>
      <c r="CCH117" s="25"/>
      <c r="CCI117" s="25"/>
      <c r="CCJ117" s="25"/>
      <c r="CCK117" s="25"/>
      <c r="CCL117" s="25"/>
      <c r="CCM117" s="25"/>
      <c r="CCN117" s="25"/>
      <c r="CCO117" s="25"/>
      <c r="CCP117" s="25"/>
      <c r="CCQ117" s="25"/>
      <c r="CCR117" s="25"/>
      <c r="CCS117" s="25"/>
      <c r="CCT117" s="25"/>
      <c r="CCU117" s="25"/>
      <c r="CCV117" s="25"/>
      <c r="CCW117" s="25"/>
      <c r="CCX117" s="25"/>
      <c r="CCY117" s="25"/>
      <c r="CCZ117" s="25"/>
      <c r="CDA117" s="25"/>
      <c r="CDB117" s="25"/>
      <c r="CDC117" s="25"/>
      <c r="CDD117" s="25"/>
      <c r="CDE117" s="25"/>
      <c r="CDF117" s="25"/>
      <c r="CDG117" s="25"/>
      <c r="CDH117" s="25"/>
      <c r="CDI117" s="25"/>
      <c r="CDJ117" s="25"/>
      <c r="CDK117" s="25"/>
      <c r="CDL117" s="25"/>
      <c r="CDM117" s="25"/>
      <c r="CDN117" s="25"/>
      <c r="CDO117" s="25"/>
      <c r="CDP117" s="25"/>
      <c r="CDQ117" s="25"/>
      <c r="CDR117" s="25"/>
      <c r="CDS117" s="25"/>
      <c r="CDT117" s="25"/>
      <c r="CDU117" s="25"/>
      <c r="CDV117" s="25"/>
      <c r="CDW117" s="25"/>
      <c r="CDX117" s="25"/>
      <c r="CDY117" s="25"/>
      <c r="CDZ117" s="25"/>
      <c r="CEA117" s="25"/>
      <c r="CEB117" s="25"/>
      <c r="CEC117" s="25"/>
      <c r="CED117" s="25"/>
      <c r="CEE117" s="25"/>
      <c r="CEF117" s="25"/>
      <c r="CEG117" s="25"/>
      <c r="CEH117" s="25"/>
      <c r="CEI117" s="25"/>
      <c r="CEJ117" s="25"/>
      <c r="CEK117" s="25"/>
      <c r="CEL117" s="25"/>
      <c r="CEM117" s="25"/>
      <c r="CEN117" s="25"/>
      <c r="CEO117" s="25"/>
      <c r="CEP117" s="25"/>
      <c r="CEQ117" s="25"/>
      <c r="CER117" s="25"/>
      <c r="CES117" s="25"/>
      <c r="CET117" s="25"/>
      <c r="CEU117" s="25"/>
      <c r="CEV117" s="25"/>
      <c r="CEW117" s="25"/>
      <c r="CEX117" s="25"/>
      <c r="CEY117" s="25"/>
      <c r="CEZ117" s="25"/>
      <c r="CFA117" s="25"/>
      <c r="CFB117" s="25"/>
      <c r="CFC117" s="25"/>
      <c r="CFD117" s="25"/>
      <c r="CFE117" s="25"/>
      <c r="CFF117" s="25"/>
      <c r="CFG117" s="25"/>
      <c r="CFH117" s="25"/>
      <c r="CFI117" s="25"/>
      <c r="CFJ117" s="25"/>
      <c r="CFK117" s="25"/>
      <c r="CFL117" s="25"/>
      <c r="CFM117" s="25"/>
      <c r="CFN117" s="25"/>
      <c r="CFO117" s="25"/>
      <c r="CFP117" s="25"/>
      <c r="CFQ117" s="25"/>
      <c r="CFR117" s="25"/>
      <c r="CFS117" s="25"/>
      <c r="CFT117" s="25"/>
      <c r="CFU117" s="25"/>
      <c r="CFV117" s="25"/>
      <c r="CFW117" s="25"/>
      <c r="CFX117" s="25"/>
      <c r="CFY117" s="25"/>
      <c r="CFZ117" s="25"/>
      <c r="CGA117" s="25"/>
      <c r="CGB117" s="25"/>
      <c r="CGC117" s="25"/>
      <c r="CGD117" s="25"/>
      <c r="CGE117" s="25"/>
      <c r="CGF117" s="25"/>
      <c r="CGG117" s="25"/>
      <c r="CGH117" s="25"/>
      <c r="CGI117" s="25"/>
      <c r="CGJ117" s="25"/>
      <c r="CGK117" s="25"/>
      <c r="CGL117" s="25"/>
      <c r="CGM117" s="25"/>
      <c r="CGN117" s="25"/>
      <c r="CGO117" s="25"/>
      <c r="CGP117" s="25"/>
      <c r="CGQ117" s="25"/>
      <c r="CGR117" s="25"/>
      <c r="CGS117" s="25"/>
      <c r="CGT117" s="25"/>
      <c r="CGU117" s="25"/>
      <c r="CGV117" s="25"/>
      <c r="CGW117" s="25"/>
      <c r="CGX117" s="25"/>
      <c r="CGY117" s="25"/>
      <c r="CGZ117" s="25"/>
      <c r="CHA117" s="25"/>
      <c r="CHB117" s="25"/>
      <c r="CHC117" s="25"/>
      <c r="CHD117" s="25"/>
      <c r="CHE117" s="25"/>
      <c r="CHF117" s="25"/>
      <c r="CHG117" s="25"/>
      <c r="CHH117" s="25"/>
      <c r="CHI117" s="25"/>
      <c r="CHJ117" s="25"/>
      <c r="CHK117" s="25"/>
      <c r="CHL117" s="25"/>
      <c r="CHM117" s="25"/>
      <c r="CHN117" s="25"/>
      <c r="CHO117" s="25"/>
      <c r="CHP117" s="25"/>
      <c r="CHQ117" s="25"/>
      <c r="CHR117" s="25"/>
      <c r="CHS117" s="25"/>
      <c r="CHT117" s="25"/>
      <c r="CHU117" s="25"/>
      <c r="CHV117" s="25"/>
      <c r="CHW117" s="25"/>
      <c r="CHX117" s="25"/>
      <c r="CHY117" s="25"/>
      <c r="CHZ117" s="25"/>
      <c r="CIA117" s="25"/>
      <c r="CIB117" s="25"/>
      <c r="CIC117" s="25"/>
      <c r="CID117" s="25"/>
      <c r="CIE117" s="25"/>
      <c r="CIF117" s="25"/>
      <c r="CIG117" s="25"/>
      <c r="CIH117" s="25"/>
      <c r="CII117" s="25"/>
      <c r="CIJ117" s="25"/>
      <c r="CIK117" s="25"/>
      <c r="CIL117" s="25"/>
      <c r="CIM117" s="25"/>
      <c r="CIN117" s="25"/>
      <c r="CIO117" s="25"/>
      <c r="CIP117" s="25"/>
      <c r="CIQ117" s="25"/>
      <c r="CIR117" s="25"/>
      <c r="CIS117" s="25"/>
      <c r="CIT117" s="25"/>
      <c r="CIU117" s="25"/>
      <c r="CIV117" s="25"/>
      <c r="CIW117" s="25"/>
      <c r="CIX117" s="25"/>
      <c r="CIY117" s="25"/>
      <c r="CIZ117" s="25"/>
      <c r="CJA117" s="25"/>
      <c r="CJB117" s="25"/>
      <c r="CJC117" s="25"/>
      <c r="CJD117" s="25"/>
      <c r="CJE117" s="25"/>
      <c r="CJF117" s="25"/>
      <c r="CJG117" s="25"/>
      <c r="CJH117" s="25"/>
      <c r="CJI117" s="25"/>
      <c r="CJJ117" s="25"/>
      <c r="CJK117" s="25"/>
      <c r="CJL117" s="25"/>
      <c r="CJM117" s="25"/>
      <c r="CJN117" s="25"/>
      <c r="CJO117" s="25"/>
      <c r="CJP117" s="25"/>
      <c r="CJQ117" s="25"/>
      <c r="CJR117" s="25"/>
      <c r="CJS117" s="25"/>
      <c r="CJT117" s="25"/>
      <c r="CJU117" s="25"/>
      <c r="CJV117" s="25"/>
      <c r="CJW117" s="25"/>
      <c r="CJX117" s="25"/>
      <c r="CJY117" s="25"/>
      <c r="CJZ117" s="25"/>
      <c r="CKA117" s="25"/>
      <c r="CKB117" s="25"/>
      <c r="CKC117" s="25"/>
      <c r="CKD117" s="25"/>
      <c r="CKE117" s="25"/>
      <c r="CKF117" s="25"/>
      <c r="CKG117" s="25"/>
      <c r="CKH117" s="25"/>
      <c r="CKI117" s="25"/>
      <c r="CKJ117" s="25"/>
      <c r="CKK117" s="25"/>
      <c r="CKL117" s="25"/>
      <c r="CKM117" s="25"/>
      <c r="CKN117" s="25"/>
      <c r="CKO117" s="25"/>
      <c r="CKP117" s="25"/>
      <c r="CKQ117" s="25"/>
      <c r="CKR117" s="25"/>
      <c r="CKS117" s="25"/>
      <c r="CKT117" s="25"/>
      <c r="CKU117" s="25"/>
      <c r="CKV117" s="25"/>
      <c r="CKW117" s="25"/>
      <c r="CKX117" s="25"/>
      <c r="CKY117" s="25"/>
      <c r="CKZ117" s="25"/>
      <c r="CLA117" s="25"/>
      <c r="CLB117" s="25"/>
      <c r="CLC117" s="25"/>
      <c r="CLD117" s="25"/>
      <c r="CLE117" s="25"/>
      <c r="CLF117" s="25"/>
      <c r="CLG117" s="25"/>
      <c r="CLH117" s="25"/>
      <c r="CLI117" s="25"/>
      <c r="CLJ117" s="25"/>
      <c r="CLK117" s="25"/>
      <c r="CLL117" s="25"/>
      <c r="CLM117" s="25"/>
      <c r="CLN117" s="25"/>
      <c r="CLO117" s="25"/>
      <c r="CLP117" s="25"/>
      <c r="CLQ117" s="25"/>
      <c r="CLR117" s="25"/>
      <c r="CLS117" s="25"/>
      <c r="CLT117" s="25"/>
      <c r="CLU117" s="25"/>
      <c r="CLV117" s="25"/>
      <c r="CLW117" s="25"/>
      <c r="CLX117" s="25"/>
      <c r="CLY117" s="25"/>
      <c r="CLZ117" s="25"/>
      <c r="CMA117" s="25"/>
      <c r="CMB117" s="25"/>
      <c r="CMC117" s="25"/>
      <c r="CMD117" s="25"/>
      <c r="CME117" s="25"/>
      <c r="CMF117" s="25"/>
      <c r="CMG117" s="25"/>
      <c r="CMH117" s="25"/>
      <c r="CMI117" s="25"/>
      <c r="CMJ117" s="25"/>
      <c r="CMK117" s="25"/>
      <c r="CML117" s="25"/>
      <c r="CMM117" s="25"/>
      <c r="CMN117" s="25"/>
      <c r="CMO117" s="25"/>
      <c r="CMP117" s="25"/>
      <c r="CMQ117" s="25"/>
      <c r="CMR117" s="25"/>
      <c r="CMS117" s="25"/>
      <c r="CMT117" s="25"/>
      <c r="CMU117" s="25"/>
      <c r="CMV117" s="25"/>
      <c r="CMW117" s="25"/>
      <c r="CMX117" s="25"/>
      <c r="CMY117" s="25"/>
      <c r="CMZ117" s="25"/>
      <c r="CNA117" s="25"/>
      <c r="CNB117" s="25"/>
      <c r="CNC117" s="25"/>
      <c r="CND117" s="25"/>
      <c r="CNE117" s="25"/>
      <c r="CNF117" s="25"/>
      <c r="CNG117" s="25"/>
      <c r="CNH117" s="25"/>
      <c r="CNI117" s="25"/>
      <c r="CNJ117" s="25"/>
      <c r="CNK117" s="25"/>
      <c r="CNL117" s="25"/>
      <c r="CNM117" s="25"/>
      <c r="CNN117" s="25"/>
      <c r="CNO117" s="25"/>
      <c r="CNP117" s="25"/>
      <c r="CNQ117" s="25"/>
      <c r="CNR117" s="25"/>
      <c r="CNS117" s="25"/>
      <c r="CNT117" s="25"/>
      <c r="CNU117" s="25"/>
      <c r="CNV117" s="25"/>
      <c r="CNW117" s="25"/>
      <c r="CNX117" s="25"/>
      <c r="CNY117" s="25"/>
      <c r="CNZ117" s="25"/>
      <c r="COA117" s="25"/>
      <c r="COB117" s="25"/>
      <c r="COC117" s="25"/>
      <c r="COD117" s="25"/>
      <c r="COE117" s="25"/>
      <c r="COF117" s="25"/>
      <c r="COG117" s="25"/>
      <c r="COH117" s="25"/>
      <c r="COI117" s="25"/>
      <c r="COJ117" s="25"/>
      <c r="COK117" s="25"/>
      <c r="COL117" s="25"/>
      <c r="COM117" s="25"/>
      <c r="CON117" s="25"/>
      <c r="COO117" s="25"/>
      <c r="COP117" s="25"/>
      <c r="COQ117" s="25"/>
      <c r="COR117" s="25"/>
      <c r="COS117" s="25"/>
      <c r="COT117" s="25"/>
      <c r="COU117" s="25"/>
      <c r="COV117" s="25"/>
      <c r="COW117" s="25"/>
      <c r="COX117" s="25"/>
      <c r="COY117" s="25"/>
      <c r="COZ117" s="25"/>
      <c r="CPA117" s="25"/>
      <c r="CPB117" s="25"/>
      <c r="CPC117" s="25"/>
      <c r="CPD117" s="25"/>
      <c r="CPE117" s="25"/>
      <c r="CPF117" s="25"/>
      <c r="CPG117" s="25"/>
      <c r="CPH117" s="25"/>
      <c r="CPI117" s="25"/>
      <c r="CPJ117" s="25"/>
      <c r="CPK117" s="25"/>
      <c r="CPL117" s="25"/>
      <c r="CPM117" s="25"/>
      <c r="CPN117" s="25"/>
      <c r="CPO117" s="25"/>
      <c r="CPP117" s="25"/>
      <c r="CPQ117" s="25"/>
      <c r="CPR117" s="25"/>
      <c r="CPS117" s="25"/>
      <c r="CPT117" s="25"/>
      <c r="CPU117" s="25"/>
      <c r="CPV117" s="25"/>
      <c r="CPW117" s="25"/>
      <c r="CPX117" s="25"/>
      <c r="CPY117" s="25"/>
      <c r="CPZ117" s="25"/>
      <c r="CQA117" s="25"/>
      <c r="CQB117" s="25"/>
      <c r="CQC117" s="25"/>
      <c r="CQD117" s="25"/>
      <c r="CQE117" s="25"/>
      <c r="CQF117" s="25"/>
      <c r="CQG117" s="25"/>
      <c r="CQH117" s="25"/>
      <c r="CQI117" s="25"/>
      <c r="CQJ117" s="25"/>
      <c r="CQK117" s="25"/>
      <c r="CQL117" s="25"/>
      <c r="CQM117" s="25"/>
      <c r="CQN117" s="25"/>
      <c r="CQO117" s="25"/>
      <c r="CQP117" s="25"/>
      <c r="CQQ117" s="25"/>
      <c r="CQR117" s="25"/>
      <c r="CQS117" s="25"/>
      <c r="CQT117" s="25"/>
      <c r="CQU117" s="25"/>
      <c r="CQV117" s="25"/>
      <c r="CQW117" s="25"/>
      <c r="CQX117" s="25"/>
      <c r="CQY117" s="25"/>
      <c r="CQZ117" s="25"/>
      <c r="CRA117" s="25"/>
      <c r="CRB117" s="25"/>
      <c r="CRC117" s="25"/>
      <c r="CRD117" s="25"/>
      <c r="CRE117" s="25"/>
      <c r="CRF117" s="25"/>
      <c r="CRG117" s="25"/>
      <c r="CRH117" s="25"/>
      <c r="CRI117" s="25"/>
      <c r="CRJ117" s="25"/>
      <c r="CRK117" s="25"/>
      <c r="CRL117" s="25"/>
      <c r="CRM117" s="25"/>
      <c r="CRN117" s="25"/>
      <c r="CRO117" s="25"/>
      <c r="CRP117" s="25"/>
      <c r="CRQ117" s="25"/>
      <c r="CRR117" s="25"/>
      <c r="CRS117" s="25"/>
      <c r="CRT117" s="25"/>
      <c r="CRU117" s="25"/>
      <c r="CRV117" s="25"/>
      <c r="CRW117" s="25"/>
      <c r="CRX117" s="25"/>
      <c r="CRY117" s="25"/>
      <c r="CRZ117" s="25"/>
      <c r="CSA117" s="25"/>
      <c r="CSB117" s="25"/>
      <c r="CSC117" s="25"/>
      <c r="CSD117" s="25"/>
      <c r="CSE117" s="25"/>
      <c r="CSF117" s="25"/>
      <c r="CSG117" s="25"/>
      <c r="CSH117" s="25"/>
      <c r="CSI117" s="25"/>
      <c r="CSJ117" s="25"/>
      <c r="CSK117" s="25"/>
      <c r="CSL117" s="25"/>
      <c r="CSM117" s="25"/>
      <c r="CSN117" s="25"/>
      <c r="CSO117" s="25"/>
      <c r="CSP117" s="25"/>
      <c r="CSQ117" s="25"/>
      <c r="CSR117" s="25"/>
      <c r="CSS117" s="25"/>
      <c r="CST117" s="25"/>
      <c r="CSU117" s="25"/>
      <c r="CSV117" s="25"/>
      <c r="CSW117" s="25"/>
      <c r="CSX117" s="25"/>
      <c r="CSY117" s="25"/>
      <c r="CSZ117" s="25"/>
      <c r="CTA117" s="25"/>
      <c r="CTB117" s="25"/>
      <c r="CTC117" s="25"/>
      <c r="CTD117" s="25"/>
      <c r="CTE117" s="25"/>
      <c r="CTF117" s="25"/>
      <c r="CTG117" s="25"/>
      <c r="CTH117" s="25"/>
      <c r="CTI117" s="25"/>
      <c r="CTJ117" s="25"/>
      <c r="CTK117" s="25"/>
      <c r="CTL117" s="25"/>
      <c r="CTM117" s="25"/>
      <c r="CTN117" s="25"/>
      <c r="CTO117" s="25"/>
      <c r="CTP117" s="25"/>
      <c r="CTQ117" s="25"/>
      <c r="CTR117" s="25"/>
      <c r="CTS117" s="25"/>
      <c r="CTT117" s="25"/>
      <c r="CTU117" s="25"/>
      <c r="CTV117" s="25"/>
      <c r="CTW117" s="25"/>
      <c r="CTX117" s="25"/>
      <c r="CTY117" s="25"/>
      <c r="CTZ117" s="25"/>
      <c r="CUA117" s="25"/>
      <c r="CUB117" s="25"/>
      <c r="CUC117" s="25"/>
      <c r="CUD117" s="25"/>
      <c r="CUE117" s="25"/>
      <c r="CUF117" s="25"/>
      <c r="CUG117" s="25"/>
      <c r="CUH117" s="25"/>
      <c r="CUI117" s="25"/>
      <c r="CUJ117" s="25"/>
      <c r="CUK117" s="25"/>
      <c r="CUL117" s="25"/>
      <c r="CUM117" s="25"/>
      <c r="CUN117" s="25"/>
      <c r="CUO117" s="25"/>
      <c r="CUP117" s="25"/>
      <c r="CUQ117" s="25"/>
      <c r="CUR117" s="25"/>
      <c r="CUS117" s="25"/>
      <c r="CUT117" s="25"/>
      <c r="CUU117" s="25"/>
      <c r="CUV117" s="25"/>
      <c r="CUW117" s="25"/>
      <c r="CUX117" s="25"/>
      <c r="CUY117" s="25"/>
      <c r="CUZ117" s="25"/>
      <c r="CVA117" s="25"/>
      <c r="CVB117" s="25"/>
      <c r="CVC117" s="25"/>
      <c r="CVD117" s="25"/>
      <c r="CVE117" s="25"/>
      <c r="CVF117" s="25"/>
      <c r="CVG117" s="25"/>
      <c r="CVH117" s="25"/>
      <c r="CVI117" s="25"/>
      <c r="CVJ117" s="25"/>
      <c r="CVK117" s="25"/>
      <c r="CVL117" s="25"/>
      <c r="CVM117" s="25"/>
      <c r="CVN117" s="25"/>
      <c r="CVO117" s="25"/>
      <c r="CVP117" s="25"/>
      <c r="CVQ117" s="25"/>
      <c r="CVR117" s="25"/>
      <c r="CVS117" s="25"/>
      <c r="CVT117" s="25"/>
      <c r="CVU117" s="25"/>
      <c r="CVV117" s="25"/>
      <c r="CVW117" s="25"/>
      <c r="CVX117" s="25"/>
      <c r="CVY117" s="25"/>
      <c r="CVZ117" s="25"/>
      <c r="CWA117" s="25"/>
      <c r="CWB117" s="25"/>
      <c r="CWC117" s="25"/>
      <c r="CWD117" s="25"/>
      <c r="CWE117" s="25"/>
      <c r="CWF117" s="25"/>
      <c r="CWG117" s="25"/>
      <c r="CWH117" s="25"/>
      <c r="CWI117" s="25"/>
      <c r="CWJ117" s="25"/>
      <c r="CWK117" s="25"/>
      <c r="CWL117" s="25"/>
      <c r="CWM117" s="25"/>
      <c r="CWN117" s="25"/>
      <c r="CWO117" s="25"/>
      <c r="CWP117" s="25"/>
      <c r="CWQ117" s="25"/>
      <c r="CWR117" s="25"/>
      <c r="CWS117" s="25"/>
      <c r="CWT117" s="25"/>
      <c r="CWU117" s="25"/>
      <c r="CWV117" s="25"/>
      <c r="CWW117" s="25"/>
      <c r="CWX117" s="25"/>
      <c r="CWY117" s="25"/>
      <c r="CWZ117" s="25"/>
      <c r="CXA117" s="25"/>
      <c r="CXB117" s="25"/>
      <c r="CXC117" s="25"/>
      <c r="CXD117" s="25"/>
      <c r="CXE117" s="25"/>
      <c r="CXF117" s="25"/>
      <c r="CXG117" s="25"/>
      <c r="CXH117" s="25"/>
      <c r="CXI117" s="25"/>
      <c r="CXJ117" s="25"/>
      <c r="CXK117" s="25"/>
      <c r="CXL117" s="25"/>
      <c r="CXM117" s="25"/>
      <c r="CXN117" s="25"/>
      <c r="CXO117" s="25"/>
      <c r="CXP117" s="25"/>
      <c r="CXQ117" s="25"/>
      <c r="CXR117" s="25"/>
      <c r="CXS117" s="25"/>
      <c r="CXT117" s="25"/>
      <c r="CXU117" s="25"/>
      <c r="CXV117" s="25"/>
      <c r="CXW117" s="25"/>
      <c r="CXX117" s="25"/>
      <c r="CXY117" s="25"/>
      <c r="CXZ117" s="25"/>
      <c r="CYA117" s="25"/>
      <c r="CYB117" s="25"/>
      <c r="CYC117" s="25"/>
      <c r="CYD117" s="25"/>
      <c r="CYE117" s="25"/>
      <c r="CYF117" s="25"/>
      <c r="CYG117" s="25"/>
      <c r="CYH117" s="25"/>
      <c r="CYI117" s="25"/>
      <c r="CYJ117" s="25"/>
      <c r="CYK117" s="25"/>
      <c r="CYL117" s="25"/>
      <c r="CYM117" s="25"/>
      <c r="CYN117" s="25"/>
      <c r="CYO117" s="25"/>
      <c r="CYP117" s="25"/>
      <c r="CYQ117" s="25"/>
      <c r="CYR117" s="25"/>
      <c r="CYS117" s="25"/>
      <c r="CYT117" s="25"/>
      <c r="CYU117" s="25"/>
      <c r="CYV117" s="25"/>
      <c r="CYW117" s="25"/>
      <c r="CYX117" s="25"/>
      <c r="CYY117" s="25"/>
      <c r="CYZ117" s="25"/>
      <c r="CZA117" s="25"/>
      <c r="CZB117" s="25"/>
      <c r="CZC117" s="25"/>
      <c r="CZD117" s="25"/>
      <c r="CZE117" s="25"/>
      <c r="CZF117" s="25"/>
      <c r="CZG117" s="25"/>
      <c r="CZH117" s="25"/>
      <c r="CZI117" s="25"/>
      <c r="CZJ117" s="25"/>
      <c r="CZK117" s="25"/>
      <c r="CZL117" s="25"/>
      <c r="CZM117" s="25"/>
      <c r="CZN117" s="25"/>
      <c r="CZO117" s="25"/>
      <c r="CZP117" s="25"/>
      <c r="CZQ117" s="25"/>
      <c r="CZR117" s="25"/>
      <c r="CZS117" s="25"/>
      <c r="CZT117" s="25"/>
      <c r="CZU117" s="25"/>
      <c r="CZV117" s="25"/>
      <c r="CZW117" s="25"/>
      <c r="CZX117" s="25"/>
      <c r="CZY117" s="25"/>
      <c r="CZZ117" s="25"/>
      <c r="DAA117" s="25"/>
      <c r="DAB117" s="25"/>
      <c r="DAC117" s="25"/>
      <c r="DAD117" s="25"/>
      <c r="DAE117" s="25"/>
      <c r="DAF117" s="25"/>
      <c r="DAG117" s="25"/>
      <c r="DAH117" s="25"/>
      <c r="DAI117" s="25"/>
      <c r="DAJ117" s="25"/>
      <c r="DAK117" s="25"/>
      <c r="DAL117" s="25"/>
      <c r="DAM117" s="25"/>
      <c r="DAN117" s="25"/>
      <c r="DAO117" s="25"/>
      <c r="DAP117" s="25"/>
      <c r="DAQ117" s="25"/>
      <c r="DAR117" s="25"/>
      <c r="DAS117" s="25"/>
      <c r="DAT117" s="25"/>
      <c r="DAU117" s="25"/>
      <c r="DAV117" s="25"/>
      <c r="DAW117" s="25"/>
      <c r="DAX117" s="25"/>
      <c r="DAY117" s="25"/>
      <c r="DAZ117" s="25"/>
      <c r="DBA117" s="25"/>
      <c r="DBB117" s="25"/>
      <c r="DBC117" s="25"/>
      <c r="DBD117" s="25"/>
      <c r="DBE117" s="25"/>
      <c r="DBF117" s="25"/>
      <c r="DBG117" s="25"/>
      <c r="DBH117" s="25"/>
      <c r="DBI117" s="25"/>
      <c r="DBJ117" s="25"/>
      <c r="DBK117" s="25"/>
      <c r="DBL117" s="25"/>
      <c r="DBM117" s="25"/>
      <c r="DBN117" s="25"/>
      <c r="DBO117" s="25"/>
      <c r="DBP117" s="25"/>
      <c r="DBQ117" s="25"/>
      <c r="DBR117" s="25"/>
      <c r="DBS117" s="25"/>
      <c r="DBT117" s="25"/>
      <c r="DBU117" s="25"/>
      <c r="DBV117" s="25"/>
      <c r="DBW117" s="25"/>
      <c r="DBX117" s="25"/>
      <c r="DBY117" s="25"/>
      <c r="DBZ117" s="25"/>
      <c r="DCA117" s="25"/>
      <c r="DCB117" s="25"/>
      <c r="DCC117" s="25"/>
      <c r="DCD117" s="25"/>
      <c r="DCE117" s="25"/>
      <c r="DCF117" s="25"/>
      <c r="DCG117" s="25"/>
      <c r="DCH117" s="25"/>
      <c r="DCI117" s="25"/>
      <c r="DCJ117" s="25"/>
      <c r="DCK117" s="25"/>
      <c r="DCL117" s="25"/>
      <c r="DCM117" s="25"/>
      <c r="DCN117" s="25"/>
      <c r="DCO117" s="25"/>
      <c r="DCP117" s="25"/>
      <c r="DCQ117" s="25"/>
      <c r="DCR117" s="25"/>
      <c r="DCS117" s="25"/>
      <c r="DCT117" s="25"/>
      <c r="DCU117" s="25"/>
      <c r="DCV117" s="25"/>
      <c r="DCW117" s="25"/>
      <c r="DCX117" s="25"/>
      <c r="DCY117" s="25"/>
      <c r="DCZ117" s="25"/>
      <c r="DDA117" s="25"/>
      <c r="DDB117" s="25"/>
      <c r="DDC117" s="25"/>
      <c r="DDD117" s="25"/>
      <c r="DDE117" s="25"/>
      <c r="DDF117" s="25"/>
      <c r="DDG117" s="25"/>
      <c r="DDH117" s="25"/>
      <c r="DDI117" s="25"/>
      <c r="DDJ117" s="25"/>
      <c r="DDK117" s="25"/>
      <c r="DDL117" s="25"/>
      <c r="DDM117" s="25"/>
      <c r="DDN117" s="25"/>
      <c r="DDO117" s="25"/>
      <c r="DDP117" s="25"/>
      <c r="DDQ117" s="25"/>
      <c r="DDR117" s="25"/>
      <c r="DDS117" s="25"/>
      <c r="DDT117" s="25"/>
      <c r="DDU117" s="25"/>
      <c r="DDV117" s="25"/>
      <c r="DDW117" s="25"/>
      <c r="DDX117" s="25"/>
      <c r="DDY117" s="25"/>
      <c r="DDZ117" s="25"/>
      <c r="DEA117" s="25"/>
      <c r="DEB117" s="25"/>
      <c r="DEC117" s="25"/>
      <c r="DED117" s="25"/>
      <c r="DEE117" s="25"/>
      <c r="DEF117" s="25"/>
      <c r="DEG117" s="25"/>
      <c r="DEH117" s="25"/>
      <c r="DEI117" s="25"/>
      <c r="DEJ117" s="25"/>
      <c r="DEK117" s="25"/>
      <c r="DEL117" s="25"/>
      <c r="DEM117" s="25"/>
      <c r="DEN117" s="25"/>
      <c r="DEO117" s="25"/>
      <c r="DEP117" s="25"/>
      <c r="DEQ117" s="25"/>
      <c r="DER117" s="25"/>
      <c r="DES117" s="25"/>
      <c r="DET117" s="25"/>
      <c r="DEU117" s="25"/>
      <c r="DEV117" s="25"/>
      <c r="DEW117" s="25"/>
      <c r="DEX117" s="25"/>
      <c r="DEY117" s="25"/>
      <c r="DEZ117" s="25"/>
      <c r="DFA117" s="25"/>
      <c r="DFB117" s="25"/>
      <c r="DFC117" s="25"/>
      <c r="DFD117" s="25"/>
      <c r="DFE117" s="25"/>
      <c r="DFF117" s="25"/>
      <c r="DFG117" s="25"/>
      <c r="DFH117" s="25"/>
      <c r="DFI117" s="25"/>
      <c r="DFJ117" s="25"/>
      <c r="DFK117" s="25"/>
      <c r="DFL117" s="25"/>
      <c r="DFM117" s="25"/>
      <c r="DFN117" s="25"/>
      <c r="DFO117" s="25"/>
      <c r="DFP117" s="25"/>
      <c r="DFQ117" s="25"/>
      <c r="DFR117" s="25"/>
      <c r="DFS117" s="25"/>
      <c r="DFT117" s="25"/>
      <c r="DFU117" s="25"/>
      <c r="DFV117" s="25"/>
      <c r="DFW117" s="25"/>
      <c r="DFX117" s="25"/>
      <c r="DFY117" s="25"/>
      <c r="DFZ117" s="25"/>
      <c r="DGA117" s="25"/>
      <c r="DGB117" s="25"/>
      <c r="DGC117" s="25"/>
      <c r="DGD117" s="25"/>
      <c r="DGE117" s="25"/>
      <c r="DGF117" s="25"/>
      <c r="DGG117" s="25"/>
      <c r="DGH117" s="25"/>
      <c r="DGI117" s="25"/>
      <c r="DGJ117" s="25"/>
      <c r="DGK117" s="25"/>
      <c r="DGL117" s="25"/>
      <c r="DGM117" s="25"/>
      <c r="DGN117" s="25"/>
      <c r="DGO117" s="25"/>
      <c r="DGP117" s="25"/>
      <c r="DGQ117" s="25"/>
      <c r="DGR117" s="25"/>
      <c r="DGS117" s="25"/>
      <c r="DGT117" s="25"/>
      <c r="DGU117" s="25"/>
      <c r="DGV117" s="25"/>
      <c r="DGW117" s="25"/>
      <c r="DGX117" s="25"/>
      <c r="DGY117" s="25"/>
      <c r="DGZ117" s="25"/>
      <c r="DHA117" s="25"/>
      <c r="DHB117" s="25"/>
      <c r="DHC117" s="25"/>
      <c r="DHD117" s="25"/>
      <c r="DHE117" s="25"/>
      <c r="DHF117" s="25"/>
      <c r="DHG117" s="25"/>
      <c r="DHH117" s="25"/>
      <c r="DHI117" s="25"/>
      <c r="DHJ117" s="25"/>
      <c r="DHK117" s="25"/>
      <c r="DHL117" s="25"/>
      <c r="DHM117" s="25"/>
      <c r="DHN117" s="25"/>
      <c r="DHO117" s="25"/>
      <c r="DHP117" s="25"/>
      <c r="DHQ117" s="25"/>
      <c r="DHR117" s="25"/>
      <c r="DHS117" s="25"/>
      <c r="DHT117" s="25"/>
      <c r="DHU117" s="25"/>
      <c r="DHV117" s="25"/>
      <c r="DHW117" s="25"/>
      <c r="DHX117" s="25"/>
      <c r="DHY117" s="25"/>
      <c r="DHZ117" s="25"/>
      <c r="DIA117" s="25"/>
      <c r="DIB117" s="25"/>
      <c r="DIC117" s="25"/>
      <c r="DID117" s="25"/>
      <c r="DIE117" s="25"/>
      <c r="DIF117" s="25"/>
      <c r="DIG117" s="25"/>
      <c r="DIH117" s="25"/>
      <c r="DII117" s="25"/>
      <c r="DIJ117" s="25"/>
      <c r="DIK117" s="25"/>
      <c r="DIL117" s="25"/>
      <c r="DIM117" s="25"/>
      <c r="DIN117" s="25"/>
      <c r="DIO117" s="25"/>
      <c r="DIP117" s="25"/>
      <c r="DIQ117" s="25"/>
      <c r="DIR117" s="25"/>
      <c r="DIS117" s="25"/>
      <c r="DIT117" s="25"/>
      <c r="DIU117" s="25"/>
      <c r="DIV117" s="25"/>
      <c r="DIW117" s="25"/>
      <c r="DIX117" s="25"/>
      <c r="DIY117" s="25"/>
      <c r="DIZ117" s="25"/>
      <c r="DJA117" s="25"/>
      <c r="DJB117" s="25"/>
      <c r="DJC117" s="25"/>
      <c r="DJD117" s="25"/>
      <c r="DJE117" s="25"/>
      <c r="DJF117" s="25"/>
      <c r="DJG117" s="25"/>
      <c r="DJH117" s="25"/>
      <c r="DJI117" s="25"/>
      <c r="DJJ117" s="25"/>
      <c r="DJK117" s="25"/>
      <c r="DJL117" s="25"/>
      <c r="DJM117" s="25"/>
      <c r="DJN117" s="25"/>
      <c r="DJO117" s="25"/>
      <c r="DJP117" s="25"/>
      <c r="DJQ117" s="25"/>
      <c r="DJR117" s="25"/>
      <c r="DJS117" s="25"/>
      <c r="DJT117" s="25"/>
      <c r="DJU117" s="25"/>
      <c r="DJV117" s="25"/>
      <c r="DJW117" s="25"/>
      <c r="DJX117" s="25"/>
      <c r="DJY117" s="25"/>
      <c r="DJZ117" s="25"/>
      <c r="DKA117" s="25"/>
      <c r="DKB117" s="25"/>
      <c r="DKC117" s="25"/>
      <c r="DKD117" s="25"/>
      <c r="DKE117" s="25"/>
      <c r="DKF117" s="25"/>
      <c r="DKG117" s="25"/>
      <c r="DKH117" s="25"/>
      <c r="DKI117" s="25"/>
      <c r="DKJ117" s="25"/>
      <c r="DKK117" s="25"/>
      <c r="DKL117" s="25"/>
      <c r="DKM117" s="25"/>
      <c r="DKN117" s="25"/>
      <c r="DKO117" s="25"/>
      <c r="DKP117" s="25"/>
      <c r="DKQ117" s="25"/>
      <c r="DKR117" s="25"/>
      <c r="DKS117" s="25"/>
      <c r="DKT117" s="25"/>
      <c r="DKU117" s="25"/>
      <c r="DKV117" s="25"/>
      <c r="DKW117" s="25"/>
      <c r="DKX117" s="25"/>
      <c r="DKY117" s="25"/>
      <c r="DKZ117" s="25"/>
      <c r="DLA117" s="25"/>
      <c r="DLB117" s="25"/>
      <c r="DLC117" s="25"/>
      <c r="DLD117" s="25"/>
      <c r="DLE117" s="25"/>
      <c r="DLF117" s="25"/>
      <c r="DLG117" s="25"/>
      <c r="DLH117" s="25"/>
      <c r="DLI117" s="25"/>
      <c r="DLJ117" s="25"/>
      <c r="DLK117" s="25"/>
      <c r="DLL117" s="25"/>
      <c r="DLM117" s="25"/>
      <c r="DLN117" s="25"/>
      <c r="DLO117" s="25"/>
      <c r="DLP117" s="25"/>
      <c r="DLQ117" s="25"/>
      <c r="DLR117" s="25"/>
      <c r="DLS117" s="25"/>
      <c r="DLT117" s="25"/>
      <c r="DLU117" s="25"/>
      <c r="DLV117" s="25"/>
      <c r="DLW117" s="25"/>
      <c r="DLX117" s="25"/>
      <c r="DLY117" s="25"/>
      <c r="DLZ117" s="25"/>
      <c r="DMA117" s="25"/>
      <c r="DMB117" s="25"/>
      <c r="DMC117" s="25"/>
      <c r="DMD117" s="25"/>
      <c r="DME117" s="25"/>
      <c r="DMF117" s="25"/>
      <c r="DMG117" s="25"/>
      <c r="DMH117" s="25"/>
      <c r="DMI117" s="25"/>
      <c r="DMJ117" s="25"/>
      <c r="DMK117" s="25"/>
      <c r="DML117" s="25"/>
      <c r="DMM117" s="25"/>
      <c r="DMN117" s="25"/>
      <c r="DMO117" s="25"/>
      <c r="DMP117" s="25"/>
      <c r="DMQ117" s="25"/>
      <c r="DMR117" s="25"/>
      <c r="DMS117" s="25"/>
      <c r="DMT117" s="25"/>
      <c r="DMU117" s="25"/>
      <c r="DMV117" s="25"/>
      <c r="DMW117" s="25"/>
      <c r="DMX117" s="25"/>
      <c r="DMY117" s="25"/>
      <c r="DMZ117" s="25"/>
      <c r="DNA117" s="25"/>
      <c r="DNB117" s="25"/>
      <c r="DNC117" s="25"/>
      <c r="DND117" s="25"/>
      <c r="DNE117" s="25"/>
      <c r="DNF117" s="25"/>
      <c r="DNG117" s="25"/>
      <c r="DNH117" s="25"/>
      <c r="DNI117" s="25"/>
      <c r="DNJ117" s="25"/>
      <c r="DNK117" s="25"/>
      <c r="DNL117" s="25"/>
      <c r="DNM117" s="25"/>
      <c r="DNN117" s="25"/>
      <c r="DNO117" s="25"/>
      <c r="DNP117" s="25"/>
      <c r="DNQ117" s="25"/>
      <c r="DNR117" s="25"/>
      <c r="DNS117" s="25"/>
      <c r="DNT117" s="25"/>
      <c r="DNU117" s="25"/>
      <c r="DNV117" s="25"/>
      <c r="DNW117" s="25"/>
      <c r="DNX117" s="25"/>
      <c r="DNY117" s="25"/>
      <c r="DNZ117" s="25"/>
      <c r="DOA117" s="25"/>
      <c r="DOB117" s="25"/>
      <c r="DOC117" s="25"/>
      <c r="DOD117" s="25"/>
      <c r="DOE117" s="25"/>
      <c r="DOF117" s="25"/>
      <c r="DOG117" s="25"/>
      <c r="DOH117" s="25"/>
      <c r="DOI117" s="25"/>
      <c r="DOJ117" s="25"/>
      <c r="DOK117" s="25"/>
      <c r="DOL117" s="25"/>
      <c r="DOM117" s="25"/>
      <c r="DON117" s="25"/>
      <c r="DOO117" s="25"/>
      <c r="DOP117" s="25"/>
      <c r="DOQ117" s="25"/>
      <c r="DOR117" s="25"/>
      <c r="DOS117" s="25"/>
      <c r="DOT117" s="25"/>
      <c r="DOU117" s="25"/>
      <c r="DOV117" s="25"/>
      <c r="DOW117" s="25"/>
      <c r="DOX117" s="25"/>
      <c r="DOY117" s="25"/>
      <c r="DOZ117" s="25"/>
      <c r="DPA117" s="25"/>
      <c r="DPB117" s="25"/>
      <c r="DPC117" s="25"/>
      <c r="DPD117" s="25"/>
      <c r="DPE117" s="25"/>
      <c r="DPF117" s="25"/>
      <c r="DPG117" s="25"/>
      <c r="DPH117" s="25"/>
      <c r="DPI117" s="25"/>
      <c r="DPJ117" s="25"/>
      <c r="DPK117" s="25"/>
      <c r="DPL117" s="25"/>
      <c r="DPM117" s="25"/>
      <c r="DPN117" s="25"/>
      <c r="DPO117" s="25"/>
      <c r="DPP117" s="25"/>
      <c r="DPQ117" s="25"/>
      <c r="DPR117" s="25"/>
      <c r="DPS117" s="25"/>
      <c r="DPT117" s="25"/>
      <c r="DPU117" s="25"/>
      <c r="DPV117" s="25"/>
      <c r="DPW117" s="25"/>
      <c r="DPX117" s="25"/>
      <c r="DPY117" s="25"/>
      <c r="DPZ117" s="25"/>
      <c r="DQA117" s="25"/>
      <c r="DQB117" s="25"/>
      <c r="DQC117" s="25"/>
      <c r="DQD117" s="25"/>
      <c r="DQE117" s="25"/>
      <c r="DQF117" s="25"/>
      <c r="DQG117" s="25"/>
      <c r="DQH117" s="25"/>
      <c r="DQI117" s="25"/>
      <c r="DQJ117" s="25"/>
      <c r="DQK117" s="25"/>
      <c r="DQL117" s="25"/>
      <c r="DQM117" s="25"/>
      <c r="DQN117" s="25"/>
      <c r="DQO117" s="25"/>
      <c r="DQP117" s="25"/>
      <c r="DQQ117" s="25"/>
      <c r="DQR117" s="25"/>
      <c r="DQS117" s="25"/>
      <c r="DQT117" s="25"/>
      <c r="DQU117" s="25"/>
      <c r="DQV117" s="25"/>
      <c r="DQW117" s="25"/>
      <c r="DQX117" s="25"/>
      <c r="DQY117" s="25"/>
      <c r="DQZ117" s="25"/>
      <c r="DRA117" s="25"/>
      <c r="DRB117" s="25"/>
      <c r="DRC117" s="25"/>
      <c r="DRD117" s="25"/>
      <c r="DRE117" s="25"/>
      <c r="DRF117" s="25"/>
      <c r="DRG117" s="25"/>
      <c r="DRH117" s="25"/>
      <c r="DRI117" s="25"/>
      <c r="DRJ117" s="25"/>
      <c r="DRK117" s="25"/>
      <c r="DRL117" s="25"/>
      <c r="DRM117" s="25"/>
      <c r="DRN117" s="25"/>
      <c r="DRO117" s="25"/>
      <c r="DRP117" s="25"/>
      <c r="DRQ117" s="25"/>
      <c r="DRR117" s="25"/>
      <c r="DRS117" s="25"/>
      <c r="DRT117" s="25"/>
      <c r="DRU117" s="25"/>
      <c r="DRV117" s="25"/>
      <c r="DRW117" s="25"/>
      <c r="DRX117" s="25"/>
      <c r="DRY117" s="25"/>
      <c r="DRZ117" s="25"/>
      <c r="DSA117" s="25"/>
      <c r="DSB117" s="25"/>
      <c r="DSC117" s="25"/>
      <c r="DSD117" s="25"/>
      <c r="DSE117" s="25"/>
      <c r="DSF117" s="25"/>
      <c r="DSG117" s="25"/>
      <c r="DSH117" s="25"/>
      <c r="DSI117" s="25"/>
      <c r="DSJ117" s="25"/>
      <c r="DSK117" s="25"/>
      <c r="DSL117" s="25"/>
      <c r="DSM117" s="25"/>
      <c r="DSN117" s="25"/>
      <c r="DSO117" s="25"/>
      <c r="DSP117" s="25"/>
      <c r="DSQ117" s="25"/>
      <c r="DSR117" s="25"/>
      <c r="DSS117" s="25"/>
      <c r="DST117" s="25"/>
      <c r="DSU117" s="25"/>
      <c r="DSV117" s="25"/>
      <c r="DSW117" s="25"/>
      <c r="DSX117" s="25"/>
      <c r="DSY117" s="25"/>
      <c r="DSZ117" s="25"/>
      <c r="DTA117" s="25"/>
      <c r="DTB117" s="25"/>
      <c r="DTC117" s="25"/>
      <c r="DTD117" s="25"/>
      <c r="DTE117" s="25"/>
      <c r="DTF117" s="25"/>
      <c r="DTG117" s="25"/>
      <c r="DTH117" s="25"/>
      <c r="DTI117" s="25"/>
      <c r="DTJ117" s="25"/>
      <c r="DTK117" s="25"/>
      <c r="DTL117" s="25"/>
      <c r="DTM117" s="25"/>
      <c r="DTN117" s="25"/>
      <c r="DTO117" s="25"/>
      <c r="DTP117" s="25"/>
      <c r="DTQ117" s="25"/>
      <c r="DTR117" s="25"/>
      <c r="DTS117" s="25"/>
      <c r="DTT117" s="25"/>
      <c r="DTU117" s="25"/>
      <c r="DTV117" s="25"/>
      <c r="DTW117" s="25"/>
      <c r="DTX117" s="25"/>
      <c r="DTY117" s="25"/>
      <c r="DTZ117" s="25"/>
      <c r="DUA117" s="25"/>
      <c r="DUB117" s="25"/>
      <c r="DUC117" s="25"/>
      <c r="DUD117" s="25"/>
      <c r="DUE117" s="25"/>
      <c r="DUF117" s="25"/>
      <c r="DUG117" s="25"/>
      <c r="DUH117" s="25"/>
      <c r="DUI117" s="25"/>
      <c r="DUJ117" s="25"/>
      <c r="DUK117" s="25"/>
      <c r="DUL117" s="25"/>
      <c r="DUM117" s="25"/>
      <c r="DUN117" s="25"/>
      <c r="DUO117" s="25"/>
      <c r="DUP117" s="25"/>
      <c r="DUQ117" s="25"/>
      <c r="DUR117" s="25"/>
      <c r="DUS117" s="25"/>
      <c r="DUT117" s="25"/>
      <c r="DUU117" s="25"/>
      <c r="DUV117" s="25"/>
      <c r="DUW117" s="25"/>
      <c r="DUX117" s="25"/>
      <c r="DUY117" s="25"/>
      <c r="DUZ117" s="25"/>
      <c r="DVA117" s="25"/>
      <c r="DVB117" s="25"/>
      <c r="DVC117" s="25"/>
      <c r="DVD117" s="25"/>
      <c r="DVE117" s="25"/>
      <c r="DVF117" s="25"/>
      <c r="DVG117" s="25"/>
      <c r="DVH117" s="25"/>
      <c r="DVI117" s="25"/>
      <c r="DVJ117" s="25"/>
      <c r="DVK117" s="25"/>
      <c r="DVL117" s="25"/>
      <c r="DVM117" s="25"/>
      <c r="DVN117" s="25"/>
      <c r="DVO117" s="25"/>
      <c r="DVP117" s="25"/>
      <c r="DVQ117" s="25"/>
      <c r="DVR117" s="25"/>
      <c r="DVS117" s="25"/>
      <c r="DVT117" s="25"/>
      <c r="DVU117" s="25"/>
      <c r="DVV117" s="25"/>
      <c r="DVW117" s="25"/>
      <c r="DVX117" s="25"/>
      <c r="DVY117" s="25"/>
      <c r="DVZ117" s="25"/>
      <c r="DWA117" s="25"/>
      <c r="DWB117" s="25"/>
      <c r="DWC117" s="25"/>
      <c r="DWD117" s="25"/>
      <c r="DWE117" s="25"/>
      <c r="DWF117" s="25"/>
      <c r="DWG117" s="25"/>
      <c r="DWH117" s="25"/>
      <c r="DWI117" s="25"/>
      <c r="DWJ117" s="25"/>
      <c r="DWK117" s="25"/>
      <c r="DWL117" s="25"/>
      <c r="DWM117" s="25"/>
      <c r="DWN117" s="25"/>
      <c r="DWO117" s="25"/>
      <c r="DWP117" s="25"/>
      <c r="DWQ117" s="25"/>
      <c r="DWR117" s="25"/>
      <c r="DWS117" s="25"/>
      <c r="DWT117" s="25"/>
      <c r="DWU117" s="25"/>
      <c r="DWV117" s="25"/>
      <c r="DWW117" s="25"/>
      <c r="DWX117" s="25"/>
      <c r="DWY117" s="25"/>
      <c r="DWZ117" s="25"/>
      <c r="DXA117" s="25"/>
      <c r="DXB117" s="25"/>
      <c r="DXC117" s="25"/>
      <c r="DXD117" s="25"/>
      <c r="DXE117" s="25"/>
      <c r="DXF117" s="25"/>
      <c r="DXG117" s="25"/>
      <c r="DXH117" s="25"/>
      <c r="DXI117" s="25"/>
      <c r="DXJ117" s="25"/>
      <c r="DXK117" s="25"/>
      <c r="DXL117" s="25"/>
      <c r="DXM117" s="25"/>
      <c r="DXN117" s="25"/>
      <c r="DXO117" s="25"/>
      <c r="DXP117" s="25"/>
      <c r="DXQ117" s="25"/>
      <c r="DXR117" s="25"/>
      <c r="DXS117" s="25"/>
      <c r="DXT117" s="25"/>
      <c r="DXU117" s="25"/>
      <c r="DXV117" s="25"/>
      <c r="DXW117" s="25"/>
      <c r="DXX117" s="25"/>
      <c r="DXY117" s="25"/>
      <c r="DXZ117" s="25"/>
      <c r="DYA117" s="25"/>
      <c r="DYB117" s="25"/>
      <c r="DYC117" s="25"/>
      <c r="DYD117" s="25"/>
      <c r="DYE117" s="25"/>
      <c r="DYF117" s="25"/>
      <c r="DYG117" s="25"/>
      <c r="DYH117" s="25"/>
      <c r="DYI117" s="25"/>
      <c r="DYJ117" s="25"/>
      <c r="DYK117" s="25"/>
      <c r="DYL117" s="25"/>
      <c r="DYM117" s="25"/>
      <c r="DYN117" s="25"/>
      <c r="DYO117" s="25"/>
      <c r="DYP117" s="25"/>
      <c r="DYQ117" s="25"/>
      <c r="DYR117" s="25"/>
      <c r="DYS117" s="25"/>
      <c r="DYT117" s="25"/>
      <c r="DYU117" s="25"/>
      <c r="DYV117" s="25"/>
      <c r="DYW117" s="25"/>
      <c r="DYX117" s="25"/>
      <c r="DYY117" s="25"/>
      <c r="DYZ117" s="25"/>
      <c r="DZA117" s="25"/>
      <c r="DZB117" s="25"/>
      <c r="DZC117" s="25"/>
      <c r="DZD117" s="25"/>
      <c r="DZE117" s="25"/>
      <c r="DZF117" s="25"/>
      <c r="DZG117" s="25"/>
      <c r="DZH117" s="25"/>
      <c r="DZI117" s="25"/>
      <c r="DZJ117" s="25"/>
      <c r="DZK117" s="25"/>
      <c r="DZL117" s="25"/>
      <c r="DZM117" s="25"/>
      <c r="DZN117" s="25"/>
      <c r="DZO117" s="25"/>
      <c r="DZP117" s="25"/>
      <c r="DZQ117" s="25"/>
      <c r="DZR117" s="25"/>
      <c r="DZS117" s="25"/>
      <c r="DZT117" s="25"/>
      <c r="DZU117" s="25"/>
      <c r="DZV117" s="25"/>
      <c r="DZW117" s="25"/>
      <c r="DZX117" s="25"/>
      <c r="DZY117" s="25"/>
      <c r="DZZ117" s="25"/>
      <c r="EAA117" s="25"/>
      <c r="EAB117" s="25"/>
      <c r="EAC117" s="25"/>
      <c r="EAD117" s="25"/>
      <c r="EAE117" s="25"/>
      <c r="EAF117" s="25"/>
      <c r="EAG117" s="25"/>
      <c r="EAH117" s="25"/>
      <c r="EAI117" s="25"/>
      <c r="EAJ117" s="25"/>
      <c r="EAK117" s="25"/>
      <c r="EAL117" s="25"/>
      <c r="EAM117" s="25"/>
      <c r="EAN117" s="25"/>
      <c r="EAO117" s="25"/>
      <c r="EAP117" s="25"/>
      <c r="EAQ117" s="25"/>
      <c r="EAR117" s="25"/>
      <c r="EAS117" s="25"/>
      <c r="EAT117" s="25"/>
      <c r="EAU117" s="25"/>
      <c r="EAV117" s="25"/>
      <c r="EAW117" s="25"/>
      <c r="EAX117" s="25"/>
      <c r="EAY117" s="25"/>
      <c r="EAZ117" s="25"/>
      <c r="EBA117" s="25"/>
      <c r="EBB117" s="25"/>
      <c r="EBC117" s="25"/>
      <c r="EBD117" s="25"/>
      <c r="EBE117" s="25"/>
      <c r="EBF117" s="25"/>
      <c r="EBG117" s="25"/>
      <c r="EBH117" s="25"/>
      <c r="EBI117" s="25"/>
      <c r="EBJ117" s="25"/>
      <c r="EBK117" s="25"/>
      <c r="EBL117" s="25"/>
      <c r="EBM117" s="25"/>
      <c r="EBN117" s="25"/>
      <c r="EBO117" s="25"/>
      <c r="EBP117" s="25"/>
      <c r="EBQ117" s="25"/>
      <c r="EBR117" s="25"/>
      <c r="EBS117" s="25"/>
      <c r="EBT117" s="25"/>
      <c r="EBU117" s="25"/>
      <c r="EBV117" s="25"/>
      <c r="EBW117" s="25"/>
      <c r="EBX117" s="25"/>
      <c r="EBY117" s="25"/>
      <c r="EBZ117" s="25"/>
      <c r="ECA117" s="25"/>
      <c r="ECB117" s="25"/>
      <c r="ECC117" s="25"/>
      <c r="ECD117" s="25"/>
      <c r="ECE117" s="25"/>
      <c r="ECF117" s="25"/>
      <c r="ECG117" s="25"/>
      <c r="ECH117" s="25"/>
      <c r="ECI117" s="25"/>
      <c r="ECJ117" s="25"/>
      <c r="ECK117" s="25"/>
      <c r="ECL117" s="25"/>
      <c r="ECM117" s="25"/>
      <c r="ECN117" s="25"/>
      <c r="ECO117" s="25"/>
      <c r="ECP117" s="25"/>
      <c r="ECQ117" s="25"/>
      <c r="ECR117" s="25"/>
      <c r="ECS117" s="25"/>
      <c r="ECT117" s="25"/>
      <c r="ECU117" s="25"/>
      <c r="ECV117" s="25"/>
      <c r="ECW117" s="25"/>
      <c r="ECX117" s="25"/>
      <c r="ECY117" s="25"/>
      <c r="ECZ117" s="25"/>
      <c r="EDA117" s="25"/>
      <c r="EDB117" s="25"/>
      <c r="EDC117" s="25"/>
      <c r="EDD117" s="25"/>
      <c r="EDE117" s="25"/>
      <c r="EDF117" s="25"/>
      <c r="EDG117" s="25"/>
      <c r="EDH117" s="25"/>
      <c r="EDI117" s="25"/>
      <c r="EDJ117" s="25"/>
      <c r="EDK117" s="25"/>
      <c r="EDL117" s="25"/>
      <c r="EDM117" s="25"/>
      <c r="EDN117" s="25"/>
      <c r="EDO117" s="25"/>
      <c r="EDP117" s="25"/>
      <c r="EDQ117" s="25"/>
      <c r="EDR117" s="25"/>
      <c r="EDS117" s="25"/>
      <c r="EDT117" s="25"/>
      <c r="EDU117" s="25"/>
      <c r="EDV117" s="25"/>
      <c r="EDW117" s="25"/>
      <c r="EDX117" s="25"/>
      <c r="EDY117" s="25"/>
      <c r="EDZ117" s="25"/>
      <c r="EEA117" s="25"/>
      <c r="EEB117" s="25"/>
      <c r="EEC117" s="25"/>
      <c r="EED117" s="25"/>
      <c r="EEE117" s="25"/>
      <c r="EEF117" s="25"/>
      <c r="EEG117" s="25"/>
      <c r="EEH117" s="25"/>
      <c r="EEI117" s="25"/>
      <c r="EEJ117" s="25"/>
      <c r="EEK117" s="25"/>
      <c r="EEL117" s="25"/>
      <c r="EEM117" s="25"/>
      <c r="EEN117" s="25"/>
      <c r="EEO117" s="25"/>
      <c r="EEP117" s="25"/>
      <c r="EEQ117" s="25"/>
      <c r="EER117" s="25"/>
      <c r="EES117" s="25"/>
      <c r="EET117" s="25"/>
      <c r="EEU117" s="25"/>
      <c r="EEV117" s="25"/>
      <c r="EEW117" s="25"/>
      <c r="EEX117" s="25"/>
      <c r="EEY117" s="25"/>
      <c r="EEZ117" s="25"/>
      <c r="EFA117" s="25"/>
      <c r="EFB117" s="25"/>
      <c r="EFC117" s="25"/>
      <c r="EFD117" s="25"/>
      <c r="EFE117" s="25"/>
      <c r="EFF117" s="25"/>
      <c r="EFG117" s="25"/>
      <c r="EFH117" s="25"/>
      <c r="EFI117" s="25"/>
      <c r="EFJ117" s="25"/>
      <c r="EFK117" s="25"/>
      <c r="EFL117" s="25"/>
      <c r="EFM117" s="25"/>
      <c r="EFN117" s="25"/>
      <c r="EFO117" s="25"/>
      <c r="EFP117" s="25"/>
      <c r="EFQ117" s="25"/>
      <c r="EFR117" s="25"/>
      <c r="EFS117" s="25"/>
      <c r="EFT117" s="25"/>
      <c r="EFU117" s="25"/>
      <c r="EFV117" s="25"/>
      <c r="EFW117" s="25"/>
      <c r="EFX117" s="25"/>
      <c r="EFY117" s="25"/>
      <c r="EFZ117" s="25"/>
      <c r="EGA117" s="25"/>
      <c r="EGB117" s="25"/>
      <c r="EGC117" s="25"/>
      <c r="EGD117" s="25"/>
      <c r="EGE117" s="25"/>
      <c r="EGF117" s="25"/>
      <c r="EGG117" s="25"/>
      <c r="EGH117" s="25"/>
      <c r="EGI117" s="25"/>
      <c r="EGJ117" s="25"/>
      <c r="EGK117" s="25"/>
      <c r="EGL117" s="25"/>
      <c r="EGM117" s="25"/>
      <c r="EGN117" s="25"/>
      <c r="EGO117" s="25"/>
      <c r="EGP117" s="25"/>
      <c r="EGQ117" s="25"/>
      <c r="EGR117" s="25"/>
      <c r="EGS117" s="25"/>
      <c r="EGT117" s="25"/>
      <c r="EGU117" s="25"/>
      <c r="EGV117" s="25"/>
      <c r="EGW117" s="25"/>
      <c r="EGX117" s="25"/>
      <c r="EGY117" s="25"/>
      <c r="EGZ117" s="25"/>
      <c r="EHA117" s="25"/>
      <c r="EHB117" s="25"/>
      <c r="EHC117" s="25"/>
      <c r="EHD117" s="25"/>
      <c r="EHE117" s="25"/>
      <c r="EHF117" s="25"/>
      <c r="EHG117" s="25"/>
      <c r="EHH117" s="25"/>
      <c r="EHI117" s="25"/>
      <c r="EHJ117" s="25"/>
      <c r="EHK117" s="25"/>
      <c r="EHL117" s="25"/>
      <c r="EHM117" s="25"/>
      <c r="EHN117" s="25"/>
      <c r="EHO117" s="25"/>
      <c r="EHP117" s="25"/>
      <c r="EHQ117" s="25"/>
      <c r="EHR117" s="25"/>
      <c r="EHS117" s="25"/>
      <c r="EHT117" s="25"/>
      <c r="EHU117" s="25"/>
      <c r="EHV117" s="25"/>
      <c r="EHW117" s="25"/>
      <c r="EHX117" s="25"/>
      <c r="EHY117" s="25"/>
      <c r="EHZ117" s="25"/>
      <c r="EIA117" s="25"/>
      <c r="EIB117" s="25"/>
      <c r="EIC117" s="25"/>
      <c r="EID117" s="25"/>
      <c r="EIE117" s="25"/>
      <c r="EIF117" s="25"/>
      <c r="EIG117" s="25"/>
      <c r="EIH117" s="25"/>
      <c r="EII117" s="25"/>
      <c r="EIJ117" s="25"/>
      <c r="EIK117" s="25"/>
      <c r="EIL117" s="25"/>
      <c r="EIM117" s="25"/>
      <c r="EIN117" s="25"/>
      <c r="EIO117" s="25"/>
      <c r="EIP117" s="25"/>
      <c r="EIQ117" s="25"/>
      <c r="EIR117" s="25"/>
      <c r="EIS117" s="25"/>
      <c r="EIT117" s="25"/>
      <c r="EIU117" s="25"/>
      <c r="EIV117" s="25"/>
      <c r="EIW117" s="25"/>
      <c r="EIX117" s="25"/>
      <c r="EIY117" s="25"/>
      <c r="EIZ117" s="25"/>
      <c r="EJA117" s="25"/>
      <c r="EJB117" s="25"/>
      <c r="EJC117" s="25"/>
      <c r="EJD117" s="25"/>
      <c r="EJE117" s="25"/>
      <c r="EJF117" s="25"/>
      <c r="EJG117" s="25"/>
      <c r="EJH117" s="25"/>
      <c r="EJI117" s="25"/>
      <c r="EJJ117" s="25"/>
      <c r="EJK117" s="25"/>
      <c r="EJL117" s="25"/>
      <c r="EJM117" s="25"/>
      <c r="EJN117" s="25"/>
      <c r="EJO117" s="25"/>
      <c r="EJP117" s="25"/>
      <c r="EJQ117" s="25"/>
      <c r="EJR117" s="25"/>
      <c r="EJS117" s="25"/>
      <c r="EJT117" s="25"/>
      <c r="EJU117" s="25"/>
      <c r="EJV117" s="25"/>
      <c r="EJW117" s="25"/>
      <c r="EJX117" s="25"/>
      <c r="EJY117" s="25"/>
      <c r="EJZ117" s="25"/>
      <c r="EKA117" s="25"/>
      <c r="EKB117" s="25"/>
      <c r="EKC117" s="25"/>
      <c r="EKD117" s="25"/>
      <c r="EKE117" s="25"/>
      <c r="EKF117" s="25"/>
      <c r="EKG117" s="25"/>
      <c r="EKH117" s="25"/>
      <c r="EKI117" s="25"/>
      <c r="EKJ117" s="25"/>
      <c r="EKK117" s="25"/>
      <c r="EKL117" s="25"/>
      <c r="EKM117" s="25"/>
      <c r="EKN117" s="25"/>
      <c r="EKO117" s="25"/>
      <c r="EKP117" s="25"/>
      <c r="EKQ117" s="25"/>
      <c r="EKR117" s="25"/>
      <c r="EKS117" s="25"/>
      <c r="EKT117" s="25"/>
      <c r="EKU117" s="25"/>
      <c r="EKV117" s="25"/>
      <c r="EKW117" s="25"/>
      <c r="EKX117" s="25"/>
      <c r="EKY117" s="25"/>
      <c r="EKZ117" s="25"/>
      <c r="ELA117" s="25"/>
      <c r="ELB117" s="25"/>
      <c r="ELC117" s="25"/>
      <c r="ELD117" s="25"/>
      <c r="ELE117" s="25"/>
      <c r="ELF117" s="25"/>
      <c r="ELG117" s="25"/>
      <c r="ELH117" s="25"/>
      <c r="ELI117" s="25"/>
      <c r="ELJ117" s="25"/>
      <c r="ELK117" s="25"/>
      <c r="ELL117" s="25"/>
      <c r="ELM117" s="25"/>
      <c r="ELN117" s="25"/>
      <c r="ELO117" s="25"/>
      <c r="ELP117" s="25"/>
      <c r="ELQ117" s="25"/>
      <c r="ELR117" s="25"/>
      <c r="ELS117" s="25"/>
      <c r="ELT117" s="25"/>
      <c r="ELU117" s="25"/>
      <c r="ELV117" s="25"/>
      <c r="ELW117" s="25"/>
      <c r="ELX117" s="25"/>
      <c r="ELY117" s="25"/>
      <c r="ELZ117" s="25"/>
      <c r="EMA117" s="25"/>
      <c r="EMB117" s="25"/>
      <c r="EMC117" s="25"/>
      <c r="EMD117" s="25"/>
      <c r="EME117" s="25"/>
      <c r="EMF117" s="25"/>
      <c r="EMG117" s="25"/>
      <c r="EMH117" s="25"/>
      <c r="EMI117" s="25"/>
      <c r="EMJ117" s="25"/>
      <c r="EMK117" s="25"/>
      <c r="EML117" s="25"/>
      <c r="EMM117" s="25"/>
      <c r="EMN117" s="25"/>
      <c r="EMO117" s="25"/>
      <c r="EMP117" s="25"/>
      <c r="EMQ117" s="25"/>
      <c r="EMR117" s="25"/>
      <c r="EMS117" s="25"/>
      <c r="EMT117" s="25"/>
      <c r="EMU117" s="25"/>
      <c r="EMV117" s="25"/>
      <c r="EMW117" s="25"/>
      <c r="EMX117" s="25"/>
      <c r="EMY117" s="25"/>
      <c r="EMZ117" s="25"/>
      <c r="ENA117" s="25"/>
      <c r="ENB117" s="25"/>
      <c r="ENC117" s="25"/>
      <c r="END117" s="25"/>
      <c r="ENE117" s="25"/>
      <c r="ENF117" s="25"/>
      <c r="ENG117" s="25"/>
      <c r="ENH117" s="25"/>
      <c r="ENI117" s="25"/>
      <c r="ENJ117" s="25"/>
      <c r="ENK117" s="25"/>
      <c r="ENL117" s="25"/>
      <c r="ENM117" s="25"/>
      <c r="ENN117" s="25"/>
      <c r="ENO117" s="25"/>
      <c r="ENP117" s="25"/>
      <c r="ENQ117" s="25"/>
      <c r="ENR117" s="25"/>
      <c r="ENS117" s="25"/>
      <c r="ENT117" s="25"/>
      <c r="ENU117" s="25"/>
      <c r="ENV117" s="25"/>
      <c r="ENW117" s="25"/>
      <c r="ENX117" s="25"/>
      <c r="ENY117" s="25"/>
      <c r="ENZ117" s="25"/>
      <c r="EOA117" s="25"/>
      <c r="EOB117" s="25"/>
      <c r="EOC117" s="25"/>
      <c r="EOD117" s="25"/>
      <c r="EOE117" s="25"/>
      <c r="EOF117" s="25"/>
      <c r="EOG117" s="25"/>
      <c r="EOH117" s="25"/>
      <c r="EOI117" s="25"/>
      <c r="EOJ117" s="25"/>
      <c r="EOK117" s="25"/>
      <c r="EOL117" s="25"/>
      <c r="EOM117" s="25"/>
      <c r="EON117" s="25"/>
      <c r="EOO117" s="25"/>
      <c r="EOP117" s="25"/>
      <c r="EOQ117" s="25"/>
      <c r="EOR117" s="25"/>
      <c r="EOS117" s="25"/>
      <c r="EOT117" s="25"/>
      <c r="EOU117" s="25"/>
      <c r="EOV117" s="25"/>
      <c r="EOW117" s="25"/>
      <c r="EOX117" s="25"/>
      <c r="EOY117" s="25"/>
      <c r="EOZ117" s="25"/>
      <c r="EPA117" s="25"/>
      <c r="EPB117" s="25"/>
      <c r="EPC117" s="25"/>
      <c r="EPD117" s="25"/>
      <c r="EPE117" s="25"/>
      <c r="EPF117" s="25"/>
      <c r="EPG117" s="25"/>
      <c r="EPH117" s="25"/>
      <c r="EPI117" s="25"/>
      <c r="EPJ117" s="25"/>
      <c r="EPK117" s="25"/>
      <c r="EPL117" s="25"/>
      <c r="EPM117" s="25"/>
      <c r="EPN117" s="25"/>
      <c r="EPO117" s="25"/>
      <c r="EPP117" s="25"/>
      <c r="EPQ117" s="25"/>
      <c r="EPR117" s="25"/>
      <c r="EPS117" s="25"/>
      <c r="EPT117" s="25"/>
      <c r="EPU117" s="25"/>
      <c r="EPV117" s="25"/>
      <c r="EPW117" s="25"/>
      <c r="EPX117" s="25"/>
      <c r="EPY117" s="25"/>
      <c r="EPZ117" s="25"/>
      <c r="EQA117" s="25"/>
      <c r="EQB117" s="25"/>
      <c r="EQC117" s="25"/>
      <c r="EQD117" s="25"/>
      <c r="EQE117" s="25"/>
      <c r="EQF117" s="25"/>
      <c r="EQG117" s="25"/>
      <c r="EQH117" s="25"/>
      <c r="EQI117" s="25"/>
      <c r="EQJ117" s="25"/>
      <c r="EQK117" s="25"/>
      <c r="EQL117" s="25"/>
      <c r="EQM117" s="25"/>
      <c r="EQN117" s="25"/>
      <c r="EQO117" s="25"/>
      <c r="EQP117" s="25"/>
      <c r="EQQ117" s="25"/>
      <c r="EQR117" s="25"/>
      <c r="EQS117" s="25"/>
      <c r="EQT117" s="25"/>
      <c r="EQU117" s="25"/>
      <c r="EQV117" s="25"/>
      <c r="EQW117" s="25"/>
      <c r="EQX117" s="25"/>
      <c r="EQY117" s="25"/>
      <c r="EQZ117" s="25"/>
      <c r="ERA117" s="25"/>
      <c r="ERB117" s="25"/>
      <c r="ERC117" s="25"/>
      <c r="ERD117" s="25"/>
      <c r="ERE117" s="25"/>
      <c r="ERF117" s="25"/>
      <c r="ERG117" s="25"/>
      <c r="ERH117" s="25"/>
      <c r="ERI117" s="25"/>
      <c r="ERJ117" s="25"/>
      <c r="ERK117" s="25"/>
      <c r="ERL117" s="25"/>
      <c r="ERM117" s="25"/>
      <c r="ERN117" s="25"/>
      <c r="ERO117" s="25"/>
      <c r="ERP117" s="25"/>
      <c r="ERQ117" s="25"/>
      <c r="ERR117" s="25"/>
      <c r="ERS117" s="25"/>
      <c r="ERT117" s="25"/>
      <c r="ERU117" s="25"/>
      <c r="ERV117" s="25"/>
      <c r="ERW117" s="25"/>
      <c r="ERX117" s="25"/>
      <c r="ERY117" s="25"/>
      <c r="ERZ117" s="25"/>
      <c r="ESA117" s="25"/>
      <c r="ESB117" s="25"/>
      <c r="ESC117" s="25"/>
      <c r="ESD117" s="25"/>
      <c r="ESE117" s="25"/>
      <c r="ESF117" s="25"/>
      <c r="ESG117" s="25"/>
      <c r="ESH117" s="25"/>
      <c r="ESI117" s="25"/>
      <c r="ESJ117" s="25"/>
      <c r="ESK117" s="25"/>
      <c r="ESL117" s="25"/>
      <c r="ESM117" s="25"/>
      <c r="ESN117" s="25"/>
      <c r="ESO117" s="25"/>
      <c r="ESP117" s="25"/>
      <c r="ESQ117" s="25"/>
      <c r="ESR117" s="25"/>
      <c r="ESS117" s="25"/>
      <c r="EST117" s="25"/>
      <c r="ESU117" s="25"/>
      <c r="ESV117" s="25"/>
      <c r="ESW117" s="25"/>
      <c r="ESX117" s="25"/>
      <c r="ESY117" s="25"/>
      <c r="ESZ117" s="25"/>
      <c r="ETA117" s="25"/>
      <c r="ETB117" s="25"/>
      <c r="ETC117" s="25"/>
      <c r="ETD117" s="25"/>
      <c r="ETE117" s="25"/>
      <c r="ETF117" s="25"/>
      <c r="ETG117" s="25"/>
      <c r="ETH117" s="25"/>
      <c r="ETI117" s="25"/>
      <c r="ETJ117" s="25"/>
      <c r="ETK117" s="25"/>
      <c r="ETL117" s="25"/>
      <c r="ETM117" s="25"/>
      <c r="ETN117" s="25"/>
      <c r="ETO117" s="25"/>
      <c r="ETP117" s="25"/>
      <c r="ETQ117" s="25"/>
      <c r="ETR117" s="25"/>
      <c r="ETS117" s="25"/>
      <c r="ETT117" s="25"/>
      <c r="ETU117" s="25"/>
      <c r="ETV117" s="25"/>
      <c r="ETW117" s="25"/>
      <c r="ETX117" s="25"/>
      <c r="ETY117" s="25"/>
      <c r="ETZ117" s="25"/>
      <c r="EUA117" s="25"/>
      <c r="EUB117" s="25"/>
      <c r="EUC117" s="25"/>
      <c r="EUD117" s="25"/>
      <c r="EUE117" s="25"/>
      <c r="EUF117" s="25"/>
      <c r="EUG117" s="25"/>
      <c r="EUH117" s="25"/>
      <c r="EUI117" s="25"/>
      <c r="EUJ117" s="25"/>
      <c r="EUK117" s="25"/>
      <c r="EUL117" s="25"/>
      <c r="EUM117" s="25"/>
      <c r="EUN117" s="25"/>
      <c r="EUO117" s="25"/>
      <c r="EUP117" s="25"/>
      <c r="EUQ117" s="25"/>
      <c r="EUR117" s="25"/>
      <c r="EUS117" s="25"/>
      <c r="EUT117" s="25"/>
      <c r="EUU117" s="25"/>
      <c r="EUV117" s="25"/>
      <c r="EUW117" s="25"/>
      <c r="EUX117" s="25"/>
      <c r="EUY117" s="25"/>
      <c r="EUZ117" s="25"/>
      <c r="EVA117" s="25"/>
      <c r="EVB117" s="25"/>
      <c r="EVC117" s="25"/>
      <c r="EVD117" s="25"/>
      <c r="EVE117" s="25"/>
      <c r="EVF117" s="25"/>
      <c r="EVG117" s="25"/>
      <c r="EVH117" s="25"/>
      <c r="EVI117" s="25"/>
      <c r="EVJ117" s="25"/>
      <c r="EVK117" s="25"/>
      <c r="EVL117" s="25"/>
      <c r="EVM117" s="25"/>
      <c r="EVN117" s="25"/>
      <c r="EVO117" s="25"/>
      <c r="EVP117" s="25"/>
      <c r="EVQ117" s="25"/>
      <c r="EVR117" s="25"/>
      <c r="EVS117" s="25"/>
      <c r="EVT117" s="25"/>
      <c r="EVU117" s="25"/>
      <c r="EVV117" s="25"/>
      <c r="EVW117" s="25"/>
      <c r="EVX117" s="25"/>
      <c r="EVY117" s="25"/>
      <c r="EVZ117" s="25"/>
      <c r="EWA117" s="25"/>
      <c r="EWB117" s="25"/>
      <c r="EWC117" s="25"/>
      <c r="EWD117" s="25"/>
      <c r="EWE117" s="25"/>
      <c r="EWF117" s="25"/>
      <c r="EWG117" s="25"/>
      <c r="EWH117" s="25"/>
      <c r="EWI117" s="25"/>
      <c r="EWJ117" s="25"/>
      <c r="EWK117" s="25"/>
      <c r="EWL117" s="25"/>
      <c r="EWM117" s="25"/>
      <c r="EWN117" s="25"/>
      <c r="EWO117" s="25"/>
      <c r="EWP117" s="25"/>
      <c r="EWQ117" s="25"/>
      <c r="EWR117" s="25"/>
      <c r="EWS117" s="25"/>
      <c r="EWT117" s="25"/>
      <c r="EWU117" s="25"/>
      <c r="EWV117" s="25"/>
      <c r="EWW117" s="25"/>
      <c r="EWX117" s="25"/>
      <c r="EWY117" s="25"/>
      <c r="EWZ117" s="25"/>
      <c r="EXA117" s="25"/>
      <c r="EXB117" s="25"/>
      <c r="EXC117" s="25"/>
      <c r="EXD117" s="25"/>
      <c r="EXE117" s="25"/>
      <c r="EXF117" s="25"/>
      <c r="EXG117" s="25"/>
      <c r="EXH117" s="25"/>
      <c r="EXI117" s="25"/>
      <c r="EXJ117" s="25"/>
      <c r="EXK117" s="25"/>
      <c r="EXL117" s="25"/>
      <c r="EXM117" s="25"/>
      <c r="EXN117" s="25"/>
      <c r="EXO117" s="25"/>
      <c r="EXP117" s="25"/>
      <c r="EXQ117" s="25"/>
      <c r="EXR117" s="25"/>
      <c r="EXS117" s="25"/>
      <c r="EXT117" s="25"/>
      <c r="EXU117" s="25"/>
      <c r="EXV117" s="25"/>
      <c r="EXW117" s="25"/>
      <c r="EXX117" s="25"/>
      <c r="EXY117" s="25"/>
      <c r="EXZ117" s="25"/>
      <c r="EYA117" s="25"/>
      <c r="EYB117" s="25"/>
      <c r="EYC117" s="25"/>
      <c r="EYD117" s="25"/>
      <c r="EYE117" s="25"/>
      <c r="EYF117" s="25"/>
      <c r="EYG117" s="25"/>
      <c r="EYH117" s="25"/>
      <c r="EYI117" s="25"/>
      <c r="EYJ117" s="25"/>
      <c r="EYK117" s="25"/>
      <c r="EYL117" s="25"/>
      <c r="EYM117" s="25"/>
      <c r="EYN117" s="25"/>
      <c r="EYO117" s="25"/>
      <c r="EYP117" s="25"/>
      <c r="EYQ117" s="25"/>
      <c r="EYR117" s="25"/>
      <c r="EYS117" s="25"/>
      <c r="EYT117" s="25"/>
      <c r="EYU117" s="25"/>
      <c r="EYV117" s="25"/>
      <c r="EYW117" s="25"/>
      <c r="EYX117" s="25"/>
      <c r="EYY117" s="25"/>
      <c r="EYZ117" s="25"/>
      <c r="EZA117" s="25"/>
      <c r="EZB117" s="25"/>
      <c r="EZC117" s="25"/>
      <c r="EZD117" s="25"/>
      <c r="EZE117" s="25"/>
      <c r="EZF117" s="25"/>
      <c r="EZG117" s="25"/>
      <c r="EZH117" s="25"/>
      <c r="EZI117" s="25"/>
      <c r="EZJ117" s="25"/>
      <c r="EZK117" s="25"/>
      <c r="EZL117" s="25"/>
      <c r="EZM117" s="25"/>
      <c r="EZN117" s="25"/>
      <c r="EZO117" s="25"/>
      <c r="EZP117" s="25"/>
      <c r="EZQ117" s="25"/>
      <c r="EZR117" s="25"/>
      <c r="EZS117" s="25"/>
      <c r="EZT117" s="25"/>
      <c r="EZU117" s="25"/>
      <c r="EZV117" s="25"/>
      <c r="EZW117" s="25"/>
      <c r="EZX117" s="25"/>
      <c r="EZY117" s="25"/>
      <c r="EZZ117" s="25"/>
      <c r="FAA117" s="25"/>
      <c r="FAB117" s="25"/>
      <c r="FAC117" s="25"/>
      <c r="FAD117" s="25"/>
      <c r="FAE117" s="25"/>
      <c r="FAF117" s="25"/>
      <c r="FAG117" s="25"/>
      <c r="FAH117" s="25"/>
      <c r="FAI117" s="25"/>
      <c r="FAJ117" s="25"/>
      <c r="FAK117" s="25"/>
      <c r="FAL117" s="25"/>
      <c r="FAM117" s="25"/>
      <c r="FAN117" s="25"/>
      <c r="FAO117" s="25"/>
      <c r="FAP117" s="25"/>
      <c r="FAQ117" s="25"/>
      <c r="FAR117" s="25"/>
      <c r="FAS117" s="25"/>
      <c r="FAT117" s="25"/>
      <c r="FAU117" s="25"/>
      <c r="FAV117" s="25"/>
      <c r="FAW117" s="25"/>
      <c r="FAX117" s="25"/>
      <c r="FAY117" s="25"/>
      <c r="FAZ117" s="25"/>
      <c r="FBA117" s="25"/>
      <c r="FBB117" s="25"/>
      <c r="FBC117" s="25"/>
      <c r="FBD117" s="25"/>
      <c r="FBE117" s="25"/>
      <c r="FBF117" s="25"/>
      <c r="FBG117" s="25"/>
      <c r="FBH117" s="25"/>
      <c r="FBI117" s="25"/>
      <c r="FBJ117" s="25"/>
      <c r="FBK117" s="25"/>
      <c r="FBL117" s="25"/>
      <c r="FBM117" s="25"/>
      <c r="FBN117" s="25"/>
      <c r="FBO117" s="25"/>
      <c r="FBP117" s="25"/>
      <c r="FBQ117" s="25"/>
      <c r="FBR117" s="25"/>
      <c r="FBS117" s="25"/>
      <c r="FBT117" s="25"/>
      <c r="FBU117" s="25"/>
      <c r="FBV117" s="25"/>
      <c r="FBW117" s="25"/>
      <c r="FBX117" s="25"/>
      <c r="FBY117" s="25"/>
      <c r="FBZ117" s="25"/>
      <c r="FCA117" s="25"/>
      <c r="FCB117" s="25"/>
      <c r="FCC117" s="25"/>
      <c r="FCD117" s="25"/>
      <c r="FCE117" s="25"/>
      <c r="FCF117" s="25"/>
      <c r="FCG117" s="25"/>
      <c r="FCH117" s="25"/>
      <c r="FCI117" s="25"/>
      <c r="FCJ117" s="25"/>
      <c r="FCK117" s="25"/>
      <c r="FCL117" s="25"/>
      <c r="FCM117" s="25"/>
      <c r="FCN117" s="25"/>
      <c r="FCO117" s="25"/>
      <c r="FCP117" s="25"/>
      <c r="FCQ117" s="25"/>
      <c r="FCR117" s="25"/>
      <c r="FCS117" s="25"/>
      <c r="FCT117" s="25"/>
      <c r="FCU117" s="25"/>
      <c r="FCV117" s="25"/>
      <c r="FCW117" s="25"/>
      <c r="FCX117" s="25"/>
      <c r="FCY117" s="25"/>
      <c r="FCZ117" s="25"/>
      <c r="FDA117" s="25"/>
      <c r="FDB117" s="25"/>
      <c r="FDC117" s="25"/>
      <c r="FDD117" s="25"/>
      <c r="FDE117" s="25"/>
      <c r="FDF117" s="25"/>
      <c r="FDG117" s="25"/>
      <c r="FDH117" s="25"/>
      <c r="FDI117" s="25"/>
      <c r="FDJ117" s="25"/>
      <c r="FDK117" s="25"/>
      <c r="FDL117" s="25"/>
      <c r="FDM117" s="25"/>
      <c r="FDN117" s="25"/>
      <c r="FDO117" s="25"/>
      <c r="FDP117" s="25"/>
      <c r="FDQ117" s="25"/>
      <c r="FDR117" s="25"/>
      <c r="FDS117" s="25"/>
      <c r="FDT117" s="25"/>
      <c r="FDU117" s="25"/>
      <c r="FDV117" s="25"/>
      <c r="FDW117" s="25"/>
      <c r="FDX117" s="25"/>
      <c r="FDY117" s="25"/>
      <c r="FDZ117" s="25"/>
      <c r="FEA117" s="25"/>
      <c r="FEB117" s="25"/>
      <c r="FEC117" s="25"/>
      <c r="FED117" s="25"/>
      <c r="FEE117" s="25"/>
      <c r="FEF117" s="25"/>
      <c r="FEG117" s="25"/>
      <c r="FEH117" s="25"/>
      <c r="FEI117" s="25"/>
      <c r="FEJ117" s="25"/>
      <c r="FEK117" s="25"/>
      <c r="FEL117" s="25"/>
      <c r="FEM117" s="25"/>
      <c r="FEN117" s="25"/>
      <c r="FEO117" s="25"/>
      <c r="FEP117" s="25"/>
      <c r="FEQ117" s="25"/>
      <c r="FER117" s="25"/>
      <c r="FES117" s="25"/>
      <c r="FET117" s="25"/>
      <c r="FEU117" s="25"/>
      <c r="FEV117" s="25"/>
      <c r="FEW117" s="25"/>
      <c r="FEX117" s="25"/>
      <c r="FEY117" s="25"/>
      <c r="FEZ117" s="25"/>
      <c r="FFA117" s="25"/>
      <c r="FFB117" s="25"/>
      <c r="FFC117" s="25"/>
      <c r="FFD117" s="25"/>
      <c r="FFE117" s="25"/>
      <c r="FFF117" s="25"/>
      <c r="FFG117" s="25"/>
      <c r="FFH117" s="25"/>
      <c r="FFI117" s="25"/>
      <c r="FFJ117" s="25"/>
      <c r="FFK117" s="25"/>
      <c r="FFL117" s="25"/>
      <c r="FFM117" s="25"/>
      <c r="FFN117" s="25"/>
      <c r="FFO117" s="25"/>
      <c r="FFP117" s="25"/>
      <c r="FFQ117" s="25"/>
      <c r="FFR117" s="25"/>
      <c r="FFS117" s="25"/>
      <c r="FFT117" s="25"/>
      <c r="FFU117" s="25"/>
      <c r="FFV117" s="25"/>
      <c r="FFW117" s="25"/>
      <c r="FFX117" s="25"/>
      <c r="FFY117" s="25"/>
      <c r="FFZ117" s="25"/>
      <c r="FGA117" s="25"/>
      <c r="FGB117" s="25"/>
      <c r="FGC117" s="25"/>
      <c r="FGD117" s="25"/>
      <c r="FGE117" s="25"/>
      <c r="FGF117" s="25"/>
      <c r="FGG117" s="25"/>
      <c r="FGH117" s="25"/>
      <c r="FGI117" s="25"/>
      <c r="FGJ117" s="25"/>
      <c r="FGK117" s="25"/>
      <c r="FGL117" s="25"/>
      <c r="FGM117" s="25"/>
      <c r="FGN117" s="25"/>
      <c r="FGO117" s="25"/>
      <c r="FGP117" s="25"/>
      <c r="FGQ117" s="25"/>
      <c r="FGR117" s="25"/>
      <c r="FGS117" s="25"/>
      <c r="FGT117" s="25"/>
      <c r="FGU117" s="25"/>
      <c r="FGV117" s="25"/>
      <c r="FGW117" s="25"/>
      <c r="FGX117" s="25"/>
      <c r="FGY117" s="25"/>
      <c r="FGZ117" s="25"/>
      <c r="FHA117" s="25"/>
      <c r="FHB117" s="25"/>
      <c r="FHC117" s="25"/>
      <c r="FHD117" s="25"/>
      <c r="FHE117" s="25"/>
      <c r="FHF117" s="25"/>
      <c r="FHG117" s="25"/>
      <c r="FHH117" s="25"/>
      <c r="FHI117" s="25"/>
      <c r="FHJ117" s="25"/>
      <c r="FHK117" s="25"/>
      <c r="FHL117" s="25"/>
      <c r="FHM117" s="25"/>
      <c r="FHN117" s="25"/>
      <c r="FHO117" s="25"/>
      <c r="FHP117" s="25"/>
      <c r="FHQ117" s="25"/>
      <c r="FHR117" s="25"/>
      <c r="FHS117" s="25"/>
      <c r="FHT117" s="25"/>
      <c r="FHU117" s="25"/>
      <c r="FHV117" s="25"/>
      <c r="FHW117" s="25"/>
      <c r="FHX117" s="25"/>
      <c r="FHY117" s="25"/>
      <c r="FHZ117" s="25"/>
      <c r="FIA117" s="25"/>
      <c r="FIB117" s="25"/>
      <c r="FIC117" s="25"/>
      <c r="FID117" s="25"/>
      <c r="FIE117" s="25"/>
      <c r="FIF117" s="25"/>
      <c r="FIG117" s="25"/>
      <c r="FIH117" s="25"/>
      <c r="FII117" s="25"/>
      <c r="FIJ117" s="25"/>
      <c r="FIK117" s="25"/>
      <c r="FIL117" s="25"/>
      <c r="FIM117" s="25"/>
      <c r="FIN117" s="25"/>
      <c r="FIO117" s="25"/>
      <c r="FIP117" s="25"/>
      <c r="FIQ117" s="25"/>
      <c r="FIR117" s="25"/>
      <c r="FIS117" s="25"/>
      <c r="FIT117" s="25"/>
      <c r="FIU117" s="25"/>
      <c r="FIV117" s="25"/>
      <c r="FIW117" s="25"/>
      <c r="FIX117" s="25"/>
      <c r="FIY117" s="25"/>
      <c r="FIZ117" s="25"/>
      <c r="FJA117" s="25"/>
      <c r="FJB117" s="25"/>
      <c r="FJC117" s="25"/>
      <c r="FJD117" s="25"/>
      <c r="FJE117" s="25"/>
      <c r="FJF117" s="25"/>
      <c r="FJG117" s="25"/>
      <c r="FJH117" s="25"/>
      <c r="FJI117" s="25"/>
      <c r="FJJ117" s="25"/>
      <c r="FJK117" s="25"/>
      <c r="FJL117" s="25"/>
      <c r="FJM117" s="25"/>
      <c r="FJN117" s="25"/>
      <c r="FJO117" s="25"/>
      <c r="FJP117" s="25"/>
      <c r="FJQ117" s="25"/>
      <c r="FJR117" s="25"/>
      <c r="FJS117" s="25"/>
      <c r="FJT117" s="25"/>
      <c r="FJU117" s="25"/>
      <c r="FJV117" s="25"/>
      <c r="FJW117" s="25"/>
      <c r="FJX117" s="25"/>
      <c r="FJY117" s="25"/>
      <c r="FJZ117" s="25"/>
      <c r="FKA117" s="25"/>
      <c r="FKB117" s="25"/>
      <c r="FKC117" s="25"/>
      <c r="FKD117" s="25"/>
      <c r="FKE117" s="25"/>
      <c r="FKF117" s="25"/>
      <c r="FKG117" s="25"/>
      <c r="FKH117" s="25"/>
      <c r="FKI117" s="25"/>
      <c r="FKJ117" s="25"/>
      <c r="FKK117" s="25"/>
      <c r="FKL117" s="25"/>
      <c r="FKM117" s="25"/>
      <c r="FKN117" s="25"/>
      <c r="FKO117" s="25"/>
      <c r="FKP117" s="25"/>
      <c r="FKQ117" s="25"/>
      <c r="FKR117" s="25"/>
      <c r="FKS117" s="25"/>
      <c r="FKT117" s="25"/>
      <c r="FKU117" s="25"/>
      <c r="FKV117" s="25"/>
      <c r="FKW117" s="25"/>
      <c r="FKX117" s="25"/>
      <c r="FKY117" s="25"/>
      <c r="FKZ117" s="25"/>
      <c r="FLA117" s="25"/>
      <c r="FLB117" s="25"/>
      <c r="FLC117" s="25"/>
      <c r="FLD117" s="25"/>
      <c r="FLE117" s="25"/>
      <c r="FLF117" s="25"/>
      <c r="FLG117" s="25"/>
      <c r="FLH117" s="25"/>
      <c r="FLI117" s="25"/>
      <c r="FLJ117" s="25"/>
      <c r="FLK117" s="25"/>
      <c r="FLL117" s="25"/>
      <c r="FLM117" s="25"/>
      <c r="FLN117" s="25"/>
      <c r="FLO117" s="25"/>
      <c r="FLP117" s="25"/>
      <c r="FLQ117" s="25"/>
      <c r="FLR117" s="25"/>
      <c r="FLS117" s="25"/>
      <c r="FLT117" s="25"/>
      <c r="FLU117" s="25"/>
      <c r="FLV117" s="25"/>
      <c r="FLW117" s="25"/>
      <c r="FLX117" s="25"/>
      <c r="FLY117" s="25"/>
      <c r="FLZ117" s="25"/>
      <c r="FMA117" s="25"/>
      <c r="FMB117" s="25"/>
      <c r="FMC117" s="25"/>
      <c r="FMD117" s="25"/>
      <c r="FME117" s="25"/>
      <c r="FMF117" s="25"/>
      <c r="FMG117" s="25"/>
      <c r="FMH117" s="25"/>
      <c r="FMI117" s="25"/>
      <c r="FMJ117" s="25"/>
      <c r="FMK117" s="25"/>
      <c r="FML117" s="25"/>
      <c r="FMM117" s="25"/>
      <c r="FMN117" s="25"/>
      <c r="FMO117" s="25"/>
      <c r="FMP117" s="25"/>
      <c r="FMQ117" s="25"/>
      <c r="FMR117" s="25"/>
      <c r="FMS117" s="25"/>
      <c r="FMT117" s="25"/>
      <c r="FMU117" s="25"/>
      <c r="FMV117" s="25"/>
      <c r="FMW117" s="25"/>
      <c r="FMX117" s="25"/>
      <c r="FMY117" s="25"/>
      <c r="FMZ117" s="25"/>
      <c r="FNA117" s="25"/>
      <c r="FNB117" s="25"/>
      <c r="FNC117" s="25"/>
      <c r="FND117" s="25"/>
      <c r="FNE117" s="25"/>
      <c r="FNF117" s="25"/>
      <c r="FNG117" s="25"/>
      <c r="FNH117" s="25"/>
      <c r="FNI117" s="25"/>
      <c r="FNJ117" s="25"/>
      <c r="FNK117" s="25"/>
      <c r="FNL117" s="25"/>
      <c r="FNM117" s="25"/>
      <c r="FNN117" s="25"/>
      <c r="FNO117" s="25"/>
      <c r="FNP117" s="25"/>
      <c r="FNQ117" s="25"/>
      <c r="FNR117" s="25"/>
      <c r="FNS117" s="25"/>
      <c r="FNT117" s="25"/>
      <c r="FNU117" s="25"/>
      <c r="FNV117" s="25"/>
      <c r="FNW117" s="25"/>
      <c r="FNX117" s="25"/>
      <c r="FNY117" s="25"/>
      <c r="FNZ117" s="25"/>
      <c r="FOA117" s="25"/>
      <c r="FOB117" s="25"/>
      <c r="FOC117" s="25"/>
      <c r="FOD117" s="25"/>
      <c r="FOE117" s="25"/>
      <c r="FOF117" s="25"/>
      <c r="FOG117" s="25"/>
      <c r="FOH117" s="25"/>
      <c r="FOI117" s="25"/>
      <c r="FOJ117" s="25"/>
      <c r="FOK117" s="25"/>
      <c r="FOL117" s="25"/>
      <c r="FOM117" s="25"/>
      <c r="FON117" s="25"/>
      <c r="FOO117" s="25"/>
      <c r="FOP117" s="25"/>
      <c r="FOQ117" s="25"/>
      <c r="FOR117" s="25"/>
      <c r="FOS117" s="25"/>
      <c r="FOT117" s="25"/>
      <c r="FOU117" s="25"/>
      <c r="FOV117" s="25"/>
      <c r="FOW117" s="25"/>
      <c r="FOX117" s="25"/>
      <c r="FOY117" s="25"/>
      <c r="FOZ117" s="25"/>
      <c r="FPA117" s="25"/>
      <c r="FPB117" s="25"/>
      <c r="FPC117" s="25"/>
      <c r="FPD117" s="25"/>
      <c r="FPE117" s="25"/>
      <c r="FPF117" s="25"/>
      <c r="FPG117" s="25"/>
      <c r="FPH117" s="25"/>
      <c r="FPI117" s="25"/>
      <c r="FPJ117" s="25"/>
      <c r="FPK117" s="25"/>
      <c r="FPL117" s="25"/>
      <c r="FPM117" s="25"/>
      <c r="FPN117" s="25"/>
      <c r="FPO117" s="25"/>
      <c r="FPP117" s="25"/>
      <c r="FPQ117" s="25"/>
      <c r="FPR117" s="25"/>
      <c r="FPS117" s="25"/>
      <c r="FPT117" s="25"/>
      <c r="FPU117" s="25"/>
      <c r="FPV117" s="25"/>
      <c r="FPW117" s="25"/>
      <c r="FPX117" s="25"/>
      <c r="FPY117" s="25"/>
      <c r="FPZ117" s="25"/>
      <c r="FQA117" s="25"/>
      <c r="FQB117" s="25"/>
      <c r="FQC117" s="25"/>
      <c r="FQD117" s="25"/>
      <c r="FQE117" s="25"/>
      <c r="FQF117" s="25"/>
      <c r="FQG117" s="25"/>
      <c r="FQH117" s="25"/>
      <c r="FQI117" s="25"/>
      <c r="FQJ117" s="25"/>
      <c r="FQK117" s="25"/>
      <c r="FQL117" s="25"/>
      <c r="FQM117" s="25"/>
      <c r="FQN117" s="25"/>
      <c r="FQO117" s="25"/>
      <c r="FQP117" s="25"/>
      <c r="FQQ117" s="25"/>
      <c r="FQR117" s="25"/>
      <c r="FQS117" s="25"/>
      <c r="FQT117" s="25"/>
      <c r="FQU117" s="25"/>
      <c r="FQV117" s="25"/>
      <c r="FQW117" s="25"/>
      <c r="FQX117" s="25"/>
      <c r="FQY117" s="25"/>
      <c r="FQZ117" s="25"/>
      <c r="FRA117" s="25"/>
      <c r="FRB117" s="25"/>
      <c r="FRC117" s="25"/>
      <c r="FRD117" s="25"/>
      <c r="FRE117" s="25"/>
      <c r="FRF117" s="25"/>
      <c r="FRG117" s="25"/>
      <c r="FRH117" s="25"/>
      <c r="FRI117" s="25"/>
      <c r="FRJ117" s="25"/>
      <c r="FRK117" s="25"/>
      <c r="FRL117" s="25"/>
      <c r="FRM117" s="25"/>
      <c r="FRN117" s="25"/>
      <c r="FRO117" s="25"/>
      <c r="FRP117" s="25"/>
      <c r="FRQ117" s="25"/>
      <c r="FRR117" s="25"/>
      <c r="FRS117" s="25"/>
      <c r="FRT117" s="25"/>
      <c r="FRU117" s="25"/>
      <c r="FRV117" s="25"/>
      <c r="FRW117" s="25"/>
      <c r="FRX117" s="25"/>
      <c r="FRY117" s="25"/>
      <c r="FRZ117" s="25"/>
      <c r="FSA117" s="25"/>
      <c r="FSB117" s="25"/>
      <c r="FSC117" s="25"/>
      <c r="FSD117" s="25"/>
      <c r="FSE117" s="25"/>
      <c r="FSF117" s="25"/>
      <c r="FSG117" s="25"/>
      <c r="FSH117" s="25"/>
      <c r="FSI117" s="25"/>
      <c r="FSJ117" s="25"/>
      <c r="FSK117" s="25"/>
      <c r="FSL117" s="25"/>
      <c r="FSM117" s="25"/>
      <c r="FSN117" s="25"/>
      <c r="FSO117" s="25"/>
      <c r="FSP117" s="25"/>
      <c r="FSQ117" s="25"/>
      <c r="FSR117" s="25"/>
      <c r="FSS117" s="25"/>
      <c r="FST117" s="25"/>
      <c r="FSU117" s="25"/>
      <c r="FSV117" s="25"/>
      <c r="FSW117" s="25"/>
      <c r="FSX117" s="25"/>
      <c r="FSY117" s="25"/>
      <c r="FSZ117" s="25"/>
      <c r="FTA117" s="25"/>
      <c r="FTB117" s="25"/>
      <c r="FTC117" s="25"/>
      <c r="FTD117" s="25"/>
      <c r="FTE117" s="25"/>
      <c r="FTF117" s="25"/>
      <c r="FTG117" s="25"/>
      <c r="FTH117" s="25"/>
      <c r="FTI117" s="25"/>
      <c r="FTJ117" s="25"/>
      <c r="FTK117" s="25"/>
      <c r="FTL117" s="25"/>
      <c r="FTM117" s="25"/>
      <c r="FTN117" s="25"/>
      <c r="FTO117" s="25"/>
      <c r="FTP117" s="25"/>
      <c r="FTQ117" s="25"/>
      <c r="FTR117" s="25"/>
      <c r="FTS117" s="25"/>
      <c r="FTT117" s="25"/>
      <c r="FTU117" s="25"/>
      <c r="FTV117" s="25"/>
      <c r="FTW117" s="25"/>
      <c r="FTX117" s="25"/>
      <c r="FTY117" s="25"/>
      <c r="FTZ117" s="25"/>
      <c r="FUA117" s="25"/>
      <c r="FUB117" s="25"/>
      <c r="FUC117" s="25"/>
      <c r="FUD117" s="25"/>
      <c r="FUE117" s="25"/>
      <c r="FUF117" s="25"/>
      <c r="FUG117" s="25"/>
      <c r="FUH117" s="25"/>
      <c r="FUI117" s="25"/>
      <c r="FUJ117" s="25"/>
      <c r="FUK117" s="25"/>
      <c r="FUL117" s="25"/>
      <c r="FUM117" s="25"/>
      <c r="FUN117" s="25"/>
      <c r="FUO117" s="25"/>
      <c r="FUP117" s="25"/>
      <c r="FUQ117" s="25"/>
      <c r="FUR117" s="25"/>
      <c r="FUS117" s="25"/>
      <c r="FUT117" s="25"/>
      <c r="FUU117" s="25"/>
      <c r="FUV117" s="25"/>
      <c r="FUW117" s="25"/>
      <c r="FUX117" s="25"/>
      <c r="FUY117" s="25"/>
      <c r="FUZ117" s="25"/>
      <c r="FVA117" s="25"/>
      <c r="FVB117" s="25"/>
      <c r="FVC117" s="25"/>
      <c r="FVD117" s="25"/>
      <c r="FVE117" s="25"/>
      <c r="FVF117" s="25"/>
      <c r="FVG117" s="25"/>
      <c r="FVH117" s="25"/>
      <c r="FVI117" s="25"/>
      <c r="FVJ117" s="25"/>
      <c r="FVK117" s="25"/>
      <c r="FVL117" s="25"/>
      <c r="FVM117" s="25"/>
      <c r="FVN117" s="25"/>
      <c r="FVO117" s="25"/>
      <c r="FVP117" s="25"/>
      <c r="FVQ117" s="25"/>
      <c r="FVR117" s="25"/>
      <c r="FVS117" s="25"/>
      <c r="FVT117" s="25"/>
      <c r="FVU117" s="25"/>
      <c r="FVV117" s="25"/>
      <c r="FVW117" s="25"/>
      <c r="FVX117" s="25"/>
      <c r="FVY117" s="25"/>
      <c r="FVZ117" s="25"/>
      <c r="FWA117" s="25"/>
      <c r="FWB117" s="25"/>
      <c r="FWC117" s="25"/>
      <c r="FWD117" s="25"/>
      <c r="FWE117" s="25"/>
      <c r="FWF117" s="25"/>
      <c r="FWG117" s="25"/>
      <c r="FWH117" s="25"/>
      <c r="FWI117" s="25"/>
      <c r="FWJ117" s="25"/>
      <c r="FWK117" s="25"/>
      <c r="FWL117" s="25"/>
      <c r="FWM117" s="25"/>
      <c r="FWN117" s="25"/>
      <c r="FWO117" s="25"/>
      <c r="FWP117" s="25"/>
      <c r="FWQ117" s="25"/>
      <c r="FWR117" s="25"/>
      <c r="FWS117" s="25"/>
      <c r="FWT117" s="25"/>
      <c r="FWU117" s="25"/>
      <c r="FWV117" s="25"/>
      <c r="FWW117" s="25"/>
      <c r="FWX117" s="25"/>
      <c r="FWY117" s="25"/>
      <c r="FWZ117" s="25"/>
      <c r="FXA117" s="25"/>
      <c r="FXB117" s="25"/>
      <c r="FXC117" s="25"/>
      <c r="FXD117" s="25"/>
      <c r="FXE117" s="25"/>
      <c r="FXF117" s="25"/>
      <c r="FXG117" s="25"/>
      <c r="FXH117" s="25"/>
      <c r="FXI117" s="25"/>
      <c r="FXJ117" s="25"/>
      <c r="FXK117" s="25"/>
      <c r="FXL117" s="25"/>
      <c r="FXM117" s="25"/>
      <c r="FXN117" s="25"/>
      <c r="FXO117" s="25"/>
      <c r="FXP117" s="25"/>
      <c r="FXQ117" s="25"/>
      <c r="FXR117" s="25"/>
      <c r="FXS117" s="25"/>
      <c r="FXT117" s="25"/>
      <c r="FXU117" s="25"/>
      <c r="FXV117" s="25"/>
      <c r="FXW117" s="25"/>
      <c r="FXX117" s="25"/>
      <c r="FXY117" s="25"/>
      <c r="FXZ117" s="25"/>
      <c r="FYA117" s="25"/>
      <c r="FYB117" s="25"/>
      <c r="FYC117" s="25"/>
      <c r="FYD117" s="25"/>
      <c r="FYE117" s="25"/>
      <c r="FYF117" s="25"/>
      <c r="FYG117" s="25"/>
      <c r="FYH117" s="25"/>
      <c r="FYI117" s="25"/>
      <c r="FYJ117" s="25"/>
      <c r="FYK117" s="25"/>
      <c r="FYL117" s="25"/>
      <c r="FYM117" s="25"/>
      <c r="FYN117" s="25"/>
      <c r="FYO117" s="25"/>
      <c r="FYP117" s="25"/>
      <c r="FYQ117" s="25"/>
      <c r="FYR117" s="25"/>
      <c r="FYS117" s="25"/>
      <c r="FYT117" s="25"/>
      <c r="FYU117" s="25"/>
      <c r="FYV117" s="25"/>
      <c r="FYW117" s="25"/>
      <c r="FYX117" s="25"/>
      <c r="FYY117" s="25"/>
      <c r="FYZ117" s="25"/>
      <c r="FZA117" s="25"/>
      <c r="FZB117" s="25"/>
      <c r="FZC117" s="25"/>
      <c r="FZD117" s="25"/>
      <c r="FZE117" s="25"/>
      <c r="FZF117" s="25"/>
      <c r="FZG117" s="25"/>
      <c r="FZH117" s="25"/>
      <c r="FZI117" s="25"/>
      <c r="FZJ117" s="25"/>
      <c r="FZK117" s="25"/>
      <c r="FZL117" s="25"/>
      <c r="FZM117" s="25"/>
      <c r="FZN117" s="25"/>
      <c r="FZO117" s="25"/>
      <c r="FZP117" s="25"/>
      <c r="FZQ117" s="25"/>
      <c r="FZR117" s="25"/>
      <c r="FZS117" s="25"/>
      <c r="FZT117" s="25"/>
      <c r="FZU117" s="25"/>
      <c r="FZV117" s="25"/>
      <c r="FZW117" s="25"/>
      <c r="FZX117" s="25"/>
      <c r="FZY117" s="25"/>
      <c r="FZZ117" s="25"/>
      <c r="GAA117" s="25"/>
      <c r="GAB117" s="25"/>
      <c r="GAC117" s="25"/>
      <c r="GAD117" s="25"/>
      <c r="GAE117" s="25"/>
      <c r="GAF117" s="25"/>
      <c r="GAG117" s="25"/>
      <c r="GAH117" s="25"/>
      <c r="GAI117" s="25"/>
      <c r="GAJ117" s="25"/>
      <c r="GAK117" s="25"/>
      <c r="GAL117" s="25"/>
      <c r="GAM117" s="25"/>
      <c r="GAN117" s="25"/>
      <c r="GAO117" s="25"/>
      <c r="GAP117" s="25"/>
      <c r="GAQ117" s="25"/>
      <c r="GAR117" s="25"/>
      <c r="GAS117" s="25"/>
      <c r="GAT117" s="25"/>
      <c r="GAU117" s="25"/>
      <c r="GAV117" s="25"/>
      <c r="GAW117" s="25"/>
      <c r="GAX117" s="25"/>
      <c r="GAY117" s="25"/>
      <c r="GAZ117" s="25"/>
      <c r="GBA117" s="25"/>
      <c r="GBB117" s="25"/>
      <c r="GBC117" s="25"/>
      <c r="GBD117" s="25"/>
      <c r="GBE117" s="25"/>
      <c r="GBF117" s="25"/>
      <c r="GBG117" s="25"/>
      <c r="GBH117" s="25"/>
      <c r="GBI117" s="25"/>
      <c r="GBJ117" s="25"/>
      <c r="GBK117" s="25"/>
      <c r="GBL117" s="25"/>
      <c r="GBM117" s="25"/>
      <c r="GBN117" s="25"/>
      <c r="GBO117" s="25"/>
      <c r="GBP117" s="25"/>
      <c r="GBQ117" s="25"/>
      <c r="GBR117" s="25"/>
      <c r="GBS117" s="25"/>
      <c r="GBT117" s="25"/>
      <c r="GBU117" s="25"/>
      <c r="GBV117" s="25"/>
      <c r="GBW117" s="25"/>
      <c r="GBX117" s="25"/>
      <c r="GBY117" s="25"/>
      <c r="GBZ117" s="25"/>
      <c r="GCA117" s="25"/>
      <c r="GCB117" s="25"/>
      <c r="GCC117" s="25"/>
      <c r="GCD117" s="25"/>
      <c r="GCE117" s="25"/>
      <c r="GCF117" s="25"/>
      <c r="GCG117" s="25"/>
      <c r="GCH117" s="25"/>
      <c r="GCI117" s="25"/>
      <c r="GCJ117" s="25"/>
      <c r="GCK117" s="25"/>
      <c r="GCL117" s="25"/>
      <c r="GCM117" s="25"/>
      <c r="GCN117" s="25"/>
      <c r="GCO117" s="25"/>
      <c r="GCP117" s="25"/>
      <c r="GCQ117" s="25"/>
      <c r="GCR117" s="25"/>
      <c r="GCS117" s="25"/>
      <c r="GCT117" s="25"/>
      <c r="GCU117" s="25"/>
      <c r="GCV117" s="25"/>
      <c r="GCW117" s="25"/>
      <c r="GCX117" s="25"/>
      <c r="GCY117" s="25"/>
      <c r="GCZ117" s="25"/>
      <c r="GDA117" s="25"/>
      <c r="GDB117" s="25"/>
      <c r="GDC117" s="25"/>
      <c r="GDD117" s="25"/>
      <c r="GDE117" s="25"/>
      <c r="GDF117" s="25"/>
      <c r="GDG117" s="25"/>
      <c r="GDH117" s="25"/>
      <c r="GDI117" s="25"/>
      <c r="GDJ117" s="25"/>
      <c r="GDK117" s="25"/>
      <c r="GDL117" s="25"/>
      <c r="GDM117" s="25"/>
      <c r="GDN117" s="25"/>
      <c r="GDO117" s="25"/>
      <c r="GDP117" s="25"/>
      <c r="GDQ117" s="25"/>
      <c r="GDR117" s="25"/>
      <c r="GDS117" s="25"/>
      <c r="GDT117" s="25"/>
      <c r="GDU117" s="25"/>
      <c r="GDV117" s="25"/>
      <c r="GDW117" s="25"/>
      <c r="GDX117" s="25"/>
      <c r="GDY117" s="25"/>
      <c r="GDZ117" s="25"/>
      <c r="GEA117" s="25"/>
      <c r="GEB117" s="25"/>
      <c r="GEC117" s="25"/>
      <c r="GED117" s="25"/>
      <c r="GEE117" s="25"/>
      <c r="GEF117" s="25"/>
      <c r="GEG117" s="25"/>
      <c r="GEH117" s="25"/>
      <c r="GEI117" s="25"/>
      <c r="GEJ117" s="25"/>
      <c r="GEK117" s="25"/>
      <c r="GEL117" s="25"/>
      <c r="GEM117" s="25"/>
      <c r="GEN117" s="25"/>
      <c r="GEO117" s="25"/>
      <c r="GEP117" s="25"/>
      <c r="GEQ117" s="25"/>
      <c r="GER117" s="25"/>
      <c r="GES117" s="25"/>
      <c r="GET117" s="25"/>
      <c r="GEU117" s="25"/>
      <c r="GEV117" s="25"/>
      <c r="GEW117" s="25"/>
      <c r="GEX117" s="25"/>
      <c r="GEY117" s="25"/>
      <c r="GEZ117" s="25"/>
      <c r="GFA117" s="25"/>
      <c r="GFB117" s="25"/>
      <c r="GFC117" s="25"/>
      <c r="GFD117" s="25"/>
      <c r="GFE117" s="25"/>
      <c r="GFF117" s="25"/>
      <c r="GFG117" s="25"/>
      <c r="GFH117" s="25"/>
      <c r="GFI117" s="25"/>
      <c r="GFJ117" s="25"/>
      <c r="GFK117" s="25"/>
      <c r="GFL117" s="25"/>
      <c r="GFM117" s="25"/>
      <c r="GFN117" s="25"/>
      <c r="GFO117" s="25"/>
      <c r="GFP117" s="25"/>
      <c r="GFQ117" s="25"/>
      <c r="GFR117" s="25"/>
      <c r="GFS117" s="25"/>
      <c r="GFT117" s="25"/>
      <c r="GFU117" s="25"/>
      <c r="GFV117" s="25"/>
      <c r="GFW117" s="25"/>
      <c r="GFX117" s="25"/>
      <c r="GFY117" s="25"/>
      <c r="GFZ117" s="25"/>
      <c r="GGA117" s="25"/>
      <c r="GGB117" s="25"/>
      <c r="GGC117" s="25"/>
      <c r="GGD117" s="25"/>
      <c r="GGE117" s="25"/>
      <c r="GGF117" s="25"/>
      <c r="GGG117" s="25"/>
      <c r="GGH117" s="25"/>
      <c r="GGI117" s="25"/>
      <c r="GGJ117" s="25"/>
      <c r="GGK117" s="25"/>
      <c r="GGL117" s="25"/>
      <c r="GGM117" s="25"/>
      <c r="GGN117" s="25"/>
      <c r="GGO117" s="25"/>
      <c r="GGP117" s="25"/>
      <c r="GGQ117" s="25"/>
      <c r="GGR117" s="25"/>
      <c r="GGS117" s="25"/>
      <c r="GGT117" s="25"/>
      <c r="GGU117" s="25"/>
      <c r="GGV117" s="25"/>
      <c r="GGW117" s="25"/>
      <c r="GGX117" s="25"/>
      <c r="GGY117" s="25"/>
      <c r="GGZ117" s="25"/>
      <c r="GHA117" s="25"/>
      <c r="GHB117" s="25"/>
      <c r="GHC117" s="25"/>
      <c r="GHD117" s="25"/>
      <c r="GHE117" s="25"/>
      <c r="GHF117" s="25"/>
      <c r="GHG117" s="25"/>
      <c r="GHH117" s="25"/>
      <c r="GHI117" s="25"/>
      <c r="GHJ117" s="25"/>
      <c r="GHK117" s="25"/>
      <c r="GHL117" s="25"/>
      <c r="GHM117" s="25"/>
      <c r="GHN117" s="25"/>
      <c r="GHO117" s="25"/>
      <c r="GHP117" s="25"/>
      <c r="GHQ117" s="25"/>
      <c r="GHR117" s="25"/>
      <c r="GHS117" s="25"/>
      <c r="GHT117" s="25"/>
      <c r="GHU117" s="25"/>
      <c r="GHV117" s="25"/>
      <c r="GHW117" s="25"/>
      <c r="GHX117" s="25"/>
      <c r="GHY117" s="25"/>
      <c r="GHZ117" s="25"/>
      <c r="GIA117" s="25"/>
      <c r="GIB117" s="25"/>
      <c r="GIC117" s="25"/>
      <c r="GID117" s="25"/>
      <c r="GIE117" s="25"/>
      <c r="GIF117" s="25"/>
      <c r="GIG117" s="25"/>
      <c r="GIH117" s="25"/>
      <c r="GII117" s="25"/>
      <c r="GIJ117" s="25"/>
      <c r="GIK117" s="25"/>
      <c r="GIL117" s="25"/>
      <c r="GIM117" s="25"/>
      <c r="GIN117" s="25"/>
      <c r="GIO117" s="25"/>
      <c r="GIP117" s="25"/>
      <c r="GIQ117" s="25"/>
      <c r="GIR117" s="25"/>
      <c r="GIS117" s="25"/>
      <c r="GIT117" s="25"/>
      <c r="GIU117" s="25"/>
      <c r="GIV117" s="25"/>
      <c r="GIW117" s="25"/>
      <c r="GIX117" s="25"/>
      <c r="GIY117" s="25"/>
      <c r="GIZ117" s="25"/>
      <c r="GJA117" s="25"/>
      <c r="GJB117" s="25"/>
      <c r="GJC117" s="25"/>
      <c r="GJD117" s="25"/>
      <c r="GJE117" s="25"/>
      <c r="GJF117" s="25"/>
      <c r="GJG117" s="25"/>
      <c r="GJH117" s="25"/>
      <c r="GJI117" s="25"/>
      <c r="GJJ117" s="25"/>
      <c r="GJK117" s="25"/>
      <c r="GJL117" s="25"/>
      <c r="GJM117" s="25"/>
      <c r="GJN117" s="25"/>
      <c r="GJO117" s="25"/>
      <c r="GJP117" s="25"/>
      <c r="GJQ117" s="25"/>
      <c r="GJR117" s="25"/>
      <c r="GJS117" s="25"/>
      <c r="GJT117" s="25"/>
      <c r="GJU117" s="25"/>
      <c r="GJV117" s="25"/>
      <c r="GJW117" s="25"/>
      <c r="GJX117" s="25"/>
      <c r="GJY117" s="25"/>
      <c r="GJZ117" s="25"/>
      <c r="GKA117" s="25"/>
      <c r="GKB117" s="25"/>
      <c r="GKC117" s="25"/>
      <c r="GKD117" s="25"/>
      <c r="GKE117" s="25"/>
      <c r="GKF117" s="25"/>
      <c r="GKG117" s="25"/>
      <c r="GKH117" s="25"/>
      <c r="GKI117" s="25"/>
      <c r="GKJ117" s="25"/>
      <c r="GKK117" s="25"/>
      <c r="GKL117" s="25"/>
      <c r="GKM117" s="25"/>
      <c r="GKN117" s="25"/>
      <c r="GKO117" s="25"/>
      <c r="GKP117" s="25"/>
      <c r="GKQ117" s="25"/>
      <c r="GKR117" s="25"/>
      <c r="GKS117" s="25"/>
      <c r="GKT117" s="25"/>
      <c r="GKU117" s="25"/>
      <c r="GKV117" s="25"/>
      <c r="GKW117" s="25"/>
      <c r="GKX117" s="25"/>
      <c r="GKY117" s="25"/>
      <c r="GKZ117" s="25"/>
      <c r="GLA117" s="25"/>
      <c r="GLB117" s="25"/>
      <c r="GLC117" s="25"/>
      <c r="GLD117" s="25"/>
      <c r="GLE117" s="25"/>
      <c r="GLF117" s="25"/>
      <c r="GLG117" s="25"/>
      <c r="GLH117" s="25"/>
      <c r="GLI117" s="25"/>
      <c r="GLJ117" s="25"/>
      <c r="GLK117" s="25"/>
      <c r="GLL117" s="25"/>
      <c r="GLM117" s="25"/>
      <c r="GLN117" s="25"/>
      <c r="GLO117" s="25"/>
      <c r="GLP117" s="25"/>
      <c r="GLQ117" s="25"/>
      <c r="GLR117" s="25"/>
      <c r="GLS117" s="25"/>
      <c r="GLT117" s="25"/>
      <c r="GLU117" s="25"/>
      <c r="GLV117" s="25"/>
      <c r="GLW117" s="25"/>
      <c r="GLX117" s="25"/>
      <c r="GLY117" s="25"/>
      <c r="GLZ117" s="25"/>
      <c r="GMA117" s="25"/>
      <c r="GMB117" s="25"/>
      <c r="GMC117" s="25"/>
      <c r="GMD117" s="25"/>
      <c r="GME117" s="25"/>
      <c r="GMF117" s="25"/>
      <c r="GMG117" s="25"/>
      <c r="GMH117" s="25"/>
      <c r="GMI117" s="25"/>
      <c r="GMJ117" s="25"/>
      <c r="GMK117" s="25"/>
      <c r="GML117" s="25"/>
      <c r="GMM117" s="25"/>
      <c r="GMN117" s="25"/>
      <c r="GMO117" s="25"/>
      <c r="GMP117" s="25"/>
      <c r="GMQ117" s="25"/>
      <c r="GMR117" s="25"/>
      <c r="GMS117" s="25"/>
      <c r="GMT117" s="25"/>
      <c r="GMU117" s="25"/>
      <c r="GMV117" s="25"/>
      <c r="GMW117" s="25"/>
      <c r="GMX117" s="25"/>
      <c r="GMY117" s="25"/>
      <c r="GMZ117" s="25"/>
      <c r="GNA117" s="25"/>
      <c r="GNB117" s="25"/>
      <c r="GNC117" s="25"/>
      <c r="GND117" s="25"/>
      <c r="GNE117" s="25"/>
      <c r="GNF117" s="25"/>
      <c r="GNG117" s="25"/>
      <c r="GNH117" s="25"/>
      <c r="GNI117" s="25"/>
      <c r="GNJ117" s="25"/>
      <c r="GNK117" s="25"/>
      <c r="GNL117" s="25"/>
      <c r="GNM117" s="25"/>
      <c r="GNN117" s="25"/>
      <c r="GNO117" s="25"/>
      <c r="GNP117" s="25"/>
      <c r="GNQ117" s="25"/>
      <c r="GNR117" s="25"/>
      <c r="GNS117" s="25"/>
      <c r="GNT117" s="25"/>
      <c r="GNU117" s="25"/>
      <c r="GNV117" s="25"/>
      <c r="GNW117" s="25"/>
      <c r="GNX117" s="25"/>
      <c r="GNY117" s="25"/>
      <c r="GNZ117" s="25"/>
      <c r="GOA117" s="25"/>
      <c r="GOB117" s="25"/>
      <c r="GOC117" s="25"/>
      <c r="GOD117" s="25"/>
      <c r="GOE117" s="25"/>
      <c r="GOF117" s="25"/>
      <c r="GOG117" s="25"/>
      <c r="GOH117" s="25"/>
      <c r="GOI117" s="25"/>
      <c r="GOJ117" s="25"/>
      <c r="GOK117" s="25"/>
      <c r="GOL117" s="25"/>
      <c r="GOM117" s="25"/>
      <c r="GON117" s="25"/>
      <c r="GOO117" s="25"/>
      <c r="GOP117" s="25"/>
      <c r="GOQ117" s="25"/>
      <c r="GOR117" s="25"/>
      <c r="GOS117" s="25"/>
      <c r="GOT117" s="25"/>
      <c r="GOU117" s="25"/>
      <c r="GOV117" s="25"/>
      <c r="GOW117" s="25"/>
      <c r="GOX117" s="25"/>
      <c r="GOY117" s="25"/>
      <c r="GOZ117" s="25"/>
      <c r="GPA117" s="25"/>
      <c r="GPB117" s="25"/>
      <c r="GPC117" s="25"/>
      <c r="GPD117" s="25"/>
      <c r="GPE117" s="25"/>
      <c r="GPF117" s="25"/>
      <c r="GPG117" s="25"/>
      <c r="GPH117" s="25"/>
      <c r="GPI117" s="25"/>
      <c r="GPJ117" s="25"/>
      <c r="GPK117" s="25"/>
      <c r="GPL117" s="25"/>
      <c r="GPM117" s="25"/>
      <c r="GPN117" s="25"/>
      <c r="GPO117" s="25"/>
      <c r="GPP117" s="25"/>
      <c r="GPQ117" s="25"/>
      <c r="GPR117" s="25"/>
      <c r="GPS117" s="25"/>
      <c r="GPT117" s="25"/>
      <c r="GPU117" s="25"/>
      <c r="GPV117" s="25"/>
      <c r="GPW117" s="25"/>
      <c r="GPX117" s="25"/>
      <c r="GPY117" s="25"/>
      <c r="GPZ117" s="25"/>
      <c r="GQA117" s="25"/>
      <c r="GQB117" s="25"/>
      <c r="GQC117" s="25"/>
      <c r="GQD117" s="25"/>
      <c r="GQE117" s="25"/>
      <c r="GQF117" s="25"/>
      <c r="GQG117" s="25"/>
      <c r="GQH117" s="25"/>
      <c r="GQI117" s="25"/>
      <c r="GQJ117" s="25"/>
      <c r="GQK117" s="25"/>
      <c r="GQL117" s="25"/>
      <c r="GQM117" s="25"/>
      <c r="GQN117" s="25"/>
      <c r="GQO117" s="25"/>
      <c r="GQP117" s="25"/>
      <c r="GQQ117" s="25"/>
      <c r="GQR117" s="25"/>
      <c r="GQS117" s="25"/>
      <c r="GQT117" s="25"/>
      <c r="GQU117" s="25"/>
      <c r="GQV117" s="25"/>
      <c r="GQW117" s="25"/>
      <c r="GQX117" s="25"/>
      <c r="GQY117" s="25"/>
      <c r="GQZ117" s="25"/>
      <c r="GRA117" s="25"/>
      <c r="GRB117" s="25"/>
      <c r="GRC117" s="25"/>
      <c r="GRD117" s="25"/>
      <c r="GRE117" s="25"/>
      <c r="GRF117" s="25"/>
      <c r="GRG117" s="25"/>
      <c r="GRH117" s="25"/>
      <c r="GRI117" s="25"/>
      <c r="GRJ117" s="25"/>
      <c r="GRK117" s="25"/>
      <c r="GRL117" s="25"/>
      <c r="GRM117" s="25"/>
      <c r="GRN117" s="25"/>
      <c r="GRO117" s="25"/>
      <c r="GRP117" s="25"/>
      <c r="GRQ117" s="25"/>
      <c r="GRR117" s="25"/>
      <c r="GRS117" s="25"/>
      <c r="GRT117" s="25"/>
      <c r="GRU117" s="25"/>
      <c r="GRV117" s="25"/>
      <c r="GRW117" s="25"/>
      <c r="GRX117" s="25"/>
      <c r="GRY117" s="25"/>
      <c r="GRZ117" s="25"/>
      <c r="GSA117" s="25"/>
      <c r="GSB117" s="25"/>
      <c r="GSC117" s="25"/>
      <c r="GSD117" s="25"/>
      <c r="GSE117" s="25"/>
      <c r="GSF117" s="25"/>
      <c r="GSG117" s="25"/>
      <c r="GSH117" s="25"/>
      <c r="GSI117" s="25"/>
      <c r="GSJ117" s="25"/>
      <c r="GSK117" s="25"/>
      <c r="GSL117" s="25"/>
      <c r="GSM117" s="25"/>
      <c r="GSN117" s="25"/>
      <c r="GSO117" s="25"/>
      <c r="GSP117" s="25"/>
      <c r="GSQ117" s="25"/>
      <c r="GSR117" s="25"/>
      <c r="GSS117" s="25"/>
      <c r="GST117" s="25"/>
      <c r="GSU117" s="25"/>
      <c r="GSV117" s="25"/>
      <c r="GSW117" s="25"/>
      <c r="GSX117" s="25"/>
      <c r="GSY117" s="25"/>
      <c r="GSZ117" s="25"/>
      <c r="GTA117" s="25"/>
      <c r="GTB117" s="25"/>
      <c r="GTC117" s="25"/>
      <c r="GTD117" s="25"/>
      <c r="GTE117" s="25"/>
      <c r="GTF117" s="25"/>
      <c r="GTG117" s="25"/>
      <c r="GTH117" s="25"/>
      <c r="GTI117" s="25"/>
      <c r="GTJ117" s="25"/>
      <c r="GTK117" s="25"/>
      <c r="GTL117" s="25"/>
      <c r="GTM117" s="25"/>
      <c r="GTN117" s="25"/>
      <c r="GTO117" s="25"/>
      <c r="GTP117" s="25"/>
      <c r="GTQ117" s="25"/>
      <c r="GTR117" s="25"/>
      <c r="GTS117" s="25"/>
      <c r="GTT117" s="25"/>
      <c r="GTU117" s="25"/>
      <c r="GTV117" s="25"/>
      <c r="GTW117" s="25"/>
      <c r="GTX117" s="25"/>
      <c r="GTY117" s="25"/>
      <c r="GTZ117" s="25"/>
      <c r="GUA117" s="25"/>
      <c r="GUB117" s="25"/>
      <c r="GUC117" s="25"/>
      <c r="GUD117" s="25"/>
      <c r="GUE117" s="25"/>
      <c r="GUF117" s="25"/>
      <c r="GUG117" s="25"/>
      <c r="GUH117" s="25"/>
      <c r="GUI117" s="25"/>
      <c r="GUJ117" s="25"/>
      <c r="GUK117" s="25"/>
      <c r="GUL117" s="25"/>
      <c r="GUM117" s="25"/>
      <c r="GUN117" s="25"/>
      <c r="GUO117" s="25"/>
      <c r="GUP117" s="25"/>
      <c r="GUQ117" s="25"/>
      <c r="GUR117" s="25"/>
      <c r="GUS117" s="25"/>
      <c r="GUT117" s="25"/>
      <c r="GUU117" s="25"/>
      <c r="GUV117" s="25"/>
      <c r="GUW117" s="25"/>
      <c r="GUX117" s="25"/>
      <c r="GUY117" s="25"/>
      <c r="GUZ117" s="25"/>
      <c r="GVA117" s="25"/>
      <c r="GVB117" s="25"/>
      <c r="GVC117" s="25"/>
      <c r="GVD117" s="25"/>
      <c r="GVE117" s="25"/>
      <c r="GVF117" s="25"/>
      <c r="GVG117" s="25"/>
      <c r="GVH117" s="25"/>
      <c r="GVI117" s="25"/>
      <c r="GVJ117" s="25"/>
      <c r="GVK117" s="25"/>
      <c r="GVL117" s="25"/>
      <c r="GVM117" s="25"/>
      <c r="GVN117" s="25"/>
      <c r="GVO117" s="25"/>
      <c r="GVP117" s="25"/>
      <c r="GVQ117" s="25"/>
      <c r="GVR117" s="25"/>
      <c r="GVS117" s="25"/>
      <c r="GVT117" s="25"/>
      <c r="GVU117" s="25"/>
      <c r="GVV117" s="25"/>
      <c r="GVW117" s="25"/>
      <c r="GVX117" s="25"/>
      <c r="GVY117" s="25"/>
      <c r="GVZ117" s="25"/>
      <c r="GWA117" s="25"/>
      <c r="GWB117" s="25"/>
      <c r="GWC117" s="25"/>
      <c r="GWD117" s="25"/>
      <c r="GWE117" s="25"/>
      <c r="GWF117" s="25"/>
      <c r="GWG117" s="25"/>
      <c r="GWH117" s="25"/>
      <c r="GWI117" s="25"/>
      <c r="GWJ117" s="25"/>
      <c r="GWK117" s="25"/>
      <c r="GWL117" s="25"/>
      <c r="GWM117" s="25"/>
      <c r="GWN117" s="25"/>
      <c r="GWO117" s="25"/>
      <c r="GWP117" s="25"/>
      <c r="GWQ117" s="25"/>
      <c r="GWR117" s="25"/>
      <c r="GWS117" s="25"/>
      <c r="GWT117" s="25"/>
      <c r="GWU117" s="25"/>
      <c r="GWV117" s="25"/>
      <c r="GWW117" s="25"/>
      <c r="GWX117" s="25"/>
      <c r="GWY117" s="25"/>
      <c r="GWZ117" s="25"/>
      <c r="GXA117" s="25"/>
      <c r="GXB117" s="25"/>
      <c r="GXC117" s="25"/>
      <c r="GXD117" s="25"/>
      <c r="GXE117" s="25"/>
      <c r="GXF117" s="25"/>
      <c r="GXG117" s="25"/>
      <c r="GXH117" s="25"/>
      <c r="GXI117" s="25"/>
      <c r="GXJ117" s="25"/>
      <c r="GXK117" s="25"/>
      <c r="GXL117" s="25"/>
      <c r="GXM117" s="25"/>
      <c r="GXN117" s="25"/>
      <c r="GXO117" s="25"/>
      <c r="GXP117" s="25"/>
      <c r="GXQ117" s="25"/>
      <c r="GXR117" s="25"/>
      <c r="GXS117" s="25"/>
      <c r="GXT117" s="25"/>
      <c r="GXU117" s="25"/>
      <c r="GXV117" s="25"/>
      <c r="GXW117" s="25"/>
      <c r="GXX117" s="25"/>
      <c r="GXY117" s="25"/>
      <c r="GXZ117" s="25"/>
      <c r="GYA117" s="25"/>
      <c r="GYB117" s="25"/>
      <c r="GYC117" s="25"/>
      <c r="GYD117" s="25"/>
      <c r="GYE117" s="25"/>
      <c r="GYF117" s="25"/>
      <c r="GYG117" s="25"/>
      <c r="GYH117" s="25"/>
      <c r="GYI117" s="25"/>
      <c r="GYJ117" s="25"/>
      <c r="GYK117" s="25"/>
      <c r="GYL117" s="25"/>
      <c r="GYM117" s="25"/>
      <c r="GYN117" s="25"/>
      <c r="GYO117" s="25"/>
      <c r="GYP117" s="25"/>
      <c r="GYQ117" s="25"/>
      <c r="GYR117" s="25"/>
      <c r="GYS117" s="25"/>
      <c r="GYT117" s="25"/>
      <c r="GYU117" s="25"/>
      <c r="GYV117" s="25"/>
      <c r="GYW117" s="25"/>
      <c r="GYX117" s="25"/>
      <c r="GYY117" s="25"/>
      <c r="GYZ117" s="25"/>
      <c r="GZA117" s="25"/>
      <c r="GZB117" s="25"/>
      <c r="GZC117" s="25"/>
      <c r="GZD117" s="25"/>
      <c r="GZE117" s="25"/>
      <c r="GZF117" s="25"/>
      <c r="GZG117" s="25"/>
      <c r="GZH117" s="25"/>
      <c r="GZI117" s="25"/>
      <c r="GZJ117" s="25"/>
      <c r="GZK117" s="25"/>
      <c r="GZL117" s="25"/>
      <c r="GZM117" s="25"/>
      <c r="GZN117" s="25"/>
      <c r="GZO117" s="25"/>
      <c r="GZP117" s="25"/>
      <c r="GZQ117" s="25"/>
      <c r="GZR117" s="25"/>
      <c r="GZS117" s="25"/>
      <c r="GZT117" s="25"/>
      <c r="GZU117" s="25"/>
      <c r="GZV117" s="25"/>
      <c r="GZW117" s="25"/>
      <c r="GZX117" s="25"/>
      <c r="GZY117" s="25"/>
      <c r="GZZ117" s="25"/>
      <c r="HAA117" s="25"/>
      <c r="HAB117" s="25"/>
      <c r="HAC117" s="25"/>
      <c r="HAD117" s="25"/>
      <c r="HAE117" s="25"/>
      <c r="HAF117" s="25"/>
      <c r="HAG117" s="25"/>
      <c r="HAH117" s="25"/>
      <c r="HAI117" s="25"/>
      <c r="HAJ117" s="25"/>
      <c r="HAK117" s="25"/>
      <c r="HAL117" s="25"/>
      <c r="HAM117" s="25"/>
      <c r="HAN117" s="25"/>
      <c r="HAO117" s="25"/>
      <c r="HAP117" s="25"/>
      <c r="HAQ117" s="25"/>
      <c r="HAR117" s="25"/>
      <c r="HAS117" s="25"/>
      <c r="HAT117" s="25"/>
      <c r="HAU117" s="25"/>
      <c r="HAV117" s="25"/>
      <c r="HAW117" s="25"/>
      <c r="HAX117" s="25"/>
      <c r="HAY117" s="25"/>
      <c r="HAZ117" s="25"/>
      <c r="HBA117" s="25"/>
      <c r="HBB117" s="25"/>
      <c r="HBC117" s="25"/>
      <c r="HBD117" s="25"/>
      <c r="HBE117" s="25"/>
      <c r="HBF117" s="25"/>
      <c r="HBG117" s="25"/>
      <c r="HBH117" s="25"/>
      <c r="HBI117" s="25"/>
      <c r="HBJ117" s="25"/>
      <c r="HBK117" s="25"/>
      <c r="HBL117" s="25"/>
      <c r="HBM117" s="25"/>
      <c r="HBN117" s="25"/>
      <c r="HBO117" s="25"/>
      <c r="HBP117" s="25"/>
      <c r="HBQ117" s="25"/>
      <c r="HBR117" s="25"/>
      <c r="HBS117" s="25"/>
      <c r="HBT117" s="25"/>
      <c r="HBU117" s="25"/>
      <c r="HBV117" s="25"/>
      <c r="HBW117" s="25"/>
      <c r="HBX117" s="25"/>
      <c r="HBY117" s="25"/>
      <c r="HBZ117" s="25"/>
      <c r="HCA117" s="25"/>
      <c r="HCB117" s="25"/>
      <c r="HCC117" s="25"/>
      <c r="HCD117" s="25"/>
      <c r="HCE117" s="25"/>
      <c r="HCF117" s="25"/>
      <c r="HCG117" s="25"/>
      <c r="HCH117" s="25"/>
      <c r="HCI117" s="25"/>
      <c r="HCJ117" s="25"/>
      <c r="HCK117" s="25"/>
      <c r="HCL117" s="25"/>
      <c r="HCM117" s="25"/>
      <c r="HCN117" s="25"/>
      <c r="HCO117" s="25"/>
      <c r="HCP117" s="25"/>
      <c r="HCQ117" s="25"/>
      <c r="HCR117" s="25"/>
      <c r="HCS117" s="25"/>
      <c r="HCT117" s="25"/>
      <c r="HCU117" s="25"/>
      <c r="HCV117" s="25"/>
      <c r="HCW117" s="25"/>
      <c r="HCX117" s="25"/>
      <c r="HCY117" s="25"/>
      <c r="HCZ117" s="25"/>
      <c r="HDA117" s="25"/>
      <c r="HDB117" s="25"/>
      <c r="HDC117" s="25"/>
      <c r="HDD117" s="25"/>
      <c r="HDE117" s="25"/>
      <c r="HDF117" s="25"/>
      <c r="HDG117" s="25"/>
      <c r="HDH117" s="25"/>
      <c r="HDI117" s="25"/>
      <c r="HDJ117" s="25"/>
      <c r="HDK117" s="25"/>
      <c r="HDL117" s="25"/>
      <c r="HDM117" s="25"/>
      <c r="HDN117" s="25"/>
      <c r="HDO117" s="25"/>
      <c r="HDP117" s="25"/>
      <c r="HDQ117" s="25"/>
      <c r="HDR117" s="25"/>
      <c r="HDS117" s="25"/>
      <c r="HDT117" s="25"/>
      <c r="HDU117" s="25"/>
      <c r="HDV117" s="25"/>
      <c r="HDW117" s="25"/>
      <c r="HDX117" s="25"/>
      <c r="HDY117" s="25"/>
      <c r="HDZ117" s="25"/>
      <c r="HEA117" s="25"/>
      <c r="HEB117" s="25"/>
      <c r="HEC117" s="25"/>
      <c r="HED117" s="25"/>
      <c r="HEE117" s="25"/>
      <c r="HEF117" s="25"/>
      <c r="HEG117" s="25"/>
      <c r="HEH117" s="25"/>
      <c r="HEI117" s="25"/>
      <c r="HEJ117" s="25"/>
      <c r="HEK117" s="25"/>
      <c r="HEL117" s="25"/>
      <c r="HEM117" s="25"/>
      <c r="HEN117" s="25"/>
      <c r="HEO117" s="25"/>
      <c r="HEP117" s="25"/>
      <c r="HEQ117" s="25"/>
      <c r="HER117" s="25"/>
      <c r="HES117" s="25"/>
      <c r="HET117" s="25"/>
      <c r="HEU117" s="25"/>
      <c r="HEV117" s="25"/>
      <c r="HEW117" s="25"/>
      <c r="HEX117" s="25"/>
      <c r="HEY117" s="25"/>
      <c r="HEZ117" s="25"/>
      <c r="HFA117" s="25"/>
      <c r="HFB117" s="25"/>
      <c r="HFC117" s="25"/>
      <c r="HFD117" s="25"/>
      <c r="HFE117" s="25"/>
      <c r="HFF117" s="25"/>
      <c r="HFG117" s="25"/>
      <c r="HFH117" s="25"/>
      <c r="HFI117" s="25"/>
      <c r="HFJ117" s="25"/>
      <c r="HFK117" s="25"/>
      <c r="HFL117" s="25"/>
      <c r="HFM117" s="25"/>
      <c r="HFN117" s="25"/>
      <c r="HFO117" s="25"/>
      <c r="HFP117" s="25"/>
      <c r="HFQ117" s="25"/>
      <c r="HFR117" s="25"/>
      <c r="HFS117" s="25"/>
      <c r="HFT117" s="25"/>
      <c r="HFU117" s="25"/>
      <c r="HFV117" s="25"/>
      <c r="HFW117" s="25"/>
      <c r="HFX117" s="25"/>
      <c r="HFY117" s="25"/>
      <c r="HFZ117" s="25"/>
      <c r="HGA117" s="25"/>
      <c r="HGB117" s="25"/>
      <c r="HGC117" s="25"/>
      <c r="HGD117" s="25"/>
      <c r="HGE117" s="25"/>
      <c r="HGF117" s="25"/>
      <c r="HGG117" s="25"/>
      <c r="HGH117" s="25"/>
      <c r="HGI117" s="25"/>
      <c r="HGJ117" s="25"/>
      <c r="HGK117" s="25"/>
      <c r="HGL117" s="25"/>
      <c r="HGM117" s="25"/>
      <c r="HGN117" s="25"/>
      <c r="HGO117" s="25"/>
      <c r="HGP117" s="25"/>
      <c r="HGQ117" s="25"/>
      <c r="HGR117" s="25"/>
      <c r="HGS117" s="25"/>
      <c r="HGT117" s="25"/>
      <c r="HGU117" s="25"/>
      <c r="HGV117" s="25"/>
      <c r="HGW117" s="25"/>
      <c r="HGX117" s="25"/>
      <c r="HGY117" s="25"/>
      <c r="HGZ117" s="25"/>
      <c r="HHA117" s="25"/>
      <c r="HHB117" s="25"/>
      <c r="HHC117" s="25"/>
      <c r="HHD117" s="25"/>
      <c r="HHE117" s="25"/>
      <c r="HHF117" s="25"/>
      <c r="HHG117" s="25"/>
      <c r="HHH117" s="25"/>
      <c r="HHI117" s="25"/>
      <c r="HHJ117" s="25"/>
      <c r="HHK117" s="25"/>
      <c r="HHL117" s="25"/>
      <c r="HHM117" s="25"/>
      <c r="HHN117" s="25"/>
      <c r="HHO117" s="25"/>
      <c r="HHP117" s="25"/>
      <c r="HHQ117" s="25"/>
      <c r="HHR117" s="25"/>
      <c r="HHS117" s="25"/>
      <c r="HHT117" s="25"/>
      <c r="HHU117" s="25"/>
      <c r="HHV117" s="25"/>
      <c r="HHW117" s="25"/>
      <c r="HHX117" s="25"/>
      <c r="HHY117" s="25"/>
      <c r="HHZ117" s="25"/>
      <c r="HIA117" s="25"/>
      <c r="HIB117" s="25"/>
      <c r="HIC117" s="25"/>
      <c r="HID117" s="25"/>
      <c r="HIE117" s="25"/>
      <c r="HIF117" s="25"/>
      <c r="HIG117" s="25"/>
      <c r="HIH117" s="25"/>
      <c r="HII117" s="25"/>
      <c r="HIJ117" s="25"/>
      <c r="HIK117" s="25"/>
      <c r="HIL117" s="25"/>
      <c r="HIM117" s="25"/>
      <c r="HIN117" s="25"/>
      <c r="HIO117" s="25"/>
      <c r="HIP117" s="25"/>
      <c r="HIQ117" s="25"/>
      <c r="HIR117" s="25"/>
      <c r="HIS117" s="25"/>
      <c r="HIT117" s="25"/>
      <c r="HIU117" s="25"/>
      <c r="HIV117" s="25"/>
      <c r="HIW117" s="25"/>
      <c r="HIX117" s="25"/>
      <c r="HIY117" s="25"/>
      <c r="HIZ117" s="25"/>
      <c r="HJA117" s="25"/>
      <c r="HJB117" s="25"/>
      <c r="HJC117" s="25"/>
      <c r="HJD117" s="25"/>
      <c r="HJE117" s="25"/>
      <c r="HJF117" s="25"/>
      <c r="HJG117" s="25"/>
      <c r="HJH117" s="25"/>
      <c r="HJI117" s="25"/>
      <c r="HJJ117" s="25"/>
      <c r="HJK117" s="25"/>
      <c r="HJL117" s="25"/>
      <c r="HJM117" s="25"/>
      <c r="HJN117" s="25"/>
      <c r="HJO117" s="25"/>
      <c r="HJP117" s="25"/>
      <c r="HJQ117" s="25"/>
      <c r="HJR117" s="25"/>
      <c r="HJS117" s="25"/>
      <c r="HJT117" s="25"/>
      <c r="HJU117" s="25"/>
      <c r="HJV117" s="25"/>
      <c r="HJW117" s="25"/>
      <c r="HJX117" s="25"/>
      <c r="HJY117" s="25"/>
      <c r="HJZ117" s="25"/>
      <c r="HKA117" s="25"/>
      <c r="HKB117" s="25"/>
      <c r="HKC117" s="25"/>
      <c r="HKD117" s="25"/>
      <c r="HKE117" s="25"/>
      <c r="HKF117" s="25"/>
      <c r="HKG117" s="25"/>
      <c r="HKH117" s="25"/>
      <c r="HKI117" s="25"/>
      <c r="HKJ117" s="25"/>
      <c r="HKK117" s="25"/>
      <c r="HKL117" s="25"/>
      <c r="HKM117" s="25"/>
      <c r="HKN117" s="25"/>
      <c r="HKO117" s="25"/>
      <c r="HKP117" s="25"/>
      <c r="HKQ117" s="25"/>
      <c r="HKR117" s="25"/>
      <c r="HKS117" s="25"/>
      <c r="HKT117" s="25"/>
      <c r="HKU117" s="25"/>
      <c r="HKV117" s="25"/>
      <c r="HKW117" s="25"/>
      <c r="HKX117" s="25"/>
      <c r="HKY117" s="25"/>
      <c r="HKZ117" s="25"/>
      <c r="HLA117" s="25"/>
      <c r="HLB117" s="25"/>
      <c r="HLC117" s="25"/>
      <c r="HLD117" s="25"/>
      <c r="HLE117" s="25"/>
      <c r="HLF117" s="25"/>
      <c r="HLG117" s="25"/>
      <c r="HLH117" s="25"/>
      <c r="HLI117" s="25"/>
      <c r="HLJ117" s="25"/>
      <c r="HLK117" s="25"/>
      <c r="HLL117" s="25"/>
      <c r="HLM117" s="25"/>
      <c r="HLN117" s="25"/>
      <c r="HLO117" s="25"/>
      <c r="HLP117" s="25"/>
      <c r="HLQ117" s="25"/>
      <c r="HLR117" s="25"/>
      <c r="HLS117" s="25"/>
      <c r="HLT117" s="25"/>
      <c r="HLU117" s="25"/>
      <c r="HLV117" s="25"/>
      <c r="HLW117" s="25"/>
      <c r="HLX117" s="25"/>
      <c r="HLY117" s="25"/>
      <c r="HLZ117" s="25"/>
      <c r="HMA117" s="25"/>
      <c r="HMB117" s="25"/>
      <c r="HMC117" s="25"/>
      <c r="HMD117" s="25"/>
      <c r="HME117" s="25"/>
      <c r="HMF117" s="25"/>
      <c r="HMG117" s="25"/>
      <c r="HMH117" s="25"/>
      <c r="HMI117" s="25"/>
      <c r="HMJ117" s="25"/>
      <c r="HMK117" s="25"/>
      <c r="HML117" s="25"/>
      <c r="HMM117" s="25"/>
      <c r="HMN117" s="25"/>
      <c r="HMO117" s="25"/>
      <c r="HMP117" s="25"/>
      <c r="HMQ117" s="25"/>
      <c r="HMR117" s="25"/>
      <c r="HMS117" s="25"/>
      <c r="HMT117" s="25"/>
      <c r="HMU117" s="25"/>
      <c r="HMV117" s="25"/>
      <c r="HMW117" s="25"/>
      <c r="HMX117" s="25"/>
      <c r="HMY117" s="25"/>
      <c r="HMZ117" s="25"/>
      <c r="HNA117" s="25"/>
      <c r="HNB117" s="25"/>
      <c r="HNC117" s="25"/>
      <c r="HND117" s="25"/>
      <c r="HNE117" s="25"/>
      <c r="HNF117" s="25"/>
      <c r="HNG117" s="25"/>
      <c r="HNH117" s="25"/>
      <c r="HNI117" s="25"/>
      <c r="HNJ117" s="25"/>
      <c r="HNK117" s="25"/>
      <c r="HNL117" s="25"/>
      <c r="HNM117" s="25"/>
      <c r="HNN117" s="25"/>
      <c r="HNO117" s="25"/>
      <c r="HNP117" s="25"/>
      <c r="HNQ117" s="25"/>
      <c r="HNR117" s="25"/>
      <c r="HNS117" s="25"/>
      <c r="HNT117" s="25"/>
      <c r="HNU117" s="25"/>
      <c r="HNV117" s="25"/>
      <c r="HNW117" s="25"/>
      <c r="HNX117" s="25"/>
      <c r="HNY117" s="25"/>
      <c r="HNZ117" s="25"/>
      <c r="HOA117" s="25"/>
      <c r="HOB117" s="25"/>
      <c r="HOC117" s="25"/>
      <c r="HOD117" s="25"/>
      <c r="HOE117" s="25"/>
      <c r="HOF117" s="25"/>
      <c r="HOG117" s="25"/>
      <c r="HOH117" s="25"/>
      <c r="HOI117" s="25"/>
      <c r="HOJ117" s="25"/>
      <c r="HOK117" s="25"/>
      <c r="HOL117" s="25"/>
      <c r="HOM117" s="25"/>
      <c r="HON117" s="25"/>
      <c r="HOO117" s="25"/>
      <c r="HOP117" s="25"/>
      <c r="HOQ117" s="25"/>
      <c r="HOR117" s="25"/>
      <c r="HOS117" s="25"/>
      <c r="HOT117" s="25"/>
      <c r="HOU117" s="25"/>
      <c r="HOV117" s="25"/>
      <c r="HOW117" s="25"/>
      <c r="HOX117" s="25"/>
      <c r="HOY117" s="25"/>
      <c r="HOZ117" s="25"/>
      <c r="HPA117" s="25"/>
      <c r="HPB117" s="25"/>
      <c r="HPC117" s="25"/>
      <c r="HPD117" s="25"/>
      <c r="HPE117" s="25"/>
      <c r="HPF117" s="25"/>
      <c r="HPG117" s="25"/>
      <c r="HPH117" s="25"/>
      <c r="HPI117" s="25"/>
      <c r="HPJ117" s="25"/>
      <c r="HPK117" s="25"/>
      <c r="HPL117" s="25"/>
      <c r="HPM117" s="25"/>
      <c r="HPN117" s="25"/>
      <c r="HPO117" s="25"/>
      <c r="HPP117" s="25"/>
      <c r="HPQ117" s="25"/>
      <c r="HPR117" s="25"/>
      <c r="HPS117" s="25"/>
      <c r="HPT117" s="25"/>
      <c r="HPU117" s="25"/>
      <c r="HPV117" s="25"/>
      <c r="HPW117" s="25"/>
      <c r="HPX117" s="25"/>
      <c r="HPY117" s="25"/>
      <c r="HPZ117" s="25"/>
      <c r="HQA117" s="25"/>
      <c r="HQB117" s="25"/>
      <c r="HQC117" s="25"/>
      <c r="HQD117" s="25"/>
      <c r="HQE117" s="25"/>
      <c r="HQF117" s="25"/>
      <c r="HQG117" s="25"/>
      <c r="HQH117" s="25"/>
      <c r="HQI117" s="25"/>
      <c r="HQJ117" s="25"/>
      <c r="HQK117" s="25"/>
      <c r="HQL117" s="25"/>
      <c r="HQM117" s="25"/>
      <c r="HQN117" s="25"/>
      <c r="HQO117" s="25"/>
      <c r="HQP117" s="25"/>
      <c r="HQQ117" s="25"/>
      <c r="HQR117" s="25"/>
      <c r="HQS117" s="25"/>
      <c r="HQT117" s="25"/>
      <c r="HQU117" s="25"/>
      <c r="HQV117" s="25"/>
      <c r="HQW117" s="25"/>
      <c r="HQX117" s="25"/>
      <c r="HQY117" s="25"/>
      <c r="HQZ117" s="25"/>
      <c r="HRA117" s="25"/>
      <c r="HRB117" s="25"/>
      <c r="HRC117" s="25"/>
      <c r="HRD117" s="25"/>
      <c r="HRE117" s="25"/>
      <c r="HRF117" s="25"/>
      <c r="HRG117" s="25"/>
      <c r="HRH117" s="25"/>
      <c r="HRI117" s="25"/>
      <c r="HRJ117" s="25"/>
      <c r="HRK117" s="25"/>
      <c r="HRL117" s="25"/>
      <c r="HRM117" s="25"/>
      <c r="HRN117" s="25"/>
      <c r="HRO117" s="25"/>
      <c r="HRP117" s="25"/>
      <c r="HRQ117" s="25"/>
      <c r="HRR117" s="25"/>
      <c r="HRS117" s="25"/>
      <c r="HRT117" s="25"/>
      <c r="HRU117" s="25"/>
      <c r="HRV117" s="25"/>
      <c r="HRW117" s="25"/>
      <c r="HRX117" s="25"/>
      <c r="HRY117" s="25"/>
      <c r="HRZ117" s="25"/>
      <c r="HSA117" s="25"/>
      <c r="HSB117" s="25"/>
      <c r="HSC117" s="25"/>
      <c r="HSD117" s="25"/>
      <c r="HSE117" s="25"/>
      <c r="HSF117" s="25"/>
      <c r="HSG117" s="25"/>
      <c r="HSH117" s="25"/>
      <c r="HSI117" s="25"/>
      <c r="HSJ117" s="25"/>
      <c r="HSK117" s="25"/>
      <c r="HSL117" s="25"/>
      <c r="HSM117" s="25"/>
      <c r="HSN117" s="25"/>
      <c r="HSO117" s="25"/>
      <c r="HSP117" s="25"/>
      <c r="HSQ117" s="25"/>
      <c r="HSR117" s="25"/>
      <c r="HSS117" s="25"/>
      <c r="HST117" s="25"/>
      <c r="HSU117" s="25"/>
      <c r="HSV117" s="25"/>
      <c r="HSW117" s="25"/>
      <c r="HSX117" s="25"/>
      <c r="HSY117" s="25"/>
      <c r="HSZ117" s="25"/>
      <c r="HTA117" s="25"/>
      <c r="HTB117" s="25"/>
      <c r="HTC117" s="25"/>
      <c r="HTD117" s="25"/>
      <c r="HTE117" s="25"/>
      <c r="HTF117" s="25"/>
      <c r="HTG117" s="25"/>
      <c r="HTH117" s="25"/>
      <c r="HTI117" s="25"/>
      <c r="HTJ117" s="25"/>
      <c r="HTK117" s="25"/>
      <c r="HTL117" s="25"/>
      <c r="HTM117" s="25"/>
      <c r="HTN117" s="25"/>
      <c r="HTO117" s="25"/>
      <c r="HTP117" s="25"/>
      <c r="HTQ117" s="25"/>
      <c r="HTR117" s="25"/>
      <c r="HTS117" s="25"/>
      <c r="HTT117" s="25"/>
      <c r="HTU117" s="25"/>
      <c r="HTV117" s="25"/>
      <c r="HTW117" s="25"/>
      <c r="HTX117" s="25"/>
      <c r="HTY117" s="25"/>
      <c r="HTZ117" s="25"/>
      <c r="HUA117" s="25"/>
      <c r="HUB117" s="25"/>
      <c r="HUC117" s="25"/>
      <c r="HUD117" s="25"/>
      <c r="HUE117" s="25"/>
      <c r="HUF117" s="25"/>
      <c r="HUG117" s="25"/>
      <c r="HUH117" s="25"/>
      <c r="HUI117" s="25"/>
      <c r="HUJ117" s="25"/>
      <c r="HUK117" s="25"/>
      <c r="HUL117" s="25"/>
      <c r="HUM117" s="25"/>
      <c r="HUN117" s="25"/>
      <c r="HUO117" s="25"/>
      <c r="HUP117" s="25"/>
      <c r="HUQ117" s="25"/>
      <c r="HUR117" s="25"/>
      <c r="HUS117" s="25"/>
      <c r="HUT117" s="25"/>
      <c r="HUU117" s="25"/>
      <c r="HUV117" s="25"/>
      <c r="HUW117" s="25"/>
      <c r="HUX117" s="25"/>
      <c r="HUY117" s="25"/>
      <c r="HUZ117" s="25"/>
      <c r="HVA117" s="25"/>
      <c r="HVB117" s="25"/>
      <c r="HVC117" s="25"/>
      <c r="HVD117" s="25"/>
      <c r="HVE117" s="25"/>
      <c r="HVF117" s="25"/>
      <c r="HVG117" s="25"/>
      <c r="HVH117" s="25"/>
      <c r="HVI117" s="25"/>
      <c r="HVJ117" s="25"/>
      <c r="HVK117" s="25"/>
      <c r="HVL117" s="25"/>
      <c r="HVM117" s="25"/>
      <c r="HVN117" s="25"/>
      <c r="HVO117" s="25"/>
      <c r="HVP117" s="25"/>
      <c r="HVQ117" s="25"/>
      <c r="HVR117" s="25"/>
      <c r="HVS117" s="25"/>
      <c r="HVT117" s="25"/>
      <c r="HVU117" s="25"/>
      <c r="HVV117" s="25"/>
      <c r="HVW117" s="25"/>
      <c r="HVX117" s="25"/>
      <c r="HVY117" s="25"/>
      <c r="HVZ117" s="25"/>
      <c r="HWA117" s="25"/>
      <c r="HWB117" s="25"/>
      <c r="HWC117" s="25"/>
      <c r="HWD117" s="25"/>
      <c r="HWE117" s="25"/>
      <c r="HWF117" s="25"/>
      <c r="HWG117" s="25"/>
      <c r="HWH117" s="25"/>
      <c r="HWI117" s="25"/>
      <c r="HWJ117" s="25"/>
      <c r="HWK117" s="25"/>
      <c r="HWL117" s="25"/>
      <c r="HWM117" s="25"/>
      <c r="HWN117" s="25"/>
      <c r="HWO117" s="25"/>
      <c r="HWP117" s="25"/>
      <c r="HWQ117" s="25"/>
      <c r="HWR117" s="25"/>
      <c r="HWS117" s="25"/>
      <c r="HWT117" s="25"/>
      <c r="HWU117" s="25"/>
      <c r="HWV117" s="25"/>
      <c r="HWW117" s="25"/>
      <c r="HWX117" s="25"/>
      <c r="HWY117" s="25"/>
      <c r="HWZ117" s="25"/>
      <c r="HXA117" s="25"/>
      <c r="HXB117" s="25"/>
      <c r="HXC117" s="25"/>
      <c r="HXD117" s="25"/>
      <c r="HXE117" s="25"/>
      <c r="HXF117" s="25"/>
      <c r="HXG117" s="25"/>
      <c r="HXH117" s="25"/>
      <c r="HXI117" s="25"/>
      <c r="HXJ117" s="25"/>
      <c r="HXK117" s="25"/>
      <c r="HXL117" s="25"/>
      <c r="HXM117" s="25"/>
      <c r="HXN117" s="25"/>
      <c r="HXO117" s="25"/>
      <c r="HXP117" s="25"/>
      <c r="HXQ117" s="25"/>
      <c r="HXR117" s="25"/>
      <c r="HXS117" s="25"/>
      <c r="HXT117" s="25"/>
      <c r="HXU117" s="25"/>
      <c r="HXV117" s="25"/>
      <c r="HXW117" s="25"/>
      <c r="HXX117" s="25"/>
      <c r="HXY117" s="25"/>
      <c r="HXZ117" s="25"/>
      <c r="HYA117" s="25"/>
      <c r="HYB117" s="25"/>
      <c r="HYC117" s="25"/>
      <c r="HYD117" s="25"/>
      <c r="HYE117" s="25"/>
      <c r="HYF117" s="25"/>
      <c r="HYG117" s="25"/>
      <c r="HYH117" s="25"/>
      <c r="HYI117" s="25"/>
      <c r="HYJ117" s="25"/>
      <c r="HYK117" s="25"/>
      <c r="HYL117" s="25"/>
      <c r="HYM117" s="25"/>
      <c r="HYN117" s="25"/>
      <c r="HYO117" s="25"/>
      <c r="HYP117" s="25"/>
      <c r="HYQ117" s="25"/>
      <c r="HYR117" s="25"/>
      <c r="HYS117" s="25"/>
      <c r="HYT117" s="25"/>
      <c r="HYU117" s="25"/>
      <c r="HYV117" s="25"/>
      <c r="HYW117" s="25"/>
      <c r="HYX117" s="25"/>
      <c r="HYY117" s="25"/>
      <c r="HYZ117" s="25"/>
      <c r="HZA117" s="25"/>
      <c r="HZB117" s="25"/>
      <c r="HZC117" s="25"/>
      <c r="HZD117" s="25"/>
      <c r="HZE117" s="25"/>
      <c r="HZF117" s="25"/>
      <c r="HZG117" s="25"/>
      <c r="HZH117" s="25"/>
      <c r="HZI117" s="25"/>
      <c r="HZJ117" s="25"/>
      <c r="HZK117" s="25"/>
      <c r="HZL117" s="25"/>
      <c r="HZM117" s="25"/>
      <c r="HZN117" s="25"/>
      <c r="HZO117" s="25"/>
      <c r="HZP117" s="25"/>
      <c r="HZQ117" s="25"/>
      <c r="HZR117" s="25"/>
      <c r="HZS117" s="25"/>
      <c r="HZT117" s="25"/>
      <c r="HZU117" s="25"/>
      <c r="HZV117" s="25"/>
      <c r="HZW117" s="25"/>
      <c r="HZX117" s="25"/>
      <c r="HZY117" s="25"/>
      <c r="HZZ117" s="25"/>
      <c r="IAA117" s="25"/>
      <c r="IAB117" s="25"/>
      <c r="IAC117" s="25"/>
      <c r="IAD117" s="25"/>
      <c r="IAE117" s="25"/>
      <c r="IAF117" s="25"/>
      <c r="IAG117" s="25"/>
      <c r="IAH117" s="25"/>
      <c r="IAI117" s="25"/>
      <c r="IAJ117" s="25"/>
      <c r="IAK117" s="25"/>
      <c r="IAL117" s="25"/>
      <c r="IAM117" s="25"/>
      <c r="IAN117" s="25"/>
      <c r="IAO117" s="25"/>
      <c r="IAP117" s="25"/>
      <c r="IAQ117" s="25"/>
      <c r="IAR117" s="25"/>
      <c r="IAS117" s="25"/>
      <c r="IAT117" s="25"/>
      <c r="IAU117" s="25"/>
      <c r="IAV117" s="25"/>
      <c r="IAW117" s="25"/>
      <c r="IAX117" s="25"/>
      <c r="IAY117" s="25"/>
      <c r="IAZ117" s="25"/>
      <c r="IBA117" s="25"/>
      <c r="IBB117" s="25"/>
      <c r="IBC117" s="25"/>
      <c r="IBD117" s="25"/>
      <c r="IBE117" s="25"/>
      <c r="IBF117" s="25"/>
      <c r="IBG117" s="25"/>
      <c r="IBH117" s="25"/>
      <c r="IBI117" s="25"/>
      <c r="IBJ117" s="25"/>
      <c r="IBK117" s="25"/>
      <c r="IBL117" s="25"/>
      <c r="IBM117" s="25"/>
      <c r="IBN117" s="25"/>
      <c r="IBO117" s="25"/>
      <c r="IBP117" s="25"/>
      <c r="IBQ117" s="25"/>
      <c r="IBR117" s="25"/>
      <c r="IBS117" s="25"/>
      <c r="IBT117" s="25"/>
      <c r="IBU117" s="25"/>
      <c r="IBV117" s="25"/>
      <c r="IBW117" s="25"/>
      <c r="IBX117" s="25"/>
      <c r="IBY117" s="25"/>
      <c r="IBZ117" s="25"/>
      <c r="ICA117" s="25"/>
      <c r="ICB117" s="25"/>
      <c r="ICC117" s="25"/>
      <c r="ICD117" s="25"/>
      <c r="ICE117" s="25"/>
      <c r="ICF117" s="25"/>
      <c r="ICG117" s="25"/>
      <c r="ICH117" s="25"/>
      <c r="ICI117" s="25"/>
      <c r="ICJ117" s="25"/>
      <c r="ICK117" s="25"/>
      <c r="ICL117" s="25"/>
      <c r="ICM117" s="25"/>
      <c r="ICN117" s="25"/>
      <c r="ICO117" s="25"/>
      <c r="ICP117" s="25"/>
      <c r="ICQ117" s="25"/>
      <c r="ICR117" s="25"/>
      <c r="ICS117" s="25"/>
      <c r="ICT117" s="25"/>
      <c r="ICU117" s="25"/>
      <c r="ICV117" s="25"/>
      <c r="ICW117" s="25"/>
      <c r="ICX117" s="25"/>
      <c r="ICY117" s="25"/>
      <c r="ICZ117" s="25"/>
      <c r="IDA117" s="25"/>
      <c r="IDB117" s="25"/>
      <c r="IDC117" s="25"/>
      <c r="IDD117" s="25"/>
      <c r="IDE117" s="25"/>
      <c r="IDF117" s="25"/>
      <c r="IDG117" s="25"/>
      <c r="IDH117" s="25"/>
      <c r="IDI117" s="25"/>
      <c r="IDJ117" s="25"/>
      <c r="IDK117" s="25"/>
      <c r="IDL117" s="25"/>
      <c r="IDM117" s="25"/>
      <c r="IDN117" s="25"/>
      <c r="IDO117" s="25"/>
      <c r="IDP117" s="25"/>
      <c r="IDQ117" s="25"/>
      <c r="IDR117" s="25"/>
      <c r="IDS117" s="25"/>
      <c r="IDT117" s="25"/>
      <c r="IDU117" s="25"/>
      <c r="IDV117" s="25"/>
      <c r="IDW117" s="25"/>
      <c r="IDX117" s="25"/>
      <c r="IDY117" s="25"/>
      <c r="IDZ117" s="25"/>
      <c r="IEA117" s="25"/>
      <c r="IEB117" s="25"/>
      <c r="IEC117" s="25"/>
      <c r="IED117" s="25"/>
      <c r="IEE117" s="25"/>
      <c r="IEF117" s="25"/>
      <c r="IEG117" s="25"/>
      <c r="IEH117" s="25"/>
      <c r="IEI117" s="25"/>
      <c r="IEJ117" s="25"/>
      <c r="IEK117" s="25"/>
      <c r="IEL117" s="25"/>
      <c r="IEM117" s="25"/>
      <c r="IEN117" s="25"/>
      <c r="IEO117" s="25"/>
      <c r="IEP117" s="25"/>
      <c r="IEQ117" s="25"/>
      <c r="IER117" s="25"/>
      <c r="IES117" s="25"/>
      <c r="IET117" s="25"/>
      <c r="IEU117" s="25"/>
      <c r="IEV117" s="25"/>
      <c r="IEW117" s="25"/>
      <c r="IEX117" s="25"/>
      <c r="IEY117" s="25"/>
      <c r="IEZ117" s="25"/>
      <c r="IFA117" s="25"/>
      <c r="IFB117" s="25"/>
      <c r="IFC117" s="25"/>
      <c r="IFD117" s="25"/>
      <c r="IFE117" s="25"/>
      <c r="IFF117" s="25"/>
      <c r="IFG117" s="25"/>
      <c r="IFH117" s="25"/>
      <c r="IFI117" s="25"/>
      <c r="IFJ117" s="25"/>
      <c r="IFK117" s="25"/>
      <c r="IFL117" s="25"/>
      <c r="IFM117" s="25"/>
      <c r="IFN117" s="25"/>
      <c r="IFO117" s="25"/>
      <c r="IFP117" s="25"/>
      <c r="IFQ117" s="25"/>
      <c r="IFR117" s="25"/>
      <c r="IFS117" s="25"/>
      <c r="IFT117" s="25"/>
      <c r="IFU117" s="25"/>
      <c r="IFV117" s="25"/>
      <c r="IFW117" s="25"/>
      <c r="IFX117" s="25"/>
      <c r="IFY117" s="25"/>
      <c r="IFZ117" s="25"/>
      <c r="IGA117" s="25"/>
      <c r="IGB117" s="25"/>
      <c r="IGC117" s="25"/>
      <c r="IGD117" s="25"/>
      <c r="IGE117" s="25"/>
      <c r="IGF117" s="25"/>
      <c r="IGG117" s="25"/>
      <c r="IGH117" s="25"/>
      <c r="IGI117" s="25"/>
      <c r="IGJ117" s="25"/>
      <c r="IGK117" s="25"/>
      <c r="IGL117" s="25"/>
      <c r="IGM117" s="25"/>
      <c r="IGN117" s="25"/>
      <c r="IGO117" s="25"/>
      <c r="IGP117" s="25"/>
      <c r="IGQ117" s="25"/>
      <c r="IGR117" s="25"/>
      <c r="IGS117" s="25"/>
      <c r="IGT117" s="25"/>
      <c r="IGU117" s="25"/>
      <c r="IGV117" s="25"/>
      <c r="IGW117" s="25"/>
      <c r="IGX117" s="25"/>
      <c r="IGY117" s="25"/>
      <c r="IGZ117" s="25"/>
      <c r="IHA117" s="25"/>
      <c r="IHB117" s="25"/>
      <c r="IHC117" s="25"/>
      <c r="IHD117" s="25"/>
      <c r="IHE117" s="25"/>
      <c r="IHF117" s="25"/>
      <c r="IHG117" s="25"/>
      <c r="IHH117" s="25"/>
      <c r="IHI117" s="25"/>
      <c r="IHJ117" s="25"/>
      <c r="IHK117" s="25"/>
      <c r="IHL117" s="25"/>
      <c r="IHM117" s="25"/>
      <c r="IHN117" s="25"/>
      <c r="IHO117" s="25"/>
      <c r="IHP117" s="25"/>
      <c r="IHQ117" s="25"/>
      <c r="IHR117" s="25"/>
      <c r="IHS117" s="25"/>
      <c r="IHT117" s="25"/>
      <c r="IHU117" s="25"/>
      <c r="IHV117" s="25"/>
      <c r="IHW117" s="25"/>
      <c r="IHX117" s="25"/>
      <c r="IHY117" s="25"/>
      <c r="IHZ117" s="25"/>
      <c r="IIA117" s="25"/>
      <c r="IIB117" s="25"/>
      <c r="IIC117" s="25"/>
      <c r="IID117" s="25"/>
      <c r="IIE117" s="25"/>
      <c r="IIF117" s="25"/>
      <c r="IIG117" s="25"/>
      <c r="IIH117" s="25"/>
      <c r="III117" s="25"/>
      <c r="IIJ117" s="25"/>
      <c r="IIK117" s="25"/>
      <c r="IIL117" s="25"/>
      <c r="IIM117" s="25"/>
      <c r="IIN117" s="25"/>
      <c r="IIO117" s="25"/>
      <c r="IIP117" s="25"/>
      <c r="IIQ117" s="25"/>
      <c r="IIR117" s="25"/>
      <c r="IIS117" s="25"/>
      <c r="IIT117" s="25"/>
      <c r="IIU117" s="25"/>
      <c r="IIV117" s="25"/>
      <c r="IIW117" s="25"/>
      <c r="IIX117" s="25"/>
      <c r="IIY117" s="25"/>
      <c r="IIZ117" s="25"/>
      <c r="IJA117" s="25"/>
      <c r="IJB117" s="25"/>
      <c r="IJC117" s="25"/>
      <c r="IJD117" s="25"/>
      <c r="IJE117" s="25"/>
      <c r="IJF117" s="25"/>
      <c r="IJG117" s="25"/>
      <c r="IJH117" s="25"/>
      <c r="IJI117" s="25"/>
      <c r="IJJ117" s="25"/>
      <c r="IJK117" s="25"/>
      <c r="IJL117" s="25"/>
      <c r="IJM117" s="25"/>
      <c r="IJN117" s="25"/>
      <c r="IJO117" s="25"/>
      <c r="IJP117" s="25"/>
      <c r="IJQ117" s="25"/>
      <c r="IJR117" s="25"/>
      <c r="IJS117" s="25"/>
      <c r="IJT117" s="25"/>
      <c r="IJU117" s="25"/>
      <c r="IJV117" s="25"/>
      <c r="IJW117" s="25"/>
      <c r="IJX117" s="25"/>
      <c r="IJY117" s="25"/>
      <c r="IJZ117" s="25"/>
      <c r="IKA117" s="25"/>
      <c r="IKB117" s="25"/>
      <c r="IKC117" s="25"/>
      <c r="IKD117" s="25"/>
      <c r="IKE117" s="25"/>
      <c r="IKF117" s="25"/>
      <c r="IKG117" s="25"/>
      <c r="IKH117" s="25"/>
      <c r="IKI117" s="25"/>
      <c r="IKJ117" s="25"/>
      <c r="IKK117" s="25"/>
      <c r="IKL117" s="25"/>
      <c r="IKM117" s="25"/>
      <c r="IKN117" s="25"/>
      <c r="IKO117" s="25"/>
      <c r="IKP117" s="25"/>
      <c r="IKQ117" s="25"/>
      <c r="IKR117" s="25"/>
      <c r="IKS117" s="25"/>
      <c r="IKT117" s="25"/>
      <c r="IKU117" s="25"/>
      <c r="IKV117" s="25"/>
      <c r="IKW117" s="25"/>
      <c r="IKX117" s="25"/>
      <c r="IKY117" s="25"/>
      <c r="IKZ117" s="25"/>
      <c r="ILA117" s="25"/>
      <c r="ILB117" s="25"/>
      <c r="ILC117" s="25"/>
      <c r="ILD117" s="25"/>
      <c r="ILE117" s="25"/>
      <c r="ILF117" s="25"/>
      <c r="ILG117" s="25"/>
      <c r="ILH117" s="25"/>
      <c r="ILI117" s="25"/>
      <c r="ILJ117" s="25"/>
      <c r="ILK117" s="25"/>
      <c r="ILL117" s="25"/>
      <c r="ILM117" s="25"/>
      <c r="ILN117" s="25"/>
      <c r="ILO117" s="25"/>
      <c r="ILP117" s="25"/>
      <c r="ILQ117" s="25"/>
      <c r="ILR117" s="25"/>
      <c r="ILS117" s="25"/>
      <c r="ILT117" s="25"/>
      <c r="ILU117" s="25"/>
      <c r="ILV117" s="25"/>
      <c r="ILW117" s="25"/>
      <c r="ILX117" s="25"/>
      <c r="ILY117" s="25"/>
      <c r="ILZ117" s="25"/>
      <c r="IMA117" s="25"/>
      <c r="IMB117" s="25"/>
      <c r="IMC117" s="25"/>
      <c r="IMD117" s="25"/>
      <c r="IME117" s="25"/>
      <c r="IMF117" s="25"/>
      <c r="IMG117" s="25"/>
      <c r="IMH117" s="25"/>
      <c r="IMI117" s="25"/>
      <c r="IMJ117" s="25"/>
      <c r="IMK117" s="25"/>
      <c r="IML117" s="25"/>
      <c r="IMM117" s="25"/>
      <c r="IMN117" s="25"/>
      <c r="IMO117" s="25"/>
      <c r="IMP117" s="25"/>
      <c r="IMQ117" s="25"/>
      <c r="IMR117" s="25"/>
      <c r="IMS117" s="25"/>
      <c r="IMT117" s="25"/>
      <c r="IMU117" s="25"/>
      <c r="IMV117" s="25"/>
      <c r="IMW117" s="25"/>
      <c r="IMX117" s="25"/>
      <c r="IMY117" s="25"/>
      <c r="IMZ117" s="25"/>
      <c r="INA117" s="25"/>
      <c r="INB117" s="25"/>
      <c r="INC117" s="25"/>
      <c r="IND117" s="25"/>
      <c r="INE117" s="25"/>
      <c r="INF117" s="25"/>
      <c r="ING117" s="25"/>
      <c r="INH117" s="25"/>
      <c r="INI117" s="25"/>
      <c r="INJ117" s="25"/>
      <c r="INK117" s="25"/>
      <c r="INL117" s="25"/>
      <c r="INM117" s="25"/>
      <c r="INN117" s="25"/>
      <c r="INO117" s="25"/>
      <c r="INP117" s="25"/>
      <c r="INQ117" s="25"/>
      <c r="INR117" s="25"/>
      <c r="INS117" s="25"/>
      <c r="INT117" s="25"/>
      <c r="INU117" s="25"/>
      <c r="INV117" s="25"/>
      <c r="INW117" s="25"/>
      <c r="INX117" s="25"/>
      <c r="INY117" s="25"/>
      <c r="INZ117" s="25"/>
      <c r="IOA117" s="25"/>
      <c r="IOB117" s="25"/>
      <c r="IOC117" s="25"/>
      <c r="IOD117" s="25"/>
      <c r="IOE117" s="25"/>
      <c r="IOF117" s="25"/>
      <c r="IOG117" s="25"/>
      <c r="IOH117" s="25"/>
      <c r="IOI117" s="25"/>
      <c r="IOJ117" s="25"/>
      <c r="IOK117" s="25"/>
      <c r="IOL117" s="25"/>
      <c r="IOM117" s="25"/>
      <c r="ION117" s="25"/>
      <c r="IOO117" s="25"/>
      <c r="IOP117" s="25"/>
      <c r="IOQ117" s="25"/>
      <c r="IOR117" s="25"/>
      <c r="IOS117" s="25"/>
      <c r="IOT117" s="25"/>
      <c r="IOU117" s="25"/>
      <c r="IOV117" s="25"/>
      <c r="IOW117" s="25"/>
      <c r="IOX117" s="25"/>
      <c r="IOY117" s="25"/>
      <c r="IOZ117" s="25"/>
      <c r="IPA117" s="25"/>
      <c r="IPB117" s="25"/>
      <c r="IPC117" s="25"/>
      <c r="IPD117" s="25"/>
      <c r="IPE117" s="25"/>
      <c r="IPF117" s="25"/>
      <c r="IPG117" s="25"/>
      <c r="IPH117" s="25"/>
      <c r="IPI117" s="25"/>
      <c r="IPJ117" s="25"/>
      <c r="IPK117" s="25"/>
      <c r="IPL117" s="25"/>
      <c r="IPM117" s="25"/>
      <c r="IPN117" s="25"/>
      <c r="IPO117" s="25"/>
      <c r="IPP117" s="25"/>
      <c r="IPQ117" s="25"/>
      <c r="IPR117" s="25"/>
      <c r="IPS117" s="25"/>
      <c r="IPT117" s="25"/>
      <c r="IPU117" s="25"/>
      <c r="IPV117" s="25"/>
      <c r="IPW117" s="25"/>
      <c r="IPX117" s="25"/>
      <c r="IPY117" s="25"/>
      <c r="IPZ117" s="25"/>
      <c r="IQA117" s="25"/>
      <c r="IQB117" s="25"/>
      <c r="IQC117" s="25"/>
      <c r="IQD117" s="25"/>
      <c r="IQE117" s="25"/>
      <c r="IQF117" s="25"/>
      <c r="IQG117" s="25"/>
      <c r="IQH117" s="25"/>
      <c r="IQI117" s="25"/>
      <c r="IQJ117" s="25"/>
      <c r="IQK117" s="25"/>
      <c r="IQL117" s="25"/>
      <c r="IQM117" s="25"/>
      <c r="IQN117" s="25"/>
      <c r="IQO117" s="25"/>
      <c r="IQP117" s="25"/>
      <c r="IQQ117" s="25"/>
      <c r="IQR117" s="25"/>
      <c r="IQS117" s="25"/>
      <c r="IQT117" s="25"/>
      <c r="IQU117" s="25"/>
      <c r="IQV117" s="25"/>
      <c r="IQW117" s="25"/>
      <c r="IQX117" s="25"/>
      <c r="IQY117" s="25"/>
      <c r="IQZ117" s="25"/>
      <c r="IRA117" s="25"/>
      <c r="IRB117" s="25"/>
      <c r="IRC117" s="25"/>
      <c r="IRD117" s="25"/>
      <c r="IRE117" s="25"/>
      <c r="IRF117" s="25"/>
      <c r="IRG117" s="25"/>
      <c r="IRH117" s="25"/>
      <c r="IRI117" s="25"/>
      <c r="IRJ117" s="25"/>
      <c r="IRK117" s="25"/>
      <c r="IRL117" s="25"/>
      <c r="IRM117" s="25"/>
      <c r="IRN117" s="25"/>
      <c r="IRO117" s="25"/>
      <c r="IRP117" s="25"/>
      <c r="IRQ117" s="25"/>
      <c r="IRR117" s="25"/>
      <c r="IRS117" s="25"/>
      <c r="IRT117" s="25"/>
      <c r="IRU117" s="25"/>
      <c r="IRV117" s="25"/>
      <c r="IRW117" s="25"/>
      <c r="IRX117" s="25"/>
      <c r="IRY117" s="25"/>
      <c r="IRZ117" s="25"/>
      <c r="ISA117" s="25"/>
      <c r="ISB117" s="25"/>
      <c r="ISC117" s="25"/>
      <c r="ISD117" s="25"/>
      <c r="ISE117" s="25"/>
      <c r="ISF117" s="25"/>
      <c r="ISG117" s="25"/>
      <c r="ISH117" s="25"/>
      <c r="ISI117" s="25"/>
      <c r="ISJ117" s="25"/>
      <c r="ISK117" s="25"/>
      <c r="ISL117" s="25"/>
      <c r="ISM117" s="25"/>
      <c r="ISN117" s="25"/>
      <c r="ISO117" s="25"/>
      <c r="ISP117" s="25"/>
      <c r="ISQ117" s="25"/>
      <c r="ISR117" s="25"/>
      <c r="ISS117" s="25"/>
      <c r="IST117" s="25"/>
      <c r="ISU117" s="25"/>
      <c r="ISV117" s="25"/>
      <c r="ISW117" s="25"/>
      <c r="ISX117" s="25"/>
      <c r="ISY117" s="25"/>
      <c r="ISZ117" s="25"/>
      <c r="ITA117" s="25"/>
      <c r="ITB117" s="25"/>
      <c r="ITC117" s="25"/>
      <c r="ITD117" s="25"/>
      <c r="ITE117" s="25"/>
      <c r="ITF117" s="25"/>
      <c r="ITG117" s="25"/>
      <c r="ITH117" s="25"/>
      <c r="ITI117" s="25"/>
      <c r="ITJ117" s="25"/>
      <c r="ITK117" s="25"/>
      <c r="ITL117" s="25"/>
      <c r="ITM117" s="25"/>
      <c r="ITN117" s="25"/>
      <c r="ITO117" s="25"/>
      <c r="ITP117" s="25"/>
      <c r="ITQ117" s="25"/>
      <c r="ITR117" s="25"/>
      <c r="ITS117" s="25"/>
      <c r="ITT117" s="25"/>
      <c r="ITU117" s="25"/>
      <c r="ITV117" s="25"/>
      <c r="ITW117" s="25"/>
      <c r="ITX117" s="25"/>
      <c r="ITY117" s="25"/>
      <c r="ITZ117" s="25"/>
      <c r="IUA117" s="25"/>
      <c r="IUB117" s="25"/>
      <c r="IUC117" s="25"/>
      <c r="IUD117" s="25"/>
      <c r="IUE117" s="25"/>
      <c r="IUF117" s="25"/>
      <c r="IUG117" s="25"/>
      <c r="IUH117" s="25"/>
      <c r="IUI117" s="25"/>
      <c r="IUJ117" s="25"/>
      <c r="IUK117" s="25"/>
      <c r="IUL117" s="25"/>
      <c r="IUM117" s="25"/>
      <c r="IUN117" s="25"/>
      <c r="IUO117" s="25"/>
      <c r="IUP117" s="25"/>
      <c r="IUQ117" s="25"/>
      <c r="IUR117" s="25"/>
      <c r="IUS117" s="25"/>
      <c r="IUT117" s="25"/>
      <c r="IUU117" s="25"/>
      <c r="IUV117" s="25"/>
      <c r="IUW117" s="25"/>
      <c r="IUX117" s="25"/>
      <c r="IUY117" s="25"/>
      <c r="IUZ117" s="25"/>
      <c r="IVA117" s="25"/>
      <c r="IVB117" s="25"/>
      <c r="IVC117" s="25"/>
      <c r="IVD117" s="25"/>
      <c r="IVE117" s="25"/>
      <c r="IVF117" s="25"/>
      <c r="IVG117" s="25"/>
      <c r="IVH117" s="25"/>
      <c r="IVI117" s="25"/>
      <c r="IVJ117" s="25"/>
      <c r="IVK117" s="25"/>
      <c r="IVL117" s="25"/>
      <c r="IVM117" s="25"/>
      <c r="IVN117" s="25"/>
      <c r="IVO117" s="25"/>
      <c r="IVP117" s="25"/>
      <c r="IVQ117" s="25"/>
      <c r="IVR117" s="25"/>
      <c r="IVS117" s="25"/>
      <c r="IVT117" s="25"/>
      <c r="IVU117" s="25"/>
      <c r="IVV117" s="25"/>
      <c r="IVW117" s="25"/>
      <c r="IVX117" s="25"/>
      <c r="IVY117" s="25"/>
      <c r="IVZ117" s="25"/>
      <c r="IWA117" s="25"/>
      <c r="IWB117" s="25"/>
      <c r="IWC117" s="25"/>
      <c r="IWD117" s="25"/>
      <c r="IWE117" s="25"/>
      <c r="IWF117" s="25"/>
      <c r="IWG117" s="25"/>
      <c r="IWH117" s="25"/>
      <c r="IWI117" s="25"/>
      <c r="IWJ117" s="25"/>
      <c r="IWK117" s="25"/>
      <c r="IWL117" s="25"/>
      <c r="IWM117" s="25"/>
      <c r="IWN117" s="25"/>
      <c r="IWO117" s="25"/>
      <c r="IWP117" s="25"/>
      <c r="IWQ117" s="25"/>
      <c r="IWR117" s="25"/>
      <c r="IWS117" s="25"/>
      <c r="IWT117" s="25"/>
      <c r="IWU117" s="25"/>
      <c r="IWV117" s="25"/>
      <c r="IWW117" s="25"/>
      <c r="IWX117" s="25"/>
      <c r="IWY117" s="25"/>
      <c r="IWZ117" s="25"/>
      <c r="IXA117" s="25"/>
      <c r="IXB117" s="25"/>
      <c r="IXC117" s="25"/>
      <c r="IXD117" s="25"/>
      <c r="IXE117" s="25"/>
      <c r="IXF117" s="25"/>
      <c r="IXG117" s="25"/>
      <c r="IXH117" s="25"/>
      <c r="IXI117" s="25"/>
      <c r="IXJ117" s="25"/>
      <c r="IXK117" s="25"/>
      <c r="IXL117" s="25"/>
      <c r="IXM117" s="25"/>
      <c r="IXN117" s="25"/>
      <c r="IXO117" s="25"/>
      <c r="IXP117" s="25"/>
      <c r="IXQ117" s="25"/>
      <c r="IXR117" s="25"/>
      <c r="IXS117" s="25"/>
      <c r="IXT117" s="25"/>
      <c r="IXU117" s="25"/>
      <c r="IXV117" s="25"/>
      <c r="IXW117" s="25"/>
      <c r="IXX117" s="25"/>
      <c r="IXY117" s="25"/>
      <c r="IXZ117" s="25"/>
      <c r="IYA117" s="25"/>
      <c r="IYB117" s="25"/>
      <c r="IYC117" s="25"/>
      <c r="IYD117" s="25"/>
      <c r="IYE117" s="25"/>
      <c r="IYF117" s="25"/>
      <c r="IYG117" s="25"/>
      <c r="IYH117" s="25"/>
      <c r="IYI117" s="25"/>
      <c r="IYJ117" s="25"/>
      <c r="IYK117" s="25"/>
      <c r="IYL117" s="25"/>
      <c r="IYM117" s="25"/>
      <c r="IYN117" s="25"/>
      <c r="IYO117" s="25"/>
      <c r="IYP117" s="25"/>
      <c r="IYQ117" s="25"/>
      <c r="IYR117" s="25"/>
      <c r="IYS117" s="25"/>
      <c r="IYT117" s="25"/>
      <c r="IYU117" s="25"/>
      <c r="IYV117" s="25"/>
      <c r="IYW117" s="25"/>
      <c r="IYX117" s="25"/>
      <c r="IYY117" s="25"/>
      <c r="IYZ117" s="25"/>
      <c r="IZA117" s="25"/>
      <c r="IZB117" s="25"/>
      <c r="IZC117" s="25"/>
      <c r="IZD117" s="25"/>
      <c r="IZE117" s="25"/>
      <c r="IZF117" s="25"/>
      <c r="IZG117" s="25"/>
      <c r="IZH117" s="25"/>
      <c r="IZI117" s="25"/>
      <c r="IZJ117" s="25"/>
      <c r="IZK117" s="25"/>
      <c r="IZL117" s="25"/>
      <c r="IZM117" s="25"/>
      <c r="IZN117" s="25"/>
      <c r="IZO117" s="25"/>
      <c r="IZP117" s="25"/>
      <c r="IZQ117" s="25"/>
      <c r="IZR117" s="25"/>
      <c r="IZS117" s="25"/>
      <c r="IZT117" s="25"/>
      <c r="IZU117" s="25"/>
      <c r="IZV117" s="25"/>
      <c r="IZW117" s="25"/>
      <c r="IZX117" s="25"/>
      <c r="IZY117" s="25"/>
      <c r="IZZ117" s="25"/>
      <c r="JAA117" s="25"/>
      <c r="JAB117" s="25"/>
      <c r="JAC117" s="25"/>
      <c r="JAD117" s="25"/>
      <c r="JAE117" s="25"/>
      <c r="JAF117" s="25"/>
      <c r="JAG117" s="25"/>
      <c r="JAH117" s="25"/>
      <c r="JAI117" s="25"/>
      <c r="JAJ117" s="25"/>
      <c r="JAK117" s="25"/>
      <c r="JAL117" s="25"/>
      <c r="JAM117" s="25"/>
      <c r="JAN117" s="25"/>
      <c r="JAO117" s="25"/>
      <c r="JAP117" s="25"/>
      <c r="JAQ117" s="25"/>
      <c r="JAR117" s="25"/>
      <c r="JAS117" s="25"/>
      <c r="JAT117" s="25"/>
      <c r="JAU117" s="25"/>
      <c r="JAV117" s="25"/>
      <c r="JAW117" s="25"/>
      <c r="JAX117" s="25"/>
      <c r="JAY117" s="25"/>
      <c r="JAZ117" s="25"/>
      <c r="JBA117" s="25"/>
      <c r="JBB117" s="25"/>
      <c r="JBC117" s="25"/>
      <c r="JBD117" s="25"/>
      <c r="JBE117" s="25"/>
      <c r="JBF117" s="25"/>
      <c r="JBG117" s="25"/>
      <c r="JBH117" s="25"/>
      <c r="JBI117" s="25"/>
      <c r="JBJ117" s="25"/>
      <c r="JBK117" s="25"/>
      <c r="JBL117" s="25"/>
      <c r="JBM117" s="25"/>
      <c r="JBN117" s="25"/>
      <c r="JBO117" s="25"/>
      <c r="JBP117" s="25"/>
      <c r="JBQ117" s="25"/>
      <c r="JBR117" s="25"/>
      <c r="JBS117" s="25"/>
      <c r="JBT117" s="25"/>
      <c r="JBU117" s="25"/>
      <c r="JBV117" s="25"/>
      <c r="JBW117" s="25"/>
      <c r="JBX117" s="25"/>
      <c r="JBY117" s="25"/>
      <c r="JBZ117" s="25"/>
      <c r="JCA117" s="25"/>
      <c r="JCB117" s="25"/>
      <c r="JCC117" s="25"/>
      <c r="JCD117" s="25"/>
      <c r="JCE117" s="25"/>
      <c r="JCF117" s="25"/>
      <c r="JCG117" s="25"/>
      <c r="JCH117" s="25"/>
      <c r="JCI117" s="25"/>
      <c r="JCJ117" s="25"/>
      <c r="JCK117" s="25"/>
      <c r="JCL117" s="25"/>
      <c r="JCM117" s="25"/>
      <c r="JCN117" s="25"/>
      <c r="JCO117" s="25"/>
      <c r="JCP117" s="25"/>
      <c r="JCQ117" s="25"/>
      <c r="JCR117" s="25"/>
      <c r="JCS117" s="25"/>
      <c r="JCT117" s="25"/>
      <c r="JCU117" s="25"/>
      <c r="JCV117" s="25"/>
      <c r="JCW117" s="25"/>
      <c r="JCX117" s="25"/>
      <c r="JCY117" s="25"/>
      <c r="JCZ117" s="25"/>
      <c r="JDA117" s="25"/>
      <c r="JDB117" s="25"/>
      <c r="JDC117" s="25"/>
      <c r="JDD117" s="25"/>
      <c r="JDE117" s="25"/>
      <c r="JDF117" s="25"/>
      <c r="JDG117" s="25"/>
      <c r="JDH117" s="25"/>
      <c r="JDI117" s="25"/>
      <c r="JDJ117" s="25"/>
      <c r="JDK117" s="25"/>
      <c r="JDL117" s="25"/>
      <c r="JDM117" s="25"/>
      <c r="JDN117" s="25"/>
      <c r="JDO117" s="25"/>
      <c r="JDP117" s="25"/>
      <c r="JDQ117" s="25"/>
      <c r="JDR117" s="25"/>
      <c r="JDS117" s="25"/>
      <c r="JDT117" s="25"/>
      <c r="JDU117" s="25"/>
      <c r="JDV117" s="25"/>
      <c r="JDW117" s="25"/>
      <c r="JDX117" s="25"/>
      <c r="JDY117" s="25"/>
      <c r="JDZ117" s="25"/>
      <c r="JEA117" s="25"/>
      <c r="JEB117" s="25"/>
      <c r="JEC117" s="25"/>
      <c r="JED117" s="25"/>
      <c r="JEE117" s="25"/>
      <c r="JEF117" s="25"/>
      <c r="JEG117" s="25"/>
      <c r="JEH117" s="25"/>
      <c r="JEI117" s="25"/>
      <c r="JEJ117" s="25"/>
      <c r="JEK117" s="25"/>
      <c r="JEL117" s="25"/>
      <c r="JEM117" s="25"/>
      <c r="JEN117" s="25"/>
      <c r="JEO117" s="25"/>
      <c r="JEP117" s="25"/>
      <c r="JEQ117" s="25"/>
      <c r="JER117" s="25"/>
      <c r="JES117" s="25"/>
      <c r="JET117" s="25"/>
      <c r="JEU117" s="25"/>
      <c r="JEV117" s="25"/>
      <c r="JEW117" s="25"/>
      <c r="JEX117" s="25"/>
      <c r="JEY117" s="25"/>
      <c r="JEZ117" s="25"/>
      <c r="JFA117" s="25"/>
      <c r="JFB117" s="25"/>
      <c r="JFC117" s="25"/>
      <c r="JFD117" s="25"/>
      <c r="JFE117" s="25"/>
      <c r="JFF117" s="25"/>
      <c r="JFG117" s="25"/>
      <c r="JFH117" s="25"/>
      <c r="JFI117" s="25"/>
      <c r="JFJ117" s="25"/>
      <c r="JFK117" s="25"/>
      <c r="JFL117" s="25"/>
      <c r="JFM117" s="25"/>
      <c r="JFN117" s="25"/>
      <c r="JFO117" s="25"/>
      <c r="JFP117" s="25"/>
      <c r="JFQ117" s="25"/>
      <c r="JFR117" s="25"/>
      <c r="JFS117" s="25"/>
      <c r="JFT117" s="25"/>
      <c r="JFU117" s="25"/>
      <c r="JFV117" s="25"/>
      <c r="JFW117" s="25"/>
      <c r="JFX117" s="25"/>
      <c r="JFY117" s="25"/>
      <c r="JFZ117" s="25"/>
      <c r="JGA117" s="25"/>
      <c r="JGB117" s="25"/>
      <c r="JGC117" s="25"/>
      <c r="JGD117" s="25"/>
      <c r="JGE117" s="25"/>
      <c r="JGF117" s="25"/>
      <c r="JGG117" s="25"/>
      <c r="JGH117" s="25"/>
      <c r="JGI117" s="25"/>
      <c r="JGJ117" s="25"/>
      <c r="JGK117" s="25"/>
      <c r="JGL117" s="25"/>
      <c r="JGM117" s="25"/>
      <c r="JGN117" s="25"/>
      <c r="JGO117" s="25"/>
      <c r="JGP117" s="25"/>
      <c r="JGQ117" s="25"/>
      <c r="JGR117" s="25"/>
      <c r="JGS117" s="25"/>
      <c r="JGT117" s="25"/>
      <c r="JGU117" s="25"/>
      <c r="JGV117" s="25"/>
      <c r="JGW117" s="25"/>
      <c r="JGX117" s="25"/>
      <c r="JGY117" s="25"/>
      <c r="JGZ117" s="25"/>
      <c r="JHA117" s="25"/>
      <c r="JHB117" s="25"/>
      <c r="JHC117" s="25"/>
      <c r="JHD117" s="25"/>
      <c r="JHE117" s="25"/>
      <c r="JHF117" s="25"/>
      <c r="JHG117" s="25"/>
      <c r="JHH117" s="25"/>
      <c r="JHI117" s="25"/>
      <c r="JHJ117" s="25"/>
      <c r="JHK117" s="25"/>
      <c r="JHL117" s="25"/>
      <c r="JHM117" s="25"/>
      <c r="JHN117" s="25"/>
      <c r="JHO117" s="25"/>
      <c r="JHP117" s="25"/>
      <c r="JHQ117" s="25"/>
      <c r="JHR117" s="25"/>
      <c r="JHS117" s="25"/>
      <c r="JHT117" s="25"/>
      <c r="JHU117" s="25"/>
      <c r="JHV117" s="25"/>
      <c r="JHW117" s="25"/>
      <c r="JHX117" s="25"/>
      <c r="JHY117" s="25"/>
      <c r="JHZ117" s="25"/>
      <c r="JIA117" s="25"/>
      <c r="JIB117" s="25"/>
      <c r="JIC117" s="25"/>
      <c r="JID117" s="25"/>
      <c r="JIE117" s="25"/>
      <c r="JIF117" s="25"/>
      <c r="JIG117" s="25"/>
      <c r="JIH117" s="25"/>
      <c r="JII117" s="25"/>
      <c r="JIJ117" s="25"/>
      <c r="JIK117" s="25"/>
      <c r="JIL117" s="25"/>
      <c r="JIM117" s="25"/>
      <c r="JIN117" s="25"/>
      <c r="JIO117" s="25"/>
      <c r="JIP117" s="25"/>
      <c r="JIQ117" s="25"/>
      <c r="JIR117" s="25"/>
      <c r="JIS117" s="25"/>
      <c r="JIT117" s="25"/>
      <c r="JIU117" s="25"/>
      <c r="JIV117" s="25"/>
      <c r="JIW117" s="25"/>
      <c r="JIX117" s="25"/>
      <c r="JIY117" s="25"/>
      <c r="JIZ117" s="25"/>
      <c r="JJA117" s="25"/>
      <c r="JJB117" s="25"/>
      <c r="JJC117" s="25"/>
      <c r="JJD117" s="25"/>
      <c r="JJE117" s="25"/>
      <c r="JJF117" s="25"/>
      <c r="JJG117" s="25"/>
      <c r="JJH117" s="25"/>
      <c r="JJI117" s="25"/>
      <c r="JJJ117" s="25"/>
      <c r="JJK117" s="25"/>
      <c r="JJL117" s="25"/>
      <c r="JJM117" s="25"/>
      <c r="JJN117" s="25"/>
      <c r="JJO117" s="25"/>
      <c r="JJP117" s="25"/>
      <c r="JJQ117" s="25"/>
      <c r="JJR117" s="25"/>
      <c r="JJS117" s="25"/>
      <c r="JJT117" s="25"/>
      <c r="JJU117" s="25"/>
      <c r="JJV117" s="25"/>
      <c r="JJW117" s="25"/>
      <c r="JJX117" s="25"/>
      <c r="JJY117" s="25"/>
      <c r="JJZ117" s="25"/>
      <c r="JKA117" s="25"/>
      <c r="JKB117" s="25"/>
      <c r="JKC117" s="25"/>
      <c r="JKD117" s="25"/>
      <c r="JKE117" s="25"/>
      <c r="JKF117" s="25"/>
      <c r="JKG117" s="25"/>
      <c r="JKH117" s="25"/>
      <c r="JKI117" s="25"/>
      <c r="JKJ117" s="25"/>
      <c r="JKK117" s="25"/>
      <c r="JKL117" s="25"/>
      <c r="JKM117" s="25"/>
      <c r="JKN117" s="25"/>
      <c r="JKO117" s="25"/>
      <c r="JKP117" s="25"/>
      <c r="JKQ117" s="25"/>
      <c r="JKR117" s="25"/>
      <c r="JKS117" s="25"/>
      <c r="JKT117" s="25"/>
      <c r="JKU117" s="25"/>
      <c r="JKV117" s="25"/>
      <c r="JKW117" s="25"/>
      <c r="JKX117" s="25"/>
      <c r="JKY117" s="25"/>
      <c r="JKZ117" s="25"/>
      <c r="JLA117" s="25"/>
      <c r="JLB117" s="25"/>
      <c r="JLC117" s="25"/>
      <c r="JLD117" s="25"/>
      <c r="JLE117" s="25"/>
      <c r="JLF117" s="25"/>
      <c r="JLG117" s="25"/>
      <c r="JLH117" s="25"/>
      <c r="JLI117" s="25"/>
      <c r="JLJ117" s="25"/>
      <c r="JLK117" s="25"/>
      <c r="JLL117" s="25"/>
      <c r="JLM117" s="25"/>
      <c r="JLN117" s="25"/>
      <c r="JLO117" s="25"/>
      <c r="JLP117" s="25"/>
      <c r="JLQ117" s="25"/>
      <c r="JLR117" s="25"/>
      <c r="JLS117" s="25"/>
      <c r="JLT117" s="25"/>
      <c r="JLU117" s="25"/>
      <c r="JLV117" s="25"/>
      <c r="JLW117" s="25"/>
      <c r="JLX117" s="25"/>
      <c r="JLY117" s="25"/>
      <c r="JLZ117" s="25"/>
      <c r="JMA117" s="25"/>
      <c r="JMB117" s="25"/>
      <c r="JMC117" s="25"/>
      <c r="JMD117" s="25"/>
      <c r="JME117" s="25"/>
      <c r="JMF117" s="25"/>
      <c r="JMG117" s="25"/>
      <c r="JMH117" s="25"/>
      <c r="JMI117" s="25"/>
      <c r="JMJ117" s="25"/>
      <c r="JMK117" s="25"/>
      <c r="JML117" s="25"/>
      <c r="JMM117" s="25"/>
      <c r="JMN117" s="25"/>
      <c r="JMO117" s="25"/>
      <c r="JMP117" s="25"/>
      <c r="JMQ117" s="25"/>
      <c r="JMR117" s="25"/>
      <c r="JMS117" s="25"/>
      <c r="JMT117" s="25"/>
      <c r="JMU117" s="25"/>
      <c r="JMV117" s="25"/>
      <c r="JMW117" s="25"/>
      <c r="JMX117" s="25"/>
      <c r="JMY117" s="25"/>
      <c r="JMZ117" s="25"/>
      <c r="JNA117" s="25"/>
      <c r="JNB117" s="25"/>
      <c r="JNC117" s="25"/>
      <c r="JND117" s="25"/>
      <c r="JNE117" s="25"/>
      <c r="JNF117" s="25"/>
      <c r="JNG117" s="25"/>
      <c r="JNH117" s="25"/>
      <c r="JNI117" s="25"/>
      <c r="JNJ117" s="25"/>
      <c r="JNK117" s="25"/>
      <c r="JNL117" s="25"/>
      <c r="JNM117" s="25"/>
      <c r="JNN117" s="25"/>
      <c r="JNO117" s="25"/>
      <c r="JNP117" s="25"/>
      <c r="JNQ117" s="25"/>
      <c r="JNR117" s="25"/>
      <c r="JNS117" s="25"/>
      <c r="JNT117" s="25"/>
      <c r="JNU117" s="25"/>
      <c r="JNV117" s="25"/>
      <c r="JNW117" s="25"/>
      <c r="JNX117" s="25"/>
      <c r="JNY117" s="25"/>
      <c r="JNZ117" s="25"/>
      <c r="JOA117" s="25"/>
      <c r="JOB117" s="25"/>
      <c r="JOC117" s="25"/>
      <c r="JOD117" s="25"/>
      <c r="JOE117" s="25"/>
      <c r="JOF117" s="25"/>
      <c r="JOG117" s="25"/>
      <c r="JOH117" s="25"/>
      <c r="JOI117" s="25"/>
      <c r="JOJ117" s="25"/>
      <c r="JOK117" s="25"/>
      <c r="JOL117" s="25"/>
      <c r="JOM117" s="25"/>
      <c r="JON117" s="25"/>
      <c r="JOO117" s="25"/>
      <c r="JOP117" s="25"/>
      <c r="JOQ117" s="25"/>
      <c r="JOR117" s="25"/>
      <c r="JOS117" s="25"/>
      <c r="JOT117" s="25"/>
      <c r="JOU117" s="25"/>
      <c r="JOV117" s="25"/>
      <c r="JOW117" s="25"/>
      <c r="JOX117" s="25"/>
      <c r="JOY117" s="25"/>
      <c r="JOZ117" s="25"/>
      <c r="JPA117" s="25"/>
      <c r="JPB117" s="25"/>
      <c r="JPC117" s="25"/>
      <c r="JPD117" s="25"/>
      <c r="JPE117" s="25"/>
      <c r="JPF117" s="25"/>
      <c r="JPG117" s="25"/>
      <c r="JPH117" s="25"/>
      <c r="JPI117" s="25"/>
      <c r="JPJ117" s="25"/>
      <c r="JPK117" s="25"/>
      <c r="JPL117" s="25"/>
      <c r="JPM117" s="25"/>
      <c r="JPN117" s="25"/>
      <c r="JPO117" s="25"/>
      <c r="JPP117" s="25"/>
      <c r="JPQ117" s="25"/>
      <c r="JPR117" s="25"/>
      <c r="JPS117" s="25"/>
      <c r="JPT117" s="25"/>
      <c r="JPU117" s="25"/>
      <c r="JPV117" s="25"/>
      <c r="JPW117" s="25"/>
      <c r="JPX117" s="25"/>
      <c r="JPY117" s="25"/>
      <c r="JPZ117" s="25"/>
      <c r="JQA117" s="25"/>
      <c r="JQB117" s="25"/>
      <c r="JQC117" s="25"/>
      <c r="JQD117" s="25"/>
      <c r="JQE117" s="25"/>
      <c r="JQF117" s="25"/>
      <c r="JQG117" s="25"/>
      <c r="JQH117" s="25"/>
      <c r="JQI117" s="25"/>
      <c r="JQJ117" s="25"/>
      <c r="JQK117" s="25"/>
      <c r="JQL117" s="25"/>
      <c r="JQM117" s="25"/>
      <c r="JQN117" s="25"/>
      <c r="JQO117" s="25"/>
      <c r="JQP117" s="25"/>
      <c r="JQQ117" s="25"/>
      <c r="JQR117" s="25"/>
      <c r="JQS117" s="25"/>
      <c r="JQT117" s="25"/>
      <c r="JQU117" s="25"/>
      <c r="JQV117" s="25"/>
      <c r="JQW117" s="25"/>
      <c r="JQX117" s="25"/>
      <c r="JQY117" s="25"/>
      <c r="JQZ117" s="25"/>
      <c r="JRA117" s="25"/>
      <c r="JRB117" s="25"/>
      <c r="JRC117" s="25"/>
      <c r="JRD117" s="25"/>
      <c r="JRE117" s="25"/>
      <c r="JRF117" s="25"/>
      <c r="JRG117" s="25"/>
      <c r="JRH117" s="25"/>
      <c r="JRI117" s="25"/>
      <c r="JRJ117" s="25"/>
      <c r="JRK117" s="25"/>
      <c r="JRL117" s="25"/>
      <c r="JRM117" s="25"/>
      <c r="JRN117" s="25"/>
      <c r="JRO117" s="25"/>
      <c r="JRP117" s="25"/>
      <c r="JRQ117" s="25"/>
      <c r="JRR117" s="25"/>
      <c r="JRS117" s="25"/>
      <c r="JRT117" s="25"/>
      <c r="JRU117" s="25"/>
      <c r="JRV117" s="25"/>
      <c r="JRW117" s="25"/>
      <c r="JRX117" s="25"/>
      <c r="JRY117" s="25"/>
      <c r="JRZ117" s="25"/>
      <c r="JSA117" s="25"/>
      <c r="JSB117" s="25"/>
      <c r="JSC117" s="25"/>
      <c r="JSD117" s="25"/>
      <c r="JSE117" s="25"/>
      <c r="JSF117" s="25"/>
      <c r="JSG117" s="25"/>
      <c r="JSH117" s="25"/>
      <c r="JSI117" s="25"/>
      <c r="JSJ117" s="25"/>
      <c r="JSK117" s="25"/>
      <c r="JSL117" s="25"/>
      <c r="JSM117" s="25"/>
      <c r="JSN117" s="25"/>
      <c r="JSO117" s="25"/>
      <c r="JSP117" s="25"/>
      <c r="JSQ117" s="25"/>
      <c r="JSR117" s="25"/>
      <c r="JSS117" s="25"/>
      <c r="JST117" s="25"/>
      <c r="JSU117" s="25"/>
      <c r="JSV117" s="25"/>
      <c r="JSW117" s="25"/>
      <c r="JSX117" s="25"/>
      <c r="JSY117" s="25"/>
      <c r="JSZ117" s="25"/>
      <c r="JTA117" s="25"/>
      <c r="JTB117" s="25"/>
      <c r="JTC117" s="25"/>
      <c r="JTD117" s="25"/>
      <c r="JTE117" s="25"/>
      <c r="JTF117" s="25"/>
      <c r="JTG117" s="25"/>
      <c r="JTH117" s="25"/>
      <c r="JTI117" s="25"/>
      <c r="JTJ117" s="25"/>
      <c r="JTK117" s="25"/>
      <c r="JTL117" s="25"/>
      <c r="JTM117" s="25"/>
      <c r="JTN117" s="25"/>
      <c r="JTO117" s="25"/>
      <c r="JTP117" s="25"/>
      <c r="JTQ117" s="25"/>
      <c r="JTR117" s="25"/>
      <c r="JTS117" s="25"/>
      <c r="JTT117" s="25"/>
      <c r="JTU117" s="25"/>
      <c r="JTV117" s="25"/>
      <c r="JTW117" s="25"/>
      <c r="JTX117" s="25"/>
      <c r="JTY117" s="25"/>
      <c r="JTZ117" s="25"/>
      <c r="JUA117" s="25"/>
      <c r="JUB117" s="25"/>
      <c r="JUC117" s="25"/>
      <c r="JUD117" s="25"/>
      <c r="JUE117" s="25"/>
      <c r="JUF117" s="25"/>
      <c r="JUG117" s="25"/>
      <c r="JUH117" s="25"/>
      <c r="JUI117" s="25"/>
      <c r="JUJ117" s="25"/>
      <c r="JUK117" s="25"/>
      <c r="JUL117" s="25"/>
      <c r="JUM117" s="25"/>
      <c r="JUN117" s="25"/>
      <c r="JUO117" s="25"/>
      <c r="JUP117" s="25"/>
      <c r="JUQ117" s="25"/>
      <c r="JUR117" s="25"/>
      <c r="JUS117" s="25"/>
      <c r="JUT117" s="25"/>
      <c r="JUU117" s="25"/>
      <c r="JUV117" s="25"/>
      <c r="JUW117" s="25"/>
      <c r="JUX117" s="25"/>
      <c r="JUY117" s="25"/>
      <c r="JUZ117" s="25"/>
      <c r="JVA117" s="25"/>
      <c r="JVB117" s="25"/>
      <c r="JVC117" s="25"/>
      <c r="JVD117" s="25"/>
      <c r="JVE117" s="25"/>
      <c r="JVF117" s="25"/>
      <c r="JVG117" s="25"/>
      <c r="JVH117" s="25"/>
      <c r="JVI117" s="25"/>
      <c r="JVJ117" s="25"/>
      <c r="JVK117" s="25"/>
      <c r="JVL117" s="25"/>
      <c r="JVM117" s="25"/>
      <c r="JVN117" s="25"/>
      <c r="JVO117" s="25"/>
      <c r="JVP117" s="25"/>
      <c r="JVQ117" s="25"/>
      <c r="JVR117" s="25"/>
      <c r="JVS117" s="25"/>
      <c r="JVT117" s="25"/>
      <c r="JVU117" s="25"/>
      <c r="JVV117" s="25"/>
      <c r="JVW117" s="25"/>
      <c r="JVX117" s="25"/>
      <c r="JVY117" s="25"/>
      <c r="JVZ117" s="25"/>
      <c r="JWA117" s="25"/>
      <c r="JWB117" s="25"/>
      <c r="JWC117" s="25"/>
      <c r="JWD117" s="25"/>
      <c r="JWE117" s="25"/>
      <c r="JWF117" s="25"/>
      <c r="JWG117" s="25"/>
      <c r="JWH117" s="25"/>
      <c r="JWI117" s="25"/>
      <c r="JWJ117" s="25"/>
      <c r="JWK117" s="25"/>
      <c r="JWL117" s="25"/>
      <c r="JWM117" s="25"/>
      <c r="JWN117" s="25"/>
      <c r="JWO117" s="25"/>
      <c r="JWP117" s="25"/>
      <c r="JWQ117" s="25"/>
      <c r="JWR117" s="25"/>
      <c r="JWS117" s="25"/>
      <c r="JWT117" s="25"/>
      <c r="JWU117" s="25"/>
      <c r="JWV117" s="25"/>
      <c r="JWW117" s="25"/>
      <c r="JWX117" s="25"/>
      <c r="JWY117" s="25"/>
      <c r="JWZ117" s="25"/>
      <c r="JXA117" s="25"/>
      <c r="JXB117" s="25"/>
      <c r="JXC117" s="25"/>
      <c r="JXD117" s="25"/>
      <c r="JXE117" s="25"/>
      <c r="JXF117" s="25"/>
      <c r="JXG117" s="25"/>
      <c r="JXH117" s="25"/>
      <c r="JXI117" s="25"/>
      <c r="JXJ117" s="25"/>
      <c r="JXK117" s="25"/>
      <c r="JXL117" s="25"/>
      <c r="JXM117" s="25"/>
      <c r="JXN117" s="25"/>
      <c r="JXO117" s="25"/>
      <c r="JXP117" s="25"/>
      <c r="JXQ117" s="25"/>
      <c r="JXR117" s="25"/>
      <c r="JXS117" s="25"/>
      <c r="JXT117" s="25"/>
      <c r="JXU117" s="25"/>
      <c r="JXV117" s="25"/>
      <c r="JXW117" s="25"/>
      <c r="JXX117" s="25"/>
      <c r="JXY117" s="25"/>
      <c r="JXZ117" s="25"/>
      <c r="JYA117" s="25"/>
      <c r="JYB117" s="25"/>
      <c r="JYC117" s="25"/>
      <c r="JYD117" s="25"/>
      <c r="JYE117" s="25"/>
      <c r="JYF117" s="25"/>
      <c r="JYG117" s="25"/>
      <c r="JYH117" s="25"/>
      <c r="JYI117" s="25"/>
      <c r="JYJ117" s="25"/>
      <c r="JYK117" s="25"/>
      <c r="JYL117" s="25"/>
      <c r="JYM117" s="25"/>
      <c r="JYN117" s="25"/>
      <c r="JYO117" s="25"/>
      <c r="JYP117" s="25"/>
      <c r="JYQ117" s="25"/>
      <c r="JYR117" s="25"/>
      <c r="JYS117" s="25"/>
      <c r="JYT117" s="25"/>
      <c r="JYU117" s="25"/>
      <c r="JYV117" s="25"/>
      <c r="JYW117" s="25"/>
      <c r="JYX117" s="25"/>
      <c r="JYY117" s="25"/>
      <c r="JYZ117" s="25"/>
      <c r="JZA117" s="25"/>
      <c r="JZB117" s="25"/>
      <c r="JZC117" s="25"/>
      <c r="JZD117" s="25"/>
      <c r="JZE117" s="25"/>
      <c r="JZF117" s="25"/>
      <c r="JZG117" s="25"/>
      <c r="JZH117" s="25"/>
      <c r="JZI117" s="25"/>
      <c r="JZJ117" s="25"/>
      <c r="JZK117" s="25"/>
      <c r="JZL117" s="25"/>
      <c r="JZM117" s="25"/>
      <c r="JZN117" s="25"/>
      <c r="JZO117" s="25"/>
      <c r="JZP117" s="25"/>
      <c r="JZQ117" s="25"/>
      <c r="JZR117" s="25"/>
      <c r="JZS117" s="25"/>
      <c r="JZT117" s="25"/>
      <c r="JZU117" s="25"/>
      <c r="JZV117" s="25"/>
      <c r="JZW117" s="25"/>
      <c r="JZX117" s="25"/>
      <c r="JZY117" s="25"/>
      <c r="JZZ117" s="25"/>
      <c r="KAA117" s="25"/>
      <c r="KAB117" s="25"/>
      <c r="KAC117" s="25"/>
      <c r="KAD117" s="25"/>
      <c r="KAE117" s="25"/>
      <c r="KAF117" s="25"/>
      <c r="KAG117" s="25"/>
      <c r="KAH117" s="25"/>
      <c r="KAI117" s="25"/>
      <c r="KAJ117" s="25"/>
      <c r="KAK117" s="25"/>
      <c r="KAL117" s="25"/>
      <c r="KAM117" s="25"/>
      <c r="KAN117" s="25"/>
      <c r="KAO117" s="25"/>
      <c r="KAP117" s="25"/>
      <c r="KAQ117" s="25"/>
      <c r="KAR117" s="25"/>
      <c r="KAS117" s="25"/>
      <c r="KAT117" s="25"/>
      <c r="KAU117" s="25"/>
      <c r="KAV117" s="25"/>
      <c r="KAW117" s="25"/>
      <c r="KAX117" s="25"/>
      <c r="KAY117" s="25"/>
      <c r="KAZ117" s="25"/>
      <c r="KBA117" s="25"/>
      <c r="KBB117" s="25"/>
      <c r="KBC117" s="25"/>
      <c r="KBD117" s="25"/>
      <c r="KBE117" s="25"/>
      <c r="KBF117" s="25"/>
      <c r="KBG117" s="25"/>
      <c r="KBH117" s="25"/>
      <c r="KBI117" s="25"/>
      <c r="KBJ117" s="25"/>
      <c r="KBK117" s="25"/>
      <c r="KBL117" s="25"/>
      <c r="KBM117" s="25"/>
      <c r="KBN117" s="25"/>
      <c r="KBO117" s="25"/>
      <c r="KBP117" s="25"/>
      <c r="KBQ117" s="25"/>
      <c r="KBR117" s="25"/>
      <c r="KBS117" s="25"/>
      <c r="KBT117" s="25"/>
      <c r="KBU117" s="25"/>
      <c r="KBV117" s="25"/>
      <c r="KBW117" s="25"/>
      <c r="KBX117" s="25"/>
      <c r="KBY117" s="25"/>
      <c r="KBZ117" s="25"/>
      <c r="KCA117" s="25"/>
      <c r="KCB117" s="25"/>
      <c r="KCC117" s="25"/>
      <c r="KCD117" s="25"/>
      <c r="KCE117" s="25"/>
      <c r="KCF117" s="25"/>
      <c r="KCG117" s="25"/>
      <c r="KCH117" s="25"/>
      <c r="KCI117" s="25"/>
      <c r="KCJ117" s="25"/>
      <c r="KCK117" s="25"/>
      <c r="KCL117" s="25"/>
      <c r="KCM117" s="25"/>
      <c r="KCN117" s="25"/>
      <c r="KCO117" s="25"/>
      <c r="KCP117" s="25"/>
      <c r="KCQ117" s="25"/>
      <c r="KCR117" s="25"/>
      <c r="KCS117" s="25"/>
      <c r="KCT117" s="25"/>
      <c r="KCU117" s="25"/>
      <c r="KCV117" s="25"/>
      <c r="KCW117" s="25"/>
      <c r="KCX117" s="25"/>
      <c r="KCY117" s="25"/>
      <c r="KCZ117" s="25"/>
      <c r="KDA117" s="25"/>
      <c r="KDB117" s="25"/>
      <c r="KDC117" s="25"/>
      <c r="KDD117" s="25"/>
      <c r="KDE117" s="25"/>
      <c r="KDF117" s="25"/>
      <c r="KDG117" s="25"/>
      <c r="KDH117" s="25"/>
      <c r="KDI117" s="25"/>
      <c r="KDJ117" s="25"/>
      <c r="KDK117" s="25"/>
      <c r="KDL117" s="25"/>
      <c r="KDM117" s="25"/>
      <c r="KDN117" s="25"/>
      <c r="KDO117" s="25"/>
      <c r="KDP117" s="25"/>
      <c r="KDQ117" s="25"/>
      <c r="KDR117" s="25"/>
      <c r="KDS117" s="25"/>
      <c r="KDT117" s="25"/>
      <c r="KDU117" s="25"/>
      <c r="KDV117" s="25"/>
      <c r="KDW117" s="25"/>
      <c r="KDX117" s="25"/>
      <c r="KDY117" s="25"/>
      <c r="KDZ117" s="25"/>
      <c r="KEA117" s="25"/>
      <c r="KEB117" s="25"/>
      <c r="KEC117" s="25"/>
      <c r="KED117" s="25"/>
      <c r="KEE117" s="25"/>
      <c r="KEF117" s="25"/>
      <c r="KEG117" s="25"/>
      <c r="KEH117" s="25"/>
      <c r="KEI117" s="25"/>
      <c r="KEJ117" s="25"/>
      <c r="KEK117" s="25"/>
      <c r="KEL117" s="25"/>
      <c r="KEM117" s="25"/>
      <c r="KEN117" s="25"/>
      <c r="KEO117" s="25"/>
      <c r="KEP117" s="25"/>
      <c r="KEQ117" s="25"/>
      <c r="KER117" s="25"/>
      <c r="KES117" s="25"/>
      <c r="KET117" s="25"/>
      <c r="KEU117" s="25"/>
      <c r="KEV117" s="25"/>
      <c r="KEW117" s="25"/>
      <c r="KEX117" s="25"/>
      <c r="KEY117" s="25"/>
      <c r="KEZ117" s="25"/>
      <c r="KFA117" s="25"/>
      <c r="KFB117" s="25"/>
      <c r="KFC117" s="25"/>
      <c r="KFD117" s="25"/>
      <c r="KFE117" s="25"/>
      <c r="KFF117" s="25"/>
      <c r="KFG117" s="25"/>
      <c r="KFH117" s="25"/>
      <c r="KFI117" s="25"/>
      <c r="KFJ117" s="25"/>
      <c r="KFK117" s="25"/>
      <c r="KFL117" s="25"/>
      <c r="KFM117" s="25"/>
      <c r="KFN117" s="25"/>
      <c r="KFO117" s="25"/>
      <c r="KFP117" s="25"/>
      <c r="KFQ117" s="25"/>
      <c r="KFR117" s="25"/>
      <c r="KFS117" s="25"/>
      <c r="KFT117" s="25"/>
      <c r="KFU117" s="25"/>
      <c r="KFV117" s="25"/>
      <c r="KFW117" s="25"/>
      <c r="KFX117" s="25"/>
      <c r="KFY117" s="25"/>
      <c r="KFZ117" s="25"/>
      <c r="KGA117" s="25"/>
      <c r="KGB117" s="25"/>
      <c r="KGC117" s="25"/>
      <c r="KGD117" s="25"/>
      <c r="KGE117" s="25"/>
      <c r="KGF117" s="25"/>
      <c r="KGG117" s="25"/>
      <c r="KGH117" s="25"/>
      <c r="KGI117" s="25"/>
      <c r="KGJ117" s="25"/>
      <c r="KGK117" s="25"/>
      <c r="KGL117" s="25"/>
      <c r="KGM117" s="25"/>
      <c r="KGN117" s="25"/>
      <c r="KGO117" s="25"/>
      <c r="KGP117" s="25"/>
      <c r="KGQ117" s="25"/>
      <c r="KGR117" s="25"/>
      <c r="KGS117" s="25"/>
      <c r="KGT117" s="25"/>
      <c r="KGU117" s="25"/>
      <c r="KGV117" s="25"/>
      <c r="KGW117" s="25"/>
      <c r="KGX117" s="25"/>
      <c r="KGY117" s="25"/>
      <c r="KGZ117" s="25"/>
      <c r="KHA117" s="25"/>
      <c r="KHB117" s="25"/>
      <c r="KHC117" s="25"/>
      <c r="KHD117" s="25"/>
      <c r="KHE117" s="25"/>
      <c r="KHF117" s="25"/>
      <c r="KHG117" s="25"/>
      <c r="KHH117" s="25"/>
      <c r="KHI117" s="25"/>
      <c r="KHJ117" s="25"/>
      <c r="KHK117" s="25"/>
      <c r="KHL117" s="25"/>
      <c r="KHM117" s="25"/>
      <c r="KHN117" s="25"/>
      <c r="KHO117" s="25"/>
      <c r="KHP117" s="25"/>
      <c r="KHQ117" s="25"/>
      <c r="KHR117" s="25"/>
      <c r="KHS117" s="25"/>
      <c r="KHT117" s="25"/>
      <c r="KHU117" s="25"/>
      <c r="KHV117" s="25"/>
      <c r="KHW117" s="25"/>
      <c r="KHX117" s="25"/>
      <c r="KHY117" s="25"/>
      <c r="KHZ117" s="25"/>
      <c r="KIA117" s="25"/>
      <c r="KIB117" s="25"/>
      <c r="KIC117" s="25"/>
      <c r="KID117" s="25"/>
      <c r="KIE117" s="25"/>
      <c r="KIF117" s="25"/>
      <c r="KIG117" s="25"/>
      <c r="KIH117" s="25"/>
      <c r="KII117" s="25"/>
      <c r="KIJ117" s="25"/>
      <c r="KIK117" s="25"/>
      <c r="KIL117" s="25"/>
      <c r="KIM117" s="25"/>
      <c r="KIN117" s="25"/>
      <c r="KIO117" s="25"/>
      <c r="KIP117" s="25"/>
      <c r="KIQ117" s="25"/>
      <c r="KIR117" s="25"/>
      <c r="KIS117" s="25"/>
      <c r="KIT117" s="25"/>
      <c r="KIU117" s="25"/>
      <c r="KIV117" s="25"/>
      <c r="KIW117" s="25"/>
      <c r="KIX117" s="25"/>
      <c r="KIY117" s="25"/>
      <c r="KIZ117" s="25"/>
      <c r="KJA117" s="25"/>
      <c r="KJB117" s="25"/>
      <c r="KJC117" s="25"/>
      <c r="KJD117" s="25"/>
      <c r="KJE117" s="25"/>
      <c r="KJF117" s="25"/>
      <c r="KJG117" s="25"/>
      <c r="KJH117" s="25"/>
      <c r="KJI117" s="25"/>
      <c r="KJJ117" s="25"/>
      <c r="KJK117" s="25"/>
      <c r="KJL117" s="25"/>
      <c r="KJM117" s="25"/>
      <c r="KJN117" s="25"/>
      <c r="KJO117" s="25"/>
      <c r="KJP117" s="25"/>
      <c r="KJQ117" s="25"/>
      <c r="KJR117" s="25"/>
      <c r="KJS117" s="25"/>
      <c r="KJT117" s="25"/>
      <c r="KJU117" s="25"/>
      <c r="KJV117" s="25"/>
      <c r="KJW117" s="25"/>
      <c r="KJX117" s="25"/>
      <c r="KJY117" s="25"/>
      <c r="KJZ117" s="25"/>
      <c r="KKA117" s="25"/>
      <c r="KKB117" s="25"/>
      <c r="KKC117" s="25"/>
      <c r="KKD117" s="25"/>
      <c r="KKE117" s="25"/>
      <c r="KKF117" s="25"/>
      <c r="KKG117" s="25"/>
      <c r="KKH117" s="25"/>
      <c r="KKI117" s="25"/>
      <c r="KKJ117" s="25"/>
      <c r="KKK117" s="25"/>
      <c r="KKL117" s="25"/>
      <c r="KKM117" s="25"/>
      <c r="KKN117" s="25"/>
      <c r="KKO117" s="25"/>
      <c r="KKP117" s="25"/>
      <c r="KKQ117" s="25"/>
      <c r="KKR117" s="25"/>
      <c r="KKS117" s="25"/>
      <c r="KKT117" s="25"/>
      <c r="KKU117" s="25"/>
      <c r="KKV117" s="25"/>
      <c r="KKW117" s="25"/>
      <c r="KKX117" s="25"/>
      <c r="KKY117" s="25"/>
      <c r="KKZ117" s="25"/>
      <c r="KLA117" s="25"/>
      <c r="KLB117" s="25"/>
      <c r="KLC117" s="25"/>
      <c r="KLD117" s="25"/>
      <c r="KLE117" s="25"/>
      <c r="KLF117" s="25"/>
      <c r="KLG117" s="25"/>
      <c r="KLH117" s="25"/>
      <c r="KLI117" s="25"/>
      <c r="KLJ117" s="25"/>
      <c r="KLK117" s="25"/>
      <c r="KLL117" s="25"/>
      <c r="KLM117" s="25"/>
      <c r="KLN117" s="25"/>
      <c r="KLO117" s="25"/>
      <c r="KLP117" s="25"/>
      <c r="KLQ117" s="25"/>
      <c r="KLR117" s="25"/>
      <c r="KLS117" s="25"/>
      <c r="KLT117" s="25"/>
      <c r="KLU117" s="25"/>
      <c r="KLV117" s="25"/>
      <c r="KLW117" s="25"/>
      <c r="KLX117" s="25"/>
      <c r="KLY117" s="25"/>
      <c r="KLZ117" s="25"/>
      <c r="KMA117" s="25"/>
      <c r="KMB117" s="25"/>
      <c r="KMC117" s="25"/>
      <c r="KMD117" s="25"/>
      <c r="KME117" s="25"/>
      <c r="KMF117" s="25"/>
      <c r="KMG117" s="25"/>
      <c r="KMH117" s="25"/>
      <c r="KMI117" s="25"/>
      <c r="KMJ117" s="25"/>
      <c r="KMK117" s="25"/>
      <c r="KML117" s="25"/>
      <c r="KMM117" s="25"/>
      <c r="KMN117" s="25"/>
      <c r="KMO117" s="25"/>
      <c r="KMP117" s="25"/>
      <c r="KMQ117" s="25"/>
      <c r="KMR117" s="25"/>
      <c r="KMS117" s="25"/>
      <c r="KMT117" s="25"/>
      <c r="KMU117" s="25"/>
      <c r="KMV117" s="25"/>
      <c r="KMW117" s="25"/>
      <c r="KMX117" s="25"/>
      <c r="KMY117" s="25"/>
      <c r="KMZ117" s="25"/>
      <c r="KNA117" s="25"/>
      <c r="KNB117" s="25"/>
      <c r="KNC117" s="25"/>
      <c r="KND117" s="25"/>
      <c r="KNE117" s="25"/>
      <c r="KNF117" s="25"/>
      <c r="KNG117" s="25"/>
      <c r="KNH117" s="25"/>
      <c r="KNI117" s="25"/>
      <c r="KNJ117" s="25"/>
      <c r="KNK117" s="25"/>
      <c r="KNL117" s="25"/>
      <c r="KNM117" s="25"/>
      <c r="KNN117" s="25"/>
      <c r="KNO117" s="25"/>
      <c r="KNP117" s="25"/>
      <c r="KNQ117" s="25"/>
      <c r="KNR117" s="25"/>
      <c r="KNS117" s="25"/>
      <c r="KNT117" s="25"/>
      <c r="KNU117" s="25"/>
      <c r="KNV117" s="25"/>
      <c r="KNW117" s="25"/>
      <c r="KNX117" s="25"/>
      <c r="KNY117" s="25"/>
      <c r="KNZ117" s="25"/>
      <c r="KOA117" s="25"/>
      <c r="KOB117" s="25"/>
      <c r="KOC117" s="25"/>
      <c r="KOD117" s="25"/>
      <c r="KOE117" s="25"/>
      <c r="KOF117" s="25"/>
      <c r="KOG117" s="25"/>
      <c r="KOH117" s="25"/>
      <c r="KOI117" s="25"/>
      <c r="KOJ117" s="25"/>
      <c r="KOK117" s="25"/>
      <c r="KOL117" s="25"/>
      <c r="KOM117" s="25"/>
      <c r="KON117" s="25"/>
      <c r="KOO117" s="25"/>
      <c r="KOP117" s="25"/>
      <c r="KOQ117" s="25"/>
      <c r="KOR117" s="25"/>
      <c r="KOS117" s="25"/>
      <c r="KOT117" s="25"/>
      <c r="KOU117" s="25"/>
      <c r="KOV117" s="25"/>
      <c r="KOW117" s="25"/>
      <c r="KOX117" s="25"/>
      <c r="KOY117" s="25"/>
      <c r="KOZ117" s="25"/>
      <c r="KPA117" s="25"/>
      <c r="KPB117" s="25"/>
      <c r="KPC117" s="25"/>
      <c r="KPD117" s="25"/>
      <c r="KPE117" s="25"/>
      <c r="KPF117" s="25"/>
      <c r="KPG117" s="25"/>
      <c r="KPH117" s="25"/>
      <c r="KPI117" s="25"/>
      <c r="KPJ117" s="25"/>
      <c r="KPK117" s="25"/>
      <c r="KPL117" s="25"/>
      <c r="KPM117" s="25"/>
      <c r="KPN117" s="25"/>
      <c r="KPO117" s="25"/>
      <c r="KPP117" s="25"/>
      <c r="KPQ117" s="25"/>
      <c r="KPR117" s="25"/>
      <c r="KPS117" s="25"/>
      <c r="KPT117" s="25"/>
      <c r="KPU117" s="25"/>
      <c r="KPV117" s="25"/>
      <c r="KPW117" s="25"/>
      <c r="KPX117" s="25"/>
      <c r="KPY117" s="25"/>
      <c r="KPZ117" s="25"/>
      <c r="KQA117" s="25"/>
      <c r="KQB117" s="25"/>
      <c r="KQC117" s="25"/>
      <c r="KQD117" s="25"/>
      <c r="KQE117" s="25"/>
      <c r="KQF117" s="25"/>
      <c r="KQG117" s="25"/>
      <c r="KQH117" s="25"/>
      <c r="KQI117" s="25"/>
      <c r="KQJ117" s="25"/>
      <c r="KQK117" s="25"/>
      <c r="KQL117" s="25"/>
      <c r="KQM117" s="25"/>
      <c r="KQN117" s="25"/>
      <c r="KQO117" s="25"/>
      <c r="KQP117" s="25"/>
      <c r="KQQ117" s="25"/>
      <c r="KQR117" s="25"/>
      <c r="KQS117" s="25"/>
      <c r="KQT117" s="25"/>
      <c r="KQU117" s="25"/>
      <c r="KQV117" s="25"/>
      <c r="KQW117" s="25"/>
      <c r="KQX117" s="25"/>
      <c r="KQY117" s="25"/>
      <c r="KQZ117" s="25"/>
      <c r="KRA117" s="25"/>
      <c r="KRB117" s="25"/>
      <c r="KRC117" s="25"/>
      <c r="KRD117" s="25"/>
      <c r="KRE117" s="25"/>
      <c r="KRF117" s="25"/>
      <c r="KRG117" s="25"/>
      <c r="KRH117" s="25"/>
      <c r="KRI117" s="25"/>
      <c r="KRJ117" s="25"/>
      <c r="KRK117" s="25"/>
      <c r="KRL117" s="25"/>
      <c r="KRM117" s="25"/>
      <c r="KRN117" s="25"/>
      <c r="KRO117" s="25"/>
      <c r="KRP117" s="25"/>
      <c r="KRQ117" s="25"/>
      <c r="KRR117" s="25"/>
      <c r="KRS117" s="25"/>
      <c r="KRT117" s="25"/>
      <c r="KRU117" s="25"/>
      <c r="KRV117" s="25"/>
      <c r="KRW117" s="25"/>
      <c r="KRX117" s="25"/>
      <c r="KRY117" s="25"/>
      <c r="KRZ117" s="25"/>
      <c r="KSA117" s="25"/>
      <c r="KSB117" s="25"/>
      <c r="KSC117" s="25"/>
      <c r="KSD117" s="25"/>
      <c r="KSE117" s="25"/>
      <c r="KSF117" s="25"/>
      <c r="KSG117" s="25"/>
      <c r="KSH117" s="25"/>
      <c r="KSI117" s="25"/>
      <c r="KSJ117" s="25"/>
      <c r="KSK117" s="25"/>
      <c r="KSL117" s="25"/>
      <c r="KSM117" s="25"/>
      <c r="KSN117" s="25"/>
      <c r="KSO117" s="25"/>
      <c r="KSP117" s="25"/>
      <c r="KSQ117" s="25"/>
      <c r="KSR117" s="25"/>
      <c r="KSS117" s="25"/>
      <c r="KST117" s="25"/>
      <c r="KSU117" s="25"/>
      <c r="KSV117" s="25"/>
      <c r="KSW117" s="25"/>
      <c r="KSX117" s="25"/>
      <c r="KSY117" s="25"/>
      <c r="KSZ117" s="25"/>
      <c r="KTA117" s="25"/>
      <c r="KTB117" s="25"/>
      <c r="KTC117" s="25"/>
      <c r="KTD117" s="25"/>
      <c r="KTE117" s="25"/>
      <c r="KTF117" s="25"/>
      <c r="KTG117" s="25"/>
      <c r="KTH117" s="25"/>
      <c r="KTI117" s="25"/>
      <c r="KTJ117" s="25"/>
      <c r="KTK117" s="25"/>
      <c r="KTL117" s="25"/>
      <c r="KTM117" s="25"/>
      <c r="KTN117" s="25"/>
      <c r="KTO117" s="25"/>
      <c r="KTP117" s="25"/>
      <c r="KTQ117" s="25"/>
      <c r="KTR117" s="25"/>
      <c r="KTS117" s="25"/>
      <c r="KTT117" s="25"/>
      <c r="KTU117" s="25"/>
      <c r="KTV117" s="25"/>
      <c r="KTW117" s="25"/>
      <c r="KTX117" s="25"/>
      <c r="KTY117" s="25"/>
      <c r="KTZ117" s="25"/>
      <c r="KUA117" s="25"/>
      <c r="KUB117" s="25"/>
      <c r="KUC117" s="25"/>
      <c r="KUD117" s="25"/>
      <c r="KUE117" s="25"/>
      <c r="KUF117" s="25"/>
      <c r="KUG117" s="25"/>
      <c r="KUH117" s="25"/>
      <c r="KUI117" s="25"/>
      <c r="KUJ117" s="25"/>
      <c r="KUK117" s="25"/>
      <c r="KUL117" s="25"/>
      <c r="KUM117" s="25"/>
      <c r="KUN117" s="25"/>
      <c r="KUO117" s="25"/>
      <c r="KUP117" s="25"/>
      <c r="KUQ117" s="25"/>
      <c r="KUR117" s="25"/>
      <c r="KUS117" s="25"/>
      <c r="KUT117" s="25"/>
      <c r="KUU117" s="25"/>
      <c r="KUV117" s="25"/>
      <c r="KUW117" s="25"/>
      <c r="KUX117" s="25"/>
      <c r="KUY117" s="25"/>
      <c r="KUZ117" s="25"/>
      <c r="KVA117" s="25"/>
      <c r="KVB117" s="25"/>
      <c r="KVC117" s="25"/>
      <c r="KVD117" s="25"/>
      <c r="KVE117" s="25"/>
      <c r="KVF117" s="25"/>
      <c r="KVG117" s="25"/>
      <c r="KVH117" s="25"/>
      <c r="KVI117" s="25"/>
      <c r="KVJ117" s="25"/>
      <c r="KVK117" s="25"/>
      <c r="KVL117" s="25"/>
      <c r="KVM117" s="25"/>
      <c r="KVN117" s="25"/>
      <c r="KVO117" s="25"/>
      <c r="KVP117" s="25"/>
      <c r="KVQ117" s="25"/>
      <c r="KVR117" s="25"/>
      <c r="KVS117" s="25"/>
      <c r="KVT117" s="25"/>
      <c r="KVU117" s="25"/>
      <c r="KVV117" s="25"/>
      <c r="KVW117" s="25"/>
      <c r="KVX117" s="25"/>
      <c r="KVY117" s="25"/>
      <c r="KVZ117" s="25"/>
      <c r="KWA117" s="25"/>
      <c r="KWB117" s="25"/>
      <c r="KWC117" s="25"/>
      <c r="KWD117" s="25"/>
      <c r="KWE117" s="25"/>
      <c r="KWF117" s="25"/>
      <c r="KWG117" s="25"/>
      <c r="KWH117" s="25"/>
      <c r="KWI117" s="25"/>
      <c r="KWJ117" s="25"/>
      <c r="KWK117" s="25"/>
      <c r="KWL117" s="25"/>
      <c r="KWM117" s="25"/>
      <c r="KWN117" s="25"/>
      <c r="KWO117" s="25"/>
      <c r="KWP117" s="25"/>
      <c r="KWQ117" s="25"/>
      <c r="KWR117" s="25"/>
      <c r="KWS117" s="25"/>
      <c r="KWT117" s="25"/>
      <c r="KWU117" s="25"/>
      <c r="KWV117" s="25"/>
      <c r="KWW117" s="25"/>
      <c r="KWX117" s="25"/>
      <c r="KWY117" s="25"/>
      <c r="KWZ117" s="25"/>
      <c r="KXA117" s="25"/>
      <c r="KXB117" s="25"/>
      <c r="KXC117" s="25"/>
      <c r="KXD117" s="25"/>
      <c r="KXE117" s="25"/>
      <c r="KXF117" s="25"/>
      <c r="KXG117" s="25"/>
      <c r="KXH117" s="25"/>
      <c r="KXI117" s="25"/>
      <c r="KXJ117" s="25"/>
      <c r="KXK117" s="25"/>
      <c r="KXL117" s="25"/>
      <c r="KXM117" s="25"/>
      <c r="KXN117" s="25"/>
      <c r="KXO117" s="25"/>
      <c r="KXP117" s="25"/>
      <c r="KXQ117" s="25"/>
      <c r="KXR117" s="25"/>
      <c r="KXS117" s="25"/>
      <c r="KXT117" s="25"/>
      <c r="KXU117" s="25"/>
      <c r="KXV117" s="25"/>
      <c r="KXW117" s="25"/>
      <c r="KXX117" s="25"/>
      <c r="KXY117" s="25"/>
      <c r="KXZ117" s="25"/>
      <c r="KYA117" s="25"/>
      <c r="KYB117" s="25"/>
      <c r="KYC117" s="25"/>
      <c r="KYD117" s="25"/>
      <c r="KYE117" s="25"/>
      <c r="KYF117" s="25"/>
      <c r="KYG117" s="25"/>
      <c r="KYH117" s="25"/>
      <c r="KYI117" s="25"/>
      <c r="KYJ117" s="25"/>
      <c r="KYK117" s="25"/>
      <c r="KYL117" s="25"/>
      <c r="KYM117" s="25"/>
      <c r="KYN117" s="25"/>
      <c r="KYO117" s="25"/>
      <c r="KYP117" s="25"/>
      <c r="KYQ117" s="25"/>
      <c r="KYR117" s="25"/>
      <c r="KYS117" s="25"/>
      <c r="KYT117" s="25"/>
      <c r="KYU117" s="25"/>
      <c r="KYV117" s="25"/>
      <c r="KYW117" s="25"/>
      <c r="KYX117" s="25"/>
      <c r="KYY117" s="25"/>
      <c r="KYZ117" s="25"/>
      <c r="KZA117" s="25"/>
      <c r="KZB117" s="25"/>
      <c r="KZC117" s="25"/>
      <c r="KZD117" s="25"/>
      <c r="KZE117" s="25"/>
      <c r="KZF117" s="25"/>
      <c r="KZG117" s="25"/>
      <c r="KZH117" s="25"/>
      <c r="KZI117" s="25"/>
      <c r="KZJ117" s="25"/>
      <c r="KZK117" s="25"/>
      <c r="KZL117" s="25"/>
      <c r="KZM117" s="25"/>
      <c r="KZN117" s="25"/>
      <c r="KZO117" s="25"/>
      <c r="KZP117" s="25"/>
      <c r="KZQ117" s="25"/>
      <c r="KZR117" s="25"/>
      <c r="KZS117" s="25"/>
      <c r="KZT117" s="25"/>
      <c r="KZU117" s="25"/>
      <c r="KZV117" s="25"/>
      <c r="KZW117" s="25"/>
      <c r="KZX117" s="25"/>
      <c r="KZY117" s="25"/>
      <c r="KZZ117" s="25"/>
      <c r="LAA117" s="25"/>
      <c r="LAB117" s="25"/>
      <c r="LAC117" s="25"/>
      <c r="LAD117" s="25"/>
      <c r="LAE117" s="25"/>
      <c r="LAF117" s="25"/>
      <c r="LAG117" s="25"/>
      <c r="LAH117" s="25"/>
      <c r="LAI117" s="25"/>
      <c r="LAJ117" s="25"/>
      <c r="LAK117" s="25"/>
      <c r="LAL117" s="25"/>
      <c r="LAM117" s="25"/>
      <c r="LAN117" s="25"/>
      <c r="LAO117" s="25"/>
      <c r="LAP117" s="25"/>
      <c r="LAQ117" s="25"/>
      <c r="LAR117" s="25"/>
      <c r="LAS117" s="25"/>
      <c r="LAT117" s="25"/>
      <c r="LAU117" s="25"/>
      <c r="LAV117" s="25"/>
      <c r="LAW117" s="25"/>
      <c r="LAX117" s="25"/>
      <c r="LAY117" s="25"/>
      <c r="LAZ117" s="25"/>
      <c r="LBA117" s="25"/>
      <c r="LBB117" s="25"/>
      <c r="LBC117" s="25"/>
      <c r="LBD117" s="25"/>
      <c r="LBE117" s="25"/>
      <c r="LBF117" s="25"/>
      <c r="LBG117" s="25"/>
      <c r="LBH117" s="25"/>
      <c r="LBI117" s="25"/>
      <c r="LBJ117" s="25"/>
      <c r="LBK117" s="25"/>
      <c r="LBL117" s="25"/>
      <c r="LBM117" s="25"/>
      <c r="LBN117" s="25"/>
      <c r="LBO117" s="25"/>
      <c r="LBP117" s="25"/>
      <c r="LBQ117" s="25"/>
      <c r="LBR117" s="25"/>
      <c r="LBS117" s="25"/>
      <c r="LBT117" s="25"/>
      <c r="LBU117" s="25"/>
      <c r="LBV117" s="25"/>
      <c r="LBW117" s="25"/>
      <c r="LBX117" s="25"/>
      <c r="LBY117" s="25"/>
      <c r="LBZ117" s="25"/>
      <c r="LCA117" s="25"/>
      <c r="LCB117" s="25"/>
      <c r="LCC117" s="25"/>
      <c r="LCD117" s="25"/>
      <c r="LCE117" s="25"/>
      <c r="LCF117" s="25"/>
      <c r="LCG117" s="25"/>
      <c r="LCH117" s="25"/>
      <c r="LCI117" s="25"/>
      <c r="LCJ117" s="25"/>
      <c r="LCK117" s="25"/>
      <c r="LCL117" s="25"/>
      <c r="LCM117" s="25"/>
      <c r="LCN117" s="25"/>
      <c r="LCO117" s="25"/>
      <c r="LCP117" s="25"/>
      <c r="LCQ117" s="25"/>
      <c r="LCR117" s="25"/>
      <c r="LCS117" s="25"/>
      <c r="LCT117" s="25"/>
      <c r="LCU117" s="25"/>
      <c r="LCV117" s="25"/>
      <c r="LCW117" s="25"/>
      <c r="LCX117" s="25"/>
      <c r="LCY117" s="25"/>
      <c r="LCZ117" s="25"/>
      <c r="LDA117" s="25"/>
      <c r="LDB117" s="25"/>
      <c r="LDC117" s="25"/>
      <c r="LDD117" s="25"/>
      <c r="LDE117" s="25"/>
      <c r="LDF117" s="25"/>
      <c r="LDG117" s="25"/>
      <c r="LDH117" s="25"/>
      <c r="LDI117" s="25"/>
      <c r="LDJ117" s="25"/>
      <c r="LDK117" s="25"/>
      <c r="LDL117" s="25"/>
      <c r="LDM117" s="25"/>
      <c r="LDN117" s="25"/>
      <c r="LDO117" s="25"/>
      <c r="LDP117" s="25"/>
      <c r="LDQ117" s="25"/>
      <c r="LDR117" s="25"/>
      <c r="LDS117" s="25"/>
      <c r="LDT117" s="25"/>
      <c r="LDU117" s="25"/>
      <c r="LDV117" s="25"/>
      <c r="LDW117" s="25"/>
      <c r="LDX117" s="25"/>
      <c r="LDY117" s="25"/>
      <c r="LDZ117" s="25"/>
      <c r="LEA117" s="25"/>
      <c r="LEB117" s="25"/>
      <c r="LEC117" s="25"/>
      <c r="LED117" s="25"/>
      <c r="LEE117" s="25"/>
      <c r="LEF117" s="25"/>
      <c r="LEG117" s="25"/>
      <c r="LEH117" s="25"/>
      <c r="LEI117" s="25"/>
      <c r="LEJ117" s="25"/>
      <c r="LEK117" s="25"/>
      <c r="LEL117" s="25"/>
      <c r="LEM117" s="25"/>
      <c r="LEN117" s="25"/>
      <c r="LEO117" s="25"/>
      <c r="LEP117" s="25"/>
      <c r="LEQ117" s="25"/>
      <c r="LER117" s="25"/>
      <c r="LES117" s="25"/>
      <c r="LET117" s="25"/>
      <c r="LEU117" s="25"/>
      <c r="LEV117" s="25"/>
      <c r="LEW117" s="25"/>
      <c r="LEX117" s="25"/>
      <c r="LEY117" s="25"/>
      <c r="LEZ117" s="25"/>
      <c r="LFA117" s="25"/>
      <c r="LFB117" s="25"/>
      <c r="LFC117" s="25"/>
      <c r="LFD117" s="25"/>
      <c r="LFE117" s="25"/>
      <c r="LFF117" s="25"/>
      <c r="LFG117" s="25"/>
      <c r="LFH117" s="25"/>
      <c r="LFI117" s="25"/>
      <c r="LFJ117" s="25"/>
      <c r="LFK117" s="25"/>
      <c r="LFL117" s="25"/>
      <c r="LFM117" s="25"/>
      <c r="LFN117" s="25"/>
      <c r="LFO117" s="25"/>
      <c r="LFP117" s="25"/>
      <c r="LFQ117" s="25"/>
      <c r="LFR117" s="25"/>
      <c r="LFS117" s="25"/>
      <c r="LFT117" s="25"/>
      <c r="LFU117" s="25"/>
      <c r="LFV117" s="25"/>
      <c r="LFW117" s="25"/>
      <c r="LFX117" s="25"/>
      <c r="LFY117" s="25"/>
      <c r="LFZ117" s="25"/>
      <c r="LGA117" s="25"/>
      <c r="LGB117" s="25"/>
      <c r="LGC117" s="25"/>
      <c r="LGD117" s="25"/>
      <c r="LGE117" s="25"/>
      <c r="LGF117" s="25"/>
      <c r="LGG117" s="25"/>
      <c r="LGH117" s="25"/>
      <c r="LGI117" s="25"/>
      <c r="LGJ117" s="25"/>
      <c r="LGK117" s="25"/>
      <c r="LGL117" s="25"/>
      <c r="LGM117" s="25"/>
      <c r="LGN117" s="25"/>
      <c r="LGO117" s="25"/>
      <c r="LGP117" s="25"/>
      <c r="LGQ117" s="25"/>
      <c r="LGR117" s="25"/>
      <c r="LGS117" s="25"/>
      <c r="LGT117" s="25"/>
      <c r="LGU117" s="25"/>
      <c r="LGV117" s="25"/>
      <c r="LGW117" s="25"/>
      <c r="LGX117" s="25"/>
      <c r="LGY117" s="25"/>
      <c r="LGZ117" s="25"/>
      <c r="LHA117" s="25"/>
      <c r="LHB117" s="25"/>
      <c r="LHC117" s="25"/>
      <c r="LHD117" s="25"/>
      <c r="LHE117" s="25"/>
      <c r="LHF117" s="25"/>
      <c r="LHG117" s="25"/>
      <c r="LHH117" s="25"/>
      <c r="LHI117" s="25"/>
      <c r="LHJ117" s="25"/>
      <c r="LHK117" s="25"/>
      <c r="LHL117" s="25"/>
      <c r="LHM117" s="25"/>
      <c r="LHN117" s="25"/>
      <c r="LHO117" s="25"/>
      <c r="LHP117" s="25"/>
      <c r="LHQ117" s="25"/>
      <c r="LHR117" s="25"/>
      <c r="LHS117" s="25"/>
      <c r="LHT117" s="25"/>
      <c r="LHU117" s="25"/>
      <c r="LHV117" s="25"/>
      <c r="LHW117" s="25"/>
      <c r="LHX117" s="25"/>
      <c r="LHY117" s="25"/>
      <c r="LHZ117" s="25"/>
      <c r="LIA117" s="25"/>
      <c r="LIB117" s="25"/>
      <c r="LIC117" s="25"/>
      <c r="LID117" s="25"/>
      <c r="LIE117" s="25"/>
      <c r="LIF117" s="25"/>
      <c r="LIG117" s="25"/>
      <c r="LIH117" s="25"/>
      <c r="LII117" s="25"/>
      <c r="LIJ117" s="25"/>
      <c r="LIK117" s="25"/>
      <c r="LIL117" s="25"/>
      <c r="LIM117" s="25"/>
      <c r="LIN117" s="25"/>
      <c r="LIO117" s="25"/>
      <c r="LIP117" s="25"/>
      <c r="LIQ117" s="25"/>
      <c r="LIR117" s="25"/>
      <c r="LIS117" s="25"/>
      <c r="LIT117" s="25"/>
      <c r="LIU117" s="25"/>
      <c r="LIV117" s="25"/>
      <c r="LIW117" s="25"/>
      <c r="LIX117" s="25"/>
      <c r="LIY117" s="25"/>
      <c r="LIZ117" s="25"/>
      <c r="LJA117" s="25"/>
      <c r="LJB117" s="25"/>
      <c r="LJC117" s="25"/>
      <c r="LJD117" s="25"/>
      <c r="LJE117" s="25"/>
      <c r="LJF117" s="25"/>
      <c r="LJG117" s="25"/>
      <c r="LJH117" s="25"/>
      <c r="LJI117" s="25"/>
      <c r="LJJ117" s="25"/>
      <c r="LJK117" s="25"/>
      <c r="LJL117" s="25"/>
      <c r="LJM117" s="25"/>
      <c r="LJN117" s="25"/>
      <c r="LJO117" s="25"/>
      <c r="LJP117" s="25"/>
      <c r="LJQ117" s="25"/>
      <c r="LJR117" s="25"/>
      <c r="LJS117" s="25"/>
      <c r="LJT117" s="25"/>
      <c r="LJU117" s="25"/>
      <c r="LJV117" s="25"/>
      <c r="LJW117" s="25"/>
      <c r="LJX117" s="25"/>
      <c r="LJY117" s="25"/>
      <c r="LJZ117" s="25"/>
      <c r="LKA117" s="25"/>
      <c r="LKB117" s="25"/>
      <c r="LKC117" s="25"/>
      <c r="LKD117" s="25"/>
      <c r="LKE117" s="25"/>
      <c r="LKF117" s="25"/>
      <c r="LKG117" s="25"/>
      <c r="LKH117" s="25"/>
      <c r="LKI117" s="25"/>
      <c r="LKJ117" s="25"/>
      <c r="LKK117" s="25"/>
      <c r="LKL117" s="25"/>
      <c r="LKM117" s="25"/>
      <c r="LKN117" s="25"/>
      <c r="LKO117" s="25"/>
      <c r="LKP117" s="25"/>
      <c r="LKQ117" s="25"/>
      <c r="LKR117" s="25"/>
      <c r="LKS117" s="25"/>
      <c r="LKT117" s="25"/>
      <c r="LKU117" s="25"/>
      <c r="LKV117" s="25"/>
      <c r="LKW117" s="25"/>
      <c r="LKX117" s="25"/>
      <c r="LKY117" s="25"/>
      <c r="LKZ117" s="25"/>
      <c r="LLA117" s="25"/>
      <c r="LLB117" s="25"/>
      <c r="LLC117" s="25"/>
      <c r="LLD117" s="25"/>
      <c r="LLE117" s="25"/>
      <c r="LLF117" s="25"/>
      <c r="LLG117" s="25"/>
      <c r="LLH117" s="25"/>
      <c r="LLI117" s="25"/>
      <c r="LLJ117" s="25"/>
      <c r="LLK117" s="25"/>
      <c r="LLL117" s="25"/>
      <c r="LLM117" s="25"/>
      <c r="LLN117" s="25"/>
      <c r="LLO117" s="25"/>
      <c r="LLP117" s="25"/>
      <c r="LLQ117" s="25"/>
      <c r="LLR117" s="25"/>
      <c r="LLS117" s="25"/>
      <c r="LLT117" s="25"/>
      <c r="LLU117" s="25"/>
      <c r="LLV117" s="25"/>
      <c r="LLW117" s="25"/>
      <c r="LLX117" s="25"/>
      <c r="LLY117" s="25"/>
      <c r="LLZ117" s="25"/>
      <c r="LMA117" s="25"/>
      <c r="LMB117" s="25"/>
      <c r="LMC117" s="25"/>
      <c r="LMD117" s="25"/>
      <c r="LME117" s="25"/>
      <c r="LMF117" s="25"/>
      <c r="LMG117" s="25"/>
      <c r="LMH117" s="25"/>
      <c r="LMI117" s="25"/>
      <c r="LMJ117" s="25"/>
      <c r="LMK117" s="25"/>
      <c r="LML117" s="25"/>
      <c r="LMM117" s="25"/>
      <c r="LMN117" s="25"/>
      <c r="LMO117" s="25"/>
      <c r="LMP117" s="25"/>
      <c r="LMQ117" s="25"/>
      <c r="LMR117" s="25"/>
      <c r="LMS117" s="25"/>
      <c r="LMT117" s="25"/>
      <c r="LMU117" s="25"/>
      <c r="LMV117" s="25"/>
      <c r="LMW117" s="25"/>
      <c r="LMX117" s="25"/>
      <c r="LMY117" s="25"/>
      <c r="LMZ117" s="25"/>
      <c r="LNA117" s="25"/>
      <c r="LNB117" s="25"/>
      <c r="LNC117" s="25"/>
      <c r="LND117" s="25"/>
      <c r="LNE117" s="25"/>
      <c r="LNF117" s="25"/>
      <c r="LNG117" s="25"/>
      <c r="LNH117" s="25"/>
      <c r="LNI117" s="25"/>
      <c r="LNJ117" s="25"/>
      <c r="LNK117" s="25"/>
      <c r="LNL117" s="25"/>
      <c r="LNM117" s="25"/>
      <c r="LNN117" s="25"/>
      <c r="LNO117" s="25"/>
      <c r="LNP117" s="25"/>
      <c r="LNQ117" s="25"/>
      <c r="LNR117" s="25"/>
      <c r="LNS117" s="25"/>
      <c r="LNT117" s="25"/>
      <c r="LNU117" s="25"/>
      <c r="LNV117" s="25"/>
      <c r="LNW117" s="25"/>
      <c r="LNX117" s="25"/>
      <c r="LNY117" s="25"/>
      <c r="LNZ117" s="25"/>
      <c r="LOA117" s="25"/>
      <c r="LOB117" s="25"/>
      <c r="LOC117" s="25"/>
      <c r="LOD117" s="25"/>
      <c r="LOE117" s="25"/>
      <c r="LOF117" s="25"/>
      <c r="LOG117" s="25"/>
      <c r="LOH117" s="25"/>
      <c r="LOI117" s="25"/>
      <c r="LOJ117" s="25"/>
      <c r="LOK117" s="25"/>
      <c r="LOL117" s="25"/>
      <c r="LOM117" s="25"/>
      <c r="LON117" s="25"/>
      <c r="LOO117" s="25"/>
      <c r="LOP117" s="25"/>
      <c r="LOQ117" s="25"/>
      <c r="LOR117" s="25"/>
      <c r="LOS117" s="25"/>
      <c r="LOT117" s="25"/>
      <c r="LOU117" s="25"/>
      <c r="LOV117" s="25"/>
      <c r="LOW117" s="25"/>
      <c r="LOX117" s="25"/>
      <c r="LOY117" s="25"/>
      <c r="LOZ117" s="25"/>
      <c r="LPA117" s="25"/>
      <c r="LPB117" s="25"/>
      <c r="LPC117" s="25"/>
      <c r="LPD117" s="25"/>
      <c r="LPE117" s="25"/>
      <c r="LPF117" s="25"/>
      <c r="LPG117" s="25"/>
      <c r="LPH117" s="25"/>
      <c r="LPI117" s="25"/>
      <c r="LPJ117" s="25"/>
      <c r="LPK117" s="25"/>
      <c r="LPL117" s="25"/>
      <c r="LPM117" s="25"/>
      <c r="LPN117" s="25"/>
      <c r="LPO117" s="25"/>
      <c r="LPP117" s="25"/>
      <c r="LPQ117" s="25"/>
      <c r="LPR117" s="25"/>
      <c r="LPS117" s="25"/>
      <c r="LPT117" s="25"/>
      <c r="LPU117" s="25"/>
      <c r="LPV117" s="25"/>
      <c r="LPW117" s="25"/>
      <c r="LPX117" s="25"/>
      <c r="LPY117" s="25"/>
      <c r="LPZ117" s="25"/>
      <c r="LQA117" s="25"/>
      <c r="LQB117" s="25"/>
      <c r="LQC117" s="25"/>
      <c r="LQD117" s="25"/>
      <c r="LQE117" s="25"/>
      <c r="LQF117" s="25"/>
      <c r="LQG117" s="25"/>
      <c r="LQH117" s="25"/>
      <c r="LQI117" s="25"/>
      <c r="LQJ117" s="25"/>
      <c r="LQK117" s="25"/>
      <c r="LQL117" s="25"/>
      <c r="LQM117" s="25"/>
      <c r="LQN117" s="25"/>
      <c r="LQO117" s="25"/>
      <c r="LQP117" s="25"/>
      <c r="LQQ117" s="25"/>
      <c r="LQR117" s="25"/>
      <c r="LQS117" s="25"/>
      <c r="LQT117" s="25"/>
      <c r="LQU117" s="25"/>
      <c r="LQV117" s="25"/>
      <c r="LQW117" s="25"/>
      <c r="LQX117" s="25"/>
      <c r="LQY117" s="25"/>
      <c r="LQZ117" s="25"/>
      <c r="LRA117" s="25"/>
      <c r="LRB117" s="25"/>
      <c r="LRC117" s="25"/>
      <c r="LRD117" s="25"/>
      <c r="LRE117" s="25"/>
      <c r="LRF117" s="25"/>
      <c r="LRG117" s="25"/>
      <c r="LRH117" s="25"/>
      <c r="LRI117" s="25"/>
      <c r="LRJ117" s="25"/>
      <c r="LRK117" s="25"/>
      <c r="LRL117" s="25"/>
      <c r="LRM117" s="25"/>
      <c r="LRN117" s="25"/>
      <c r="LRO117" s="25"/>
      <c r="LRP117" s="25"/>
      <c r="LRQ117" s="25"/>
      <c r="LRR117" s="25"/>
      <c r="LRS117" s="25"/>
      <c r="LRT117" s="25"/>
      <c r="LRU117" s="25"/>
      <c r="LRV117" s="25"/>
      <c r="LRW117" s="25"/>
      <c r="LRX117" s="25"/>
      <c r="LRY117" s="25"/>
      <c r="LRZ117" s="25"/>
      <c r="LSA117" s="25"/>
      <c r="LSB117" s="25"/>
      <c r="LSC117" s="25"/>
      <c r="LSD117" s="25"/>
      <c r="LSE117" s="25"/>
      <c r="LSF117" s="25"/>
      <c r="LSG117" s="25"/>
      <c r="LSH117" s="25"/>
      <c r="LSI117" s="25"/>
      <c r="LSJ117" s="25"/>
      <c r="LSK117" s="25"/>
      <c r="LSL117" s="25"/>
      <c r="LSM117" s="25"/>
      <c r="LSN117" s="25"/>
      <c r="LSO117" s="25"/>
      <c r="LSP117" s="25"/>
      <c r="LSQ117" s="25"/>
      <c r="LSR117" s="25"/>
      <c r="LSS117" s="25"/>
      <c r="LST117" s="25"/>
      <c r="LSU117" s="25"/>
      <c r="LSV117" s="25"/>
      <c r="LSW117" s="25"/>
      <c r="LSX117" s="25"/>
      <c r="LSY117" s="25"/>
      <c r="LSZ117" s="25"/>
      <c r="LTA117" s="25"/>
      <c r="LTB117" s="25"/>
      <c r="LTC117" s="25"/>
      <c r="LTD117" s="25"/>
      <c r="LTE117" s="25"/>
      <c r="LTF117" s="25"/>
      <c r="LTG117" s="25"/>
      <c r="LTH117" s="25"/>
      <c r="LTI117" s="25"/>
      <c r="LTJ117" s="25"/>
      <c r="LTK117" s="25"/>
      <c r="LTL117" s="25"/>
      <c r="LTM117" s="25"/>
      <c r="LTN117" s="25"/>
      <c r="LTO117" s="25"/>
      <c r="LTP117" s="25"/>
      <c r="LTQ117" s="25"/>
      <c r="LTR117" s="25"/>
      <c r="LTS117" s="25"/>
      <c r="LTT117" s="25"/>
      <c r="LTU117" s="25"/>
      <c r="LTV117" s="25"/>
      <c r="LTW117" s="25"/>
      <c r="LTX117" s="25"/>
      <c r="LTY117" s="25"/>
      <c r="LTZ117" s="25"/>
      <c r="LUA117" s="25"/>
      <c r="LUB117" s="25"/>
      <c r="LUC117" s="25"/>
      <c r="LUD117" s="25"/>
      <c r="LUE117" s="25"/>
      <c r="LUF117" s="25"/>
      <c r="LUG117" s="25"/>
      <c r="LUH117" s="25"/>
      <c r="LUI117" s="25"/>
      <c r="LUJ117" s="25"/>
      <c r="LUK117" s="25"/>
      <c r="LUL117" s="25"/>
      <c r="LUM117" s="25"/>
      <c r="LUN117" s="25"/>
      <c r="LUO117" s="25"/>
      <c r="LUP117" s="25"/>
      <c r="LUQ117" s="25"/>
      <c r="LUR117" s="25"/>
      <c r="LUS117" s="25"/>
      <c r="LUT117" s="25"/>
      <c r="LUU117" s="25"/>
      <c r="LUV117" s="25"/>
      <c r="LUW117" s="25"/>
      <c r="LUX117" s="25"/>
      <c r="LUY117" s="25"/>
      <c r="LUZ117" s="25"/>
      <c r="LVA117" s="25"/>
      <c r="LVB117" s="25"/>
      <c r="LVC117" s="25"/>
      <c r="LVD117" s="25"/>
      <c r="LVE117" s="25"/>
      <c r="LVF117" s="25"/>
      <c r="LVG117" s="25"/>
      <c r="LVH117" s="25"/>
      <c r="LVI117" s="25"/>
      <c r="LVJ117" s="25"/>
      <c r="LVK117" s="25"/>
      <c r="LVL117" s="25"/>
      <c r="LVM117" s="25"/>
      <c r="LVN117" s="25"/>
      <c r="LVO117" s="25"/>
      <c r="LVP117" s="25"/>
      <c r="LVQ117" s="25"/>
      <c r="LVR117" s="25"/>
      <c r="LVS117" s="25"/>
      <c r="LVT117" s="25"/>
      <c r="LVU117" s="25"/>
      <c r="LVV117" s="25"/>
      <c r="LVW117" s="25"/>
      <c r="LVX117" s="25"/>
      <c r="LVY117" s="25"/>
      <c r="LVZ117" s="25"/>
      <c r="LWA117" s="25"/>
      <c r="LWB117" s="25"/>
      <c r="LWC117" s="25"/>
      <c r="LWD117" s="25"/>
      <c r="LWE117" s="25"/>
      <c r="LWF117" s="25"/>
      <c r="LWG117" s="25"/>
      <c r="LWH117" s="25"/>
      <c r="LWI117" s="25"/>
      <c r="LWJ117" s="25"/>
      <c r="LWK117" s="25"/>
      <c r="LWL117" s="25"/>
      <c r="LWM117" s="25"/>
      <c r="LWN117" s="25"/>
      <c r="LWO117" s="25"/>
      <c r="LWP117" s="25"/>
      <c r="LWQ117" s="25"/>
      <c r="LWR117" s="25"/>
      <c r="LWS117" s="25"/>
      <c r="LWT117" s="25"/>
      <c r="LWU117" s="25"/>
      <c r="LWV117" s="25"/>
      <c r="LWW117" s="25"/>
      <c r="LWX117" s="25"/>
      <c r="LWY117" s="25"/>
      <c r="LWZ117" s="25"/>
      <c r="LXA117" s="25"/>
      <c r="LXB117" s="25"/>
      <c r="LXC117" s="25"/>
      <c r="LXD117" s="25"/>
      <c r="LXE117" s="25"/>
      <c r="LXF117" s="25"/>
      <c r="LXG117" s="25"/>
      <c r="LXH117" s="25"/>
      <c r="LXI117" s="25"/>
      <c r="LXJ117" s="25"/>
      <c r="LXK117" s="25"/>
      <c r="LXL117" s="25"/>
      <c r="LXM117" s="25"/>
      <c r="LXN117" s="25"/>
      <c r="LXO117" s="25"/>
      <c r="LXP117" s="25"/>
      <c r="LXQ117" s="25"/>
      <c r="LXR117" s="25"/>
      <c r="LXS117" s="25"/>
      <c r="LXT117" s="25"/>
      <c r="LXU117" s="25"/>
      <c r="LXV117" s="25"/>
      <c r="LXW117" s="25"/>
      <c r="LXX117" s="25"/>
      <c r="LXY117" s="25"/>
      <c r="LXZ117" s="25"/>
      <c r="LYA117" s="25"/>
      <c r="LYB117" s="25"/>
      <c r="LYC117" s="25"/>
      <c r="LYD117" s="25"/>
      <c r="LYE117" s="25"/>
      <c r="LYF117" s="25"/>
      <c r="LYG117" s="25"/>
      <c r="LYH117" s="25"/>
      <c r="LYI117" s="25"/>
      <c r="LYJ117" s="25"/>
      <c r="LYK117" s="25"/>
      <c r="LYL117" s="25"/>
      <c r="LYM117" s="25"/>
      <c r="LYN117" s="25"/>
      <c r="LYO117" s="25"/>
      <c r="LYP117" s="25"/>
      <c r="LYQ117" s="25"/>
      <c r="LYR117" s="25"/>
      <c r="LYS117" s="25"/>
      <c r="LYT117" s="25"/>
      <c r="LYU117" s="25"/>
      <c r="LYV117" s="25"/>
      <c r="LYW117" s="25"/>
      <c r="LYX117" s="25"/>
      <c r="LYY117" s="25"/>
      <c r="LYZ117" s="25"/>
      <c r="LZA117" s="25"/>
      <c r="LZB117" s="25"/>
      <c r="LZC117" s="25"/>
      <c r="LZD117" s="25"/>
      <c r="LZE117" s="25"/>
      <c r="LZF117" s="25"/>
      <c r="LZG117" s="25"/>
      <c r="LZH117" s="25"/>
      <c r="LZI117" s="25"/>
      <c r="LZJ117" s="25"/>
      <c r="LZK117" s="25"/>
      <c r="LZL117" s="25"/>
      <c r="LZM117" s="25"/>
      <c r="LZN117" s="25"/>
      <c r="LZO117" s="25"/>
      <c r="LZP117" s="25"/>
      <c r="LZQ117" s="25"/>
      <c r="LZR117" s="25"/>
      <c r="LZS117" s="25"/>
      <c r="LZT117" s="25"/>
      <c r="LZU117" s="25"/>
      <c r="LZV117" s="25"/>
      <c r="LZW117" s="25"/>
      <c r="LZX117" s="25"/>
      <c r="LZY117" s="25"/>
      <c r="LZZ117" s="25"/>
      <c r="MAA117" s="25"/>
      <c r="MAB117" s="25"/>
      <c r="MAC117" s="25"/>
      <c r="MAD117" s="25"/>
      <c r="MAE117" s="25"/>
      <c r="MAF117" s="25"/>
      <c r="MAG117" s="25"/>
      <c r="MAH117" s="25"/>
      <c r="MAI117" s="25"/>
      <c r="MAJ117" s="25"/>
      <c r="MAK117" s="25"/>
      <c r="MAL117" s="25"/>
      <c r="MAM117" s="25"/>
      <c r="MAN117" s="25"/>
      <c r="MAO117" s="25"/>
      <c r="MAP117" s="25"/>
      <c r="MAQ117" s="25"/>
      <c r="MAR117" s="25"/>
      <c r="MAS117" s="25"/>
      <c r="MAT117" s="25"/>
      <c r="MAU117" s="25"/>
      <c r="MAV117" s="25"/>
      <c r="MAW117" s="25"/>
      <c r="MAX117" s="25"/>
      <c r="MAY117" s="25"/>
      <c r="MAZ117" s="25"/>
      <c r="MBA117" s="25"/>
      <c r="MBB117" s="25"/>
      <c r="MBC117" s="25"/>
      <c r="MBD117" s="25"/>
      <c r="MBE117" s="25"/>
      <c r="MBF117" s="25"/>
      <c r="MBG117" s="25"/>
      <c r="MBH117" s="25"/>
      <c r="MBI117" s="25"/>
      <c r="MBJ117" s="25"/>
      <c r="MBK117" s="25"/>
      <c r="MBL117" s="25"/>
      <c r="MBM117" s="25"/>
      <c r="MBN117" s="25"/>
      <c r="MBO117" s="25"/>
      <c r="MBP117" s="25"/>
      <c r="MBQ117" s="25"/>
      <c r="MBR117" s="25"/>
      <c r="MBS117" s="25"/>
      <c r="MBT117" s="25"/>
      <c r="MBU117" s="25"/>
      <c r="MBV117" s="25"/>
      <c r="MBW117" s="25"/>
      <c r="MBX117" s="25"/>
      <c r="MBY117" s="25"/>
      <c r="MBZ117" s="25"/>
      <c r="MCA117" s="25"/>
      <c r="MCB117" s="25"/>
      <c r="MCC117" s="25"/>
      <c r="MCD117" s="25"/>
      <c r="MCE117" s="25"/>
      <c r="MCF117" s="25"/>
      <c r="MCG117" s="25"/>
      <c r="MCH117" s="25"/>
      <c r="MCI117" s="25"/>
      <c r="MCJ117" s="25"/>
      <c r="MCK117" s="25"/>
      <c r="MCL117" s="25"/>
      <c r="MCM117" s="25"/>
      <c r="MCN117" s="25"/>
      <c r="MCO117" s="25"/>
      <c r="MCP117" s="25"/>
      <c r="MCQ117" s="25"/>
      <c r="MCR117" s="25"/>
      <c r="MCS117" s="25"/>
      <c r="MCT117" s="25"/>
      <c r="MCU117" s="25"/>
      <c r="MCV117" s="25"/>
      <c r="MCW117" s="25"/>
      <c r="MCX117" s="25"/>
      <c r="MCY117" s="25"/>
      <c r="MCZ117" s="25"/>
      <c r="MDA117" s="25"/>
      <c r="MDB117" s="25"/>
      <c r="MDC117" s="25"/>
      <c r="MDD117" s="25"/>
      <c r="MDE117" s="25"/>
      <c r="MDF117" s="25"/>
      <c r="MDG117" s="25"/>
      <c r="MDH117" s="25"/>
      <c r="MDI117" s="25"/>
      <c r="MDJ117" s="25"/>
      <c r="MDK117" s="25"/>
      <c r="MDL117" s="25"/>
      <c r="MDM117" s="25"/>
      <c r="MDN117" s="25"/>
      <c r="MDO117" s="25"/>
      <c r="MDP117" s="25"/>
      <c r="MDQ117" s="25"/>
      <c r="MDR117" s="25"/>
      <c r="MDS117" s="25"/>
      <c r="MDT117" s="25"/>
      <c r="MDU117" s="25"/>
      <c r="MDV117" s="25"/>
      <c r="MDW117" s="25"/>
      <c r="MDX117" s="25"/>
      <c r="MDY117" s="25"/>
      <c r="MDZ117" s="25"/>
      <c r="MEA117" s="25"/>
      <c r="MEB117" s="25"/>
      <c r="MEC117" s="25"/>
      <c r="MED117" s="25"/>
      <c r="MEE117" s="25"/>
      <c r="MEF117" s="25"/>
      <c r="MEG117" s="25"/>
      <c r="MEH117" s="25"/>
      <c r="MEI117" s="25"/>
      <c r="MEJ117" s="25"/>
      <c r="MEK117" s="25"/>
      <c r="MEL117" s="25"/>
      <c r="MEM117" s="25"/>
      <c r="MEN117" s="25"/>
      <c r="MEO117" s="25"/>
      <c r="MEP117" s="25"/>
      <c r="MEQ117" s="25"/>
      <c r="MER117" s="25"/>
      <c r="MES117" s="25"/>
      <c r="MET117" s="25"/>
      <c r="MEU117" s="25"/>
      <c r="MEV117" s="25"/>
      <c r="MEW117" s="25"/>
      <c r="MEX117" s="25"/>
      <c r="MEY117" s="25"/>
      <c r="MEZ117" s="25"/>
      <c r="MFA117" s="25"/>
      <c r="MFB117" s="25"/>
      <c r="MFC117" s="25"/>
      <c r="MFD117" s="25"/>
      <c r="MFE117" s="25"/>
      <c r="MFF117" s="25"/>
      <c r="MFG117" s="25"/>
      <c r="MFH117" s="25"/>
      <c r="MFI117" s="25"/>
      <c r="MFJ117" s="25"/>
      <c r="MFK117" s="25"/>
      <c r="MFL117" s="25"/>
      <c r="MFM117" s="25"/>
      <c r="MFN117" s="25"/>
      <c r="MFO117" s="25"/>
      <c r="MFP117" s="25"/>
      <c r="MFQ117" s="25"/>
      <c r="MFR117" s="25"/>
      <c r="MFS117" s="25"/>
      <c r="MFT117" s="25"/>
      <c r="MFU117" s="25"/>
      <c r="MFV117" s="25"/>
      <c r="MFW117" s="25"/>
      <c r="MFX117" s="25"/>
      <c r="MFY117" s="25"/>
      <c r="MFZ117" s="25"/>
      <c r="MGA117" s="25"/>
      <c r="MGB117" s="25"/>
      <c r="MGC117" s="25"/>
      <c r="MGD117" s="25"/>
      <c r="MGE117" s="25"/>
      <c r="MGF117" s="25"/>
      <c r="MGG117" s="25"/>
      <c r="MGH117" s="25"/>
      <c r="MGI117" s="25"/>
      <c r="MGJ117" s="25"/>
      <c r="MGK117" s="25"/>
      <c r="MGL117" s="25"/>
      <c r="MGM117" s="25"/>
      <c r="MGN117" s="25"/>
      <c r="MGO117" s="25"/>
      <c r="MGP117" s="25"/>
      <c r="MGQ117" s="25"/>
      <c r="MGR117" s="25"/>
      <c r="MGS117" s="25"/>
      <c r="MGT117" s="25"/>
      <c r="MGU117" s="25"/>
      <c r="MGV117" s="25"/>
      <c r="MGW117" s="25"/>
      <c r="MGX117" s="25"/>
      <c r="MGY117" s="25"/>
      <c r="MGZ117" s="25"/>
      <c r="MHA117" s="25"/>
      <c r="MHB117" s="25"/>
      <c r="MHC117" s="25"/>
      <c r="MHD117" s="25"/>
      <c r="MHE117" s="25"/>
      <c r="MHF117" s="25"/>
      <c r="MHG117" s="25"/>
      <c r="MHH117" s="25"/>
      <c r="MHI117" s="25"/>
      <c r="MHJ117" s="25"/>
      <c r="MHK117" s="25"/>
      <c r="MHL117" s="25"/>
      <c r="MHM117" s="25"/>
      <c r="MHN117" s="25"/>
      <c r="MHO117" s="25"/>
      <c r="MHP117" s="25"/>
      <c r="MHQ117" s="25"/>
      <c r="MHR117" s="25"/>
      <c r="MHS117" s="25"/>
      <c r="MHT117" s="25"/>
      <c r="MHU117" s="25"/>
      <c r="MHV117" s="25"/>
      <c r="MHW117" s="25"/>
      <c r="MHX117" s="25"/>
      <c r="MHY117" s="25"/>
      <c r="MHZ117" s="25"/>
      <c r="MIA117" s="25"/>
      <c r="MIB117" s="25"/>
      <c r="MIC117" s="25"/>
      <c r="MID117" s="25"/>
      <c r="MIE117" s="25"/>
      <c r="MIF117" s="25"/>
      <c r="MIG117" s="25"/>
      <c r="MIH117" s="25"/>
      <c r="MII117" s="25"/>
      <c r="MIJ117" s="25"/>
      <c r="MIK117" s="25"/>
      <c r="MIL117" s="25"/>
      <c r="MIM117" s="25"/>
      <c r="MIN117" s="25"/>
      <c r="MIO117" s="25"/>
      <c r="MIP117" s="25"/>
      <c r="MIQ117" s="25"/>
      <c r="MIR117" s="25"/>
      <c r="MIS117" s="25"/>
      <c r="MIT117" s="25"/>
      <c r="MIU117" s="25"/>
      <c r="MIV117" s="25"/>
      <c r="MIW117" s="25"/>
      <c r="MIX117" s="25"/>
      <c r="MIY117" s="25"/>
      <c r="MIZ117" s="25"/>
      <c r="MJA117" s="25"/>
      <c r="MJB117" s="25"/>
      <c r="MJC117" s="25"/>
      <c r="MJD117" s="25"/>
      <c r="MJE117" s="25"/>
      <c r="MJF117" s="25"/>
      <c r="MJG117" s="25"/>
      <c r="MJH117" s="25"/>
      <c r="MJI117" s="25"/>
      <c r="MJJ117" s="25"/>
      <c r="MJK117" s="25"/>
      <c r="MJL117" s="25"/>
      <c r="MJM117" s="25"/>
      <c r="MJN117" s="25"/>
      <c r="MJO117" s="25"/>
      <c r="MJP117" s="25"/>
      <c r="MJQ117" s="25"/>
      <c r="MJR117" s="25"/>
      <c r="MJS117" s="25"/>
      <c r="MJT117" s="25"/>
      <c r="MJU117" s="25"/>
      <c r="MJV117" s="25"/>
      <c r="MJW117" s="25"/>
      <c r="MJX117" s="25"/>
      <c r="MJY117" s="25"/>
      <c r="MJZ117" s="25"/>
      <c r="MKA117" s="25"/>
      <c r="MKB117" s="25"/>
      <c r="MKC117" s="25"/>
      <c r="MKD117" s="25"/>
      <c r="MKE117" s="25"/>
      <c r="MKF117" s="25"/>
      <c r="MKG117" s="25"/>
      <c r="MKH117" s="25"/>
      <c r="MKI117" s="25"/>
      <c r="MKJ117" s="25"/>
      <c r="MKK117" s="25"/>
      <c r="MKL117" s="25"/>
      <c r="MKM117" s="25"/>
      <c r="MKN117" s="25"/>
      <c r="MKO117" s="25"/>
      <c r="MKP117" s="25"/>
      <c r="MKQ117" s="25"/>
      <c r="MKR117" s="25"/>
      <c r="MKS117" s="25"/>
      <c r="MKT117" s="25"/>
      <c r="MKU117" s="25"/>
      <c r="MKV117" s="25"/>
      <c r="MKW117" s="25"/>
      <c r="MKX117" s="25"/>
      <c r="MKY117" s="25"/>
      <c r="MKZ117" s="25"/>
      <c r="MLA117" s="25"/>
      <c r="MLB117" s="25"/>
      <c r="MLC117" s="25"/>
      <c r="MLD117" s="25"/>
      <c r="MLE117" s="25"/>
      <c r="MLF117" s="25"/>
      <c r="MLG117" s="25"/>
      <c r="MLH117" s="25"/>
      <c r="MLI117" s="25"/>
      <c r="MLJ117" s="25"/>
      <c r="MLK117" s="25"/>
      <c r="MLL117" s="25"/>
      <c r="MLM117" s="25"/>
      <c r="MLN117" s="25"/>
      <c r="MLO117" s="25"/>
      <c r="MLP117" s="25"/>
      <c r="MLQ117" s="25"/>
      <c r="MLR117" s="25"/>
      <c r="MLS117" s="25"/>
      <c r="MLT117" s="25"/>
      <c r="MLU117" s="25"/>
      <c r="MLV117" s="25"/>
      <c r="MLW117" s="25"/>
      <c r="MLX117" s="25"/>
      <c r="MLY117" s="25"/>
      <c r="MLZ117" s="25"/>
      <c r="MMA117" s="25"/>
      <c r="MMB117" s="25"/>
      <c r="MMC117" s="25"/>
      <c r="MMD117" s="25"/>
      <c r="MME117" s="25"/>
      <c r="MMF117" s="25"/>
      <c r="MMG117" s="25"/>
      <c r="MMH117" s="25"/>
      <c r="MMI117" s="25"/>
      <c r="MMJ117" s="25"/>
      <c r="MMK117" s="25"/>
      <c r="MML117" s="25"/>
      <c r="MMM117" s="25"/>
      <c r="MMN117" s="25"/>
      <c r="MMO117" s="25"/>
      <c r="MMP117" s="25"/>
      <c r="MMQ117" s="25"/>
      <c r="MMR117" s="25"/>
      <c r="MMS117" s="25"/>
      <c r="MMT117" s="25"/>
      <c r="MMU117" s="25"/>
      <c r="MMV117" s="25"/>
      <c r="MMW117" s="25"/>
      <c r="MMX117" s="25"/>
      <c r="MMY117" s="25"/>
      <c r="MMZ117" s="25"/>
      <c r="MNA117" s="25"/>
      <c r="MNB117" s="25"/>
      <c r="MNC117" s="25"/>
      <c r="MND117" s="25"/>
      <c r="MNE117" s="25"/>
      <c r="MNF117" s="25"/>
      <c r="MNG117" s="25"/>
      <c r="MNH117" s="25"/>
      <c r="MNI117" s="25"/>
      <c r="MNJ117" s="25"/>
      <c r="MNK117" s="25"/>
      <c r="MNL117" s="25"/>
      <c r="MNM117" s="25"/>
      <c r="MNN117" s="25"/>
      <c r="MNO117" s="25"/>
      <c r="MNP117" s="25"/>
      <c r="MNQ117" s="25"/>
      <c r="MNR117" s="25"/>
      <c r="MNS117" s="25"/>
      <c r="MNT117" s="25"/>
      <c r="MNU117" s="25"/>
      <c r="MNV117" s="25"/>
      <c r="MNW117" s="25"/>
      <c r="MNX117" s="25"/>
      <c r="MNY117" s="25"/>
      <c r="MNZ117" s="25"/>
      <c r="MOA117" s="25"/>
      <c r="MOB117" s="25"/>
      <c r="MOC117" s="25"/>
      <c r="MOD117" s="25"/>
      <c r="MOE117" s="25"/>
      <c r="MOF117" s="25"/>
      <c r="MOG117" s="25"/>
      <c r="MOH117" s="25"/>
      <c r="MOI117" s="25"/>
      <c r="MOJ117" s="25"/>
      <c r="MOK117" s="25"/>
      <c r="MOL117" s="25"/>
      <c r="MOM117" s="25"/>
      <c r="MON117" s="25"/>
      <c r="MOO117" s="25"/>
      <c r="MOP117" s="25"/>
      <c r="MOQ117" s="25"/>
      <c r="MOR117" s="25"/>
      <c r="MOS117" s="25"/>
      <c r="MOT117" s="25"/>
      <c r="MOU117" s="25"/>
      <c r="MOV117" s="25"/>
      <c r="MOW117" s="25"/>
      <c r="MOX117" s="25"/>
      <c r="MOY117" s="25"/>
      <c r="MOZ117" s="25"/>
      <c r="MPA117" s="25"/>
      <c r="MPB117" s="25"/>
      <c r="MPC117" s="25"/>
      <c r="MPD117" s="25"/>
      <c r="MPE117" s="25"/>
      <c r="MPF117" s="25"/>
      <c r="MPG117" s="25"/>
      <c r="MPH117" s="25"/>
      <c r="MPI117" s="25"/>
      <c r="MPJ117" s="25"/>
      <c r="MPK117" s="25"/>
      <c r="MPL117" s="25"/>
      <c r="MPM117" s="25"/>
      <c r="MPN117" s="25"/>
      <c r="MPO117" s="25"/>
      <c r="MPP117" s="25"/>
      <c r="MPQ117" s="25"/>
      <c r="MPR117" s="25"/>
      <c r="MPS117" s="25"/>
      <c r="MPT117" s="25"/>
      <c r="MPU117" s="25"/>
      <c r="MPV117" s="25"/>
      <c r="MPW117" s="25"/>
      <c r="MPX117" s="25"/>
      <c r="MPY117" s="25"/>
      <c r="MPZ117" s="25"/>
      <c r="MQA117" s="25"/>
      <c r="MQB117" s="25"/>
      <c r="MQC117" s="25"/>
      <c r="MQD117" s="25"/>
      <c r="MQE117" s="25"/>
      <c r="MQF117" s="25"/>
      <c r="MQG117" s="25"/>
      <c r="MQH117" s="25"/>
      <c r="MQI117" s="25"/>
      <c r="MQJ117" s="25"/>
      <c r="MQK117" s="25"/>
      <c r="MQL117" s="25"/>
      <c r="MQM117" s="25"/>
      <c r="MQN117" s="25"/>
      <c r="MQO117" s="25"/>
      <c r="MQP117" s="25"/>
      <c r="MQQ117" s="25"/>
      <c r="MQR117" s="25"/>
      <c r="MQS117" s="25"/>
      <c r="MQT117" s="25"/>
      <c r="MQU117" s="25"/>
      <c r="MQV117" s="25"/>
      <c r="MQW117" s="25"/>
      <c r="MQX117" s="25"/>
      <c r="MQY117" s="25"/>
      <c r="MQZ117" s="25"/>
      <c r="MRA117" s="25"/>
      <c r="MRB117" s="25"/>
      <c r="MRC117" s="25"/>
      <c r="MRD117" s="25"/>
      <c r="MRE117" s="25"/>
      <c r="MRF117" s="25"/>
      <c r="MRG117" s="25"/>
      <c r="MRH117" s="25"/>
      <c r="MRI117" s="25"/>
      <c r="MRJ117" s="25"/>
      <c r="MRK117" s="25"/>
      <c r="MRL117" s="25"/>
      <c r="MRM117" s="25"/>
      <c r="MRN117" s="25"/>
      <c r="MRO117" s="25"/>
      <c r="MRP117" s="25"/>
      <c r="MRQ117" s="25"/>
      <c r="MRR117" s="25"/>
      <c r="MRS117" s="25"/>
      <c r="MRT117" s="25"/>
      <c r="MRU117" s="25"/>
      <c r="MRV117" s="25"/>
      <c r="MRW117" s="25"/>
      <c r="MRX117" s="25"/>
      <c r="MRY117" s="25"/>
      <c r="MRZ117" s="25"/>
      <c r="MSA117" s="25"/>
      <c r="MSB117" s="25"/>
      <c r="MSC117" s="25"/>
      <c r="MSD117" s="25"/>
      <c r="MSE117" s="25"/>
      <c r="MSF117" s="25"/>
      <c r="MSG117" s="25"/>
      <c r="MSH117" s="25"/>
      <c r="MSI117" s="25"/>
      <c r="MSJ117" s="25"/>
      <c r="MSK117" s="25"/>
      <c r="MSL117" s="25"/>
      <c r="MSM117" s="25"/>
      <c r="MSN117" s="25"/>
      <c r="MSO117" s="25"/>
      <c r="MSP117" s="25"/>
      <c r="MSQ117" s="25"/>
      <c r="MSR117" s="25"/>
      <c r="MSS117" s="25"/>
      <c r="MST117" s="25"/>
      <c r="MSU117" s="25"/>
      <c r="MSV117" s="25"/>
      <c r="MSW117" s="25"/>
      <c r="MSX117" s="25"/>
      <c r="MSY117" s="25"/>
      <c r="MSZ117" s="25"/>
      <c r="MTA117" s="25"/>
      <c r="MTB117" s="25"/>
      <c r="MTC117" s="25"/>
      <c r="MTD117" s="25"/>
      <c r="MTE117" s="25"/>
      <c r="MTF117" s="25"/>
      <c r="MTG117" s="25"/>
      <c r="MTH117" s="25"/>
      <c r="MTI117" s="25"/>
      <c r="MTJ117" s="25"/>
      <c r="MTK117" s="25"/>
      <c r="MTL117" s="25"/>
      <c r="MTM117" s="25"/>
      <c r="MTN117" s="25"/>
      <c r="MTO117" s="25"/>
      <c r="MTP117" s="25"/>
      <c r="MTQ117" s="25"/>
      <c r="MTR117" s="25"/>
      <c r="MTS117" s="25"/>
      <c r="MTT117" s="25"/>
      <c r="MTU117" s="25"/>
      <c r="MTV117" s="25"/>
      <c r="MTW117" s="25"/>
      <c r="MTX117" s="25"/>
      <c r="MTY117" s="25"/>
      <c r="MTZ117" s="25"/>
      <c r="MUA117" s="25"/>
      <c r="MUB117" s="25"/>
      <c r="MUC117" s="25"/>
      <c r="MUD117" s="25"/>
      <c r="MUE117" s="25"/>
      <c r="MUF117" s="25"/>
      <c r="MUG117" s="25"/>
      <c r="MUH117" s="25"/>
      <c r="MUI117" s="25"/>
      <c r="MUJ117" s="25"/>
      <c r="MUK117" s="25"/>
      <c r="MUL117" s="25"/>
      <c r="MUM117" s="25"/>
      <c r="MUN117" s="25"/>
      <c r="MUO117" s="25"/>
      <c r="MUP117" s="25"/>
      <c r="MUQ117" s="25"/>
      <c r="MUR117" s="25"/>
      <c r="MUS117" s="25"/>
      <c r="MUT117" s="25"/>
      <c r="MUU117" s="25"/>
      <c r="MUV117" s="25"/>
      <c r="MUW117" s="25"/>
      <c r="MUX117" s="25"/>
      <c r="MUY117" s="25"/>
      <c r="MUZ117" s="25"/>
      <c r="MVA117" s="25"/>
      <c r="MVB117" s="25"/>
      <c r="MVC117" s="25"/>
      <c r="MVD117" s="25"/>
      <c r="MVE117" s="25"/>
      <c r="MVF117" s="25"/>
      <c r="MVG117" s="25"/>
      <c r="MVH117" s="25"/>
      <c r="MVI117" s="25"/>
      <c r="MVJ117" s="25"/>
      <c r="MVK117" s="25"/>
      <c r="MVL117" s="25"/>
      <c r="MVM117" s="25"/>
      <c r="MVN117" s="25"/>
      <c r="MVO117" s="25"/>
      <c r="MVP117" s="25"/>
      <c r="MVQ117" s="25"/>
      <c r="MVR117" s="25"/>
      <c r="MVS117" s="25"/>
      <c r="MVT117" s="25"/>
      <c r="MVU117" s="25"/>
      <c r="MVV117" s="25"/>
      <c r="MVW117" s="25"/>
      <c r="MVX117" s="25"/>
      <c r="MVY117" s="25"/>
      <c r="MVZ117" s="25"/>
      <c r="MWA117" s="25"/>
      <c r="MWB117" s="25"/>
      <c r="MWC117" s="25"/>
      <c r="MWD117" s="25"/>
      <c r="MWE117" s="25"/>
      <c r="MWF117" s="25"/>
      <c r="MWG117" s="25"/>
      <c r="MWH117" s="25"/>
      <c r="MWI117" s="25"/>
      <c r="MWJ117" s="25"/>
      <c r="MWK117" s="25"/>
      <c r="MWL117" s="25"/>
      <c r="MWM117" s="25"/>
      <c r="MWN117" s="25"/>
      <c r="MWO117" s="25"/>
      <c r="MWP117" s="25"/>
      <c r="MWQ117" s="25"/>
      <c r="MWR117" s="25"/>
      <c r="MWS117" s="25"/>
      <c r="MWT117" s="25"/>
      <c r="MWU117" s="25"/>
      <c r="MWV117" s="25"/>
      <c r="MWW117" s="25"/>
      <c r="MWX117" s="25"/>
      <c r="MWY117" s="25"/>
      <c r="MWZ117" s="25"/>
      <c r="MXA117" s="25"/>
      <c r="MXB117" s="25"/>
      <c r="MXC117" s="25"/>
      <c r="MXD117" s="25"/>
      <c r="MXE117" s="25"/>
      <c r="MXF117" s="25"/>
      <c r="MXG117" s="25"/>
      <c r="MXH117" s="25"/>
      <c r="MXI117" s="25"/>
      <c r="MXJ117" s="25"/>
      <c r="MXK117" s="25"/>
      <c r="MXL117" s="25"/>
      <c r="MXM117" s="25"/>
      <c r="MXN117" s="25"/>
      <c r="MXO117" s="25"/>
      <c r="MXP117" s="25"/>
      <c r="MXQ117" s="25"/>
      <c r="MXR117" s="25"/>
      <c r="MXS117" s="25"/>
      <c r="MXT117" s="25"/>
      <c r="MXU117" s="25"/>
      <c r="MXV117" s="25"/>
      <c r="MXW117" s="25"/>
      <c r="MXX117" s="25"/>
      <c r="MXY117" s="25"/>
      <c r="MXZ117" s="25"/>
      <c r="MYA117" s="25"/>
      <c r="MYB117" s="25"/>
      <c r="MYC117" s="25"/>
      <c r="MYD117" s="25"/>
      <c r="MYE117" s="25"/>
      <c r="MYF117" s="25"/>
      <c r="MYG117" s="25"/>
      <c r="MYH117" s="25"/>
      <c r="MYI117" s="25"/>
      <c r="MYJ117" s="25"/>
      <c r="MYK117" s="25"/>
      <c r="MYL117" s="25"/>
      <c r="MYM117" s="25"/>
      <c r="MYN117" s="25"/>
      <c r="MYO117" s="25"/>
      <c r="MYP117" s="25"/>
      <c r="MYQ117" s="25"/>
      <c r="MYR117" s="25"/>
      <c r="MYS117" s="25"/>
      <c r="MYT117" s="25"/>
      <c r="MYU117" s="25"/>
      <c r="MYV117" s="25"/>
      <c r="MYW117" s="25"/>
      <c r="MYX117" s="25"/>
      <c r="MYY117" s="25"/>
      <c r="MYZ117" s="25"/>
      <c r="MZA117" s="25"/>
      <c r="MZB117" s="25"/>
      <c r="MZC117" s="25"/>
      <c r="MZD117" s="25"/>
      <c r="MZE117" s="25"/>
      <c r="MZF117" s="25"/>
      <c r="MZG117" s="25"/>
      <c r="MZH117" s="25"/>
      <c r="MZI117" s="25"/>
      <c r="MZJ117" s="25"/>
      <c r="MZK117" s="25"/>
      <c r="MZL117" s="25"/>
      <c r="MZM117" s="25"/>
      <c r="MZN117" s="25"/>
      <c r="MZO117" s="25"/>
      <c r="MZP117" s="25"/>
      <c r="MZQ117" s="25"/>
      <c r="MZR117" s="25"/>
      <c r="MZS117" s="25"/>
      <c r="MZT117" s="25"/>
      <c r="MZU117" s="25"/>
      <c r="MZV117" s="25"/>
      <c r="MZW117" s="25"/>
      <c r="MZX117" s="25"/>
      <c r="MZY117" s="25"/>
      <c r="MZZ117" s="25"/>
      <c r="NAA117" s="25"/>
      <c r="NAB117" s="25"/>
      <c r="NAC117" s="25"/>
      <c r="NAD117" s="25"/>
      <c r="NAE117" s="25"/>
      <c r="NAF117" s="25"/>
      <c r="NAG117" s="25"/>
      <c r="NAH117" s="25"/>
      <c r="NAI117" s="25"/>
      <c r="NAJ117" s="25"/>
      <c r="NAK117" s="25"/>
      <c r="NAL117" s="25"/>
      <c r="NAM117" s="25"/>
      <c r="NAN117" s="25"/>
      <c r="NAO117" s="25"/>
      <c r="NAP117" s="25"/>
      <c r="NAQ117" s="25"/>
      <c r="NAR117" s="25"/>
      <c r="NAS117" s="25"/>
      <c r="NAT117" s="25"/>
      <c r="NAU117" s="25"/>
      <c r="NAV117" s="25"/>
      <c r="NAW117" s="25"/>
      <c r="NAX117" s="25"/>
      <c r="NAY117" s="25"/>
      <c r="NAZ117" s="25"/>
      <c r="NBA117" s="25"/>
      <c r="NBB117" s="25"/>
      <c r="NBC117" s="25"/>
      <c r="NBD117" s="25"/>
      <c r="NBE117" s="25"/>
      <c r="NBF117" s="25"/>
      <c r="NBG117" s="25"/>
      <c r="NBH117" s="25"/>
      <c r="NBI117" s="25"/>
      <c r="NBJ117" s="25"/>
      <c r="NBK117" s="25"/>
      <c r="NBL117" s="25"/>
      <c r="NBM117" s="25"/>
      <c r="NBN117" s="25"/>
      <c r="NBO117" s="25"/>
      <c r="NBP117" s="25"/>
      <c r="NBQ117" s="25"/>
      <c r="NBR117" s="25"/>
      <c r="NBS117" s="25"/>
      <c r="NBT117" s="25"/>
      <c r="NBU117" s="25"/>
      <c r="NBV117" s="25"/>
      <c r="NBW117" s="25"/>
      <c r="NBX117" s="25"/>
      <c r="NBY117" s="25"/>
      <c r="NBZ117" s="25"/>
      <c r="NCA117" s="25"/>
      <c r="NCB117" s="25"/>
      <c r="NCC117" s="25"/>
      <c r="NCD117" s="25"/>
      <c r="NCE117" s="25"/>
      <c r="NCF117" s="25"/>
      <c r="NCG117" s="25"/>
      <c r="NCH117" s="25"/>
      <c r="NCI117" s="25"/>
      <c r="NCJ117" s="25"/>
      <c r="NCK117" s="25"/>
      <c r="NCL117" s="25"/>
      <c r="NCM117" s="25"/>
      <c r="NCN117" s="25"/>
      <c r="NCO117" s="25"/>
      <c r="NCP117" s="25"/>
      <c r="NCQ117" s="25"/>
      <c r="NCR117" s="25"/>
      <c r="NCS117" s="25"/>
      <c r="NCT117" s="25"/>
      <c r="NCU117" s="25"/>
      <c r="NCV117" s="25"/>
      <c r="NCW117" s="25"/>
      <c r="NCX117" s="25"/>
      <c r="NCY117" s="25"/>
      <c r="NCZ117" s="25"/>
      <c r="NDA117" s="25"/>
      <c r="NDB117" s="25"/>
      <c r="NDC117" s="25"/>
      <c r="NDD117" s="25"/>
      <c r="NDE117" s="25"/>
      <c r="NDF117" s="25"/>
      <c r="NDG117" s="25"/>
      <c r="NDH117" s="25"/>
      <c r="NDI117" s="25"/>
      <c r="NDJ117" s="25"/>
      <c r="NDK117" s="25"/>
      <c r="NDL117" s="25"/>
      <c r="NDM117" s="25"/>
      <c r="NDN117" s="25"/>
      <c r="NDO117" s="25"/>
      <c r="NDP117" s="25"/>
      <c r="NDQ117" s="25"/>
      <c r="NDR117" s="25"/>
      <c r="NDS117" s="25"/>
      <c r="NDT117" s="25"/>
      <c r="NDU117" s="25"/>
      <c r="NDV117" s="25"/>
      <c r="NDW117" s="25"/>
      <c r="NDX117" s="25"/>
      <c r="NDY117" s="25"/>
      <c r="NDZ117" s="25"/>
      <c r="NEA117" s="25"/>
      <c r="NEB117" s="25"/>
      <c r="NEC117" s="25"/>
      <c r="NED117" s="25"/>
      <c r="NEE117" s="25"/>
      <c r="NEF117" s="25"/>
      <c r="NEG117" s="25"/>
      <c r="NEH117" s="25"/>
      <c r="NEI117" s="25"/>
      <c r="NEJ117" s="25"/>
      <c r="NEK117" s="25"/>
      <c r="NEL117" s="25"/>
      <c r="NEM117" s="25"/>
      <c r="NEN117" s="25"/>
      <c r="NEO117" s="25"/>
      <c r="NEP117" s="25"/>
      <c r="NEQ117" s="25"/>
      <c r="NER117" s="25"/>
      <c r="NES117" s="25"/>
      <c r="NET117" s="25"/>
      <c r="NEU117" s="25"/>
      <c r="NEV117" s="25"/>
      <c r="NEW117" s="25"/>
      <c r="NEX117" s="25"/>
      <c r="NEY117" s="25"/>
      <c r="NEZ117" s="25"/>
      <c r="NFA117" s="25"/>
      <c r="NFB117" s="25"/>
      <c r="NFC117" s="25"/>
      <c r="NFD117" s="25"/>
      <c r="NFE117" s="25"/>
      <c r="NFF117" s="25"/>
      <c r="NFG117" s="25"/>
      <c r="NFH117" s="25"/>
      <c r="NFI117" s="25"/>
      <c r="NFJ117" s="25"/>
      <c r="NFK117" s="25"/>
      <c r="NFL117" s="25"/>
      <c r="NFM117" s="25"/>
      <c r="NFN117" s="25"/>
      <c r="NFO117" s="25"/>
      <c r="NFP117" s="25"/>
      <c r="NFQ117" s="25"/>
      <c r="NFR117" s="25"/>
      <c r="NFS117" s="25"/>
      <c r="NFT117" s="25"/>
      <c r="NFU117" s="25"/>
      <c r="NFV117" s="25"/>
      <c r="NFW117" s="25"/>
      <c r="NFX117" s="25"/>
      <c r="NFY117" s="25"/>
      <c r="NFZ117" s="25"/>
      <c r="NGA117" s="25"/>
      <c r="NGB117" s="25"/>
      <c r="NGC117" s="25"/>
      <c r="NGD117" s="25"/>
      <c r="NGE117" s="25"/>
      <c r="NGF117" s="25"/>
      <c r="NGG117" s="25"/>
      <c r="NGH117" s="25"/>
      <c r="NGI117" s="25"/>
      <c r="NGJ117" s="25"/>
      <c r="NGK117" s="25"/>
      <c r="NGL117" s="25"/>
      <c r="NGM117" s="25"/>
      <c r="NGN117" s="25"/>
      <c r="NGO117" s="25"/>
      <c r="NGP117" s="25"/>
      <c r="NGQ117" s="25"/>
      <c r="NGR117" s="25"/>
      <c r="NGS117" s="25"/>
      <c r="NGT117" s="25"/>
      <c r="NGU117" s="25"/>
      <c r="NGV117" s="25"/>
      <c r="NGW117" s="25"/>
      <c r="NGX117" s="25"/>
      <c r="NGY117" s="25"/>
      <c r="NGZ117" s="25"/>
      <c r="NHA117" s="25"/>
      <c r="NHB117" s="25"/>
      <c r="NHC117" s="25"/>
      <c r="NHD117" s="25"/>
      <c r="NHE117" s="25"/>
      <c r="NHF117" s="25"/>
      <c r="NHG117" s="25"/>
      <c r="NHH117" s="25"/>
      <c r="NHI117" s="25"/>
      <c r="NHJ117" s="25"/>
      <c r="NHK117" s="25"/>
      <c r="NHL117" s="25"/>
      <c r="NHM117" s="25"/>
      <c r="NHN117" s="25"/>
      <c r="NHO117" s="25"/>
      <c r="NHP117" s="25"/>
      <c r="NHQ117" s="25"/>
      <c r="NHR117" s="25"/>
      <c r="NHS117" s="25"/>
      <c r="NHT117" s="25"/>
      <c r="NHU117" s="25"/>
      <c r="NHV117" s="25"/>
      <c r="NHW117" s="25"/>
      <c r="NHX117" s="25"/>
      <c r="NHY117" s="25"/>
      <c r="NHZ117" s="25"/>
      <c r="NIA117" s="25"/>
      <c r="NIB117" s="25"/>
      <c r="NIC117" s="25"/>
      <c r="NID117" s="25"/>
      <c r="NIE117" s="25"/>
      <c r="NIF117" s="25"/>
      <c r="NIG117" s="25"/>
      <c r="NIH117" s="25"/>
      <c r="NII117" s="25"/>
      <c r="NIJ117" s="25"/>
      <c r="NIK117" s="25"/>
      <c r="NIL117" s="25"/>
      <c r="NIM117" s="25"/>
      <c r="NIN117" s="25"/>
      <c r="NIO117" s="25"/>
      <c r="NIP117" s="25"/>
      <c r="NIQ117" s="25"/>
      <c r="NIR117" s="25"/>
      <c r="NIS117" s="25"/>
      <c r="NIT117" s="25"/>
      <c r="NIU117" s="25"/>
      <c r="NIV117" s="25"/>
      <c r="NIW117" s="25"/>
      <c r="NIX117" s="25"/>
      <c r="NIY117" s="25"/>
      <c r="NIZ117" s="25"/>
      <c r="NJA117" s="25"/>
      <c r="NJB117" s="25"/>
      <c r="NJC117" s="25"/>
      <c r="NJD117" s="25"/>
      <c r="NJE117" s="25"/>
      <c r="NJF117" s="25"/>
      <c r="NJG117" s="25"/>
      <c r="NJH117" s="25"/>
      <c r="NJI117" s="25"/>
      <c r="NJJ117" s="25"/>
      <c r="NJK117" s="25"/>
      <c r="NJL117" s="25"/>
      <c r="NJM117" s="25"/>
      <c r="NJN117" s="25"/>
      <c r="NJO117" s="25"/>
      <c r="NJP117" s="25"/>
      <c r="NJQ117" s="25"/>
      <c r="NJR117" s="25"/>
      <c r="NJS117" s="25"/>
      <c r="NJT117" s="25"/>
      <c r="NJU117" s="25"/>
      <c r="NJV117" s="25"/>
      <c r="NJW117" s="25"/>
      <c r="NJX117" s="25"/>
      <c r="NJY117" s="25"/>
      <c r="NJZ117" s="25"/>
      <c r="NKA117" s="25"/>
      <c r="NKB117" s="25"/>
      <c r="NKC117" s="25"/>
      <c r="NKD117" s="25"/>
      <c r="NKE117" s="25"/>
      <c r="NKF117" s="25"/>
      <c r="NKG117" s="25"/>
      <c r="NKH117" s="25"/>
      <c r="NKI117" s="25"/>
      <c r="NKJ117" s="25"/>
      <c r="NKK117" s="25"/>
      <c r="NKL117" s="25"/>
      <c r="NKM117" s="25"/>
      <c r="NKN117" s="25"/>
      <c r="NKO117" s="25"/>
      <c r="NKP117" s="25"/>
      <c r="NKQ117" s="25"/>
      <c r="NKR117" s="25"/>
      <c r="NKS117" s="25"/>
      <c r="NKT117" s="25"/>
      <c r="NKU117" s="25"/>
      <c r="NKV117" s="25"/>
      <c r="NKW117" s="25"/>
      <c r="NKX117" s="25"/>
      <c r="NKY117" s="25"/>
      <c r="NKZ117" s="25"/>
      <c r="NLA117" s="25"/>
      <c r="NLB117" s="25"/>
      <c r="NLC117" s="25"/>
      <c r="NLD117" s="25"/>
      <c r="NLE117" s="25"/>
      <c r="NLF117" s="25"/>
      <c r="NLG117" s="25"/>
      <c r="NLH117" s="25"/>
      <c r="NLI117" s="25"/>
      <c r="NLJ117" s="25"/>
      <c r="NLK117" s="25"/>
      <c r="NLL117" s="25"/>
      <c r="NLM117" s="25"/>
      <c r="NLN117" s="25"/>
      <c r="NLO117" s="25"/>
      <c r="NLP117" s="25"/>
      <c r="NLQ117" s="25"/>
      <c r="NLR117" s="25"/>
      <c r="NLS117" s="25"/>
      <c r="NLT117" s="25"/>
      <c r="NLU117" s="25"/>
      <c r="NLV117" s="25"/>
      <c r="NLW117" s="25"/>
      <c r="NLX117" s="25"/>
      <c r="NLY117" s="25"/>
      <c r="NLZ117" s="25"/>
      <c r="NMA117" s="25"/>
      <c r="NMB117" s="25"/>
      <c r="NMC117" s="25"/>
      <c r="NMD117" s="25"/>
      <c r="NME117" s="25"/>
      <c r="NMF117" s="25"/>
      <c r="NMG117" s="25"/>
      <c r="NMH117" s="25"/>
      <c r="NMI117" s="25"/>
      <c r="NMJ117" s="25"/>
      <c r="NMK117" s="25"/>
      <c r="NML117" s="25"/>
      <c r="NMM117" s="25"/>
      <c r="NMN117" s="25"/>
      <c r="NMO117" s="25"/>
      <c r="NMP117" s="25"/>
      <c r="NMQ117" s="25"/>
      <c r="NMR117" s="25"/>
      <c r="NMS117" s="25"/>
      <c r="NMT117" s="25"/>
      <c r="NMU117" s="25"/>
      <c r="NMV117" s="25"/>
      <c r="NMW117" s="25"/>
      <c r="NMX117" s="25"/>
      <c r="NMY117" s="25"/>
      <c r="NMZ117" s="25"/>
      <c r="NNA117" s="25"/>
      <c r="NNB117" s="25"/>
      <c r="NNC117" s="25"/>
      <c r="NND117" s="25"/>
      <c r="NNE117" s="25"/>
      <c r="NNF117" s="25"/>
      <c r="NNG117" s="25"/>
      <c r="NNH117" s="25"/>
      <c r="NNI117" s="25"/>
      <c r="NNJ117" s="25"/>
      <c r="NNK117" s="25"/>
      <c r="NNL117" s="25"/>
      <c r="NNM117" s="25"/>
      <c r="NNN117" s="25"/>
      <c r="NNO117" s="25"/>
      <c r="NNP117" s="25"/>
      <c r="NNQ117" s="25"/>
      <c r="NNR117" s="25"/>
      <c r="NNS117" s="25"/>
      <c r="NNT117" s="25"/>
      <c r="NNU117" s="25"/>
      <c r="NNV117" s="25"/>
      <c r="NNW117" s="25"/>
      <c r="NNX117" s="25"/>
      <c r="NNY117" s="25"/>
      <c r="NNZ117" s="25"/>
      <c r="NOA117" s="25"/>
      <c r="NOB117" s="25"/>
      <c r="NOC117" s="25"/>
      <c r="NOD117" s="25"/>
      <c r="NOE117" s="25"/>
      <c r="NOF117" s="25"/>
      <c r="NOG117" s="25"/>
      <c r="NOH117" s="25"/>
      <c r="NOI117" s="25"/>
      <c r="NOJ117" s="25"/>
      <c r="NOK117" s="25"/>
      <c r="NOL117" s="25"/>
      <c r="NOM117" s="25"/>
      <c r="NON117" s="25"/>
      <c r="NOO117" s="25"/>
      <c r="NOP117" s="25"/>
      <c r="NOQ117" s="25"/>
      <c r="NOR117" s="25"/>
      <c r="NOS117" s="25"/>
      <c r="NOT117" s="25"/>
      <c r="NOU117" s="25"/>
      <c r="NOV117" s="25"/>
      <c r="NOW117" s="25"/>
      <c r="NOX117" s="25"/>
      <c r="NOY117" s="25"/>
      <c r="NOZ117" s="25"/>
      <c r="NPA117" s="25"/>
      <c r="NPB117" s="25"/>
      <c r="NPC117" s="25"/>
      <c r="NPD117" s="25"/>
      <c r="NPE117" s="25"/>
      <c r="NPF117" s="25"/>
      <c r="NPG117" s="25"/>
      <c r="NPH117" s="25"/>
      <c r="NPI117" s="25"/>
      <c r="NPJ117" s="25"/>
      <c r="NPK117" s="25"/>
      <c r="NPL117" s="25"/>
      <c r="NPM117" s="25"/>
      <c r="NPN117" s="25"/>
      <c r="NPO117" s="25"/>
      <c r="NPP117" s="25"/>
      <c r="NPQ117" s="25"/>
      <c r="NPR117" s="25"/>
      <c r="NPS117" s="25"/>
      <c r="NPT117" s="25"/>
      <c r="NPU117" s="25"/>
      <c r="NPV117" s="25"/>
      <c r="NPW117" s="25"/>
      <c r="NPX117" s="25"/>
      <c r="NPY117" s="25"/>
      <c r="NPZ117" s="25"/>
      <c r="NQA117" s="25"/>
      <c r="NQB117" s="25"/>
      <c r="NQC117" s="25"/>
      <c r="NQD117" s="25"/>
      <c r="NQE117" s="25"/>
      <c r="NQF117" s="25"/>
      <c r="NQG117" s="25"/>
      <c r="NQH117" s="25"/>
      <c r="NQI117" s="25"/>
      <c r="NQJ117" s="25"/>
      <c r="NQK117" s="25"/>
      <c r="NQL117" s="25"/>
      <c r="NQM117" s="25"/>
      <c r="NQN117" s="25"/>
      <c r="NQO117" s="25"/>
      <c r="NQP117" s="25"/>
      <c r="NQQ117" s="25"/>
      <c r="NQR117" s="25"/>
      <c r="NQS117" s="25"/>
      <c r="NQT117" s="25"/>
      <c r="NQU117" s="25"/>
      <c r="NQV117" s="25"/>
      <c r="NQW117" s="25"/>
      <c r="NQX117" s="25"/>
      <c r="NQY117" s="25"/>
      <c r="NQZ117" s="25"/>
      <c r="NRA117" s="25"/>
      <c r="NRB117" s="25"/>
      <c r="NRC117" s="25"/>
      <c r="NRD117" s="25"/>
      <c r="NRE117" s="25"/>
      <c r="NRF117" s="25"/>
      <c r="NRG117" s="25"/>
      <c r="NRH117" s="25"/>
      <c r="NRI117" s="25"/>
      <c r="NRJ117" s="25"/>
      <c r="NRK117" s="25"/>
      <c r="NRL117" s="25"/>
      <c r="NRM117" s="25"/>
      <c r="NRN117" s="25"/>
      <c r="NRO117" s="25"/>
      <c r="NRP117" s="25"/>
      <c r="NRQ117" s="25"/>
      <c r="NRR117" s="25"/>
      <c r="NRS117" s="25"/>
      <c r="NRT117" s="25"/>
      <c r="NRU117" s="25"/>
      <c r="NRV117" s="25"/>
      <c r="NRW117" s="25"/>
      <c r="NRX117" s="25"/>
      <c r="NRY117" s="25"/>
      <c r="NRZ117" s="25"/>
      <c r="NSA117" s="25"/>
      <c r="NSB117" s="25"/>
      <c r="NSC117" s="25"/>
      <c r="NSD117" s="25"/>
      <c r="NSE117" s="25"/>
      <c r="NSF117" s="25"/>
      <c r="NSG117" s="25"/>
      <c r="NSH117" s="25"/>
      <c r="NSI117" s="25"/>
      <c r="NSJ117" s="25"/>
      <c r="NSK117" s="25"/>
      <c r="NSL117" s="25"/>
      <c r="NSM117" s="25"/>
      <c r="NSN117" s="25"/>
      <c r="NSO117" s="25"/>
      <c r="NSP117" s="25"/>
      <c r="NSQ117" s="25"/>
      <c r="NSR117" s="25"/>
      <c r="NSS117" s="25"/>
      <c r="NST117" s="25"/>
      <c r="NSU117" s="25"/>
      <c r="NSV117" s="25"/>
      <c r="NSW117" s="25"/>
      <c r="NSX117" s="25"/>
      <c r="NSY117" s="25"/>
      <c r="NSZ117" s="25"/>
      <c r="NTA117" s="25"/>
      <c r="NTB117" s="25"/>
      <c r="NTC117" s="25"/>
      <c r="NTD117" s="25"/>
      <c r="NTE117" s="25"/>
      <c r="NTF117" s="25"/>
      <c r="NTG117" s="25"/>
      <c r="NTH117" s="25"/>
      <c r="NTI117" s="25"/>
      <c r="NTJ117" s="25"/>
      <c r="NTK117" s="25"/>
      <c r="NTL117" s="25"/>
      <c r="NTM117" s="25"/>
      <c r="NTN117" s="25"/>
      <c r="NTO117" s="25"/>
      <c r="NTP117" s="25"/>
      <c r="NTQ117" s="25"/>
      <c r="NTR117" s="25"/>
      <c r="NTS117" s="25"/>
      <c r="NTT117" s="25"/>
      <c r="NTU117" s="25"/>
      <c r="NTV117" s="25"/>
      <c r="NTW117" s="25"/>
      <c r="NTX117" s="25"/>
      <c r="NTY117" s="25"/>
      <c r="NTZ117" s="25"/>
      <c r="NUA117" s="25"/>
      <c r="NUB117" s="25"/>
      <c r="NUC117" s="25"/>
      <c r="NUD117" s="25"/>
      <c r="NUE117" s="25"/>
      <c r="NUF117" s="25"/>
      <c r="NUG117" s="25"/>
      <c r="NUH117" s="25"/>
      <c r="NUI117" s="25"/>
      <c r="NUJ117" s="25"/>
      <c r="NUK117" s="25"/>
      <c r="NUL117" s="25"/>
      <c r="NUM117" s="25"/>
      <c r="NUN117" s="25"/>
      <c r="NUO117" s="25"/>
      <c r="NUP117" s="25"/>
      <c r="NUQ117" s="25"/>
      <c r="NUR117" s="25"/>
      <c r="NUS117" s="25"/>
      <c r="NUT117" s="25"/>
      <c r="NUU117" s="25"/>
      <c r="NUV117" s="25"/>
      <c r="NUW117" s="25"/>
      <c r="NUX117" s="25"/>
      <c r="NUY117" s="25"/>
      <c r="NUZ117" s="25"/>
      <c r="NVA117" s="25"/>
      <c r="NVB117" s="25"/>
      <c r="NVC117" s="25"/>
      <c r="NVD117" s="25"/>
      <c r="NVE117" s="25"/>
      <c r="NVF117" s="25"/>
      <c r="NVG117" s="25"/>
      <c r="NVH117" s="25"/>
      <c r="NVI117" s="25"/>
      <c r="NVJ117" s="25"/>
      <c r="NVK117" s="25"/>
      <c r="NVL117" s="25"/>
      <c r="NVM117" s="25"/>
      <c r="NVN117" s="25"/>
      <c r="NVO117" s="25"/>
      <c r="NVP117" s="25"/>
      <c r="NVQ117" s="25"/>
      <c r="NVR117" s="25"/>
      <c r="NVS117" s="25"/>
      <c r="NVT117" s="25"/>
      <c r="NVU117" s="25"/>
      <c r="NVV117" s="25"/>
      <c r="NVW117" s="25"/>
      <c r="NVX117" s="25"/>
      <c r="NVY117" s="25"/>
      <c r="NVZ117" s="25"/>
      <c r="NWA117" s="25"/>
      <c r="NWB117" s="25"/>
      <c r="NWC117" s="25"/>
      <c r="NWD117" s="25"/>
      <c r="NWE117" s="25"/>
      <c r="NWF117" s="25"/>
      <c r="NWG117" s="25"/>
      <c r="NWH117" s="25"/>
      <c r="NWI117" s="25"/>
      <c r="NWJ117" s="25"/>
      <c r="NWK117" s="25"/>
      <c r="NWL117" s="25"/>
      <c r="NWM117" s="25"/>
      <c r="NWN117" s="25"/>
      <c r="NWO117" s="25"/>
      <c r="NWP117" s="25"/>
      <c r="NWQ117" s="25"/>
      <c r="NWR117" s="25"/>
      <c r="NWS117" s="25"/>
      <c r="NWT117" s="25"/>
      <c r="NWU117" s="25"/>
      <c r="NWV117" s="25"/>
      <c r="NWW117" s="25"/>
      <c r="NWX117" s="25"/>
      <c r="NWY117" s="25"/>
      <c r="NWZ117" s="25"/>
      <c r="NXA117" s="25"/>
      <c r="NXB117" s="25"/>
      <c r="NXC117" s="25"/>
      <c r="NXD117" s="25"/>
      <c r="NXE117" s="25"/>
      <c r="NXF117" s="25"/>
      <c r="NXG117" s="25"/>
      <c r="NXH117" s="25"/>
      <c r="NXI117" s="25"/>
      <c r="NXJ117" s="25"/>
      <c r="NXK117" s="25"/>
      <c r="NXL117" s="25"/>
      <c r="NXM117" s="25"/>
      <c r="NXN117" s="25"/>
      <c r="NXO117" s="25"/>
      <c r="NXP117" s="25"/>
      <c r="NXQ117" s="25"/>
      <c r="NXR117" s="25"/>
      <c r="NXS117" s="25"/>
      <c r="NXT117" s="25"/>
      <c r="NXU117" s="25"/>
      <c r="NXV117" s="25"/>
      <c r="NXW117" s="25"/>
      <c r="NXX117" s="25"/>
      <c r="NXY117" s="25"/>
      <c r="NXZ117" s="25"/>
      <c r="NYA117" s="25"/>
      <c r="NYB117" s="25"/>
      <c r="NYC117" s="25"/>
      <c r="NYD117" s="25"/>
      <c r="NYE117" s="25"/>
      <c r="NYF117" s="25"/>
      <c r="NYG117" s="25"/>
      <c r="NYH117" s="25"/>
      <c r="NYI117" s="25"/>
      <c r="NYJ117" s="25"/>
      <c r="NYK117" s="25"/>
      <c r="NYL117" s="25"/>
      <c r="NYM117" s="25"/>
      <c r="NYN117" s="25"/>
      <c r="NYO117" s="25"/>
      <c r="NYP117" s="25"/>
      <c r="NYQ117" s="25"/>
      <c r="NYR117" s="25"/>
      <c r="NYS117" s="25"/>
      <c r="NYT117" s="25"/>
      <c r="NYU117" s="25"/>
      <c r="NYV117" s="25"/>
      <c r="NYW117" s="25"/>
      <c r="NYX117" s="25"/>
      <c r="NYY117" s="25"/>
      <c r="NYZ117" s="25"/>
      <c r="NZA117" s="25"/>
      <c r="NZB117" s="25"/>
      <c r="NZC117" s="25"/>
      <c r="NZD117" s="25"/>
      <c r="NZE117" s="25"/>
      <c r="NZF117" s="25"/>
      <c r="NZG117" s="25"/>
      <c r="NZH117" s="25"/>
      <c r="NZI117" s="25"/>
      <c r="NZJ117" s="25"/>
      <c r="NZK117" s="25"/>
      <c r="NZL117" s="25"/>
      <c r="NZM117" s="25"/>
      <c r="NZN117" s="25"/>
      <c r="NZO117" s="25"/>
      <c r="NZP117" s="25"/>
      <c r="NZQ117" s="25"/>
      <c r="NZR117" s="25"/>
      <c r="NZS117" s="25"/>
      <c r="NZT117" s="25"/>
      <c r="NZU117" s="25"/>
      <c r="NZV117" s="25"/>
      <c r="NZW117" s="25"/>
      <c r="NZX117" s="25"/>
      <c r="NZY117" s="25"/>
      <c r="NZZ117" s="25"/>
      <c r="OAA117" s="25"/>
      <c r="OAB117" s="25"/>
      <c r="OAC117" s="25"/>
      <c r="OAD117" s="25"/>
      <c r="OAE117" s="25"/>
      <c r="OAF117" s="25"/>
      <c r="OAG117" s="25"/>
      <c r="OAH117" s="25"/>
      <c r="OAI117" s="25"/>
      <c r="OAJ117" s="25"/>
      <c r="OAK117" s="25"/>
      <c r="OAL117" s="25"/>
      <c r="OAM117" s="25"/>
      <c r="OAN117" s="25"/>
      <c r="OAO117" s="25"/>
      <c r="OAP117" s="25"/>
      <c r="OAQ117" s="25"/>
      <c r="OAR117" s="25"/>
      <c r="OAS117" s="25"/>
      <c r="OAT117" s="25"/>
      <c r="OAU117" s="25"/>
      <c r="OAV117" s="25"/>
      <c r="OAW117" s="25"/>
      <c r="OAX117" s="25"/>
      <c r="OAY117" s="25"/>
      <c r="OAZ117" s="25"/>
      <c r="OBA117" s="25"/>
      <c r="OBB117" s="25"/>
      <c r="OBC117" s="25"/>
      <c r="OBD117" s="25"/>
      <c r="OBE117" s="25"/>
      <c r="OBF117" s="25"/>
      <c r="OBG117" s="25"/>
      <c r="OBH117" s="25"/>
      <c r="OBI117" s="25"/>
      <c r="OBJ117" s="25"/>
      <c r="OBK117" s="25"/>
      <c r="OBL117" s="25"/>
      <c r="OBM117" s="25"/>
      <c r="OBN117" s="25"/>
      <c r="OBO117" s="25"/>
      <c r="OBP117" s="25"/>
      <c r="OBQ117" s="25"/>
      <c r="OBR117" s="25"/>
      <c r="OBS117" s="25"/>
      <c r="OBT117" s="25"/>
      <c r="OBU117" s="25"/>
      <c r="OBV117" s="25"/>
      <c r="OBW117" s="25"/>
      <c r="OBX117" s="25"/>
      <c r="OBY117" s="25"/>
      <c r="OBZ117" s="25"/>
      <c r="OCA117" s="25"/>
      <c r="OCB117" s="25"/>
      <c r="OCC117" s="25"/>
      <c r="OCD117" s="25"/>
      <c r="OCE117" s="25"/>
      <c r="OCF117" s="25"/>
      <c r="OCG117" s="25"/>
      <c r="OCH117" s="25"/>
      <c r="OCI117" s="25"/>
      <c r="OCJ117" s="25"/>
      <c r="OCK117" s="25"/>
      <c r="OCL117" s="25"/>
      <c r="OCM117" s="25"/>
      <c r="OCN117" s="25"/>
      <c r="OCO117" s="25"/>
      <c r="OCP117" s="25"/>
      <c r="OCQ117" s="25"/>
      <c r="OCR117" s="25"/>
      <c r="OCS117" s="25"/>
      <c r="OCT117" s="25"/>
      <c r="OCU117" s="25"/>
      <c r="OCV117" s="25"/>
      <c r="OCW117" s="25"/>
      <c r="OCX117" s="25"/>
      <c r="OCY117" s="25"/>
      <c r="OCZ117" s="25"/>
      <c r="ODA117" s="25"/>
      <c r="ODB117" s="25"/>
      <c r="ODC117" s="25"/>
      <c r="ODD117" s="25"/>
      <c r="ODE117" s="25"/>
      <c r="ODF117" s="25"/>
      <c r="ODG117" s="25"/>
      <c r="ODH117" s="25"/>
      <c r="ODI117" s="25"/>
      <c r="ODJ117" s="25"/>
      <c r="ODK117" s="25"/>
      <c r="ODL117" s="25"/>
      <c r="ODM117" s="25"/>
      <c r="ODN117" s="25"/>
      <c r="ODO117" s="25"/>
      <c r="ODP117" s="25"/>
      <c r="ODQ117" s="25"/>
      <c r="ODR117" s="25"/>
      <c r="ODS117" s="25"/>
      <c r="ODT117" s="25"/>
      <c r="ODU117" s="25"/>
      <c r="ODV117" s="25"/>
      <c r="ODW117" s="25"/>
      <c r="ODX117" s="25"/>
      <c r="ODY117" s="25"/>
      <c r="ODZ117" s="25"/>
      <c r="OEA117" s="25"/>
      <c r="OEB117" s="25"/>
      <c r="OEC117" s="25"/>
      <c r="OED117" s="25"/>
      <c r="OEE117" s="25"/>
      <c r="OEF117" s="25"/>
      <c r="OEG117" s="25"/>
      <c r="OEH117" s="25"/>
      <c r="OEI117" s="25"/>
      <c r="OEJ117" s="25"/>
      <c r="OEK117" s="25"/>
      <c r="OEL117" s="25"/>
      <c r="OEM117" s="25"/>
      <c r="OEN117" s="25"/>
      <c r="OEO117" s="25"/>
      <c r="OEP117" s="25"/>
      <c r="OEQ117" s="25"/>
      <c r="OER117" s="25"/>
      <c r="OES117" s="25"/>
      <c r="OET117" s="25"/>
      <c r="OEU117" s="25"/>
      <c r="OEV117" s="25"/>
      <c r="OEW117" s="25"/>
      <c r="OEX117" s="25"/>
      <c r="OEY117" s="25"/>
      <c r="OEZ117" s="25"/>
      <c r="OFA117" s="25"/>
      <c r="OFB117" s="25"/>
      <c r="OFC117" s="25"/>
      <c r="OFD117" s="25"/>
      <c r="OFE117" s="25"/>
      <c r="OFF117" s="25"/>
      <c r="OFG117" s="25"/>
      <c r="OFH117" s="25"/>
      <c r="OFI117" s="25"/>
      <c r="OFJ117" s="25"/>
      <c r="OFK117" s="25"/>
      <c r="OFL117" s="25"/>
      <c r="OFM117" s="25"/>
      <c r="OFN117" s="25"/>
      <c r="OFO117" s="25"/>
      <c r="OFP117" s="25"/>
      <c r="OFQ117" s="25"/>
      <c r="OFR117" s="25"/>
      <c r="OFS117" s="25"/>
      <c r="OFT117" s="25"/>
      <c r="OFU117" s="25"/>
      <c r="OFV117" s="25"/>
      <c r="OFW117" s="25"/>
      <c r="OFX117" s="25"/>
      <c r="OFY117" s="25"/>
      <c r="OFZ117" s="25"/>
      <c r="OGA117" s="25"/>
      <c r="OGB117" s="25"/>
      <c r="OGC117" s="25"/>
      <c r="OGD117" s="25"/>
      <c r="OGE117" s="25"/>
      <c r="OGF117" s="25"/>
      <c r="OGG117" s="25"/>
      <c r="OGH117" s="25"/>
      <c r="OGI117" s="25"/>
      <c r="OGJ117" s="25"/>
      <c r="OGK117" s="25"/>
      <c r="OGL117" s="25"/>
      <c r="OGM117" s="25"/>
      <c r="OGN117" s="25"/>
      <c r="OGO117" s="25"/>
      <c r="OGP117" s="25"/>
      <c r="OGQ117" s="25"/>
      <c r="OGR117" s="25"/>
      <c r="OGS117" s="25"/>
      <c r="OGT117" s="25"/>
      <c r="OGU117" s="25"/>
      <c r="OGV117" s="25"/>
      <c r="OGW117" s="25"/>
      <c r="OGX117" s="25"/>
      <c r="OGY117" s="25"/>
      <c r="OGZ117" s="25"/>
      <c r="OHA117" s="25"/>
      <c r="OHB117" s="25"/>
      <c r="OHC117" s="25"/>
      <c r="OHD117" s="25"/>
      <c r="OHE117" s="25"/>
      <c r="OHF117" s="25"/>
      <c r="OHG117" s="25"/>
      <c r="OHH117" s="25"/>
      <c r="OHI117" s="25"/>
      <c r="OHJ117" s="25"/>
      <c r="OHK117" s="25"/>
      <c r="OHL117" s="25"/>
      <c r="OHM117" s="25"/>
      <c r="OHN117" s="25"/>
      <c r="OHO117" s="25"/>
      <c r="OHP117" s="25"/>
      <c r="OHQ117" s="25"/>
      <c r="OHR117" s="25"/>
      <c r="OHS117" s="25"/>
      <c r="OHT117" s="25"/>
      <c r="OHU117" s="25"/>
      <c r="OHV117" s="25"/>
      <c r="OHW117" s="25"/>
      <c r="OHX117" s="25"/>
      <c r="OHY117" s="25"/>
      <c r="OHZ117" s="25"/>
      <c r="OIA117" s="25"/>
      <c r="OIB117" s="25"/>
      <c r="OIC117" s="25"/>
      <c r="OID117" s="25"/>
      <c r="OIE117" s="25"/>
      <c r="OIF117" s="25"/>
      <c r="OIG117" s="25"/>
      <c r="OIH117" s="25"/>
      <c r="OII117" s="25"/>
      <c r="OIJ117" s="25"/>
      <c r="OIK117" s="25"/>
      <c r="OIL117" s="25"/>
      <c r="OIM117" s="25"/>
      <c r="OIN117" s="25"/>
      <c r="OIO117" s="25"/>
      <c r="OIP117" s="25"/>
      <c r="OIQ117" s="25"/>
      <c r="OIR117" s="25"/>
      <c r="OIS117" s="25"/>
      <c r="OIT117" s="25"/>
      <c r="OIU117" s="25"/>
      <c r="OIV117" s="25"/>
      <c r="OIW117" s="25"/>
      <c r="OIX117" s="25"/>
      <c r="OIY117" s="25"/>
      <c r="OIZ117" s="25"/>
      <c r="OJA117" s="25"/>
      <c r="OJB117" s="25"/>
      <c r="OJC117" s="25"/>
      <c r="OJD117" s="25"/>
      <c r="OJE117" s="25"/>
      <c r="OJF117" s="25"/>
      <c r="OJG117" s="25"/>
      <c r="OJH117" s="25"/>
      <c r="OJI117" s="25"/>
      <c r="OJJ117" s="25"/>
      <c r="OJK117" s="25"/>
      <c r="OJL117" s="25"/>
      <c r="OJM117" s="25"/>
      <c r="OJN117" s="25"/>
      <c r="OJO117" s="25"/>
      <c r="OJP117" s="25"/>
      <c r="OJQ117" s="25"/>
      <c r="OJR117" s="25"/>
      <c r="OJS117" s="25"/>
      <c r="OJT117" s="25"/>
      <c r="OJU117" s="25"/>
      <c r="OJV117" s="25"/>
      <c r="OJW117" s="25"/>
      <c r="OJX117" s="25"/>
      <c r="OJY117" s="25"/>
      <c r="OJZ117" s="25"/>
      <c r="OKA117" s="25"/>
      <c r="OKB117" s="25"/>
      <c r="OKC117" s="25"/>
      <c r="OKD117" s="25"/>
      <c r="OKE117" s="25"/>
      <c r="OKF117" s="25"/>
      <c r="OKG117" s="25"/>
      <c r="OKH117" s="25"/>
      <c r="OKI117" s="25"/>
      <c r="OKJ117" s="25"/>
      <c r="OKK117" s="25"/>
      <c r="OKL117" s="25"/>
      <c r="OKM117" s="25"/>
      <c r="OKN117" s="25"/>
      <c r="OKO117" s="25"/>
      <c r="OKP117" s="25"/>
      <c r="OKQ117" s="25"/>
      <c r="OKR117" s="25"/>
      <c r="OKS117" s="25"/>
      <c r="OKT117" s="25"/>
      <c r="OKU117" s="25"/>
      <c r="OKV117" s="25"/>
      <c r="OKW117" s="25"/>
      <c r="OKX117" s="25"/>
      <c r="OKY117" s="25"/>
      <c r="OKZ117" s="25"/>
      <c r="OLA117" s="25"/>
      <c r="OLB117" s="25"/>
      <c r="OLC117" s="25"/>
      <c r="OLD117" s="25"/>
      <c r="OLE117" s="25"/>
      <c r="OLF117" s="25"/>
      <c r="OLG117" s="25"/>
      <c r="OLH117" s="25"/>
      <c r="OLI117" s="25"/>
      <c r="OLJ117" s="25"/>
      <c r="OLK117" s="25"/>
      <c r="OLL117" s="25"/>
      <c r="OLM117" s="25"/>
      <c r="OLN117" s="25"/>
      <c r="OLO117" s="25"/>
      <c r="OLP117" s="25"/>
      <c r="OLQ117" s="25"/>
      <c r="OLR117" s="25"/>
      <c r="OLS117" s="25"/>
      <c r="OLT117" s="25"/>
      <c r="OLU117" s="25"/>
      <c r="OLV117" s="25"/>
      <c r="OLW117" s="25"/>
      <c r="OLX117" s="25"/>
      <c r="OLY117" s="25"/>
      <c r="OLZ117" s="25"/>
      <c r="OMA117" s="25"/>
      <c r="OMB117" s="25"/>
      <c r="OMC117" s="25"/>
      <c r="OMD117" s="25"/>
      <c r="OME117" s="25"/>
      <c r="OMF117" s="25"/>
      <c r="OMG117" s="25"/>
      <c r="OMH117" s="25"/>
      <c r="OMI117" s="25"/>
      <c r="OMJ117" s="25"/>
      <c r="OMK117" s="25"/>
      <c r="OML117" s="25"/>
      <c r="OMM117" s="25"/>
      <c r="OMN117" s="25"/>
      <c r="OMO117" s="25"/>
      <c r="OMP117" s="25"/>
      <c r="OMQ117" s="25"/>
      <c r="OMR117" s="25"/>
      <c r="OMS117" s="25"/>
      <c r="OMT117" s="25"/>
      <c r="OMU117" s="25"/>
      <c r="OMV117" s="25"/>
      <c r="OMW117" s="25"/>
      <c r="OMX117" s="25"/>
      <c r="OMY117" s="25"/>
      <c r="OMZ117" s="25"/>
      <c r="ONA117" s="25"/>
      <c r="ONB117" s="25"/>
      <c r="ONC117" s="25"/>
      <c r="OND117" s="25"/>
      <c r="ONE117" s="25"/>
      <c r="ONF117" s="25"/>
      <c r="ONG117" s="25"/>
      <c r="ONH117" s="25"/>
      <c r="ONI117" s="25"/>
      <c r="ONJ117" s="25"/>
      <c r="ONK117" s="25"/>
      <c r="ONL117" s="25"/>
      <c r="ONM117" s="25"/>
      <c r="ONN117" s="25"/>
      <c r="ONO117" s="25"/>
      <c r="ONP117" s="25"/>
      <c r="ONQ117" s="25"/>
      <c r="ONR117" s="25"/>
      <c r="ONS117" s="25"/>
      <c r="ONT117" s="25"/>
      <c r="ONU117" s="25"/>
      <c r="ONV117" s="25"/>
      <c r="ONW117" s="25"/>
      <c r="ONX117" s="25"/>
      <c r="ONY117" s="25"/>
      <c r="ONZ117" s="25"/>
      <c r="OOA117" s="25"/>
      <c r="OOB117" s="25"/>
      <c r="OOC117" s="25"/>
      <c r="OOD117" s="25"/>
      <c r="OOE117" s="25"/>
      <c r="OOF117" s="25"/>
      <c r="OOG117" s="25"/>
      <c r="OOH117" s="25"/>
      <c r="OOI117" s="25"/>
      <c r="OOJ117" s="25"/>
      <c r="OOK117" s="25"/>
      <c r="OOL117" s="25"/>
      <c r="OOM117" s="25"/>
      <c r="OON117" s="25"/>
      <c r="OOO117" s="25"/>
      <c r="OOP117" s="25"/>
      <c r="OOQ117" s="25"/>
      <c r="OOR117" s="25"/>
      <c r="OOS117" s="25"/>
      <c r="OOT117" s="25"/>
      <c r="OOU117" s="25"/>
      <c r="OOV117" s="25"/>
      <c r="OOW117" s="25"/>
      <c r="OOX117" s="25"/>
      <c r="OOY117" s="25"/>
      <c r="OOZ117" s="25"/>
      <c r="OPA117" s="25"/>
      <c r="OPB117" s="25"/>
      <c r="OPC117" s="25"/>
      <c r="OPD117" s="25"/>
      <c r="OPE117" s="25"/>
      <c r="OPF117" s="25"/>
      <c r="OPG117" s="25"/>
      <c r="OPH117" s="25"/>
      <c r="OPI117" s="25"/>
      <c r="OPJ117" s="25"/>
      <c r="OPK117" s="25"/>
      <c r="OPL117" s="25"/>
      <c r="OPM117" s="25"/>
      <c r="OPN117" s="25"/>
      <c r="OPO117" s="25"/>
      <c r="OPP117" s="25"/>
      <c r="OPQ117" s="25"/>
      <c r="OPR117" s="25"/>
      <c r="OPS117" s="25"/>
      <c r="OPT117" s="25"/>
      <c r="OPU117" s="25"/>
      <c r="OPV117" s="25"/>
      <c r="OPW117" s="25"/>
      <c r="OPX117" s="25"/>
      <c r="OPY117" s="25"/>
      <c r="OPZ117" s="25"/>
      <c r="OQA117" s="25"/>
      <c r="OQB117" s="25"/>
      <c r="OQC117" s="25"/>
      <c r="OQD117" s="25"/>
      <c r="OQE117" s="25"/>
      <c r="OQF117" s="25"/>
      <c r="OQG117" s="25"/>
      <c r="OQH117" s="25"/>
      <c r="OQI117" s="25"/>
      <c r="OQJ117" s="25"/>
      <c r="OQK117" s="25"/>
      <c r="OQL117" s="25"/>
      <c r="OQM117" s="25"/>
      <c r="OQN117" s="25"/>
      <c r="OQO117" s="25"/>
      <c r="OQP117" s="25"/>
      <c r="OQQ117" s="25"/>
      <c r="OQR117" s="25"/>
      <c r="OQS117" s="25"/>
      <c r="OQT117" s="25"/>
      <c r="OQU117" s="25"/>
      <c r="OQV117" s="25"/>
      <c r="OQW117" s="25"/>
      <c r="OQX117" s="25"/>
      <c r="OQY117" s="25"/>
      <c r="OQZ117" s="25"/>
      <c r="ORA117" s="25"/>
      <c r="ORB117" s="25"/>
      <c r="ORC117" s="25"/>
      <c r="ORD117" s="25"/>
      <c r="ORE117" s="25"/>
      <c r="ORF117" s="25"/>
      <c r="ORG117" s="25"/>
      <c r="ORH117" s="25"/>
      <c r="ORI117" s="25"/>
      <c r="ORJ117" s="25"/>
      <c r="ORK117" s="25"/>
      <c r="ORL117" s="25"/>
      <c r="ORM117" s="25"/>
      <c r="ORN117" s="25"/>
      <c r="ORO117" s="25"/>
      <c r="ORP117" s="25"/>
      <c r="ORQ117" s="25"/>
      <c r="ORR117" s="25"/>
      <c r="ORS117" s="25"/>
      <c r="ORT117" s="25"/>
      <c r="ORU117" s="25"/>
      <c r="ORV117" s="25"/>
      <c r="ORW117" s="25"/>
      <c r="ORX117" s="25"/>
      <c r="ORY117" s="25"/>
      <c r="ORZ117" s="25"/>
      <c r="OSA117" s="25"/>
      <c r="OSB117" s="25"/>
      <c r="OSC117" s="25"/>
      <c r="OSD117" s="25"/>
      <c r="OSE117" s="25"/>
      <c r="OSF117" s="25"/>
      <c r="OSG117" s="25"/>
      <c r="OSH117" s="25"/>
      <c r="OSI117" s="25"/>
      <c r="OSJ117" s="25"/>
      <c r="OSK117" s="25"/>
      <c r="OSL117" s="25"/>
      <c r="OSM117" s="25"/>
      <c r="OSN117" s="25"/>
      <c r="OSO117" s="25"/>
      <c r="OSP117" s="25"/>
      <c r="OSQ117" s="25"/>
      <c r="OSR117" s="25"/>
      <c r="OSS117" s="25"/>
      <c r="OST117" s="25"/>
      <c r="OSU117" s="25"/>
      <c r="OSV117" s="25"/>
      <c r="OSW117" s="25"/>
      <c r="OSX117" s="25"/>
      <c r="OSY117" s="25"/>
      <c r="OSZ117" s="25"/>
      <c r="OTA117" s="25"/>
      <c r="OTB117" s="25"/>
      <c r="OTC117" s="25"/>
      <c r="OTD117" s="25"/>
      <c r="OTE117" s="25"/>
      <c r="OTF117" s="25"/>
      <c r="OTG117" s="25"/>
      <c r="OTH117" s="25"/>
      <c r="OTI117" s="25"/>
      <c r="OTJ117" s="25"/>
      <c r="OTK117" s="25"/>
      <c r="OTL117" s="25"/>
      <c r="OTM117" s="25"/>
      <c r="OTN117" s="25"/>
      <c r="OTO117" s="25"/>
      <c r="OTP117" s="25"/>
      <c r="OTQ117" s="25"/>
      <c r="OTR117" s="25"/>
      <c r="OTS117" s="25"/>
      <c r="OTT117" s="25"/>
      <c r="OTU117" s="25"/>
      <c r="OTV117" s="25"/>
      <c r="OTW117" s="25"/>
      <c r="OTX117" s="25"/>
      <c r="OTY117" s="25"/>
      <c r="OTZ117" s="25"/>
      <c r="OUA117" s="25"/>
      <c r="OUB117" s="25"/>
      <c r="OUC117" s="25"/>
      <c r="OUD117" s="25"/>
      <c r="OUE117" s="25"/>
      <c r="OUF117" s="25"/>
      <c r="OUG117" s="25"/>
      <c r="OUH117" s="25"/>
      <c r="OUI117" s="25"/>
      <c r="OUJ117" s="25"/>
      <c r="OUK117" s="25"/>
      <c r="OUL117" s="25"/>
      <c r="OUM117" s="25"/>
      <c r="OUN117" s="25"/>
      <c r="OUO117" s="25"/>
      <c r="OUP117" s="25"/>
      <c r="OUQ117" s="25"/>
      <c r="OUR117" s="25"/>
      <c r="OUS117" s="25"/>
      <c r="OUT117" s="25"/>
      <c r="OUU117" s="25"/>
      <c r="OUV117" s="25"/>
      <c r="OUW117" s="25"/>
      <c r="OUX117" s="25"/>
      <c r="OUY117" s="25"/>
      <c r="OUZ117" s="25"/>
      <c r="OVA117" s="25"/>
      <c r="OVB117" s="25"/>
      <c r="OVC117" s="25"/>
      <c r="OVD117" s="25"/>
      <c r="OVE117" s="25"/>
      <c r="OVF117" s="25"/>
      <c r="OVG117" s="25"/>
      <c r="OVH117" s="25"/>
      <c r="OVI117" s="25"/>
      <c r="OVJ117" s="25"/>
      <c r="OVK117" s="25"/>
      <c r="OVL117" s="25"/>
      <c r="OVM117" s="25"/>
      <c r="OVN117" s="25"/>
      <c r="OVO117" s="25"/>
      <c r="OVP117" s="25"/>
      <c r="OVQ117" s="25"/>
      <c r="OVR117" s="25"/>
      <c r="OVS117" s="25"/>
      <c r="OVT117" s="25"/>
      <c r="OVU117" s="25"/>
      <c r="OVV117" s="25"/>
      <c r="OVW117" s="25"/>
      <c r="OVX117" s="25"/>
      <c r="OVY117" s="25"/>
      <c r="OVZ117" s="25"/>
      <c r="OWA117" s="25"/>
      <c r="OWB117" s="25"/>
      <c r="OWC117" s="25"/>
      <c r="OWD117" s="25"/>
      <c r="OWE117" s="25"/>
      <c r="OWF117" s="25"/>
      <c r="OWG117" s="25"/>
      <c r="OWH117" s="25"/>
      <c r="OWI117" s="25"/>
      <c r="OWJ117" s="25"/>
      <c r="OWK117" s="25"/>
      <c r="OWL117" s="25"/>
      <c r="OWM117" s="25"/>
      <c r="OWN117" s="25"/>
      <c r="OWO117" s="25"/>
      <c r="OWP117" s="25"/>
      <c r="OWQ117" s="25"/>
      <c r="OWR117" s="25"/>
      <c r="OWS117" s="25"/>
      <c r="OWT117" s="25"/>
      <c r="OWU117" s="25"/>
      <c r="OWV117" s="25"/>
      <c r="OWW117" s="25"/>
      <c r="OWX117" s="25"/>
      <c r="OWY117" s="25"/>
      <c r="OWZ117" s="25"/>
      <c r="OXA117" s="25"/>
      <c r="OXB117" s="25"/>
      <c r="OXC117" s="25"/>
      <c r="OXD117" s="25"/>
      <c r="OXE117" s="25"/>
      <c r="OXF117" s="25"/>
      <c r="OXG117" s="25"/>
      <c r="OXH117" s="25"/>
      <c r="OXI117" s="25"/>
      <c r="OXJ117" s="25"/>
      <c r="OXK117" s="25"/>
      <c r="OXL117" s="25"/>
      <c r="OXM117" s="25"/>
      <c r="OXN117" s="25"/>
      <c r="OXO117" s="25"/>
      <c r="OXP117" s="25"/>
      <c r="OXQ117" s="25"/>
      <c r="OXR117" s="25"/>
      <c r="OXS117" s="25"/>
      <c r="OXT117" s="25"/>
      <c r="OXU117" s="25"/>
      <c r="OXV117" s="25"/>
      <c r="OXW117" s="25"/>
      <c r="OXX117" s="25"/>
      <c r="OXY117" s="25"/>
      <c r="OXZ117" s="25"/>
      <c r="OYA117" s="25"/>
      <c r="OYB117" s="25"/>
      <c r="OYC117" s="25"/>
      <c r="OYD117" s="25"/>
      <c r="OYE117" s="25"/>
      <c r="OYF117" s="25"/>
      <c r="OYG117" s="25"/>
      <c r="OYH117" s="25"/>
      <c r="OYI117" s="25"/>
      <c r="OYJ117" s="25"/>
      <c r="OYK117" s="25"/>
      <c r="OYL117" s="25"/>
      <c r="OYM117" s="25"/>
      <c r="OYN117" s="25"/>
      <c r="OYO117" s="25"/>
      <c r="OYP117" s="25"/>
      <c r="OYQ117" s="25"/>
      <c r="OYR117" s="25"/>
      <c r="OYS117" s="25"/>
      <c r="OYT117" s="25"/>
      <c r="OYU117" s="25"/>
      <c r="OYV117" s="25"/>
      <c r="OYW117" s="25"/>
      <c r="OYX117" s="25"/>
      <c r="OYY117" s="25"/>
      <c r="OYZ117" s="25"/>
      <c r="OZA117" s="25"/>
      <c r="OZB117" s="25"/>
      <c r="OZC117" s="25"/>
      <c r="OZD117" s="25"/>
      <c r="OZE117" s="25"/>
      <c r="OZF117" s="25"/>
      <c r="OZG117" s="25"/>
      <c r="OZH117" s="25"/>
      <c r="OZI117" s="25"/>
      <c r="OZJ117" s="25"/>
      <c r="OZK117" s="25"/>
      <c r="OZL117" s="25"/>
      <c r="OZM117" s="25"/>
      <c r="OZN117" s="25"/>
      <c r="OZO117" s="25"/>
      <c r="OZP117" s="25"/>
      <c r="OZQ117" s="25"/>
      <c r="OZR117" s="25"/>
      <c r="OZS117" s="25"/>
      <c r="OZT117" s="25"/>
      <c r="OZU117" s="25"/>
      <c r="OZV117" s="25"/>
      <c r="OZW117" s="25"/>
      <c r="OZX117" s="25"/>
      <c r="OZY117" s="25"/>
      <c r="OZZ117" s="25"/>
      <c r="PAA117" s="25"/>
      <c r="PAB117" s="25"/>
      <c r="PAC117" s="25"/>
      <c r="PAD117" s="25"/>
      <c r="PAE117" s="25"/>
      <c r="PAF117" s="25"/>
      <c r="PAG117" s="25"/>
      <c r="PAH117" s="25"/>
      <c r="PAI117" s="25"/>
      <c r="PAJ117" s="25"/>
      <c r="PAK117" s="25"/>
      <c r="PAL117" s="25"/>
      <c r="PAM117" s="25"/>
      <c r="PAN117" s="25"/>
      <c r="PAO117" s="25"/>
      <c r="PAP117" s="25"/>
      <c r="PAQ117" s="25"/>
      <c r="PAR117" s="25"/>
      <c r="PAS117" s="25"/>
      <c r="PAT117" s="25"/>
      <c r="PAU117" s="25"/>
      <c r="PAV117" s="25"/>
      <c r="PAW117" s="25"/>
      <c r="PAX117" s="25"/>
      <c r="PAY117" s="25"/>
      <c r="PAZ117" s="25"/>
      <c r="PBA117" s="25"/>
      <c r="PBB117" s="25"/>
      <c r="PBC117" s="25"/>
      <c r="PBD117" s="25"/>
      <c r="PBE117" s="25"/>
      <c r="PBF117" s="25"/>
      <c r="PBG117" s="25"/>
      <c r="PBH117" s="25"/>
      <c r="PBI117" s="25"/>
      <c r="PBJ117" s="25"/>
      <c r="PBK117" s="25"/>
      <c r="PBL117" s="25"/>
      <c r="PBM117" s="25"/>
      <c r="PBN117" s="25"/>
      <c r="PBO117" s="25"/>
      <c r="PBP117" s="25"/>
      <c r="PBQ117" s="25"/>
      <c r="PBR117" s="25"/>
      <c r="PBS117" s="25"/>
      <c r="PBT117" s="25"/>
      <c r="PBU117" s="25"/>
      <c r="PBV117" s="25"/>
      <c r="PBW117" s="25"/>
      <c r="PBX117" s="25"/>
      <c r="PBY117" s="25"/>
      <c r="PBZ117" s="25"/>
      <c r="PCA117" s="25"/>
      <c r="PCB117" s="25"/>
      <c r="PCC117" s="25"/>
      <c r="PCD117" s="25"/>
      <c r="PCE117" s="25"/>
      <c r="PCF117" s="25"/>
      <c r="PCG117" s="25"/>
      <c r="PCH117" s="25"/>
      <c r="PCI117" s="25"/>
      <c r="PCJ117" s="25"/>
      <c r="PCK117" s="25"/>
      <c r="PCL117" s="25"/>
      <c r="PCM117" s="25"/>
      <c r="PCN117" s="25"/>
      <c r="PCO117" s="25"/>
      <c r="PCP117" s="25"/>
      <c r="PCQ117" s="25"/>
      <c r="PCR117" s="25"/>
      <c r="PCS117" s="25"/>
      <c r="PCT117" s="25"/>
      <c r="PCU117" s="25"/>
      <c r="PCV117" s="25"/>
      <c r="PCW117" s="25"/>
      <c r="PCX117" s="25"/>
      <c r="PCY117" s="25"/>
      <c r="PCZ117" s="25"/>
      <c r="PDA117" s="25"/>
      <c r="PDB117" s="25"/>
      <c r="PDC117" s="25"/>
      <c r="PDD117" s="25"/>
      <c r="PDE117" s="25"/>
      <c r="PDF117" s="25"/>
      <c r="PDG117" s="25"/>
      <c r="PDH117" s="25"/>
      <c r="PDI117" s="25"/>
      <c r="PDJ117" s="25"/>
      <c r="PDK117" s="25"/>
      <c r="PDL117" s="25"/>
      <c r="PDM117" s="25"/>
      <c r="PDN117" s="25"/>
      <c r="PDO117" s="25"/>
      <c r="PDP117" s="25"/>
      <c r="PDQ117" s="25"/>
      <c r="PDR117" s="25"/>
      <c r="PDS117" s="25"/>
      <c r="PDT117" s="25"/>
      <c r="PDU117" s="25"/>
      <c r="PDV117" s="25"/>
      <c r="PDW117" s="25"/>
      <c r="PDX117" s="25"/>
      <c r="PDY117" s="25"/>
      <c r="PDZ117" s="25"/>
      <c r="PEA117" s="25"/>
      <c r="PEB117" s="25"/>
      <c r="PEC117" s="25"/>
      <c r="PED117" s="25"/>
      <c r="PEE117" s="25"/>
      <c r="PEF117" s="25"/>
      <c r="PEG117" s="25"/>
      <c r="PEH117" s="25"/>
      <c r="PEI117" s="25"/>
      <c r="PEJ117" s="25"/>
      <c r="PEK117" s="25"/>
      <c r="PEL117" s="25"/>
      <c r="PEM117" s="25"/>
      <c r="PEN117" s="25"/>
      <c r="PEO117" s="25"/>
      <c r="PEP117" s="25"/>
      <c r="PEQ117" s="25"/>
      <c r="PER117" s="25"/>
      <c r="PES117" s="25"/>
      <c r="PET117" s="25"/>
      <c r="PEU117" s="25"/>
      <c r="PEV117" s="25"/>
      <c r="PEW117" s="25"/>
      <c r="PEX117" s="25"/>
      <c r="PEY117" s="25"/>
      <c r="PEZ117" s="25"/>
      <c r="PFA117" s="25"/>
      <c r="PFB117" s="25"/>
      <c r="PFC117" s="25"/>
      <c r="PFD117" s="25"/>
      <c r="PFE117" s="25"/>
      <c r="PFF117" s="25"/>
      <c r="PFG117" s="25"/>
      <c r="PFH117" s="25"/>
      <c r="PFI117" s="25"/>
      <c r="PFJ117" s="25"/>
      <c r="PFK117" s="25"/>
      <c r="PFL117" s="25"/>
      <c r="PFM117" s="25"/>
      <c r="PFN117" s="25"/>
      <c r="PFO117" s="25"/>
      <c r="PFP117" s="25"/>
      <c r="PFQ117" s="25"/>
      <c r="PFR117" s="25"/>
      <c r="PFS117" s="25"/>
      <c r="PFT117" s="25"/>
      <c r="PFU117" s="25"/>
      <c r="PFV117" s="25"/>
      <c r="PFW117" s="25"/>
      <c r="PFX117" s="25"/>
      <c r="PFY117" s="25"/>
      <c r="PFZ117" s="25"/>
      <c r="PGA117" s="25"/>
      <c r="PGB117" s="25"/>
      <c r="PGC117" s="25"/>
      <c r="PGD117" s="25"/>
      <c r="PGE117" s="25"/>
      <c r="PGF117" s="25"/>
      <c r="PGG117" s="25"/>
      <c r="PGH117" s="25"/>
      <c r="PGI117" s="25"/>
      <c r="PGJ117" s="25"/>
      <c r="PGK117" s="25"/>
      <c r="PGL117" s="25"/>
      <c r="PGM117" s="25"/>
      <c r="PGN117" s="25"/>
      <c r="PGO117" s="25"/>
      <c r="PGP117" s="25"/>
      <c r="PGQ117" s="25"/>
      <c r="PGR117" s="25"/>
      <c r="PGS117" s="25"/>
      <c r="PGT117" s="25"/>
      <c r="PGU117" s="25"/>
      <c r="PGV117" s="25"/>
      <c r="PGW117" s="25"/>
      <c r="PGX117" s="25"/>
      <c r="PGY117" s="25"/>
      <c r="PGZ117" s="25"/>
      <c r="PHA117" s="25"/>
      <c r="PHB117" s="25"/>
      <c r="PHC117" s="25"/>
      <c r="PHD117" s="25"/>
      <c r="PHE117" s="25"/>
      <c r="PHF117" s="25"/>
      <c r="PHG117" s="25"/>
      <c r="PHH117" s="25"/>
      <c r="PHI117" s="25"/>
      <c r="PHJ117" s="25"/>
      <c r="PHK117" s="25"/>
      <c r="PHL117" s="25"/>
      <c r="PHM117" s="25"/>
      <c r="PHN117" s="25"/>
      <c r="PHO117" s="25"/>
      <c r="PHP117" s="25"/>
      <c r="PHQ117" s="25"/>
      <c r="PHR117" s="25"/>
      <c r="PHS117" s="25"/>
      <c r="PHT117" s="25"/>
      <c r="PHU117" s="25"/>
      <c r="PHV117" s="25"/>
      <c r="PHW117" s="25"/>
      <c r="PHX117" s="25"/>
      <c r="PHY117" s="25"/>
      <c r="PHZ117" s="25"/>
      <c r="PIA117" s="25"/>
      <c r="PIB117" s="25"/>
      <c r="PIC117" s="25"/>
      <c r="PID117" s="25"/>
      <c r="PIE117" s="25"/>
      <c r="PIF117" s="25"/>
      <c r="PIG117" s="25"/>
      <c r="PIH117" s="25"/>
      <c r="PII117" s="25"/>
      <c r="PIJ117" s="25"/>
      <c r="PIK117" s="25"/>
      <c r="PIL117" s="25"/>
      <c r="PIM117" s="25"/>
      <c r="PIN117" s="25"/>
      <c r="PIO117" s="25"/>
      <c r="PIP117" s="25"/>
      <c r="PIQ117" s="25"/>
      <c r="PIR117" s="25"/>
      <c r="PIS117" s="25"/>
      <c r="PIT117" s="25"/>
      <c r="PIU117" s="25"/>
      <c r="PIV117" s="25"/>
      <c r="PIW117" s="25"/>
      <c r="PIX117" s="25"/>
      <c r="PIY117" s="25"/>
      <c r="PIZ117" s="25"/>
      <c r="PJA117" s="25"/>
      <c r="PJB117" s="25"/>
      <c r="PJC117" s="25"/>
      <c r="PJD117" s="25"/>
      <c r="PJE117" s="25"/>
      <c r="PJF117" s="25"/>
      <c r="PJG117" s="25"/>
      <c r="PJH117" s="25"/>
      <c r="PJI117" s="25"/>
      <c r="PJJ117" s="25"/>
      <c r="PJK117" s="25"/>
      <c r="PJL117" s="25"/>
      <c r="PJM117" s="25"/>
      <c r="PJN117" s="25"/>
      <c r="PJO117" s="25"/>
      <c r="PJP117" s="25"/>
      <c r="PJQ117" s="25"/>
      <c r="PJR117" s="25"/>
      <c r="PJS117" s="25"/>
      <c r="PJT117" s="25"/>
      <c r="PJU117" s="25"/>
      <c r="PJV117" s="25"/>
      <c r="PJW117" s="25"/>
      <c r="PJX117" s="25"/>
      <c r="PJY117" s="25"/>
      <c r="PJZ117" s="25"/>
      <c r="PKA117" s="25"/>
      <c r="PKB117" s="25"/>
      <c r="PKC117" s="25"/>
      <c r="PKD117" s="25"/>
      <c r="PKE117" s="25"/>
      <c r="PKF117" s="25"/>
      <c r="PKG117" s="25"/>
      <c r="PKH117" s="25"/>
      <c r="PKI117" s="25"/>
      <c r="PKJ117" s="25"/>
      <c r="PKK117" s="25"/>
      <c r="PKL117" s="25"/>
      <c r="PKM117" s="25"/>
      <c r="PKN117" s="25"/>
      <c r="PKO117" s="25"/>
      <c r="PKP117" s="25"/>
      <c r="PKQ117" s="25"/>
      <c r="PKR117" s="25"/>
      <c r="PKS117" s="25"/>
      <c r="PKT117" s="25"/>
      <c r="PKU117" s="25"/>
      <c r="PKV117" s="25"/>
      <c r="PKW117" s="25"/>
      <c r="PKX117" s="25"/>
      <c r="PKY117" s="25"/>
      <c r="PKZ117" s="25"/>
      <c r="PLA117" s="25"/>
      <c r="PLB117" s="25"/>
      <c r="PLC117" s="25"/>
      <c r="PLD117" s="25"/>
      <c r="PLE117" s="25"/>
      <c r="PLF117" s="25"/>
      <c r="PLG117" s="25"/>
      <c r="PLH117" s="25"/>
      <c r="PLI117" s="25"/>
      <c r="PLJ117" s="25"/>
      <c r="PLK117" s="25"/>
      <c r="PLL117" s="25"/>
      <c r="PLM117" s="25"/>
      <c r="PLN117" s="25"/>
      <c r="PLO117" s="25"/>
      <c r="PLP117" s="25"/>
      <c r="PLQ117" s="25"/>
      <c r="PLR117" s="25"/>
      <c r="PLS117" s="25"/>
      <c r="PLT117" s="25"/>
      <c r="PLU117" s="25"/>
      <c r="PLV117" s="25"/>
      <c r="PLW117" s="25"/>
      <c r="PLX117" s="25"/>
      <c r="PLY117" s="25"/>
      <c r="PLZ117" s="25"/>
      <c r="PMA117" s="25"/>
      <c r="PMB117" s="25"/>
      <c r="PMC117" s="25"/>
      <c r="PMD117" s="25"/>
      <c r="PME117" s="25"/>
      <c r="PMF117" s="25"/>
      <c r="PMG117" s="25"/>
      <c r="PMH117" s="25"/>
      <c r="PMI117" s="25"/>
      <c r="PMJ117" s="25"/>
      <c r="PMK117" s="25"/>
      <c r="PML117" s="25"/>
      <c r="PMM117" s="25"/>
      <c r="PMN117" s="25"/>
      <c r="PMO117" s="25"/>
      <c r="PMP117" s="25"/>
      <c r="PMQ117" s="25"/>
      <c r="PMR117" s="25"/>
      <c r="PMS117" s="25"/>
      <c r="PMT117" s="25"/>
      <c r="PMU117" s="25"/>
      <c r="PMV117" s="25"/>
      <c r="PMW117" s="25"/>
      <c r="PMX117" s="25"/>
      <c r="PMY117" s="25"/>
      <c r="PMZ117" s="25"/>
      <c r="PNA117" s="25"/>
      <c r="PNB117" s="25"/>
      <c r="PNC117" s="25"/>
      <c r="PND117" s="25"/>
      <c r="PNE117" s="25"/>
      <c r="PNF117" s="25"/>
      <c r="PNG117" s="25"/>
      <c r="PNH117" s="25"/>
      <c r="PNI117" s="25"/>
      <c r="PNJ117" s="25"/>
      <c r="PNK117" s="25"/>
      <c r="PNL117" s="25"/>
      <c r="PNM117" s="25"/>
      <c r="PNN117" s="25"/>
      <c r="PNO117" s="25"/>
      <c r="PNP117" s="25"/>
      <c r="PNQ117" s="25"/>
      <c r="PNR117" s="25"/>
      <c r="PNS117" s="25"/>
      <c r="PNT117" s="25"/>
      <c r="PNU117" s="25"/>
      <c r="PNV117" s="25"/>
      <c r="PNW117" s="25"/>
      <c r="PNX117" s="25"/>
      <c r="PNY117" s="25"/>
      <c r="PNZ117" s="25"/>
      <c r="POA117" s="25"/>
      <c r="POB117" s="25"/>
      <c r="POC117" s="25"/>
      <c r="POD117" s="25"/>
      <c r="POE117" s="25"/>
      <c r="POF117" s="25"/>
      <c r="POG117" s="25"/>
      <c r="POH117" s="25"/>
      <c r="POI117" s="25"/>
      <c r="POJ117" s="25"/>
      <c r="POK117" s="25"/>
      <c r="POL117" s="25"/>
      <c r="POM117" s="25"/>
      <c r="PON117" s="25"/>
      <c r="POO117" s="25"/>
      <c r="POP117" s="25"/>
      <c r="POQ117" s="25"/>
      <c r="POR117" s="25"/>
      <c r="POS117" s="25"/>
      <c r="POT117" s="25"/>
      <c r="POU117" s="25"/>
      <c r="POV117" s="25"/>
      <c r="POW117" s="25"/>
      <c r="POX117" s="25"/>
      <c r="POY117" s="25"/>
      <c r="POZ117" s="25"/>
      <c r="PPA117" s="25"/>
      <c r="PPB117" s="25"/>
      <c r="PPC117" s="25"/>
      <c r="PPD117" s="25"/>
      <c r="PPE117" s="25"/>
      <c r="PPF117" s="25"/>
      <c r="PPG117" s="25"/>
      <c r="PPH117" s="25"/>
      <c r="PPI117" s="25"/>
      <c r="PPJ117" s="25"/>
      <c r="PPK117" s="25"/>
      <c r="PPL117" s="25"/>
      <c r="PPM117" s="25"/>
      <c r="PPN117" s="25"/>
      <c r="PPO117" s="25"/>
      <c r="PPP117" s="25"/>
      <c r="PPQ117" s="25"/>
      <c r="PPR117" s="25"/>
      <c r="PPS117" s="25"/>
      <c r="PPT117" s="25"/>
      <c r="PPU117" s="25"/>
      <c r="PPV117" s="25"/>
      <c r="PPW117" s="25"/>
      <c r="PPX117" s="25"/>
      <c r="PPY117" s="25"/>
      <c r="PPZ117" s="25"/>
      <c r="PQA117" s="25"/>
      <c r="PQB117" s="25"/>
      <c r="PQC117" s="25"/>
      <c r="PQD117" s="25"/>
      <c r="PQE117" s="25"/>
      <c r="PQF117" s="25"/>
      <c r="PQG117" s="25"/>
      <c r="PQH117" s="25"/>
      <c r="PQI117" s="25"/>
      <c r="PQJ117" s="25"/>
      <c r="PQK117" s="25"/>
      <c r="PQL117" s="25"/>
      <c r="PQM117" s="25"/>
      <c r="PQN117" s="25"/>
      <c r="PQO117" s="25"/>
      <c r="PQP117" s="25"/>
      <c r="PQQ117" s="25"/>
      <c r="PQR117" s="25"/>
      <c r="PQS117" s="25"/>
      <c r="PQT117" s="25"/>
      <c r="PQU117" s="25"/>
      <c r="PQV117" s="25"/>
      <c r="PQW117" s="25"/>
      <c r="PQX117" s="25"/>
      <c r="PQY117" s="25"/>
      <c r="PQZ117" s="25"/>
      <c r="PRA117" s="25"/>
      <c r="PRB117" s="25"/>
      <c r="PRC117" s="25"/>
      <c r="PRD117" s="25"/>
      <c r="PRE117" s="25"/>
      <c r="PRF117" s="25"/>
      <c r="PRG117" s="25"/>
      <c r="PRH117" s="25"/>
      <c r="PRI117" s="25"/>
      <c r="PRJ117" s="25"/>
      <c r="PRK117" s="25"/>
      <c r="PRL117" s="25"/>
      <c r="PRM117" s="25"/>
      <c r="PRN117" s="25"/>
      <c r="PRO117" s="25"/>
      <c r="PRP117" s="25"/>
      <c r="PRQ117" s="25"/>
      <c r="PRR117" s="25"/>
      <c r="PRS117" s="25"/>
      <c r="PRT117" s="25"/>
      <c r="PRU117" s="25"/>
      <c r="PRV117" s="25"/>
      <c r="PRW117" s="25"/>
      <c r="PRX117" s="25"/>
      <c r="PRY117" s="25"/>
      <c r="PRZ117" s="25"/>
      <c r="PSA117" s="25"/>
      <c r="PSB117" s="25"/>
      <c r="PSC117" s="25"/>
      <c r="PSD117" s="25"/>
      <c r="PSE117" s="25"/>
      <c r="PSF117" s="25"/>
      <c r="PSG117" s="25"/>
      <c r="PSH117" s="25"/>
      <c r="PSI117" s="25"/>
      <c r="PSJ117" s="25"/>
      <c r="PSK117" s="25"/>
      <c r="PSL117" s="25"/>
      <c r="PSM117" s="25"/>
      <c r="PSN117" s="25"/>
      <c r="PSO117" s="25"/>
      <c r="PSP117" s="25"/>
      <c r="PSQ117" s="25"/>
      <c r="PSR117" s="25"/>
      <c r="PSS117" s="25"/>
      <c r="PST117" s="25"/>
      <c r="PSU117" s="25"/>
      <c r="PSV117" s="25"/>
      <c r="PSW117" s="25"/>
      <c r="PSX117" s="25"/>
      <c r="PSY117" s="25"/>
      <c r="PSZ117" s="25"/>
      <c r="PTA117" s="25"/>
      <c r="PTB117" s="25"/>
      <c r="PTC117" s="25"/>
      <c r="PTD117" s="25"/>
      <c r="PTE117" s="25"/>
      <c r="PTF117" s="25"/>
      <c r="PTG117" s="25"/>
      <c r="PTH117" s="25"/>
      <c r="PTI117" s="25"/>
      <c r="PTJ117" s="25"/>
      <c r="PTK117" s="25"/>
      <c r="PTL117" s="25"/>
      <c r="PTM117" s="25"/>
      <c r="PTN117" s="25"/>
      <c r="PTO117" s="25"/>
      <c r="PTP117" s="25"/>
      <c r="PTQ117" s="25"/>
      <c r="PTR117" s="25"/>
      <c r="PTS117" s="25"/>
      <c r="PTT117" s="25"/>
      <c r="PTU117" s="25"/>
      <c r="PTV117" s="25"/>
      <c r="PTW117" s="25"/>
      <c r="PTX117" s="25"/>
      <c r="PTY117" s="25"/>
      <c r="PTZ117" s="25"/>
      <c r="PUA117" s="25"/>
      <c r="PUB117" s="25"/>
      <c r="PUC117" s="25"/>
      <c r="PUD117" s="25"/>
      <c r="PUE117" s="25"/>
      <c r="PUF117" s="25"/>
      <c r="PUG117" s="25"/>
      <c r="PUH117" s="25"/>
      <c r="PUI117" s="25"/>
      <c r="PUJ117" s="25"/>
      <c r="PUK117" s="25"/>
      <c r="PUL117" s="25"/>
      <c r="PUM117" s="25"/>
      <c r="PUN117" s="25"/>
      <c r="PUO117" s="25"/>
      <c r="PUP117" s="25"/>
      <c r="PUQ117" s="25"/>
      <c r="PUR117" s="25"/>
      <c r="PUS117" s="25"/>
      <c r="PUT117" s="25"/>
      <c r="PUU117" s="25"/>
      <c r="PUV117" s="25"/>
      <c r="PUW117" s="25"/>
      <c r="PUX117" s="25"/>
      <c r="PUY117" s="25"/>
      <c r="PUZ117" s="25"/>
      <c r="PVA117" s="25"/>
      <c r="PVB117" s="25"/>
      <c r="PVC117" s="25"/>
      <c r="PVD117" s="25"/>
      <c r="PVE117" s="25"/>
      <c r="PVF117" s="25"/>
      <c r="PVG117" s="25"/>
      <c r="PVH117" s="25"/>
      <c r="PVI117" s="25"/>
      <c r="PVJ117" s="25"/>
      <c r="PVK117" s="25"/>
      <c r="PVL117" s="25"/>
      <c r="PVM117" s="25"/>
      <c r="PVN117" s="25"/>
      <c r="PVO117" s="25"/>
      <c r="PVP117" s="25"/>
      <c r="PVQ117" s="25"/>
      <c r="PVR117" s="25"/>
      <c r="PVS117" s="25"/>
      <c r="PVT117" s="25"/>
      <c r="PVU117" s="25"/>
      <c r="PVV117" s="25"/>
      <c r="PVW117" s="25"/>
      <c r="PVX117" s="25"/>
      <c r="PVY117" s="25"/>
      <c r="PVZ117" s="25"/>
      <c r="PWA117" s="25"/>
      <c r="PWB117" s="25"/>
      <c r="PWC117" s="25"/>
      <c r="PWD117" s="25"/>
      <c r="PWE117" s="25"/>
      <c r="PWF117" s="25"/>
      <c r="PWG117" s="25"/>
      <c r="PWH117" s="25"/>
      <c r="PWI117" s="25"/>
      <c r="PWJ117" s="25"/>
      <c r="PWK117" s="25"/>
      <c r="PWL117" s="25"/>
      <c r="PWM117" s="25"/>
      <c r="PWN117" s="25"/>
      <c r="PWO117" s="25"/>
      <c r="PWP117" s="25"/>
      <c r="PWQ117" s="25"/>
      <c r="PWR117" s="25"/>
      <c r="PWS117" s="25"/>
      <c r="PWT117" s="25"/>
      <c r="PWU117" s="25"/>
      <c r="PWV117" s="25"/>
      <c r="PWW117" s="25"/>
      <c r="PWX117" s="25"/>
      <c r="PWY117" s="25"/>
      <c r="PWZ117" s="25"/>
      <c r="PXA117" s="25"/>
      <c r="PXB117" s="25"/>
      <c r="PXC117" s="25"/>
      <c r="PXD117" s="25"/>
      <c r="PXE117" s="25"/>
      <c r="PXF117" s="25"/>
      <c r="PXG117" s="25"/>
      <c r="PXH117" s="25"/>
      <c r="PXI117" s="25"/>
      <c r="PXJ117" s="25"/>
      <c r="PXK117" s="25"/>
      <c r="PXL117" s="25"/>
      <c r="PXM117" s="25"/>
      <c r="PXN117" s="25"/>
      <c r="PXO117" s="25"/>
      <c r="PXP117" s="25"/>
      <c r="PXQ117" s="25"/>
      <c r="PXR117" s="25"/>
      <c r="PXS117" s="25"/>
      <c r="PXT117" s="25"/>
      <c r="PXU117" s="25"/>
      <c r="PXV117" s="25"/>
      <c r="PXW117" s="25"/>
      <c r="PXX117" s="25"/>
      <c r="PXY117" s="25"/>
      <c r="PXZ117" s="25"/>
      <c r="PYA117" s="25"/>
      <c r="PYB117" s="25"/>
      <c r="PYC117" s="25"/>
      <c r="PYD117" s="25"/>
      <c r="PYE117" s="25"/>
      <c r="PYF117" s="25"/>
      <c r="PYG117" s="25"/>
      <c r="PYH117" s="25"/>
      <c r="PYI117" s="25"/>
      <c r="PYJ117" s="25"/>
      <c r="PYK117" s="25"/>
      <c r="PYL117" s="25"/>
      <c r="PYM117" s="25"/>
      <c r="PYN117" s="25"/>
      <c r="PYO117" s="25"/>
      <c r="PYP117" s="25"/>
      <c r="PYQ117" s="25"/>
      <c r="PYR117" s="25"/>
      <c r="PYS117" s="25"/>
      <c r="PYT117" s="25"/>
      <c r="PYU117" s="25"/>
      <c r="PYV117" s="25"/>
      <c r="PYW117" s="25"/>
      <c r="PYX117" s="25"/>
      <c r="PYY117" s="25"/>
      <c r="PYZ117" s="25"/>
      <c r="PZA117" s="25"/>
      <c r="PZB117" s="25"/>
      <c r="PZC117" s="25"/>
      <c r="PZD117" s="25"/>
      <c r="PZE117" s="25"/>
      <c r="PZF117" s="25"/>
      <c r="PZG117" s="25"/>
      <c r="PZH117" s="25"/>
      <c r="PZI117" s="25"/>
      <c r="PZJ117" s="25"/>
      <c r="PZK117" s="25"/>
      <c r="PZL117" s="25"/>
      <c r="PZM117" s="25"/>
      <c r="PZN117" s="25"/>
      <c r="PZO117" s="25"/>
      <c r="PZP117" s="25"/>
      <c r="PZQ117" s="25"/>
      <c r="PZR117" s="25"/>
      <c r="PZS117" s="25"/>
      <c r="PZT117" s="25"/>
      <c r="PZU117" s="25"/>
      <c r="PZV117" s="25"/>
      <c r="PZW117" s="25"/>
      <c r="PZX117" s="25"/>
      <c r="PZY117" s="25"/>
      <c r="PZZ117" s="25"/>
      <c r="QAA117" s="25"/>
      <c r="QAB117" s="25"/>
      <c r="QAC117" s="25"/>
      <c r="QAD117" s="25"/>
      <c r="QAE117" s="25"/>
      <c r="QAF117" s="25"/>
      <c r="QAG117" s="25"/>
      <c r="QAH117" s="25"/>
      <c r="QAI117" s="25"/>
      <c r="QAJ117" s="25"/>
      <c r="QAK117" s="25"/>
      <c r="QAL117" s="25"/>
      <c r="QAM117" s="25"/>
      <c r="QAN117" s="25"/>
      <c r="QAO117" s="25"/>
      <c r="QAP117" s="25"/>
      <c r="QAQ117" s="25"/>
      <c r="QAR117" s="25"/>
      <c r="QAS117" s="25"/>
      <c r="QAT117" s="25"/>
      <c r="QAU117" s="25"/>
      <c r="QAV117" s="25"/>
      <c r="QAW117" s="25"/>
      <c r="QAX117" s="25"/>
      <c r="QAY117" s="25"/>
      <c r="QAZ117" s="25"/>
      <c r="QBA117" s="25"/>
      <c r="QBB117" s="25"/>
      <c r="QBC117" s="25"/>
      <c r="QBD117" s="25"/>
      <c r="QBE117" s="25"/>
      <c r="QBF117" s="25"/>
      <c r="QBG117" s="25"/>
      <c r="QBH117" s="25"/>
      <c r="QBI117" s="25"/>
      <c r="QBJ117" s="25"/>
      <c r="QBK117" s="25"/>
      <c r="QBL117" s="25"/>
      <c r="QBM117" s="25"/>
      <c r="QBN117" s="25"/>
      <c r="QBO117" s="25"/>
      <c r="QBP117" s="25"/>
      <c r="QBQ117" s="25"/>
      <c r="QBR117" s="25"/>
      <c r="QBS117" s="25"/>
      <c r="QBT117" s="25"/>
      <c r="QBU117" s="25"/>
      <c r="QBV117" s="25"/>
      <c r="QBW117" s="25"/>
      <c r="QBX117" s="25"/>
      <c r="QBY117" s="25"/>
      <c r="QBZ117" s="25"/>
      <c r="QCA117" s="25"/>
      <c r="QCB117" s="25"/>
      <c r="QCC117" s="25"/>
      <c r="QCD117" s="25"/>
      <c r="QCE117" s="25"/>
      <c r="QCF117" s="25"/>
      <c r="QCG117" s="25"/>
      <c r="QCH117" s="25"/>
      <c r="QCI117" s="25"/>
      <c r="QCJ117" s="25"/>
      <c r="QCK117" s="25"/>
      <c r="QCL117" s="25"/>
      <c r="QCM117" s="25"/>
      <c r="QCN117" s="25"/>
      <c r="QCO117" s="25"/>
      <c r="QCP117" s="25"/>
      <c r="QCQ117" s="25"/>
      <c r="QCR117" s="25"/>
      <c r="QCS117" s="25"/>
      <c r="QCT117" s="25"/>
      <c r="QCU117" s="25"/>
      <c r="QCV117" s="25"/>
      <c r="QCW117" s="25"/>
      <c r="QCX117" s="25"/>
      <c r="QCY117" s="25"/>
      <c r="QCZ117" s="25"/>
      <c r="QDA117" s="25"/>
      <c r="QDB117" s="25"/>
      <c r="QDC117" s="25"/>
      <c r="QDD117" s="25"/>
      <c r="QDE117" s="25"/>
      <c r="QDF117" s="25"/>
      <c r="QDG117" s="25"/>
      <c r="QDH117" s="25"/>
      <c r="QDI117" s="25"/>
      <c r="QDJ117" s="25"/>
      <c r="QDK117" s="25"/>
      <c r="QDL117" s="25"/>
      <c r="QDM117" s="25"/>
      <c r="QDN117" s="25"/>
      <c r="QDO117" s="25"/>
      <c r="QDP117" s="25"/>
      <c r="QDQ117" s="25"/>
      <c r="QDR117" s="25"/>
      <c r="QDS117" s="25"/>
      <c r="QDT117" s="25"/>
      <c r="QDU117" s="25"/>
      <c r="QDV117" s="25"/>
      <c r="QDW117" s="25"/>
      <c r="QDX117" s="25"/>
      <c r="QDY117" s="25"/>
      <c r="QDZ117" s="25"/>
      <c r="QEA117" s="25"/>
      <c r="QEB117" s="25"/>
      <c r="QEC117" s="25"/>
      <c r="QED117" s="25"/>
      <c r="QEE117" s="25"/>
      <c r="QEF117" s="25"/>
      <c r="QEG117" s="25"/>
      <c r="QEH117" s="25"/>
      <c r="QEI117" s="25"/>
      <c r="QEJ117" s="25"/>
      <c r="QEK117" s="25"/>
      <c r="QEL117" s="25"/>
      <c r="QEM117" s="25"/>
      <c r="QEN117" s="25"/>
      <c r="QEO117" s="25"/>
      <c r="QEP117" s="25"/>
      <c r="QEQ117" s="25"/>
      <c r="QER117" s="25"/>
      <c r="QES117" s="25"/>
      <c r="QET117" s="25"/>
      <c r="QEU117" s="25"/>
      <c r="QEV117" s="25"/>
      <c r="QEW117" s="25"/>
      <c r="QEX117" s="25"/>
      <c r="QEY117" s="25"/>
      <c r="QEZ117" s="25"/>
      <c r="QFA117" s="25"/>
      <c r="QFB117" s="25"/>
      <c r="QFC117" s="25"/>
      <c r="QFD117" s="25"/>
      <c r="QFE117" s="25"/>
      <c r="QFF117" s="25"/>
      <c r="QFG117" s="25"/>
      <c r="QFH117" s="25"/>
      <c r="QFI117" s="25"/>
      <c r="QFJ117" s="25"/>
      <c r="QFK117" s="25"/>
      <c r="QFL117" s="25"/>
      <c r="QFM117" s="25"/>
      <c r="QFN117" s="25"/>
      <c r="QFO117" s="25"/>
      <c r="QFP117" s="25"/>
      <c r="QFQ117" s="25"/>
      <c r="QFR117" s="25"/>
      <c r="QFS117" s="25"/>
      <c r="QFT117" s="25"/>
      <c r="QFU117" s="25"/>
      <c r="QFV117" s="25"/>
      <c r="QFW117" s="25"/>
      <c r="QFX117" s="25"/>
      <c r="QFY117" s="25"/>
      <c r="QFZ117" s="25"/>
      <c r="QGA117" s="25"/>
      <c r="QGB117" s="25"/>
      <c r="QGC117" s="25"/>
      <c r="QGD117" s="25"/>
      <c r="QGE117" s="25"/>
      <c r="QGF117" s="25"/>
      <c r="QGG117" s="25"/>
      <c r="QGH117" s="25"/>
      <c r="QGI117" s="25"/>
      <c r="QGJ117" s="25"/>
      <c r="QGK117" s="25"/>
      <c r="QGL117" s="25"/>
      <c r="QGM117" s="25"/>
      <c r="QGN117" s="25"/>
      <c r="QGO117" s="25"/>
      <c r="QGP117" s="25"/>
      <c r="QGQ117" s="25"/>
      <c r="QGR117" s="25"/>
      <c r="QGS117" s="25"/>
      <c r="QGT117" s="25"/>
      <c r="QGU117" s="25"/>
      <c r="QGV117" s="25"/>
      <c r="QGW117" s="25"/>
      <c r="QGX117" s="25"/>
      <c r="QGY117" s="25"/>
      <c r="QGZ117" s="25"/>
      <c r="QHA117" s="25"/>
      <c r="QHB117" s="25"/>
      <c r="QHC117" s="25"/>
      <c r="QHD117" s="25"/>
      <c r="QHE117" s="25"/>
      <c r="QHF117" s="25"/>
      <c r="QHG117" s="25"/>
      <c r="QHH117" s="25"/>
      <c r="QHI117" s="25"/>
      <c r="QHJ117" s="25"/>
      <c r="QHK117" s="25"/>
      <c r="QHL117" s="25"/>
      <c r="QHM117" s="25"/>
      <c r="QHN117" s="25"/>
      <c r="QHO117" s="25"/>
      <c r="QHP117" s="25"/>
      <c r="QHQ117" s="25"/>
      <c r="QHR117" s="25"/>
      <c r="QHS117" s="25"/>
      <c r="QHT117" s="25"/>
      <c r="QHU117" s="25"/>
      <c r="QHV117" s="25"/>
      <c r="QHW117" s="25"/>
      <c r="QHX117" s="25"/>
      <c r="QHY117" s="25"/>
      <c r="QHZ117" s="25"/>
      <c r="QIA117" s="25"/>
      <c r="QIB117" s="25"/>
      <c r="QIC117" s="25"/>
      <c r="QID117" s="25"/>
      <c r="QIE117" s="25"/>
      <c r="QIF117" s="25"/>
      <c r="QIG117" s="25"/>
      <c r="QIH117" s="25"/>
      <c r="QII117" s="25"/>
      <c r="QIJ117" s="25"/>
      <c r="QIK117" s="25"/>
      <c r="QIL117" s="25"/>
      <c r="QIM117" s="25"/>
      <c r="QIN117" s="25"/>
      <c r="QIO117" s="25"/>
      <c r="QIP117" s="25"/>
      <c r="QIQ117" s="25"/>
      <c r="QIR117" s="25"/>
      <c r="QIS117" s="25"/>
      <c r="QIT117" s="25"/>
      <c r="QIU117" s="25"/>
      <c r="QIV117" s="25"/>
      <c r="QIW117" s="25"/>
      <c r="QIX117" s="25"/>
      <c r="QIY117" s="25"/>
      <c r="QIZ117" s="25"/>
      <c r="QJA117" s="25"/>
      <c r="QJB117" s="25"/>
      <c r="QJC117" s="25"/>
      <c r="QJD117" s="25"/>
      <c r="QJE117" s="25"/>
      <c r="QJF117" s="25"/>
      <c r="QJG117" s="25"/>
      <c r="QJH117" s="25"/>
      <c r="QJI117" s="25"/>
      <c r="QJJ117" s="25"/>
      <c r="QJK117" s="25"/>
      <c r="QJL117" s="25"/>
      <c r="QJM117" s="25"/>
      <c r="QJN117" s="25"/>
      <c r="QJO117" s="25"/>
      <c r="QJP117" s="25"/>
      <c r="QJQ117" s="25"/>
      <c r="QJR117" s="25"/>
      <c r="QJS117" s="25"/>
      <c r="QJT117" s="25"/>
      <c r="QJU117" s="25"/>
      <c r="QJV117" s="25"/>
      <c r="QJW117" s="25"/>
      <c r="QJX117" s="25"/>
      <c r="QJY117" s="25"/>
      <c r="QJZ117" s="25"/>
      <c r="QKA117" s="25"/>
      <c r="QKB117" s="25"/>
      <c r="QKC117" s="25"/>
      <c r="QKD117" s="25"/>
      <c r="QKE117" s="25"/>
      <c r="QKF117" s="25"/>
      <c r="QKG117" s="25"/>
      <c r="QKH117" s="25"/>
      <c r="QKI117" s="25"/>
      <c r="QKJ117" s="25"/>
      <c r="QKK117" s="25"/>
      <c r="QKL117" s="25"/>
      <c r="QKM117" s="25"/>
      <c r="QKN117" s="25"/>
      <c r="QKO117" s="25"/>
      <c r="QKP117" s="25"/>
      <c r="QKQ117" s="25"/>
      <c r="QKR117" s="25"/>
      <c r="QKS117" s="25"/>
      <c r="QKT117" s="25"/>
      <c r="QKU117" s="25"/>
      <c r="QKV117" s="25"/>
      <c r="QKW117" s="25"/>
      <c r="QKX117" s="25"/>
      <c r="QKY117" s="25"/>
      <c r="QKZ117" s="25"/>
      <c r="QLA117" s="25"/>
      <c r="QLB117" s="25"/>
      <c r="QLC117" s="25"/>
      <c r="QLD117" s="25"/>
      <c r="QLE117" s="25"/>
      <c r="QLF117" s="25"/>
      <c r="QLG117" s="25"/>
      <c r="QLH117" s="25"/>
      <c r="QLI117" s="25"/>
      <c r="QLJ117" s="25"/>
      <c r="QLK117" s="25"/>
      <c r="QLL117" s="25"/>
      <c r="QLM117" s="25"/>
      <c r="QLN117" s="25"/>
      <c r="QLO117" s="25"/>
      <c r="QLP117" s="25"/>
      <c r="QLQ117" s="25"/>
      <c r="QLR117" s="25"/>
      <c r="QLS117" s="25"/>
      <c r="QLT117" s="25"/>
      <c r="QLU117" s="25"/>
      <c r="QLV117" s="25"/>
      <c r="QLW117" s="25"/>
      <c r="QLX117" s="25"/>
      <c r="QLY117" s="25"/>
      <c r="QLZ117" s="25"/>
      <c r="QMA117" s="25"/>
      <c r="QMB117" s="25"/>
      <c r="QMC117" s="25"/>
      <c r="QMD117" s="25"/>
      <c r="QME117" s="25"/>
      <c r="QMF117" s="25"/>
      <c r="QMG117" s="25"/>
      <c r="QMH117" s="25"/>
      <c r="QMI117" s="25"/>
      <c r="QMJ117" s="25"/>
      <c r="QMK117" s="25"/>
      <c r="QML117" s="25"/>
      <c r="QMM117" s="25"/>
      <c r="QMN117" s="25"/>
      <c r="QMO117" s="25"/>
      <c r="QMP117" s="25"/>
      <c r="QMQ117" s="25"/>
      <c r="QMR117" s="25"/>
      <c r="QMS117" s="25"/>
      <c r="QMT117" s="25"/>
      <c r="QMU117" s="25"/>
      <c r="QMV117" s="25"/>
      <c r="QMW117" s="25"/>
      <c r="QMX117" s="25"/>
      <c r="QMY117" s="25"/>
      <c r="QMZ117" s="25"/>
      <c r="QNA117" s="25"/>
      <c r="QNB117" s="25"/>
      <c r="QNC117" s="25"/>
      <c r="QND117" s="25"/>
      <c r="QNE117" s="25"/>
      <c r="QNF117" s="25"/>
      <c r="QNG117" s="25"/>
      <c r="QNH117" s="25"/>
      <c r="QNI117" s="25"/>
      <c r="QNJ117" s="25"/>
      <c r="QNK117" s="25"/>
      <c r="QNL117" s="25"/>
      <c r="QNM117" s="25"/>
      <c r="QNN117" s="25"/>
      <c r="QNO117" s="25"/>
      <c r="QNP117" s="25"/>
      <c r="QNQ117" s="25"/>
      <c r="QNR117" s="25"/>
      <c r="QNS117" s="25"/>
      <c r="QNT117" s="25"/>
      <c r="QNU117" s="25"/>
      <c r="QNV117" s="25"/>
      <c r="QNW117" s="25"/>
      <c r="QNX117" s="25"/>
      <c r="QNY117" s="25"/>
      <c r="QNZ117" s="25"/>
      <c r="QOA117" s="25"/>
      <c r="QOB117" s="25"/>
      <c r="QOC117" s="25"/>
      <c r="QOD117" s="25"/>
      <c r="QOE117" s="25"/>
      <c r="QOF117" s="25"/>
      <c r="QOG117" s="25"/>
      <c r="QOH117" s="25"/>
      <c r="QOI117" s="25"/>
      <c r="QOJ117" s="25"/>
      <c r="QOK117" s="25"/>
      <c r="QOL117" s="25"/>
      <c r="QOM117" s="25"/>
      <c r="QON117" s="25"/>
      <c r="QOO117" s="25"/>
      <c r="QOP117" s="25"/>
      <c r="QOQ117" s="25"/>
      <c r="QOR117" s="25"/>
      <c r="QOS117" s="25"/>
      <c r="QOT117" s="25"/>
      <c r="QOU117" s="25"/>
      <c r="QOV117" s="25"/>
      <c r="QOW117" s="25"/>
      <c r="QOX117" s="25"/>
      <c r="QOY117" s="25"/>
      <c r="QOZ117" s="25"/>
      <c r="QPA117" s="25"/>
      <c r="QPB117" s="25"/>
      <c r="QPC117" s="25"/>
      <c r="QPD117" s="25"/>
      <c r="QPE117" s="25"/>
      <c r="QPF117" s="25"/>
      <c r="QPG117" s="25"/>
      <c r="QPH117" s="25"/>
      <c r="QPI117" s="25"/>
      <c r="QPJ117" s="25"/>
      <c r="QPK117" s="25"/>
      <c r="QPL117" s="25"/>
      <c r="QPM117" s="25"/>
      <c r="QPN117" s="25"/>
      <c r="QPO117" s="25"/>
      <c r="QPP117" s="25"/>
      <c r="QPQ117" s="25"/>
      <c r="QPR117" s="25"/>
      <c r="QPS117" s="25"/>
      <c r="QPT117" s="25"/>
      <c r="QPU117" s="25"/>
      <c r="QPV117" s="25"/>
      <c r="QPW117" s="25"/>
      <c r="QPX117" s="25"/>
      <c r="QPY117" s="25"/>
      <c r="QPZ117" s="25"/>
      <c r="QQA117" s="25"/>
      <c r="QQB117" s="25"/>
      <c r="QQC117" s="25"/>
      <c r="QQD117" s="25"/>
      <c r="QQE117" s="25"/>
      <c r="QQF117" s="25"/>
      <c r="QQG117" s="25"/>
      <c r="QQH117" s="25"/>
      <c r="QQI117" s="25"/>
      <c r="QQJ117" s="25"/>
      <c r="QQK117" s="25"/>
      <c r="QQL117" s="25"/>
      <c r="QQM117" s="25"/>
      <c r="QQN117" s="25"/>
      <c r="QQO117" s="25"/>
      <c r="QQP117" s="25"/>
      <c r="QQQ117" s="25"/>
      <c r="QQR117" s="25"/>
      <c r="QQS117" s="25"/>
      <c r="QQT117" s="25"/>
      <c r="QQU117" s="25"/>
      <c r="QQV117" s="25"/>
      <c r="QQW117" s="25"/>
      <c r="QQX117" s="25"/>
      <c r="QQY117" s="25"/>
      <c r="QQZ117" s="25"/>
      <c r="QRA117" s="25"/>
      <c r="QRB117" s="25"/>
      <c r="QRC117" s="25"/>
      <c r="QRD117" s="25"/>
      <c r="QRE117" s="25"/>
      <c r="QRF117" s="25"/>
      <c r="QRG117" s="25"/>
      <c r="QRH117" s="25"/>
      <c r="QRI117" s="25"/>
      <c r="QRJ117" s="25"/>
      <c r="QRK117" s="25"/>
      <c r="QRL117" s="25"/>
      <c r="QRM117" s="25"/>
      <c r="QRN117" s="25"/>
      <c r="QRO117" s="25"/>
      <c r="QRP117" s="25"/>
      <c r="QRQ117" s="25"/>
      <c r="QRR117" s="25"/>
      <c r="QRS117" s="25"/>
      <c r="QRT117" s="25"/>
      <c r="QRU117" s="25"/>
      <c r="QRV117" s="25"/>
      <c r="QRW117" s="25"/>
      <c r="QRX117" s="25"/>
      <c r="QRY117" s="25"/>
      <c r="QRZ117" s="25"/>
      <c r="QSA117" s="25"/>
      <c r="QSB117" s="25"/>
      <c r="QSC117" s="25"/>
      <c r="QSD117" s="25"/>
      <c r="QSE117" s="25"/>
      <c r="QSF117" s="25"/>
      <c r="QSG117" s="25"/>
      <c r="QSH117" s="25"/>
      <c r="QSI117" s="25"/>
      <c r="QSJ117" s="25"/>
      <c r="QSK117" s="25"/>
      <c r="QSL117" s="25"/>
      <c r="QSM117" s="25"/>
      <c r="QSN117" s="25"/>
      <c r="QSO117" s="25"/>
      <c r="QSP117" s="25"/>
      <c r="QSQ117" s="25"/>
      <c r="QSR117" s="25"/>
      <c r="QSS117" s="25"/>
      <c r="QST117" s="25"/>
      <c r="QSU117" s="25"/>
      <c r="QSV117" s="25"/>
      <c r="QSW117" s="25"/>
      <c r="QSX117" s="25"/>
      <c r="QSY117" s="25"/>
      <c r="QSZ117" s="25"/>
      <c r="QTA117" s="25"/>
      <c r="QTB117" s="25"/>
      <c r="QTC117" s="25"/>
      <c r="QTD117" s="25"/>
      <c r="QTE117" s="25"/>
      <c r="QTF117" s="25"/>
      <c r="QTG117" s="25"/>
      <c r="QTH117" s="25"/>
      <c r="QTI117" s="25"/>
      <c r="QTJ117" s="25"/>
      <c r="QTK117" s="25"/>
      <c r="QTL117" s="25"/>
      <c r="QTM117" s="25"/>
      <c r="QTN117" s="25"/>
      <c r="QTO117" s="25"/>
      <c r="QTP117" s="25"/>
      <c r="QTQ117" s="25"/>
      <c r="QTR117" s="25"/>
      <c r="QTS117" s="25"/>
      <c r="QTT117" s="25"/>
      <c r="QTU117" s="25"/>
      <c r="QTV117" s="25"/>
      <c r="QTW117" s="25"/>
      <c r="QTX117" s="25"/>
      <c r="QTY117" s="25"/>
      <c r="QTZ117" s="25"/>
      <c r="QUA117" s="25"/>
      <c r="QUB117" s="25"/>
      <c r="QUC117" s="25"/>
      <c r="QUD117" s="25"/>
      <c r="QUE117" s="25"/>
      <c r="QUF117" s="25"/>
      <c r="QUG117" s="25"/>
      <c r="QUH117" s="25"/>
      <c r="QUI117" s="25"/>
      <c r="QUJ117" s="25"/>
      <c r="QUK117" s="25"/>
      <c r="QUL117" s="25"/>
      <c r="QUM117" s="25"/>
      <c r="QUN117" s="25"/>
      <c r="QUO117" s="25"/>
      <c r="QUP117" s="25"/>
      <c r="QUQ117" s="25"/>
      <c r="QUR117" s="25"/>
      <c r="QUS117" s="25"/>
      <c r="QUT117" s="25"/>
      <c r="QUU117" s="25"/>
      <c r="QUV117" s="25"/>
      <c r="QUW117" s="25"/>
      <c r="QUX117" s="25"/>
      <c r="QUY117" s="25"/>
      <c r="QUZ117" s="25"/>
      <c r="QVA117" s="25"/>
      <c r="QVB117" s="25"/>
      <c r="QVC117" s="25"/>
      <c r="QVD117" s="25"/>
      <c r="QVE117" s="25"/>
      <c r="QVF117" s="25"/>
      <c r="QVG117" s="25"/>
      <c r="QVH117" s="25"/>
      <c r="QVI117" s="25"/>
      <c r="QVJ117" s="25"/>
      <c r="QVK117" s="25"/>
      <c r="QVL117" s="25"/>
      <c r="QVM117" s="25"/>
      <c r="QVN117" s="25"/>
      <c r="QVO117" s="25"/>
      <c r="QVP117" s="25"/>
      <c r="QVQ117" s="25"/>
      <c r="QVR117" s="25"/>
      <c r="QVS117" s="25"/>
      <c r="QVT117" s="25"/>
      <c r="QVU117" s="25"/>
      <c r="QVV117" s="25"/>
      <c r="QVW117" s="25"/>
      <c r="QVX117" s="25"/>
      <c r="QVY117" s="25"/>
      <c r="QVZ117" s="25"/>
      <c r="QWA117" s="25"/>
      <c r="QWB117" s="25"/>
      <c r="QWC117" s="25"/>
      <c r="QWD117" s="25"/>
      <c r="QWE117" s="25"/>
      <c r="QWF117" s="25"/>
      <c r="QWG117" s="25"/>
      <c r="QWH117" s="25"/>
      <c r="QWI117" s="25"/>
      <c r="QWJ117" s="25"/>
      <c r="QWK117" s="25"/>
      <c r="QWL117" s="25"/>
      <c r="QWM117" s="25"/>
      <c r="QWN117" s="25"/>
      <c r="QWO117" s="25"/>
      <c r="QWP117" s="25"/>
      <c r="QWQ117" s="25"/>
      <c r="QWR117" s="25"/>
      <c r="QWS117" s="25"/>
      <c r="QWT117" s="25"/>
      <c r="QWU117" s="25"/>
      <c r="QWV117" s="25"/>
      <c r="QWW117" s="25"/>
      <c r="QWX117" s="25"/>
      <c r="QWY117" s="25"/>
      <c r="QWZ117" s="25"/>
      <c r="QXA117" s="25"/>
      <c r="QXB117" s="25"/>
      <c r="QXC117" s="25"/>
      <c r="QXD117" s="25"/>
      <c r="QXE117" s="25"/>
      <c r="QXF117" s="25"/>
      <c r="QXG117" s="25"/>
      <c r="QXH117" s="25"/>
      <c r="QXI117" s="25"/>
      <c r="QXJ117" s="25"/>
      <c r="QXK117" s="25"/>
      <c r="QXL117" s="25"/>
      <c r="QXM117" s="25"/>
      <c r="QXN117" s="25"/>
      <c r="QXO117" s="25"/>
      <c r="QXP117" s="25"/>
      <c r="QXQ117" s="25"/>
      <c r="QXR117" s="25"/>
      <c r="QXS117" s="25"/>
      <c r="QXT117" s="25"/>
      <c r="QXU117" s="25"/>
      <c r="QXV117" s="25"/>
      <c r="QXW117" s="25"/>
      <c r="QXX117" s="25"/>
      <c r="QXY117" s="25"/>
      <c r="QXZ117" s="25"/>
      <c r="QYA117" s="25"/>
      <c r="QYB117" s="25"/>
      <c r="QYC117" s="25"/>
      <c r="QYD117" s="25"/>
      <c r="QYE117" s="25"/>
      <c r="QYF117" s="25"/>
      <c r="QYG117" s="25"/>
      <c r="QYH117" s="25"/>
      <c r="QYI117" s="25"/>
      <c r="QYJ117" s="25"/>
      <c r="QYK117" s="25"/>
      <c r="QYL117" s="25"/>
      <c r="QYM117" s="25"/>
      <c r="QYN117" s="25"/>
      <c r="QYO117" s="25"/>
      <c r="QYP117" s="25"/>
      <c r="QYQ117" s="25"/>
      <c r="QYR117" s="25"/>
      <c r="QYS117" s="25"/>
      <c r="QYT117" s="25"/>
      <c r="QYU117" s="25"/>
      <c r="QYV117" s="25"/>
      <c r="QYW117" s="25"/>
      <c r="QYX117" s="25"/>
      <c r="QYY117" s="25"/>
      <c r="QYZ117" s="25"/>
      <c r="QZA117" s="25"/>
      <c r="QZB117" s="25"/>
      <c r="QZC117" s="25"/>
      <c r="QZD117" s="25"/>
      <c r="QZE117" s="25"/>
      <c r="QZF117" s="25"/>
      <c r="QZG117" s="25"/>
      <c r="QZH117" s="25"/>
      <c r="QZI117" s="25"/>
      <c r="QZJ117" s="25"/>
      <c r="QZK117" s="25"/>
      <c r="QZL117" s="25"/>
      <c r="QZM117" s="25"/>
      <c r="QZN117" s="25"/>
      <c r="QZO117" s="25"/>
      <c r="QZP117" s="25"/>
      <c r="QZQ117" s="25"/>
      <c r="QZR117" s="25"/>
      <c r="QZS117" s="25"/>
      <c r="QZT117" s="25"/>
      <c r="QZU117" s="25"/>
      <c r="QZV117" s="25"/>
      <c r="QZW117" s="25"/>
      <c r="QZX117" s="25"/>
      <c r="QZY117" s="25"/>
      <c r="QZZ117" s="25"/>
      <c r="RAA117" s="25"/>
      <c r="RAB117" s="25"/>
      <c r="RAC117" s="25"/>
      <c r="RAD117" s="25"/>
      <c r="RAE117" s="25"/>
      <c r="RAF117" s="25"/>
      <c r="RAG117" s="25"/>
      <c r="RAH117" s="25"/>
      <c r="RAI117" s="25"/>
      <c r="RAJ117" s="25"/>
      <c r="RAK117" s="25"/>
      <c r="RAL117" s="25"/>
      <c r="RAM117" s="25"/>
      <c r="RAN117" s="25"/>
      <c r="RAO117" s="25"/>
      <c r="RAP117" s="25"/>
      <c r="RAQ117" s="25"/>
      <c r="RAR117" s="25"/>
      <c r="RAS117" s="25"/>
      <c r="RAT117" s="25"/>
      <c r="RAU117" s="25"/>
      <c r="RAV117" s="25"/>
      <c r="RAW117" s="25"/>
      <c r="RAX117" s="25"/>
      <c r="RAY117" s="25"/>
      <c r="RAZ117" s="25"/>
      <c r="RBA117" s="25"/>
      <c r="RBB117" s="25"/>
      <c r="RBC117" s="25"/>
      <c r="RBD117" s="25"/>
      <c r="RBE117" s="25"/>
      <c r="RBF117" s="25"/>
      <c r="RBG117" s="25"/>
      <c r="RBH117" s="25"/>
      <c r="RBI117" s="25"/>
      <c r="RBJ117" s="25"/>
      <c r="RBK117" s="25"/>
      <c r="RBL117" s="25"/>
      <c r="RBM117" s="25"/>
      <c r="RBN117" s="25"/>
      <c r="RBO117" s="25"/>
      <c r="RBP117" s="25"/>
      <c r="RBQ117" s="25"/>
      <c r="RBR117" s="25"/>
      <c r="RBS117" s="25"/>
      <c r="RBT117" s="25"/>
      <c r="RBU117" s="25"/>
      <c r="RBV117" s="25"/>
      <c r="RBW117" s="25"/>
      <c r="RBX117" s="25"/>
      <c r="RBY117" s="25"/>
      <c r="RBZ117" s="25"/>
      <c r="RCA117" s="25"/>
      <c r="RCB117" s="25"/>
      <c r="RCC117" s="25"/>
      <c r="RCD117" s="25"/>
      <c r="RCE117" s="25"/>
      <c r="RCF117" s="25"/>
      <c r="RCG117" s="25"/>
      <c r="RCH117" s="25"/>
      <c r="RCI117" s="25"/>
      <c r="RCJ117" s="25"/>
      <c r="RCK117" s="25"/>
      <c r="RCL117" s="25"/>
      <c r="RCM117" s="25"/>
      <c r="RCN117" s="25"/>
      <c r="RCO117" s="25"/>
      <c r="RCP117" s="25"/>
      <c r="RCQ117" s="25"/>
      <c r="RCR117" s="25"/>
      <c r="RCS117" s="25"/>
      <c r="RCT117" s="25"/>
      <c r="RCU117" s="25"/>
      <c r="RCV117" s="25"/>
      <c r="RCW117" s="25"/>
      <c r="RCX117" s="25"/>
      <c r="RCY117" s="25"/>
      <c r="RCZ117" s="25"/>
      <c r="RDA117" s="25"/>
      <c r="RDB117" s="25"/>
      <c r="RDC117" s="25"/>
      <c r="RDD117" s="25"/>
      <c r="RDE117" s="25"/>
      <c r="RDF117" s="25"/>
      <c r="RDG117" s="25"/>
      <c r="RDH117" s="25"/>
      <c r="RDI117" s="25"/>
      <c r="RDJ117" s="25"/>
      <c r="RDK117" s="25"/>
      <c r="RDL117" s="25"/>
      <c r="RDM117" s="25"/>
      <c r="RDN117" s="25"/>
      <c r="RDO117" s="25"/>
      <c r="RDP117" s="25"/>
      <c r="RDQ117" s="25"/>
      <c r="RDR117" s="25"/>
      <c r="RDS117" s="25"/>
      <c r="RDT117" s="25"/>
      <c r="RDU117" s="25"/>
      <c r="RDV117" s="25"/>
      <c r="RDW117" s="25"/>
      <c r="RDX117" s="25"/>
      <c r="RDY117" s="25"/>
      <c r="RDZ117" s="25"/>
      <c r="REA117" s="25"/>
      <c r="REB117" s="25"/>
      <c r="REC117" s="25"/>
      <c r="RED117" s="25"/>
      <c r="REE117" s="25"/>
      <c r="REF117" s="25"/>
      <c r="REG117" s="25"/>
      <c r="REH117" s="25"/>
      <c r="REI117" s="25"/>
      <c r="REJ117" s="25"/>
      <c r="REK117" s="25"/>
      <c r="REL117" s="25"/>
      <c r="REM117" s="25"/>
      <c r="REN117" s="25"/>
      <c r="REO117" s="25"/>
      <c r="REP117" s="25"/>
      <c r="REQ117" s="25"/>
      <c r="RER117" s="25"/>
      <c r="RES117" s="25"/>
      <c r="RET117" s="25"/>
      <c r="REU117" s="25"/>
      <c r="REV117" s="25"/>
      <c r="REW117" s="25"/>
      <c r="REX117" s="25"/>
      <c r="REY117" s="25"/>
      <c r="REZ117" s="25"/>
      <c r="RFA117" s="25"/>
      <c r="RFB117" s="25"/>
      <c r="RFC117" s="25"/>
      <c r="RFD117" s="25"/>
      <c r="RFE117" s="25"/>
      <c r="RFF117" s="25"/>
      <c r="RFG117" s="25"/>
      <c r="RFH117" s="25"/>
      <c r="RFI117" s="25"/>
      <c r="RFJ117" s="25"/>
      <c r="RFK117" s="25"/>
      <c r="RFL117" s="25"/>
      <c r="RFM117" s="25"/>
      <c r="RFN117" s="25"/>
      <c r="RFO117" s="25"/>
      <c r="RFP117" s="25"/>
      <c r="RFQ117" s="25"/>
      <c r="RFR117" s="25"/>
      <c r="RFS117" s="25"/>
      <c r="RFT117" s="25"/>
      <c r="RFU117" s="25"/>
      <c r="RFV117" s="25"/>
      <c r="RFW117" s="25"/>
      <c r="RFX117" s="25"/>
      <c r="RFY117" s="25"/>
      <c r="RFZ117" s="25"/>
      <c r="RGA117" s="25"/>
      <c r="RGB117" s="25"/>
      <c r="RGC117" s="25"/>
      <c r="RGD117" s="25"/>
      <c r="RGE117" s="25"/>
      <c r="RGF117" s="25"/>
      <c r="RGG117" s="25"/>
      <c r="RGH117" s="25"/>
      <c r="RGI117" s="25"/>
      <c r="RGJ117" s="25"/>
      <c r="RGK117" s="25"/>
      <c r="RGL117" s="25"/>
      <c r="RGM117" s="25"/>
      <c r="RGN117" s="25"/>
      <c r="RGO117" s="25"/>
      <c r="RGP117" s="25"/>
      <c r="RGQ117" s="25"/>
      <c r="RGR117" s="25"/>
      <c r="RGS117" s="25"/>
      <c r="RGT117" s="25"/>
      <c r="RGU117" s="25"/>
      <c r="RGV117" s="25"/>
      <c r="RGW117" s="25"/>
      <c r="RGX117" s="25"/>
      <c r="RGY117" s="25"/>
      <c r="RGZ117" s="25"/>
      <c r="RHA117" s="25"/>
      <c r="RHB117" s="25"/>
      <c r="RHC117" s="25"/>
      <c r="RHD117" s="25"/>
      <c r="RHE117" s="25"/>
      <c r="RHF117" s="25"/>
      <c r="RHG117" s="25"/>
      <c r="RHH117" s="25"/>
      <c r="RHI117" s="25"/>
      <c r="RHJ117" s="25"/>
      <c r="RHK117" s="25"/>
      <c r="RHL117" s="25"/>
      <c r="RHM117" s="25"/>
      <c r="RHN117" s="25"/>
      <c r="RHO117" s="25"/>
      <c r="RHP117" s="25"/>
      <c r="RHQ117" s="25"/>
      <c r="RHR117" s="25"/>
      <c r="RHS117" s="25"/>
      <c r="RHT117" s="25"/>
      <c r="RHU117" s="25"/>
      <c r="RHV117" s="25"/>
      <c r="RHW117" s="25"/>
      <c r="RHX117" s="25"/>
      <c r="RHY117" s="25"/>
      <c r="RHZ117" s="25"/>
      <c r="RIA117" s="25"/>
      <c r="RIB117" s="25"/>
      <c r="RIC117" s="25"/>
      <c r="RID117" s="25"/>
      <c r="RIE117" s="25"/>
      <c r="RIF117" s="25"/>
      <c r="RIG117" s="25"/>
      <c r="RIH117" s="25"/>
      <c r="RII117" s="25"/>
      <c r="RIJ117" s="25"/>
      <c r="RIK117" s="25"/>
      <c r="RIL117" s="25"/>
      <c r="RIM117" s="25"/>
      <c r="RIN117" s="25"/>
      <c r="RIO117" s="25"/>
      <c r="RIP117" s="25"/>
      <c r="RIQ117" s="25"/>
      <c r="RIR117" s="25"/>
      <c r="RIS117" s="25"/>
      <c r="RIT117" s="25"/>
      <c r="RIU117" s="25"/>
      <c r="RIV117" s="25"/>
      <c r="RIW117" s="25"/>
      <c r="RIX117" s="25"/>
      <c r="RIY117" s="25"/>
      <c r="RIZ117" s="25"/>
      <c r="RJA117" s="25"/>
      <c r="RJB117" s="25"/>
      <c r="RJC117" s="25"/>
      <c r="RJD117" s="25"/>
      <c r="RJE117" s="25"/>
      <c r="RJF117" s="25"/>
      <c r="RJG117" s="25"/>
      <c r="RJH117" s="25"/>
      <c r="RJI117" s="25"/>
      <c r="RJJ117" s="25"/>
      <c r="RJK117" s="25"/>
      <c r="RJL117" s="25"/>
      <c r="RJM117" s="25"/>
      <c r="RJN117" s="25"/>
      <c r="RJO117" s="25"/>
      <c r="RJP117" s="25"/>
      <c r="RJQ117" s="25"/>
      <c r="RJR117" s="25"/>
      <c r="RJS117" s="25"/>
      <c r="RJT117" s="25"/>
      <c r="RJU117" s="25"/>
      <c r="RJV117" s="25"/>
      <c r="RJW117" s="25"/>
      <c r="RJX117" s="25"/>
      <c r="RJY117" s="25"/>
      <c r="RJZ117" s="25"/>
      <c r="RKA117" s="25"/>
      <c r="RKB117" s="25"/>
      <c r="RKC117" s="25"/>
      <c r="RKD117" s="25"/>
      <c r="RKE117" s="25"/>
      <c r="RKF117" s="25"/>
      <c r="RKG117" s="25"/>
      <c r="RKH117" s="25"/>
      <c r="RKI117" s="25"/>
      <c r="RKJ117" s="25"/>
      <c r="RKK117" s="25"/>
      <c r="RKL117" s="25"/>
      <c r="RKM117" s="25"/>
      <c r="RKN117" s="25"/>
      <c r="RKO117" s="25"/>
      <c r="RKP117" s="25"/>
      <c r="RKQ117" s="25"/>
      <c r="RKR117" s="25"/>
      <c r="RKS117" s="25"/>
      <c r="RKT117" s="25"/>
      <c r="RKU117" s="25"/>
      <c r="RKV117" s="25"/>
      <c r="RKW117" s="25"/>
      <c r="RKX117" s="25"/>
      <c r="RKY117" s="25"/>
      <c r="RKZ117" s="25"/>
      <c r="RLA117" s="25"/>
      <c r="RLB117" s="25"/>
      <c r="RLC117" s="25"/>
      <c r="RLD117" s="25"/>
      <c r="RLE117" s="25"/>
      <c r="RLF117" s="25"/>
      <c r="RLG117" s="25"/>
      <c r="RLH117" s="25"/>
      <c r="RLI117" s="25"/>
      <c r="RLJ117" s="25"/>
      <c r="RLK117" s="25"/>
      <c r="RLL117" s="25"/>
      <c r="RLM117" s="25"/>
      <c r="RLN117" s="25"/>
      <c r="RLO117" s="25"/>
      <c r="RLP117" s="25"/>
      <c r="RLQ117" s="25"/>
      <c r="RLR117" s="25"/>
      <c r="RLS117" s="25"/>
      <c r="RLT117" s="25"/>
      <c r="RLU117" s="25"/>
      <c r="RLV117" s="25"/>
      <c r="RLW117" s="25"/>
      <c r="RLX117" s="25"/>
      <c r="RLY117" s="25"/>
      <c r="RLZ117" s="25"/>
      <c r="RMA117" s="25"/>
      <c r="RMB117" s="25"/>
      <c r="RMC117" s="25"/>
      <c r="RMD117" s="25"/>
      <c r="RME117" s="25"/>
      <c r="RMF117" s="25"/>
      <c r="RMG117" s="25"/>
      <c r="RMH117" s="25"/>
      <c r="RMI117" s="25"/>
      <c r="RMJ117" s="25"/>
      <c r="RMK117" s="25"/>
      <c r="RML117" s="25"/>
      <c r="RMM117" s="25"/>
      <c r="RMN117" s="25"/>
      <c r="RMO117" s="25"/>
      <c r="RMP117" s="25"/>
      <c r="RMQ117" s="25"/>
      <c r="RMR117" s="25"/>
      <c r="RMS117" s="25"/>
      <c r="RMT117" s="25"/>
      <c r="RMU117" s="25"/>
      <c r="RMV117" s="25"/>
      <c r="RMW117" s="25"/>
      <c r="RMX117" s="25"/>
      <c r="RMY117" s="25"/>
      <c r="RMZ117" s="25"/>
      <c r="RNA117" s="25"/>
      <c r="RNB117" s="25"/>
      <c r="RNC117" s="25"/>
      <c r="RND117" s="25"/>
      <c r="RNE117" s="25"/>
      <c r="RNF117" s="25"/>
      <c r="RNG117" s="25"/>
      <c r="RNH117" s="25"/>
      <c r="RNI117" s="25"/>
      <c r="RNJ117" s="25"/>
      <c r="RNK117" s="25"/>
      <c r="RNL117" s="25"/>
      <c r="RNM117" s="25"/>
      <c r="RNN117" s="25"/>
      <c r="RNO117" s="25"/>
      <c r="RNP117" s="25"/>
      <c r="RNQ117" s="25"/>
      <c r="RNR117" s="25"/>
      <c r="RNS117" s="25"/>
      <c r="RNT117" s="25"/>
      <c r="RNU117" s="25"/>
      <c r="RNV117" s="25"/>
      <c r="RNW117" s="25"/>
      <c r="RNX117" s="25"/>
      <c r="RNY117" s="25"/>
      <c r="RNZ117" s="25"/>
      <c r="ROA117" s="25"/>
      <c r="ROB117" s="25"/>
      <c r="ROC117" s="25"/>
      <c r="ROD117" s="25"/>
      <c r="ROE117" s="25"/>
      <c r="ROF117" s="25"/>
      <c r="ROG117" s="25"/>
      <c r="ROH117" s="25"/>
      <c r="ROI117" s="25"/>
      <c r="ROJ117" s="25"/>
      <c r="ROK117" s="25"/>
      <c r="ROL117" s="25"/>
      <c r="ROM117" s="25"/>
      <c r="RON117" s="25"/>
      <c r="ROO117" s="25"/>
      <c r="ROP117" s="25"/>
      <c r="ROQ117" s="25"/>
      <c r="ROR117" s="25"/>
      <c r="ROS117" s="25"/>
      <c r="ROT117" s="25"/>
      <c r="ROU117" s="25"/>
      <c r="ROV117" s="25"/>
      <c r="ROW117" s="25"/>
      <c r="ROX117" s="25"/>
      <c r="ROY117" s="25"/>
      <c r="ROZ117" s="25"/>
      <c r="RPA117" s="25"/>
      <c r="RPB117" s="25"/>
      <c r="RPC117" s="25"/>
      <c r="RPD117" s="25"/>
      <c r="RPE117" s="25"/>
      <c r="RPF117" s="25"/>
      <c r="RPG117" s="25"/>
      <c r="RPH117" s="25"/>
      <c r="RPI117" s="25"/>
      <c r="RPJ117" s="25"/>
      <c r="RPK117" s="25"/>
      <c r="RPL117" s="25"/>
      <c r="RPM117" s="25"/>
      <c r="RPN117" s="25"/>
      <c r="RPO117" s="25"/>
      <c r="RPP117" s="25"/>
      <c r="RPQ117" s="25"/>
      <c r="RPR117" s="25"/>
      <c r="RPS117" s="25"/>
      <c r="RPT117" s="25"/>
      <c r="RPU117" s="25"/>
      <c r="RPV117" s="25"/>
      <c r="RPW117" s="25"/>
      <c r="RPX117" s="25"/>
      <c r="RPY117" s="25"/>
      <c r="RPZ117" s="25"/>
      <c r="RQA117" s="25"/>
      <c r="RQB117" s="25"/>
      <c r="RQC117" s="25"/>
      <c r="RQD117" s="25"/>
      <c r="RQE117" s="25"/>
      <c r="RQF117" s="25"/>
      <c r="RQG117" s="25"/>
      <c r="RQH117" s="25"/>
      <c r="RQI117" s="25"/>
      <c r="RQJ117" s="25"/>
      <c r="RQK117" s="25"/>
      <c r="RQL117" s="25"/>
      <c r="RQM117" s="25"/>
      <c r="RQN117" s="25"/>
      <c r="RQO117" s="25"/>
      <c r="RQP117" s="25"/>
      <c r="RQQ117" s="25"/>
      <c r="RQR117" s="25"/>
      <c r="RQS117" s="25"/>
      <c r="RQT117" s="25"/>
      <c r="RQU117" s="25"/>
      <c r="RQV117" s="25"/>
      <c r="RQW117" s="25"/>
      <c r="RQX117" s="25"/>
      <c r="RQY117" s="25"/>
      <c r="RQZ117" s="25"/>
      <c r="RRA117" s="25"/>
      <c r="RRB117" s="25"/>
      <c r="RRC117" s="25"/>
      <c r="RRD117" s="25"/>
      <c r="RRE117" s="25"/>
      <c r="RRF117" s="25"/>
      <c r="RRG117" s="25"/>
      <c r="RRH117" s="25"/>
      <c r="RRI117" s="25"/>
      <c r="RRJ117" s="25"/>
      <c r="RRK117" s="25"/>
      <c r="RRL117" s="25"/>
      <c r="RRM117" s="25"/>
      <c r="RRN117" s="25"/>
      <c r="RRO117" s="25"/>
      <c r="RRP117" s="25"/>
      <c r="RRQ117" s="25"/>
      <c r="RRR117" s="25"/>
      <c r="RRS117" s="25"/>
      <c r="RRT117" s="25"/>
      <c r="RRU117" s="25"/>
      <c r="RRV117" s="25"/>
      <c r="RRW117" s="25"/>
      <c r="RRX117" s="25"/>
      <c r="RRY117" s="25"/>
      <c r="RRZ117" s="25"/>
      <c r="RSA117" s="25"/>
      <c r="RSB117" s="25"/>
      <c r="RSC117" s="25"/>
      <c r="RSD117" s="25"/>
      <c r="RSE117" s="25"/>
      <c r="RSF117" s="25"/>
      <c r="RSG117" s="25"/>
      <c r="RSH117" s="25"/>
      <c r="RSI117" s="25"/>
      <c r="RSJ117" s="25"/>
      <c r="RSK117" s="25"/>
      <c r="RSL117" s="25"/>
      <c r="RSM117" s="25"/>
      <c r="RSN117" s="25"/>
      <c r="RSO117" s="25"/>
      <c r="RSP117" s="25"/>
      <c r="RSQ117" s="25"/>
      <c r="RSR117" s="25"/>
      <c r="RSS117" s="25"/>
      <c r="RST117" s="25"/>
      <c r="RSU117" s="25"/>
      <c r="RSV117" s="25"/>
      <c r="RSW117" s="25"/>
      <c r="RSX117" s="25"/>
      <c r="RSY117" s="25"/>
      <c r="RSZ117" s="25"/>
      <c r="RTA117" s="25"/>
      <c r="RTB117" s="25"/>
      <c r="RTC117" s="25"/>
      <c r="RTD117" s="25"/>
      <c r="RTE117" s="25"/>
      <c r="RTF117" s="25"/>
      <c r="RTG117" s="25"/>
      <c r="RTH117" s="25"/>
      <c r="RTI117" s="25"/>
      <c r="RTJ117" s="25"/>
      <c r="RTK117" s="25"/>
      <c r="RTL117" s="25"/>
      <c r="RTM117" s="25"/>
      <c r="RTN117" s="25"/>
      <c r="RTO117" s="25"/>
      <c r="RTP117" s="25"/>
      <c r="RTQ117" s="25"/>
      <c r="RTR117" s="25"/>
      <c r="RTS117" s="25"/>
      <c r="RTT117" s="25"/>
      <c r="RTU117" s="25"/>
      <c r="RTV117" s="25"/>
      <c r="RTW117" s="25"/>
      <c r="RTX117" s="25"/>
      <c r="RTY117" s="25"/>
      <c r="RTZ117" s="25"/>
      <c r="RUA117" s="25"/>
      <c r="RUB117" s="25"/>
      <c r="RUC117" s="25"/>
      <c r="RUD117" s="25"/>
      <c r="RUE117" s="25"/>
      <c r="RUF117" s="25"/>
      <c r="RUG117" s="25"/>
      <c r="RUH117" s="25"/>
      <c r="RUI117" s="25"/>
      <c r="RUJ117" s="25"/>
      <c r="RUK117" s="25"/>
      <c r="RUL117" s="25"/>
      <c r="RUM117" s="25"/>
      <c r="RUN117" s="25"/>
      <c r="RUO117" s="25"/>
      <c r="RUP117" s="25"/>
      <c r="RUQ117" s="25"/>
      <c r="RUR117" s="25"/>
      <c r="RUS117" s="25"/>
      <c r="RUT117" s="25"/>
      <c r="RUU117" s="25"/>
      <c r="RUV117" s="25"/>
      <c r="RUW117" s="25"/>
      <c r="RUX117" s="25"/>
      <c r="RUY117" s="25"/>
      <c r="RUZ117" s="25"/>
      <c r="RVA117" s="25"/>
      <c r="RVB117" s="25"/>
      <c r="RVC117" s="25"/>
      <c r="RVD117" s="25"/>
      <c r="RVE117" s="25"/>
      <c r="RVF117" s="25"/>
      <c r="RVG117" s="25"/>
      <c r="RVH117" s="25"/>
      <c r="RVI117" s="25"/>
      <c r="RVJ117" s="25"/>
      <c r="RVK117" s="25"/>
      <c r="RVL117" s="25"/>
      <c r="RVM117" s="25"/>
      <c r="RVN117" s="25"/>
      <c r="RVO117" s="25"/>
      <c r="RVP117" s="25"/>
      <c r="RVQ117" s="25"/>
      <c r="RVR117" s="25"/>
      <c r="RVS117" s="25"/>
      <c r="RVT117" s="25"/>
      <c r="RVU117" s="25"/>
      <c r="RVV117" s="25"/>
      <c r="RVW117" s="25"/>
      <c r="RVX117" s="25"/>
      <c r="RVY117" s="25"/>
      <c r="RVZ117" s="25"/>
      <c r="RWA117" s="25"/>
      <c r="RWB117" s="25"/>
      <c r="RWC117" s="25"/>
      <c r="RWD117" s="25"/>
      <c r="RWE117" s="25"/>
      <c r="RWF117" s="25"/>
      <c r="RWG117" s="25"/>
      <c r="RWH117" s="25"/>
      <c r="RWI117" s="25"/>
      <c r="RWJ117" s="25"/>
      <c r="RWK117" s="25"/>
      <c r="RWL117" s="25"/>
      <c r="RWM117" s="25"/>
      <c r="RWN117" s="25"/>
      <c r="RWO117" s="25"/>
      <c r="RWP117" s="25"/>
      <c r="RWQ117" s="25"/>
      <c r="RWR117" s="25"/>
      <c r="RWS117" s="25"/>
      <c r="RWT117" s="25"/>
      <c r="RWU117" s="25"/>
      <c r="RWV117" s="25"/>
      <c r="RWW117" s="25"/>
      <c r="RWX117" s="25"/>
      <c r="RWY117" s="25"/>
      <c r="RWZ117" s="25"/>
      <c r="RXA117" s="25"/>
      <c r="RXB117" s="25"/>
      <c r="RXC117" s="25"/>
      <c r="RXD117" s="25"/>
      <c r="RXE117" s="25"/>
      <c r="RXF117" s="25"/>
      <c r="RXG117" s="25"/>
      <c r="RXH117" s="25"/>
      <c r="RXI117" s="25"/>
      <c r="RXJ117" s="25"/>
      <c r="RXK117" s="25"/>
      <c r="RXL117" s="25"/>
      <c r="RXM117" s="25"/>
      <c r="RXN117" s="25"/>
      <c r="RXO117" s="25"/>
      <c r="RXP117" s="25"/>
      <c r="RXQ117" s="25"/>
      <c r="RXR117" s="25"/>
      <c r="RXS117" s="25"/>
      <c r="RXT117" s="25"/>
      <c r="RXU117" s="25"/>
      <c r="RXV117" s="25"/>
      <c r="RXW117" s="25"/>
      <c r="RXX117" s="25"/>
      <c r="RXY117" s="25"/>
      <c r="RXZ117" s="25"/>
      <c r="RYA117" s="25"/>
      <c r="RYB117" s="25"/>
      <c r="RYC117" s="25"/>
      <c r="RYD117" s="25"/>
      <c r="RYE117" s="25"/>
      <c r="RYF117" s="25"/>
      <c r="RYG117" s="25"/>
      <c r="RYH117" s="25"/>
      <c r="RYI117" s="25"/>
      <c r="RYJ117" s="25"/>
      <c r="RYK117" s="25"/>
      <c r="RYL117" s="25"/>
      <c r="RYM117" s="25"/>
      <c r="RYN117" s="25"/>
      <c r="RYO117" s="25"/>
      <c r="RYP117" s="25"/>
      <c r="RYQ117" s="25"/>
      <c r="RYR117" s="25"/>
      <c r="RYS117" s="25"/>
      <c r="RYT117" s="25"/>
      <c r="RYU117" s="25"/>
      <c r="RYV117" s="25"/>
      <c r="RYW117" s="25"/>
      <c r="RYX117" s="25"/>
      <c r="RYY117" s="25"/>
      <c r="RYZ117" s="25"/>
      <c r="RZA117" s="25"/>
      <c r="RZB117" s="25"/>
      <c r="RZC117" s="25"/>
      <c r="RZD117" s="25"/>
      <c r="RZE117" s="25"/>
      <c r="RZF117" s="25"/>
      <c r="RZG117" s="25"/>
      <c r="RZH117" s="25"/>
      <c r="RZI117" s="25"/>
      <c r="RZJ117" s="25"/>
      <c r="RZK117" s="25"/>
      <c r="RZL117" s="25"/>
      <c r="RZM117" s="25"/>
      <c r="RZN117" s="25"/>
      <c r="RZO117" s="25"/>
      <c r="RZP117" s="25"/>
      <c r="RZQ117" s="25"/>
      <c r="RZR117" s="25"/>
      <c r="RZS117" s="25"/>
      <c r="RZT117" s="25"/>
      <c r="RZU117" s="25"/>
      <c r="RZV117" s="25"/>
      <c r="RZW117" s="25"/>
      <c r="RZX117" s="25"/>
      <c r="RZY117" s="25"/>
      <c r="RZZ117" s="25"/>
      <c r="SAA117" s="25"/>
      <c r="SAB117" s="25"/>
      <c r="SAC117" s="25"/>
      <c r="SAD117" s="25"/>
      <c r="SAE117" s="25"/>
      <c r="SAF117" s="25"/>
      <c r="SAG117" s="25"/>
      <c r="SAH117" s="25"/>
      <c r="SAI117" s="25"/>
      <c r="SAJ117" s="25"/>
      <c r="SAK117" s="25"/>
      <c r="SAL117" s="25"/>
      <c r="SAM117" s="25"/>
      <c r="SAN117" s="25"/>
      <c r="SAO117" s="25"/>
      <c r="SAP117" s="25"/>
      <c r="SAQ117" s="25"/>
      <c r="SAR117" s="25"/>
      <c r="SAS117" s="25"/>
      <c r="SAT117" s="25"/>
      <c r="SAU117" s="25"/>
      <c r="SAV117" s="25"/>
      <c r="SAW117" s="25"/>
      <c r="SAX117" s="25"/>
      <c r="SAY117" s="25"/>
      <c r="SAZ117" s="25"/>
      <c r="SBA117" s="25"/>
      <c r="SBB117" s="25"/>
      <c r="SBC117" s="25"/>
      <c r="SBD117" s="25"/>
      <c r="SBE117" s="25"/>
      <c r="SBF117" s="25"/>
      <c r="SBG117" s="25"/>
      <c r="SBH117" s="25"/>
      <c r="SBI117" s="25"/>
      <c r="SBJ117" s="25"/>
      <c r="SBK117" s="25"/>
      <c r="SBL117" s="25"/>
      <c r="SBM117" s="25"/>
      <c r="SBN117" s="25"/>
      <c r="SBO117" s="25"/>
      <c r="SBP117" s="25"/>
      <c r="SBQ117" s="25"/>
      <c r="SBR117" s="25"/>
      <c r="SBS117" s="25"/>
      <c r="SBT117" s="25"/>
      <c r="SBU117" s="25"/>
      <c r="SBV117" s="25"/>
      <c r="SBW117" s="25"/>
      <c r="SBX117" s="25"/>
      <c r="SBY117" s="25"/>
      <c r="SBZ117" s="25"/>
      <c r="SCA117" s="25"/>
      <c r="SCB117" s="25"/>
      <c r="SCC117" s="25"/>
      <c r="SCD117" s="25"/>
      <c r="SCE117" s="25"/>
      <c r="SCF117" s="25"/>
      <c r="SCG117" s="25"/>
      <c r="SCH117" s="25"/>
      <c r="SCI117" s="25"/>
      <c r="SCJ117" s="25"/>
      <c r="SCK117" s="25"/>
      <c r="SCL117" s="25"/>
      <c r="SCM117" s="25"/>
      <c r="SCN117" s="25"/>
      <c r="SCO117" s="25"/>
      <c r="SCP117" s="25"/>
      <c r="SCQ117" s="25"/>
      <c r="SCR117" s="25"/>
      <c r="SCS117" s="25"/>
      <c r="SCT117" s="25"/>
      <c r="SCU117" s="25"/>
      <c r="SCV117" s="25"/>
      <c r="SCW117" s="25"/>
      <c r="SCX117" s="25"/>
      <c r="SCY117" s="25"/>
      <c r="SCZ117" s="25"/>
      <c r="SDA117" s="25"/>
      <c r="SDB117" s="25"/>
      <c r="SDC117" s="25"/>
      <c r="SDD117" s="25"/>
      <c r="SDE117" s="25"/>
      <c r="SDF117" s="25"/>
      <c r="SDG117" s="25"/>
      <c r="SDH117" s="25"/>
      <c r="SDI117" s="25"/>
      <c r="SDJ117" s="25"/>
      <c r="SDK117" s="25"/>
      <c r="SDL117" s="25"/>
      <c r="SDM117" s="25"/>
      <c r="SDN117" s="25"/>
      <c r="SDO117" s="25"/>
      <c r="SDP117" s="25"/>
      <c r="SDQ117" s="25"/>
      <c r="SDR117" s="25"/>
      <c r="SDS117" s="25"/>
      <c r="SDT117" s="25"/>
      <c r="SDU117" s="25"/>
      <c r="SDV117" s="25"/>
      <c r="SDW117" s="25"/>
      <c r="SDX117" s="25"/>
      <c r="SDY117" s="25"/>
      <c r="SDZ117" s="25"/>
      <c r="SEA117" s="25"/>
      <c r="SEB117" s="25"/>
      <c r="SEC117" s="25"/>
      <c r="SED117" s="25"/>
      <c r="SEE117" s="25"/>
      <c r="SEF117" s="25"/>
      <c r="SEG117" s="25"/>
      <c r="SEH117" s="25"/>
      <c r="SEI117" s="25"/>
      <c r="SEJ117" s="25"/>
      <c r="SEK117" s="25"/>
      <c r="SEL117" s="25"/>
      <c r="SEM117" s="25"/>
      <c r="SEN117" s="25"/>
      <c r="SEO117" s="25"/>
      <c r="SEP117" s="25"/>
      <c r="SEQ117" s="25"/>
      <c r="SER117" s="25"/>
      <c r="SES117" s="25"/>
      <c r="SET117" s="25"/>
      <c r="SEU117" s="25"/>
      <c r="SEV117" s="25"/>
      <c r="SEW117" s="25"/>
      <c r="SEX117" s="25"/>
      <c r="SEY117" s="25"/>
      <c r="SEZ117" s="25"/>
      <c r="SFA117" s="25"/>
      <c r="SFB117" s="25"/>
      <c r="SFC117" s="25"/>
      <c r="SFD117" s="25"/>
      <c r="SFE117" s="25"/>
      <c r="SFF117" s="25"/>
      <c r="SFG117" s="25"/>
      <c r="SFH117" s="25"/>
      <c r="SFI117" s="25"/>
      <c r="SFJ117" s="25"/>
      <c r="SFK117" s="25"/>
      <c r="SFL117" s="25"/>
      <c r="SFM117" s="25"/>
      <c r="SFN117" s="25"/>
      <c r="SFO117" s="25"/>
      <c r="SFP117" s="25"/>
      <c r="SFQ117" s="25"/>
      <c r="SFR117" s="25"/>
      <c r="SFS117" s="25"/>
      <c r="SFT117" s="25"/>
      <c r="SFU117" s="25"/>
      <c r="SFV117" s="25"/>
      <c r="SFW117" s="25"/>
      <c r="SFX117" s="25"/>
      <c r="SFY117" s="25"/>
      <c r="SFZ117" s="25"/>
      <c r="SGA117" s="25"/>
      <c r="SGB117" s="25"/>
      <c r="SGC117" s="25"/>
      <c r="SGD117" s="25"/>
      <c r="SGE117" s="25"/>
      <c r="SGF117" s="25"/>
      <c r="SGG117" s="25"/>
      <c r="SGH117" s="25"/>
      <c r="SGI117" s="25"/>
      <c r="SGJ117" s="25"/>
      <c r="SGK117" s="25"/>
      <c r="SGL117" s="25"/>
      <c r="SGM117" s="25"/>
      <c r="SGN117" s="25"/>
      <c r="SGO117" s="25"/>
      <c r="SGP117" s="25"/>
      <c r="SGQ117" s="25"/>
      <c r="SGR117" s="25"/>
      <c r="SGS117" s="25"/>
      <c r="SGT117" s="25"/>
      <c r="SGU117" s="25"/>
      <c r="SGV117" s="25"/>
      <c r="SGW117" s="25"/>
      <c r="SGX117" s="25"/>
      <c r="SGY117" s="25"/>
      <c r="SGZ117" s="25"/>
      <c r="SHA117" s="25"/>
      <c r="SHB117" s="25"/>
      <c r="SHC117" s="25"/>
      <c r="SHD117" s="25"/>
      <c r="SHE117" s="25"/>
      <c r="SHF117" s="25"/>
      <c r="SHG117" s="25"/>
      <c r="SHH117" s="25"/>
      <c r="SHI117" s="25"/>
      <c r="SHJ117" s="25"/>
      <c r="SHK117" s="25"/>
      <c r="SHL117" s="25"/>
      <c r="SHM117" s="25"/>
      <c r="SHN117" s="25"/>
      <c r="SHO117" s="25"/>
      <c r="SHP117" s="25"/>
      <c r="SHQ117" s="25"/>
      <c r="SHR117" s="25"/>
      <c r="SHS117" s="25"/>
      <c r="SHT117" s="25"/>
      <c r="SHU117" s="25"/>
      <c r="SHV117" s="25"/>
      <c r="SHW117" s="25"/>
      <c r="SHX117" s="25"/>
      <c r="SHY117" s="25"/>
      <c r="SHZ117" s="25"/>
      <c r="SIA117" s="25"/>
      <c r="SIB117" s="25"/>
      <c r="SIC117" s="25"/>
      <c r="SID117" s="25"/>
      <c r="SIE117" s="25"/>
      <c r="SIF117" s="25"/>
      <c r="SIG117" s="25"/>
      <c r="SIH117" s="25"/>
      <c r="SII117" s="25"/>
      <c r="SIJ117" s="25"/>
      <c r="SIK117" s="25"/>
      <c r="SIL117" s="25"/>
      <c r="SIM117" s="25"/>
      <c r="SIN117" s="25"/>
      <c r="SIO117" s="25"/>
      <c r="SIP117" s="25"/>
      <c r="SIQ117" s="25"/>
      <c r="SIR117" s="25"/>
      <c r="SIS117" s="25"/>
      <c r="SIT117" s="25"/>
      <c r="SIU117" s="25"/>
      <c r="SIV117" s="25"/>
      <c r="SIW117" s="25"/>
      <c r="SIX117" s="25"/>
      <c r="SIY117" s="25"/>
      <c r="SIZ117" s="25"/>
      <c r="SJA117" s="25"/>
      <c r="SJB117" s="25"/>
      <c r="SJC117" s="25"/>
      <c r="SJD117" s="25"/>
      <c r="SJE117" s="25"/>
      <c r="SJF117" s="25"/>
      <c r="SJG117" s="25"/>
      <c r="SJH117" s="25"/>
      <c r="SJI117" s="25"/>
      <c r="SJJ117" s="25"/>
      <c r="SJK117" s="25"/>
      <c r="SJL117" s="25"/>
      <c r="SJM117" s="25"/>
      <c r="SJN117" s="25"/>
      <c r="SJO117" s="25"/>
      <c r="SJP117" s="25"/>
      <c r="SJQ117" s="25"/>
      <c r="SJR117" s="25"/>
      <c r="SJS117" s="25"/>
      <c r="SJT117" s="25"/>
      <c r="SJU117" s="25"/>
      <c r="SJV117" s="25"/>
      <c r="SJW117" s="25"/>
      <c r="SJX117" s="25"/>
      <c r="SJY117" s="25"/>
      <c r="SJZ117" s="25"/>
      <c r="SKA117" s="25"/>
      <c r="SKB117" s="25"/>
      <c r="SKC117" s="25"/>
      <c r="SKD117" s="25"/>
      <c r="SKE117" s="25"/>
      <c r="SKF117" s="25"/>
      <c r="SKG117" s="25"/>
      <c r="SKH117" s="25"/>
      <c r="SKI117" s="25"/>
      <c r="SKJ117" s="25"/>
      <c r="SKK117" s="25"/>
      <c r="SKL117" s="25"/>
      <c r="SKM117" s="25"/>
      <c r="SKN117" s="25"/>
      <c r="SKO117" s="25"/>
      <c r="SKP117" s="25"/>
      <c r="SKQ117" s="25"/>
      <c r="SKR117" s="25"/>
      <c r="SKS117" s="25"/>
      <c r="SKT117" s="25"/>
      <c r="SKU117" s="25"/>
      <c r="SKV117" s="25"/>
      <c r="SKW117" s="25"/>
      <c r="SKX117" s="25"/>
      <c r="SKY117" s="25"/>
      <c r="SKZ117" s="25"/>
      <c r="SLA117" s="25"/>
      <c r="SLB117" s="25"/>
      <c r="SLC117" s="25"/>
      <c r="SLD117" s="25"/>
      <c r="SLE117" s="25"/>
      <c r="SLF117" s="25"/>
      <c r="SLG117" s="25"/>
      <c r="SLH117" s="25"/>
      <c r="SLI117" s="25"/>
      <c r="SLJ117" s="25"/>
      <c r="SLK117" s="25"/>
      <c r="SLL117" s="25"/>
      <c r="SLM117" s="25"/>
      <c r="SLN117" s="25"/>
      <c r="SLO117" s="25"/>
      <c r="SLP117" s="25"/>
      <c r="SLQ117" s="25"/>
      <c r="SLR117" s="25"/>
      <c r="SLS117" s="25"/>
      <c r="SLT117" s="25"/>
      <c r="SLU117" s="25"/>
      <c r="SLV117" s="25"/>
      <c r="SLW117" s="25"/>
      <c r="SLX117" s="25"/>
      <c r="SLY117" s="25"/>
      <c r="SLZ117" s="25"/>
      <c r="SMA117" s="25"/>
      <c r="SMB117" s="25"/>
      <c r="SMC117" s="25"/>
      <c r="SMD117" s="25"/>
      <c r="SME117" s="25"/>
      <c r="SMF117" s="25"/>
      <c r="SMG117" s="25"/>
      <c r="SMH117" s="25"/>
      <c r="SMI117" s="25"/>
      <c r="SMJ117" s="25"/>
      <c r="SMK117" s="25"/>
      <c r="SML117" s="25"/>
      <c r="SMM117" s="25"/>
      <c r="SMN117" s="25"/>
      <c r="SMO117" s="25"/>
      <c r="SMP117" s="25"/>
      <c r="SMQ117" s="25"/>
      <c r="SMR117" s="25"/>
      <c r="SMS117" s="25"/>
      <c r="SMT117" s="25"/>
      <c r="SMU117" s="25"/>
      <c r="SMV117" s="25"/>
      <c r="SMW117" s="25"/>
      <c r="SMX117" s="25"/>
      <c r="SMY117" s="25"/>
      <c r="SMZ117" s="25"/>
      <c r="SNA117" s="25"/>
      <c r="SNB117" s="25"/>
      <c r="SNC117" s="25"/>
      <c r="SND117" s="25"/>
      <c r="SNE117" s="25"/>
      <c r="SNF117" s="25"/>
      <c r="SNG117" s="25"/>
      <c r="SNH117" s="25"/>
      <c r="SNI117" s="25"/>
      <c r="SNJ117" s="25"/>
      <c r="SNK117" s="25"/>
      <c r="SNL117" s="25"/>
      <c r="SNM117" s="25"/>
      <c r="SNN117" s="25"/>
      <c r="SNO117" s="25"/>
      <c r="SNP117" s="25"/>
      <c r="SNQ117" s="25"/>
      <c r="SNR117" s="25"/>
      <c r="SNS117" s="25"/>
      <c r="SNT117" s="25"/>
      <c r="SNU117" s="25"/>
      <c r="SNV117" s="25"/>
      <c r="SNW117" s="25"/>
      <c r="SNX117" s="25"/>
      <c r="SNY117" s="25"/>
      <c r="SNZ117" s="25"/>
      <c r="SOA117" s="25"/>
      <c r="SOB117" s="25"/>
      <c r="SOC117" s="25"/>
      <c r="SOD117" s="25"/>
      <c r="SOE117" s="25"/>
      <c r="SOF117" s="25"/>
      <c r="SOG117" s="25"/>
      <c r="SOH117" s="25"/>
      <c r="SOI117" s="25"/>
      <c r="SOJ117" s="25"/>
      <c r="SOK117" s="25"/>
      <c r="SOL117" s="25"/>
      <c r="SOM117" s="25"/>
      <c r="SON117" s="25"/>
      <c r="SOO117" s="25"/>
      <c r="SOP117" s="25"/>
      <c r="SOQ117" s="25"/>
      <c r="SOR117" s="25"/>
      <c r="SOS117" s="25"/>
      <c r="SOT117" s="25"/>
      <c r="SOU117" s="25"/>
      <c r="SOV117" s="25"/>
      <c r="SOW117" s="25"/>
      <c r="SOX117" s="25"/>
      <c r="SOY117" s="25"/>
      <c r="SOZ117" s="25"/>
      <c r="SPA117" s="25"/>
      <c r="SPB117" s="25"/>
      <c r="SPC117" s="25"/>
      <c r="SPD117" s="25"/>
      <c r="SPE117" s="25"/>
      <c r="SPF117" s="25"/>
      <c r="SPG117" s="25"/>
      <c r="SPH117" s="25"/>
      <c r="SPI117" s="25"/>
      <c r="SPJ117" s="25"/>
      <c r="SPK117" s="25"/>
      <c r="SPL117" s="25"/>
      <c r="SPM117" s="25"/>
      <c r="SPN117" s="25"/>
      <c r="SPO117" s="25"/>
      <c r="SPP117" s="25"/>
      <c r="SPQ117" s="25"/>
      <c r="SPR117" s="25"/>
      <c r="SPS117" s="25"/>
      <c r="SPT117" s="25"/>
      <c r="SPU117" s="25"/>
      <c r="SPV117" s="25"/>
      <c r="SPW117" s="25"/>
      <c r="SPX117" s="25"/>
      <c r="SPY117" s="25"/>
      <c r="SPZ117" s="25"/>
      <c r="SQA117" s="25"/>
      <c r="SQB117" s="25"/>
      <c r="SQC117" s="25"/>
      <c r="SQD117" s="25"/>
      <c r="SQE117" s="25"/>
      <c r="SQF117" s="25"/>
      <c r="SQG117" s="25"/>
      <c r="SQH117" s="25"/>
      <c r="SQI117" s="25"/>
      <c r="SQJ117" s="25"/>
      <c r="SQK117" s="25"/>
      <c r="SQL117" s="25"/>
      <c r="SQM117" s="25"/>
      <c r="SQN117" s="25"/>
      <c r="SQO117" s="25"/>
      <c r="SQP117" s="25"/>
      <c r="SQQ117" s="25"/>
      <c r="SQR117" s="25"/>
      <c r="SQS117" s="25"/>
      <c r="SQT117" s="25"/>
      <c r="SQU117" s="25"/>
      <c r="SQV117" s="25"/>
      <c r="SQW117" s="25"/>
      <c r="SQX117" s="25"/>
      <c r="SQY117" s="25"/>
      <c r="SQZ117" s="25"/>
      <c r="SRA117" s="25"/>
      <c r="SRB117" s="25"/>
      <c r="SRC117" s="25"/>
      <c r="SRD117" s="25"/>
      <c r="SRE117" s="25"/>
      <c r="SRF117" s="25"/>
      <c r="SRG117" s="25"/>
      <c r="SRH117" s="25"/>
      <c r="SRI117" s="25"/>
      <c r="SRJ117" s="25"/>
      <c r="SRK117" s="25"/>
      <c r="SRL117" s="25"/>
      <c r="SRM117" s="25"/>
      <c r="SRN117" s="25"/>
      <c r="SRO117" s="25"/>
      <c r="SRP117" s="25"/>
      <c r="SRQ117" s="25"/>
      <c r="SRR117" s="25"/>
      <c r="SRS117" s="25"/>
      <c r="SRT117" s="25"/>
      <c r="SRU117" s="25"/>
      <c r="SRV117" s="25"/>
      <c r="SRW117" s="25"/>
      <c r="SRX117" s="25"/>
      <c r="SRY117" s="25"/>
      <c r="SRZ117" s="25"/>
      <c r="SSA117" s="25"/>
      <c r="SSB117" s="25"/>
      <c r="SSC117" s="25"/>
      <c r="SSD117" s="25"/>
      <c r="SSE117" s="25"/>
      <c r="SSF117" s="25"/>
      <c r="SSG117" s="25"/>
      <c r="SSH117" s="25"/>
      <c r="SSI117" s="25"/>
      <c r="SSJ117" s="25"/>
      <c r="SSK117" s="25"/>
      <c r="SSL117" s="25"/>
      <c r="SSM117" s="25"/>
      <c r="SSN117" s="25"/>
      <c r="SSO117" s="25"/>
      <c r="SSP117" s="25"/>
      <c r="SSQ117" s="25"/>
      <c r="SSR117" s="25"/>
      <c r="SSS117" s="25"/>
      <c r="SST117" s="25"/>
      <c r="SSU117" s="25"/>
      <c r="SSV117" s="25"/>
      <c r="SSW117" s="25"/>
      <c r="SSX117" s="25"/>
      <c r="SSY117" s="25"/>
      <c r="SSZ117" s="25"/>
      <c r="STA117" s="25"/>
      <c r="STB117" s="25"/>
      <c r="STC117" s="25"/>
      <c r="STD117" s="25"/>
      <c r="STE117" s="25"/>
      <c r="STF117" s="25"/>
      <c r="STG117" s="25"/>
      <c r="STH117" s="25"/>
      <c r="STI117" s="25"/>
      <c r="STJ117" s="25"/>
      <c r="STK117" s="25"/>
      <c r="STL117" s="25"/>
      <c r="STM117" s="25"/>
      <c r="STN117" s="25"/>
      <c r="STO117" s="25"/>
      <c r="STP117" s="25"/>
      <c r="STQ117" s="25"/>
      <c r="STR117" s="25"/>
      <c r="STS117" s="25"/>
      <c r="STT117" s="25"/>
      <c r="STU117" s="25"/>
      <c r="STV117" s="25"/>
      <c r="STW117" s="25"/>
      <c r="STX117" s="25"/>
      <c r="STY117" s="25"/>
      <c r="STZ117" s="25"/>
      <c r="SUA117" s="25"/>
      <c r="SUB117" s="25"/>
      <c r="SUC117" s="25"/>
      <c r="SUD117" s="25"/>
      <c r="SUE117" s="25"/>
      <c r="SUF117" s="25"/>
      <c r="SUG117" s="25"/>
      <c r="SUH117" s="25"/>
      <c r="SUI117" s="25"/>
      <c r="SUJ117" s="25"/>
      <c r="SUK117" s="25"/>
      <c r="SUL117" s="25"/>
      <c r="SUM117" s="25"/>
      <c r="SUN117" s="25"/>
      <c r="SUO117" s="25"/>
      <c r="SUP117" s="25"/>
      <c r="SUQ117" s="25"/>
      <c r="SUR117" s="25"/>
      <c r="SUS117" s="25"/>
      <c r="SUT117" s="25"/>
      <c r="SUU117" s="25"/>
      <c r="SUV117" s="25"/>
      <c r="SUW117" s="25"/>
      <c r="SUX117" s="25"/>
      <c r="SUY117" s="25"/>
      <c r="SUZ117" s="25"/>
      <c r="SVA117" s="25"/>
      <c r="SVB117" s="25"/>
      <c r="SVC117" s="25"/>
      <c r="SVD117" s="25"/>
      <c r="SVE117" s="25"/>
      <c r="SVF117" s="25"/>
      <c r="SVG117" s="25"/>
      <c r="SVH117" s="25"/>
      <c r="SVI117" s="25"/>
      <c r="SVJ117" s="25"/>
      <c r="SVK117" s="25"/>
      <c r="SVL117" s="25"/>
      <c r="SVM117" s="25"/>
      <c r="SVN117" s="25"/>
      <c r="SVO117" s="25"/>
      <c r="SVP117" s="25"/>
      <c r="SVQ117" s="25"/>
      <c r="SVR117" s="25"/>
      <c r="SVS117" s="25"/>
      <c r="SVT117" s="25"/>
      <c r="SVU117" s="25"/>
      <c r="SVV117" s="25"/>
      <c r="SVW117" s="25"/>
      <c r="SVX117" s="25"/>
      <c r="SVY117" s="25"/>
      <c r="SVZ117" s="25"/>
      <c r="SWA117" s="25"/>
      <c r="SWB117" s="25"/>
      <c r="SWC117" s="25"/>
      <c r="SWD117" s="25"/>
      <c r="SWE117" s="25"/>
      <c r="SWF117" s="25"/>
      <c r="SWG117" s="25"/>
      <c r="SWH117" s="25"/>
      <c r="SWI117" s="25"/>
      <c r="SWJ117" s="25"/>
      <c r="SWK117" s="25"/>
      <c r="SWL117" s="25"/>
      <c r="SWM117" s="25"/>
      <c r="SWN117" s="25"/>
      <c r="SWO117" s="25"/>
      <c r="SWP117" s="25"/>
      <c r="SWQ117" s="25"/>
      <c r="SWR117" s="25"/>
      <c r="SWS117" s="25"/>
      <c r="SWT117" s="25"/>
      <c r="SWU117" s="25"/>
      <c r="SWV117" s="25"/>
      <c r="SWW117" s="25"/>
      <c r="SWX117" s="25"/>
      <c r="SWY117" s="25"/>
      <c r="SWZ117" s="25"/>
      <c r="SXA117" s="25"/>
      <c r="SXB117" s="25"/>
      <c r="SXC117" s="25"/>
      <c r="SXD117" s="25"/>
      <c r="SXE117" s="25"/>
      <c r="SXF117" s="25"/>
      <c r="SXG117" s="25"/>
      <c r="SXH117" s="25"/>
      <c r="SXI117" s="25"/>
      <c r="SXJ117" s="25"/>
      <c r="SXK117" s="25"/>
      <c r="SXL117" s="25"/>
      <c r="SXM117" s="25"/>
      <c r="SXN117" s="25"/>
      <c r="SXO117" s="25"/>
      <c r="SXP117" s="25"/>
      <c r="SXQ117" s="25"/>
      <c r="SXR117" s="25"/>
      <c r="SXS117" s="25"/>
      <c r="SXT117" s="25"/>
      <c r="SXU117" s="25"/>
      <c r="SXV117" s="25"/>
      <c r="SXW117" s="25"/>
      <c r="SXX117" s="25"/>
      <c r="SXY117" s="25"/>
      <c r="SXZ117" s="25"/>
      <c r="SYA117" s="25"/>
      <c r="SYB117" s="25"/>
      <c r="SYC117" s="25"/>
      <c r="SYD117" s="25"/>
      <c r="SYE117" s="25"/>
      <c r="SYF117" s="25"/>
      <c r="SYG117" s="25"/>
      <c r="SYH117" s="25"/>
      <c r="SYI117" s="25"/>
      <c r="SYJ117" s="25"/>
      <c r="SYK117" s="25"/>
      <c r="SYL117" s="25"/>
      <c r="SYM117" s="25"/>
      <c r="SYN117" s="25"/>
      <c r="SYO117" s="25"/>
      <c r="SYP117" s="25"/>
      <c r="SYQ117" s="25"/>
      <c r="SYR117" s="25"/>
      <c r="SYS117" s="25"/>
      <c r="SYT117" s="25"/>
      <c r="SYU117" s="25"/>
      <c r="SYV117" s="25"/>
      <c r="SYW117" s="25"/>
      <c r="SYX117" s="25"/>
      <c r="SYY117" s="25"/>
      <c r="SYZ117" s="25"/>
      <c r="SZA117" s="25"/>
      <c r="SZB117" s="25"/>
      <c r="SZC117" s="25"/>
      <c r="SZD117" s="25"/>
      <c r="SZE117" s="25"/>
      <c r="SZF117" s="25"/>
      <c r="SZG117" s="25"/>
      <c r="SZH117" s="25"/>
      <c r="SZI117" s="25"/>
      <c r="SZJ117" s="25"/>
      <c r="SZK117" s="25"/>
      <c r="SZL117" s="25"/>
      <c r="SZM117" s="25"/>
      <c r="SZN117" s="25"/>
      <c r="SZO117" s="25"/>
      <c r="SZP117" s="25"/>
      <c r="SZQ117" s="25"/>
      <c r="SZR117" s="25"/>
      <c r="SZS117" s="25"/>
      <c r="SZT117" s="25"/>
      <c r="SZU117" s="25"/>
      <c r="SZV117" s="25"/>
      <c r="SZW117" s="25"/>
      <c r="SZX117" s="25"/>
      <c r="SZY117" s="25"/>
      <c r="SZZ117" s="25"/>
      <c r="TAA117" s="25"/>
      <c r="TAB117" s="25"/>
      <c r="TAC117" s="25"/>
      <c r="TAD117" s="25"/>
      <c r="TAE117" s="25"/>
      <c r="TAF117" s="25"/>
      <c r="TAG117" s="25"/>
      <c r="TAH117" s="25"/>
      <c r="TAI117" s="25"/>
      <c r="TAJ117" s="25"/>
      <c r="TAK117" s="25"/>
      <c r="TAL117" s="25"/>
      <c r="TAM117" s="25"/>
      <c r="TAN117" s="25"/>
      <c r="TAO117" s="25"/>
      <c r="TAP117" s="25"/>
      <c r="TAQ117" s="25"/>
      <c r="TAR117" s="25"/>
      <c r="TAS117" s="25"/>
      <c r="TAT117" s="25"/>
      <c r="TAU117" s="25"/>
      <c r="TAV117" s="25"/>
      <c r="TAW117" s="25"/>
      <c r="TAX117" s="25"/>
      <c r="TAY117" s="25"/>
      <c r="TAZ117" s="25"/>
      <c r="TBA117" s="25"/>
      <c r="TBB117" s="25"/>
      <c r="TBC117" s="25"/>
      <c r="TBD117" s="25"/>
      <c r="TBE117" s="25"/>
      <c r="TBF117" s="25"/>
      <c r="TBG117" s="25"/>
      <c r="TBH117" s="25"/>
      <c r="TBI117" s="25"/>
      <c r="TBJ117" s="25"/>
      <c r="TBK117" s="25"/>
      <c r="TBL117" s="25"/>
      <c r="TBM117" s="25"/>
      <c r="TBN117" s="25"/>
      <c r="TBO117" s="25"/>
      <c r="TBP117" s="25"/>
      <c r="TBQ117" s="25"/>
      <c r="TBR117" s="25"/>
      <c r="TBS117" s="25"/>
      <c r="TBT117" s="25"/>
      <c r="TBU117" s="25"/>
      <c r="TBV117" s="25"/>
      <c r="TBW117" s="25"/>
      <c r="TBX117" s="25"/>
      <c r="TBY117" s="25"/>
      <c r="TBZ117" s="25"/>
      <c r="TCA117" s="25"/>
      <c r="TCB117" s="25"/>
      <c r="TCC117" s="25"/>
      <c r="TCD117" s="25"/>
      <c r="TCE117" s="25"/>
      <c r="TCF117" s="25"/>
      <c r="TCG117" s="25"/>
      <c r="TCH117" s="25"/>
      <c r="TCI117" s="25"/>
      <c r="TCJ117" s="25"/>
      <c r="TCK117" s="25"/>
      <c r="TCL117" s="25"/>
      <c r="TCM117" s="25"/>
      <c r="TCN117" s="25"/>
      <c r="TCO117" s="25"/>
      <c r="TCP117" s="25"/>
      <c r="TCQ117" s="25"/>
      <c r="TCR117" s="25"/>
      <c r="TCS117" s="25"/>
      <c r="TCT117" s="25"/>
      <c r="TCU117" s="25"/>
      <c r="TCV117" s="25"/>
      <c r="TCW117" s="25"/>
      <c r="TCX117" s="25"/>
      <c r="TCY117" s="25"/>
      <c r="TCZ117" s="25"/>
      <c r="TDA117" s="25"/>
      <c r="TDB117" s="25"/>
      <c r="TDC117" s="25"/>
      <c r="TDD117" s="25"/>
      <c r="TDE117" s="25"/>
      <c r="TDF117" s="25"/>
      <c r="TDG117" s="25"/>
      <c r="TDH117" s="25"/>
      <c r="TDI117" s="25"/>
      <c r="TDJ117" s="25"/>
      <c r="TDK117" s="25"/>
      <c r="TDL117" s="25"/>
      <c r="TDM117" s="25"/>
      <c r="TDN117" s="25"/>
      <c r="TDO117" s="25"/>
      <c r="TDP117" s="25"/>
      <c r="TDQ117" s="25"/>
      <c r="TDR117" s="25"/>
      <c r="TDS117" s="25"/>
      <c r="TDT117" s="25"/>
      <c r="TDU117" s="25"/>
      <c r="TDV117" s="25"/>
      <c r="TDW117" s="25"/>
      <c r="TDX117" s="25"/>
      <c r="TDY117" s="25"/>
      <c r="TDZ117" s="25"/>
      <c r="TEA117" s="25"/>
      <c r="TEB117" s="25"/>
      <c r="TEC117" s="25"/>
      <c r="TED117" s="25"/>
      <c r="TEE117" s="25"/>
      <c r="TEF117" s="25"/>
      <c r="TEG117" s="25"/>
      <c r="TEH117" s="25"/>
      <c r="TEI117" s="25"/>
      <c r="TEJ117" s="25"/>
      <c r="TEK117" s="25"/>
      <c r="TEL117" s="25"/>
      <c r="TEM117" s="25"/>
      <c r="TEN117" s="25"/>
      <c r="TEO117" s="25"/>
      <c r="TEP117" s="25"/>
      <c r="TEQ117" s="25"/>
      <c r="TER117" s="25"/>
      <c r="TES117" s="25"/>
      <c r="TET117" s="25"/>
      <c r="TEU117" s="25"/>
      <c r="TEV117" s="25"/>
      <c r="TEW117" s="25"/>
      <c r="TEX117" s="25"/>
      <c r="TEY117" s="25"/>
      <c r="TEZ117" s="25"/>
      <c r="TFA117" s="25"/>
      <c r="TFB117" s="25"/>
      <c r="TFC117" s="25"/>
      <c r="TFD117" s="25"/>
      <c r="TFE117" s="25"/>
      <c r="TFF117" s="25"/>
      <c r="TFG117" s="25"/>
      <c r="TFH117" s="25"/>
      <c r="TFI117" s="25"/>
      <c r="TFJ117" s="25"/>
      <c r="TFK117" s="25"/>
      <c r="TFL117" s="25"/>
      <c r="TFM117" s="25"/>
      <c r="TFN117" s="25"/>
      <c r="TFO117" s="25"/>
      <c r="TFP117" s="25"/>
      <c r="TFQ117" s="25"/>
      <c r="TFR117" s="25"/>
      <c r="TFS117" s="25"/>
      <c r="TFT117" s="25"/>
      <c r="TFU117" s="25"/>
      <c r="TFV117" s="25"/>
      <c r="TFW117" s="25"/>
      <c r="TFX117" s="25"/>
      <c r="TFY117" s="25"/>
      <c r="TFZ117" s="25"/>
      <c r="TGA117" s="25"/>
      <c r="TGB117" s="25"/>
      <c r="TGC117" s="25"/>
      <c r="TGD117" s="25"/>
      <c r="TGE117" s="25"/>
      <c r="TGF117" s="25"/>
      <c r="TGG117" s="25"/>
      <c r="TGH117" s="25"/>
      <c r="TGI117" s="25"/>
      <c r="TGJ117" s="25"/>
      <c r="TGK117" s="25"/>
      <c r="TGL117" s="25"/>
      <c r="TGM117" s="25"/>
      <c r="TGN117" s="25"/>
      <c r="TGO117" s="25"/>
      <c r="TGP117" s="25"/>
      <c r="TGQ117" s="25"/>
      <c r="TGR117" s="25"/>
      <c r="TGS117" s="25"/>
      <c r="TGT117" s="25"/>
      <c r="TGU117" s="25"/>
      <c r="TGV117" s="25"/>
      <c r="TGW117" s="25"/>
      <c r="TGX117" s="25"/>
      <c r="TGY117" s="25"/>
      <c r="TGZ117" s="25"/>
      <c r="THA117" s="25"/>
      <c r="THB117" s="25"/>
      <c r="THC117" s="25"/>
      <c r="THD117" s="25"/>
      <c r="THE117" s="25"/>
      <c r="THF117" s="25"/>
      <c r="THG117" s="25"/>
      <c r="THH117" s="25"/>
      <c r="THI117" s="25"/>
      <c r="THJ117" s="25"/>
      <c r="THK117" s="25"/>
      <c r="THL117" s="25"/>
      <c r="THM117" s="25"/>
      <c r="THN117" s="25"/>
      <c r="THO117" s="25"/>
      <c r="THP117" s="25"/>
      <c r="THQ117" s="25"/>
      <c r="THR117" s="25"/>
      <c r="THS117" s="25"/>
      <c r="THT117" s="25"/>
      <c r="THU117" s="25"/>
      <c r="THV117" s="25"/>
      <c r="THW117" s="25"/>
      <c r="THX117" s="25"/>
      <c r="THY117" s="25"/>
      <c r="THZ117" s="25"/>
      <c r="TIA117" s="25"/>
      <c r="TIB117" s="25"/>
      <c r="TIC117" s="25"/>
      <c r="TID117" s="25"/>
      <c r="TIE117" s="25"/>
      <c r="TIF117" s="25"/>
      <c r="TIG117" s="25"/>
      <c r="TIH117" s="25"/>
      <c r="TII117" s="25"/>
      <c r="TIJ117" s="25"/>
      <c r="TIK117" s="25"/>
      <c r="TIL117" s="25"/>
      <c r="TIM117" s="25"/>
      <c r="TIN117" s="25"/>
      <c r="TIO117" s="25"/>
      <c r="TIP117" s="25"/>
      <c r="TIQ117" s="25"/>
      <c r="TIR117" s="25"/>
      <c r="TIS117" s="25"/>
      <c r="TIT117" s="25"/>
      <c r="TIU117" s="25"/>
      <c r="TIV117" s="25"/>
      <c r="TIW117" s="25"/>
      <c r="TIX117" s="25"/>
      <c r="TIY117" s="25"/>
      <c r="TIZ117" s="25"/>
      <c r="TJA117" s="25"/>
      <c r="TJB117" s="25"/>
      <c r="TJC117" s="25"/>
      <c r="TJD117" s="25"/>
      <c r="TJE117" s="25"/>
      <c r="TJF117" s="25"/>
      <c r="TJG117" s="25"/>
      <c r="TJH117" s="25"/>
      <c r="TJI117" s="25"/>
      <c r="TJJ117" s="25"/>
      <c r="TJK117" s="25"/>
      <c r="TJL117" s="25"/>
      <c r="TJM117" s="25"/>
      <c r="TJN117" s="25"/>
      <c r="TJO117" s="25"/>
      <c r="TJP117" s="25"/>
      <c r="TJQ117" s="25"/>
      <c r="TJR117" s="25"/>
      <c r="TJS117" s="25"/>
      <c r="TJT117" s="25"/>
      <c r="TJU117" s="25"/>
      <c r="TJV117" s="25"/>
      <c r="TJW117" s="25"/>
      <c r="TJX117" s="25"/>
      <c r="TJY117" s="25"/>
      <c r="TJZ117" s="25"/>
      <c r="TKA117" s="25"/>
      <c r="TKB117" s="25"/>
      <c r="TKC117" s="25"/>
      <c r="TKD117" s="25"/>
      <c r="TKE117" s="25"/>
      <c r="TKF117" s="25"/>
      <c r="TKG117" s="25"/>
      <c r="TKH117" s="25"/>
      <c r="TKI117" s="25"/>
      <c r="TKJ117" s="25"/>
      <c r="TKK117" s="25"/>
      <c r="TKL117" s="25"/>
      <c r="TKM117" s="25"/>
      <c r="TKN117" s="25"/>
      <c r="TKO117" s="25"/>
      <c r="TKP117" s="25"/>
      <c r="TKQ117" s="25"/>
      <c r="TKR117" s="25"/>
      <c r="TKS117" s="25"/>
      <c r="TKT117" s="25"/>
      <c r="TKU117" s="25"/>
      <c r="TKV117" s="25"/>
      <c r="TKW117" s="25"/>
      <c r="TKX117" s="25"/>
      <c r="TKY117" s="25"/>
      <c r="TKZ117" s="25"/>
      <c r="TLA117" s="25"/>
      <c r="TLB117" s="25"/>
      <c r="TLC117" s="25"/>
      <c r="TLD117" s="25"/>
      <c r="TLE117" s="25"/>
      <c r="TLF117" s="25"/>
      <c r="TLG117" s="25"/>
      <c r="TLH117" s="25"/>
      <c r="TLI117" s="25"/>
      <c r="TLJ117" s="25"/>
      <c r="TLK117" s="25"/>
      <c r="TLL117" s="25"/>
      <c r="TLM117" s="25"/>
      <c r="TLN117" s="25"/>
      <c r="TLO117" s="25"/>
      <c r="TLP117" s="25"/>
      <c r="TLQ117" s="25"/>
      <c r="TLR117" s="25"/>
      <c r="TLS117" s="25"/>
      <c r="TLT117" s="25"/>
      <c r="TLU117" s="25"/>
      <c r="TLV117" s="25"/>
      <c r="TLW117" s="25"/>
      <c r="TLX117" s="25"/>
      <c r="TLY117" s="25"/>
      <c r="TLZ117" s="25"/>
      <c r="TMA117" s="25"/>
      <c r="TMB117" s="25"/>
      <c r="TMC117" s="25"/>
      <c r="TMD117" s="25"/>
      <c r="TME117" s="25"/>
      <c r="TMF117" s="25"/>
      <c r="TMG117" s="25"/>
      <c r="TMH117" s="25"/>
      <c r="TMI117" s="25"/>
      <c r="TMJ117" s="25"/>
      <c r="TMK117" s="25"/>
      <c r="TML117" s="25"/>
      <c r="TMM117" s="25"/>
      <c r="TMN117" s="25"/>
      <c r="TMO117" s="25"/>
      <c r="TMP117" s="25"/>
      <c r="TMQ117" s="25"/>
      <c r="TMR117" s="25"/>
      <c r="TMS117" s="25"/>
      <c r="TMT117" s="25"/>
      <c r="TMU117" s="25"/>
      <c r="TMV117" s="25"/>
      <c r="TMW117" s="25"/>
      <c r="TMX117" s="25"/>
      <c r="TMY117" s="25"/>
      <c r="TMZ117" s="25"/>
      <c r="TNA117" s="25"/>
      <c r="TNB117" s="25"/>
      <c r="TNC117" s="25"/>
      <c r="TND117" s="25"/>
      <c r="TNE117" s="25"/>
      <c r="TNF117" s="25"/>
      <c r="TNG117" s="25"/>
      <c r="TNH117" s="25"/>
      <c r="TNI117" s="25"/>
      <c r="TNJ117" s="25"/>
      <c r="TNK117" s="25"/>
      <c r="TNL117" s="25"/>
      <c r="TNM117" s="25"/>
      <c r="TNN117" s="25"/>
      <c r="TNO117" s="25"/>
      <c r="TNP117" s="25"/>
      <c r="TNQ117" s="25"/>
      <c r="TNR117" s="25"/>
      <c r="TNS117" s="25"/>
      <c r="TNT117" s="25"/>
      <c r="TNU117" s="25"/>
      <c r="TNV117" s="25"/>
      <c r="TNW117" s="25"/>
      <c r="TNX117" s="25"/>
      <c r="TNY117" s="25"/>
      <c r="TNZ117" s="25"/>
      <c r="TOA117" s="25"/>
      <c r="TOB117" s="25"/>
      <c r="TOC117" s="25"/>
      <c r="TOD117" s="25"/>
      <c r="TOE117" s="25"/>
      <c r="TOF117" s="25"/>
      <c r="TOG117" s="25"/>
      <c r="TOH117" s="25"/>
      <c r="TOI117" s="25"/>
      <c r="TOJ117" s="25"/>
      <c r="TOK117" s="25"/>
      <c r="TOL117" s="25"/>
      <c r="TOM117" s="25"/>
      <c r="TON117" s="25"/>
      <c r="TOO117" s="25"/>
      <c r="TOP117" s="25"/>
      <c r="TOQ117" s="25"/>
      <c r="TOR117" s="25"/>
      <c r="TOS117" s="25"/>
      <c r="TOT117" s="25"/>
      <c r="TOU117" s="25"/>
      <c r="TOV117" s="25"/>
      <c r="TOW117" s="25"/>
      <c r="TOX117" s="25"/>
      <c r="TOY117" s="25"/>
      <c r="TOZ117" s="25"/>
      <c r="TPA117" s="25"/>
      <c r="TPB117" s="25"/>
      <c r="TPC117" s="25"/>
      <c r="TPD117" s="25"/>
      <c r="TPE117" s="25"/>
      <c r="TPF117" s="25"/>
      <c r="TPG117" s="25"/>
      <c r="TPH117" s="25"/>
      <c r="TPI117" s="25"/>
      <c r="TPJ117" s="25"/>
      <c r="TPK117" s="25"/>
      <c r="TPL117" s="25"/>
      <c r="TPM117" s="25"/>
      <c r="TPN117" s="25"/>
      <c r="TPO117" s="25"/>
      <c r="TPP117" s="25"/>
      <c r="TPQ117" s="25"/>
      <c r="TPR117" s="25"/>
      <c r="TPS117" s="25"/>
      <c r="TPT117" s="25"/>
      <c r="TPU117" s="25"/>
      <c r="TPV117" s="25"/>
      <c r="TPW117" s="25"/>
      <c r="TPX117" s="25"/>
      <c r="TPY117" s="25"/>
      <c r="TPZ117" s="25"/>
      <c r="TQA117" s="25"/>
      <c r="TQB117" s="25"/>
      <c r="TQC117" s="25"/>
      <c r="TQD117" s="25"/>
      <c r="TQE117" s="25"/>
      <c r="TQF117" s="25"/>
      <c r="TQG117" s="25"/>
      <c r="TQH117" s="25"/>
      <c r="TQI117" s="25"/>
      <c r="TQJ117" s="25"/>
      <c r="TQK117" s="25"/>
      <c r="TQL117" s="25"/>
      <c r="TQM117" s="25"/>
      <c r="TQN117" s="25"/>
      <c r="TQO117" s="25"/>
      <c r="TQP117" s="25"/>
      <c r="TQQ117" s="25"/>
      <c r="TQR117" s="25"/>
      <c r="TQS117" s="25"/>
      <c r="TQT117" s="25"/>
      <c r="TQU117" s="25"/>
      <c r="TQV117" s="25"/>
      <c r="TQW117" s="25"/>
      <c r="TQX117" s="25"/>
      <c r="TQY117" s="25"/>
      <c r="TQZ117" s="25"/>
      <c r="TRA117" s="25"/>
      <c r="TRB117" s="25"/>
      <c r="TRC117" s="25"/>
      <c r="TRD117" s="25"/>
      <c r="TRE117" s="25"/>
      <c r="TRF117" s="25"/>
      <c r="TRG117" s="25"/>
      <c r="TRH117" s="25"/>
      <c r="TRI117" s="25"/>
      <c r="TRJ117" s="25"/>
      <c r="TRK117" s="25"/>
      <c r="TRL117" s="25"/>
      <c r="TRM117" s="25"/>
      <c r="TRN117" s="25"/>
      <c r="TRO117" s="25"/>
      <c r="TRP117" s="25"/>
      <c r="TRQ117" s="25"/>
      <c r="TRR117" s="25"/>
      <c r="TRS117" s="25"/>
      <c r="TRT117" s="25"/>
      <c r="TRU117" s="25"/>
      <c r="TRV117" s="25"/>
      <c r="TRW117" s="25"/>
      <c r="TRX117" s="25"/>
      <c r="TRY117" s="25"/>
      <c r="TRZ117" s="25"/>
      <c r="TSA117" s="25"/>
      <c r="TSB117" s="25"/>
      <c r="TSC117" s="25"/>
      <c r="TSD117" s="25"/>
      <c r="TSE117" s="25"/>
      <c r="TSF117" s="25"/>
      <c r="TSG117" s="25"/>
      <c r="TSH117" s="25"/>
      <c r="TSI117" s="25"/>
      <c r="TSJ117" s="25"/>
      <c r="TSK117" s="25"/>
      <c r="TSL117" s="25"/>
      <c r="TSM117" s="25"/>
      <c r="TSN117" s="25"/>
      <c r="TSO117" s="25"/>
      <c r="TSP117" s="25"/>
      <c r="TSQ117" s="25"/>
      <c r="TSR117" s="25"/>
      <c r="TSS117" s="25"/>
      <c r="TST117" s="25"/>
      <c r="TSU117" s="25"/>
      <c r="TSV117" s="25"/>
      <c r="TSW117" s="25"/>
      <c r="TSX117" s="25"/>
      <c r="TSY117" s="25"/>
      <c r="TSZ117" s="25"/>
      <c r="TTA117" s="25"/>
      <c r="TTB117" s="25"/>
      <c r="TTC117" s="25"/>
      <c r="TTD117" s="25"/>
      <c r="TTE117" s="25"/>
      <c r="TTF117" s="25"/>
      <c r="TTG117" s="25"/>
      <c r="TTH117" s="25"/>
      <c r="TTI117" s="25"/>
      <c r="TTJ117" s="25"/>
      <c r="TTK117" s="25"/>
      <c r="TTL117" s="25"/>
      <c r="TTM117" s="25"/>
      <c r="TTN117" s="25"/>
      <c r="TTO117" s="25"/>
      <c r="TTP117" s="25"/>
      <c r="TTQ117" s="25"/>
      <c r="TTR117" s="25"/>
      <c r="TTS117" s="25"/>
      <c r="TTT117" s="25"/>
      <c r="TTU117" s="25"/>
      <c r="TTV117" s="25"/>
      <c r="TTW117" s="25"/>
      <c r="TTX117" s="25"/>
      <c r="TTY117" s="25"/>
      <c r="TTZ117" s="25"/>
      <c r="TUA117" s="25"/>
      <c r="TUB117" s="25"/>
      <c r="TUC117" s="25"/>
      <c r="TUD117" s="25"/>
      <c r="TUE117" s="25"/>
      <c r="TUF117" s="25"/>
      <c r="TUG117" s="25"/>
      <c r="TUH117" s="25"/>
      <c r="TUI117" s="25"/>
      <c r="TUJ117" s="25"/>
      <c r="TUK117" s="25"/>
      <c r="TUL117" s="25"/>
      <c r="TUM117" s="25"/>
      <c r="TUN117" s="25"/>
      <c r="TUO117" s="25"/>
      <c r="TUP117" s="25"/>
      <c r="TUQ117" s="25"/>
      <c r="TUR117" s="25"/>
      <c r="TUS117" s="25"/>
      <c r="TUT117" s="25"/>
      <c r="TUU117" s="25"/>
      <c r="TUV117" s="25"/>
      <c r="TUW117" s="25"/>
      <c r="TUX117" s="25"/>
      <c r="TUY117" s="25"/>
      <c r="TUZ117" s="25"/>
      <c r="TVA117" s="25"/>
      <c r="TVB117" s="25"/>
      <c r="TVC117" s="25"/>
      <c r="TVD117" s="25"/>
      <c r="TVE117" s="25"/>
      <c r="TVF117" s="25"/>
      <c r="TVG117" s="25"/>
      <c r="TVH117" s="25"/>
      <c r="TVI117" s="25"/>
      <c r="TVJ117" s="25"/>
      <c r="TVK117" s="25"/>
      <c r="TVL117" s="25"/>
      <c r="TVM117" s="25"/>
      <c r="TVN117" s="25"/>
      <c r="TVO117" s="25"/>
      <c r="TVP117" s="25"/>
      <c r="TVQ117" s="25"/>
      <c r="TVR117" s="25"/>
      <c r="TVS117" s="25"/>
      <c r="TVT117" s="25"/>
      <c r="TVU117" s="25"/>
      <c r="TVV117" s="25"/>
      <c r="TVW117" s="25"/>
      <c r="TVX117" s="25"/>
      <c r="TVY117" s="25"/>
      <c r="TVZ117" s="25"/>
      <c r="TWA117" s="25"/>
      <c r="TWB117" s="25"/>
      <c r="TWC117" s="25"/>
      <c r="TWD117" s="25"/>
      <c r="TWE117" s="25"/>
      <c r="TWF117" s="25"/>
      <c r="TWG117" s="25"/>
      <c r="TWH117" s="25"/>
      <c r="TWI117" s="25"/>
      <c r="TWJ117" s="25"/>
      <c r="TWK117" s="25"/>
      <c r="TWL117" s="25"/>
      <c r="TWM117" s="25"/>
      <c r="TWN117" s="25"/>
      <c r="TWO117" s="25"/>
      <c r="TWP117" s="25"/>
      <c r="TWQ117" s="25"/>
      <c r="TWR117" s="25"/>
      <c r="TWS117" s="25"/>
      <c r="TWT117" s="25"/>
      <c r="TWU117" s="25"/>
      <c r="TWV117" s="25"/>
      <c r="TWW117" s="25"/>
      <c r="TWX117" s="25"/>
      <c r="TWY117" s="25"/>
      <c r="TWZ117" s="25"/>
      <c r="TXA117" s="25"/>
      <c r="TXB117" s="25"/>
      <c r="TXC117" s="25"/>
      <c r="TXD117" s="25"/>
      <c r="TXE117" s="25"/>
      <c r="TXF117" s="25"/>
      <c r="TXG117" s="25"/>
      <c r="TXH117" s="25"/>
      <c r="TXI117" s="25"/>
      <c r="TXJ117" s="25"/>
      <c r="TXK117" s="25"/>
      <c r="TXL117" s="25"/>
      <c r="TXM117" s="25"/>
      <c r="TXN117" s="25"/>
      <c r="TXO117" s="25"/>
      <c r="TXP117" s="25"/>
      <c r="TXQ117" s="25"/>
      <c r="TXR117" s="25"/>
      <c r="TXS117" s="25"/>
      <c r="TXT117" s="25"/>
      <c r="TXU117" s="25"/>
      <c r="TXV117" s="25"/>
      <c r="TXW117" s="25"/>
      <c r="TXX117" s="25"/>
      <c r="TXY117" s="25"/>
      <c r="TXZ117" s="25"/>
      <c r="TYA117" s="25"/>
      <c r="TYB117" s="25"/>
      <c r="TYC117" s="25"/>
      <c r="TYD117" s="25"/>
      <c r="TYE117" s="25"/>
      <c r="TYF117" s="25"/>
      <c r="TYG117" s="25"/>
      <c r="TYH117" s="25"/>
      <c r="TYI117" s="25"/>
      <c r="TYJ117" s="25"/>
      <c r="TYK117" s="25"/>
      <c r="TYL117" s="25"/>
      <c r="TYM117" s="25"/>
      <c r="TYN117" s="25"/>
      <c r="TYO117" s="25"/>
      <c r="TYP117" s="25"/>
      <c r="TYQ117" s="25"/>
      <c r="TYR117" s="25"/>
      <c r="TYS117" s="25"/>
      <c r="TYT117" s="25"/>
      <c r="TYU117" s="25"/>
      <c r="TYV117" s="25"/>
      <c r="TYW117" s="25"/>
      <c r="TYX117" s="25"/>
      <c r="TYY117" s="25"/>
      <c r="TYZ117" s="25"/>
      <c r="TZA117" s="25"/>
      <c r="TZB117" s="25"/>
      <c r="TZC117" s="25"/>
      <c r="TZD117" s="25"/>
      <c r="TZE117" s="25"/>
      <c r="TZF117" s="25"/>
      <c r="TZG117" s="25"/>
      <c r="TZH117" s="25"/>
      <c r="TZI117" s="25"/>
      <c r="TZJ117" s="25"/>
      <c r="TZK117" s="25"/>
      <c r="TZL117" s="25"/>
      <c r="TZM117" s="25"/>
      <c r="TZN117" s="25"/>
      <c r="TZO117" s="25"/>
      <c r="TZP117" s="25"/>
      <c r="TZQ117" s="25"/>
      <c r="TZR117" s="25"/>
      <c r="TZS117" s="25"/>
      <c r="TZT117" s="25"/>
      <c r="TZU117" s="25"/>
      <c r="TZV117" s="25"/>
      <c r="TZW117" s="25"/>
      <c r="TZX117" s="25"/>
      <c r="TZY117" s="25"/>
      <c r="TZZ117" s="25"/>
      <c r="UAA117" s="25"/>
      <c r="UAB117" s="25"/>
      <c r="UAC117" s="25"/>
      <c r="UAD117" s="25"/>
      <c r="UAE117" s="25"/>
      <c r="UAF117" s="25"/>
      <c r="UAG117" s="25"/>
      <c r="UAH117" s="25"/>
      <c r="UAI117" s="25"/>
      <c r="UAJ117" s="25"/>
      <c r="UAK117" s="25"/>
      <c r="UAL117" s="25"/>
      <c r="UAM117" s="25"/>
      <c r="UAN117" s="25"/>
      <c r="UAO117" s="25"/>
      <c r="UAP117" s="25"/>
      <c r="UAQ117" s="25"/>
      <c r="UAR117" s="25"/>
      <c r="UAS117" s="25"/>
      <c r="UAT117" s="25"/>
      <c r="UAU117" s="25"/>
      <c r="UAV117" s="25"/>
      <c r="UAW117" s="25"/>
      <c r="UAX117" s="25"/>
      <c r="UAY117" s="25"/>
      <c r="UAZ117" s="25"/>
      <c r="UBA117" s="25"/>
      <c r="UBB117" s="25"/>
      <c r="UBC117" s="25"/>
      <c r="UBD117" s="25"/>
      <c r="UBE117" s="25"/>
      <c r="UBF117" s="25"/>
      <c r="UBG117" s="25"/>
      <c r="UBH117" s="25"/>
      <c r="UBI117" s="25"/>
      <c r="UBJ117" s="25"/>
      <c r="UBK117" s="25"/>
      <c r="UBL117" s="25"/>
      <c r="UBM117" s="25"/>
      <c r="UBN117" s="25"/>
      <c r="UBO117" s="25"/>
      <c r="UBP117" s="25"/>
      <c r="UBQ117" s="25"/>
      <c r="UBR117" s="25"/>
      <c r="UBS117" s="25"/>
      <c r="UBT117" s="25"/>
      <c r="UBU117" s="25"/>
      <c r="UBV117" s="25"/>
      <c r="UBW117" s="25"/>
      <c r="UBX117" s="25"/>
      <c r="UBY117" s="25"/>
      <c r="UBZ117" s="25"/>
      <c r="UCA117" s="25"/>
      <c r="UCB117" s="25"/>
      <c r="UCC117" s="25"/>
      <c r="UCD117" s="25"/>
      <c r="UCE117" s="25"/>
      <c r="UCF117" s="25"/>
      <c r="UCG117" s="25"/>
      <c r="UCH117" s="25"/>
      <c r="UCI117" s="25"/>
      <c r="UCJ117" s="25"/>
      <c r="UCK117" s="25"/>
      <c r="UCL117" s="25"/>
      <c r="UCM117" s="25"/>
      <c r="UCN117" s="25"/>
      <c r="UCO117" s="25"/>
      <c r="UCP117" s="25"/>
      <c r="UCQ117" s="25"/>
      <c r="UCR117" s="25"/>
      <c r="UCS117" s="25"/>
      <c r="UCT117" s="25"/>
      <c r="UCU117" s="25"/>
      <c r="UCV117" s="25"/>
      <c r="UCW117" s="25"/>
      <c r="UCX117" s="25"/>
      <c r="UCY117" s="25"/>
      <c r="UCZ117" s="25"/>
      <c r="UDA117" s="25"/>
      <c r="UDB117" s="25"/>
      <c r="UDC117" s="25"/>
      <c r="UDD117" s="25"/>
      <c r="UDE117" s="25"/>
      <c r="UDF117" s="25"/>
      <c r="UDG117" s="25"/>
      <c r="UDH117" s="25"/>
      <c r="UDI117" s="25"/>
      <c r="UDJ117" s="25"/>
      <c r="UDK117" s="25"/>
      <c r="UDL117" s="25"/>
      <c r="UDM117" s="25"/>
      <c r="UDN117" s="25"/>
      <c r="UDO117" s="25"/>
      <c r="UDP117" s="25"/>
      <c r="UDQ117" s="25"/>
      <c r="UDR117" s="25"/>
      <c r="UDS117" s="25"/>
      <c r="UDT117" s="25"/>
      <c r="UDU117" s="25"/>
      <c r="UDV117" s="25"/>
      <c r="UDW117" s="25"/>
      <c r="UDX117" s="25"/>
      <c r="UDY117" s="25"/>
      <c r="UDZ117" s="25"/>
      <c r="UEA117" s="25"/>
      <c r="UEB117" s="25"/>
      <c r="UEC117" s="25"/>
      <c r="UED117" s="25"/>
      <c r="UEE117" s="25"/>
      <c r="UEF117" s="25"/>
      <c r="UEG117" s="25"/>
      <c r="UEH117" s="25"/>
      <c r="UEI117" s="25"/>
      <c r="UEJ117" s="25"/>
      <c r="UEK117" s="25"/>
      <c r="UEL117" s="25"/>
      <c r="UEM117" s="25"/>
      <c r="UEN117" s="25"/>
      <c r="UEO117" s="25"/>
      <c r="UEP117" s="25"/>
      <c r="UEQ117" s="25"/>
      <c r="UER117" s="25"/>
      <c r="UES117" s="25"/>
      <c r="UET117" s="25"/>
      <c r="UEU117" s="25"/>
      <c r="UEV117" s="25"/>
      <c r="UEW117" s="25"/>
      <c r="UEX117" s="25"/>
      <c r="UEY117" s="25"/>
      <c r="UEZ117" s="25"/>
      <c r="UFA117" s="25"/>
      <c r="UFB117" s="25"/>
      <c r="UFC117" s="25"/>
      <c r="UFD117" s="25"/>
      <c r="UFE117" s="25"/>
      <c r="UFF117" s="25"/>
      <c r="UFG117" s="25"/>
      <c r="UFH117" s="25"/>
      <c r="UFI117" s="25"/>
      <c r="UFJ117" s="25"/>
      <c r="UFK117" s="25"/>
      <c r="UFL117" s="25"/>
      <c r="UFM117" s="25"/>
      <c r="UFN117" s="25"/>
      <c r="UFO117" s="25"/>
      <c r="UFP117" s="25"/>
      <c r="UFQ117" s="25"/>
      <c r="UFR117" s="25"/>
      <c r="UFS117" s="25"/>
      <c r="UFT117" s="25"/>
      <c r="UFU117" s="25"/>
      <c r="UFV117" s="25"/>
      <c r="UFW117" s="25"/>
      <c r="UFX117" s="25"/>
      <c r="UFY117" s="25"/>
      <c r="UFZ117" s="25"/>
      <c r="UGA117" s="25"/>
      <c r="UGB117" s="25"/>
      <c r="UGC117" s="25"/>
      <c r="UGD117" s="25"/>
      <c r="UGE117" s="25"/>
      <c r="UGF117" s="25"/>
      <c r="UGG117" s="25"/>
      <c r="UGH117" s="25"/>
      <c r="UGI117" s="25"/>
      <c r="UGJ117" s="25"/>
      <c r="UGK117" s="25"/>
      <c r="UGL117" s="25"/>
      <c r="UGM117" s="25"/>
      <c r="UGN117" s="25"/>
      <c r="UGO117" s="25"/>
      <c r="UGP117" s="25"/>
      <c r="UGQ117" s="25"/>
      <c r="UGR117" s="25"/>
      <c r="UGS117" s="25"/>
      <c r="UGT117" s="25"/>
      <c r="UGU117" s="25"/>
      <c r="UGV117" s="25"/>
      <c r="UGW117" s="25"/>
      <c r="UGX117" s="25"/>
      <c r="UGY117" s="25"/>
      <c r="UGZ117" s="25"/>
      <c r="UHA117" s="25"/>
      <c r="UHB117" s="25"/>
      <c r="UHC117" s="25"/>
      <c r="UHD117" s="25"/>
      <c r="UHE117" s="25"/>
      <c r="UHF117" s="25"/>
      <c r="UHG117" s="25"/>
      <c r="UHH117" s="25"/>
      <c r="UHI117" s="25"/>
      <c r="UHJ117" s="25"/>
      <c r="UHK117" s="25"/>
      <c r="UHL117" s="25"/>
      <c r="UHM117" s="25"/>
      <c r="UHN117" s="25"/>
      <c r="UHO117" s="25"/>
      <c r="UHP117" s="25"/>
      <c r="UHQ117" s="25"/>
      <c r="UHR117" s="25"/>
      <c r="UHS117" s="25"/>
      <c r="UHT117" s="25"/>
      <c r="UHU117" s="25"/>
      <c r="UHV117" s="25"/>
      <c r="UHW117" s="25"/>
      <c r="UHX117" s="25"/>
      <c r="UHY117" s="25"/>
      <c r="UHZ117" s="25"/>
      <c r="UIA117" s="25"/>
      <c r="UIB117" s="25"/>
      <c r="UIC117" s="25"/>
      <c r="UID117" s="25"/>
      <c r="UIE117" s="25"/>
      <c r="UIF117" s="25"/>
      <c r="UIG117" s="25"/>
      <c r="UIH117" s="25"/>
      <c r="UII117" s="25"/>
      <c r="UIJ117" s="25"/>
      <c r="UIK117" s="25"/>
      <c r="UIL117" s="25"/>
      <c r="UIM117" s="25"/>
      <c r="UIN117" s="25"/>
      <c r="UIO117" s="25"/>
      <c r="UIP117" s="25"/>
      <c r="UIQ117" s="25"/>
      <c r="UIR117" s="25"/>
      <c r="UIS117" s="25"/>
      <c r="UIT117" s="25"/>
      <c r="UIU117" s="25"/>
      <c r="UIV117" s="25"/>
      <c r="UIW117" s="25"/>
      <c r="UIX117" s="25"/>
      <c r="UIY117" s="25"/>
      <c r="UIZ117" s="25"/>
      <c r="UJA117" s="25"/>
      <c r="UJB117" s="25"/>
      <c r="UJC117" s="25"/>
      <c r="UJD117" s="25"/>
      <c r="UJE117" s="25"/>
      <c r="UJF117" s="25"/>
      <c r="UJG117" s="25"/>
      <c r="UJH117" s="25"/>
      <c r="UJI117" s="25"/>
      <c r="UJJ117" s="25"/>
      <c r="UJK117" s="25"/>
      <c r="UJL117" s="25"/>
      <c r="UJM117" s="25"/>
      <c r="UJN117" s="25"/>
      <c r="UJO117" s="25"/>
      <c r="UJP117" s="25"/>
      <c r="UJQ117" s="25"/>
      <c r="UJR117" s="25"/>
      <c r="UJS117" s="25"/>
      <c r="UJT117" s="25"/>
      <c r="UJU117" s="25"/>
      <c r="UJV117" s="25"/>
      <c r="UJW117" s="25"/>
      <c r="UJX117" s="25"/>
      <c r="UJY117" s="25"/>
      <c r="UJZ117" s="25"/>
      <c r="UKA117" s="25"/>
      <c r="UKB117" s="25"/>
      <c r="UKC117" s="25"/>
      <c r="UKD117" s="25"/>
      <c r="UKE117" s="25"/>
      <c r="UKF117" s="25"/>
      <c r="UKG117" s="25"/>
      <c r="UKH117" s="25"/>
      <c r="UKI117" s="25"/>
      <c r="UKJ117" s="25"/>
      <c r="UKK117" s="25"/>
      <c r="UKL117" s="25"/>
      <c r="UKM117" s="25"/>
      <c r="UKN117" s="25"/>
      <c r="UKO117" s="25"/>
      <c r="UKP117" s="25"/>
      <c r="UKQ117" s="25"/>
      <c r="UKR117" s="25"/>
      <c r="UKS117" s="25"/>
      <c r="UKT117" s="25"/>
      <c r="UKU117" s="25"/>
      <c r="UKV117" s="25"/>
      <c r="UKW117" s="25"/>
      <c r="UKX117" s="25"/>
      <c r="UKY117" s="25"/>
      <c r="UKZ117" s="25"/>
      <c r="ULA117" s="25"/>
      <c r="ULB117" s="25"/>
      <c r="ULC117" s="25"/>
      <c r="ULD117" s="25"/>
      <c r="ULE117" s="25"/>
      <c r="ULF117" s="25"/>
      <c r="ULG117" s="25"/>
      <c r="ULH117" s="25"/>
      <c r="ULI117" s="25"/>
      <c r="ULJ117" s="25"/>
      <c r="ULK117" s="25"/>
      <c r="ULL117" s="25"/>
      <c r="ULM117" s="25"/>
      <c r="ULN117" s="25"/>
      <c r="ULO117" s="25"/>
      <c r="ULP117" s="25"/>
      <c r="ULQ117" s="25"/>
      <c r="ULR117" s="25"/>
      <c r="ULS117" s="25"/>
      <c r="ULT117" s="25"/>
      <c r="ULU117" s="25"/>
      <c r="ULV117" s="25"/>
      <c r="ULW117" s="25"/>
      <c r="ULX117" s="25"/>
      <c r="ULY117" s="25"/>
      <c r="ULZ117" s="25"/>
      <c r="UMA117" s="25"/>
      <c r="UMB117" s="25"/>
      <c r="UMC117" s="25"/>
      <c r="UMD117" s="25"/>
      <c r="UME117" s="25"/>
      <c r="UMF117" s="25"/>
      <c r="UMG117" s="25"/>
      <c r="UMH117" s="25"/>
      <c r="UMI117" s="25"/>
      <c r="UMJ117" s="25"/>
      <c r="UMK117" s="25"/>
      <c r="UML117" s="25"/>
      <c r="UMM117" s="25"/>
      <c r="UMN117" s="25"/>
      <c r="UMO117" s="25"/>
      <c r="UMP117" s="25"/>
      <c r="UMQ117" s="25"/>
      <c r="UMR117" s="25"/>
      <c r="UMS117" s="25"/>
      <c r="UMT117" s="25"/>
      <c r="UMU117" s="25"/>
      <c r="UMV117" s="25"/>
      <c r="UMW117" s="25"/>
      <c r="UMX117" s="25"/>
      <c r="UMY117" s="25"/>
      <c r="UMZ117" s="25"/>
      <c r="UNA117" s="25"/>
      <c r="UNB117" s="25"/>
      <c r="UNC117" s="25"/>
      <c r="UND117" s="25"/>
      <c r="UNE117" s="25"/>
      <c r="UNF117" s="25"/>
      <c r="UNG117" s="25"/>
      <c r="UNH117" s="25"/>
      <c r="UNI117" s="25"/>
      <c r="UNJ117" s="25"/>
      <c r="UNK117" s="25"/>
      <c r="UNL117" s="25"/>
      <c r="UNM117" s="25"/>
      <c r="UNN117" s="25"/>
      <c r="UNO117" s="25"/>
      <c r="UNP117" s="25"/>
      <c r="UNQ117" s="25"/>
      <c r="UNR117" s="25"/>
      <c r="UNS117" s="25"/>
      <c r="UNT117" s="25"/>
      <c r="UNU117" s="25"/>
      <c r="UNV117" s="25"/>
      <c r="UNW117" s="25"/>
      <c r="UNX117" s="25"/>
      <c r="UNY117" s="25"/>
      <c r="UNZ117" s="25"/>
      <c r="UOA117" s="25"/>
      <c r="UOB117" s="25"/>
      <c r="UOC117" s="25"/>
      <c r="UOD117" s="25"/>
      <c r="UOE117" s="25"/>
      <c r="UOF117" s="25"/>
      <c r="UOG117" s="25"/>
      <c r="UOH117" s="25"/>
      <c r="UOI117" s="25"/>
      <c r="UOJ117" s="25"/>
      <c r="UOK117" s="25"/>
      <c r="UOL117" s="25"/>
      <c r="UOM117" s="25"/>
      <c r="UON117" s="25"/>
      <c r="UOO117" s="25"/>
      <c r="UOP117" s="25"/>
      <c r="UOQ117" s="25"/>
      <c r="UOR117" s="25"/>
      <c r="UOS117" s="25"/>
      <c r="UOT117" s="25"/>
      <c r="UOU117" s="25"/>
      <c r="UOV117" s="25"/>
      <c r="UOW117" s="25"/>
      <c r="UOX117" s="25"/>
      <c r="UOY117" s="25"/>
      <c r="UOZ117" s="25"/>
      <c r="UPA117" s="25"/>
      <c r="UPB117" s="25"/>
      <c r="UPC117" s="25"/>
      <c r="UPD117" s="25"/>
      <c r="UPE117" s="25"/>
      <c r="UPF117" s="25"/>
      <c r="UPG117" s="25"/>
      <c r="UPH117" s="25"/>
      <c r="UPI117" s="25"/>
      <c r="UPJ117" s="25"/>
      <c r="UPK117" s="25"/>
      <c r="UPL117" s="25"/>
      <c r="UPM117" s="25"/>
      <c r="UPN117" s="25"/>
      <c r="UPO117" s="25"/>
      <c r="UPP117" s="25"/>
      <c r="UPQ117" s="25"/>
      <c r="UPR117" s="25"/>
      <c r="UPS117" s="25"/>
      <c r="UPT117" s="25"/>
      <c r="UPU117" s="25"/>
      <c r="UPV117" s="25"/>
      <c r="UPW117" s="25"/>
      <c r="UPX117" s="25"/>
      <c r="UPY117" s="25"/>
      <c r="UPZ117" s="25"/>
      <c r="UQA117" s="25"/>
      <c r="UQB117" s="25"/>
      <c r="UQC117" s="25"/>
      <c r="UQD117" s="25"/>
      <c r="UQE117" s="25"/>
      <c r="UQF117" s="25"/>
      <c r="UQG117" s="25"/>
      <c r="UQH117" s="25"/>
      <c r="UQI117" s="25"/>
      <c r="UQJ117" s="25"/>
      <c r="UQK117" s="25"/>
      <c r="UQL117" s="25"/>
      <c r="UQM117" s="25"/>
      <c r="UQN117" s="25"/>
      <c r="UQO117" s="25"/>
      <c r="UQP117" s="25"/>
      <c r="UQQ117" s="25"/>
      <c r="UQR117" s="25"/>
      <c r="UQS117" s="25"/>
      <c r="UQT117" s="25"/>
      <c r="UQU117" s="25"/>
      <c r="UQV117" s="25"/>
      <c r="UQW117" s="25"/>
      <c r="UQX117" s="25"/>
      <c r="UQY117" s="25"/>
      <c r="UQZ117" s="25"/>
      <c r="URA117" s="25"/>
      <c r="URB117" s="25"/>
      <c r="URC117" s="25"/>
      <c r="URD117" s="25"/>
      <c r="URE117" s="25"/>
      <c r="URF117" s="25"/>
      <c r="URG117" s="25"/>
      <c r="URH117" s="25"/>
      <c r="URI117" s="25"/>
      <c r="URJ117" s="25"/>
      <c r="URK117" s="25"/>
      <c r="URL117" s="25"/>
      <c r="URM117" s="25"/>
      <c r="URN117" s="25"/>
      <c r="URO117" s="25"/>
      <c r="URP117" s="25"/>
      <c r="URQ117" s="25"/>
      <c r="URR117" s="25"/>
      <c r="URS117" s="25"/>
      <c r="URT117" s="25"/>
      <c r="URU117" s="25"/>
      <c r="URV117" s="25"/>
      <c r="URW117" s="25"/>
      <c r="URX117" s="25"/>
      <c r="URY117" s="25"/>
      <c r="URZ117" s="25"/>
      <c r="USA117" s="25"/>
      <c r="USB117" s="25"/>
      <c r="USC117" s="25"/>
      <c r="USD117" s="25"/>
      <c r="USE117" s="25"/>
      <c r="USF117" s="25"/>
      <c r="USG117" s="25"/>
      <c r="USH117" s="25"/>
      <c r="USI117" s="25"/>
      <c r="USJ117" s="25"/>
      <c r="USK117" s="25"/>
      <c r="USL117" s="25"/>
      <c r="USM117" s="25"/>
      <c r="USN117" s="25"/>
      <c r="USO117" s="25"/>
      <c r="USP117" s="25"/>
      <c r="USQ117" s="25"/>
      <c r="USR117" s="25"/>
      <c r="USS117" s="25"/>
      <c r="UST117" s="25"/>
      <c r="USU117" s="25"/>
      <c r="USV117" s="25"/>
      <c r="USW117" s="25"/>
      <c r="USX117" s="25"/>
      <c r="USY117" s="25"/>
      <c r="USZ117" s="25"/>
      <c r="UTA117" s="25"/>
      <c r="UTB117" s="25"/>
      <c r="UTC117" s="25"/>
      <c r="UTD117" s="25"/>
      <c r="UTE117" s="25"/>
      <c r="UTF117" s="25"/>
      <c r="UTG117" s="25"/>
      <c r="UTH117" s="25"/>
      <c r="UTI117" s="25"/>
      <c r="UTJ117" s="25"/>
      <c r="UTK117" s="25"/>
      <c r="UTL117" s="25"/>
      <c r="UTM117" s="25"/>
      <c r="UTN117" s="25"/>
      <c r="UTO117" s="25"/>
      <c r="UTP117" s="25"/>
      <c r="UTQ117" s="25"/>
      <c r="UTR117" s="25"/>
      <c r="UTS117" s="25"/>
      <c r="UTT117" s="25"/>
      <c r="UTU117" s="25"/>
      <c r="UTV117" s="25"/>
      <c r="UTW117" s="25"/>
      <c r="UTX117" s="25"/>
      <c r="UTY117" s="25"/>
      <c r="UTZ117" s="25"/>
      <c r="UUA117" s="25"/>
      <c r="UUB117" s="25"/>
      <c r="UUC117" s="25"/>
      <c r="UUD117" s="25"/>
      <c r="UUE117" s="25"/>
      <c r="UUF117" s="25"/>
      <c r="UUG117" s="25"/>
      <c r="UUH117" s="25"/>
      <c r="UUI117" s="25"/>
      <c r="UUJ117" s="25"/>
      <c r="UUK117" s="25"/>
      <c r="UUL117" s="25"/>
      <c r="UUM117" s="25"/>
      <c r="UUN117" s="25"/>
      <c r="UUO117" s="25"/>
      <c r="UUP117" s="25"/>
      <c r="UUQ117" s="25"/>
      <c r="UUR117" s="25"/>
      <c r="UUS117" s="25"/>
      <c r="UUT117" s="25"/>
      <c r="UUU117" s="25"/>
      <c r="UUV117" s="25"/>
      <c r="UUW117" s="25"/>
      <c r="UUX117" s="25"/>
      <c r="UUY117" s="25"/>
      <c r="UUZ117" s="25"/>
      <c r="UVA117" s="25"/>
      <c r="UVB117" s="25"/>
      <c r="UVC117" s="25"/>
      <c r="UVD117" s="25"/>
      <c r="UVE117" s="25"/>
      <c r="UVF117" s="25"/>
      <c r="UVG117" s="25"/>
      <c r="UVH117" s="25"/>
      <c r="UVI117" s="25"/>
      <c r="UVJ117" s="25"/>
      <c r="UVK117" s="25"/>
      <c r="UVL117" s="25"/>
      <c r="UVM117" s="25"/>
      <c r="UVN117" s="25"/>
      <c r="UVO117" s="25"/>
      <c r="UVP117" s="25"/>
      <c r="UVQ117" s="25"/>
      <c r="UVR117" s="25"/>
      <c r="UVS117" s="25"/>
      <c r="UVT117" s="25"/>
      <c r="UVU117" s="25"/>
      <c r="UVV117" s="25"/>
      <c r="UVW117" s="25"/>
      <c r="UVX117" s="25"/>
      <c r="UVY117" s="25"/>
      <c r="UVZ117" s="25"/>
      <c r="UWA117" s="25"/>
      <c r="UWB117" s="25"/>
      <c r="UWC117" s="25"/>
      <c r="UWD117" s="25"/>
      <c r="UWE117" s="25"/>
      <c r="UWF117" s="25"/>
      <c r="UWG117" s="25"/>
      <c r="UWH117" s="25"/>
      <c r="UWI117" s="25"/>
      <c r="UWJ117" s="25"/>
      <c r="UWK117" s="25"/>
      <c r="UWL117" s="25"/>
      <c r="UWM117" s="25"/>
      <c r="UWN117" s="25"/>
      <c r="UWO117" s="25"/>
      <c r="UWP117" s="25"/>
      <c r="UWQ117" s="25"/>
      <c r="UWR117" s="25"/>
      <c r="UWS117" s="25"/>
      <c r="UWT117" s="25"/>
      <c r="UWU117" s="25"/>
      <c r="UWV117" s="25"/>
      <c r="UWW117" s="25"/>
      <c r="UWX117" s="25"/>
      <c r="UWY117" s="25"/>
      <c r="UWZ117" s="25"/>
      <c r="UXA117" s="25"/>
      <c r="UXB117" s="25"/>
      <c r="UXC117" s="25"/>
      <c r="UXD117" s="25"/>
      <c r="UXE117" s="25"/>
      <c r="UXF117" s="25"/>
      <c r="UXG117" s="25"/>
      <c r="UXH117" s="25"/>
      <c r="UXI117" s="25"/>
      <c r="UXJ117" s="25"/>
      <c r="UXK117" s="25"/>
      <c r="UXL117" s="25"/>
      <c r="UXM117" s="25"/>
      <c r="UXN117" s="25"/>
      <c r="UXO117" s="25"/>
      <c r="UXP117" s="25"/>
      <c r="UXQ117" s="25"/>
      <c r="UXR117" s="25"/>
      <c r="UXS117" s="25"/>
      <c r="UXT117" s="25"/>
      <c r="UXU117" s="25"/>
      <c r="UXV117" s="25"/>
      <c r="UXW117" s="25"/>
      <c r="UXX117" s="25"/>
      <c r="UXY117" s="25"/>
      <c r="UXZ117" s="25"/>
      <c r="UYA117" s="25"/>
      <c r="UYB117" s="25"/>
      <c r="UYC117" s="25"/>
      <c r="UYD117" s="25"/>
      <c r="UYE117" s="25"/>
      <c r="UYF117" s="25"/>
      <c r="UYG117" s="25"/>
      <c r="UYH117" s="25"/>
      <c r="UYI117" s="25"/>
      <c r="UYJ117" s="25"/>
      <c r="UYK117" s="25"/>
      <c r="UYL117" s="25"/>
      <c r="UYM117" s="25"/>
      <c r="UYN117" s="25"/>
      <c r="UYO117" s="25"/>
      <c r="UYP117" s="25"/>
      <c r="UYQ117" s="25"/>
      <c r="UYR117" s="25"/>
      <c r="UYS117" s="25"/>
      <c r="UYT117" s="25"/>
      <c r="UYU117" s="25"/>
      <c r="UYV117" s="25"/>
      <c r="UYW117" s="25"/>
      <c r="UYX117" s="25"/>
      <c r="UYY117" s="25"/>
      <c r="UYZ117" s="25"/>
      <c r="UZA117" s="25"/>
      <c r="UZB117" s="25"/>
      <c r="UZC117" s="25"/>
      <c r="UZD117" s="25"/>
      <c r="UZE117" s="25"/>
      <c r="UZF117" s="25"/>
      <c r="UZG117" s="25"/>
      <c r="UZH117" s="25"/>
      <c r="UZI117" s="25"/>
      <c r="UZJ117" s="25"/>
      <c r="UZK117" s="25"/>
      <c r="UZL117" s="25"/>
      <c r="UZM117" s="25"/>
      <c r="UZN117" s="25"/>
      <c r="UZO117" s="25"/>
      <c r="UZP117" s="25"/>
      <c r="UZQ117" s="25"/>
      <c r="UZR117" s="25"/>
      <c r="UZS117" s="25"/>
      <c r="UZT117" s="25"/>
      <c r="UZU117" s="25"/>
      <c r="UZV117" s="25"/>
      <c r="UZW117" s="25"/>
      <c r="UZX117" s="25"/>
      <c r="UZY117" s="25"/>
      <c r="UZZ117" s="25"/>
      <c r="VAA117" s="25"/>
      <c r="VAB117" s="25"/>
      <c r="VAC117" s="25"/>
      <c r="VAD117" s="25"/>
      <c r="VAE117" s="25"/>
      <c r="VAF117" s="25"/>
      <c r="VAG117" s="25"/>
      <c r="VAH117" s="25"/>
      <c r="VAI117" s="25"/>
      <c r="VAJ117" s="25"/>
      <c r="VAK117" s="25"/>
      <c r="VAL117" s="25"/>
      <c r="VAM117" s="25"/>
      <c r="VAN117" s="25"/>
      <c r="VAO117" s="25"/>
      <c r="VAP117" s="25"/>
      <c r="VAQ117" s="25"/>
      <c r="VAR117" s="25"/>
      <c r="VAS117" s="25"/>
      <c r="VAT117" s="25"/>
      <c r="VAU117" s="25"/>
      <c r="VAV117" s="25"/>
      <c r="VAW117" s="25"/>
      <c r="VAX117" s="25"/>
      <c r="VAY117" s="25"/>
      <c r="VAZ117" s="25"/>
      <c r="VBA117" s="25"/>
      <c r="VBB117" s="25"/>
      <c r="VBC117" s="25"/>
      <c r="VBD117" s="25"/>
      <c r="VBE117" s="25"/>
      <c r="VBF117" s="25"/>
      <c r="VBG117" s="25"/>
      <c r="VBH117" s="25"/>
      <c r="VBI117" s="25"/>
      <c r="VBJ117" s="25"/>
      <c r="VBK117" s="25"/>
      <c r="VBL117" s="25"/>
      <c r="VBM117" s="25"/>
      <c r="VBN117" s="25"/>
      <c r="VBO117" s="25"/>
      <c r="VBP117" s="25"/>
      <c r="VBQ117" s="25"/>
      <c r="VBR117" s="25"/>
      <c r="VBS117" s="25"/>
      <c r="VBT117" s="25"/>
      <c r="VBU117" s="25"/>
      <c r="VBV117" s="25"/>
      <c r="VBW117" s="25"/>
      <c r="VBX117" s="25"/>
      <c r="VBY117" s="25"/>
      <c r="VBZ117" s="25"/>
      <c r="VCA117" s="25"/>
      <c r="VCB117" s="25"/>
      <c r="VCC117" s="25"/>
      <c r="VCD117" s="25"/>
      <c r="VCE117" s="25"/>
      <c r="VCF117" s="25"/>
      <c r="VCG117" s="25"/>
      <c r="VCH117" s="25"/>
      <c r="VCI117" s="25"/>
      <c r="VCJ117" s="25"/>
      <c r="VCK117" s="25"/>
      <c r="VCL117" s="25"/>
      <c r="VCM117" s="25"/>
      <c r="VCN117" s="25"/>
      <c r="VCO117" s="25"/>
      <c r="VCP117" s="25"/>
      <c r="VCQ117" s="25"/>
      <c r="VCR117" s="25"/>
      <c r="VCS117" s="25"/>
      <c r="VCT117" s="25"/>
      <c r="VCU117" s="25"/>
      <c r="VCV117" s="25"/>
      <c r="VCW117" s="25"/>
      <c r="VCX117" s="25"/>
      <c r="VCY117" s="25"/>
      <c r="VCZ117" s="25"/>
      <c r="VDA117" s="25"/>
      <c r="VDB117" s="25"/>
      <c r="VDC117" s="25"/>
      <c r="VDD117" s="25"/>
      <c r="VDE117" s="25"/>
      <c r="VDF117" s="25"/>
      <c r="VDG117" s="25"/>
      <c r="VDH117" s="25"/>
      <c r="VDI117" s="25"/>
      <c r="VDJ117" s="25"/>
      <c r="VDK117" s="25"/>
      <c r="VDL117" s="25"/>
      <c r="VDM117" s="25"/>
      <c r="VDN117" s="25"/>
      <c r="VDO117" s="25"/>
      <c r="VDP117" s="25"/>
      <c r="VDQ117" s="25"/>
      <c r="VDR117" s="25"/>
      <c r="VDS117" s="25"/>
      <c r="VDT117" s="25"/>
      <c r="VDU117" s="25"/>
      <c r="VDV117" s="25"/>
      <c r="VDW117" s="25"/>
      <c r="VDX117" s="25"/>
      <c r="VDY117" s="25"/>
      <c r="VDZ117" s="25"/>
      <c r="VEA117" s="25"/>
      <c r="VEB117" s="25"/>
      <c r="VEC117" s="25"/>
      <c r="VED117" s="25"/>
      <c r="VEE117" s="25"/>
      <c r="VEF117" s="25"/>
      <c r="VEG117" s="25"/>
      <c r="VEH117" s="25"/>
      <c r="VEI117" s="25"/>
      <c r="VEJ117" s="25"/>
      <c r="VEK117" s="25"/>
      <c r="VEL117" s="25"/>
      <c r="VEM117" s="25"/>
      <c r="VEN117" s="25"/>
      <c r="VEO117" s="25"/>
      <c r="VEP117" s="25"/>
      <c r="VEQ117" s="25"/>
      <c r="VER117" s="25"/>
      <c r="VES117" s="25"/>
      <c r="VET117" s="25"/>
      <c r="VEU117" s="25"/>
      <c r="VEV117" s="25"/>
      <c r="VEW117" s="25"/>
      <c r="VEX117" s="25"/>
      <c r="VEY117" s="25"/>
      <c r="VEZ117" s="25"/>
      <c r="VFA117" s="25"/>
      <c r="VFB117" s="25"/>
      <c r="VFC117" s="25"/>
      <c r="VFD117" s="25"/>
      <c r="VFE117" s="25"/>
      <c r="VFF117" s="25"/>
      <c r="VFG117" s="25"/>
      <c r="VFH117" s="25"/>
      <c r="VFI117" s="25"/>
      <c r="VFJ117" s="25"/>
      <c r="VFK117" s="25"/>
      <c r="VFL117" s="25"/>
      <c r="VFM117" s="25"/>
      <c r="VFN117" s="25"/>
      <c r="VFO117" s="25"/>
      <c r="VFP117" s="25"/>
      <c r="VFQ117" s="25"/>
      <c r="VFR117" s="25"/>
      <c r="VFS117" s="25"/>
      <c r="VFT117" s="25"/>
      <c r="VFU117" s="25"/>
      <c r="VFV117" s="25"/>
      <c r="VFW117" s="25"/>
      <c r="VFX117" s="25"/>
      <c r="VFY117" s="25"/>
      <c r="VFZ117" s="25"/>
      <c r="VGA117" s="25"/>
      <c r="VGB117" s="25"/>
      <c r="VGC117" s="25"/>
      <c r="VGD117" s="25"/>
      <c r="VGE117" s="25"/>
      <c r="VGF117" s="25"/>
      <c r="VGG117" s="25"/>
      <c r="VGH117" s="25"/>
      <c r="VGI117" s="25"/>
      <c r="VGJ117" s="25"/>
      <c r="VGK117" s="25"/>
      <c r="VGL117" s="25"/>
      <c r="VGM117" s="25"/>
      <c r="VGN117" s="25"/>
      <c r="VGO117" s="25"/>
      <c r="VGP117" s="25"/>
      <c r="VGQ117" s="25"/>
      <c r="VGR117" s="25"/>
      <c r="VGS117" s="25"/>
      <c r="VGT117" s="25"/>
      <c r="VGU117" s="25"/>
      <c r="VGV117" s="25"/>
      <c r="VGW117" s="25"/>
      <c r="VGX117" s="25"/>
      <c r="VGY117" s="25"/>
      <c r="VGZ117" s="25"/>
      <c r="VHA117" s="25"/>
      <c r="VHB117" s="25"/>
      <c r="VHC117" s="25"/>
      <c r="VHD117" s="25"/>
      <c r="VHE117" s="25"/>
      <c r="VHF117" s="25"/>
      <c r="VHG117" s="25"/>
      <c r="VHH117" s="25"/>
      <c r="VHI117" s="25"/>
      <c r="VHJ117" s="25"/>
      <c r="VHK117" s="25"/>
      <c r="VHL117" s="25"/>
      <c r="VHM117" s="25"/>
      <c r="VHN117" s="25"/>
      <c r="VHO117" s="25"/>
      <c r="VHP117" s="25"/>
      <c r="VHQ117" s="25"/>
      <c r="VHR117" s="25"/>
      <c r="VHS117" s="25"/>
      <c r="VHT117" s="25"/>
      <c r="VHU117" s="25"/>
      <c r="VHV117" s="25"/>
      <c r="VHW117" s="25"/>
      <c r="VHX117" s="25"/>
      <c r="VHY117" s="25"/>
      <c r="VHZ117" s="25"/>
      <c r="VIA117" s="25"/>
      <c r="VIB117" s="25"/>
      <c r="VIC117" s="25"/>
      <c r="VID117" s="25"/>
      <c r="VIE117" s="25"/>
      <c r="VIF117" s="25"/>
      <c r="VIG117" s="25"/>
      <c r="VIH117" s="25"/>
      <c r="VII117" s="25"/>
      <c r="VIJ117" s="25"/>
      <c r="VIK117" s="25"/>
      <c r="VIL117" s="25"/>
      <c r="VIM117" s="25"/>
      <c r="VIN117" s="25"/>
      <c r="VIO117" s="25"/>
      <c r="VIP117" s="25"/>
      <c r="VIQ117" s="25"/>
      <c r="VIR117" s="25"/>
      <c r="VIS117" s="25"/>
      <c r="VIT117" s="25"/>
      <c r="VIU117" s="25"/>
      <c r="VIV117" s="25"/>
      <c r="VIW117" s="25"/>
      <c r="VIX117" s="25"/>
      <c r="VIY117" s="25"/>
      <c r="VIZ117" s="25"/>
      <c r="VJA117" s="25"/>
      <c r="VJB117" s="25"/>
      <c r="VJC117" s="25"/>
      <c r="VJD117" s="25"/>
      <c r="VJE117" s="25"/>
      <c r="VJF117" s="25"/>
      <c r="VJG117" s="25"/>
      <c r="VJH117" s="25"/>
      <c r="VJI117" s="25"/>
      <c r="VJJ117" s="25"/>
      <c r="VJK117" s="25"/>
      <c r="VJL117" s="25"/>
      <c r="VJM117" s="25"/>
      <c r="VJN117" s="25"/>
      <c r="VJO117" s="25"/>
      <c r="VJP117" s="25"/>
      <c r="VJQ117" s="25"/>
      <c r="VJR117" s="25"/>
      <c r="VJS117" s="25"/>
      <c r="VJT117" s="25"/>
      <c r="VJU117" s="25"/>
      <c r="VJV117" s="25"/>
      <c r="VJW117" s="25"/>
      <c r="VJX117" s="25"/>
      <c r="VJY117" s="25"/>
      <c r="VJZ117" s="25"/>
      <c r="VKA117" s="25"/>
      <c r="VKB117" s="25"/>
      <c r="VKC117" s="25"/>
      <c r="VKD117" s="25"/>
      <c r="VKE117" s="25"/>
      <c r="VKF117" s="25"/>
      <c r="VKG117" s="25"/>
      <c r="VKH117" s="25"/>
      <c r="VKI117" s="25"/>
      <c r="VKJ117" s="25"/>
      <c r="VKK117" s="25"/>
      <c r="VKL117" s="25"/>
      <c r="VKM117" s="25"/>
      <c r="VKN117" s="25"/>
      <c r="VKO117" s="25"/>
      <c r="VKP117" s="25"/>
      <c r="VKQ117" s="25"/>
      <c r="VKR117" s="25"/>
      <c r="VKS117" s="25"/>
      <c r="VKT117" s="25"/>
      <c r="VKU117" s="25"/>
      <c r="VKV117" s="25"/>
      <c r="VKW117" s="25"/>
      <c r="VKX117" s="25"/>
      <c r="VKY117" s="25"/>
      <c r="VKZ117" s="25"/>
      <c r="VLA117" s="25"/>
      <c r="VLB117" s="25"/>
      <c r="VLC117" s="25"/>
      <c r="VLD117" s="25"/>
      <c r="VLE117" s="25"/>
      <c r="VLF117" s="25"/>
      <c r="VLG117" s="25"/>
      <c r="VLH117" s="25"/>
      <c r="VLI117" s="25"/>
      <c r="VLJ117" s="25"/>
      <c r="VLK117" s="25"/>
      <c r="VLL117" s="25"/>
      <c r="VLM117" s="25"/>
      <c r="VLN117" s="25"/>
      <c r="VLO117" s="25"/>
      <c r="VLP117" s="25"/>
      <c r="VLQ117" s="25"/>
      <c r="VLR117" s="25"/>
      <c r="VLS117" s="25"/>
      <c r="VLT117" s="25"/>
      <c r="VLU117" s="25"/>
      <c r="VLV117" s="25"/>
      <c r="VLW117" s="25"/>
      <c r="VLX117" s="25"/>
      <c r="VLY117" s="25"/>
      <c r="VLZ117" s="25"/>
      <c r="VMA117" s="25"/>
      <c r="VMB117" s="25"/>
      <c r="VMC117" s="25"/>
      <c r="VMD117" s="25"/>
      <c r="VME117" s="25"/>
      <c r="VMF117" s="25"/>
      <c r="VMG117" s="25"/>
      <c r="VMH117" s="25"/>
      <c r="VMI117" s="25"/>
      <c r="VMJ117" s="25"/>
      <c r="VMK117" s="25"/>
      <c r="VML117" s="25"/>
      <c r="VMM117" s="25"/>
      <c r="VMN117" s="25"/>
      <c r="VMO117" s="25"/>
      <c r="VMP117" s="25"/>
      <c r="VMQ117" s="25"/>
      <c r="VMR117" s="25"/>
      <c r="VMS117" s="25"/>
      <c r="VMT117" s="25"/>
      <c r="VMU117" s="25"/>
      <c r="VMV117" s="25"/>
      <c r="VMW117" s="25"/>
      <c r="VMX117" s="25"/>
      <c r="VMY117" s="25"/>
      <c r="VMZ117" s="25"/>
      <c r="VNA117" s="25"/>
      <c r="VNB117" s="25"/>
      <c r="VNC117" s="25"/>
      <c r="VND117" s="25"/>
      <c r="VNE117" s="25"/>
      <c r="VNF117" s="25"/>
      <c r="VNG117" s="25"/>
      <c r="VNH117" s="25"/>
      <c r="VNI117" s="25"/>
      <c r="VNJ117" s="25"/>
      <c r="VNK117" s="25"/>
      <c r="VNL117" s="25"/>
      <c r="VNM117" s="25"/>
      <c r="VNN117" s="25"/>
      <c r="VNO117" s="25"/>
      <c r="VNP117" s="25"/>
      <c r="VNQ117" s="25"/>
      <c r="VNR117" s="25"/>
      <c r="VNS117" s="25"/>
      <c r="VNT117" s="25"/>
      <c r="VNU117" s="25"/>
      <c r="VNV117" s="25"/>
      <c r="VNW117" s="25"/>
      <c r="VNX117" s="25"/>
      <c r="VNY117" s="25"/>
      <c r="VNZ117" s="25"/>
      <c r="VOA117" s="25"/>
      <c r="VOB117" s="25"/>
      <c r="VOC117" s="25"/>
      <c r="VOD117" s="25"/>
      <c r="VOE117" s="25"/>
      <c r="VOF117" s="25"/>
      <c r="VOG117" s="25"/>
      <c r="VOH117" s="25"/>
      <c r="VOI117" s="25"/>
      <c r="VOJ117" s="25"/>
      <c r="VOK117" s="25"/>
      <c r="VOL117" s="25"/>
      <c r="VOM117" s="25"/>
      <c r="VON117" s="25"/>
      <c r="VOO117" s="25"/>
      <c r="VOP117" s="25"/>
      <c r="VOQ117" s="25"/>
      <c r="VOR117" s="25"/>
      <c r="VOS117" s="25"/>
      <c r="VOT117" s="25"/>
      <c r="VOU117" s="25"/>
      <c r="VOV117" s="25"/>
      <c r="VOW117" s="25"/>
      <c r="VOX117" s="25"/>
      <c r="VOY117" s="25"/>
      <c r="VOZ117" s="25"/>
      <c r="VPA117" s="25"/>
      <c r="VPB117" s="25"/>
      <c r="VPC117" s="25"/>
      <c r="VPD117" s="25"/>
      <c r="VPE117" s="25"/>
      <c r="VPF117" s="25"/>
      <c r="VPG117" s="25"/>
      <c r="VPH117" s="25"/>
      <c r="VPI117" s="25"/>
      <c r="VPJ117" s="25"/>
      <c r="VPK117" s="25"/>
      <c r="VPL117" s="25"/>
      <c r="VPM117" s="25"/>
      <c r="VPN117" s="25"/>
      <c r="VPO117" s="25"/>
      <c r="VPP117" s="25"/>
      <c r="VPQ117" s="25"/>
      <c r="VPR117" s="25"/>
      <c r="VPS117" s="25"/>
      <c r="VPT117" s="25"/>
      <c r="VPU117" s="25"/>
      <c r="VPV117" s="25"/>
      <c r="VPW117" s="25"/>
      <c r="VPX117" s="25"/>
      <c r="VPY117" s="25"/>
      <c r="VPZ117" s="25"/>
      <c r="VQA117" s="25"/>
      <c r="VQB117" s="25"/>
      <c r="VQC117" s="25"/>
      <c r="VQD117" s="25"/>
      <c r="VQE117" s="25"/>
      <c r="VQF117" s="25"/>
      <c r="VQG117" s="25"/>
      <c r="VQH117" s="25"/>
      <c r="VQI117" s="25"/>
      <c r="VQJ117" s="25"/>
      <c r="VQK117" s="25"/>
      <c r="VQL117" s="25"/>
      <c r="VQM117" s="25"/>
      <c r="VQN117" s="25"/>
      <c r="VQO117" s="25"/>
      <c r="VQP117" s="25"/>
      <c r="VQQ117" s="25"/>
      <c r="VQR117" s="25"/>
      <c r="VQS117" s="25"/>
      <c r="VQT117" s="25"/>
      <c r="VQU117" s="25"/>
      <c r="VQV117" s="25"/>
      <c r="VQW117" s="25"/>
      <c r="VQX117" s="25"/>
      <c r="VQY117" s="25"/>
      <c r="VQZ117" s="25"/>
      <c r="VRA117" s="25"/>
      <c r="VRB117" s="25"/>
      <c r="VRC117" s="25"/>
      <c r="VRD117" s="25"/>
      <c r="VRE117" s="25"/>
      <c r="VRF117" s="25"/>
      <c r="VRG117" s="25"/>
      <c r="VRH117" s="25"/>
      <c r="VRI117" s="25"/>
      <c r="VRJ117" s="25"/>
      <c r="VRK117" s="25"/>
      <c r="VRL117" s="25"/>
      <c r="VRM117" s="25"/>
      <c r="VRN117" s="25"/>
      <c r="VRO117" s="25"/>
      <c r="VRP117" s="25"/>
      <c r="VRQ117" s="25"/>
      <c r="VRR117" s="25"/>
      <c r="VRS117" s="25"/>
      <c r="VRT117" s="25"/>
      <c r="VRU117" s="25"/>
      <c r="VRV117" s="25"/>
      <c r="VRW117" s="25"/>
      <c r="VRX117" s="25"/>
      <c r="VRY117" s="25"/>
      <c r="VRZ117" s="25"/>
      <c r="VSA117" s="25"/>
      <c r="VSB117" s="25"/>
      <c r="VSC117" s="25"/>
      <c r="VSD117" s="25"/>
      <c r="VSE117" s="25"/>
      <c r="VSF117" s="25"/>
      <c r="VSG117" s="25"/>
      <c r="VSH117" s="25"/>
      <c r="VSI117" s="25"/>
      <c r="VSJ117" s="25"/>
      <c r="VSK117" s="25"/>
      <c r="VSL117" s="25"/>
      <c r="VSM117" s="25"/>
      <c r="VSN117" s="25"/>
      <c r="VSO117" s="25"/>
      <c r="VSP117" s="25"/>
      <c r="VSQ117" s="25"/>
      <c r="VSR117" s="25"/>
      <c r="VSS117" s="25"/>
      <c r="VST117" s="25"/>
      <c r="VSU117" s="25"/>
      <c r="VSV117" s="25"/>
      <c r="VSW117" s="25"/>
      <c r="VSX117" s="25"/>
      <c r="VSY117" s="25"/>
      <c r="VSZ117" s="25"/>
      <c r="VTA117" s="25"/>
      <c r="VTB117" s="25"/>
      <c r="VTC117" s="25"/>
      <c r="VTD117" s="25"/>
      <c r="VTE117" s="25"/>
      <c r="VTF117" s="25"/>
      <c r="VTG117" s="25"/>
      <c r="VTH117" s="25"/>
      <c r="VTI117" s="25"/>
      <c r="VTJ117" s="25"/>
      <c r="VTK117" s="25"/>
      <c r="VTL117" s="25"/>
      <c r="VTM117" s="25"/>
      <c r="VTN117" s="25"/>
      <c r="VTO117" s="25"/>
      <c r="VTP117" s="25"/>
      <c r="VTQ117" s="25"/>
      <c r="VTR117" s="25"/>
      <c r="VTS117" s="25"/>
      <c r="VTT117" s="25"/>
      <c r="VTU117" s="25"/>
      <c r="VTV117" s="25"/>
      <c r="VTW117" s="25"/>
      <c r="VTX117" s="25"/>
      <c r="VTY117" s="25"/>
      <c r="VTZ117" s="25"/>
      <c r="VUA117" s="25"/>
      <c r="VUB117" s="25"/>
      <c r="VUC117" s="25"/>
      <c r="VUD117" s="25"/>
      <c r="VUE117" s="25"/>
      <c r="VUF117" s="25"/>
      <c r="VUG117" s="25"/>
      <c r="VUH117" s="25"/>
      <c r="VUI117" s="25"/>
      <c r="VUJ117" s="25"/>
      <c r="VUK117" s="25"/>
      <c r="VUL117" s="25"/>
      <c r="VUM117" s="25"/>
      <c r="VUN117" s="25"/>
      <c r="VUO117" s="25"/>
      <c r="VUP117" s="25"/>
      <c r="VUQ117" s="25"/>
      <c r="VUR117" s="25"/>
      <c r="VUS117" s="25"/>
      <c r="VUT117" s="25"/>
      <c r="VUU117" s="25"/>
      <c r="VUV117" s="25"/>
      <c r="VUW117" s="25"/>
      <c r="VUX117" s="25"/>
      <c r="VUY117" s="25"/>
      <c r="VUZ117" s="25"/>
      <c r="VVA117" s="25"/>
      <c r="VVB117" s="25"/>
      <c r="VVC117" s="25"/>
      <c r="VVD117" s="25"/>
      <c r="VVE117" s="25"/>
      <c r="VVF117" s="25"/>
      <c r="VVG117" s="25"/>
      <c r="VVH117" s="25"/>
      <c r="VVI117" s="25"/>
      <c r="VVJ117" s="25"/>
      <c r="VVK117" s="25"/>
      <c r="VVL117" s="25"/>
      <c r="VVM117" s="25"/>
      <c r="VVN117" s="25"/>
      <c r="VVO117" s="25"/>
      <c r="VVP117" s="25"/>
      <c r="VVQ117" s="25"/>
      <c r="VVR117" s="25"/>
      <c r="VVS117" s="25"/>
      <c r="VVT117" s="25"/>
      <c r="VVU117" s="25"/>
      <c r="VVV117" s="25"/>
      <c r="VVW117" s="25"/>
      <c r="VVX117" s="25"/>
      <c r="VVY117" s="25"/>
      <c r="VVZ117" s="25"/>
      <c r="VWA117" s="25"/>
      <c r="VWB117" s="25"/>
      <c r="VWC117" s="25"/>
      <c r="VWD117" s="25"/>
      <c r="VWE117" s="25"/>
      <c r="VWF117" s="25"/>
      <c r="VWG117" s="25"/>
      <c r="VWH117" s="25"/>
      <c r="VWI117" s="25"/>
      <c r="VWJ117" s="25"/>
      <c r="VWK117" s="25"/>
      <c r="VWL117" s="25"/>
      <c r="VWM117" s="25"/>
      <c r="VWN117" s="25"/>
      <c r="VWO117" s="25"/>
      <c r="VWP117" s="25"/>
      <c r="VWQ117" s="25"/>
      <c r="VWR117" s="25"/>
      <c r="VWS117" s="25"/>
      <c r="VWT117" s="25"/>
      <c r="VWU117" s="25"/>
      <c r="VWV117" s="25"/>
      <c r="VWW117" s="25"/>
      <c r="VWX117" s="25"/>
      <c r="VWY117" s="25"/>
      <c r="VWZ117" s="25"/>
      <c r="VXA117" s="25"/>
      <c r="VXB117" s="25"/>
      <c r="VXC117" s="25"/>
      <c r="VXD117" s="25"/>
      <c r="VXE117" s="25"/>
      <c r="VXF117" s="25"/>
      <c r="VXG117" s="25"/>
      <c r="VXH117" s="25"/>
      <c r="VXI117" s="25"/>
      <c r="VXJ117" s="25"/>
      <c r="VXK117" s="25"/>
      <c r="VXL117" s="25"/>
      <c r="VXM117" s="25"/>
      <c r="VXN117" s="25"/>
      <c r="VXO117" s="25"/>
      <c r="VXP117" s="25"/>
      <c r="VXQ117" s="25"/>
      <c r="VXR117" s="25"/>
      <c r="VXS117" s="25"/>
      <c r="VXT117" s="25"/>
      <c r="VXU117" s="25"/>
      <c r="VXV117" s="25"/>
      <c r="VXW117" s="25"/>
      <c r="VXX117" s="25"/>
      <c r="VXY117" s="25"/>
      <c r="VXZ117" s="25"/>
      <c r="VYA117" s="25"/>
      <c r="VYB117" s="25"/>
      <c r="VYC117" s="25"/>
      <c r="VYD117" s="25"/>
      <c r="VYE117" s="25"/>
      <c r="VYF117" s="25"/>
      <c r="VYG117" s="25"/>
      <c r="VYH117" s="25"/>
      <c r="VYI117" s="25"/>
      <c r="VYJ117" s="25"/>
      <c r="VYK117" s="25"/>
      <c r="VYL117" s="25"/>
      <c r="VYM117" s="25"/>
      <c r="VYN117" s="25"/>
      <c r="VYO117" s="25"/>
      <c r="VYP117" s="25"/>
      <c r="VYQ117" s="25"/>
      <c r="VYR117" s="25"/>
      <c r="VYS117" s="25"/>
      <c r="VYT117" s="25"/>
      <c r="VYU117" s="25"/>
      <c r="VYV117" s="25"/>
      <c r="VYW117" s="25"/>
      <c r="VYX117" s="25"/>
      <c r="VYY117" s="25"/>
      <c r="VYZ117" s="25"/>
      <c r="VZA117" s="25"/>
      <c r="VZB117" s="25"/>
      <c r="VZC117" s="25"/>
      <c r="VZD117" s="25"/>
      <c r="VZE117" s="25"/>
      <c r="VZF117" s="25"/>
      <c r="VZG117" s="25"/>
      <c r="VZH117" s="25"/>
      <c r="VZI117" s="25"/>
      <c r="VZJ117" s="25"/>
      <c r="VZK117" s="25"/>
      <c r="VZL117" s="25"/>
      <c r="VZM117" s="25"/>
      <c r="VZN117" s="25"/>
      <c r="VZO117" s="25"/>
      <c r="VZP117" s="25"/>
      <c r="VZQ117" s="25"/>
      <c r="VZR117" s="25"/>
      <c r="VZS117" s="25"/>
      <c r="VZT117" s="25"/>
      <c r="VZU117" s="25"/>
      <c r="VZV117" s="25"/>
      <c r="VZW117" s="25"/>
      <c r="VZX117" s="25"/>
      <c r="VZY117" s="25"/>
      <c r="VZZ117" s="25"/>
      <c r="WAA117" s="25"/>
      <c r="WAB117" s="25"/>
      <c r="WAC117" s="25"/>
      <c r="WAD117" s="25"/>
      <c r="WAE117" s="25"/>
      <c r="WAF117" s="25"/>
      <c r="WAG117" s="25"/>
      <c r="WAH117" s="25"/>
      <c r="WAI117" s="25"/>
      <c r="WAJ117" s="25"/>
      <c r="WAK117" s="25"/>
      <c r="WAL117" s="25"/>
      <c r="WAM117" s="25"/>
      <c r="WAN117" s="25"/>
      <c r="WAO117" s="25"/>
      <c r="WAP117" s="25"/>
      <c r="WAQ117" s="25"/>
      <c r="WAR117" s="25"/>
      <c r="WAS117" s="25"/>
      <c r="WAT117" s="25"/>
      <c r="WAU117" s="25"/>
      <c r="WAV117" s="25"/>
      <c r="WAW117" s="25"/>
      <c r="WAX117" s="25"/>
      <c r="WAY117" s="25"/>
      <c r="WAZ117" s="25"/>
      <c r="WBA117" s="25"/>
      <c r="WBB117" s="25"/>
      <c r="WBC117" s="25"/>
      <c r="WBD117" s="25"/>
      <c r="WBE117" s="25"/>
      <c r="WBF117" s="25"/>
      <c r="WBG117" s="25"/>
      <c r="WBH117" s="25"/>
      <c r="WBI117" s="25"/>
      <c r="WBJ117" s="25"/>
      <c r="WBK117" s="25"/>
      <c r="WBL117" s="25"/>
      <c r="WBM117" s="25"/>
      <c r="WBN117" s="25"/>
      <c r="WBO117" s="25"/>
      <c r="WBP117" s="25"/>
      <c r="WBQ117" s="25"/>
      <c r="WBR117" s="25"/>
      <c r="WBS117" s="25"/>
      <c r="WBT117" s="25"/>
      <c r="WBU117" s="25"/>
      <c r="WBV117" s="25"/>
      <c r="WBW117" s="25"/>
      <c r="WBX117" s="25"/>
      <c r="WBY117" s="25"/>
      <c r="WBZ117" s="25"/>
      <c r="WCA117" s="25"/>
      <c r="WCB117" s="25"/>
      <c r="WCC117" s="25"/>
      <c r="WCD117" s="25"/>
      <c r="WCE117" s="25"/>
      <c r="WCF117" s="25"/>
      <c r="WCG117" s="25"/>
      <c r="WCH117" s="25"/>
      <c r="WCI117" s="25"/>
      <c r="WCJ117" s="25"/>
      <c r="WCK117" s="25"/>
      <c r="WCL117" s="25"/>
      <c r="WCM117" s="25"/>
      <c r="WCN117" s="25"/>
      <c r="WCO117" s="25"/>
      <c r="WCP117" s="25"/>
      <c r="WCQ117" s="25"/>
      <c r="WCR117" s="25"/>
      <c r="WCS117" s="25"/>
      <c r="WCT117" s="25"/>
      <c r="WCU117" s="25"/>
      <c r="WCV117" s="25"/>
      <c r="WCW117" s="25"/>
      <c r="WCX117" s="25"/>
      <c r="WCY117" s="25"/>
      <c r="WCZ117" s="25"/>
      <c r="WDA117" s="25"/>
      <c r="WDB117" s="25"/>
      <c r="WDC117" s="25"/>
      <c r="WDD117" s="25"/>
      <c r="WDE117" s="25"/>
      <c r="WDF117" s="25"/>
      <c r="WDG117" s="25"/>
      <c r="WDH117" s="25"/>
      <c r="WDI117" s="25"/>
      <c r="WDJ117" s="25"/>
      <c r="WDK117" s="25"/>
      <c r="WDL117" s="25"/>
      <c r="WDM117" s="25"/>
      <c r="WDN117" s="25"/>
      <c r="WDO117" s="25"/>
      <c r="WDP117" s="25"/>
      <c r="WDQ117" s="25"/>
      <c r="WDR117" s="25"/>
      <c r="WDS117" s="25"/>
      <c r="WDT117" s="25"/>
      <c r="WDU117" s="25"/>
      <c r="WDV117" s="25"/>
      <c r="WDW117" s="25"/>
      <c r="WDX117" s="25"/>
      <c r="WDY117" s="25"/>
      <c r="WDZ117" s="25"/>
      <c r="WEA117" s="25"/>
      <c r="WEB117" s="25"/>
      <c r="WEC117" s="25"/>
      <c r="WED117" s="25"/>
      <c r="WEE117" s="25"/>
      <c r="WEF117" s="25"/>
      <c r="WEG117" s="25"/>
      <c r="WEH117" s="25"/>
      <c r="WEI117" s="25"/>
      <c r="WEJ117" s="25"/>
      <c r="WEK117" s="25"/>
      <c r="WEL117" s="25"/>
      <c r="WEM117" s="25"/>
      <c r="WEN117" s="25"/>
      <c r="WEO117" s="25"/>
      <c r="WEP117" s="25"/>
      <c r="WEQ117" s="25"/>
      <c r="WER117" s="25"/>
      <c r="WES117" s="25"/>
      <c r="WET117" s="25"/>
      <c r="WEU117" s="25"/>
      <c r="WEV117" s="25"/>
      <c r="WEW117" s="25"/>
      <c r="WEX117" s="25"/>
      <c r="WEY117" s="25"/>
      <c r="WEZ117" s="25"/>
      <c r="WFA117" s="25"/>
      <c r="WFB117" s="25"/>
      <c r="WFC117" s="25"/>
      <c r="WFD117" s="25"/>
      <c r="WFE117" s="25"/>
      <c r="WFF117" s="25"/>
      <c r="WFG117" s="25"/>
      <c r="WFH117" s="25"/>
      <c r="WFI117" s="25"/>
      <c r="WFJ117" s="25"/>
      <c r="WFK117" s="25"/>
      <c r="WFL117" s="25"/>
      <c r="WFM117" s="25"/>
      <c r="WFN117" s="25"/>
      <c r="WFO117" s="25"/>
      <c r="WFP117" s="25"/>
      <c r="WFQ117" s="25"/>
      <c r="WFR117" s="25"/>
      <c r="WFS117" s="25"/>
      <c r="WFT117" s="25"/>
      <c r="WFU117" s="25"/>
      <c r="WFV117" s="25"/>
      <c r="WFW117" s="25"/>
      <c r="WFX117" s="25"/>
      <c r="WFY117" s="25"/>
      <c r="WFZ117" s="25"/>
      <c r="WGA117" s="25"/>
      <c r="WGB117" s="25"/>
      <c r="WGC117" s="25"/>
      <c r="WGD117" s="25"/>
      <c r="WGE117" s="25"/>
      <c r="WGF117" s="25"/>
      <c r="WGG117" s="25"/>
      <c r="WGH117" s="25"/>
      <c r="WGI117" s="25"/>
      <c r="WGJ117" s="25"/>
      <c r="WGK117" s="25"/>
      <c r="WGL117" s="25"/>
      <c r="WGM117" s="25"/>
      <c r="WGN117" s="25"/>
      <c r="WGO117" s="25"/>
      <c r="WGP117" s="25"/>
      <c r="WGQ117" s="25"/>
      <c r="WGR117" s="25"/>
      <c r="WGS117" s="25"/>
      <c r="WGT117" s="25"/>
      <c r="WGU117" s="25"/>
      <c r="WGV117" s="25"/>
      <c r="WGW117" s="25"/>
      <c r="WGX117" s="25"/>
      <c r="WGY117" s="25"/>
      <c r="WGZ117" s="25"/>
      <c r="WHA117" s="25"/>
      <c r="WHB117" s="25"/>
      <c r="WHC117" s="25"/>
      <c r="WHD117" s="25"/>
      <c r="WHE117" s="25"/>
      <c r="WHF117" s="25"/>
      <c r="WHG117" s="25"/>
      <c r="WHH117" s="25"/>
      <c r="WHI117" s="25"/>
      <c r="WHJ117" s="25"/>
      <c r="WHK117" s="25"/>
      <c r="WHL117" s="25"/>
      <c r="WHM117" s="25"/>
      <c r="WHN117" s="25"/>
      <c r="WHO117" s="25"/>
      <c r="WHP117" s="25"/>
      <c r="WHQ117" s="25"/>
      <c r="WHR117" s="25"/>
      <c r="WHS117" s="25"/>
      <c r="WHT117" s="25"/>
      <c r="WHU117" s="25"/>
      <c r="WHV117" s="25"/>
      <c r="WHW117" s="25"/>
      <c r="WHX117" s="25"/>
      <c r="WHY117" s="25"/>
      <c r="WHZ117" s="25"/>
      <c r="WIA117" s="25"/>
      <c r="WIB117" s="25"/>
      <c r="WIC117" s="25"/>
      <c r="WID117" s="25"/>
      <c r="WIE117" s="25"/>
      <c r="WIF117" s="25"/>
      <c r="WIG117" s="25"/>
      <c r="WIH117" s="25"/>
      <c r="WII117" s="25"/>
      <c r="WIJ117" s="25"/>
      <c r="WIK117" s="25"/>
      <c r="WIL117" s="25"/>
      <c r="WIM117" s="25"/>
      <c r="WIN117" s="25"/>
      <c r="WIO117" s="25"/>
      <c r="WIP117" s="25"/>
      <c r="WIQ117" s="25"/>
      <c r="WIR117" s="25"/>
      <c r="WIS117" s="25"/>
      <c r="WIT117" s="25"/>
      <c r="WIU117" s="25"/>
      <c r="WIV117" s="25"/>
      <c r="WIW117" s="25"/>
      <c r="WIX117" s="25"/>
      <c r="WIY117" s="25"/>
      <c r="WIZ117" s="25"/>
      <c r="WJA117" s="25"/>
      <c r="WJB117" s="25"/>
      <c r="WJC117" s="25"/>
      <c r="WJD117" s="25"/>
      <c r="WJE117" s="25"/>
      <c r="WJF117" s="25"/>
      <c r="WJG117" s="25"/>
      <c r="WJH117" s="25"/>
      <c r="WJI117" s="25"/>
      <c r="WJJ117" s="25"/>
      <c r="WJK117" s="25"/>
      <c r="WJL117" s="25"/>
      <c r="WJM117" s="25"/>
      <c r="WJN117" s="25"/>
      <c r="WJO117" s="25"/>
      <c r="WJP117" s="25"/>
      <c r="WJQ117" s="25"/>
      <c r="WJR117" s="25"/>
      <c r="WJS117" s="25"/>
      <c r="WJT117" s="25"/>
      <c r="WJU117" s="25"/>
      <c r="WJV117" s="25"/>
      <c r="WJW117" s="25"/>
      <c r="WJX117" s="25"/>
      <c r="WJY117" s="25"/>
      <c r="WJZ117" s="25"/>
      <c r="WKA117" s="25"/>
      <c r="WKB117" s="25"/>
      <c r="WKC117" s="25"/>
      <c r="WKD117" s="25"/>
      <c r="WKE117" s="25"/>
      <c r="WKF117" s="25"/>
      <c r="WKG117" s="25"/>
      <c r="WKH117" s="25"/>
      <c r="WKI117" s="25"/>
      <c r="WKJ117" s="25"/>
      <c r="WKK117" s="25"/>
      <c r="WKL117" s="25"/>
      <c r="WKM117" s="25"/>
      <c r="WKN117" s="25"/>
      <c r="WKO117" s="25"/>
      <c r="WKP117" s="25"/>
      <c r="WKQ117" s="25"/>
      <c r="WKR117" s="25"/>
      <c r="WKS117" s="25"/>
      <c r="WKT117" s="25"/>
      <c r="WKU117" s="25"/>
      <c r="WKV117" s="25"/>
      <c r="WKW117" s="25"/>
      <c r="WKX117" s="25"/>
      <c r="WKY117" s="25"/>
      <c r="WKZ117" s="25"/>
      <c r="WLA117" s="25"/>
      <c r="WLB117" s="25"/>
      <c r="WLC117" s="25"/>
      <c r="WLD117" s="25"/>
      <c r="WLE117" s="25"/>
      <c r="WLF117" s="25"/>
      <c r="WLG117" s="25"/>
      <c r="WLH117" s="25"/>
      <c r="WLI117" s="25"/>
      <c r="WLJ117" s="25"/>
      <c r="WLK117" s="25"/>
      <c r="WLL117" s="25"/>
      <c r="WLM117" s="25"/>
      <c r="WLN117" s="25"/>
      <c r="WLO117" s="25"/>
      <c r="WLP117" s="25"/>
      <c r="WLQ117" s="25"/>
      <c r="WLR117" s="25"/>
      <c r="WLS117" s="25"/>
      <c r="WLT117" s="25"/>
      <c r="WLU117" s="25"/>
      <c r="WLV117" s="25"/>
      <c r="WLW117" s="25"/>
      <c r="WLX117" s="25"/>
      <c r="WLY117" s="25"/>
      <c r="WLZ117" s="25"/>
      <c r="WMA117" s="25"/>
      <c r="WMB117" s="25"/>
      <c r="WMC117" s="25"/>
      <c r="WMD117" s="25"/>
      <c r="WME117" s="25"/>
      <c r="WMF117" s="25"/>
      <c r="WMG117" s="25"/>
      <c r="WMH117" s="25"/>
      <c r="WMI117" s="25"/>
      <c r="WMJ117" s="25"/>
      <c r="WMK117" s="25"/>
      <c r="WML117" s="25"/>
      <c r="WMM117" s="25"/>
      <c r="WMN117" s="25"/>
      <c r="WMO117" s="25"/>
      <c r="WMP117" s="25"/>
      <c r="WMQ117" s="25"/>
      <c r="WMR117" s="25"/>
      <c r="WMS117" s="25"/>
      <c r="WMT117" s="25"/>
      <c r="WMU117" s="25"/>
      <c r="WMV117" s="25"/>
      <c r="WMW117" s="25"/>
      <c r="WMX117" s="25"/>
      <c r="WMY117" s="25"/>
      <c r="WMZ117" s="25"/>
      <c r="WNA117" s="25"/>
      <c r="WNB117" s="25"/>
      <c r="WNC117" s="25"/>
      <c r="WND117" s="25"/>
      <c r="WNE117" s="25"/>
      <c r="WNF117" s="25"/>
      <c r="WNG117" s="25"/>
      <c r="WNH117" s="25"/>
      <c r="WNI117" s="25"/>
      <c r="WNJ117" s="25"/>
      <c r="WNK117" s="25"/>
      <c r="WNL117" s="25"/>
      <c r="WNM117" s="25"/>
      <c r="WNN117" s="25"/>
      <c r="WNO117" s="25"/>
      <c r="WNP117" s="25"/>
      <c r="WNQ117" s="25"/>
      <c r="WNR117" s="25"/>
      <c r="WNS117" s="25"/>
      <c r="WNT117" s="25"/>
      <c r="WNU117" s="25"/>
      <c r="WNV117" s="25"/>
      <c r="WNW117" s="25"/>
      <c r="WNX117" s="25"/>
      <c r="WNY117" s="25"/>
      <c r="WNZ117" s="25"/>
      <c r="WOA117" s="25"/>
      <c r="WOB117" s="25"/>
      <c r="WOC117" s="25"/>
      <c r="WOD117" s="25"/>
      <c r="WOE117" s="25"/>
      <c r="WOF117" s="25"/>
      <c r="WOG117" s="25"/>
      <c r="WOH117" s="25"/>
      <c r="WOI117" s="25"/>
      <c r="WOJ117" s="25"/>
      <c r="WOK117" s="25"/>
      <c r="WOL117" s="25"/>
      <c r="WOM117" s="25"/>
      <c r="WON117" s="25"/>
      <c r="WOO117" s="25"/>
      <c r="WOP117" s="25"/>
      <c r="WOQ117" s="25"/>
      <c r="WOR117" s="25"/>
      <c r="WOS117" s="25"/>
      <c r="WOT117" s="25"/>
      <c r="WOU117" s="25"/>
      <c r="WOV117" s="25"/>
      <c r="WOW117" s="25"/>
      <c r="WOX117" s="25"/>
      <c r="WOY117" s="25"/>
      <c r="WOZ117" s="25"/>
      <c r="WPA117" s="25"/>
      <c r="WPB117" s="25"/>
      <c r="WPC117" s="25"/>
      <c r="WPD117" s="25"/>
      <c r="WPE117" s="25"/>
      <c r="WPF117" s="25"/>
      <c r="WPG117" s="25"/>
      <c r="WPH117" s="25"/>
      <c r="WPI117" s="25"/>
      <c r="WPJ117" s="25"/>
      <c r="WPK117" s="25"/>
      <c r="WPL117" s="25"/>
      <c r="WPM117" s="25"/>
      <c r="WPN117" s="25"/>
      <c r="WPO117" s="25"/>
      <c r="WPP117" s="25"/>
      <c r="WPQ117" s="25"/>
      <c r="WPR117" s="25"/>
      <c r="WPS117" s="25"/>
      <c r="WPT117" s="25"/>
      <c r="WPU117" s="25"/>
      <c r="WPV117" s="25"/>
      <c r="WPW117" s="25"/>
      <c r="WPX117" s="25"/>
      <c r="WPY117" s="25"/>
      <c r="WPZ117" s="25"/>
      <c r="WQA117" s="25"/>
      <c r="WQB117" s="25"/>
      <c r="WQC117" s="25"/>
      <c r="WQD117" s="25"/>
      <c r="WQE117" s="25"/>
      <c r="WQF117" s="25"/>
      <c r="WQG117" s="25"/>
      <c r="WQH117" s="25"/>
      <c r="WQI117" s="25"/>
      <c r="WQJ117" s="25"/>
      <c r="WQK117" s="25"/>
      <c r="WQL117" s="25"/>
      <c r="WQM117" s="25"/>
      <c r="WQN117" s="25"/>
      <c r="WQO117" s="25"/>
      <c r="WQP117" s="25"/>
      <c r="WQQ117" s="25"/>
      <c r="WQR117" s="25"/>
      <c r="WQS117" s="25"/>
      <c r="WQT117" s="25"/>
      <c r="WQU117" s="25"/>
      <c r="WQV117" s="25"/>
      <c r="WQW117" s="25"/>
      <c r="WQX117" s="25"/>
      <c r="WQY117" s="25"/>
      <c r="WQZ117" s="25"/>
      <c r="WRA117" s="25"/>
      <c r="WRB117" s="25"/>
      <c r="WRC117" s="25"/>
      <c r="WRD117" s="25"/>
      <c r="WRE117" s="25"/>
      <c r="WRF117" s="25"/>
      <c r="WRG117" s="25"/>
      <c r="WRH117" s="25"/>
      <c r="WRI117" s="25"/>
      <c r="WRJ117" s="25"/>
      <c r="WRK117" s="25"/>
      <c r="WRL117" s="25"/>
      <c r="WRM117" s="25"/>
      <c r="WRN117" s="25"/>
      <c r="WRO117" s="25"/>
      <c r="WRP117" s="25"/>
      <c r="WRQ117" s="25"/>
      <c r="WRR117" s="25"/>
      <c r="WRS117" s="25"/>
      <c r="WRT117" s="25"/>
      <c r="WRU117" s="25"/>
      <c r="WRV117" s="25"/>
      <c r="WRW117" s="25"/>
      <c r="WRX117" s="25"/>
      <c r="WRY117" s="25"/>
      <c r="WRZ117" s="25"/>
      <c r="WSA117" s="25"/>
      <c r="WSB117" s="25"/>
      <c r="WSC117" s="25"/>
      <c r="WSD117" s="25"/>
      <c r="WSE117" s="25"/>
      <c r="WSF117" s="25"/>
      <c r="WSG117" s="25"/>
      <c r="WSH117" s="25"/>
      <c r="WSI117" s="25"/>
      <c r="WSJ117" s="25"/>
      <c r="WSK117" s="25"/>
      <c r="WSL117" s="25"/>
      <c r="WSM117" s="25"/>
      <c r="WSN117" s="25"/>
      <c r="WSO117" s="25"/>
      <c r="WSP117" s="25"/>
      <c r="WSQ117" s="25"/>
      <c r="WSR117" s="25"/>
      <c r="WSS117" s="25"/>
      <c r="WST117" s="25"/>
      <c r="WSU117" s="25"/>
      <c r="WSV117" s="25"/>
      <c r="WSW117" s="25"/>
      <c r="WSX117" s="25"/>
      <c r="WSY117" s="25"/>
      <c r="WSZ117" s="25"/>
      <c r="WTA117" s="25"/>
      <c r="WTB117" s="25"/>
      <c r="WTC117" s="25"/>
      <c r="WTD117" s="25"/>
      <c r="WTE117" s="25"/>
      <c r="WTF117" s="25"/>
      <c r="WTG117" s="25"/>
      <c r="WTH117" s="25"/>
      <c r="WTI117" s="25"/>
      <c r="WTJ117" s="25"/>
      <c r="WTK117" s="25"/>
      <c r="WTL117" s="25"/>
      <c r="WTM117" s="25"/>
      <c r="WTN117" s="25"/>
      <c r="WTO117" s="25"/>
      <c r="WTP117" s="25"/>
      <c r="WTQ117" s="25"/>
      <c r="WTR117" s="25"/>
      <c r="WTS117" s="25"/>
      <c r="WTT117" s="25"/>
      <c r="WTU117" s="25"/>
      <c r="WTV117" s="25"/>
      <c r="WTW117" s="25"/>
      <c r="WTX117" s="25"/>
      <c r="WTY117" s="25"/>
      <c r="WTZ117" s="25"/>
      <c r="WUA117" s="25"/>
      <c r="WUB117" s="25"/>
      <c r="WUC117" s="25"/>
      <c r="WUD117" s="25"/>
      <c r="WUE117" s="25"/>
      <c r="WUF117" s="25"/>
      <c r="WUG117" s="25"/>
      <c r="WUH117" s="25"/>
      <c r="WUI117" s="25"/>
      <c r="WUJ117" s="25"/>
      <c r="WUK117" s="25"/>
      <c r="WUL117" s="25"/>
      <c r="WUM117" s="25"/>
      <c r="WUN117" s="25"/>
      <c r="WUO117" s="25"/>
      <c r="WUP117" s="25"/>
      <c r="WUQ117" s="25"/>
      <c r="WUR117" s="25"/>
      <c r="WUS117" s="25"/>
      <c r="WUT117" s="25"/>
      <c r="WUU117" s="25"/>
      <c r="WUV117" s="25"/>
      <c r="WUW117" s="25"/>
      <c r="WUX117" s="25"/>
      <c r="WUY117" s="25"/>
      <c r="WUZ117" s="25"/>
      <c r="WVA117" s="25"/>
      <c r="WVB117" s="25"/>
      <c r="WVC117" s="25"/>
      <c r="WVD117" s="25"/>
      <c r="WVE117" s="25"/>
      <c r="WVF117" s="25"/>
      <c r="WVG117" s="25"/>
      <c r="WVH117" s="25"/>
      <c r="WVI117" s="25"/>
      <c r="WVJ117" s="25"/>
      <c r="WVK117" s="25"/>
      <c r="WVL117" s="25"/>
      <c r="WVM117" s="25"/>
      <c r="WVN117" s="25"/>
      <c r="WVO117" s="25"/>
      <c r="WVP117" s="25"/>
      <c r="WVQ117" s="25"/>
      <c r="WVR117" s="25"/>
      <c r="WVS117" s="25"/>
      <c r="WVT117" s="25"/>
      <c r="WVU117" s="25"/>
      <c r="WVV117" s="25"/>
      <c r="WVW117" s="25"/>
      <c r="WVX117" s="25"/>
      <c r="WVY117" s="25"/>
      <c r="WVZ117" s="25"/>
      <c r="WWA117" s="25"/>
      <c r="WWB117" s="25"/>
      <c r="WWC117" s="25"/>
      <c r="WWD117" s="25"/>
      <c r="WWE117" s="25"/>
      <c r="WWF117" s="25"/>
      <c r="WWG117" s="25"/>
      <c r="WWH117" s="25"/>
      <c r="WWI117" s="25"/>
      <c r="WWJ117" s="25"/>
      <c r="WWK117" s="25"/>
      <c r="WWL117" s="25"/>
      <c r="WWM117" s="25"/>
      <c r="WWN117" s="25"/>
      <c r="WWO117" s="25"/>
      <c r="WWP117" s="25"/>
      <c r="WWQ117" s="25"/>
      <c r="WWR117" s="25"/>
      <c r="WWS117" s="25"/>
      <c r="WWT117" s="25"/>
      <c r="WWU117" s="25"/>
      <c r="WWV117" s="25"/>
      <c r="WWW117" s="25"/>
      <c r="WWX117" s="25"/>
      <c r="WWY117" s="25"/>
      <c r="WWZ117" s="25"/>
      <c r="WXA117" s="25"/>
      <c r="WXB117" s="25"/>
      <c r="WXC117" s="25"/>
      <c r="WXD117" s="25"/>
      <c r="WXE117" s="25"/>
      <c r="WXF117" s="25"/>
      <c r="WXG117" s="25"/>
      <c r="WXH117" s="25"/>
      <c r="WXI117" s="25"/>
      <c r="WXJ117" s="25"/>
      <c r="WXK117" s="25"/>
      <c r="WXL117" s="25"/>
      <c r="WXM117" s="25"/>
      <c r="WXN117" s="25"/>
      <c r="WXO117" s="25"/>
      <c r="WXP117" s="25"/>
      <c r="WXQ117" s="25"/>
      <c r="WXR117" s="25"/>
      <c r="WXS117" s="25"/>
      <c r="WXT117" s="25"/>
      <c r="WXU117" s="25"/>
      <c r="WXV117" s="25"/>
      <c r="WXW117" s="25"/>
      <c r="WXX117" s="25"/>
      <c r="WXY117" s="25"/>
      <c r="WXZ117" s="25"/>
      <c r="WYA117" s="25"/>
      <c r="WYB117" s="25"/>
      <c r="WYC117" s="25"/>
      <c r="WYD117" s="25"/>
      <c r="WYE117" s="25"/>
      <c r="WYF117" s="25"/>
      <c r="WYG117" s="25"/>
      <c r="WYH117" s="25"/>
      <c r="WYI117" s="25"/>
      <c r="WYJ117" s="25"/>
      <c r="WYK117" s="25"/>
      <c r="WYL117" s="25"/>
      <c r="WYM117" s="25"/>
      <c r="WYN117" s="25"/>
      <c r="WYO117" s="25"/>
      <c r="WYP117" s="25"/>
      <c r="WYQ117" s="25"/>
      <c r="WYR117" s="25"/>
      <c r="WYS117" s="25"/>
      <c r="WYT117" s="25"/>
      <c r="WYU117" s="25"/>
      <c r="WYV117" s="25"/>
      <c r="WYW117" s="25"/>
      <c r="WYX117" s="25"/>
      <c r="WYY117" s="25"/>
      <c r="WYZ117" s="25"/>
      <c r="WZA117" s="25"/>
      <c r="WZB117" s="25"/>
      <c r="WZC117" s="25"/>
      <c r="WZD117" s="25"/>
      <c r="WZE117" s="25"/>
      <c r="WZF117" s="25"/>
      <c r="WZG117" s="25"/>
      <c r="WZH117" s="25"/>
      <c r="WZI117" s="25"/>
      <c r="WZJ117" s="25"/>
      <c r="WZK117" s="25"/>
      <c r="WZL117" s="25"/>
      <c r="WZM117" s="25"/>
      <c r="WZN117" s="25"/>
      <c r="WZO117" s="25"/>
      <c r="WZP117" s="25"/>
      <c r="WZQ117" s="25"/>
      <c r="WZR117" s="25"/>
      <c r="WZS117" s="25"/>
      <c r="WZT117" s="25"/>
      <c r="WZU117" s="25"/>
      <c r="WZV117" s="25"/>
      <c r="WZW117" s="25"/>
      <c r="WZX117" s="25"/>
      <c r="WZY117" s="25"/>
      <c r="WZZ117" s="25"/>
      <c r="XAA117" s="25"/>
      <c r="XAB117" s="25"/>
      <c r="XAC117" s="25"/>
      <c r="XAD117" s="25"/>
      <c r="XAE117" s="25"/>
      <c r="XAF117" s="25"/>
      <c r="XAG117" s="25"/>
      <c r="XAH117" s="25"/>
      <c r="XAI117" s="25"/>
      <c r="XAJ117" s="25"/>
      <c r="XAK117" s="25"/>
      <c r="XAL117" s="25"/>
      <c r="XAM117" s="25"/>
      <c r="XAN117" s="25"/>
      <c r="XAO117" s="25"/>
      <c r="XAP117" s="25"/>
      <c r="XAQ117" s="25"/>
      <c r="XAR117" s="25"/>
      <c r="XAS117" s="25"/>
      <c r="XAT117" s="25"/>
      <c r="XAU117" s="25"/>
      <c r="XAV117" s="25"/>
      <c r="XAW117" s="25"/>
      <c r="XAX117" s="25"/>
      <c r="XAY117" s="25"/>
      <c r="XAZ117" s="25"/>
      <c r="XBA117" s="25"/>
      <c r="XBB117" s="25"/>
      <c r="XBC117" s="25"/>
      <c r="XBD117" s="25"/>
      <c r="XBE117" s="25"/>
      <c r="XBF117" s="25"/>
      <c r="XBG117" s="25"/>
      <c r="XBH117" s="25"/>
      <c r="XBI117" s="25"/>
      <c r="XBJ117" s="25"/>
      <c r="XBK117" s="25"/>
      <c r="XBL117" s="25"/>
      <c r="XBM117" s="25"/>
      <c r="XBN117" s="25"/>
      <c r="XBO117" s="25"/>
      <c r="XBP117" s="25"/>
      <c r="XBQ117" s="25"/>
      <c r="XBR117" s="25"/>
      <c r="XBS117" s="25"/>
      <c r="XBT117" s="25"/>
      <c r="XBU117" s="25"/>
      <c r="XBV117" s="25"/>
      <c r="XBW117" s="25"/>
      <c r="XBX117" s="25"/>
      <c r="XBY117" s="25"/>
      <c r="XBZ117" s="25"/>
      <c r="XCA117" s="25"/>
      <c r="XCB117" s="25"/>
      <c r="XCC117" s="25"/>
      <c r="XCD117" s="25"/>
      <c r="XCE117" s="25"/>
      <c r="XCF117" s="25"/>
      <c r="XCG117" s="25"/>
      <c r="XCH117" s="25"/>
      <c r="XCI117" s="25"/>
      <c r="XCJ117" s="25"/>
      <c r="XCK117" s="25"/>
      <c r="XCL117" s="25"/>
      <c r="XCM117" s="25"/>
      <c r="XCN117" s="25"/>
      <c r="XCO117" s="25"/>
      <c r="XCP117" s="25"/>
      <c r="XCQ117" s="25"/>
      <c r="XCR117" s="25"/>
      <c r="XCS117" s="25"/>
      <c r="XCT117" s="25"/>
      <c r="XCU117" s="25"/>
      <c r="XCV117" s="25"/>
      <c r="XCW117" s="25"/>
      <c r="XCX117" s="25"/>
      <c r="XCY117" s="25"/>
      <c r="XCZ117" s="25"/>
      <c r="XDA117" s="25"/>
      <c r="XDB117" s="25"/>
      <c r="XDC117" s="25"/>
      <c r="XDD117" s="25"/>
      <c r="XDE117" s="25"/>
      <c r="XDF117" s="25"/>
      <c r="XDG117" s="25"/>
      <c r="XDH117" s="25"/>
      <c r="XDI117" s="25"/>
      <c r="XDJ117" s="25"/>
      <c r="XDK117" s="25"/>
      <c r="XDL117" s="25"/>
      <c r="XDM117" s="25"/>
      <c r="XDN117" s="25"/>
      <c r="XDO117" s="25"/>
      <c r="XDP117" s="25"/>
      <c r="XDQ117" s="25"/>
      <c r="XDR117" s="25"/>
      <c r="XDS117" s="25"/>
      <c r="XDT117" s="25"/>
      <c r="XDU117" s="25"/>
      <c r="XDV117" s="25"/>
      <c r="XDW117" s="25"/>
      <c r="XDX117" s="25"/>
      <c r="XDY117" s="25"/>
      <c r="XDZ117" s="25"/>
      <c r="XEA117" s="25"/>
      <c r="XEB117" s="25"/>
      <c r="XEC117" s="25"/>
      <c r="XED117" s="25"/>
      <c r="XEE117" s="25"/>
      <c r="XEF117" s="25"/>
      <c r="XEG117" s="25"/>
      <c r="XEH117" s="25"/>
      <c r="XEI117" s="25"/>
      <c r="XEJ117" s="25"/>
      <c r="XEK117" s="25"/>
      <c r="XEL117" s="25"/>
      <c r="XEM117" s="25"/>
      <c r="XEN117" s="25"/>
    </row>
    <row r="118" s="5" customFormat="1" customHeight="1" spans="1:16368">
      <c r="A118" s="11">
        <f>MAX($A$2:A117)+1</f>
        <v>68</v>
      </c>
      <c r="B118" s="11" t="s">
        <v>1365</v>
      </c>
      <c r="C118" s="15" t="s">
        <v>1442</v>
      </c>
      <c r="D118" s="11" t="s">
        <v>41</v>
      </c>
      <c r="E118" s="11">
        <v>1</v>
      </c>
      <c r="F118" s="11">
        <v>290</v>
      </c>
      <c r="G118" s="11"/>
      <c r="H118" s="11" t="s">
        <v>10</v>
      </c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  <c r="QR118" s="25"/>
      <c r="QS118" s="25"/>
      <c r="QT118" s="25"/>
      <c r="QU118" s="25"/>
      <c r="QV118" s="25"/>
      <c r="QW118" s="25"/>
      <c r="QX118" s="25"/>
      <c r="QY118" s="25"/>
      <c r="QZ118" s="25"/>
      <c r="RA118" s="25"/>
      <c r="RB118" s="25"/>
      <c r="RC118" s="25"/>
      <c r="RD118" s="25"/>
      <c r="RE118" s="25"/>
      <c r="RF118" s="25"/>
      <c r="RG118" s="25"/>
      <c r="RH118" s="25"/>
      <c r="RI118" s="25"/>
      <c r="RJ118" s="25"/>
      <c r="RK118" s="25"/>
      <c r="RL118" s="25"/>
      <c r="RM118" s="25"/>
      <c r="RN118" s="25"/>
      <c r="RO118" s="25"/>
      <c r="RP118" s="25"/>
      <c r="RQ118" s="25"/>
      <c r="RR118" s="25"/>
      <c r="RS118" s="25"/>
      <c r="RT118" s="25"/>
      <c r="RU118" s="25"/>
      <c r="RV118" s="25"/>
      <c r="RW118" s="25"/>
      <c r="RX118" s="25"/>
      <c r="RY118" s="25"/>
      <c r="RZ118" s="25"/>
      <c r="SA118" s="25"/>
      <c r="SB118" s="25"/>
      <c r="SC118" s="25"/>
      <c r="SD118" s="25"/>
      <c r="SE118" s="25"/>
      <c r="SF118" s="25"/>
      <c r="SG118" s="25"/>
      <c r="SH118" s="25"/>
      <c r="SI118" s="25"/>
      <c r="SJ118" s="25"/>
      <c r="SK118" s="25"/>
      <c r="SL118" s="25"/>
      <c r="SM118" s="25"/>
      <c r="SN118" s="25"/>
      <c r="SO118" s="25"/>
      <c r="SP118" s="25"/>
      <c r="SQ118" s="25"/>
      <c r="SR118" s="25"/>
      <c r="SS118" s="25"/>
      <c r="ST118" s="25"/>
      <c r="SU118" s="25"/>
      <c r="SV118" s="25"/>
      <c r="SW118" s="25"/>
      <c r="SX118" s="25"/>
      <c r="SY118" s="25"/>
      <c r="SZ118" s="25"/>
      <c r="TA118" s="25"/>
      <c r="TB118" s="25"/>
      <c r="TC118" s="25"/>
      <c r="TD118" s="25"/>
      <c r="TE118" s="25"/>
      <c r="TF118" s="25"/>
      <c r="TG118" s="25"/>
      <c r="TH118" s="25"/>
      <c r="TI118" s="25"/>
      <c r="TJ118" s="25"/>
      <c r="TK118" s="25"/>
      <c r="TL118" s="25"/>
      <c r="TM118" s="25"/>
      <c r="TN118" s="25"/>
      <c r="TO118" s="25"/>
      <c r="TP118" s="25"/>
      <c r="TQ118" s="25"/>
      <c r="TR118" s="25"/>
      <c r="TS118" s="25"/>
      <c r="TT118" s="25"/>
      <c r="TU118" s="25"/>
      <c r="TV118" s="25"/>
      <c r="TW118" s="25"/>
      <c r="TX118" s="25"/>
      <c r="TY118" s="25"/>
      <c r="TZ118" s="25"/>
      <c r="UA118" s="25"/>
      <c r="UB118" s="25"/>
      <c r="UC118" s="25"/>
      <c r="UD118" s="25"/>
      <c r="UE118" s="25"/>
      <c r="UF118" s="25"/>
      <c r="UG118" s="25"/>
      <c r="UH118" s="25"/>
      <c r="UI118" s="25"/>
      <c r="UJ118" s="25"/>
      <c r="UK118" s="25"/>
      <c r="UL118" s="25"/>
      <c r="UM118" s="25"/>
      <c r="UN118" s="25"/>
      <c r="UO118" s="25"/>
      <c r="UP118" s="25"/>
      <c r="UQ118" s="25"/>
      <c r="UR118" s="25"/>
      <c r="US118" s="25"/>
      <c r="UT118" s="25"/>
      <c r="UU118" s="25"/>
      <c r="UV118" s="25"/>
      <c r="UW118" s="25"/>
      <c r="UX118" s="25"/>
      <c r="UY118" s="25"/>
      <c r="UZ118" s="25"/>
      <c r="VA118" s="25"/>
      <c r="VB118" s="25"/>
      <c r="VC118" s="25"/>
      <c r="VD118" s="25"/>
      <c r="VE118" s="25"/>
      <c r="VF118" s="25"/>
      <c r="VG118" s="25"/>
      <c r="VH118" s="25"/>
      <c r="VI118" s="25"/>
      <c r="VJ118" s="25"/>
      <c r="VK118" s="25"/>
      <c r="VL118" s="25"/>
      <c r="VM118" s="25"/>
      <c r="VN118" s="25"/>
      <c r="VO118" s="25"/>
      <c r="VP118" s="25"/>
      <c r="VQ118" s="25"/>
      <c r="VR118" s="25"/>
      <c r="VS118" s="25"/>
      <c r="VT118" s="25"/>
      <c r="VU118" s="25"/>
      <c r="VV118" s="25"/>
      <c r="VW118" s="25"/>
      <c r="VX118" s="25"/>
      <c r="VY118" s="25"/>
      <c r="VZ118" s="25"/>
      <c r="WA118" s="25"/>
      <c r="WB118" s="25"/>
      <c r="WC118" s="25"/>
      <c r="WD118" s="25"/>
      <c r="WE118" s="25"/>
      <c r="WF118" s="25"/>
      <c r="WG118" s="25"/>
      <c r="WH118" s="25"/>
      <c r="WI118" s="25"/>
      <c r="WJ118" s="25"/>
      <c r="WK118" s="25"/>
      <c r="WL118" s="25"/>
      <c r="WM118" s="25"/>
      <c r="WN118" s="25"/>
      <c r="WO118" s="25"/>
      <c r="WP118" s="25"/>
      <c r="WQ118" s="25"/>
      <c r="WR118" s="25"/>
      <c r="WS118" s="25"/>
      <c r="WT118" s="25"/>
      <c r="WU118" s="25"/>
      <c r="WV118" s="25"/>
      <c r="WW118" s="25"/>
      <c r="WX118" s="25"/>
      <c r="WY118" s="25"/>
      <c r="WZ118" s="25"/>
      <c r="XA118" s="25"/>
      <c r="XB118" s="25"/>
      <c r="XC118" s="25"/>
      <c r="XD118" s="25"/>
      <c r="XE118" s="25"/>
      <c r="XF118" s="25"/>
      <c r="XG118" s="25"/>
      <c r="XH118" s="25"/>
      <c r="XI118" s="25"/>
      <c r="XJ118" s="25"/>
      <c r="XK118" s="25"/>
      <c r="XL118" s="25"/>
      <c r="XM118" s="25"/>
      <c r="XN118" s="25"/>
      <c r="XO118" s="25"/>
      <c r="XP118" s="25"/>
      <c r="XQ118" s="25"/>
      <c r="XR118" s="25"/>
      <c r="XS118" s="25"/>
      <c r="XT118" s="25"/>
      <c r="XU118" s="25"/>
      <c r="XV118" s="25"/>
      <c r="XW118" s="25"/>
      <c r="XX118" s="25"/>
      <c r="XY118" s="25"/>
      <c r="XZ118" s="25"/>
      <c r="YA118" s="25"/>
      <c r="YB118" s="25"/>
      <c r="YC118" s="25"/>
      <c r="YD118" s="25"/>
      <c r="YE118" s="25"/>
      <c r="YF118" s="25"/>
      <c r="YG118" s="25"/>
      <c r="YH118" s="25"/>
      <c r="YI118" s="25"/>
      <c r="YJ118" s="25"/>
      <c r="YK118" s="25"/>
      <c r="YL118" s="25"/>
      <c r="YM118" s="25"/>
      <c r="YN118" s="25"/>
      <c r="YO118" s="25"/>
      <c r="YP118" s="25"/>
      <c r="YQ118" s="25"/>
      <c r="YR118" s="25"/>
      <c r="YS118" s="25"/>
      <c r="YT118" s="25"/>
      <c r="YU118" s="25"/>
      <c r="YV118" s="25"/>
      <c r="YW118" s="25"/>
      <c r="YX118" s="25"/>
      <c r="YY118" s="25"/>
      <c r="YZ118" s="25"/>
      <c r="ZA118" s="25"/>
      <c r="ZB118" s="25"/>
      <c r="ZC118" s="25"/>
      <c r="ZD118" s="25"/>
      <c r="ZE118" s="25"/>
      <c r="ZF118" s="25"/>
      <c r="ZG118" s="25"/>
      <c r="ZH118" s="25"/>
      <c r="ZI118" s="25"/>
      <c r="ZJ118" s="25"/>
      <c r="ZK118" s="25"/>
      <c r="ZL118" s="25"/>
      <c r="ZM118" s="25"/>
      <c r="ZN118" s="25"/>
      <c r="ZO118" s="25"/>
      <c r="ZP118" s="25"/>
      <c r="ZQ118" s="25"/>
      <c r="ZR118" s="25"/>
      <c r="ZS118" s="25"/>
      <c r="ZT118" s="25"/>
      <c r="ZU118" s="25"/>
      <c r="ZV118" s="25"/>
      <c r="ZW118" s="25"/>
      <c r="ZX118" s="25"/>
      <c r="ZY118" s="25"/>
      <c r="ZZ118" s="25"/>
      <c r="AAA118" s="25"/>
      <c r="AAB118" s="25"/>
      <c r="AAC118" s="25"/>
      <c r="AAD118" s="25"/>
      <c r="AAE118" s="25"/>
      <c r="AAF118" s="25"/>
      <c r="AAG118" s="25"/>
      <c r="AAH118" s="25"/>
      <c r="AAI118" s="25"/>
      <c r="AAJ118" s="25"/>
      <c r="AAK118" s="25"/>
      <c r="AAL118" s="25"/>
      <c r="AAM118" s="25"/>
      <c r="AAN118" s="25"/>
      <c r="AAO118" s="25"/>
      <c r="AAP118" s="25"/>
      <c r="AAQ118" s="25"/>
      <c r="AAR118" s="25"/>
      <c r="AAS118" s="25"/>
      <c r="AAT118" s="25"/>
      <c r="AAU118" s="25"/>
      <c r="AAV118" s="25"/>
      <c r="AAW118" s="25"/>
      <c r="AAX118" s="25"/>
      <c r="AAY118" s="25"/>
      <c r="AAZ118" s="25"/>
      <c r="ABA118" s="25"/>
      <c r="ABB118" s="25"/>
      <c r="ABC118" s="25"/>
      <c r="ABD118" s="25"/>
      <c r="ABE118" s="25"/>
      <c r="ABF118" s="25"/>
      <c r="ABG118" s="25"/>
      <c r="ABH118" s="25"/>
      <c r="ABI118" s="25"/>
      <c r="ABJ118" s="25"/>
      <c r="ABK118" s="25"/>
      <c r="ABL118" s="25"/>
      <c r="ABM118" s="25"/>
      <c r="ABN118" s="25"/>
      <c r="ABO118" s="25"/>
      <c r="ABP118" s="25"/>
      <c r="ABQ118" s="25"/>
      <c r="ABR118" s="25"/>
      <c r="ABS118" s="25"/>
      <c r="ABT118" s="25"/>
      <c r="ABU118" s="25"/>
      <c r="ABV118" s="25"/>
      <c r="ABW118" s="25"/>
      <c r="ABX118" s="25"/>
      <c r="ABY118" s="25"/>
      <c r="ABZ118" s="25"/>
      <c r="ACA118" s="25"/>
      <c r="ACB118" s="25"/>
      <c r="ACC118" s="25"/>
      <c r="ACD118" s="25"/>
      <c r="ACE118" s="25"/>
      <c r="ACF118" s="25"/>
      <c r="ACG118" s="25"/>
      <c r="ACH118" s="25"/>
      <c r="ACI118" s="25"/>
      <c r="ACJ118" s="25"/>
      <c r="ACK118" s="25"/>
      <c r="ACL118" s="25"/>
      <c r="ACM118" s="25"/>
      <c r="ACN118" s="25"/>
      <c r="ACO118" s="25"/>
      <c r="ACP118" s="25"/>
      <c r="ACQ118" s="25"/>
      <c r="ACR118" s="25"/>
      <c r="ACS118" s="25"/>
      <c r="ACT118" s="25"/>
      <c r="ACU118" s="25"/>
      <c r="ACV118" s="25"/>
      <c r="ACW118" s="25"/>
      <c r="ACX118" s="25"/>
      <c r="ACY118" s="25"/>
      <c r="ACZ118" s="25"/>
      <c r="ADA118" s="25"/>
      <c r="ADB118" s="25"/>
      <c r="ADC118" s="25"/>
      <c r="ADD118" s="25"/>
      <c r="ADE118" s="25"/>
      <c r="ADF118" s="25"/>
      <c r="ADG118" s="25"/>
      <c r="ADH118" s="25"/>
      <c r="ADI118" s="25"/>
      <c r="ADJ118" s="25"/>
      <c r="ADK118" s="25"/>
      <c r="ADL118" s="25"/>
      <c r="ADM118" s="25"/>
      <c r="ADN118" s="25"/>
      <c r="ADO118" s="25"/>
      <c r="ADP118" s="25"/>
      <c r="ADQ118" s="25"/>
      <c r="ADR118" s="25"/>
      <c r="ADS118" s="25"/>
      <c r="ADT118" s="25"/>
      <c r="ADU118" s="25"/>
      <c r="ADV118" s="25"/>
      <c r="ADW118" s="25"/>
      <c r="ADX118" s="25"/>
      <c r="ADY118" s="25"/>
      <c r="ADZ118" s="25"/>
      <c r="AEA118" s="25"/>
      <c r="AEB118" s="25"/>
      <c r="AEC118" s="25"/>
      <c r="AED118" s="25"/>
      <c r="AEE118" s="25"/>
      <c r="AEF118" s="25"/>
      <c r="AEG118" s="25"/>
      <c r="AEH118" s="25"/>
      <c r="AEI118" s="25"/>
      <c r="AEJ118" s="25"/>
      <c r="AEK118" s="25"/>
      <c r="AEL118" s="25"/>
      <c r="AEM118" s="25"/>
      <c r="AEN118" s="25"/>
      <c r="AEO118" s="25"/>
      <c r="AEP118" s="25"/>
      <c r="AEQ118" s="25"/>
      <c r="AER118" s="25"/>
      <c r="AES118" s="25"/>
      <c r="AET118" s="25"/>
      <c r="AEU118" s="25"/>
      <c r="AEV118" s="25"/>
      <c r="AEW118" s="25"/>
      <c r="AEX118" s="25"/>
      <c r="AEY118" s="25"/>
      <c r="AEZ118" s="25"/>
      <c r="AFA118" s="25"/>
      <c r="AFB118" s="25"/>
      <c r="AFC118" s="25"/>
      <c r="AFD118" s="25"/>
      <c r="AFE118" s="25"/>
      <c r="AFF118" s="25"/>
      <c r="AFG118" s="25"/>
      <c r="AFH118" s="25"/>
      <c r="AFI118" s="25"/>
      <c r="AFJ118" s="25"/>
      <c r="AFK118" s="25"/>
      <c r="AFL118" s="25"/>
      <c r="AFM118" s="25"/>
      <c r="AFN118" s="25"/>
      <c r="AFO118" s="25"/>
      <c r="AFP118" s="25"/>
      <c r="AFQ118" s="25"/>
      <c r="AFR118" s="25"/>
      <c r="AFS118" s="25"/>
      <c r="AFT118" s="25"/>
      <c r="AFU118" s="25"/>
      <c r="AFV118" s="25"/>
      <c r="AFW118" s="25"/>
      <c r="AFX118" s="25"/>
      <c r="AFY118" s="25"/>
      <c r="AFZ118" s="25"/>
      <c r="AGA118" s="25"/>
      <c r="AGB118" s="25"/>
      <c r="AGC118" s="25"/>
      <c r="AGD118" s="25"/>
      <c r="AGE118" s="25"/>
      <c r="AGF118" s="25"/>
      <c r="AGG118" s="25"/>
      <c r="AGH118" s="25"/>
      <c r="AGI118" s="25"/>
      <c r="AGJ118" s="25"/>
      <c r="AGK118" s="25"/>
      <c r="AGL118" s="25"/>
      <c r="AGM118" s="25"/>
      <c r="AGN118" s="25"/>
      <c r="AGO118" s="25"/>
      <c r="AGP118" s="25"/>
      <c r="AGQ118" s="25"/>
      <c r="AGR118" s="25"/>
      <c r="AGS118" s="25"/>
      <c r="AGT118" s="25"/>
      <c r="AGU118" s="25"/>
      <c r="AGV118" s="25"/>
      <c r="AGW118" s="25"/>
      <c r="AGX118" s="25"/>
      <c r="AGY118" s="25"/>
      <c r="AGZ118" s="25"/>
      <c r="AHA118" s="25"/>
      <c r="AHB118" s="25"/>
      <c r="AHC118" s="25"/>
      <c r="AHD118" s="25"/>
      <c r="AHE118" s="25"/>
      <c r="AHF118" s="25"/>
      <c r="AHG118" s="25"/>
      <c r="AHH118" s="25"/>
      <c r="AHI118" s="25"/>
      <c r="AHJ118" s="25"/>
      <c r="AHK118" s="25"/>
      <c r="AHL118" s="25"/>
      <c r="AHM118" s="25"/>
      <c r="AHN118" s="25"/>
      <c r="AHO118" s="25"/>
      <c r="AHP118" s="25"/>
      <c r="AHQ118" s="25"/>
      <c r="AHR118" s="25"/>
      <c r="AHS118" s="25"/>
      <c r="AHT118" s="25"/>
      <c r="AHU118" s="25"/>
      <c r="AHV118" s="25"/>
      <c r="AHW118" s="25"/>
      <c r="AHX118" s="25"/>
      <c r="AHY118" s="25"/>
      <c r="AHZ118" s="25"/>
      <c r="AIA118" s="25"/>
      <c r="AIB118" s="25"/>
      <c r="AIC118" s="25"/>
      <c r="AID118" s="25"/>
      <c r="AIE118" s="25"/>
      <c r="AIF118" s="25"/>
      <c r="AIG118" s="25"/>
      <c r="AIH118" s="25"/>
      <c r="AII118" s="25"/>
      <c r="AIJ118" s="25"/>
      <c r="AIK118" s="25"/>
      <c r="AIL118" s="25"/>
      <c r="AIM118" s="25"/>
      <c r="AIN118" s="25"/>
      <c r="AIO118" s="25"/>
      <c r="AIP118" s="25"/>
      <c r="AIQ118" s="25"/>
      <c r="AIR118" s="25"/>
      <c r="AIS118" s="25"/>
      <c r="AIT118" s="25"/>
      <c r="AIU118" s="25"/>
      <c r="AIV118" s="25"/>
      <c r="AIW118" s="25"/>
      <c r="AIX118" s="25"/>
      <c r="AIY118" s="25"/>
      <c r="AIZ118" s="25"/>
      <c r="AJA118" s="25"/>
      <c r="AJB118" s="25"/>
      <c r="AJC118" s="25"/>
      <c r="AJD118" s="25"/>
      <c r="AJE118" s="25"/>
      <c r="AJF118" s="25"/>
      <c r="AJG118" s="25"/>
      <c r="AJH118" s="25"/>
      <c r="AJI118" s="25"/>
      <c r="AJJ118" s="25"/>
      <c r="AJK118" s="25"/>
      <c r="AJL118" s="25"/>
      <c r="AJM118" s="25"/>
      <c r="AJN118" s="25"/>
      <c r="AJO118" s="25"/>
      <c r="AJP118" s="25"/>
      <c r="AJQ118" s="25"/>
      <c r="AJR118" s="25"/>
      <c r="AJS118" s="25"/>
      <c r="AJT118" s="25"/>
      <c r="AJU118" s="25"/>
      <c r="AJV118" s="25"/>
      <c r="AJW118" s="25"/>
      <c r="AJX118" s="25"/>
      <c r="AJY118" s="25"/>
      <c r="AJZ118" s="25"/>
      <c r="AKA118" s="25"/>
      <c r="AKB118" s="25"/>
      <c r="AKC118" s="25"/>
      <c r="AKD118" s="25"/>
      <c r="AKE118" s="25"/>
      <c r="AKF118" s="25"/>
      <c r="AKG118" s="25"/>
      <c r="AKH118" s="25"/>
      <c r="AKI118" s="25"/>
      <c r="AKJ118" s="25"/>
      <c r="AKK118" s="25"/>
      <c r="AKL118" s="25"/>
      <c r="AKM118" s="25"/>
      <c r="AKN118" s="25"/>
      <c r="AKO118" s="25"/>
      <c r="AKP118" s="25"/>
      <c r="AKQ118" s="25"/>
      <c r="AKR118" s="25"/>
      <c r="AKS118" s="25"/>
      <c r="AKT118" s="25"/>
      <c r="AKU118" s="25"/>
      <c r="AKV118" s="25"/>
      <c r="AKW118" s="25"/>
      <c r="AKX118" s="25"/>
      <c r="AKY118" s="25"/>
      <c r="AKZ118" s="25"/>
      <c r="ALA118" s="25"/>
      <c r="ALB118" s="25"/>
      <c r="ALC118" s="25"/>
      <c r="ALD118" s="25"/>
      <c r="ALE118" s="25"/>
      <c r="ALF118" s="25"/>
      <c r="ALG118" s="25"/>
      <c r="ALH118" s="25"/>
      <c r="ALI118" s="25"/>
      <c r="ALJ118" s="25"/>
      <c r="ALK118" s="25"/>
      <c r="ALL118" s="25"/>
      <c r="ALM118" s="25"/>
      <c r="ALN118" s="25"/>
      <c r="ALO118" s="25"/>
      <c r="ALP118" s="25"/>
      <c r="ALQ118" s="25"/>
      <c r="ALR118" s="25"/>
      <c r="ALS118" s="25"/>
      <c r="ALT118" s="25"/>
      <c r="ALU118" s="25"/>
      <c r="ALV118" s="25"/>
      <c r="ALW118" s="25"/>
      <c r="ALX118" s="25"/>
      <c r="ALY118" s="25"/>
      <c r="ALZ118" s="25"/>
      <c r="AMA118" s="25"/>
      <c r="AMB118" s="25"/>
      <c r="AMC118" s="25"/>
      <c r="AMD118" s="25"/>
      <c r="AME118" s="25"/>
      <c r="AMF118" s="25"/>
      <c r="AMG118" s="25"/>
      <c r="AMH118" s="25"/>
      <c r="AMI118" s="25"/>
      <c r="AMJ118" s="25"/>
      <c r="AMK118" s="25"/>
      <c r="AML118" s="25"/>
      <c r="AMM118" s="25"/>
      <c r="AMN118" s="25"/>
      <c r="AMO118" s="25"/>
      <c r="AMP118" s="25"/>
      <c r="AMQ118" s="25"/>
      <c r="AMR118" s="25"/>
      <c r="AMS118" s="25"/>
      <c r="AMT118" s="25"/>
      <c r="AMU118" s="25"/>
      <c r="AMV118" s="25"/>
      <c r="AMW118" s="25"/>
      <c r="AMX118" s="25"/>
      <c r="AMY118" s="25"/>
      <c r="AMZ118" s="25"/>
      <c r="ANA118" s="25"/>
      <c r="ANB118" s="25"/>
      <c r="ANC118" s="25"/>
      <c r="AND118" s="25"/>
      <c r="ANE118" s="25"/>
      <c r="ANF118" s="25"/>
      <c r="ANG118" s="25"/>
      <c r="ANH118" s="25"/>
      <c r="ANI118" s="25"/>
      <c r="ANJ118" s="25"/>
      <c r="ANK118" s="25"/>
      <c r="ANL118" s="25"/>
      <c r="ANM118" s="25"/>
      <c r="ANN118" s="25"/>
      <c r="ANO118" s="25"/>
      <c r="ANP118" s="25"/>
      <c r="ANQ118" s="25"/>
      <c r="ANR118" s="25"/>
      <c r="ANS118" s="25"/>
      <c r="ANT118" s="25"/>
      <c r="ANU118" s="25"/>
      <c r="ANV118" s="25"/>
      <c r="ANW118" s="25"/>
      <c r="ANX118" s="25"/>
      <c r="ANY118" s="25"/>
      <c r="ANZ118" s="25"/>
      <c r="AOA118" s="25"/>
      <c r="AOB118" s="25"/>
      <c r="AOC118" s="25"/>
      <c r="AOD118" s="25"/>
      <c r="AOE118" s="25"/>
      <c r="AOF118" s="25"/>
      <c r="AOG118" s="25"/>
      <c r="AOH118" s="25"/>
      <c r="AOI118" s="25"/>
      <c r="AOJ118" s="25"/>
      <c r="AOK118" s="25"/>
      <c r="AOL118" s="25"/>
      <c r="AOM118" s="25"/>
      <c r="AON118" s="25"/>
      <c r="AOO118" s="25"/>
      <c r="AOP118" s="25"/>
      <c r="AOQ118" s="25"/>
      <c r="AOR118" s="25"/>
      <c r="AOS118" s="25"/>
      <c r="AOT118" s="25"/>
      <c r="AOU118" s="25"/>
      <c r="AOV118" s="25"/>
      <c r="AOW118" s="25"/>
      <c r="AOX118" s="25"/>
      <c r="AOY118" s="25"/>
      <c r="AOZ118" s="25"/>
      <c r="APA118" s="25"/>
      <c r="APB118" s="25"/>
      <c r="APC118" s="25"/>
      <c r="APD118" s="25"/>
      <c r="APE118" s="25"/>
      <c r="APF118" s="25"/>
      <c r="APG118" s="25"/>
      <c r="APH118" s="25"/>
      <c r="API118" s="25"/>
      <c r="APJ118" s="25"/>
      <c r="APK118" s="25"/>
      <c r="APL118" s="25"/>
      <c r="APM118" s="25"/>
      <c r="APN118" s="25"/>
      <c r="APO118" s="25"/>
      <c r="APP118" s="25"/>
      <c r="APQ118" s="25"/>
      <c r="APR118" s="25"/>
      <c r="APS118" s="25"/>
      <c r="APT118" s="25"/>
      <c r="APU118" s="25"/>
      <c r="APV118" s="25"/>
      <c r="APW118" s="25"/>
      <c r="APX118" s="25"/>
      <c r="APY118" s="25"/>
      <c r="APZ118" s="25"/>
      <c r="AQA118" s="25"/>
      <c r="AQB118" s="25"/>
      <c r="AQC118" s="25"/>
      <c r="AQD118" s="25"/>
      <c r="AQE118" s="25"/>
      <c r="AQF118" s="25"/>
      <c r="AQG118" s="25"/>
      <c r="AQH118" s="25"/>
      <c r="AQI118" s="25"/>
      <c r="AQJ118" s="25"/>
      <c r="AQK118" s="25"/>
      <c r="AQL118" s="25"/>
      <c r="AQM118" s="25"/>
      <c r="AQN118" s="25"/>
      <c r="AQO118" s="25"/>
      <c r="AQP118" s="25"/>
      <c r="AQQ118" s="25"/>
      <c r="AQR118" s="25"/>
      <c r="AQS118" s="25"/>
      <c r="AQT118" s="25"/>
      <c r="AQU118" s="25"/>
      <c r="AQV118" s="25"/>
      <c r="AQW118" s="25"/>
      <c r="AQX118" s="25"/>
      <c r="AQY118" s="25"/>
      <c r="AQZ118" s="25"/>
      <c r="ARA118" s="25"/>
      <c r="ARB118" s="25"/>
      <c r="ARC118" s="25"/>
      <c r="ARD118" s="25"/>
      <c r="ARE118" s="25"/>
      <c r="ARF118" s="25"/>
      <c r="ARG118" s="25"/>
      <c r="ARH118" s="25"/>
      <c r="ARI118" s="25"/>
      <c r="ARJ118" s="25"/>
      <c r="ARK118" s="25"/>
      <c r="ARL118" s="25"/>
      <c r="ARM118" s="25"/>
      <c r="ARN118" s="25"/>
      <c r="ARO118" s="25"/>
      <c r="ARP118" s="25"/>
      <c r="ARQ118" s="25"/>
      <c r="ARR118" s="25"/>
      <c r="ARS118" s="25"/>
      <c r="ART118" s="25"/>
      <c r="ARU118" s="25"/>
      <c r="ARV118" s="25"/>
      <c r="ARW118" s="25"/>
      <c r="ARX118" s="25"/>
      <c r="ARY118" s="25"/>
      <c r="ARZ118" s="25"/>
      <c r="ASA118" s="25"/>
      <c r="ASB118" s="25"/>
      <c r="ASC118" s="25"/>
      <c r="ASD118" s="25"/>
      <c r="ASE118" s="25"/>
      <c r="ASF118" s="25"/>
      <c r="ASG118" s="25"/>
      <c r="ASH118" s="25"/>
      <c r="ASI118" s="25"/>
      <c r="ASJ118" s="25"/>
      <c r="ASK118" s="25"/>
      <c r="ASL118" s="25"/>
      <c r="ASM118" s="25"/>
      <c r="ASN118" s="25"/>
      <c r="ASO118" s="25"/>
      <c r="ASP118" s="25"/>
      <c r="ASQ118" s="25"/>
      <c r="ASR118" s="25"/>
      <c r="ASS118" s="25"/>
      <c r="AST118" s="25"/>
      <c r="ASU118" s="25"/>
      <c r="ASV118" s="25"/>
      <c r="ASW118" s="25"/>
      <c r="ASX118" s="25"/>
      <c r="ASY118" s="25"/>
      <c r="ASZ118" s="25"/>
      <c r="ATA118" s="25"/>
      <c r="ATB118" s="25"/>
      <c r="ATC118" s="25"/>
      <c r="ATD118" s="25"/>
      <c r="ATE118" s="25"/>
      <c r="ATF118" s="25"/>
      <c r="ATG118" s="25"/>
      <c r="ATH118" s="25"/>
      <c r="ATI118" s="25"/>
      <c r="ATJ118" s="25"/>
      <c r="ATK118" s="25"/>
      <c r="ATL118" s="25"/>
      <c r="ATM118" s="25"/>
      <c r="ATN118" s="25"/>
      <c r="ATO118" s="25"/>
      <c r="ATP118" s="25"/>
      <c r="ATQ118" s="25"/>
      <c r="ATR118" s="25"/>
      <c r="ATS118" s="25"/>
      <c r="ATT118" s="25"/>
      <c r="ATU118" s="25"/>
      <c r="ATV118" s="25"/>
      <c r="ATW118" s="25"/>
      <c r="ATX118" s="25"/>
      <c r="ATY118" s="25"/>
      <c r="ATZ118" s="25"/>
      <c r="AUA118" s="25"/>
      <c r="AUB118" s="25"/>
      <c r="AUC118" s="25"/>
      <c r="AUD118" s="25"/>
      <c r="AUE118" s="25"/>
      <c r="AUF118" s="25"/>
      <c r="AUG118" s="25"/>
      <c r="AUH118" s="25"/>
      <c r="AUI118" s="25"/>
      <c r="AUJ118" s="25"/>
      <c r="AUK118" s="25"/>
      <c r="AUL118" s="25"/>
      <c r="AUM118" s="25"/>
      <c r="AUN118" s="25"/>
      <c r="AUO118" s="25"/>
      <c r="AUP118" s="25"/>
      <c r="AUQ118" s="25"/>
      <c r="AUR118" s="25"/>
      <c r="AUS118" s="25"/>
      <c r="AUT118" s="25"/>
      <c r="AUU118" s="25"/>
      <c r="AUV118" s="25"/>
      <c r="AUW118" s="25"/>
      <c r="AUX118" s="25"/>
      <c r="AUY118" s="25"/>
      <c r="AUZ118" s="25"/>
      <c r="AVA118" s="25"/>
      <c r="AVB118" s="25"/>
      <c r="AVC118" s="25"/>
      <c r="AVD118" s="25"/>
      <c r="AVE118" s="25"/>
      <c r="AVF118" s="25"/>
      <c r="AVG118" s="25"/>
      <c r="AVH118" s="25"/>
      <c r="AVI118" s="25"/>
      <c r="AVJ118" s="25"/>
      <c r="AVK118" s="25"/>
      <c r="AVL118" s="25"/>
      <c r="AVM118" s="25"/>
      <c r="AVN118" s="25"/>
      <c r="AVO118" s="25"/>
      <c r="AVP118" s="25"/>
      <c r="AVQ118" s="25"/>
      <c r="AVR118" s="25"/>
      <c r="AVS118" s="25"/>
      <c r="AVT118" s="25"/>
      <c r="AVU118" s="25"/>
      <c r="AVV118" s="25"/>
      <c r="AVW118" s="25"/>
      <c r="AVX118" s="25"/>
      <c r="AVY118" s="25"/>
      <c r="AVZ118" s="25"/>
      <c r="AWA118" s="25"/>
      <c r="AWB118" s="25"/>
      <c r="AWC118" s="25"/>
      <c r="AWD118" s="25"/>
      <c r="AWE118" s="25"/>
      <c r="AWF118" s="25"/>
      <c r="AWG118" s="25"/>
      <c r="AWH118" s="25"/>
      <c r="AWI118" s="25"/>
      <c r="AWJ118" s="25"/>
      <c r="AWK118" s="25"/>
      <c r="AWL118" s="25"/>
      <c r="AWM118" s="25"/>
      <c r="AWN118" s="25"/>
      <c r="AWO118" s="25"/>
      <c r="AWP118" s="25"/>
      <c r="AWQ118" s="25"/>
      <c r="AWR118" s="25"/>
      <c r="AWS118" s="25"/>
      <c r="AWT118" s="25"/>
      <c r="AWU118" s="25"/>
      <c r="AWV118" s="25"/>
      <c r="AWW118" s="25"/>
      <c r="AWX118" s="25"/>
      <c r="AWY118" s="25"/>
      <c r="AWZ118" s="25"/>
      <c r="AXA118" s="25"/>
      <c r="AXB118" s="25"/>
      <c r="AXC118" s="25"/>
      <c r="AXD118" s="25"/>
      <c r="AXE118" s="25"/>
      <c r="AXF118" s="25"/>
      <c r="AXG118" s="25"/>
      <c r="AXH118" s="25"/>
      <c r="AXI118" s="25"/>
      <c r="AXJ118" s="25"/>
      <c r="AXK118" s="25"/>
      <c r="AXL118" s="25"/>
      <c r="AXM118" s="25"/>
      <c r="AXN118" s="25"/>
      <c r="AXO118" s="25"/>
      <c r="AXP118" s="25"/>
      <c r="AXQ118" s="25"/>
      <c r="AXR118" s="25"/>
      <c r="AXS118" s="25"/>
      <c r="AXT118" s="25"/>
      <c r="AXU118" s="25"/>
      <c r="AXV118" s="25"/>
      <c r="AXW118" s="25"/>
      <c r="AXX118" s="25"/>
      <c r="AXY118" s="25"/>
      <c r="AXZ118" s="25"/>
      <c r="AYA118" s="25"/>
      <c r="AYB118" s="25"/>
      <c r="AYC118" s="25"/>
      <c r="AYD118" s="25"/>
      <c r="AYE118" s="25"/>
      <c r="AYF118" s="25"/>
      <c r="AYG118" s="25"/>
      <c r="AYH118" s="25"/>
      <c r="AYI118" s="25"/>
      <c r="AYJ118" s="25"/>
      <c r="AYK118" s="25"/>
      <c r="AYL118" s="25"/>
      <c r="AYM118" s="25"/>
      <c r="AYN118" s="25"/>
      <c r="AYO118" s="25"/>
      <c r="AYP118" s="25"/>
      <c r="AYQ118" s="25"/>
      <c r="AYR118" s="25"/>
      <c r="AYS118" s="25"/>
      <c r="AYT118" s="25"/>
      <c r="AYU118" s="25"/>
      <c r="AYV118" s="25"/>
      <c r="AYW118" s="25"/>
      <c r="AYX118" s="25"/>
      <c r="AYY118" s="25"/>
      <c r="AYZ118" s="25"/>
      <c r="AZA118" s="25"/>
      <c r="AZB118" s="25"/>
      <c r="AZC118" s="25"/>
      <c r="AZD118" s="25"/>
      <c r="AZE118" s="25"/>
      <c r="AZF118" s="25"/>
      <c r="AZG118" s="25"/>
      <c r="AZH118" s="25"/>
      <c r="AZI118" s="25"/>
      <c r="AZJ118" s="25"/>
      <c r="AZK118" s="25"/>
      <c r="AZL118" s="25"/>
      <c r="AZM118" s="25"/>
      <c r="AZN118" s="25"/>
      <c r="AZO118" s="25"/>
      <c r="AZP118" s="25"/>
      <c r="AZQ118" s="25"/>
      <c r="AZR118" s="25"/>
      <c r="AZS118" s="25"/>
      <c r="AZT118" s="25"/>
      <c r="AZU118" s="25"/>
      <c r="AZV118" s="25"/>
      <c r="AZW118" s="25"/>
      <c r="AZX118" s="25"/>
      <c r="AZY118" s="25"/>
      <c r="AZZ118" s="25"/>
      <c r="BAA118" s="25"/>
      <c r="BAB118" s="25"/>
      <c r="BAC118" s="25"/>
      <c r="BAD118" s="25"/>
      <c r="BAE118" s="25"/>
      <c r="BAF118" s="25"/>
      <c r="BAG118" s="25"/>
      <c r="BAH118" s="25"/>
      <c r="BAI118" s="25"/>
      <c r="BAJ118" s="25"/>
      <c r="BAK118" s="25"/>
      <c r="BAL118" s="25"/>
      <c r="BAM118" s="25"/>
      <c r="BAN118" s="25"/>
      <c r="BAO118" s="25"/>
      <c r="BAP118" s="25"/>
      <c r="BAQ118" s="25"/>
      <c r="BAR118" s="25"/>
      <c r="BAS118" s="25"/>
      <c r="BAT118" s="25"/>
      <c r="BAU118" s="25"/>
      <c r="BAV118" s="25"/>
      <c r="BAW118" s="25"/>
      <c r="BAX118" s="25"/>
      <c r="BAY118" s="25"/>
      <c r="BAZ118" s="25"/>
      <c r="BBA118" s="25"/>
      <c r="BBB118" s="25"/>
      <c r="BBC118" s="25"/>
      <c r="BBD118" s="25"/>
      <c r="BBE118" s="25"/>
      <c r="BBF118" s="25"/>
      <c r="BBG118" s="25"/>
      <c r="BBH118" s="25"/>
      <c r="BBI118" s="25"/>
      <c r="BBJ118" s="25"/>
      <c r="BBK118" s="25"/>
      <c r="BBL118" s="25"/>
      <c r="BBM118" s="25"/>
      <c r="BBN118" s="25"/>
      <c r="BBO118" s="25"/>
      <c r="BBP118" s="25"/>
      <c r="BBQ118" s="25"/>
      <c r="BBR118" s="25"/>
      <c r="BBS118" s="25"/>
      <c r="BBT118" s="25"/>
      <c r="BBU118" s="25"/>
      <c r="BBV118" s="25"/>
      <c r="BBW118" s="25"/>
      <c r="BBX118" s="25"/>
      <c r="BBY118" s="25"/>
      <c r="BBZ118" s="25"/>
      <c r="BCA118" s="25"/>
      <c r="BCB118" s="25"/>
      <c r="BCC118" s="25"/>
      <c r="BCD118" s="25"/>
      <c r="BCE118" s="25"/>
      <c r="BCF118" s="25"/>
      <c r="BCG118" s="25"/>
      <c r="BCH118" s="25"/>
      <c r="BCI118" s="25"/>
      <c r="BCJ118" s="25"/>
      <c r="BCK118" s="25"/>
      <c r="BCL118" s="25"/>
      <c r="BCM118" s="25"/>
      <c r="BCN118" s="25"/>
      <c r="BCO118" s="25"/>
      <c r="BCP118" s="25"/>
      <c r="BCQ118" s="25"/>
      <c r="BCR118" s="25"/>
      <c r="BCS118" s="25"/>
      <c r="BCT118" s="25"/>
      <c r="BCU118" s="25"/>
      <c r="BCV118" s="25"/>
      <c r="BCW118" s="25"/>
      <c r="BCX118" s="25"/>
      <c r="BCY118" s="25"/>
      <c r="BCZ118" s="25"/>
      <c r="BDA118" s="25"/>
      <c r="BDB118" s="25"/>
      <c r="BDC118" s="25"/>
      <c r="BDD118" s="25"/>
      <c r="BDE118" s="25"/>
      <c r="BDF118" s="25"/>
      <c r="BDG118" s="25"/>
      <c r="BDH118" s="25"/>
      <c r="BDI118" s="25"/>
      <c r="BDJ118" s="25"/>
      <c r="BDK118" s="25"/>
      <c r="BDL118" s="25"/>
      <c r="BDM118" s="25"/>
      <c r="BDN118" s="25"/>
      <c r="BDO118" s="25"/>
      <c r="BDP118" s="25"/>
      <c r="BDQ118" s="25"/>
      <c r="BDR118" s="25"/>
      <c r="BDS118" s="25"/>
      <c r="BDT118" s="25"/>
      <c r="BDU118" s="25"/>
      <c r="BDV118" s="25"/>
      <c r="BDW118" s="25"/>
      <c r="BDX118" s="25"/>
      <c r="BDY118" s="25"/>
      <c r="BDZ118" s="25"/>
      <c r="BEA118" s="25"/>
      <c r="BEB118" s="25"/>
      <c r="BEC118" s="25"/>
      <c r="BED118" s="25"/>
      <c r="BEE118" s="25"/>
      <c r="BEF118" s="25"/>
      <c r="BEG118" s="25"/>
      <c r="BEH118" s="25"/>
      <c r="BEI118" s="25"/>
      <c r="BEJ118" s="25"/>
      <c r="BEK118" s="25"/>
      <c r="BEL118" s="25"/>
      <c r="BEM118" s="25"/>
      <c r="BEN118" s="25"/>
      <c r="BEO118" s="25"/>
      <c r="BEP118" s="25"/>
      <c r="BEQ118" s="25"/>
      <c r="BER118" s="25"/>
      <c r="BES118" s="25"/>
      <c r="BET118" s="25"/>
      <c r="BEU118" s="25"/>
      <c r="BEV118" s="25"/>
      <c r="BEW118" s="25"/>
      <c r="BEX118" s="25"/>
      <c r="BEY118" s="25"/>
      <c r="BEZ118" s="25"/>
      <c r="BFA118" s="25"/>
      <c r="BFB118" s="25"/>
      <c r="BFC118" s="25"/>
      <c r="BFD118" s="25"/>
      <c r="BFE118" s="25"/>
      <c r="BFF118" s="25"/>
      <c r="BFG118" s="25"/>
      <c r="BFH118" s="25"/>
      <c r="BFI118" s="25"/>
      <c r="BFJ118" s="25"/>
      <c r="BFK118" s="25"/>
      <c r="BFL118" s="25"/>
      <c r="BFM118" s="25"/>
      <c r="BFN118" s="25"/>
      <c r="BFO118" s="25"/>
      <c r="BFP118" s="25"/>
      <c r="BFQ118" s="25"/>
      <c r="BFR118" s="25"/>
      <c r="BFS118" s="25"/>
      <c r="BFT118" s="25"/>
      <c r="BFU118" s="25"/>
      <c r="BFV118" s="25"/>
      <c r="BFW118" s="25"/>
      <c r="BFX118" s="25"/>
      <c r="BFY118" s="25"/>
      <c r="BFZ118" s="25"/>
      <c r="BGA118" s="25"/>
      <c r="BGB118" s="25"/>
      <c r="BGC118" s="25"/>
      <c r="BGD118" s="25"/>
      <c r="BGE118" s="25"/>
      <c r="BGF118" s="25"/>
      <c r="BGG118" s="25"/>
      <c r="BGH118" s="25"/>
      <c r="BGI118" s="25"/>
      <c r="BGJ118" s="25"/>
      <c r="BGK118" s="25"/>
      <c r="BGL118" s="25"/>
      <c r="BGM118" s="25"/>
      <c r="BGN118" s="25"/>
      <c r="BGO118" s="25"/>
      <c r="BGP118" s="25"/>
      <c r="BGQ118" s="25"/>
      <c r="BGR118" s="25"/>
      <c r="BGS118" s="25"/>
      <c r="BGT118" s="25"/>
      <c r="BGU118" s="25"/>
      <c r="BGV118" s="25"/>
      <c r="BGW118" s="25"/>
      <c r="BGX118" s="25"/>
      <c r="BGY118" s="25"/>
      <c r="BGZ118" s="25"/>
      <c r="BHA118" s="25"/>
      <c r="BHB118" s="25"/>
      <c r="BHC118" s="25"/>
      <c r="BHD118" s="25"/>
      <c r="BHE118" s="25"/>
      <c r="BHF118" s="25"/>
      <c r="BHG118" s="25"/>
      <c r="BHH118" s="25"/>
      <c r="BHI118" s="25"/>
      <c r="BHJ118" s="25"/>
      <c r="BHK118" s="25"/>
      <c r="BHL118" s="25"/>
      <c r="BHM118" s="25"/>
      <c r="BHN118" s="25"/>
      <c r="BHO118" s="25"/>
      <c r="BHP118" s="25"/>
      <c r="BHQ118" s="25"/>
      <c r="BHR118" s="25"/>
      <c r="BHS118" s="25"/>
      <c r="BHT118" s="25"/>
      <c r="BHU118" s="25"/>
      <c r="BHV118" s="25"/>
      <c r="BHW118" s="25"/>
      <c r="BHX118" s="25"/>
      <c r="BHY118" s="25"/>
      <c r="BHZ118" s="25"/>
      <c r="BIA118" s="25"/>
      <c r="BIB118" s="25"/>
      <c r="BIC118" s="25"/>
      <c r="BID118" s="25"/>
      <c r="BIE118" s="25"/>
      <c r="BIF118" s="25"/>
      <c r="BIG118" s="25"/>
      <c r="BIH118" s="25"/>
      <c r="BII118" s="25"/>
      <c r="BIJ118" s="25"/>
      <c r="BIK118" s="25"/>
      <c r="BIL118" s="25"/>
      <c r="BIM118" s="25"/>
      <c r="BIN118" s="25"/>
      <c r="BIO118" s="25"/>
      <c r="BIP118" s="25"/>
      <c r="BIQ118" s="25"/>
      <c r="BIR118" s="25"/>
      <c r="BIS118" s="25"/>
      <c r="BIT118" s="25"/>
      <c r="BIU118" s="25"/>
      <c r="BIV118" s="25"/>
      <c r="BIW118" s="25"/>
      <c r="BIX118" s="25"/>
      <c r="BIY118" s="25"/>
      <c r="BIZ118" s="25"/>
      <c r="BJA118" s="25"/>
      <c r="BJB118" s="25"/>
      <c r="BJC118" s="25"/>
      <c r="BJD118" s="25"/>
      <c r="BJE118" s="25"/>
      <c r="BJF118" s="25"/>
      <c r="BJG118" s="25"/>
      <c r="BJH118" s="25"/>
      <c r="BJI118" s="25"/>
      <c r="BJJ118" s="25"/>
      <c r="BJK118" s="25"/>
      <c r="BJL118" s="25"/>
      <c r="BJM118" s="25"/>
      <c r="BJN118" s="25"/>
      <c r="BJO118" s="25"/>
      <c r="BJP118" s="25"/>
      <c r="BJQ118" s="25"/>
      <c r="BJR118" s="25"/>
      <c r="BJS118" s="25"/>
      <c r="BJT118" s="25"/>
      <c r="BJU118" s="25"/>
      <c r="BJV118" s="25"/>
      <c r="BJW118" s="25"/>
      <c r="BJX118" s="25"/>
      <c r="BJY118" s="25"/>
      <c r="BJZ118" s="25"/>
      <c r="BKA118" s="25"/>
      <c r="BKB118" s="25"/>
      <c r="BKC118" s="25"/>
      <c r="BKD118" s="25"/>
      <c r="BKE118" s="25"/>
      <c r="BKF118" s="25"/>
      <c r="BKG118" s="25"/>
      <c r="BKH118" s="25"/>
      <c r="BKI118" s="25"/>
      <c r="BKJ118" s="25"/>
      <c r="BKK118" s="25"/>
      <c r="BKL118" s="25"/>
      <c r="BKM118" s="25"/>
      <c r="BKN118" s="25"/>
      <c r="BKO118" s="25"/>
      <c r="BKP118" s="25"/>
      <c r="BKQ118" s="25"/>
      <c r="BKR118" s="25"/>
      <c r="BKS118" s="25"/>
      <c r="BKT118" s="25"/>
      <c r="BKU118" s="25"/>
      <c r="BKV118" s="25"/>
      <c r="BKW118" s="25"/>
      <c r="BKX118" s="25"/>
      <c r="BKY118" s="25"/>
      <c r="BKZ118" s="25"/>
      <c r="BLA118" s="25"/>
      <c r="BLB118" s="25"/>
      <c r="BLC118" s="25"/>
      <c r="BLD118" s="25"/>
      <c r="BLE118" s="25"/>
      <c r="BLF118" s="25"/>
      <c r="BLG118" s="25"/>
      <c r="BLH118" s="25"/>
      <c r="BLI118" s="25"/>
      <c r="BLJ118" s="25"/>
      <c r="BLK118" s="25"/>
      <c r="BLL118" s="25"/>
      <c r="BLM118" s="25"/>
      <c r="BLN118" s="25"/>
      <c r="BLO118" s="25"/>
      <c r="BLP118" s="25"/>
      <c r="BLQ118" s="25"/>
      <c r="BLR118" s="25"/>
      <c r="BLS118" s="25"/>
      <c r="BLT118" s="25"/>
      <c r="BLU118" s="25"/>
      <c r="BLV118" s="25"/>
      <c r="BLW118" s="25"/>
      <c r="BLX118" s="25"/>
      <c r="BLY118" s="25"/>
      <c r="BLZ118" s="25"/>
      <c r="BMA118" s="25"/>
      <c r="BMB118" s="25"/>
      <c r="BMC118" s="25"/>
      <c r="BMD118" s="25"/>
      <c r="BME118" s="25"/>
      <c r="BMF118" s="25"/>
      <c r="BMG118" s="25"/>
      <c r="BMH118" s="25"/>
      <c r="BMI118" s="25"/>
      <c r="BMJ118" s="25"/>
      <c r="BMK118" s="25"/>
      <c r="BML118" s="25"/>
      <c r="BMM118" s="25"/>
      <c r="BMN118" s="25"/>
      <c r="BMO118" s="25"/>
      <c r="BMP118" s="25"/>
      <c r="BMQ118" s="25"/>
      <c r="BMR118" s="25"/>
      <c r="BMS118" s="25"/>
      <c r="BMT118" s="25"/>
      <c r="BMU118" s="25"/>
      <c r="BMV118" s="25"/>
      <c r="BMW118" s="25"/>
      <c r="BMX118" s="25"/>
      <c r="BMY118" s="25"/>
      <c r="BMZ118" s="25"/>
      <c r="BNA118" s="25"/>
      <c r="BNB118" s="25"/>
      <c r="BNC118" s="25"/>
      <c r="BND118" s="25"/>
      <c r="BNE118" s="25"/>
      <c r="BNF118" s="25"/>
      <c r="BNG118" s="25"/>
      <c r="BNH118" s="25"/>
      <c r="BNI118" s="25"/>
      <c r="BNJ118" s="25"/>
      <c r="BNK118" s="25"/>
      <c r="BNL118" s="25"/>
      <c r="BNM118" s="25"/>
      <c r="BNN118" s="25"/>
      <c r="BNO118" s="25"/>
      <c r="BNP118" s="25"/>
      <c r="BNQ118" s="25"/>
      <c r="BNR118" s="25"/>
      <c r="BNS118" s="25"/>
      <c r="BNT118" s="25"/>
      <c r="BNU118" s="25"/>
      <c r="BNV118" s="25"/>
      <c r="BNW118" s="25"/>
      <c r="BNX118" s="25"/>
      <c r="BNY118" s="25"/>
      <c r="BNZ118" s="25"/>
      <c r="BOA118" s="25"/>
      <c r="BOB118" s="25"/>
      <c r="BOC118" s="25"/>
      <c r="BOD118" s="25"/>
      <c r="BOE118" s="25"/>
      <c r="BOF118" s="25"/>
      <c r="BOG118" s="25"/>
      <c r="BOH118" s="25"/>
      <c r="BOI118" s="25"/>
      <c r="BOJ118" s="25"/>
      <c r="BOK118" s="25"/>
      <c r="BOL118" s="25"/>
      <c r="BOM118" s="25"/>
      <c r="BON118" s="25"/>
      <c r="BOO118" s="25"/>
      <c r="BOP118" s="25"/>
      <c r="BOQ118" s="25"/>
      <c r="BOR118" s="25"/>
      <c r="BOS118" s="25"/>
      <c r="BOT118" s="25"/>
      <c r="BOU118" s="25"/>
      <c r="BOV118" s="25"/>
      <c r="BOW118" s="25"/>
      <c r="BOX118" s="25"/>
      <c r="BOY118" s="25"/>
      <c r="BOZ118" s="25"/>
      <c r="BPA118" s="25"/>
      <c r="BPB118" s="25"/>
      <c r="BPC118" s="25"/>
      <c r="BPD118" s="25"/>
      <c r="BPE118" s="25"/>
      <c r="BPF118" s="25"/>
      <c r="BPG118" s="25"/>
      <c r="BPH118" s="25"/>
      <c r="BPI118" s="25"/>
      <c r="BPJ118" s="25"/>
      <c r="BPK118" s="25"/>
      <c r="BPL118" s="25"/>
      <c r="BPM118" s="25"/>
      <c r="BPN118" s="25"/>
      <c r="BPO118" s="25"/>
      <c r="BPP118" s="25"/>
      <c r="BPQ118" s="25"/>
      <c r="BPR118" s="25"/>
      <c r="BPS118" s="25"/>
      <c r="BPT118" s="25"/>
      <c r="BPU118" s="25"/>
      <c r="BPV118" s="25"/>
      <c r="BPW118" s="25"/>
      <c r="BPX118" s="25"/>
      <c r="BPY118" s="25"/>
      <c r="BPZ118" s="25"/>
      <c r="BQA118" s="25"/>
      <c r="BQB118" s="25"/>
      <c r="BQC118" s="25"/>
      <c r="BQD118" s="25"/>
      <c r="BQE118" s="25"/>
      <c r="BQF118" s="25"/>
      <c r="BQG118" s="25"/>
      <c r="BQH118" s="25"/>
      <c r="BQI118" s="25"/>
      <c r="BQJ118" s="25"/>
      <c r="BQK118" s="25"/>
      <c r="BQL118" s="25"/>
      <c r="BQM118" s="25"/>
      <c r="BQN118" s="25"/>
      <c r="BQO118" s="25"/>
      <c r="BQP118" s="25"/>
      <c r="BQQ118" s="25"/>
      <c r="BQR118" s="25"/>
      <c r="BQS118" s="25"/>
      <c r="BQT118" s="25"/>
      <c r="BQU118" s="25"/>
      <c r="BQV118" s="25"/>
      <c r="BQW118" s="25"/>
      <c r="BQX118" s="25"/>
      <c r="BQY118" s="25"/>
      <c r="BQZ118" s="25"/>
      <c r="BRA118" s="25"/>
      <c r="BRB118" s="25"/>
      <c r="BRC118" s="25"/>
      <c r="BRD118" s="25"/>
      <c r="BRE118" s="25"/>
      <c r="BRF118" s="25"/>
      <c r="BRG118" s="25"/>
      <c r="BRH118" s="25"/>
      <c r="BRI118" s="25"/>
      <c r="BRJ118" s="25"/>
      <c r="BRK118" s="25"/>
      <c r="BRL118" s="25"/>
      <c r="BRM118" s="25"/>
      <c r="BRN118" s="25"/>
      <c r="BRO118" s="25"/>
      <c r="BRP118" s="25"/>
      <c r="BRQ118" s="25"/>
      <c r="BRR118" s="25"/>
      <c r="BRS118" s="25"/>
      <c r="BRT118" s="25"/>
      <c r="BRU118" s="25"/>
      <c r="BRV118" s="25"/>
      <c r="BRW118" s="25"/>
      <c r="BRX118" s="25"/>
      <c r="BRY118" s="25"/>
      <c r="BRZ118" s="25"/>
      <c r="BSA118" s="25"/>
      <c r="BSB118" s="25"/>
      <c r="BSC118" s="25"/>
      <c r="BSD118" s="25"/>
      <c r="BSE118" s="25"/>
      <c r="BSF118" s="25"/>
      <c r="BSG118" s="25"/>
      <c r="BSH118" s="25"/>
      <c r="BSI118" s="25"/>
      <c r="BSJ118" s="25"/>
      <c r="BSK118" s="25"/>
      <c r="BSL118" s="25"/>
      <c r="BSM118" s="25"/>
      <c r="BSN118" s="25"/>
      <c r="BSO118" s="25"/>
      <c r="BSP118" s="25"/>
      <c r="BSQ118" s="25"/>
      <c r="BSR118" s="25"/>
      <c r="BSS118" s="25"/>
      <c r="BST118" s="25"/>
      <c r="BSU118" s="25"/>
      <c r="BSV118" s="25"/>
      <c r="BSW118" s="25"/>
      <c r="BSX118" s="25"/>
      <c r="BSY118" s="25"/>
      <c r="BSZ118" s="25"/>
      <c r="BTA118" s="25"/>
      <c r="BTB118" s="25"/>
      <c r="BTC118" s="25"/>
      <c r="BTD118" s="25"/>
      <c r="BTE118" s="25"/>
      <c r="BTF118" s="25"/>
      <c r="BTG118" s="25"/>
      <c r="BTH118" s="25"/>
      <c r="BTI118" s="25"/>
      <c r="BTJ118" s="25"/>
      <c r="BTK118" s="25"/>
      <c r="BTL118" s="25"/>
      <c r="BTM118" s="25"/>
      <c r="BTN118" s="25"/>
      <c r="BTO118" s="25"/>
      <c r="BTP118" s="25"/>
      <c r="BTQ118" s="25"/>
      <c r="BTR118" s="25"/>
      <c r="BTS118" s="25"/>
      <c r="BTT118" s="25"/>
      <c r="BTU118" s="25"/>
      <c r="BTV118" s="25"/>
      <c r="BTW118" s="25"/>
      <c r="BTX118" s="25"/>
      <c r="BTY118" s="25"/>
      <c r="BTZ118" s="25"/>
      <c r="BUA118" s="25"/>
      <c r="BUB118" s="25"/>
      <c r="BUC118" s="25"/>
      <c r="BUD118" s="25"/>
      <c r="BUE118" s="25"/>
      <c r="BUF118" s="25"/>
      <c r="BUG118" s="25"/>
      <c r="BUH118" s="25"/>
      <c r="BUI118" s="25"/>
      <c r="BUJ118" s="25"/>
      <c r="BUK118" s="25"/>
      <c r="BUL118" s="25"/>
      <c r="BUM118" s="25"/>
      <c r="BUN118" s="25"/>
      <c r="BUO118" s="25"/>
      <c r="BUP118" s="25"/>
      <c r="BUQ118" s="25"/>
      <c r="BUR118" s="25"/>
      <c r="BUS118" s="25"/>
      <c r="BUT118" s="25"/>
      <c r="BUU118" s="25"/>
      <c r="BUV118" s="25"/>
      <c r="BUW118" s="25"/>
      <c r="BUX118" s="25"/>
      <c r="BUY118" s="25"/>
      <c r="BUZ118" s="25"/>
      <c r="BVA118" s="25"/>
      <c r="BVB118" s="25"/>
      <c r="BVC118" s="25"/>
      <c r="BVD118" s="25"/>
      <c r="BVE118" s="25"/>
      <c r="BVF118" s="25"/>
      <c r="BVG118" s="25"/>
      <c r="BVH118" s="25"/>
      <c r="BVI118" s="25"/>
      <c r="BVJ118" s="25"/>
      <c r="BVK118" s="25"/>
      <c r="BVL118" s="25"/>
      <c r="BVM118" s="25"/>
      <c r="BVN118" s="25"/>
      <c r="BVO118" s="25"/>
      <c r="BVP118" s="25"/>
      <c r="BVQ118" s="25"/>
      <c r="BVR118" s="25"/>
      <c r="BVS118" s="25"/>
      <c r="BVT118" s="25"/>
      <c r="BVU118" s="25"/>
      <c r="BVV118" s="25"/>
      <c r="BVW118" s="25"/>
      <c r="BVX118" s="25"/>
      <c r="BVY118" s="25"/>
      <c r="BVZ118" s="25"/>
      <c r="BWA118" s="25"/>
      <c r="BWB118" s="25"/>
      <c r="BWC118" s="25"/>
      <c r="BWD118" s="25"/>
      <c r="BWE118" s="25"/>
      <c r="BWF118" s="25"/>
      <c r="BWG118" s="25"/>
      <c r="BWH118" s="25"/>
      <c r="BWI118" s="25"/>
      <c r="BWJ118" s="25"/>
      <c r="BWK118" s="25"/>
      <c r="BWL118" s="25"/>
      <c r="BWM118" s="25"/>
      <c r="BWN118" s="25"/>
      <c r="BWO118" s="25"/>
      <c r="BWP118" s="25"/>
      <c r="BWQ118" s="25"/>
      <c r="BWR118" s="25"/>
      <c r="BWS118" s="25"/>
      <c r="BWT118" s="25"/>
      <c r="BWU118" s="25"/>
      <c r="BWV118" s="25"/>
      <c r="BWW118" s="25"/>
      <c r="BWX118" s="25"/>
      <c r="BWY118" s="25"/>
      <c r="BWZ118" s="25"/>
      <c r="BXA118" s="25"/>
      <c r="BXB118" s="25"/>
      <c r="BXC118" s="25"/>
      <c r="BXD118" s="25"/>
      <c r="BXE118" s="25"/>
      <c r="BXF118" s="25"/>
      <c r="BXG118" s="25"/>
      <c r="BXH118" s="25"/>
      <c r="BXI118" s="25"/>
      <c r="BXJ118" s="25"/>
      <c r="BXK118" s="25"/>
      <c r="BXL118" s="25"/>
      <c r="BXM118" s="25"/>
      <c r="BXN118" s="25"/>
      <c r="BXO118" s="25"/>
      <c r="BXP118" s="25"/>
      <c r="BXQ118" s="25"/>
      <c r="BXR118" s="25"/>
      <c r="BXS118" s="25"/>
      <c r="BXT118" s="25"/>
      <c r="BXU118" s="25"/>
      <c r="BXV118" s="25"/>
      <c r="BXW118" s="25"/>
      <c r="BXX118" s="25"/>
      <c r="BXY118" s="25"/>
      <c r="BXZ118" s="25"/>
      <c r="BYA118" s="25"/>
      <c r="BYB118" s="25"/>
      <c r="BYC118" s="25"/>
      <c r="BYD118" s="25"/>
      <c r="BYE118" s="25"/>
      <c r="BYF118" s="25"/>
      <c r="BYG118" s="25"/>
      <c r="BYH118" s="25"/>
      <c r="BYI118" s="25"/>
      <c r="BYJ118" s="25"/>
      <c r="BYK118" s="25"/>
      <c r="BYL118" s="25"/>
      <c r="BYM118" s="25"/>
      <c r="BYN118" s="25"/>
      <c r="BYO118" s="25"/>
      <c r="BYP118" s="25"/>
      <c r="BYQ118" s="25"/>
      <c r="BYR118" s="25"/>
      <c r="BYS118" s="25"/>
      <c r="BYT118" s="25"/>
      <c r="BYU118" s="25"/>
      <c r="BYV118" s="25"/>
      <c r="BYW118" s="25"/>
      <c r="BYX118" s="25"/>
      <c r="BYY118" s="25"/>
      <c r="BYZ118" s="25"/>
      <c r="BZA118" s="25"/>
      <c r="BZB118" s="25"/>
      <c r="BZC118" s="25"/>
      <c r="BZD118" s="25"/>
      <c r="BZE118" s="25"/>
      <c r="BZF118" s="25"/>
      <c r="BZG118" s="25"/>
      <c r="BZH118" s="25"/>
      <c r="BZI118" s="25"/>
      <c r="BZJ118" s="25"/>
      <c r="BZK118" s="25"/>
      <c r="BZL118" s="25"/>
      <c r="BZM118" s="25"/>
      <c r="BZN118" s="25"/>
      <c r="BZO118" s="25"/>
      <c r="BZP118" s="25"/>
      <c r="BZQ118" s="25"/>
      <c r="BZR118" s="25"/>
      <c r="BZS118" s="25"/>
      <c r="BZT118" s="25"/>
      <c r="BZU118" s="25"/>
      <c r="BZV118" s="25"/>
      <c r="BZW118" s="25"/>
      <c r="BZX118" s="25"/>
      <c r="BZY118" s="25"/>
      <c r="BZZ118" s="25"/>
      <c r="CAA118" s="25"/>
      <c r="CAB118" s="25"/>
      <c r="CAC118" s="25"/>
      <c r="CAD118" s="25"/>
      <c r="CAE118" s="25"/>
      <c r="CAF118" s="25"/>
      <c r="CAG118" s="25"/>
      <c r="CAH118" s="25"/>
      <c r="CAI118" s="25"/>
      <c r="CAJ118" s="25"/>
      <c r="CAK118" s="25"/>
      <c r="CAL118" s="25"/>
      <c r="CAM118" s="25"/>
      <c r="CAN118" s="25"/>
      <c r="CAO118" s="25"/>
      <c r="CAP118" s="25"/>
      <c r="CAQ118" s="25"/>
      <c r="CAR118" s="25"/>
      <c r="CAS118" s="25"/>
      <c r="CAT118" s="25"/>
      <c r="CAU118" s="25"/>
      <c r="CAV118" s="25"/>
      <c r="CAW118" s="25"/>
      <c r="CAX118" s="25"/>
      <c r="CAY118" s="25"/>
      <c r="CAZ118" s="25"/>
      <c r="CBA118" s="25"/>
      <c r="CBB118" s="25"/>
      <c r="CBC118" s="25"/>
      <c r="CBD118" s="25"/>
      <c r="CBE118" s="25"/>
      <c r="CBF118" s="25"/>
      <c r="CBG118" s="25"/>
      <c r="CBH118" s="25"/>
      <c r="CBI118" s="25"/>
      <c r="CBJ118" s="25"/>
      <c r="CBK118" s="25"/>
      <c r="CBL118" s="25"/>
      <c r="CBM118" s="25"/>
      <c r="CBN118" s="25"/>
      <c r="CBO118" s="25"/>
      <c r="CBP118" s="25"/>
      <c r="CBQ118" s="25"/>
      <c r="CBR118" s="25"/>
      <c r="CBS118" s="25"/>
      <c r="CBT118" s="25"/>
      <c r="CBU118" s="25"/>
      <c r="CBV118" s="25"/>
      <c r="CBW118" s="25"/>
      <c r="CBX118" s="25"/>
      <c r="CBY118" s="25"/>
      <c r="CBZ118" s="25"/>
      <c r="CCA118" s="25"/>
      <c r="CCB118" s="25"/>
      <c r="CCC118" s="25"/>
      <c r="CCD118" s="25"/>
      <c r="CCE118" s="25"/>
      <c r="CCF118" s="25"/>
      <c r="CCG118" s="25"/>
      <c r="CCH118" s="25"/>
      <c r="CCI118" s="25"/>
      <c r="CCJ118" s="25"/>
      <c r="CCK118" s="25"/>
      <c r="CCL118" s="25"/>
      <c r="CCM118" s="25"/>
      <c r="CCN118" s="25"/>
      <c r="CCO118" s="25"/>
      <c r="CCP118" s="25"/>
      <c r="CCQ118" s="25"/>
      <c r="CCR118" s="25"/>
      <c r="CCS118" s="25"/>
      <c r="CCT118" s="25"/>
      <c r="CCU118" s="25"/>
      <c r="CCV118" s="25"/>
      <c r="CCW118" s="25"/>
      <c r="CCX118" s="25"/>
      <c r="CCY118" s="25"/>
      <c r="CCZ118" s="25"/>
      <c r="CDA118" s="25"/>
      <c r="CDB118" s="25"/>
      <c r="CDC118" s="25"/>
      <c r="CDD118" s="25"/>
      <c r="CDE118" s="25"/>
      <c r="CDF118" s="25"/>
      <c r="CDG118" s="25"/>
      <c r="CDH118" s="25"/>
      <c r="CDI118" s="25"/>
      <c r="CDJ118" s="25"/>
      <c r="CDK118" s="25"/>
      <c r="CDL118" s="25"/>
      <c r="CDM118" s="25"/>
      <c r="CDN118" s="25"/>
      <c r="CDO118" s="25"/>
      <c r="CDP118" s="25"/>
      <c r="CDQ118" s="25"/>
      <c r="CDR118" s="25"/>
      <c r="CDS118" s="25"/>
      <c r="CDT118" s="25"/>
      <c r="CDU118" s="25"/>
      <c r="CDV118" s="25"/>
      <c r="CDW118" s="25"/>
      <c r="CDX118" s="25"/>
      <c r="CDY118" s="25"/>
      <c r="CDZ118" s="25"/>
      <c r="CEA118" s="25"/>
      <c r="CEB118" s="25"/>
      <c r="CEC118" s="25"/>
      <c r="CED118" s="25"/>
      <c r="CEE118" s="25"/>
      <c r="CEF118" s="25"/>
      <c r="CEG118" s="25"/>
      <c r="CEH118" s="25"/>
      <c r="CEI118" s="25"/>
      <c r="CEJ118" s="25"/>
      <c r="CEK118" s="25"/>
      <c r="CEL118" s="25"/>
      <c r="CEM118" s="25"/>
      <c r="CEN118" s="25"/>
      <c r="CEO118" s="25"/>
      <c r="CEP118" s="25"/>
      <c r="CEQ118" s="25"/>
      <c r="CER118" s="25"/>
      <c r="CES118" s="25"/>
      <c r="CET118" s="25"/>
      <c r="CEU118" s="25"/>
      <c r="CEV118" s="25"/>
      <c r="CEW118" s="25"/>
      <c r="CEX118" s="25"/>
      <c r="CEY118" s="25"/>
      <c r="CEZ118" s="25"/>
      <c r="CFA118" s="25"/>
      <c r="CFB118" s="25"/>
      <c r="CFC118" s="25"/>
      <c r="CFD118" s="25"/>
      <c r="CFE118" s="25"/>
      <c r="CFF118" s="25"/>
      <c r="CFG118" s="25"/>
      <c r="CFH118" s="25"/>
      <c r="CFI118" s="25"/>
      <c r="CFJ118" s="25"/>
      <c r="CFK118" s="25"/>
      <c r="CFL118" s="25"/>
      <c r="CFM118" s="25"/>
      <c r="CFN118" s="25"/>
      <c r="CFO118" s="25"/>
      <c r="CFP118" s="25"/>
      <c r="CFQ118" s="25"/>
      <c r="CFR118" s="25"/>
      <c r="CFS118" s="25"/>
      <c r="CFT118" s="25"/>
      <c r="CFU118" s="25"/>
      <c r="CFV118" s="25"/>
      <c r="CFW118" s="25"/>
      <c r="CFX118" s="25"/>
      <c r="CFY118" s="25"/>
      <c r="CFZ118" s="25"/>
      <c r="CGA118" s="25"/>
      <c r="CGB118" s="25"/>
      <c r="CGC118" s="25"/>
      <c r="CGD118" s="25"/>
      <c r="CGE118" s="25"/>
      <c r="CGF118" s="25"/>
      <c r="CGG118" s="25"/>
      <c r="CGH118" s="25"/>
      <c r="CGI118" s="25"/>
      <c r="CGJ118" s="25"/>
      <c r="CGK118" s="25"/>
      <c r="CGL118" s="25"/>
      <c r="CGM118" s="25"/>
      <c r="CGN118" s="25"/>
      <c r="CGO118" s="25"/>
      <c r="CGP118" s="25"/>
      <c r="CGQ118" s="25"/>
      <c r="CGR118" s="25"/>
      <c r="CGS118" s="25"/>
      <c r="CGT118" s="25"/>
      <c r="CGU118" s="25"/>
      <c r="CGV118" s="25"/>
      <c r="CGW118" s="25"/>
      <c r="CGX118" s="25"/>
      <c r="CGY118" s="25"/>
      <c r="CGZ118" s="25"/>
      <c r="CHA118" s="25"/>
      <c r="CHB118" s="25"/>
      <c r="CHC118" s="25"/>
      <c r="CHD118" s="25"/>
      <c r="CHE118" s="25"/>
      <c r="CHF118" s="25"/>
      <c r="CHG118" s="25"/>
      <c r="CHH118" s="25"/>
      <c r="CHI118" s="25"/>
      <c r="CHJ118" s="25"/>
      <c r="CHK118" s="25"/>
      <c r="CHL118" s="25"/>
      <c r="CHM118" s="25"/>
      <c r="CHN118" s="25"/>
      <c r="CHO118" s="25"/>
      <c r="CHP118" s="25"/>
      <c r="CHQ118" s="25"/>
      <c r="CHR118" s="25"/>
      <c r="CHS118" s="25"/>
      <c r="CHT118" s="25"/>
      <c r="CHU118" s="25"/>
      <c r="CHV118" s="25"/>
      <c r="CHW118" s="25"/>
      <c r="CHX118" s="25"/>
      <c r="CHY118" s="25"/>
      <c r="CHZ118" s="25"/>
      <c r="CIA118" s="25"/>
      <c r="CIB118" s="25"/>
      <c r="CIC118" s="25"/>
      <c r="CID118" s="25"/>
      <c r="CIE118" s="25"/>
      <c r="CIF118" s="25"/>
      <c r="CIG118" s="25"/>
      <c r="CIH118" s="25"/>
      <c r="CII118" s="25"/>
      <c r="CIJ118" s="25"/>
      <c r="CIK118" s="25"/>
      <c r="CIL118" s="25"/>
      <c r="CIM118" s="25"/>
      <c r="CIN118" s="25"/>
      <c r="CIO118" s="25"/>
      <c r="CIP118" s="25"/>
      <c r="CIQ118" s="25"/>
      <c r="CIR118" s="25"/>
      <c r="CIS118" s="25"/>
      <c r="CIT118" s="25"/>
      <c r="CIU118" s="25"/>
      <c r="CIV118" s="25"/>
      <c r="CIW118" s="25"/>
      <c r="CIX118" s="25"/>
      <c r="CIY118" s="25"/>
      <c r="CIZ118" s="25"/>
      <c r="CJA118" s="25"/>
      <c r="CJB118" s="25"/>
      <c r="CJC118" s="25"/>
      <c r="CJD118" s="25"/>
      <c r="CJE118" s="25"/>
      <c r="CJF118" s="25"/>
      <c r="CJG118" s="25"/>
      <c r="CJH118" s="25"/>
      <c r="CJI118" s="25"/>
      <c r="CJJ118" s="25"/>
      <c r="CJK118" s="25"/>
      <c r="CJL118" s="25"/>
      <c r="CJM118" s="25"/>
      <c r="CJN118" s="25"/>
      <c r="CJO118" s="25"/>
      <c r="CJP118" s="25"/>
      <c r="CJQ118" s="25"/>
      <c r="CJR118" s="25"/>
      <c r="CJS118" s="25"/>
      <c r="CJT118" s="25"/>
      <c r="CJU118" s="25"/>
      <c r="CJV118" s="25"/>
      <c r="CJW118" s="25"/>
      <c r="CJX118" s="25"/>
      <c r="CJY118" s="25"/>
      <c r="CJZ118" s="25"/>
      <c r="CKA118" s="25"/>
      <c r="CKB118" s="25"/>
      <c r="CKC118" s="25"/>
      <c r="CKD118" s="25"/>
      <c r="CKE118" s="25"/>
      <c r="CKF118" s="25"/>
      <c r="CKG118" s="25"/>
      <c r="CKH118" s="25"/>
      <c r="CKI118" s="25"/>
      <c r="CKJ118" s="25"/>
      <c r="CKK118" s="25"/>
      <c r="CKL118" s="25"/>
      <c r="CKM118" s="25"/>
      <c r="CKN118" s="25"/>
      <c r="CKO118" s="25"/>
      <c r="CKP118" s="25"/>
      <c r="CKQ118" s="25"/>
      <c r="CKR118" s="25"/>
      <c r="CKS118" s="25"/>
      <c r="CKT118" s="25"/>
      <c r="CKU118" s="25"/>
      <c r="CKV118" s="25"/>
      <c r="CKW118" s="25"/>
      <c r="CKX118" s="25"/>
      <c r="CKY118" s="25"/>
      <c r="CKZ118" s="25"/>
      <c r="CLA118" s="25"/>
      <c r="CLB118" s="25"/>
      <c r="CLC118" s="25"/>
      <c r="CLD118" s="25"/>
      <c r="CLE118" s="25"/>
      <c r="CLF118" s="25"/>
      <c r="CLG118" s="25"/>
      <c r="CLH118" s="25"/>
      <c r="CLI118" s="25"/>
      <c r="CLJ118" s="25"/>
      <c r="CLK118" s="25"/>
      <c r="CLL118" s="25"/>
      <c r="CLM118" s="25"/>
      <c r="CLN118" s="25"/>
      <c r="CLO118" s="25"/>
      <c r="CLP118" s="25"/>
      <c r="CLQ118" s="25"/>
      <c r="CLR118" s="25"/>
      <c r="CLS118" s="25"/>
      <c r="CLT118" s="25"/>
      <c r="CLU118" s="25"/>
      <c r="CLV118" s="25"/>
      <c r="CLW118" s="25"/>
      <c r="CLX118" s="25"/>
      <c r="CLY118" s="25"/>
      <c r="CLZ118" s="25"/>
      <c r="CMA118" s="25"/>
      <c r="CMB118" s="25"/>
      <c r="CMC118" s="25"/>
      <c r="CMD118" s="25"/>
      <c r="CME118" s="25"/>
      <c r="CMF118" s="25"/>
      <c r="CMG118" s="25"/>
      <c r="CMH118" s="25"/>
      <c r="CMI118" s="25"/>
      <c r="CMJ118" s="25"/>
      <c r="CMK118" s="25"/>
      <c r="CML118" s="25"/>
      <c r="CMM118" s="25"/>
      <c r="CMN118" s="25"/>
      <c r="CMO118" s="25"/>
      <c r="CMP118" s="25"/>
      <c r="CMQ118" s="25"/>
      <c r="CMR118" s="25"/>
      <c r="CMS118" s="25"/>
      <c r="CMT118" s="25"/>
      <c r="CMU118" s="25"/>
      <c r="CMV118" s="25"/>
      <c r="CMW118" s="25"/>
      <c r="CMX118" s="25"/>
      <c r="CMY118" s="25"/>
      <c r="CMZ118" s="25"/>
      <c r="CNA118" s="25"/>
      <c r="CNB118" s="25"/>
      <c r="CNC118" s="25"/>
      <c r="CND118" s="25"/>
      <c r="CNE118" s="25"/>
      <c r="CNF118" s="25"/>
      <c r="CNG118" s="25"/>
      <c r="CNH118" s="25"/>
      <c r="CNI118" s="25"/>
      <c r="CNJ118" s="25"/>
      <c r="CNK118" s="25"/>
      <c r="CNL118" s="25"/>
      <c r="CNM118" s="25"/>
      <c r="CNN118" s="25"/>
      <c r="CNO118" s="25"/>
      <c r="CNP118" s="25"/>
      <c r="CNQ118" s="25"/>
      <c r="CNR118" s="25"/>
      <c r="CNS118" s="25"/>
      <c r="CNT118" s="25"/>
      <c r="CNU118" s="25"/>
      <c r="CNV118" s="25"/>
      <c r="CNW118" s="25"/>
      <c r="CNX118" s="25"/>
      <c r="CNY118" s="25"/>
      <c r="CNZ118" s="25"/>
      <c r="COA118" s="25"/>
      <c r="COB118" s="25"/>
      <c r="COC118" s="25"/>
      <c r="COD118" s="25"/>
      <c r="COE118" s="25"/>
      <c r="COF118" s="25"/>
      <c r="COG118" s="25"/>
      <c r="COH118" s="25"/>
      <c r="COI118" s="25"/>
      <c r="COJ118" s="25"/>
      <c r="COK118" s="25"/>
      <c r="COL118" s="25"/>
      <c r="COM118" s="25"/>
      <c r="CON118" s="25"/>
      <c r="COO118" s="25"/>
      <c r="COP118" s="25"/>
      <c r="COQ118" s="25"/>
      <c r="COR118" s="25"/>
      <c r="COS118" s="25"/>
      <c r="COT118" s="25"/>
      <c r="COU118" s="25"/>
      <c r="COV118" s="25"/>
      <c r="COW118" s="25"/>
      <c r="COX118" s="25"/>
      <c r="COY118" s="25"/>
      <c r="COZ118" s="25"/>
      <c r="CPA118" s="25"/>
      <c r="CPB118" s="25"/>
      <c r="CPC118" s="25"/>
      <c r="CPD118" s="25"/>
      <c r="CPE118" s="25"/>
      <c r="CPF118" s="25"/>
      <c r="CPG118" s="25"/>
      <c r="CPH118" s="25"/>
      <c r="CPI118" s="25"/>
      <c r="CPJ118" s="25"/>
      <c r="CPK118" s="25"/>
      <c r="CPL118" s="25"/>
      <c r="CPM118" s="25"/>
      <c r="CPN118" s="25"/>
      <c r="CPO118" s="25"/>
      <c r="CPP118" s="25"/>
      <c r="CPQ118" s="25"/>
      <c r="CPR118" s="25"/>
      <c r="CPS118" s="25"/>
      <c r="CPT118" s="25"/>
      <c r="CPU118" s="25"/>
      <c r="CPV118" s="25"/>
      <c r="CPW118" s="25"/>
      <c r="CPX118" s="25"/>
      <c r="CPY118" s="25"/>
      <c r="CPZ118" s="25"/>
      <c r="CQA118" s="25"/>
      <c r="CQB118" s="25"/>
      <c r="CQC118" s="25"/>
      <c r="CQD118" s="25"/>
      <c r="CQE118" s="25"/>
      <c r="CQF118" s="25"/>
      <c r="CQG118" s="25"/>
      <c r="CQH118" s="25"/>
      <c r="CQI118" s="25"/>
      <c r="CQJ118" s="25"/>
      <c r="CQK118" s="25"/>
      <c r="CQL118" s="25"/>
      <c r="CQM118" s="25"/>
      <c r="CQN118" s="25"/>
      <c r="CQO118" s="25"/>
      <c r="CQP118" s="25"/>
      <c r="CQQ118" s="25"/>
      <c r="CQR118" s="25"/>
      <c r="CQS118" s="25"/>
      <c r="CQT118" s="25"/>
      <c r="CQU118" s="25"/>
      <c r="CQV118" s="25"/>
      <c r="CQW118" s="25"/>
      <c r="CQX118" s="25"/>
      <c r="CQY118" s="25"/>
      <c r="CQZ118" s="25"/>
      <c r="CRA118" s="25"/>
      <c r="CRB118" s="25"/>
      <c r="CRC118" s="25"/>
      <c r="CRD118" s="25"/>
      <c r="CRE118" s="25"/>
      <c r="CRF118" s="25"/>
      <c r="CRG118" s="25"/>
      <c r="CRH118" s="25"/>
      <c r="CRI118" s="25"/>
      <c r="CRJ118" s="25"/>
      <c r="CRK118" s="25"/>
      <c r="CRL118" s="25"/>
      <c r="CRM118" s="25"/>
      <c r="CRN118" s="25"/>
      <c r="CRO118" s="25"/>
      <c r="CRP118" s="25"/>
      <c r="CRQ118" s="25"/>
      <c r="CRR118" s="25"/>
      <c r="CRS118" s="25"/>
      <c r="CRT118" s="25"/>
      <c r="CRU118" s="25"/>
      <c r="CRV118" s="25"/>
      <c r="CRW118" s="25"/>
      <c r="CRX118" s="25"/>
      <c r="CRY118" s="25"/>
      <c r="CRZ118" s="25"/>
      <c r="CSA118" s="25"/>
      <c r="CSB118" s="25"/>
      <c r="CSC118" s="25"/>
      <c r="CSD118" s="25"/>
      <c r="CSE118" s="25"/>
      <c r="CSF118" s="25"/>
      <c r="CSG118" s="25"/>
      <c r="CSH118" s="25"/>
      <c r="CSI118" s="25"/>
      <c r="CSJ118" s="25"/>
      <c r="CSK118" s="25"/>
      <c r="CSL118" s="25"/>
      <c r="CSM118" s="25"/>
      <c r="CSN118" s="25"/>
      <c r="CSO118" s="25"/>
      <c r="CSP118" s="25"/>
      <c r="CSQ118" s="25"/>
      <c r="CSR118" s="25"/>
      <c r="CSS118" s="25"/>
      <c r="CST118" s="25"/>
      <c r="CSU118" s="25"/>
      <c r="CSV118" s="25"/>
      <c r="CSW118" s="25"/>
      <c r="CSX118" s="25"/>
      <c r="CSY118" s="25"/>
      <c r="CSZ118" s="25"/>
      <c r="CTA118" s="25"/>
      <c r="CTB118" s="25"/>
      <c r="CTC118" s="25"/>
      <c r="CTD118" s="25"/>
      <c r="CTE118" s="25"/>
      <c r="CTF118" s="25"/>
      <c r="CTG118" s="25"/>
      <c r="CTH118" s="25"/>
      <c r="CTI118" s="25"/>
      <c r="CTJ118" s="25"/>
      <c r="CTK118" s="25"/>
      <c r="CTL118" s="25"/>
      <c r="CTM118" s="25"/>
      <c r="CTN118" s="25"/>
      <c r="CTO118" s="25"/>
      <c r="CTP118" s="25"/>
      <c r="CTQ118" s="25"/>
      <c r="CTR118" s="25"/>
      <c r="CTS118" s="25"/>
      <c r="CTT118" s="25"/>
      <c r="CTU118" s="25"/>
      <c r="CTV118" s="25"/>
      <c r="CTW118" s="25"/>
      <c r="CTX118" s="25"/>
      <c r="CTY118" s="25"/>
      <c r="CTZ118" s="25"/>
      <c r="CUA118" s="25"/>
      <c r="CUB118" s="25"/>
      <c r="CUC118" s="25"/>
      <c r="CUD118" s="25"/>
      <c r="CUE118" s="25"/>
      <c r="CUF118" s="25"/>
      <c r="CUG118" s="25"/>
      <c r="CUH118" s="25"/>
      <c r="CUI118" s="25"/>
      <c r="CUJ118" s="25"/>
      <c r="CUK118" s="25"/>
      <c r="CUL118" s="25"/>
      <c r="CUM118" s="25"/>
      <c r="CUN118" s="25"/>
      <c r="CUO118" s="25"/>
      <c r="CUP118" s="25"/>
      <c r="CUQ118" s="25"/>
      <c r="CUR118" s="25"/>
      <c r="CUS118" s="25"/>
      <c r="CUT118" s="25"/>
      <c r="CUU118" s="25"/>
      <c r="CUV118" s="25"/>
      <c r="CUW118" s="25"/>
      <c r="CUX118" s="25"/>
      <c r="CUY118" s="25"/>
      <c r="CUZ118" s="25"/>
      <c r="CVA118" s="25"/>
      <c r="CVB118" s="25"/>
      <c r="CVC118" s="25"/>
      <c r="CVD118" s="25"/>
      <c r="CVE118" s="25"/>
      <c r="CVF118" s="25"/>
      <c r="CVG118" s="25"/>
      <c r="CVH118" s="25"/>
      <c r="CVI118" s="25"/>
      <c r="CVJ118" s="25"/>
      <c r="CVK118" s="25"/>
      <c r="CVL118" s="25"/>
      <c r="CVM118" s="25"/>
      <c r="CVN118" s="25"/>
      <c r="CVO118" s="25"/>
      <c r="CVP118" s="25"/>
      <c r="CVQ118" s="25"/>
      <c r="CVR118" s="25"/>
      <c r="CVS118" s="25"/>
      <c r="CVT118" s="25"/>
      <c r="CVU118" s="25"/>
      <c r="CVV118" s="25"/>
      <c r="CVW118" s="25"/>
      <c r="CVX118" s="25"/>
      <c r="CVY118" s="25"/>
      <c r="CVZ118" s="25"/>
      <c r="CWA118" s="25"/>
      <c r="CWB118" s="25"/>
      <c r="CWC118" s="25"/>
      <c r="CWD118" s="25"/>
      <c r="CWE118" s="25"/>
      <c r="CWF118" s="25"/>
      <c r="CWG118" s="25"/>
      <c r="CWH118" s="25"/>
      <c r="CWI118" s="25"/>
      <c r="CWJ118" s="25"/>
      <c r="CWK118" s="25"/>
      <c r="CWL118" s="25"/>
      <c r="CWM118" s="25"/>
      <c r="CWN118" s="25"/>
      <c r="CWO118" s="25"/>
      <c r="CWP118" s="25"/>
      <c r="CWQ118" s="25"/>
      <c r="CWR118" s="25"/>
      <c r="CWS118" s="25"/>
      <c r="CWT118" s="25"/>
      <c r="CWU118" s="25"/>
      <c r="CWV118" s="25"/>
      <c r="CWW118" s="25"/>
      <c r="CWX118" s="25"/>
      <c r="CWY118" s="25"/>
      <c r="CWZ118" s="25"/>
      <c r="CXA118" s="25"/>
      <c r="CXB118" s="25"/>
      <c r="CXC118" s="25"/>
      <c r="CXD118" s="25"/>
      <c r="CXE118" s="25"/>
      <c r="CXF118" s="25"/>
      <c r="CXG118" s="25"/>
      <c r="CXH118" s="25"/>
      <c r="CXI118" s="25"/>
      <c r="CXJ118" s="25"/>
      <c r="CXK118" s="25"/>
      <c r="CXL118" s="25"/>
      <c r="CXM118" s="25"/>
      <c r="CXN118" s="25"/>
      <c r="CXO118" s="25"/>
      <c r="CXP118" s="25"/>
      <c r="CXQ118" s="25"/>
      <c r="CXR118" s="25"/>
      <c r="CXS118" s="25"/>
      <c r="CXT118" s="25"/>
      <c r="CXU118" s="25"/>
      <c r="CXV118" s="25"/>
      <c r="CXW118" s="25"/>
      <c r="CXX118" s="25"/>
      <c r="CXY118" s="25"/>
      <c r="CXZ118" s="25"/>
      <c r="CYA118" s="25"/>
      <c r="CYB118" s="25"/>
      <c r="CYC118" s="25"/>
      <c r="CYD118" s="25"/>
      <c r="CYE118" s="25"/>
      <c r="CYF118" s="25"/>
      <c r="CYG118" s="25"/>
      <c r="CYH118" s="25"/>
      <c r="CYI118" s="25"/>
      <c r="CYJ118" s="25"/>
      <c r="CYK118" s="25"/>
      <c r="CYL118" s="25"/>
      <c r="CYM118" s="25"/>
      <c r="CYN118" s="25"/>
      <c r="CYO118" s="25"/>
      <c r="CYP118" s="25"/>
      <c r="CYQ118" s="25"/>
      <c r="CYR118" s="25"/>
      <c r="CYS118" s="25"/>
      <c r="CYT118" s="25"/>
      <c r="CYU118" s="25"/>
      <c r="CYV118" s="25"/>
      <c r="CYW118" s="25"/>
      <c r="CYX118" s="25"/>
      <c r="CYY118" s="25"/>
      <c r="CYZ118" s="25"/>
      <c r="CZA118" s="25"/>
      <c r="CZB118" s="25"/>
      <c r="CZC118" s="25"/>
      <c r="CZD118" s="25"/>
      <c r="CZE118" s="25"/>
      <c r="CZF118" s="25"/>
      <c r="CZG118" s="25"/>
      <c r="CZH118" s="25"/>
      <c r="CZI118" s="25"/>
      <c r="CZJ118" s="25"/>
      <c r="CZK118" s="25"/>
      <c r="CZL118" s="25"/>
      <c r="CZM118" s="25"/>
      <c r="CZN118" s="25"/>
      <c r="CZO118" s="25"/>
      <c r="CZP118" s="25"/>
      <c r="CZQ118" s="25"/>
      <c r="CZR118" s="25"/>
      <c r="CZS118" s="25"/>
      <c r="CZT118" s="25"/>
      <c r="CZU118" s="25"/>
      <c r="CZV118" s="25"/>
      <c r="CZW118" s="25"/>
      <c r="CZX118" s="25"/>
      <c r="CZY118" s="25"/>
      <c r="CZZ118" s="25"/>
      <c r="DAA118" s="25"/>
      <c r="DAB118" s="25"/>
      <c r="DAC118" s="25"/>
      <c r="DAD118" s="25"/>
      <c r="DAE118" s="25"/>
      <c r="DAF118" s="25"/>
      <c r="DAG118" s="25"/>
      <c r="DAH118" s="25"/>
      <c r="DAI118" s="25"/>
      <c r="DAJ118" s="25"/>
      <c r="DAK118" s="25"/>
      <c r="DAL118" s="25"/>
      <c r="DAM118" s="25"/>
      <c r="DAN118" s="25"/>
      <c r="DAO118" s="25"/>
      <c r="DAP118" s="25"/>
      <c r="DAQ118" s="25"/>
      <c r="DAR118" s="25"/>
      <c r="DAS118" s="25"/>
      <c r="DAT118" s="25"/>
      <c r="DAU118" s="25"/>
      <c r="DAV118" s="25"/>
      <c r="DAW118" s="25"/>
      <c r="DAX118" s="25"/>
      <c r="DAY118" s="25"/>
      <c r="DAZ118" s="25"/>
      <c r="DBA118" s="25"/>
      <c r="DBB118" s="25"/>
      <c r="DBC118" s="25"/>
      <c r="DBD118" s="25"/>
      <c r="DBE118" s="25"/>
      <c r="DBF118" s="25"/>
      <c r="DBG118" s="25"/>
      <c r="DBH118" s="25"/>
      <c r="DBI118" s="25"/>
      <c r="DBJ118" s="25"/>
      <c r="DBK118" s="25"/>
      <c r="DBL118" s="25"/>
      <c r="DBM118" s="25"/>
      <c r="DBN118" s="25"/>
      <c r="DBO118" s="25"/>
      <c r="DBP118" s="25"/>
      <c r="DBQ118" s="25"/>
      <c r="DBR118" s="25"/>
      <c r="DBS118" s="25"/>
      <c r="DBT118" s="25"/>
      <c r="DBU118" s="25"/>
      <c r="DBV118" s="25"/>
      <c r="DBW118" s="25"/>
      <c r="DBX118" s="25"/>
      <c r="DBY118" s="25"/>
      <c r="DBZ118" s="25"/>
      <c r="DCA118" s="25"/>
      <c r="DCB118" s="25"/>
      <c r="DCC118" s="25"/>
      <c r="DCD118" s="25"/>
      <c r="DCE118" s="25"/>
      <c r="DCF118" s="25"/>
      <c r="DCG118" s="25"/>
      <c r="DCH118" s="25"/>
      <c r="DCI118" s="25"/>
      <c r="DCJ118" s="25"/>
      <c r="DCK118" s="25"/>
      <c r="DCL118" s="25"/>
      <c r="DCM118" s="25"/>
      <c r="DCN118" s="25"/>
      <c r="DCO118" s="25"/>
      <c r="DCP118" s="25"/>
      <c r="DCQ118" s="25"/>
      <c r="DCR118" s="25"/>
      <c r="DCS118" s="25"/>
      <c r="DCT118" s="25"/>
      <c r="DCU118" s="25"/>
      <c r="DCV118" s="25"/>
      <c r="DCW118" s="25"/>
      <c r="DCX118" s="25"/>
      <c r="DCY118" s="25"/>
      <c r="DCZ118" s="25"/>
      <c r="DDA118" s="25"/>
      <c r="DDB118" s="25"/>
      <c r="DDC118" s="25"/>
      <c r="DDD118" s="25"/>
      <c r="DDE118" s="25"/>
      <c r="DDF118" s="25"/>
      <c r="DDG118" s="25"/>
      <c r="DDH118" s="25"/>
      <c r="DDI118" s="25"/>
      <c r="DDJ118" s="25"/>
      <c r="DDK118" s="25"/>
      <c r="DDL118" s="25"/>
      <c r="DDM118" s="25"/>
      <c r="DDN118" s="25"/>
      <c r="DDO118" s="25"/>
      <c r="DDP118" s="25"/>
      <c r="DDQ118" s="25"/>
      <c r="DDR118" s="25"/>
      <c r="DDS118" s="25"/>
      <c r="DDT118" s="25"/>
      <c r="DDU118" s="25"/>
      <c r="DDV118" s="25"/>
      <c r="DDW118" s="25"/>
      <c r="DDX118" s="25"/>
      <c r="DDY118" s="25"/>
      <c r="DDZ118" s="25"/>
      <c r="DEA118" s="25"/>
      <c r="DEB118" s="25"/>
      <c r="DEC118" s="25"/>
      <c r="DED118" s="25"/>
      <c r="DEE118" s="25"/>
      <c r="DEF118" s="25"/>
      <c r="DEG118" s="25"/>
      <c r="DEH118" s="25"/>
      <c r="DEI118" s="25"/>
      <c r="DEJ118" s="25"/>
      <c r="DEK118" s="25"/>
      <c r="DEL118" s="25"/>
      <c r="DEM118" s="25"/>
      <c r="DEN118" s="25"/>
      <c r="DEO118" s="25"/>
      <c r="DEP118" s="25"/>
      <c r="DEQ118" s="25"/>
      <c r="DER118" s="25"/>
      <c r="DES118" s="25"/>
      <c r="DET118" s="25"/>
      <c r="DEU118" s="25"/>
      <c r="DEV118" s="25"/>
      <c r="DEW118" s="25"/>
      <c r="DEX118" s="25"/>
      <c r="DEY118" s="25"/>
      <c r="DEZ118" s="25"/>
      <c r="DFA118" s="25"/>
      <c r="DFB118" s="25"/>
      <c r="DFC118" s="25"/>
      <c r="DFD118" s="25"/>
      <c r="DFE118" s="25"/>
      <c r="DFF118" s="25"/>
      <c r="DFG118" s="25"/>
      <c r="DFH118" s="25"/>
      <c r="DFI118" s="25"/>
      <c r="DFJ118" s="25"/>
      <c r="DFK118" s="25"/>
      <c r="DFL118" s="25"/>
      <c r="DFM118" s="25"/>
      <c r="DFN118" s="25"/>
      <c r="DFO118" s="25"/>
      <c r="DFP118" s="25"/>
      <c r="DFQ118" s="25"/>
      <c r="DFR118" s="25"/>
      <c r="DFS118" s="25"/>
      <c r="DFT118" s="25"/>
      <c r="DFU118" s="25"/>
      <c r="DFV118" s="25"/>
      <c r="DFW118" s="25"/>
      <c r="DFX118" s="25"/>
      <c r="DFY118" s="25"/>
      <c r="DFZ118" s="25"/>
      <c r="DGA118" s="25"/>
      <c r="DGB118" s="25"/>
      <c r="DGC118" s="25"/>
      <c r="DGD118" s="25"/>
      <c r="DGE118" s="25"/>
      <c r="DGF118" s="25"/>
      <c r="DGG118" s="25"/>
      <c r="DGH118" s="25"/>
      <c r="DGI118" s="25"/>
      <c r="DGJ118" s="25"/>
      <c r="DGK118" s="25"/>
      <c r="DGL118" s="25"/>
      <c r="DGM118" s="25"/>
      <c r="DGN118" s="25"/>
      <c r="DGO118" s="25"/>
      <c r="DGP118" s="25"/>
      <c r="DGQ118" s="25"/>
      <c r="DGR118" s="25"/>
      <c r="DGS118" s="25"/>
      <c r="DGT118" s="25"/>
      <c r="DGU118" s="25"/>
      <c r="DGV118" s="25"/>
      <c r="DGW118" s="25"/>
      <c r="DGX118" s="25"/>
      <c r="DGY118" s="25"/>
      <c r="DGZ118" s="25"/>
      <c r="DHA118" s="25"/>
      <c r="DHB118" s="25"/>
      <c r="DHC118" s="25"/>
      <c r="DHD118" s="25"/>
      <c r="DHE118" s="25"/>
      <c r="DHF118" s="25"/>
      <c r="DHG118" s="25"/>
      <c r="DHH118" s="25"/>
      <c r="DHI118" s="25"/>
      <c r="DHJ118" s="25"/>
      <c r="DHK118" s="25"/>
      <c r="DHL118" s="25"/>
      <c r="DHM118" s="25"/>
      <c r="DHN118" s="25"/>
      <c r="DHO118" s="25"/>
      <c r="DHP118" s="25"/>
      <c r="DHQ118" s="25"/>
      <c r="DHR118" s="25"/>
      <c r="DHS118" s="25"/>
      <c r="DHT118" s="25"/>
      <c r="DHU118" s="25"/>
      <c r="DHV118" s="25"/>
      <c r="DHW118" s="25"/>
      <c r="DHX118" s="25"/>
      <c r="DHY118" s="25"/>
      <c r="DHZ118" s="25"/>
      <c r="DIA118" s="25"/>
      <c r="DIB118" s="25"/>
      <c r="DIC118" s="25"/>
      <c r="DID118" s="25"/>
      <c r="DIE118" s="25"/>
      <c r="DIF118" s="25"/>
      <c r="DIG118" s="25"/>
      <c r="DIH118" s="25"/>
      <c r="DII118" s="25"/>
      <c r="DIJ118" s="25"/>
      <c r="DIK118" s="25"/>
      <c r="DIL118" s="25"/>
      <c r="DIM118" s="25"/>
      <c r="DIN118" s="25"/>
      <c r="DIO118" s="25"/>
      <c r="DIP118" s="25"/>
      <c r="DIQ118" s="25"/>
      <c r="DIR118" s="25"/>
      <c r="DIS118" s="25"/>
      <c r="DIT118" s="25"/>
      <c r="DIU118" s="25"/>
      <c r="DIV118" s="25"/>
      <c r="DIW118" s="25"/>
      <c r="DIX118" s="25"/>
      <c r="DIY118" s="25"/>
      <c r="DIZ118" s="25"/>
      <c r="DJA118" s="25"/>
      <c r="DJB118" s="25"/>
      <c r="DJC118" s="25"/>
      <c r="DJD118" s="25"/>
      <c r="DJE118" s="25"/>
      <c r="DJF118" s="25"/>
      <c r="DJG118" s="25"/>
      <c r="DJH118" s="25"/>
      <c r="DJI118" s="25"/>
      <c r="DJJ118" s="25"/>
      <c r="DJK118" s="25"/>
      <c r="DJL118" s="25"/>
      <c r="DJM118" s="25"/>
      <c r="DJN118" s="25"/>
      <c r="DJO118" s="25"/>
      <c r="DJP118" s="25"/>
      <c r="DJQ118" s="25"/>
      <c r="DJR118" s="25"/>
      <c r="DJS118" s="25"/>
      <c r="DJT118" s="25"/>
      <c r="DJU118" s="25"/>
      <c r="DJV118" s="25"/>
      <c r="DJW118" s="25"/>
      <c r="DJX118" s="25"/>
      <c r="DJY118" s="25"/>
      <c r="DJZ118" s="25"/>
      <c r="DKA118" s="25"/>
      <c r="DKB118" s="25"/>
      <c r="DKC118" s="25"/>
      <c r="DKD118" s="25"/>
      <c r="DKE118" s="25"/>
      <c r="DKF118" s="25"/>
      <c r="DKG118" s="25"/>
      <c r="DKH118" s="25"/>
      <c r="DKI118" s="25"/>
      <c r="DKJ118" s="25"/>
      <c r="DKK118" s="25"/>
      <c r="DKL118" s="25"/>
      <c r="DKM118" s="25"/>
      <c r="DKN118" s="25"/>
      <c r="DKO118" s="25"/>
      <c r="DKP118" s="25"/>
      <c r="DKQ118" s="25"/>
      <c r="DKR118" s="25"/>
      <c r="DKS118" s="25"/>
      <c r="DKT118" s="25"/>
      <c r="DKU118" s="25"/>
      <c r="DKV118" s="25"/>
      <c r="DKW118" s="25"/>
      <c r="DKX118" s="25"/>
      <c r="DKY118" s="25"/>
      <c r="DKZ118" s="25"/>
      <c r="DLA118" s="25"/>
      <c r="DLB118" s="25"/>
      <c r="DLC118" s="25"/>
      <c r="DLD118" s="25"/>
      <c r="DLE118" s="25"/>
      <c r="DLF118" s="25"/>
      <c r="DLG118" s="25"/>
      <c r="DLH118" s="25"/>
      <c r="DLI118" s="25"/>
      <c r="DLJ118" s="25"/>
      <c r="DLK118" s="25"/>
      <c r="DLL118" s="25"/>
      <c r="DLM118" s="25"/>
      <c r="DLN118" s="25"/>
      <c r="DLO118" s="25"/>
      <c r="DLP118" s="25"/>
      <c r="DLQ118" s="25"/>
      <c r="DLR118" s="25"/>
      <c r="DLS118" s="25"/>
      <c r="DLT118" s="25"/>
      <c r="DLU118" s="25"/>
      <c r="DLV118" s="25"/>
      <c r="DLW118" s="25"/>
      <c r="DLX118" s="25"/>
      <c r="DLY118" s="25"/>
      <c r="DLZ118" s="25"/>
      <c r="DMA118" s="25"/>
      <c r="DMB118" s="25"/>
      <c r="DMC118" s="25"/>
      <c r="DMD118" s="25"/>
      <c r="DME118" s="25"/>
      <c r="DMF118" s="25"/>
      <c r="DMG118" s="25"/>
      <c r="DMH118" s="25"/>
      <c r="DMI118" s="25"/>
      <c r="DMJ118" s="25"/>
      <c r="DMK118" s="25"/>
      <c r="DML118" s="25"/>
      <c r="DMM118" s="25"/>
      <c r="DMN118" s="25"/>
      <c r="DMO118" s="25"/>
      <c r="DMP118" s="25"/>
      <c r="DMQ118" s="25"/>
      <c r="DMR118" s="25"/>
      <c r="DMS118" s="25"/>
      <c r="DMT118" s="25"/>
      <c r="DMU118" s="25"/>
      <c r="DMV118" s="25"/>
      <c r="DMW118" s="25"/>
      <c r="DMX118" s="25"/>
      <c r="DMY118" s="25"/>
      <c r="DMZ118" s="25"/>
      <c r="DNA118" s="25"/>
      <c r="DNB118" s="25"/>
      <c r="DNC118" s="25"/>
      <c r="DND118" s="25"/>
      <c r="DNE118" s="25"/>
      <c r="DNF118" s="25"/>
      <c r="DNG118" s="25"/>
      <c r="DNH118" s="25"/>
      <c r="DNI118" s="25"/>
      <c r="DNJ118" s="25"/>
      <c r="DNK118" s="25"/>
      <c r="DNL118" s="25"/>
      <c r="DNM118" s="25"/>
      <c r="DNN118" s="25"/>
      <c r="DNO118" s="25"/>
      <c r="DNP118" s="25"/>
      <c r="DNQ118" s="25"/>
      <c r="DNR118" s="25"/>
      <c r="DNS118" s="25"/>
      <c r="DNT118" s="25"/>
      <c r="DNU118" s="25"/>
      <c r="DNV118" s="25"/>
      <c r="DNW118" s="25"/>
      <c r="DNX118" s="25"/>
      <c r="DNY118" s="25"/>
      <c r="DNZ118" s="25"/>
      <c r="DOA118" s="25"/>
      <c r="DOB118" s="25"/>
      <c r="DOC118" s="25"/>
      <c r="DOD118" s="25"/>
      <c r="DOE118" s="25"/>
      <c r="DOF118" s="25"/>
      <c r="DOG118" s="25"/>
      <c r="DOH118" s="25"/>
      <c r="DOI118" s="25"/>
      <c r="DOJ118" s="25"/>
      <c r="DOK118" s="25"/>
      <c r="DOL118" s="25"/>
      <c r="DOM118" s="25"/>
      <c r="DON118" s="25"/>
      <c r="DOO118" s="25"/>
      <c r="DOP118" s="25"/>
      <c r="DOQ118" s="25"/>
      <c r="DOR118" s="25"/>
      <c r="DOS118" s="25"/>
      <c r="DOT118" s="25"/>
      <c r="DOU118" s="25"/>
      <c r="DOV118" s="25"/>
      <c r="DOW118" s="25"/>
      <c r="DOX118" s="25"/>
      <c r="DOY118" s="25"/>
      <c r="DOZ118" s="25"/>
      <c r="DPA118" s="25"/>
      <c r="DPB118" s="25"/>
      <c r="DPC118" s="25"/>
      <c r="DPD118" s="25"/>
      <c r="DPE118" s="25"/>
      <c r="DPF118" s="25"/>
      <c r="DPG118" s="25"/>
      <c r="DPH118" s="25"/>
      <c r="DPI118" s="25"/>
      <c r="DPJ118" s="25"/>
      <c r="DPK118" s="25"/>
      <c r="DPL118" s="25"/>
      <c r="DPM118" s="25"/>
      <c r="DPN118" s="25"/>
      <c r="DPO118" s="25"/>
      <c r="DPP118" s="25"/>
      <c r="DPQ118" s="25"/>
      <c r="DPR118" s="25"/>
      <c r="DPS118" s="25"/>
      <c r="DPT118" s="25"/>
      <c r="DPU118" s="25"/>
      <c r="DPV118" s="25"/>
      <c r="DPW118" s="25"/>
      <c r="DPX118" s="25"/>
      <c r="DPY118" s="25"/>
      <c r="DPZ118" s="25"/>
      <c r="DQA118" s="25"/>
      <c r="DQB118" s="25"/>
      <c r="DQC118" s="25"/>
      <c r="DQD118" s="25"/>
      <c r="DQE118" s="25"/>
      <c r="DQF118" s="25"/>
      <c r="DQG118" s="25"/>
      <c r="DQH118" s="25"/>
      <c r="DQI118" s="25"/>
      <c r="DQJ118" s="25"/>
      <c r="DQK118" s="25"/>
      <c r="DQL118" s="25"/>
      <c r="DQM118" s="25"/>
      <c r="DQN118" s="25"/>
      <c r="DQO118" s="25"/>
      <c r="DQP118" s="25"/>
      <c r="DQQ118" s="25"/>
      <c r="DQR118" s="25"/>
      <c r="DQS118" s="25"/>
      <c r="DQT118" s="25"/>
      <c r="DQU118" s="25"/>
      <c r="DQV118" s="25"/>
      <c r="DQW118" s="25"/>
      <c r="DQX118" s="25"/>
      <c r="DQY118" s="25"/>
      <c r="DQZ118" s="25"/>
      <c r="DRA118" s="25"/>
      <c r="DRB118" s="25"/>
      <c r="DRC118" s="25"/>
      <c r="DRD118" s="25"/>
      <c r="DRE118" s="25"/>
      <c r="DRF118" s="25"/>
      <c r="DRG118" s="25"/>
      <c r="DRH118" s="25"/>
      <c r="DRI118" s="25"/>
      <c r="DRJ118" s="25"/>
      <c r="DRK118" s="25"/>
      <c r="DRL118" s="25"/>
      <c r="DRM118" s="25"/>
      <c r="DRN118" s="25"/>
      <c r="DRO118" s="25"/>
      <c r="DRP118" s="25"/>
      <c r="DRQ118" s="25"/>
      <c r="DRR118" s="25"/>
      <c r="DRS118" s="25"/>
      <c r="DRT118" s="25"/>
      <c r="DRU118" s="25"/>
      <c r="DRV118" s="25"/>
      <c r="DRW118" s="25"/>
      <c r="DRX118" s="25"/>
      <c r="DRY118" s="25"/>
      <c r="DRZ118" s="25"/>
      <c r="DSA118" s="25"/>
      <c r="DSB118" s="25"/>
      <c r="DSC118" s="25"/>
      <c r="DSD118" s="25"/>
      <c r="DSE118" s="25"/>
      <c r="DSF118" s="25"/>
      <c r="DSG118" s="25"/>
      <c r="DSH118" s="25"/>
      <c r="DSI118" s="25"/>
      <c r="DSJ118" s="25"/>
      <c r="DSK118" s="25"/>
      <c r="DSL118" s="25"/>
      <c r="DSM118" s="25"/>
      <c r="DSN118" s="25"/>
      <c r="DSO118" s="25"/>
      <c r="DSP118" s="25"/>
      <c r="DSQ118" s="25"/>
      <c r="DSR118" s="25"/>
      <c r="DSS118" s="25"/>
      <c r="DST118" s="25"/>
      <c r="DSU118" s="25"/>
      <c r="DSV118" s="25"/>
      <c r="DSW118" s="25"/>
      <c r="DSX118" s="25"/>
      <c r="DSY118" s="25"/>
      <c r="DSZ118" s="25"/>
      <c r="DTA118" s="25"/>
      <c r="DTB118" s="25"/>
      <c r="DTC118" s="25"/>
      <c r="DTD118" s="25"/>
      <c r="DTE118" s="25"/>
      <c r="DTF118" s="25"/>
      <c r="DTG118" s="25"/>
      <c r="DTH118" s="25"/>
      <c r="DTI118" s="25"/>
      <c r="DTJ118" s="25"/>
      <c r="DTK118" s="25"/>
      <c r="DTL118" s="25"/>
      <c r="DTM118" s="25"/>
      <c r="DTN118" s="25"/>
      <c r="DTO118" s="25"/>
      <c r="DTP118" s="25"/>
      <c r="DTQ118" s="25"/>
      <c r="DTR118" s="25"/>
      <c r="DTS118" s="25"/>
      <c r="DTT118" s="25"/>
      <c r="DTU118" s="25"/>
      <c r="DTV118" s="25"/>
      <c r="DTW118" s="25"/>
      <c r="DTX118" s="25"/>
      <c r="DTY118" s="25"/>
      <c r="DTZ118" s="25"/>
      <c r="DUA118" s="25"/>
      <c r="DUB118" s="25"/>
      <c r="DUC118" s="25"/>
      <c r="DUD118" s="25"/>
      <c r="DUE118" s="25"/>
      <c r="DUF118" s="25"/>
      <c r="DUG118" s="25"/>
      <c r="DUH118" s="25"/>
      <c r="DUI118" s="25"/>
      <c r="DUJ118" s="25"/>
      <c r="DUK118" s="25"/>
      <c r="DUL118" s="25"/>
      <c r="DUM118" s="25"/>
      <c r="DUN118" s="25"/>
      <c r="DUO118" s="25"/>
      <c r="DUP118" s="25"/>
      <c r="DUQ118" s="25"/>
      <c r="DUR118" s="25"/>
      <c r="DUS118" s="25"/>
      <c r="DUT118" s="25"/>
      <c r="DUU118" s="25"/>
      <c r="DUV118" s="25"/>
      <c r="DUW118" s="25"/>
      <c r="DUX118" s="25"/>
      <c r="DUY118" s="25"/>
      <c r="DUZ118" s="25"/>
      <c r="DVA118" s="25"/>
      <c r="DVB118" s="25"/>
      <c r="DVC118" s="25"/>
      <c r="DVD118" s="25"/>
      <c r="DVE118" s="25"/>
      <c r="DVF118" s="25"/>
      <c r="DVG118" s="25"/>
      <c r="DVH118" s="25"/>
      <c r="DVI118" s="25"/>
      <c r="DVJ118" s="25"/>
      <c r="DVK118" s="25"/>
      <c r="DVL118" s="25"/>
      <c r="DVM118" s="25"/>
      <c r="DVN118" s="25"/>
      <c r="DVO118" s="25"/>
      <c r="DVP118" s="25"/>
      <c r="DVQ118" s="25"/>
      <c r="DVR118" s="25"/>
      <c r="DVS118" s="25"/>
      <c r="DVT118" s="25"/>
      <c r="DVU118" s="25"/>
      <c r="DVV118" s="25"/>
      <c r="DVW118" s="25"/>
      <c r="DVX118" s="25"/>
      <c r="DVY118" s="25"/>
      <c r="DVZ118" s="25"/>
      <c r="DWA118" s="25"/>
      <c r="DWB118" s="25"/>
      <c r="DWC118" s="25"/>
      <c r="DWD118" s="25"/>
      <c r="DWE118" s="25"/>
      <c r="DWF118" s="25"/>
      <c r="DWG118" s="25"/>
      <c r="DWH118" s="25"/>
      <c r="DWI118" s="25"/>
      <c r="DWJ118" s="25"/>
      <c r="DWK118" s="25"/>
      <c r="DWL118" s="25"/>
      <c r="DWM118" s="25"/>
      <c r="DWN118" s="25"/>
      <c r="DWO118" s="25"/>
      <c r="DWP118" s="25"/>
      <c r="DWQ118" s="25"/>
      <c r="DWR118" s="25"/>
      <c r="DWS118" s="25"/>
      <c r="DWT118" s="25"/>
      <c r="DWU118" s="25"/>
      <c r="DWV118" s="25"/>
      <c r="DWW118" s="25"/>
      <c r="DWX118" s="25"/>
      <c r="DWY118" s="25"/>
      <c r="DWZ118" s="25"/>
      <c r="DXA118" s="25"/>
      <c r="DXB118" s="25"/>
      <c r="DXC118" s="25"/>
      <c r="DXD118" s="25"/>
      <c r="DXE118" s="25"/>
      <c r="DXF118" s="25"/>
      <c r="DXG118" s="25"/>
      <c r="DXH118" s="25"/>
      <c r="DXI118" s="25"/>
      <c r="DXJ118" s="25"/>
      <c r="DXK118" s="25"/>
      <c r="DXL118" s="25"/>
      <c r="DXM118" s="25"/>
      <c r="DXN118" s="25"/>
      <c r="DXO118" s="25"/>
      <c r="DXP118" s="25"/>
      <c r="DXQ118" s="25"/>
      <c r="DXR118" s="25"/>
      <c r="DXS118" s="25"/>
      <c r="DXT118" s="25"/>
      <c r="DXU118" s="25"/>
      <c r="DXV118" s="25"/>
      <c r="DXW118" s="25"/>
      <c r="DXX118" s="25"/>
      <c r="DXY118" s="25"/>
      <c r="DXZ118" s="25"/>
      <c r="DYA118" s="25"/>
      <c r="DYB118" s="25"/>
      <c r="DYC118" s="25"/>
      <c r="DYD118" s="25"/>
      <c r="DYE118" s="25"/>
      <c r="DYF118" s="25"/>
      <c r="DYG118" s="25"/>
      <c r="DYH118" s="25"/>
      <c r="DYI118" s="25"/>
      <c r="DYJ118" s="25"/>
      <c r="DYK118" s="25"/>
      <c r="DYL118" s="25"/>
      <c r="DYM118" s="25"/>
      <c r="DYN118" s="25"/>
      <c r="DYO118" s="25"/>
      <c r="DYP118" s="25"/>
      <c r="DYQ118" s="25"/>
      <c r="DYR118" s="25"/>
      <c r="DYS118" s="25"/>
      <c r="DYT118" s="25"/>
      <c r="DYU118" s="25"/>
      <c r="DYV118" s="25"/>
      <c r="DYW118" s="25"/>
      <c r="DYX118" s="25"/>
      <c r="DYY118" s="25"/>
      <c r="DYZ118" s="25"/>
      <c r="DZA118" s="25"/>
      <c r="DZB118" s="25"/>
      <c r="DZC118" s="25"/>
      <c r="DZD118" s="25"/>
      <c r="DZE118" s="25"/>
      <c r="DZF118" s="25"/>
      <c r="DZG118" s="25"/>
      <c r="DZH118" s="25"/>
      <c r="DZI118" s="25"/>
      <c r="DZJ118" s="25"/>
      <c r="DZK118" s="25"/>
      <c r="DZL118" s="25"/>
      <c r="DZM118" s="25"/>
      <c r="DZN118" s="25"/>
      <c r="DZO118" s="25"/>
      <c r="DZP118" s="25"/>
      <c r="DZQ118" s="25"/>
      <c r="DZR118" s="25"/>
      <c r="DZS118" s="25"/>
      <c r="DZT118" s="25"/>
      <c r="DZU118" s="25"/>
      <c r="DZV118" s="25"/>
      <c r="DZW118" s="25"/>
      <c r="DZX118" s="25"/>
      <c r="DZY118" s="25"/>
      <c r="DZZ118" s="25"/>
      <c r="EAA118" s="25"/>
      <c r="EAB118" s="25"/>
      <c r="EAC118" s="25"/>
      <c r="EAD118" s="25"/>
      <c r="EAE118" s="25"/>
      <c r="EAF118" s="25"/>
      <c r="EAG118" s="25"/>
      <c r="EAH118" s="25"/>
      <c r="EAI118" s="25"/>
      <c r="EAJ118" s="25"/>
      <c r="EAK118" s="25"/>
      <c r="EAL118" s="25"/>
      <c r="EAM118" s="25"/>
      <c r="EAN118" s="25"/>
      <c r="EAO118" s="25"/>
      <c r="EAP118" s="25"/>
      <c r="EAQ118" s="25"/>
      <c r="EAR118" s="25"/>
      <c r="EAS118" s="25"/>
      <c r="EAT118" s="25"/>
      <c r="EAU118" s="25"/>
      <c r="EAV118" s="25"/>
      <c r="EAW118" s="25"/>
      <c r="EAX118" s="25"/>
      <c r="EAY118" s="25"/>
      <c r="EAZ118" s="25"/>
      <c r="EBA118" s="25"/>
      <c r="EBB118" s="25"/>
      <c r="EBC118" s="25"/>
      <c r="EBD118" s="25"/>
      <c r="EBE118" s="25"/>
      <c r="EBF118" s="25"/>
      <c r="EBG118" s="25"/>
      <c r="EBH118" s="25"/>
      <c r="EBI118" s="25"/>
      <c r="EBJ118" s="25"/>
      <c r="EBK118" s="25"/>
      <c r="EBL118" s="25"/>
      <c r="EBM118" s="25"/>
      <c r="EBN118" s="25"/>
      <c r="EBO118" s="25"/>
      <c r="EBP118" s="25"/>
      <c r="EBQ118" s="25"/>
      <c r="EBR118" s="25"/>
      <c r="EBS118" s="25"/>
      <c r="EBT118" s="25"/>
      <c r="EBU118" s="25"/>
      <c r="EBV118" s="25"/>
      <c r="EBW118" s="25"/>
      <c r="EBX118" s="25"/>
      <c r="EBY118" s="25"/>
      <c r="EBZ118" s="25"/>
      <c r="ECA118" s="25"/>
      <c r="ECB118" s="25"/>
      <c r="ECC118" s="25"/>
      <c r="ECD118" s="25"/>
      <c r="ECE118" s="25"/>
      <c r="ECF118" s="25"/>
      <c r="ECG118" s="25"/>
      <c r="ECH118" s="25"/>
      <c r="ECI118" s="25"/>
      <c r="ECJ118" s="25"/>
      <c r="ECK118" s="25"/>
      <c r="ECL118" s="25"/>
      <c r="ECM118" s="25"/>
      <c r="ECN118" s="25"/>
      <c r="ECO118" s="25"/>
      <c r="ECP118" s="25"/>
      <c r="ECQ118" s="25"/>
      <c r="ECR118" s="25"/>
      <c r="ECS118" s="25"/>
      <c r="ECT118" s="25"/>
      <c r="ECU118" s="25"/>
      <c r="ECV118" s="25"/>
      <c r="ECW118" s="25"/>
      <c r="ECX118" s="25"/>
      <c r="ECY118" s="25"/>
      <c r="ECZ118" s="25"/>
      <c r="EDA118" s="25"/>
      <c r="EDB118" s="25"/>
      <c r="EDC118" s="25"/>
      <c r="EDD118" s="25"/>
      <c r="EDE118" s="25"/>
      <c r="EDF118" s="25"/>
      <c r="EDG118" s="25"/>
      <c r="EDH118" s="25"/>
      <c r="EDI118" s="25"/>
      <c r="EDJ118" s="25"/>
      <c r="EDK118" s="25"/>
      <c r="EDL118" s="25"/>
      <c r="EDM118" s="25"/>
      <c r="EDN118" s="25"/>
      <c r="EDO118" s="25"/>
      <c r="EDP118" s="25"/>
      <c r="EDQ118" s="25"/>
      <c r="EDR118" s="25"/>
      <c r="EDS118" s="25"/>
      <c r="EDT118" s="25"/>
      <c r="EDU118" s="25"/>
      <c r="EDV118" s="25"/>
      <c r="EDW118" s="25"/>
      <c r="EDX118" s="25"/>
      <c r="EDY118" s="25"/>
      <c r="EDZ118" s="25"/>
      <c r="EEA118" s="25"/>
      <c r="EEB118" s="25"/>
      <c r="EEC118" s="25"/>
      <c r="EED118" s="25"/>
      <c r="EEE118" s="25"/>
      <c r="EEF118" s="25"/>
      <c r="EEG118" s="25"/>
      <c r="EEH118" s="25"/>
      <c r="EEI118" s="25"/>
      <c r="EEJ118" s="25"/>
      <c r="EEK118" s="25"/>
      <c r="EEL118" s="25"/>
      <c r="EEM118" s="25"/>
      <c r="EEN118" s="25"/>
      <c r="EEO118" s="25"/>
      <c r="EEP118" s="25"/>
      <c r="EEQ118" s="25"/>
      <c r="EER118" s="25"/>
      <c r="EES118" s="25"/>
      <c r="EET118" s="25"/>
      <c r="EEU118" s="25"/>
      <c r="EEV118" s="25"/>
      <c r="EEW118" s="25"/>
      <c r="EEX118" s="25"/>
      <c r="EEY118" s="25"/>
      <c r="EEZ118" s="25"/>
      <c r="EFA118" s="25"/>
      <c r="EFB118" s="25"/>
      <c r="EFC118" s="25"/>
      <c r="EFD118" s="25"/>
      <c r="EFE118" s="25"/>
      <c r="EFF118" s="25"/>
      <c r="EFG118" s="25"/>
      <c r="EFH118" s="25"/>
      <c r="EFI118" s="25"/>
      <c r="EFJ118" s="25"/>
      <c r="EFK118" s="25"/>
      <c r="EFL118" s="25"/>
      <c r="EFM118" s="25"/>
      <c r="EFN118" s="25"/>
      <c r="EFO118" s="25"/>
      <c r="EFP118" s="25"/>
      <c r="EFQ118" s="25"/>
      <c r="EFR118" s="25"/>
      <c r="EFS118" s="25"/>
      <c r="EFT118" s="25"/>
      <c r="EFU118" s="25"/>
      <c r="EFV118" s="25"/>
      <c r="EFW118" s="25"/>
      <c r="EFX118" s="25"/>
      <c r="EFY118" s="25"/>
      <c r="EFZ118" s="25"/>
      <c r="EGA118" s="25"/>
      <c r="EGB118" s="25"/>
      <c r="EGC118" s="25"/>
      <c r="EGD118" s="25"/>
      <c r="EGE118" s="25"/>
      <c r="EGF118" s="25"/>
      <c r="EGG118" s="25"/>
      <c r="EGH118" s="25"/>
      <c r="EGI118" s="25"/>
      <c r="EGJ118" s="25"/>
      <c r="EGK118" s="25"/>
      <c r="EGL118" s="25"/>
      <c r="EGM118" s="25"/>
      <c r="EGN118" s="25"/>
      <c r="EGO118" s="25"/>
      <c r="EGP118" s="25"/>
      <c r="EGQ118" s="25"/>
      <c r="EGR118" s="25"/>
      <c r="EGS118" s="25"/>
      <c r="EGT118" s="25"/>
      <c r="EGU118" s="25"/>
      <c r="EGV118" s="25"/>
      <c r="EGW118" s="25"/>
      <c r="EGX118" s="25"/>
      <c r="EGY118" s="25"/>
      <c r="EGZ118" s="25"/>
      <c r="EHA118" s="25"/>
      <c r="EHB118" s="25"/>
      <c r="EHC118" s="25"/>
      <c r="EHD118" s="25"/>
      <c r="EHE118" s="25"/>
      <c r="EHF118" s="25"/>
      <c r="EHG118" s="25"/>
      <c r="EHH118" s="25"/>
      <c r="EHI118" s="25"/>
      <c r="EHJ118" s="25"/>
      <c r="EHK118" s="25"/>
      <c r="EHL118" s="25"/>
      <c r="EHM118" s="25"/>
      <c r="EHN118" s="25"/>
      <c r="EHO118" s="25"/>
      <c r="EHP118" s="25"/>
      <c r="EHQ118" s="25"/>
      <c r="EHR118" s="25"/>
      <c r="EHS118" s="25"/>
      <c r="EHT118" s="25"/>
      <c r="EHU118" s="25"/>
      <c r="EHV118" s="25"/>
      <c r="EHW118" s="25"/>
      <c r="EHX118" s="25"/>
      <c r="EHY118" s="25"/>
      <c r="EHZ118" s="25"/>
      <c r="EIA118" s="25"/>
      <c r="EIB118" s="25"/>
      <c r="EIC118" s="25"/>
      <c r="EID118" s="25"/>
      <c r="EIE118" s="25"/>
      <c r="EIF118" s="25"/>
      <c r="EIG118" s="25"/>
      <c r="EIH118" s="25"/>
      <c r="EII118" s="25"/>
      <c r="EIJ118" s="25"/>
      <c r="EIK118" s="25"/>
      <c r="EIL118" s="25"/>
      <c r="EIM118" s="25"/>
      <c r="EIN118" s="25"/>
      <c r="EIO118" s="25"/>
      <c r="EIP118" s="25"/>
      <c r="EIQ118" s="25"/>
      <c r="EIR118" s="25"/>
      <c r="EIS118" s="25"/>
      <c r="EIT118" s="25"/>
      <c r="EIU118" s="25"/>
      <c r="EIV118" s="25"/>
      <c r="EIW118" s="25"/>
      <c r="EIX118" s="25"/>
      <c r="EIY118" s="25"/>
      <c r="EIZ118" s="25"/>
      <c r="EJA118" s="25"/>
      <c r="EJB118" s="25"/>
      <c r="EJC118" s="25"/>
      <c r="EJD118" s="25"/>
      <c r="EJE118" s="25"/>
      <c r="EJF118" s="25"/>
      <c r="EJG118" s="25"/>
      <c r="EJH118" s="25"/>
      <c r="EJI118" s="25"/>
      <c r="EJJ118" s="25"/>
      <c r="EJK118" s="25"/>
      <c r="EJL118" s="25"/>
      <c r="EJM118" s="25"/>
      <c r="EJN118" s="25"/>
      <c r="EJO118" s="25"/>
      <c r="EJP118" s="25"/>
      <c r="EJQ118" s="25"/>
      <c r="EJR118" s="25"/>
      <c r="EJS118" s="25"/>
      <c r="EJT118" s="25"/>
      <c r="EJU118" s="25"/>
      <c r="EJV118" s="25"/>
      <c r="EJW118" s="25"/>
      <c r="EJX118" s="25"/>
      <c r="EJY118" s="25"/>
      <c r="EJZ118" s="25"/>
      <c r="EKA118" s="25"/>
      <c r="EKB118" s="25"/>
      <c r="EKC118" s="25"/>
      <c r="EKD118" s="25"/>
      <c r="EKE118" s="25"/>
      <c r="EKF118" s="25"/>
      <c r="EKG118" s="25"/>
      <c r="EKH118" s="25"/>
      <c r="EKI118" s="25"/>
      <c r="EKJ118" s="25"/>
      <c r="EKK118" s="25"/>
      <c r="EKL118" s="25"/>
      <c r="EKM118" s="25"/>
      <c r="EKN118" s="25"/>
      <c r="EKO118" s="25"/>
      <c r="EKP118" s="25"/>
      <c r="EKQ118" s="25"/>
      <c r="EKR118" s="25"/>
      <c r="EKS118" s="25"/>
      <c r="EKT118" s="25"/>
      <c r="EKU118" s="25"/>
      <c r="EKV118" s="25"/>
      <c r="EKW118" s="25"/>
      <c r="EKX118" s="25"/>
      <c r="EKY118" s="25"/>
      <c r="EKZ118" s="25"/>
      <c r="ELA118" s="25"/>
      <c r="ELB118" s="25"/>
      <c r="ELC118" s="25"/>
      <c r="ELD118" s="25"/>
      <c r="ELE118" s="25"/>
      <c r="ELF118" s="25"/>
      <c r="ELG118" s="25"/>
      <c r="ELH118" s="25"/>
      <c r="ELI118" s="25"/>
      <c r="ELJ118" s="25"/>
      <c r="ELK118" s="25"/>
      <c r="ELL118" s="25"/>
      <c r="ELM118" s="25"/>
      <c r="ELN118" s="25"/>
      <c r="ELO118" s="25"/>
      <c r="ELP118" s="25"/>
      <c r="ELQ118" s="25"/>
      <c r="ELR118" s="25"/>
      <c r="ELS118" s="25"/>
      <c r="ELT118" s="25"/>
      <c r="ELU118" s="25"/>
      <c r="ELV118" s="25"/>
      <c r="ELW118" s="25"/>
      <c r="ELX118" s="25"/>
      <c r="ELY118" s="25"/>
      <c r="ELZ118" s="25"/>
      <c r="EMA118" s="25"/>
      <c r="EMB118" s="25"/>
      <c r="EMC118" s="25"/>
      <c r="EMD118" s="25"/>
      <c r="EME118" s="25"/>
      <c r="EMF118" s="25"/>
      <c r="EMG118" s="25"/>
      <c r="EMH118" s="25"/>
      <c r="EMI118" s="25"/>
      <c r="EMJ118" s="25"/>
      <c r="EMK118" s="25"/>
      <c r="EML118" s="25"/>
      <c r="EMM118" s="25"/>
      <c r="EMN118" s="25"/>
      <c r="EMO118" s="25"/>
      <c r="EMP118" s="25"/>
      <c r="EMQ118" s="25"/>
      <c r="EMR118" s="25"/>
      <c r="EMS118" s="25"/>
      <c r="EMT118" s="25"/>
      <c r="EMU118" s="25"/>
      <c r="EMV118" s="25"/>
      <c r="EMW118" s="25"/>
      <c r="EMX118" s="25"/>
      <c r="EMY118" s="25"/>
      <c r="EMZ118" s="25"/>
      <c r="ENA118" s="25"/>
      <c r="ENB118" s="25"/>
      <c r="ENC118" s="25"/>
      <c r="END118" s="25"/>
      <c r="ENE118" s="25"/>
      <c r="ENF118" s="25"/>
      <c r="ENG118" s="25"/>
      <c r="ENH118" s="25"/>
      <c r="ENI118" s="25"/>
      <c r="ENJ118" s="25"/>
      <c r="ENK118" s="25"/>
      <c r="ENL118" s="25"/>
      <c r="ENM118" s="25"/>
      <c r="ENN118" s="25"/>
      <c r="ENO118" s="25"/>
      <c r="ENP118" s="25"/>
      <c r="ENQ118" s="25"/>
      <c r="ENR118" s="25"/>
      <c r="ENS118" s="25"/>
      <c r="ENT118" s="25"/>
      <c r="ENU118" s="25"/>
      <c r="ENV118" s="25"/>
      <c r="ENW118" s="25"/>
      <c r="ENX118" s="25"/>
      <c r="ENY118" s="25"/>
      <c r="ENZ118" s="25"/>
      <c r="EOA118" s="25"/>
      <c r="EOB118" s="25"/>
      <c r="EOC118" s="25"/>
      <c r="EOD118" s="25"/>
      <c r="EOE118" s="25"/>
      <c r="EOF118" s="25"/>
      <c r="EOG118" s="25"/>
      <c r="EOH118" s="25"/>
      <c r="EOI118" s="25"/>
      <c r="EOJ118" s="25"/>
      <c r="EOK118" s="25"/>
      <c r="EOL118" s="25"/>
      <c r="EOM118" s="25"/>
      <c r="EON118" s="25"/>
      <c r="EOO118" s="25"/>
      <c r="EOP118" s="25"/>
      <c r="EOQ118" s="25"/>
      <c r="EOR118" s="25"/>
      <c r="EOS118" s="25"/>
      <c r="EOT118" s="25"/>
      <c r="EOU118" s="25"/>
      <c r="EOV118" s="25"/>
      <c r="EOW118" s="25"/>
      <c r="EOX118" s="25"/>
      <c r="EOY118" s="25"/>
      <c r="EOZ118" s="25"/>
      <c r="EPA118" s="25"/>
      <c r="EPB118" s="25"/>
      <c r="EPC118" s="25"/>
      <c r="EPD118" s="25"/>
      <c r="EPE118" s="25"/>
      <c r="EPF118" s="25"/>
      <c r="EPG118" s="25"/>
      <c r="EPH118" s="25"/>
      <c r="EPI118" s="25"/>
      <c r="EPJ118" s="25"/>
      <c r="EPK118" s="25"/>
      <c r="EPL118" s="25"/>
      <c r="EPM118" s="25"/>
      <c r="EPN118" s="25"/>
      <c r="EPO118" s="25"/>
      <c r="EPP118" s="25"/>
      <c r="EPQ118" s="25"/>
      <c r="EPR118" s="25"/>
      <c r="EPS118" s="25"/>
      <c r="EPT118" s="25"/>
      <c r="EPU118" s="25"/>
      <c r="EPV118" s="25"/>
      <c r="EPW118" s="25"/>
      <c r="EPX118" s="25"/>
      <c r="EPY118" s="25"/>
      <c r="EPZ118" s="25"/>
      <c r="EQA118" s="25"/>
      <c r="EQB118" s="25"/>
      <c r="EQC118" s="25"/>
      <c r="EQD118" s="25"/>
      <c r="EQE118" s="25"/>
      <c r="EQF118" s="25"/>
      <c r="EQG118" s="25"/>
      <c r="EQH118" s="25"/>
      <c r="EQI118" s="25"/>
      <c r="EQJ118" s="25"/>
      <c r="EQK118" s="25"/>
      <c r="EQL118" s="25"/>
      <c r="EQM118" s="25"/>
      <c r="EQN118" s="25"/>
      <c r="EQO118" s="25"/>
      <c r="EQP118" s="25"/>
      <c r="EQQ118" s="25"/>
      <c r="EQR118" s="25"/>
      <c r="EQS118" s="25"/>
      <c r="EQT118" s="25"/>
      <c r="EQU118" s="25"/>
      <c r="EQV118" s="25"/>
      <c r="EQW118" s="25"/>
      <c r="EQX118" s="25"/>
      <c r="EQY118" s="25"/>
      <c r="EQZ118" s="25"/>
      <c r="ERA118" s="25"/>
      <c r="ERB118" s="25"/>
      <c r="ERC118" s="25"/>
      <c r="ERD118" s="25"/>
      <c r="ERE118" s="25"/>
      <c r="ERF118" s="25"/>
      <c r="ERG118" s="25"/>
      <c r="ERH118" s="25"/>
      <c r="ERI118" s="25"/>
      <c r="ERJ118" s="25"/>
      <c r="ERK118" s="25"/>
      <c r="ERL118" s="25"/>
      <c r="ERM118" s="25"/>
      <c r="ERN118" s="25"/>
      <c r="ERO118" s="25"/>
      <c r="ERP118" s="25"/>
      <c r="ERQ118" s="25"/>
      <c r="ERR118" s="25"/>
      <c r="ERS118" s="25"/>
      <c r="ERT118" s="25"/>
      <c r="ERU118" s="25"/>
      <c r="ERV118" s="25"/>
      <c r="ERW118" s="25"/>
      <c r="ERX118" s="25"/>
      <c r="ERY118" s="25"/>
      <c r="ERZ118" s="25"/>
      <c r="ESA118" s="25"/>
      <c r="ESB118" s="25"/>
      <c r="ESC118" s="25"/>
      <c r="ESD118" s="25"/>
      <c r="ESE118" s="25"/>
      <c r="ESF118" s="25"/>
      <c r="ESG118" s="25"/>
      <c r="ESH118" s="25"/>
      <c r="ESI118" s="25"/>
      <c r="ESJ118" s="25"/>
      <c r="ESK118" s="25"/>
      <c r="ESL118" s="25"/>
      <c r="ESM118" s="25"/>
      <c r="ESN118" s="25"/>
      <c r="ESO118" s="25"/>
      <c r="ESP118" s="25"/>
      <c r="ESQ118" s="25"/>
      <c r="ESR118" s="25"/>
      <c r="ESS118" s="25"/>
      <c r="EST118" s="25"/>
      <c r="ESU118" s="25"/>
      <c r="ESV118" s="25"/>
      <c r="ESW118" s="25"/>
      <c r="ESX118" s="25"/>
      <c r="ESY118" s="25"/>
      <c r="ESZ118" s="25"/>
      <c r="ETA118" s="25"/>
      <c r="ETB118" s="25"/>
      <c r="ETC118" s="25"/>
      <c r="ETD118" s="25"/>
      <c r="ETE118" s="25"/>
      <c r="ETF118" s="25"/>
      <c r="ETG118" s="25"/>
      <c r="ETH118" s="25"/>
      <c r="ETI118" s="25"/>
      <c r="ETJ118" s="25"/>
      <c r="ETK118" s="25"/>
      <c r="ETL118" s="25"/>
      <c r="ETM118" s="25"/>
      <c r="ETN118" s="25"/>
      <c r="ETO118" s="25"/>
      <c r="ETP118" s="25"/>
      <c r="ETQ118" s="25"/>
      <c r="ETR118" s="25"/>
      <c r="ETS118" s="25"/>
      <c r="ETT118" s="25"/>
      <c r="ETU118" s="25"/>
      <c r="ETV118" s="25"/>
      <c r="ETW118" s="25"/>
      <c r="ETX118" s="25"/>
      <c r="ETY118" s="25"/>
      <c r="ETZ118" s="25"/>
      <c r="EUA118" s="25"/>
      <c r="EUB118" s="25"/>
      <c r="EUC118" s="25"/>
      <c r="EUD118" s="25"/>
      <c r="EUE118" s="25"/>
      <c r="EUF118" s="25"/>
      <c r="EUG118" s="25"/>
      <c r="EUH118" s="25"/>
      <c r="EUI118" s="25"/>
      <c r="EUJ118" s="25"/>
      <c r="EUK118" s="25"/>
      <c r="EUL118" s="25"/>
      <c r="EUM118" s="25"/>
      <c r="EUN118" s="25"/>
      <c r="EUO118" s="25"/>
      <c r="EUP118" s="25"/>
      <c r="EUQ118" s="25"/>
      <c r="EUR118" s="25"/>
      <c r="EUS118" s="25"/>
      <c r="EUT118" s="25"/>
      <c r="EUU118" s="25"/>
      <c r="EUV118" s="25"/>
      <c r="EUW118" s="25"/>
      <c r="EUX118" s="25"/>
      <c r="EUY118" s="25"/>
      <c r="EUZ118" s="25"/>
      <c r="EVA118" s="25"/>
      <c r="EVB118" s="25"/>
      <c r="EVC118" s="25"/>
      <c r="EVD118" s="25"/>
      <c r="EVE118" s="25"/>
      <c r="EVF118" s="25"/>
      <c r="EVG118" s="25"/>
      <c r="EVH118" s="25"/>
      <c r="EVI118" s="25"/>
      <c r="EVJ118" s="25"/>
      <c r="EVK118" s="25"/>
      <c r="EVL118" s="25"/>
      <c r="EVM118" s="25"/>
      <c r="EVN118" s="25"/>
      <c r="EVO118" s="25"/>
      <c r="EVP118" s="25"/>
      <c r="EVQ118" s="25"/>
      <c r="EVR118" s="25"/>
      <c r="EVS118" s="25"/>
      <c r="EVT118" s="25"/>
      <c r="EVU118" s="25"/>
      <c r="EVV118" s="25"/>
      <c r="EVW118" s="25"/>
      <c r="EVX118" s="25"/>
      <c r="EVY118" s="25"/>
      <c r="EVZ118" s="25"/>
      <c r="EWA118" s="25"/>
      <c r="EWB118" s="25"/>
      <c r="EWC118" s="25"/>
      <c r="EWD118" s="25"/>
      <c r="EWE118" s="25"/>
      <c r="EWF118" s="25"/>
      <c r="EWG118" s="25"/>
      <c r="EWH118" s="25"/>
      <c r="EWI118" s="25"/>
      <c r="EWJ118" s="25"/>
      <c r="EWK118" s="25"/>
      <c r="EWL118" s="25"/>
      <c r="EWM118" s="25"/>
      <c r="EWN118" s="25"/>
      <c r="EWO118" s="25"/>
      <c r="EWP118" s="25"/>
      <c r="EWQ118" s="25"/>
      <c r="EWR118" s="25"/>
      <c r="EWS118" s="25"/>
      <c r="EWT118" s="25"/>
      <c r="EWU118" s="25"/>
      <c r="EWV118" s="25"/>
      <c r="EWW118" s="25"/>
      <c r="EWX118" s="25"/>
      <c r="EWY118" s="25"/>
      <c r="EWZ118" s="25"/>
      <c r="EXA118" s="25"/>
      <c r="EXB118" s="25"/>
      <c r="EXC118" s="25"/>
      <c r="EXD118" s="25"/>
      <c r="EXE118" s="25"/>
      <c r="EXF118" s="25"/>
      <c r="EXG118" s="25"/>
      <c r="EXH118" s="25"/>
      <c r="EXI118" s="25"/>
      <c r="EXJ118" s="25"/>
      <c r="EXK118" s="25"/>
      <c r="EXL118" s="25"/>
      <c r="EXM118" s="25"/>
      <c r="EXN118" s="25"/>
      <c r="EXO118" s="25"/>
      <c r="EXP118" s="25"/>
      <c r="EXQ118" s="25"/>
      <c r="EXR118" s="25"/>
      <c r="EXS118" s="25"/>
      <c r="EXT118" s="25"/>
      <c r="EXU118" s="25"/>
      <c r="EXV118" s="25"/>
      <c r="EXW118" s="25"/>
      <c r="EXX118" s="25"/>
      <c r="EXY118" s="25"/>
      <c r="EXZ118" s="25"/>
      <c r="EYA118" s="25"/>
      <c r="EYB118" s="25"/>
      <c r="EYC118" s="25"/>
      <c r="EYD118" s="25"/>
      <c r="EYE118" s="25"/>
      <c r="EYF118" s="25"/>
      <c r="EYG118" s="25"/>
      <c r="EYH118" s="25"/>
      <c r="EYI118" s="25"/>
      <c r="EYJ118" s="25"/>
      <c r="EYK118" s="25"/>
      <c r="EYL118" s="25"/>
      <c r="EYM118" s="25"/>
      <c r="EYN118" s="25"/>
      <c r="EYO118" s="25"/>
      <c r="EYP118" s="25"/>
      <c r="EYQ118" s="25"/>
      <c r="EYR118" s="25"/>
      <c r="EYS118" s="25"/>
      <c r="EYT118" s="25"/>
      <c r="EYU118" s="25"/>
      <c r="EYV118" s="25"/>
      <c r="EYW118" s="25"/>
      <c r="EYX118" s="25"/>
      <c r="EYY118" s="25"/>
      <c r="EYZ118" s="25"/>
      <c r="EZA118" s="25"/>
      <c r="EZB118" s="25"/>
      <c r="EZC118" s="25"/>
      <c r="EZD118" s="25"/>
      <c r="EZE118" s="25"/>
      <c r="EZF118" s="25"/>
      <c r="EZG118" s="25"/>
      <c r="EZH118" s="25"/>
      <c r="EZI118" s="25"/>
      <c r="EZJ118" s="25"/>
      <c r="EZK118" s="25"/>
      <c r="EZL118" s="25"/>
      <c r="EZM118" s="25"/>
      <c r="EZN118" s="25"/>
      <c r="EZO118" s="25"/>
      <c r="EZP118" s="25"/>
      <c r="EZQ118" s="25"/>
      <c r="EZR118" s="25"/>
      <c r="EZS118" s="25"/>
      <c r="EZT118" s="25"/>
      <c r="EZU118" s="25"/>
      <c r="EZV118" s="25"/>
      <c r="EZW118" s="25"/>
      <c r="EZX118" s="25"/>
      <c r="EZY118" s="25"/>
      <c r="EZZ118" s="25"/>
      <c r="FAA118" s="25"/>
      <c r="FAB118" s="25"/>
      <c r="FAC118" s="25"/>
      <c r="FAD118" s="25"/>
      <c r="FAE118" s="25"/>
      <c r="FAF118" s="25"/>
      <c r="FAG118" s="25"/>
      <c r="FAH118" s="25"/>
      <c r="FAI118" s="25"/>
      <c r="FAJ118" s="25"/>
      <c r="FAK118" s="25"/>
      <c r="FAL118" s="25"/>
      <c r="FAM118" s="25"/>
      <c r="FAN118" s="25"/>
      <c r="FAO118" s="25"/>
      <c r="FAP118" s="25"/>
      <c r="FAQ118" s="25"/>
      <c r="FAR118" s="25"/>
      <c r="FAS118" s="25"/>
      <c r="FAT118" s="25"/>
      <c r="FAU118" s="25"/>
      <c r="FAV118" s="25"/>
      <c r="FAW118" s="25"/>
      <c r="FAX118" s="25"/>
      <c r="FAY118" s="25"/>
      <c r="FAZ118" s="25"/>
      <c r="FBA118" s="25"/>
      <c r="FBB118" s="25"/>
      <c r="FBC118" s="25"/>
      <c r="FBD118" s="25"/>
      <c r="FBE118" s="25"/>
      <c r="FBF118" s="25"/>
      <c r="FBG118" s="25"/>
      <c r="FBH118" s="25"/>
      <c r="FBI118" s="25"/>
      <c r="FBJ118" s="25"/>
      <c r="FBK118" s="25"/>
      <c r="FBL118" s="25"/>
      <c r="FBM118" s="25"/>
      <c r="FBN118" s="25"/>
      <c r="FBO118" s="25"/>
      <c r="FBP118" s="25"/>
      <c r="FBQ118" s="25"/>
      <c r="FBR118" s="25"/>
      <c r="FBS118" s="25"/>
      <c r="FBT118" s="25"/>
      <c r="FBU118" s="25"/>
      <c r="FBV118" s="25"/>
      <c r="FBW118" s="25"/>
      <c r="FBX118" s="25"/>
      <c r="FBY118" s="25"/>
      <c r="FBZ118" s="25"/>
      <c r="FCA118" s="25"/>
      <c r="FCB118" s="25"/>
      <c r="FCC118" s="25"/>
      <c r="FCD118" s="25"/>
      <c r="FCE118" s="25"/>
      <c r="FCF118" s="25"/>
      <c r="FCG118" s="25"/>
      <c r="FCH118" s="25"/>
      <c r="FCI118" s="25"/>
      <c r="FCJ118" s="25"/>
      <c r="FCK118" s="25"/>
      <c r="FCL118" s="25"/>
      <c r="FCM118" s="25"/>
      <c r="FCN118" s="25"/>
      <c r="FCO118" s="25"/>
      <c r="FCP118" s="25"/>
      <c r="FCQ118" s="25"/>
      <c r="FCR118" s="25"/>
      <c r="FCS118" s="25"/>
      <c r="FCT118" s="25"/>
      <c r="FCU118" s="25"/>
      <c r="FCV118" s="25"/>
      <c r="FCW118" s="25"/>
      <c r="FCX118" s="25"/>
      <c r="FCY118" s="25"/>
      <c r="FCZ118" s="25"/>
      <c r="FDA118" s="25"/>
      <c r="FDB118" s="25"/>
      <c r="FDC118" s="25"/>
      <c r="FDD118" s="25"/>
      <c r="FDE118" s="25"/>
      <c r="FDF118" s="25"/>
      <c r="FDG118" s="25"/>
      <c r="FDH118" s="25"/>
      <c r="FDI118" s="25"/>
      <c r="FDJ118" s="25"/>
      <c r="FDK118" s="25"/>
      <c r="FDL118" s="25"/>
      <c r="FDM118" s="25"/>
      <c r="FDN118" s="25"/>
      <c r="FDO118" s="25"/>
      <c r="FDP118" s="25"/>
      <c r="FDQ118" s="25"/>
      <c r="FDR118" s="25"/>
      <c r="FDS118" s="25"/>
      <c r="FDT118" s="25"/>
      <c r="FDU118" s="25"/>
      <c r="FDV118" s="25"/>
      <c r="FDW118" s="25"/>
      <c r="FDX118" s="25"/>
      <c r="FDY118" s="25"/>
      <c r="FDZ118" s="25"/>
      <c r="FEA118" s="25"/>
      <c r="FEB118" s="25"/>
      <c r="FEC118" s="25"/>
      <c r="FED118" s="25"/>
      <c r="FEE118" s="25"/>
      <c r="FEF118" s="25"/>
      <c r="FEG118" s="25"/>
      <c r="FEH118" s="25"/>
      <c r="FEI118" s="25"/>
      <c r="FEJ118" s="25"/>
      <c r="FEK118" s="25"/>
      <c r="FEL118" s="25"/>
      <c r="FEM118" s="25"/>
      <c r="FEN118" s="25"/>
      <c r="FEO118" s="25"/>
      <c r="FEP118" s="25"/>
      <c r="FEQ118" s="25"/>
      <c r="FER118" s="25"/>
      <c r="FES118" s="25"/>
      <c r="FET118" s="25"/>
      <c r="FEU118" s="25"/>
      <c r="FEV118" s="25"/>
      <c r="FEW118" s="25"/>
      <c r="FEX118" s="25"/>
      <c r="FEY118" s="25"/>
      <c r="FEZ118" s="25"/>
      <c r="FFA118" s="25"/>
      <c r="FFB118" s="25"/>
      <c r="FFC118" s="25"/>
      <c r="FFD118" s="25"/>
      <c r="FFE118" s="25"/>
      <c r="FFF118" s="25"/>
      <c r="FFG118" s="25"/>
      <c r="FFH118" s="25"/>
      <c r="FFI118" s="25"/>
      <c r="FFJ118" s="25"/>
      <c r="FFK118" s="25"/>
      <c r="FFL118" s="25"/>
      <c r="FFM118" s="25"/>
      <c r="FFN118" s="25"/>
      <c r="FFO118" s="25"/>
      <c r="FFP118" s="25"/>
      <c r="FFQ118" s="25"/>
      <c r="FFR118" s="25"/>
      <c r="FFS118" s="25"/>
      <c r="FFT118" s="25"/>
      <c r="FFU118" s="25"/>
      <c r="FFV118" s="25"/>
      <c r="FFW118" s="25"/>
      <c r="FFX118" s="25"/>
      <c r="FFY118" s="25"/>
      <c r="FFZ118" s="25"/>
      <c r="FGA118" s="25"/>
      <c r="FGB118" s="25"/>
      <c r="FGC118" s="25"/>
      <c r="FGD118" s="25"/>
      <c r="FGE118" s="25"/>
      <c r="FGF118" s="25"/>
      <c r="FGG118" s="25"/>
      <c r="FGH118" s="25"/>
      <c r="FGI118" s="25"/>
      <c r="FGJ118" s="25"/>
      <c r="FGK118" s="25"/>
      <c r="FGL118" s="25"/>
      <c r="FGM118" s="25"/>
      <c r="FGN118" s="25"/>
      <c r="FGO118" s="25"/>
      <c r="FGP118" s="25"/>
      <c r="FGQ118" s="25"/>
      <c r="FGR118" s="25"/>
      <c r="FGS118" s="25"/>
      <c r="FGT118" s="25"/>
      <c r="FGU118" s="25"/>
      <c r="FGV118" s="25"/>
      <c r="FGW118" s="25"/>
      <c r="FGX118" s="25"/>
      <c r="FGY118" s="25"/>
      <c r="FGZ118" s="25"/>
      <c r="FHA118" s="25"/>
      <c r="FHB118" s="25"/>
      <c r="FHC118" s="25"/>
      <c r="FHD118" s="25"/>
      <c r="FHE118" s="25"/>
      <c r="FHF118" s="25"/>
      <c r="FHG118" s="25"/>
      <c r="FHH118" s="25"/>
      <c r="FHI118" s="25"/>
      <c r="FHJ118" s="25"/>
      <c r="FHK118" s="25"/>
      <c r="FHL118" s="25"/>
      <c r="FHM118" s="25"/>
      <c r="FHN118" s="25"/>
      <c r="FHO118" s="25"/>
      <c r="FHP118" s="25"/>
      <c r="FHQ118" s="25"/>
      <c r="FHR118" s="25"/>
      <c r="FHS118" s="25"/>
      <c r="FHT118" s="25"/>
      <c r="FHU118" s="25"/>
      <c r="FHV118" s="25"/>
      <c r="FHW118" s="25"/>
      <c r="FHX118" s="25"/>
      <c r="FHY118" s="25"/>
      <c r="FHZ118" s="25"/>
      <c r="FIA118" s="25"/>
      <c r="FIB118" s="25"/>
      <c r="FIC118" s="25"/>
      <c r="FID118" s="25"/>
      <c r="FIE118" s="25"/>
      <c r="FIF118" s="25"/>
      <c r="FIG118" s="25"/>
      <c r="FIH118" s="25"/>
      <c r="FII118" s="25"/>
      <c r="FIJ118" s="25"/>
      <c r="FIK118" s="25"/>
      <c r="FIL118" s="25"/>
      <c r="FIM118" s="25"/>
      <c r="FIN118" s="25"/>
      <c r="FIO118" s="25"/>
      <c r="FIP118" s="25"/>
      <c r="FIQ118" s="25"/>
      <c r="FIR118" s="25"/>
      <c r="FIS118" s="25"/>
      <c r="FIT118" s="25"/>
      <c r="FIU118" s="25"/>
      <c r="FIV118" s="25"/>
      <c r="FIW118" s="25"/>
      <c r="FIX118" s="25"/>
      <c r="FIY118" s="25"/>
      <c r="FIZ118" s="25"/>
      <c r="FJA118" s="25"/>
      <c r="FJB118" s="25"/>
      <c r="FJC118" s="25"/>
      <c r="FJD118" s="25"/>
      <c r="FJE118" s="25"/>
      <c r="FJF118" s="25"/>
      <c r="FJG118" s="25"/>
      <c r="FJH118" s="25"/>
      <c r="FJI118" s="25"/>
      <c r="FJJ118" s="25"/>
      <c r="FJK118" s="25"/>
      <c r="FJL118" s="25"/>
      <c r="FJM118" s="25"/>
      <c r="FJN118" s="25"/>
      <c r="FJO118" s="25"/>
      <c r="FJP118" s="25"/>
      <c r="FJQ118" s="25"/>
      <c r="FJR118" s="25"/>
      <c r="FJS118" s="25"/>
      <c r="FJT118" s="25"/>
      <c r="FJU118" s="25"/>
      <c r="FJV118" s="25"/>
      <c r="FJW118" s="25"/>
      <c r="FJX118" s="25"/>
      <c r="FJY118" s="25"/>
      <c r="FJZ118" s="25"/>
      <c r="FKA118" s="25"/>
      <c r="FKB118" s="25"/>
      <c r="FKC118" s="25"/>
      <c r="FKD118" s="25"/>
      <c r="FKE118" s="25"/>
      <c r="FKF118" s="25"/>
      <c r="FKG118" s="25"/>
      <c r="FKH118" s="25"/>
      <c r="FKI118" s="25"/>
      <c r="FKJ118" s="25"/>
      <c r="FKK118" s="25"/>
      <c r="FKL118" s="25"/>
      <c r="FKM118" s="25"/>
      <c r="FKN118" s="25"/>
      <c r="FKO118" s="25"/>
      <c r="FKP118" s="25"/>
      <c r="FKQ118" s="25"/>
      <c r="FKR118" s="25"/>
      <c r="FKS118" s="25"/>
      <c r="FKT118" s="25"/>
      <c r="FKU118" s="25"/>
      <c r="FKV118" s="25"/>
      <c r="FKW118" s="25"/>
      <c r="FKX118" s="25"/>
      <c r="FKY118" s="25"/>
      <c r="FKZ118" s="25"/>
      <c r="FLA118" s="25"/>
      <c r="FLB118" s="25"/>
      <c r="FLC118" s="25"/>
      <c r="FLD118" s="25"/>
      <c r="FLE118" s="25"/>
      <c r="FLF118" s="25"/>
      <c r="FLG118" s="25"/>
      <c r="FLH118" s="25"/>
      <c r="FLI118" s="25"/>
      <c r="FLJ118" s="25"/>
      <c r="FLK118" s="25"/>
      <c r="FLL118" s="25"/>
      <c r="FLM118" s="25"/>
      <c r="FLN118" s="25"/>
      <c r="FLO118" s="25"/>
      <c r="FLP118" s="25"/>
      <c r="FLQ118" s="25"/>
      <c r="FLR118" s="25"/>
      <c r="FLS118" s="25"/>
      <c r="FLT118" s="25"/>
      <c r="FLU118" s="25"/>
      <c r="FLV118" s="25"/>
      <c r="FLW118" s="25"/>
      <c r="FLX118" s="25"/>
      <c r="FLY118" s="25"/>
      <c r="FLZ118" s="25"/>
      <c r="FMA118" s="25"/>
      <c r="FMB118" s="25"/>
      <c r="FMC118" s="25"/>
      <c r="FMD118" s="25"/>
      <c r="FME118" s="25"/>
      <c r="FMF118" s="25"/>
      <c r="FMG118" s="25"/>
      <c r="FMH118" s="25"/>
      <c r="FMI118" s="25"/>
      <c r="FMJ118" s="25"/>
      <c r="FMK118" s="25"/>
      <c r="FML118" s="25"/>
      <c r="FMM118" s="25"/>
      <c r="FMN118" s="25"/>
      <c r="FMO118" s="25"/>
      <c r="FMP118" s="25"/>
      <c r="FMQ118" s="25"/>
      <c r="FMR118" s="25"/>
      <c r="FMS118" s="25"/>
      <c r="FMT118" s="25"/>
      <c r="FMU118" s="25"/>
      <c r="FMV118" s="25"/>
      <c r="FMW118" s="25"/>
      <c r="FMX118" s="25"/>
      <c r="FMY118" s="25"/>
      <c r="FMZ118" s="25"/>
      <c r="FNA118" s="25"/>
      <c r="FNB118" s="25"/>
      <c r="FNC118" s="25"/>
      <c r="FND118" s="25"/>
      <c r="FNE118" s="25"/>
      <c r="FNF118" s="25"/>
      <c r="FNG118" s="25"/>
      <c r="FNH118" s="25"/>
      <c r="FNI118" s="25"/>
      <c r="FNJ118" s="25"/>
      <c r="FNK118" s="25"/>
      <c r="FNL118" s="25"/>
      <c r="FNM118" s="25"/>
      <c r="FNN118" s="25"/>
      <c r="FNO118" s="25"/>
      <c r="FNP118" s="25"/>
      <c r="FNQ118" s="25"/>
      <c r="FNR118" s="25"/>
      <c r="FNS118" s="25"/>
      <c r="FNT118" s="25"/>
      <c r="FNU118" s="25"/>
      <c r="FNV118" s="25"/>
      <c r="FNW118" s="25"/>
      <c r="FNX118" s="25"/>
      <c r="FNY118" s="25"/>
      <c r="FNZ118" s="25"/>
      <c r="FOA118" s="25"/>
      <c r="FOB118" s="25"/>
      <c r="FOC118" s="25"/>
      <c r="FOD118" s="25"/>
      <c r="FOE118" s="25"/>
      <c r="FOF118" s="25"/>
      <c r="FOG118" s="25"/>
      <c r="FOH118" s="25"/>
      <c r="FOI118" s="25"/>
      <c r="FOJ118" s="25"/>
      <c r="FOK118" s="25"/>
      <c r="FOL118" s="25"/>
      <c r="FOM118" s="25"/>
      <c r="FON118" s="25"/>
      <c r="FOO118" s="25"/>
      <c r="FOP118" s="25"/>
      <c r="FOQ118" s="25"/>
      <c r="FOR118" s="25"/>
      <c r="FOS118" s="25"/>
      <c r="FOT118" s="25"/>
      <c r="FOU118" s="25"/>
      <c r="FOV118" s="25"/>
      <c r="FOW118" s="25"/>
      <c r="FOX118" s="25"/>
      <c r="FOY118" s="25"/>
      <c r="FOZ118" s="25"/>
      <c r="FPA118" s="25"/>
      <c r="FPB118" s="25"/>
      <c r="FPC118" s="25"/>
      <c r="FPD118" s="25"/>
      <c r="FPE118" s="25"/>
      <c r="FPF118" s="25"/>
      <c r="FPG118" s="25"/>
      <c r="FPH118" s="25"/>
      <c r="FPI118" s="25"/>
      <c r="FPJ118" s="25"/>
      <c r="FPK118" s="25"/>
      <c r="FPL118" s="25"/>
      <c r="FPM118" s="25"/>
      <c r="FPN118" s="25"/>
      <c r="FPO118" s="25"/>
      <c r="FPP118" s="25"/>
      <c r="FPQ118" s="25"/>
      <c r="FPR118" s="25"/>
      <c r="FPS118" s="25"/>
      <c r="FPT118" s="25"/>
      <c r="FPU118" s="25"/>
      <c r="FPV118" s="25"/>
      <c r="FPW118" s="25"/>
      <c r="FPX118" s="25"/>
      <c r="FPY118" s="25"/>
      <c r="FPZ118" s="25"/>
      <c r="FQA118" s="25"/>
      <c r="FQB118" s="25"/>
      <c r="FQC118" s="25"/>
      <c r="FQD118" s="25"/>
      <c r="FQE118" s="25"/>
      <c r="FQF118" s="25"/>
      <c r="FQG118" s="25"/>
      <c r="FQH118" s="25"/>
      <c r="FQI118" s="25"/>
      <c r="FQJ118" s="25"/>
      <c r="FQK118" s="25"/>
      <c r="FQL118" s="25"/>
      <c r="FQM118" s="25"/>
      <c r="FQN118" s="25"/>
      <c r="FQO118" s="25"/>
      <c r="FQP118" s="25"/>
      <c r="FQQ118" s="25"/>
      <c r="FQR118" s="25"/>
      <c r="FQS118" s="25"/>
      <c r="FQT118" s="25"/>
      <c r="FQU118" s="25"/>
      <c r="FQV118" s="25"/>
      <c r="FQW118" s="25"/>
      <c r="FQX118" s="25"/>
      <c r="FQY118" s="25"/>
      <c r="FQZ118" s="25"/>
      <c r="FRA118" s="25"/>
      <c r="FRB118" s="25"/>
      <c r="FRC118" s="25"/>
      <c r="FRD118" s="25"/>
      <c r="FRE118" s="25"/>
      <c r="FRF118" s="25"/>
      <c r="FRG118" s="25"/>
      <c r="FRH118" s="25"/>
      <c r="FRI118" s="25"/>
      <c r="FRJ118" s="25"/>
      <c r="FRK118" s="25"/>
      <c r="FRL118" s="25"/>
      <c r="FRM118" s="25"/>
      <c r="FRN118" s="25"/>
      <c r="FRO118" s="25"/>
      <c r="FRP118" s="25"/>
      <c r="FRQ118" s="25"/>
      <c r="FRR118" s="25"/>
      <c r="FRS118" s="25"/>
      <c r="FRT118" s="25"/>
      <c r="FRU118" s="25"/>
      <c r="FRV118" s="25"/>
      <c r="FRW118" s="25"/>
      <c r="FRX118" s="25"/>
      <c r="FRY118" s="25"/>
      <c r="FRZ118" s="25"/>
      <c r="FSA118" s="25"/>
      <c r="FSB118" s="25"/>
      <c r="FSC118" s="25"/>
      <c r="FSD118" s="25"/>
      <c r="FSE118" s="25"/>
      <c r="FSF118" s="25"/>
      <c r="FSG118" s="25"/>
      <c r="FSH118" s="25"/>
      <c r="FSI118" s="25"/>
      <c r="FSJ118" s="25"/>
      <c r="FSK118" s="25"/>
      <c r="FSL118" s="25"/>
      <c r="FSM118" s="25"/>
      <c r="FSN118" s="25"/>
      <c r="FSO118" s="25"/>
      <c r="FSP118" s="25"/>
      <c r="FSQ118" s="25"/>
      <c r="FSR118" s="25"/>
      <c r="FSS118" s="25"/>
      <c r="FST118" s="25"/>
      <c r="FSU118" s="25"/>
      <c r="FSV118" s="25"/>
      <c r="FSW118" s="25"/>
      <c r="FSX118" s="25"/>
      <c r="FSY118" s="25"/>
      <c r="FSZ118" s="25"/>
      <c r="FTA118" s="25"/>
      <c r="FTB118" s="25"/>
      <c r="FTC118" s="25"/>
      <c r="FTD118" s="25"/>
      <c r="FTE118" s="25"/>
      <c r="FTF118" s="25"/>
      <c r="FTG118" s="25"/>
      <c r="FTH118" s="25"/>
      <c r="FTI118" s="25"/>
      <c r="FTJ118" s="25"/>
      <c r="FTK118" s="25"/>
      <c r="FTL118" s="25"/>
      <c r="FTM118" s="25"/>
      <c r="FTN118" s="25"/>
      <c r="FTO118" s="25"/>
      <c r="FTP118" s="25"/>
      <c r="FTQ118" s="25"/>
      <c r="FTR118" s="25"/>
      <c r="FTS118" s="25"/>
      <c r="FTT118" s="25"/>
      <c r="FTU118" s="25"/>
      <c r="FTV118" s="25"/>
      <c r="FTW118" s="25"/>
      <c r="FTX118" s="25"/>
      <c r="FTY118" s="25"/>
      <c r="FTZ118" s="25"/>
      <c r="FUA118" s="25"/>
      <c r="FUB118" s="25"/>
      <c r="FUC118" s="25"/>
      <c r="FUD118" s="25"/>
      <c r="FUE118" s="25"/>
      <c r="FUF118" s="25"/>
      <c r="FUG118" s="25"/>
      <c r="FUH118" s="25"/>
      <c r="FUI118" s="25"/>
      <c r="FUJ118" s="25"/>
      <c r="FUK118" s="25"/>
      <c r="FUL118" s="25"/>
      <c r="FUM118" s="25"/>
      <c r="FUN118" s="25"/>
      <c r="FUO118" s="25"/>
      <c r="FUP118" s="25"/>
      <c r="FUQ118" s="25"/>
      <c r="FUR118" s="25"/>
      <c r="FUS118" s="25"/>
      <c r="FUT118" s="25"/>
      <c r="FUU118" s="25"/>
      <c r="FUV118" s="25"/>
      <c r="FUW118" s="25"/>
      <c r="FUX118" s="25"/>
      <c r="FUY118" s="25"/>
      <c r="FUZ118" s="25"/>
      <c r="FVA118" s="25"/>
      <c r="FVB118" s="25"/>
      <c r="FVC118" s="25"/>
      <c r="FVD118" s="25"/>
      <c r="FVE118" s="25"/>
      <c r="FVF118" s="25"/>
      <c r="FVG118" s="25"/>
      <c r="FVH118" s="25"/>
      <c r="FVI118" s="25"/>
      <c r="FVJ118" s="25"/>
      <c r="FVK118" s="25"/>
      <c r="FVL118" s="25"/>
      <c r="FVM118" s="25"/>
      <c r="FVN118" s="25"/>
      <c r="FVO118" s="25"/>
      <c r="FVP118" s="25"/>
      <c r="FVQ118" s="25"/>
      <c r="FVR118" s="25"/>
      <c r="FVS118" s="25"/>
      <c r="FVT118" s="25"/>
      <c r="FVU118" s="25"/>
      <c r="FVV118" s="25"/>
      <c r="FVW118" s="25"/>
      <c r="FVX118" s="25"/>
      <c r="FVY118" s="25"/>
      <c r="FVZ118" s="25"/>
      <c r="FWA118" s="25"/>
      <c r="FWB118" s="25"/>
      <c r="FWC118" s="25"/>
      <c r="FWD118" s="25"/>
      <c r="FWE118" s="25"/>
      <c r="FWF118" s="25"/>
      <c r="FWG118" s="25"/>
      <c r="FWH118" s="25"/>
      <c r="FWI118" s="25"/>
      <c r="FWJ118" s="25"/>
      <c r="FWK118" s="25"/>
      <c r="FWL118" s="25"/>
      <c r="FWM118" s="25"/>
      <c r="FWN118" s="25"/>
      <c r="FWO118" s="25"/>
      <c r="FWP118" s="25"/>
      <c r="FWQ118" s="25"/>
      <c r="FWR118" s="25"/>
      <c r="FWS118" s="25"/>
      <c r="FWT118" s="25"/>
      <c r="FWU118" s="25"/>
      <c r="FWV118" s="25"/>
      <c r="FWW118" s="25"/>
      <c r="FWX118" s="25"/>
      <c r="FWY118" s="25"/>
      <c r="FWZ118" s="25"/>
      <c r="FXA118" s="25"/>
      <c r="FXB118" s="25"/>
      <c r="FXC118" s="25"/>
      <c r="FXD118" s="25"/>
      <c r="FXE118" s="25"/>
      <c r="FXF118" s="25"/>
      <c r="FXG118" s="25"/>
      <c r="FXH118" s="25"/>
      <c r="FXI118" s="25"/>
      <c r="FXJ118" s="25"/>
      <c r="FXK118" s="25"/>
      <c r="FXL118" s="25"/>
      <c r="FXM118" s="25"/>
      <c r="FXN118" s="25"/>
      <c r="FXO118" s="25"/>
      <c r="FXP118" s="25"/>
      <c r="FXQ118" s="25"/>
      <c r="FXR118" s="25"/>
      <c r="FXS118" s="25"/>
      <c r="FXT118" s="25"/>
      <c r="FXU118" s="25"/>
      <c r="FXV118" s="25"/>
      <c r="FXW118" s="25"/>
      <c r="FXX118" s="25"/>
      <c r="FXY118" s="25"/>
      <c r="FXZ118" s="25"/>
      <c r="FYA118" s="25"/>
      <c r="FYB118" s="25"/>
      <c r="FYC118" s="25"/>
      <c r="FYD118" s="25"/>
      <c r="FYE118" s="25"/>
      <c r="FYF118" s="25"/>
      <c r="FYG118" s="25"/>
      <c r="FYH118" s="25"/>
      <c r="FYI118" s="25"/>
      <c r="FYJ118" s="25"/>
      <c r="FYK118" s="25"/>
      <c r="FYL118" s="25"/>
      <c r="FYM118" s="25"/>
      <c r="FYN118" s="25"/>
      <c r="FYO118" s="25"/>
      <c r="FYP118" s="25"/>
      <c r="FYQ118" s="25"/>
      <c r="FYR118" s="25"/>
      <c r="FYS118" s="25"/>
      <c r="FYT118" s="25"/>
      <c r="FYU118" s="25"/>
      <c r="FYV118" s="25"/>
      <c r="FYW118" s="25"/>
      <c r="FYX118" s="25"/>
      <c r="FYY118" s="25"/>
      <c r="FYZ118" s="25"/>
      <c r="FZA118" s="25"/>
      <c r="FZB118" s="25"/>
      <c r="FZC118" s="25"/>
      <c r="FZD118" s="25"/>
      <c r="FZE118" s="25"/>
      <c r="FZF118" s="25"/>
      <c r="FZG118" s="25"/>
      <c r="FZH118" s="25"/>
      <c r="FZI118" s="25"/>
      <c r="FZJ118" s="25"/>
      <c r="FZK118" s="25"/>
      <c r="FZL118" s="25"/>
      <c r="FZM118" s="25"/>
      <c r="FZN118" s="25"/>
      <c r="FZO118" s="25"/>
      <c r="FZP118" s="25"/>
      <c r="FZQ118" s="25"/>
      <c r="FZR118" s="25"/>
      <c r="FZS118" s="25"/>
      <c r="FZT118" s="25"/>
      <c r="FZU118" s="25"/>
      <c r="FZV118" s="25"/>
      <c r="FZW118" s="25"/>
      <c r="FZX118" s="25"/>
      <c r="FZY118" s="25"/>
      <c r="FZZ118" s="25"/>
      <c r="GAA118" s="25"/>
      <c r="GAB118" s="25"/>
      <c r="GAC118" s="25"/>
      <c r="GAD118" s="25"/>
      <c r="GAE118" s="25"/>
      <c r="GAF118" s="25"/>
      <c r="GAG118" s="25"/>
      <c r="GAH118" s="25"/>
      <c r="GAI118" s="25"/>
      <c r="GAJ118" s="25"/>
      <c r="GAK118" s="25"/>
      <c r="GAL118" s="25"/>
      <c r="GAM118" s="25"/>
      <c r="GAN118" s="25"/>
      <c r="GAO118" s="25"/>
      <c r="GAP118" s="25"/>
      <c r="GAQ118" s="25"/>
      <c r="GAR118" s="25"/>
      <c r="GAS118" s="25"/>
      <c r="GAT118" s="25"/>
      <c r="GAU118" s="25"/>
      <c r="GAV118" s="25"/>
      <c r="GAW118" s="25"/>
      <c r="GAX118" s="25"/>
      <c r="GAY118" s="25"/>
      <c r="GAZ118" s="25"/>
      <c r="GBA118" s="25"/>
      <c r="GBB118" s="25"/>
      <c r="GBC118" s="25"/>
      <c r="GBD118" s="25"/>
      <c r="GBE118" s="25"/>
      <c r="GBF118" s="25"/>
      <c r="GBG118" s="25"/>
      <c r="GBH118" s="25"/>
      <c r="GBI118" s="25"/>
      <c r="GBJ118" s="25"/>
      <c r="GBK118" s="25"/>
      <c r="GBL118" s="25"/>
      <c r="GBM118" s="25"/>
      <c r="GBN118" s="25"/>
      <c r="GBO118" s="25"/>
      <c r="GBP118" s="25"/>
      <c r="GBQ118" s="25"/>
      <c r="GBR118" s="25"/>
      <c r="GBS118" s="25"/>
      <c r="GBT118" s="25"/>
      <c r="GBU118" s="25"/>
      <c r="GBV118" s="25"/>
      <c r="GBW118" s="25"/>
      <c r="GBX118" s="25"/>
      <c r="GBY118" s="25"/>
      <c r="GBZ118" s="25"/>
      <c r="GCA118" s="25"/>
      <c r="GCB118" s="25"/>
      <c r="GCC118" s="25"/>
      <c r="GCD118" s="25"/>
      <c r="GCE118" s="25"/>
      <c r="GCF118" s="25"/>
      <c r="GCG118" s="25"/>
      <c r="GCH118" s="25"/>
      <c r="GCI118" s="25"/>
      <c r="GCJ118" s="25"/>
      <c r="GCK118" s="25"/>
      <c r="GCL118" s="25"/>
      <c r="GCM118" s="25"/>
      <c r="GCN118" s="25"/>
      <c r="GCO118" s="25"/>
      <c r="GCP118" s="25"/>
      <c r="GCQ118" s="25"/>
      <c r="GCR118" s="25"/>
      <c r="GCS118" s="25"/>
      <c r="GCT118" s="25"/>
      <c r="GCU118" s="25"/>
      <c r="GCV118" s="25"/>
      <c r="GCW118" s="25"/>
      <c r="GCX118" s="25"/>
      <c r="GCY118" s="25"/>
      <c r="GCZ118" s="25"/>
      <c r="GDA118" s="25"/>
      <c r="GDB118" s="25"/>
      <c r="GDC118" s="25"/>
      <c r="GDD118" s="25"/>
      <c r="GDE118" s="25"/>
      <c r="GDF118" s="25"/>
      <c r="GDG118" s="25"/>
      <c r="GDH118" s="25"/>
      <c r="GDI118" s="25"/>
      <c r="GDJ118" s="25"/>
      <c r="GDK118" s="25"/>
      <c r="GDL118" s="25"/>
      <c r="GDM118" s="25"/>
      <c r="GDN118" s="25"/>
      <c r="GDO118" s="25"/>
      <c r="GDP118" s="25"/>
      <c r="GDQ118" s="25"/>
      <c r="GDR118" s="25"/>
      <c r="GDS118" s="25"/>
      <c r="GDT118" s="25"/>
      <c r="GDU118" s="25"/>
      <c r="GDV118" s="25"/>
      <c r="GDW118" s="25"/>
      <c r="GDX118" s="25"/>
      <c r="GDY118" s="25"/>
      <c r="GDZ118" s="25"/>
      <c r="GEA118" s="25"/>
      <c r="GEB118" s="25"/>
      <c r="GEC118" s="25"/>
      <c r="GED118" s="25"/>
      <c r="GEE118" s="25"/>
      <c r="GEF118" s="25"/>
      <c r="GEG118" s="25"/>
      <c r="GEH118" s="25"/>
      <c r="GEI118" s="25"/>
      <c r="GEJ118" s="25"/>
      <c r="GEK118" s="25"/>
      <c r="GEL118" s="25"/>
      <c r="GEM118" s="25"/>
      <c r="GEN118" s="25"/>
      <c r="GEO118" s="25"/>
      <c r="GEP118" s="25"/>
      <c r="GEQ118" s="25"/>
      <c r="GER118" s="25"/>
      <c r="GES118" s="25"/>
      <c r="GET118" s="25"/>
      <c r="GEU118" s="25"/>
      <c r="GEV118" s="25"/>
      <c r="GEW118" s="25"/>
      <c r="GEX118" s="25"/>
      <c r="GEY118" s="25"/>
      <c r="GEZ118" s="25"/>
      <c r="GFA118" s="25"/>
      <c r="GFB118" s="25"/>
      <c r="GFC118" s="25"/>
      <c r="GFD118" s="25"/>
      <c r="GFE118" s="25"/>
      <c r="GFF118" s="25"/>
      <c r="GFG118" s="25"/>
      <c r="GFH118" s="25"/>
      <c r="GFI118" s="25"/>
      <c r="GFJ118" s="25"/>
      <c r="GFK118" s="25"/>
      <c r="GFL118" s="25"/>
      <c r="GFM118" s="25"/>
      <c r="GFN118" s="25"/>
      <c r="GFO118" s="25"/>
      <c r="GFP118" s="25"/>
      <c r="GFQ118" s="25"/>
      <c r="GFR118" s="25"/>
      <c r="GFS118" s="25"/>
      <c r="GFT118" s="25"/>
      <c r="GFU118" s="25"/>
      <c r="GFV118" s="25"/>
      <c r="GFW118" s="25"/>
      <c r="GFX118" s="25"/>
      <c r="GFY118" s="25"/>
      <c r="GFZ118" s="25"/>
      <c r="GGA118" s="25"/>
      <c r="GGB118" s="25"/>
      <c r="GGC118" s="25"/>
      <c r="GGD118" s="25"/>
      <c r="GGE118" s="25"/>
      <c r="GGF118" s="25"/>
      <c r="GGG118" s="25"/>
      <c r="GGH118" s="25"/>
      <c r="GGI118" s="25"/>
      <c r="GGJ118" s="25"/>
      <c r="GGK118" s="25"/>
      <c r="GGL118" s="25"/>
      <c r="GGM118" s="25"/>
      <c r="GGN118" s="25"/>
      <c r="GGO118" s="25"/>
      <c r="GGP118" s="25"/>
      <c r="GGQ118" s="25"/>
      <c r="GGR118" s="25"/>
      <c r="GGS118" s="25"/>
      <c r="GGT118" s="25"/>
      <c r="GGU118" s="25"/>
      <c r="GGV118" s="25"/>
      <c r="GGW118" s="25"/>
      <c r="GGX118" s="25"/>
      <c r="GGY118" s="25"/>
      <c r="GGZ118" s="25"/>
      <c r="GHA118" s="25"/>
      <c r="GHB118" s="25"/>
      <c r="GHC118" s="25"/>
      <c r="GHD118" s="25"/>
      <c r="GHE118" s="25"/>
      <c r="GHF118" s="25"/>
      <c r="GHG118" s="25"/>
      <c r="GHH118" s="25"/>
      <c r="GHI118" s="25"/>
      <c r="GHJ118" s="25"/>
      <c r="GHK118" s="25"/>
      <c r="GHL118" s="25"/>
      <c r="GHM118" s="25"/>
      <c r="GHN118" s="25"/>
      <c r="GHO118" s="25"/>
      <c r="GHP118" s="25"/>
      <c r="GHQ118" s="25"/>
      <c r="GHR118" s="25"/>
      <c r="GHS118" s="25"/>
      <c r="GHT118" s="25"/>
      <c r="GHU118" s="25"/>
      <c r="GHV118" s="25"/>
      <c r="GHW118" s="25"/>
      <c r="GHX118" s="25"/>
      <c r="GHY118" s="25"/>
      <c r="GHZ118" s="25"/>
      <c r="GIA118" s="25"/>
      <c r="GIB118" s="25"/>
      <c r="GIC118" s="25"/>
      <c r="GID118" s="25"/>
      <c r="GIE118" s="25"/>
      <c r="GIF118" s="25"/>
      <c r="GIG118" s="25"/>
      <c r="GIH118" s="25"/>
      <c r="GII118" s="25"/>
      <c r="GIJ118" s="25"/>
      <c r="GIK118" s="25"/>
      <c r="GIL118" s="25"/>
      <c r="GIM118" s="25"/>
      <c r="GIN118" s="25"/>
      <c r="GIO118" s="25"/>
      <c r="GIP118" s="25"/>
      <c r="GIQ118" s="25"/>
      <c r="GIR118" s="25"/>
      <c r="GIS118" s="25"/>
      <c r="GIT118" s="25"/>
      <c r="GIU118" s="25"/>
      <c r="GIV118" s="25"/>
      <c r="GIW118" s="25"/>
      <c r="GIX118" s="25"/>
      <c r="GIY118" s="25"/>
      <c r="GIZ118" s="25"/>
      <c r="GJA118" s="25"/>
      <c r="GJB118" s="25"/>
      <c r="GJC118" s="25"/>
      <c r="GJD118" s="25"/>
      <c r="GJE118" s="25"/>
      <c r="GJF118" s="25"/>
      <c r="GJG118" s="25"/>
      <c r="GJH118" s="25"/>
      <c r="GJI118" s="25"/>
      <c r="GJJ118" s="25"/>
      <c r="GJK118" s="25"/>
      <c r="GJL118" s="25"/>
      <c r="GJM118" s="25"/>
      <c r="GJN118" s="25"/>
      <c r="GJO118" s="25"/>
      <c r="GJP118" s="25"/>
      <c r="GJQ118" s="25"/>
      <c r="GJR118" s="25"/>
      <c r="GJS118" s="25"/>
      <c r="GJT118" s="25"/>
      <c r="GJU118" s="25"/>
      <c r="GJV118" s="25"/>
      <c r="GJW118" s="25"/>
      <c r="GJX118" s="25"/>
      <c r="GJY118" s="25"/>
      <c r="GJZ118" s="25"/>
      <c r="GKA118" s="25"/>
      <c r="GKB118" s="25"/>
      <c r="GKC118" s="25"/>
      <c r="GKD118" s="25"/>
      <c r="GKE118" s="25"/>
      <c r="GKF118" s="25"/>
      <c r="GKG118" s="25"/>
      <c r="GKH118" s="25"/>
      <c r="GKI118" s="25"/>
      <c r="GKJ118" s="25"/>
      <c r="GKK118" s="25"/>
      <c r="GKL118" s="25"/>
      <c r="GKM118" s="25"/>
      <c r="GKN118" s="25"/>
      <c r="GKO118" s="25"/>
      <c r="GKP118" s="25"/>
      <c r="GKQ118" s="25"/>
      <c r="GKR118" s="25"/>
      <c r="GKS118" s="25"/>
      <c r="GKT118" s="25"/>
      <c r="GKU118" s="25"/>
      <c r="GKV118" s="25"/>
      <c r="GKW118" s="25"/>
      <c r="GKX118" s="25"/>
      <c r="GKY118" s="25"/>
      <c r="GKZ118" s="25"/>
      <c r="GLA118" s="25"/>
      <c r="GLB118" s="25"/>
      <c r="GLC118" s="25"/>
      <c r="GLD118" s="25"/>
      <c r="GLE118" s="25"/>
      <c r="GLF118" s="25"/>
      <c r="GLG118" s="25"/>
      <c r="GLH118" s="25"/>
      <c r="GLI118" s="25"/>
      <c r="GLJ118" s="25"/>
      <c r="GLK118" s="25"/>
      <c r="GLL118" s="25"/>
      <c r="GLM118" s="25"/>
      <c r="GLN118" s="25"/>
      <c r="GLO118" s="25"/>
      <c r="GLP118" s="25"/>
      <c r="GLQ118" s="25"/>
      <c r="GLR118" s="25"/>
      <c r="GLS118" s="25"/>
      <c r="GLT118" s="25"/>
      <c r="GLU118" s="25"/>
      <c r="GLV118" s="25"/>
      <c r="GLW118" s="25"/>
      <c r="GLX118" s="25"/>
      <c r="GLY118" s="25"/>
      <c r="GLZ118" s="25"/>
      <c r="GMA118" s="25"/>
      <c r="GMB118" s="25"/>
      <c r="GMC118" s="25"/>
      <c r="GMD118" s="25"/>
      <c r="GME118" s="25"/>
      <c r="GMF118" s="25"/>
      <c r="GMG118" s="25"/>
      <c r="GMH118" s="25"/>
      <c r="GMI118" s="25"/>
      <c r="GMJ118" s="25"/>
      <c r="GMK118" s="25"/>
      <c r="GML118" s="25"/>
      <c r="GMM118" s="25"/>
      <c r="GMN118" s="25"/>
      <c r="GMO118" s="25"/>
      <c r="GMP118" s="25"/>
      <c r="GMQ118" s="25"/>
      <c r="GMR118" s="25"/>
      <c r="GMS118" s="25"/>
      <c r="GMT118" s="25"/>
      <c r="GMU118" s="25"/>
      <c r="GMV118" s="25"/>
      <c r="GMW118" s="25"/>
      <c r="GMX118" s="25"/>
      <c r="GMY118" s="25"/>
      <c r="GMZ118" s="25"/>
      <c r="GNA118" s="25"/>
      <c r="GNB118" s="25"/>
      <c r="GNC118" s="25"/>
      <c r="GND118" s="25"/>
      <c r="GNE118" s="25"/>
      <c r="GNF118" s="25"/>
      <c r="GNG118" s="25"/>
      <c r="GNH118" s="25"/>
      <c r="GNI118" s="25"/>
      <c r="GNJ118" s="25"/>
      <c r="GNK118" s="25"/>
      <c r="GNL118" s="25"/>
      <c r="GNM118" s="25"/>
      <c r="GNN118" s="25"/>
      <c r="GNO118" s="25"/>
      <c r="GNP118" s="25"/>
      <c r="GNQ118" s="25"/>
      <c r="GNR118" s="25"/>
      <c r="GNS118" s="25"/>
      <c r="GNT118" s="25"/>
      <c r="GNU118" s="25"/>
      <c r="GNV118" s="25"/>
      <c r="GNW118" s="25"/>
      <c r="GNX118" s="25"/>
      <c r="GNY118" s="25"/>
      <c r="GNZ118" s="25"/>
      <c r="GOA118" s="25"/>
      <c r="GOB118" s="25"/>
      <c r="GOC118" s="25"/>
      <c r="GOD118" s="25"/>
      <c r="GOE118" s="25"/>
      <c r="GOF118" s="25"/>
      <c r="GOG118" s="25"/>
      <c r="GOH118" s="25"/>
      <c r="GOI118" s="25"/>
      <c r="GOJ118" s="25"/>
      <c r="GOK118" s="25"/>
      <c r="GOL118" s="25"/>
      <c r="GOM118" s="25"/>
      <c r="GON118" s="25"/>
      <c r="GOO118" s="25"/>
      <c r="GOP118" s="25"/>
      <c r="GOQ118" s="25"/>
      <c r="GOR118" s="25"/>
      <c r="GOS118" s="25"/>
      <c r="GOT118" s="25"/>
      <c r="GOU118" s="25"/>
      <c r="GOV118" s="25"/>
      <c r="GOW118" s="25"/>
      <c r="GOX118" s="25"/>
      <c r="GOY118" s="25"/>
      <c r="GOZ118" s="25"/>
      <c r="GPA118" s="25"/>
      <c r="GPB118" s="25"/>
      <c r="GPC118" s="25"/>
      <c r="GPD118" s="25"/>
      <c r="GPE118" s="25"/>
      <c r="GPF118" s="25"/>
      <c r="GPG118" s="25"/>
      <c r="GPH118" s="25"/>
      <c r="GPI118" s="25"/>
      <c r="GPJ118" s="25"/>
      <c r="GPK118" s="25"/>
      <c r="GPL118" s="25"/>
      <c r="GPM118" s="25"/>
      <c r="GPN118" s="25"/>
      <c r="GPO118" s="25"/>
      <c r="GPP118" s="25"/>
      <c r="GPQ118" s="25"/>
      <c r="GPR118" s="25"/>
      <c r="GPS118" s="25"/>
      <c r="GPT118" s="25"/>
      <c r="GPU118" s="25"/>
      <c r="GPV118" s="25"/>
      <c r="GPW118" s="25"/>
      <c r="GPX118" s="25"/>
      <c r="GPY118" s="25"/>
      <c r="GPZ118" s="25"/>
      <c r="GQA118" s="25"/>
      <c r="GQB118" s="25"/>
      <c r="GQC118" s="25"/>
      <c r="GQD118" s="25"/>
      <c r="GQE118" s="25"/>
      <c r="GQF118" s="25"/>
      <c r="GQG118" s="25"/>
      <c r="GQH118" s="25"/>
      <c r="GQI118" s="25"/>
      <c r="GQJ118" s="25"/>
      <c r="GQK118" s="25"/>
      <c r="GQL118" s="25"/>
      <c r="GQM118" s="25"/>
      <c r="GQN118" s="25"/>
      <c r="GQO118" s="25"/>
      <c r="GQP118" s="25"/>
      <c r="GQQ118" s="25"/>
      <c r="GQR118" s="25"/>
      <c r="GQS118" s="25"/>
      <c r="GQT118" s="25"/>
      <c r="GQU118" s="25"/>
      <c r="GQV118" s="25"/>
      <c r="GQW118" s="25"/>
      <c r="GQX118" s="25"/>
      <c r="GQY118" s="25"/>
      <c r="GQZ118" s="25"/>
      <c r="GRA118" s="25"/>
      <c r="GRB118" s="25"/>
      <c r="GRC118" s="25"/>
      <c r="GRD118" s="25"/>
      <c r="GRE118" s="25"/>
      <c r="GRF118" s="25"/>
      <c r="GRG118" s="25"/>
      <c r="GRH118" s="25"/>
      <c r="GRI118" s="25"/>
      <c r="GRJ118" s="25"/>
      <c r="GRK118" s="25"/>
      <c r="GRL118" s="25"/>
      <c r="GRM118" s="25"/>
      <c r="GRN118" s="25"/>
      <c r="GRO118" s="25"/>
      <c r="GRP118" s="25"/>
      <c r="GRQ118" s="25"/>
      <c r="GRR118" s="25"/>
      <c r="GRS118" s="25"/>
      <c r="GRT118" s="25"/>
      <c r="GRU118" s="25"/>
      <c r="GRV118" s="25"/>
      <c r="GRW118" s="25"/>
      <c r="GRX118" s="25"/>
      <c r="GRY118" s="25"/>
      <c r="GRZ118" s="25"/>
      <c r="GSA118" s="25"/>
      <c r="GSB118" s="25"/>
      <c r="GSC118" s="25"/>
      <c r="GSD118" s="25"/>
      <c r="GSE118" s="25"/>
      <c r="GSF118" s="25"/>
      <c r="GSG118" s="25"/>
      <c r="GSH118" s="25"/>
      <c r="GSI118" s="25"/>
      <c r="GSJ118" s="25"/>
      <c r="GSK118" s="25"/>
      <c r="GSL118" s="25"/>
      <c r="GSM118" s="25"/>
      <c r="GSN118" s="25"/>
      <c r="GSO118" s="25"/>
      <c r="GSP118" s="25"/>
      <c r="GSQ118" s="25"/>
      <c r="GSR118" s="25"/>
      <c r="GSS118" s="25"/>
      <c r="GST118" s="25"/>
      <c r="GSU118" s="25"/>
      <c r="GSV118" s="25"/>
      <c r="GSW118" s="25"/>
      <c r="GSX118" s="25"/>
      <c r="GSY118" s="25"/>
      <c r="GSZ118" s="25"/>
      <c r="GTA118" s="25"/>
      <c r="GTB118" s="25"/>
      <c r="GTC118" s="25"/>
      <c r="GTD118" s="25"/>
      <c r="GTE118" s="25"/>
      <c r="GTF118" s="25"/>
      <c r="GTG118" s="25"/>
      <c r="GTH118" s="25"/>
      <c r="GTI118" s="25"/>
      <c r="GTJ118" s="25"/>
      <c r="GTK118" s="25"/>
      <c r="GTL118" s="25"/>
      <c r="GTM118" s="25"/>
      <c r="GTN118" s="25"/>
      <c r="GTO118" s="25"/>
      <c r="GTP118" s="25"/>
      <c r="GTQ118" s="25"/>
      <c r="GTR118" s="25"/>
      <c r="GTS118" s="25"/>
      <c r="GTT118" s="25"/>
      <c r="GTU118" s="25"/>
      <c r="GTV118" s="25"/>
      <c r="GTW118" s="25"/>
      <c r="GTX118" s="25"/>
      <c r="GTY118" s="25"/>
      <c r="GTZ118" s="25"/>
      <c r="GUA118" s="25"/>
      <c r="GUB118" s="25"/>
      <c r="GUC118" s="25"/>
      <c r="GUD118" s="25"/>
      <c r="GUE118" s="25"/>
      <c r="GUF118" s="25"/>
      <c r="GUG118" s="25"/>
      <c r="GUH118" s="25"/>
      <c r="GUI118" s="25"/>
      <c r="GUJ118" s="25"/>
      <c r="GUK118" s="25"/>
      <c r="GUL118" s="25"/>
      <c r="GUM118" s="25"/>
      <c r="GUN118" s="25"/>
      <c r="GUO118" s="25"/>
      <c r="GUP118" s="25"/>
      <c r="GUQ118" s="25"/>
      <c r="GUR118" s="25"/>
      <c r="GUS118" s="25"/>
      <c r="GUT118" s="25"/>
      <c r="GUU118" s="25"/>
      <c r="GUV118" s="25"/>
      <c r="GUW118" s="25"/>
      <c r="GUX118" s="25"/>
      <c r="GUY118" s="25"/>
      <c r="GUZ118" s="25"/>
      <c r="GVA118" s="25"/>
      <c r="GVB118" s="25"/>
      <c r="GVC118" s="25"/>
      <c r="GVD118" s="25"/>
      <c r="GVE118" s="25"/>
      <c r="GVF118" s="25"/>
      <c r="GVG118" s="25"/>
      <c r="GVH118" s="25"/>
      <c r="GVI118" s="25"/>
      <c r="GVJ118" s="25"/>
      <c r="GVK118" s="25"/>
      <c r="GVL118" s="25"/>
      <c r="GVM118" s="25"/>
      <c r="GVN118" s="25"/>
      <c r="GVO118" s="25"/>
      <c r="GVP118" s="25"/>
      <c r="GVQ118" s="25"/>
      <c r="GVR118" s="25"/>
      <c r="GVS118" s="25"/>
      <c r="GVT118" s="25"/>
      <c r="GVU118" s="25"/>
      <c r="GVV118" s="25"/>
      <c r="GVW118" s="25"/>
      <c r="GVX118" s="25"/>
      <c r="GVY118" s="25"/>
      <c r="GVZ118" s="25"/>
      <c r="GWA118" s="25"/>
      <c r="GWB118" s="25"/>
      <c r="GWC118" s="25"/>
      <c r="GWD118" s="25"/>
      <c r="GWE118" s="25"/>
      <c r="GWF118" s="25"/>
      <c r="GWG118" s="25"/>
      <c r="GWH118" s="25"/>
      <c r="GWI118" s="25"/>
      <c r="GWJ118" s="25"/>
      <c r="GWK118" s="25"/>
      <c r="GWL118" s="25"/>
      <c r="GWM118" s="25"/>
      <c r="GWN118" s="25"/>
      <c r="GWO118" s="25"/>
      <c r="GWP118" s="25"/>
      <c r="GWQ118" s="25"/>
      <c r="GWR118" s="25"/>
      <c r="GWS118" s="25"/>
      <c r="GWT118" s="25"/>
      <c r="GWU118" s="25"/>
      <c r="GWV118" s="25"/>
      <c r="GWW118" s="25"/>
      <c r="GWX118" s="25"/>
      <c r="GWY118" s="25"/>
      <c r="GWZ118" s="25"/>
      <c r="GXA118" s="25"/>
      <c r="GXB118" s="25"/>
      <c r="GXC118" s="25"/>
      <c r="GXD118" s="25"/>
      <c r="GXE118" s="25"/>
      <c r="GXF118" s="25"/>
      <c r="GXG118" s="25"/>
      <c r="GXH118" s="25"/>
      <c r="GXI118" s="25"/>
      <c r="GXJ118" s="25"/>
      <c r="GXK118" s="25"/>
      <c r="GXL118" s="25"/>
      <c r="GXM118" s="25"/>
      <c r="GXN118" s="25"/>
      <c r="GXO118" s="25"/>
      <c r="GXP118" s="25"/>
      <c r="GXQ118" s="25"/>
      <c r="GXR118" s="25"/>
      <c r="GXS118" s="25"/>
      <c r="GXT118" s="25"/>
      <c r="GXU118" s="25"/>
      <c r="GXV118" s="25"/>
      <c r="GXW118" s="25"/>
      <c r="GXX118" s="25"/>
      <c r="GXY118" s="25"/>
      <c r="GXZ118" s="25"/>
      <c r="GYA118" s="25"/>
      <c r="GYB118" s="25"/>
      <c r="GYC118" s="25"/>
      <c r="GYD118" s="25"/>
      <c r="GYE118" s="25"/>
      <c r="GYF118" s="25"/>
      <c r="GYG118" s="25"/>
      <c r="GYH118" s="25"/>
      <c r="GYI118" s="25"/>
      <c r="GYJ118" s="25"/>
      <c r="GYK118" s="25"/>
      <c r="GYL118" s="25"/>
      <c r="GYM118" s="25"/>
      <c r="GYN118" s="25"/>
      <c r="GYO118" s="25"/>
      <c r="GYP118" s="25"/>
      <c r="GYQ118" s="25"/>
      <c r="GYR118" s="25"/>
      <c r="GYS118" s="25"/>
      <c r="GYT118" s="25"/>
      <c r="GYU118" s="25"/>
      <c r="GYV118" s="25"/>
      <c r="GYW118" s="25"/>
      <c r="GYX118" s="25"/>
      <c r="GYY118" s="25"/>
      <c r="GYZ118" s="25"/>
      <c r="GZA118" s="25"/>
      <c r="GZB118" s="25"/>
      <c r="GZC118" s="25"/>
      <c r="GZD118" s="25"/>
      <c r="GZE118" s="25"/>
      <c r="GZF118" s="25"/>
      <c r="GZG118" s="25"/>
      <c r="GZH118" s="25"/>
      <c r="GZI118" s="25"/>
      <c r="GZJ118" s="25"/>
      <c r="GZK118" s="25"/>
      <c r="GZL118" s="25"/>
      <c r="GZM118" s="25"/>
      <c r="GZN118" s="25"/>
      <c r="GZO118" s="25"/>
      <c r="GZP118" s="25"/>
      <c r="GZQ118" s="25"/>
      <c r="GZR118" s="25"/>
      <c r="GZS118" s="25"/>
      <c r="GZT118" s="25"/>
      <c r="GZU118" s="25"/>
      <c r="GZV118" s="25"/>
      <c r="GZW118" s="25"/>
      <c r="GZX118" s="25"/>
      <c r="GZY118" s="25"/>
      <c r="GZZ118" s="25"/>
      <c r="HAA118" s="25"/>
      <c r="HAB118" s="25"/>
      <c r="HAC118" s="25"/>
      <c r="HAD118" s="25"/>
      <c r="HAE118" s="25"/>
      <c r="HAF118" s="25"/>
      <c r="HAG118" s="25"/>
      <c r="HAH118" s="25"/>
      <c r="HAI118" s="25"/>
      <c r="HAJ118" s="25"/>
      <c r="HAK118" s="25"/>
      <c r="HAL118" s="25"/>
      <c r="HAM118" s="25"/>
      <c r="HAN118" s="25"/>
      <c r="HAO118" s="25"/>
      <c r="HAP118" s="25"/>
      <c r="HAQ118" s="25"/>
      <c r="HAR118" s="25"/>
      <c r="HAS118" s="25"/>
      <c r="HAT118" s="25"/>
      <c r="HAU118" s="25"/>
      <c r="HAV118" s="25"/>
      <c r="HAW118" s="25"/>
      <c r="HAX118" s="25"/>
      <c r="HAY118" s="25"/>
      <c r="HAZ118" s="25"/>
      <c r="HBA118" s="25"/>
      <c r="HBB118" s="25"/>
      <c r="HBC118" s="25"/>
      <c r="HBD118" s="25"/>
      <c r="HBE118" s="25"/>
      <c r="HBF118" s="25"/>
      <c r="HBG118" s="25"/>
      <c r="HBH118" s="25"/>
      <c r="HBI118" s="25"/>
      <c r="HBJ118" s="25"/>
      <c r="HBK118" s="25"/>
      <c r="HBL118" s="25"/>
      <c r="HBM118" s="25"/>
      <c r="HBN118" s="25"/>
      <c r="HBO118" s="25"/>
      <c r="HBP118" s="25"/>
      <c r="HBQ118" s="25"/>
      <c r="HBR118" s="25"/>
      <c r="HBS118" s="25"/>
      <c r="HBT118" s="25"/>
      <c r="HBU118" s="25"/>
      <c r="HBV118" s="25"/>
      <c r="HBW118" s="25"/>
      <c r="HBX118" s="25"/>
      <c r="HBY118" s="25"/>
      <c r="HBZ118" s="25"/>
      <c r="HCA118" s="25"/>
      <c r="HCB118" s="25"/>
      <c r="HCC118" s="25"/>
      <c r="HCD118" s="25"/>
      <c r="HCE118" s="25"/>
      <c r="HCF118" s="25"/>
      <c r="HCG118" s="25"/>
      <c r="HCH118" s="25"/>
      <c r="HCI118" s="25"/>
      <c r="HCJ118" s="25"/>
      <c r="HCK118" s="25"/>
      <c r="HCL118" s="25"/>
      <c r="HCM118" s="25"/>
      <c r="HCN118" s="25"/>
      <c r="HCO118" s="25"/>
      <c r="HCP118" s="25"/>
      <c r="HCQ118" s="25"/>
      <c r="HCR118" s="25"/>
      <c r="HCS118" s="25"/>
      <c r="HCT118" s="25"/>
      <c r="HCU118" s="25"/>
      <c r="HCV118" s="25"/>
      <c r="HCW118" s="25"/>
      <c r="HCX118" s="25"/>
      <c r="HCY118" s="25"/>
      <c r="HCZ118" s="25"/>
      <c r="HDA118" s="25"/>
      <c r="HDB118" s="25"/>
      <c r="HDC118" s="25"/>
      <c r="HDD118" s="25"/>
      <c r="HDE118" s="25"/>
      <c r="HDF118" s="25"/>
      <c r="HDG118" s="25"/>
      <c r="HDH118" s="25"/>
      <c r="HDI118" s="25"/>
      <c r="HDJ118" s="25"/>
      <c r="HDK118" s="25"/>
      <c r="HDL118" s="25"/>
      <c r="HDM118" s="25"/>
      <c r="HDN118" s="25"/>
      <c r="HDO118" s="25"/>
      <c r="HDP118" s="25"/>
      <c r="HDQ118" s="25"/>
      <c r="HDR118" s="25"/>
      <c r="HDS118" s="25"/>
      <c r="HDT118" s="25"/>
      <c r="HDU118" s="25"/>
      <c r="HDV118" s="25"/>
      <c r="HDW118" s="25"/>
      <c r="HDX118" s="25"/>
      <c r="HDY118" s="25"/>
      <c r="HDZ118" s="25"/>
      <c r="HEA118" s="25"/>
      <c r="HEB118" s="25"/>
      <c r="HEC118" s="25"/>
      <c r="HED118" s="25"/>
      <c r="HEE118" s="25"/>
      <c r="HEF118" s="25"/>
      <c r="HEG118" s="25"/>
      <c r="HEH118" s="25"/>
      <c r="HEI118" s="25"/>
      <c r="HEJ118" s="25"/>
      <c r="HEK118" s="25"/>
      <c r="HEL118" s="25"/>
      <c r="HEM118" s="25"/>
      <c r="HEN118" s="25"/>
      <c r="HEO118" s="25"/>
      <c r="HEP118" s="25"/>
      <c r="HEQ118" s="25"/>
      <c r="HER118" s="25"/>
      <c r="HES118" s="25"/>
      <c r="HET118" s="25"/>
      <c r="HEU118" s="25"/>
      <c r="HEV118" s="25"/>
      <c r="HEW118" s="25"/>
      <c r="HEX118" s="25"/>
      <c r="HEY118" s="25"/>
      <c r="HEZ118" s="25"/>
      <c r="HFA118" s="25"/>
      <c r="HFB118" s="25"/>
      <c r="HFC118" s="25"/>
      <c r="HFD118" s="25"/>
      <c r="HFE118" s="25"/>
      <c r="HFF118" s="25"/>
      <c r="HFG118" s="25"/>
      <c r="HFH118" s="25"/>
      <c r="HFI118" s="25"/>
      <c r="HFJ118" s="25"/>
      <c r="HFK118" s="25"/>
      <c r="HFL118" s="25"/>
      <c r="HFM118" s="25"/>
      <c r="HFN118" s="25"/>
      <c r="HFO118" s="25"/>
      <c r="HFP118" s="25"/>
      <c r="HFQ118" s="25"/>
      <c r="HFR118" s="25"/>
      <c r="HFS118" s="25"/>
      <c r="HFT118" s="25"/>
      <c r="HFU118" s="25"/>
      <c r="HFV118" s="25"/>
      <c r="HFW118" s="25"/>
      <c r="HFX118" s="25"/>
      <c r="HFY118" s="25"/>
      <c r="HFZ118" s="25"/>
      <c r="HGA118" s="25"/>
      <c r="HGB118" s="25"/>
      <c r="HGC118" s="25"/>
      <c r="HGD118" s="25"/>
      <c r="HGE118" s="25"/>
      <c r="HGF118" s="25"/>
      <c r="HGG118" s="25"/>
      <c r="HGH118" s="25"/>
      <c r="HGI118" s="25"/>
      <c r="HGJ118" s="25"/>
      <c r="HGK118" s="25"/>
      <c r="HGL118" s="25"/>
      <c r="HGM118" s="25"/>
      <c r="HGN118" s="25"/>
      <c r="HGO118" s="25"/>
      <c r="HGP118" s="25"/>
      <c r="HGQ118" s="25"/>
      <c r="HGR118" s="25"/>
      <c r="HGS118" s="25"/>
      <c r="HGT118" s="25"/>
      <c r="HGU118" s="25"/>
      <c r="HGV118" s="25"/>
      <c r="HGW118" s="25"/>
      <c r="HGX118" s="25"/>
      <c r="HGY118" s="25"/>
      <c r="HGZ118" s="25"/>
      <c r="HHA118" s="25"/>
      <c r="HHB118" s="25"/>
      <c r="HHC118" s="25"/>
      <c r="HHD118" s="25"/>
      <c r="HHE118" s="25"/>
      <c r="HHF118" s="25"/>
      <c r="HHG118" s="25"/>
      <c r="HHH118" s="25"/>
      <c r="HHI118" s="25"/>
      <c r="HHJ118" s="25"/>
      <c r="HHK118" s="25"/>
      <c r="HHL118" s="25"/>
      <c r="HHM118" s="25"/>
      <c r="HHN118" s="25"/>
      <c r="HHO118" s="25"/>
      <c r="HHP118" s="25"/>
      <c r="HHQ118" s="25"/>
      <c r="HHR118" s="25"/>
      <c r="HHS118" s="25"/>
      <c r="HHT118" s="25"/>
      <c r="HHU118" s="25"/>
      <c r="HHV118" s="25"/>
      <c r="HHW118" s="25"/>
      <c r="HHX118" s="25"/>
      <c r="HHY118" s="25"/>
      <c r="HHZ118" s="25"/>
      <c r="HIA118" s="25"/>
      <c r="HIB118" s="25"/>
      <c r="HIC118" s="25"/>
      <c r="HID118" s="25"/>
      <c r="HIE118" s="25"/>
      <c r="HIF118" s="25"/>
      <c r="HIG118" s="25"/>
      <c r="HIH118" s="25"/>
      <c r="HII118" s="25"/>
      <c r="HIJ118" s="25"/>
      <c r="HIK118" s="25"/>
      <c r="HIL118" s="25"/>
      <c r="HIM118" s="25"/>
      <c r="HIN118" s="25"/>
      <c r="HIO118" s="25"/>
      <c r="HIP118" s="25"/>
      <c r="HIQ118" s="25"/>
      <c r="HIR118" s="25"/>
      <c r="HIS118" s="25"/>
      <c r="HIT118" s="25"/>
      <c r="HIU118" s="25"/>
      <c r="HIV118" s="25"/>
      <c r="HIW118" s="25"/>
      <c r="HIX118" s="25"/>
      <c r="HIY118" s="25"/>
      <c r="HIZ118" s="25"/>
      <c r="HJA118" s="25"/>
      <c r="HJB118" s="25"/>
      <c r="HJC118" s="25"/>
      <c r="HJD118" s="25"/>
      <c r="HJE118" s="25"/>
      <c r="HJF118" s="25"/>
      <c r="HJG118" s="25"/>
      <c r="HJH118" s="25"/>
      <c r="HJI118" s="25"/>
      <c r="HJJ118" s="25"/>
      <c r="HJK118" s="25"/>
      <c r="HJL118" s="25"/>
      <c r="HJM118" s="25"/>
      <c r="HJN118" s="25"/>
      <c r="HJO118" s="25"/>
      <c r="HJP118" s="25"/>
      <c r="HJQ118" s="25"/>
      <c r="HJR118" s="25"/>
      <c r="HJS118" s="25"/>
      <c r="HJT118" s="25"/>
      <c r="HJU118" s="25"/>
      <c r="HJV118" s="25"/>
      <c r="HJW118" s="25"/>
      <c r="HJX118" s="25"/>
      <c r="HJY118" s="25"/>
      <c r="HJZ118" s="25"/>
      <c r="HKA118" s="25"/>
      <c r="HKB118" s="25"/>
      <c r="HKC118" s="25"/>
      <c r="HKD118" s="25"/>
      <c r="HKE118" s="25"/>
      <c r="HKF118" s="25"/>
      <c r="HKG118" s="25"/>
      <c r="HKH118" s="25"/>
      <c r="HKI118" s="25"/>
      <c r="HKJ118" s="25"/>
      <c r="HKK118" s="25"/>
      <c r="HKL118" s="25"/>
      <c r="HKM118" s="25"/>
      <c r="HKN118" s="25"/>
      <c r="HKO118" s="25"/>
      <c r="HKP118" s="25"/>
      <c r="HKQ118" s="25"/>
      <c r="HKR118" s="25"/>
      <c r="HKS118" s="25"/>
      <c r="HKT118" s="25"/>
      <c r="HKU118" s="25"/>
      <c r="HKV118" s="25"/>
      <c r="HKW118" s="25"/>
      <c r="HKX118" s="25"/>
      <c r="HKY118" s="25"/>
      <c r="HKZ118" s="25"/>
      <c r="HLA118" s="25"/>
      <c r="HLB118" s="25"/>
      <c r="HLC118" s="25"/>
      <c r="HLD118" s="25"/>
      <c r="HLE118" s="25"/>
      <c r="HLF118" s="25"/>
      <c r="HLG118" s="25"/>
      <c r="HLH118" s="25"/>
      <c r="HLI118" s="25"/>
      <c r="HLJ118" s="25"/>
      <c r="HLK118" s="25"/>
      <c r="HLL118" s="25"/>
      <c r="HLM118" s="25"/>
      <c r="HLN118" s="25"/>
      <c r="HLO118" s="25"/>
      <c r="HLP118" s="25"/>
      <c r="HLQ118" s="25"/>
      <c r="HLR118" s="25"/>
      <c r="HLS118" s="25"/>
      <c r="HLT118" s="25"/>
      <c r="HLU118" s="25"/>
      <c r="HLV118" s="25"/>
      <c r="HLW118" s="25"/>
      <c r="HLX118" s="25"/>
      <c r="HLY118" s="25"/>
      <c r="HLZ118" s="25"/>
      <c r="HMA118" s="25"/>
      <c r="HMB118" s="25"/>
      <c r="HMC118" s="25"/>
      <c r="HMD118" s="25"/>
      <c r="HME118" s="25"/>
      <c r="HMF118" s="25"/>
      <c r="HMG118" s="25"/>
      <c r="HMH118" s="25"/>
      <c r="HMI118" s="25"/>
      <c r="HMJ118" s="25"/>
      <c r="HMK118" s="25"/>
      <c r="HML118" s="25"/>
      <c r="HMM118" s="25"/>
      <c r="HMN118" s="25"/>
      <c r="HMO118" s="25"/>
      <c r="HMP118" s="25"/>
      <c r="HMQ118" s="25"/>
      <c r="HMR118" s="25"/>
      <c r="HMS118" s="25"/>
      <c r="HMT118" s="25"/>
      <c r="HMU118" s="25"/>
      <c r="HMV118" s="25"/>
      <c r="HMW118" s="25"/>
      <c r="HMX118" s="25"/>
      <c r="HMY118" s="25"/>
      <c r="HMZ118" s="25"/>
      <c r="HNA118" s="25"/>
      <c r="HNB118" s="25"/>
      <c r="HNC118" s="25"/>
      <c r="HND118" s="25"/>
      <c r="HNE118" s="25"/>
      <c r="HNF118" s="25"/>
      <c r="HNG118" s="25"/>
      <c r="HNH118" s="25"/>
      <c r="HNI118" s="25"/>
      <c r="HNJ118" s="25"/>
      <c r="HNK118" s="25"/>
      <c r="HNL118" s="25"/>
      <c r="HNM118" s="25"/>
      <c r="HNN118" s="25"/>
      <c r="HNO118" s="25"/>
      <c r="HNP118" s="25"/>
      <c r="HNQ118" s="25"/>
      <c r="HNR118" s="25"/>
      <c r="HNS118" s="25"/>
      <c r="HNT118" s="25"/>
      <c r="HNU118" s="25"/>
      <c r="HNV118" s="25"/>
      <c r="HNW118" s="25"/>
      <c r="HNX118" s="25"/>
      <c r="HNY118" s="25"/>
      <c r="HNZ118" s="25"/>
      <c r="HOA118" s="25"/>
      <c r="HOB118" s="25"/>
      <c r="HOC118" s="25"/>
      <c r="HOD118" s="25"/>
      <c r="HOE118" s="25"/>
      <c r="HOF118" s="25"/>
      <c r="HOG118" s="25"/>
      <c r="HOH118" s="25"/>
      <c r="HOI118" s="25"/>
      <c r="HOJ118" s="25"/>
      <c r="HOK118" s="25"/>
      <c r="HOL118" s="25"/>
      <c r="HOM118" s="25"/>
      <c r="HON118" s="25"/>
      <c r="HOO118" s="25"/>
      <c r="HOP118" s="25"/>
      <c r="HOQ118" s="25"/>
      <c r="HOR118" s="25"/>
      <c r="HOS118" s="25"/>
      <c r="HOT118" s="25"/>
      <c r="HOU118" s="25"/>
      <c r="HOV118" s="25"/>
      <c r="HOW118" s="25"/>
      <c r="HOX118" s="25"/>
      <c r="HOY118" s="25"/>
      <c r="HOZ118" s="25"/>
      <c r="HPA118" s="25"/>
      <c r="HPB118" s="25"/>
      <c r="HPC118" s="25"/>
      <c r="HPD118" s="25"/>
      <c r="HPE118" s="25"/>
      <c r="HPF118" s="25"/>
      <c r="HPG118" s="25"/>
      <c r="HPH118" s="25"/>
      <c r="HPI118" s="25"/>
      <c r="HPJ118" s="25"/>
      <c r="HPK118" s="25"/>
      <c r="HPL118" s="25"/>
      <c r="HPM118" s="25"/>
      <c r="HPN118" s="25"/>
      <c r="HPO118" s="25"/>
      <c r="HPP118" s="25"/>
      <c r="HPQ118" s="25"/>
      <c r="HPR118" s="25"/>
      <c r="HPS118" s="25"/>
      <c r="HPT118" s="25"/>
      <c r="HPU118" s="25"/>
      <c r="HPV118" s="25"/>
      <c r="HPW118" s="25"/>
      <c r="HPX118" s="25"/>
      <c r="HPY118" s="25"/>
      <c r="HPZ118" s="25"/>
      <c r="HQA118" s="25"/>
      <c r="HQB118" s="25"/>
      <c r="HQC118" s="25"/>
      <c r="HQD118" s="25"/>
      <c r="HQE118" s="25"/>
      <c r="HQF118" s="25"/>
      <c r="HQG118" s="25"/>
      <c r="HQH118" s="25"/>
      <c r="HQI118" s="25"/>
      <c r="HQJ118" s="25"/>
      <c r="HQK118" s="25"/>
      <c r="HQL118" s="25"/>
      <c r="HQM118" s="25"/>
      <c r="HQN118" s="25"/>
      <c r="HQO118" s="25"/>
      <c r="HQP118" s="25"/>
      <c r="HQQ118" s="25"/>
      <c r="HQR118" s="25"/>
      <c r="HQS118" s="25"/>
      <c r="HQT118" s="25"/>
      <c r="HQU118" s="25"/>
      <c r="HQV118" s="25"/>
      <c r="HQW118" s="25"/>
      <c r="HQX118" s="25"/>
      <c r="HQY118" s="25"/>
      <c r="HQZ118" s="25"/>
      <c r="HRA118" s="25"/>
      <c r="HRB118" s="25"/>
      <c r="HRC118" s="25"/>
      <c r="HRD118" s="25"/>
      <c r="HRE118" s="25"/>
      <c r="HRF118" s="25"/>
      <c r="HRG118" s="25"/>
      <c r="HRH118" s="25"/>
      <c r="HRI118" s="25"/>
      <c r="HRJ118" s="25"/>
      <c r="HRK118" s="25"/>
      <c r="HRL118" s="25"/>
      <c r="HRM118" s="25"/>
      <c r="HRN118" s="25"/>
      <c r="HRO118" s="25"/>
      <c r="HRP118" s="25"/>
      <c r="HRQ118" s="25"/>
      <c r="HRR118" s="25"/>
      <c r="HRS118" s="25"/>
      <c r="HRT118" s="25"/>
      <c r="HRU118" s="25"/>
      <c r="HRV118" s="25"/>
      <c r="HRW118" s="25"/>
      <c r="HRX118" s="25"/>
      <c r="HRY118" s="25"/>
      <c r="HRZ118" s="25"/>
      <c r="HSA118" s="25"/>
      <c r="HSB118" s="25"/>
      <c r="HSC118" s="25"/>
      <c r="HSD118" s="25"/>
      <c r="HSE118" s="25"/>
      <c r="HSF118" s="25"/>
      <c r="HSG118" s="25"/>
      <c r="HSH118" s="25"/>
      <c r="HSI118" s="25"/>
      <c r="HSJ118" s="25"/>
      <c r="HSK118" s="25"/>
      <c r="HSL118" s="25"/>
      <c r="HSM118" s="25"/>
      <c r="HSN118" s="25"/>
      <c r="HSO118" s="25"/>
      <c r="HSP118" s="25"/>
      <c r="HSQ118" s="25"/>
      <c r="HSR118" s="25"/>
      <c r="HSS118" s="25"/>
      <c r="HST118" s="25"/>
      <c r="HSU118" s="25"/>
      <c r="HSV118" s="25"/>
      <c r="HSW118" s="25"/>
      <c r="HSX118" s="25"/>
      <c r="HSY118" s="25"/>
      <c r="HSZ118" s="25"/>
      <c r="HTA118" s="25"/>
      <c r="HTB118" s="25"/>
      <c r="HTC118" s="25"/>
      <c r="HTD118" s="25"/>
      <c r="HTE118" s="25"/>
      <c r="HTF118" s="25"/>
      <c r="HTG118" s="25"/>
      <c r="HTH118" s="25"/>
      <c r="HTI118" s="25"/>
      <c r="HTJ118" s="25"/>
      <c r="HTK118" s="25"/>
      <c r="HTL118" s="25"/>
      <c r="HTM118" s="25"/>
      <c r="HTN118" s="25"/>
      <c r="HTO118" s="25"/>
      <c r="HTP118" s="25"/>
      <c r="HTQ118" s="25"/>
      <c r="HTR118" s="25"/>
      <c r="HTS118" s="25"/>
      <c r="HTT118" s="25"/>
      <c r="HTU118" s="25"/>
      <c r="HTV118" s="25"/>
      <c r="HTW118" s="25"/>
      <c r="HTX118" s="25"/>
      <c r="HTY118" s="25"/>
      <c r="HTZ118" s="25"/>
      <c r="HUA118" s="25"/>
      <c r="HUB118" s="25"/>
      <c r="HUC118" s="25"/>
      <c r="HUD118" s="25"/>
      <c r="HUE118" s="25"/>
      <c r="HUF118" s="25"/>
      <c r="HUG118" s="25"/>
      <c r="HUH118" s="25"/>
      <c r="HUI118" s="25"/>
      <c r="HUJ118" s="25"/>
      <c r="HUK118" s="25"/>
      <c r="HUL118" s="25"/>
      <c r="HUM118" s="25"/>
      <c r="HUN118" s="25"/>
      <c r="HUO118" s="25"/>
      <c r="HUP118" s="25"/>
      <c r="HUQ118" s="25"/>
      <c r="HUR118" s="25"/>
      <c r="HUS118" s="25"/>
      <c r="HUT118" s="25"/>
      <c r="HUU118" s="25"/>
      <c r="HUV118" s="25"/>
      <c r="HUW118" s="25"/>
      <c r="HUX118" s="25"/>
      <c r="HUY118" s="25"/>
      <c r="HUZ118" s="25"/>
      <c r="HVA118" s="25"/>
      <c r="HVB118" s="25"/>
      <c r="HVC118" s="25"/>
      <c r="HVD118" s="25"/>
      <c r="HVE118" s="25"/>
      <c r="HVF118" s="25"/>
      <c r="HVG118" s="25"/>
      <c r="HVH118" s="25"/>
      <c r="HVI118" s="25"/>
      <c r="HVJ118" s="25"/>
      <c r="HVK118" s="25"/>
      <c r="HVL118" s="25"/>
      <c r="HVM118" s="25"/>
      <c r="HVN118" s="25"/>
      <c r="HVO118" s="25"/>
      <c r="HVP118" s="25"/>
      <c r="HVQ118" s="25"/>
      <c r="HVR118" s="25"/>
      <c r="HVS118" s="25"/>
      <c r="HVT118" s="25"/>
      <c r="HVU118" s="25"/>
      <c r="HVV118" s="25"/>
      <c r="HVW118" s="25"/>
      <c r="HVX118" s="25"/>
      <c r="HVY118" s="25"/>
      <c r="HVZ118" s="25"/>
      <c r="HWA118" s="25"/>
      <c r="HWB118" s="25"/>
      <c r="HWC118" s="25"/>
      <c r="HWD118" s="25"/>
      <c r="HWE118" s="25"/>
      <c r="HWF118" s="25"/>
      <c r="HWG118" s="25"/>
      <c r="HWH118" s="25"/>
      <c r="HWI118" s="25"/>
      <c r="HWJ118" s="25"/>
      <c r="HWK118" s="25"/>
      <c r="HWL118" s="25"/>
      <c r="HWM118" s="25"/>
      <c r="HWN118" s="25"/>
      <c r="HWO118" s="25"/>
      <c r="HWP118" s="25"/>
      <c r="HWQ118" s="25"/>
      <c r="HWR118" s="25"/>
      <c r="HWS118" s="25"/>
      <c r="HWT118" s="25"/>
      <c r="HWU118" s="25"/>
      <c r="HWV118" s="25"/>
      <c r="HWW118" s="25"/>
      <c r="HWX118" s="25"/>
      <c r="HWY118" s="25"/>
      <c r="HWZ118" s="25"/>
      <c r="HXA118" s="25"/>
      <c r="HXB118" s="25"/>
      <c r="HXC118" s="25"/>
      <c r="HXD118" s="25"/>
      <c r="HXE118" s="25"/>
      <c r="HXF118" s="25"/>
      <c r="HXG118" s="25"/>
      <c r="HXH118" s="25"/>
      <c r="HXI118" s="25"/>
      <c r="HXJ118" s="25"/>
      <c r="HXK118" s="25"/>
      <c r="HXL118" s="25"/>
      <c r="HXM118" s="25"/>
      <c r="HXN118" s="25"/>
      <c r="HXO118" s="25"/>
      <c r="HXP118" s="25"/>
      <c r="HXQ118" s="25"/>
      <c r="HXR118" s="25"/>
      <c r="HXS118" s="25"/>
      <c r="HXT118" s="25"/>
      <c r="HXU118" s="25"/>
      <c r="HXV118" s="25"/>
      <c r="HXW118" s="25"/>
      <c r="HXX118" s="25"/>
      <c r="HXY118" s="25"/>
      <c r="HXZ118" s="25"/>
      <c r="HYA118" s="25"/>
      <c r="HYB118" s="25"/>
      <c r="HYC118" s="25"/>
      <c r="HYD118" s="25"/>
      <c r="HYE118" s="25"/>
      <c r="HYF118" s="25"/>
      <c r="HYG118" s="25"/>
      <c r="HYH118" s="25"/>
      <c r="HYI118" s="25"/>
      <c r="HYJ118" s="25"/>
      <c r="HYK118" s="25"/>
      <c r="HYL118" s="25"/>
      <c r="HYM118" s="25"/>
      <c r="HYN118" s="25"/>
      <c r="HYO118" s="25"/>
      <c r="HYP118" s="25"/>
      <c r="HYQ118" s="25"/>
      <c r="HYR118" s="25"/>
      <c r="HYS118" s="25"/>
      <c r="HYT118" s="25"/>
      <c r="HYU118" s="25"/>
      <c r="HYV118" s="25"/>
      <c r="HYW118" s="25"/>
      <c r="HYX118" s="25"/>
      <c r="HYY118" s="25"/>
      <c r="HYZ118" s="25"/>
      <c r="HZA118" s="25"/>
      <c r="HZB118" s="25"/>
      <c r="HZC118" s="25"/>
      <c r="HZD118" s="25"/>
      <c r="HZE118" s="25"/>
      <c r="HZF118" s="25"/>
      <c r="HZG118" s="25"/>
      <c r="HZH118" s="25"/>
      <c r="HZI118" s="25"/>
      <c r="HZJ118" s="25"/>
      <c r="HZK118" s="25"/>
      <c r="HZL118" s="25"/>
      <c r="HZM118" s="25"/>
      <c r="HZN118" s="25"/>
      <c r="HZO118" s="25"/>
      <c r="HZP118" s="25"/>
      <c r="HZQ118" s="25"/>
      <c r="HZR118" s="25"/>
      <c r="HZS118" s="25"/>
      <c r="HZT118" s="25"/>
      <c r="HZU118" s="25"/>
      <c r="HZV118" s="25"/>
      <c r="HZW118" s="25"/>
      <c r="HZX118" s="25"/>
      <c r="HZY118" s="25"/>
      <c r="HZZ118" s="25"/>
      <c r="IAA118" s="25"/>
      <c r="IAB118" s="25"/>
      <c r="IAC118" s="25"/>
      <c r="IAD118" s="25"/>
      <c r="IAE118" s="25"/>
      <c r="IAF118" s="25"/>
      <c r="IAG118" s="25"/>
      <c r="IAH118" s="25"/>
      <c r="IAI118" s="25"/>
      <c r="IAJ118" s="25"/>
      <c r="IAK118" s="25"/>
      <c r="IAL118" s="25"/>
      <c r="IAM118" s="25"/>
      <c r="IAN118" s="25"/>
      <c r="IAO118" s="25"/>
      <c r="IAP118" s="25"/>
      <c r="IAQ118" s="25"/>
      <c r="IAR118" s="25"/>
      <c r="IAS118" s="25"/>
      <c r="IAT118" s="25"/>
      <c r="IAU118" s="25"/>
      <c r="IAV118" s="25"/>
      <c r="IAW118" s="25"/>
      <c r="IAX118" s="25"/>
      <c r="IAY118" s="25"/>
      <c r="IAZ118" s="25"/>
      <c r="IBA118" s="25"/>
      <c r="IBB118" s="25"/>
      <c r="IBC118" s="25"/>
      <c r="IBD118" s="25"/>
      <c r="IBE118" s="25"/>
      <c r="IBF118" s="25"/>
      <c r="IBG118" s="25"/>
      <c r="IBH118" s="25"/>
      <c r="IBI118" s="25"/>
      <c r="IBJ118" s="25"/>
      <c r="IBK118" s="25"/>
      <c r="IBL118" s="25"/>
      <c r="IBM118" s="25"/>
      <c r="IBN118" s="25"/>
      <c r="IBO118" s="25"/>
      <c r="IBP118" s="25"/>
      <c r="IBQ118" s="25"/>
      <c r="IBR118" s="25"/>
      <c r="IBS118" s="25"/>
      <c r="IBT118" s="25"/>
      <c r="IBU118" s="25"/>
      <c r="IBV118" s="25"/>
      <c r="IBW118" s="25"/>
      <c r="IBX118" s="25"/>
      <c r="IBY118" s="25"/>
      <c r="IBZ118" s="25"/>
      <c r="ICA118" s="25"/>
      <c r="ICB118" s="25"/>
      <c r="ICC118" s="25"/>
      <c r="ICD118" s="25"/>
      <c r="ICE118" s="25"/>
      <c r="ICF118" s="25"/>
      <c r="ICG118" s="25"/>
      <c r="ICH118" s="25"/>
      <c r="ICI118" s="25"/>
      <c r="ICJ118" s="25"/>
      <c r="ICK118" s="25"/>
      <c r="ICL118" s="25"/>
      <c r="ICM118" s="25"/>
      <c r="ICN118" s="25"/>
      <c r="ICO118" s="25"/>
      <c r="ICP118" s="25"/>
      <c r="ICQ118" s="25"/>
      <c r="ICR118" s="25"/>
      <c r="ICS118" s="25"/>
      <c r="ICT118" s="25"/>
      <c r="ICU118" s="25"/>
      <c r="ICV118" s="25"/>
      <c r="ICW118" s="25"/>
      <c r="ICX118" s="25"/>
      <c r="ICY118" s="25"/>
      <c r="ICZ118" s="25"/>
      <c r="IDA118" s="25"/>
      <c r="IDB118" s="25"/>
      <c r="IDC118" s="25"/>
      <c r="IDD118" s="25"/>
      <c r="IDE118" s="25"/>
      <c r="IDF118" s="25"/>
      <c r="IDG118" s="25"/>
      <c r="IDH118" s="25"/>
      <c r="IDI118" s="25"/>
      <c r="IDJ118" s="25"/>
      <c r="IDK118" s="25"/>
      <c r="IDL118" s="25"/>
      <c r="IDM118" s="25"/>
      <c r="IDN118" s="25"/>
      <c r="IDO118" s="25"/>
      <c r="IDP118" s="25"/>
      <c r="IDQ118" s="25"/>
      <c r="IDR118" s="25"/>
      <c r="IDS118" s="25"/>
      <c r="IDT118" s="25"/>
      <c r="IDU118" s="25"/>
      <c r="IDV118" s="25"/>
      <c r="IDW118" s="25"/>
      <c r="IDX118" s="25"/>
      <c r="IDY118" s="25"/>
      <c r="IDZ118" s="25"/>
      <c r="IEA118" s="25"/>
      <c r="IEB118" s="25"/>
      <c r="IEC118" s="25"/>
      <c r="IED118" s="25"/>
      <c r="IEE118" s="25"/>
      <c r="IEF118" s="25"/>
      <c r="IEG118" s="25"/>
      <c r="IEH118" s="25"/>
      <c r="IEI118" s="25"/>
      <c r="IEJ118" s="25"/>
      <c r="IEK118" s="25"/>
      <c r="IEL118" s="25"/>
      <c r="IEM118" s="25"/>
      <c r="IEN118" s="25"/>
      <c r="IEO118" s="25"/>
      <c r="IEP118" s="25"/>
      <c r="IEQ118" s="25"/>
      <c r="IER118" s="25"/>
      <c r="IES118" s="25"/>
      <c r="IET118" s="25"/>
      <c r="IEU118" s="25"/>
      <c r="IEV118" s="25"/>
      <c r="IEW118" s="25"/>
      <c r="IEX118" s="25"/>
      <c r="IEY118" s="25"/>
      <c r="IEZ118" s="25"/>
      <c r="IFA118" s="25"/>
      <c r="IFB118" s="25"/>
      <c r="IFC118" s="25"/>
      <c r="IFD118" s="25"/>
      <c r="IFE118" s="25"/>
      <c r="IFF118" s="25"/>
      <c r="IFG118" s="25"/>
      <c r="IFH118" s="25"/>
      <c r="IFI118" s="25"/>
      <c r="IFJ118" s="25"/>
      <c r="IFK118" s="25"/>
      <c r="IFL118" s="25"/>
      <c r="IFM118" s="25"/>
      <c r="IFN118" s="25"/>
      <c r="IFO118" s="25"/>
      <c r="IFP118" s="25"/>
      <c r="IFQ118" s="25"/>
      <c r="IFR118" s="25"/>
      <c r="IFS118" s="25"/>
      <c r="IFT118" s="25"/>
      <c r="IFU118" s="25"/>
      <c r="IFV118" s="25"/>
      <c r="IFW118" s="25"/>
      <c r="IFX118" s="25"/>
      <c r="IFY118" s="25"/>
      <c r="IFZ118" s="25"/>
      <c r="IGA118" s="25"/>
      <c r="IGB118" s="25"/>
      <c r="IGC118" s="25"/>
      <c r="IGD118" s="25"/>
      <c r="IGE118" s="25"/>
      <c r="IGF118" s="25"/>
      <c r="IGG118" s="25"/>
      <c r="IGH118" s="25"/>
      <c r="IGI118" s="25"/>
      <c r="IGJ118" s="25"/>
      <c r="IGK118" s="25"/>
      <c r="IGL118" s="25"/>
      <c r="IGM118" s="25"/>
      <c r="IGN118" s="25"/>
      <c r="IGO118" s="25"/>
      <c r="IGP118" s="25"/>
      <c r="IGQ118" s="25"/>
      <c r="IGR118" s="25"/>
      <c r="IGS118" s="25"/>
      <c r="IGT118" s="25"/>
      <c r="IGU118" s="25"/>
      <c r="IGV118" s="25"/>
      <c r="IGW118" s="25"/>
      <c r="IGX118" s="25"/>
      <c r="IGY118" s="25"/>
      <c r="IGZ118" s="25"/>
      <c r="IHA118" s="25"/>
      <c r="IHB118" s="25"/>
      <c r="IHC118" s="25"/>
      <c r="IHD118" s="25"/>
      <c r="IHE118" s="25"/>
      <c r="IHF118" s="25"/>
      <c r="IHG118" s="25"/>
      <c r="IHH118" s="25"/>
      <c r="IHI118" s="25"/>
      <c r="IHJ118" s="25"/>
      <c r="IHK118" s="25"/>
      <c r="IHL118" s="25"/>
      <c r="IHM118" s="25"/>
      <c r="IHN118" s="25"/>
      <c r="IHO118" s="25"/>
      <c r="IHP118" s="25"/>
      <c r="IHQ118" s="25"/>
      <c r="IHR118" s="25"/>
      <c r="IHS118" s="25"/>
      <c r="IHT118" s="25"/>
      <c r="IHU118" s="25"/>
      <c r="IHV118" s="25"/>
      <c r="IHW118" s="25"/>
      <c r="IHX118" s="25"/>
      <c r="IHY118" s="25"/>
      <c r="IHZ118" s="25"/>
      <c r="IIA118" s="25"/>
      <c r="IIB118" s="25"/>
      <c r="IIC118" s="25"/>
      <c r="IID118" s="25"/>
      <c r="IIE118" s="25"/>
      <c r="IIF118" s="25"/>
      <c r="IIG118" s="25"/>
      <c r="IIH118" s="25"/>
      <c r="III118" s="25"/>
      <c r="IIJ118" s="25"/>
      <c r="IIK118" s="25"/>
      <c r="IIL118" s="25"/>
      <c r="IIM118" s="25"/>
      <c r="IIN118" s="25"/>
      <c r="IIO118" s="25"/>
      <c r="IIP118" s="25"/>
      <c r="IIQ118" s="25"/>
      <c r="IIR118" s="25"/>
      <c r="IIS118" s="25"/>
      <c r="IIT118" s="25"/>
      <c r="IIU118" s="25"/>
      <c r="IIV118" s="25"/>
      <c r="IIW118" s="25"/>
      <c r="IIX118" s="25"/>
      <c r="IIY118" s="25"/>
      <c r="IIZ118" s="25"/>
      <c r="IJA118" s="25"/>
      <c r="IJB118" s="25"/>
      <c r="IJC118" s="25"/>
      <c r="IJD118" s="25"/>
      <c r="IJE118" s="25"/>
      <c r="IJF118" s="25"/>
      <c r="IJG118" s="25"/>
      <c r="IJH118" s="25"/>
      <c r="IJI118" s="25"/>
      <c r="IJJ118" s="25"/>
      <c r="IJK118" s="25"/>
      <c r="IJL118" s="25"/>
      <c r="IJM118" s="25"/>
      <c r="IJN118" s="25"/>
      <c r="IJO118" s="25"/>
      <c r="IJP118" s="25"/>
      <c r="IJQ118" s="25"/>
      <c r="IJR118" s="25"/>
      <c r="IJS118" s="25"/>
      <c r="IJT118" s="25"/>
      <c r="IJU118" s="25"/>
      <c r="IJV118" s="25"/>
      <c r="IJW118" s="25"/>
      <c r="IJX118" s="25"/>
      <c r="IJY118" s="25"/>
      <c r="IJZ118" s="25"/>
      <c r="IKA118" s="25"/>
      <c r="IKB118" s="25"/>
      <c r="IKC118" s="25"/>
      <c r="IKD118" s="25"/>
      <c r="IKE118" s="25"/>
      <c r="IKF118" s="25"/>
      <c r="IKG118" s="25"/>
      <c r="IKH118" s="25"/>
      <c r="IKI118" s="25"/>
      <c r="IKJ118" s="25"/>
      <c r="IKK118" s="25"/>
      <c r="IKL118" s="25"/>
      <c r="IKM118" s="25"/>
      <c r="IKN118" s="25"/>
      <c r="IKO118" s="25"/>
      <c r="IKP118" s="25"/>
      <c r="IKQ118" s="25"/>
      <c r="IKR118" s="25"/>
      <c r="IKS118" s="25"/>
      <c r="IKT118" s="25"/>
      <c r="IKU118" s="25"/>
      <c r="IKV118" s="25"/>
      <c r="IKW118" s="25"/>
      <c r="IKX118" s="25"/>
      <c r="IKY118" s="25"/>
      <c r="IKZ118" s="25"/>
      <c r="ILA118" s="25"/>
      <c r="ILB118" s="25"/>
      <c r="ILC118" s="25"/>
      <c r="ILD118" s="25"/>
      <c r="ILE118" s="25"/>
      <c r="ILF118" s="25"/>
      <c r="ILG118" s="25"/>
      <c r="ILH118" s="25"/>
      <c r="ILI118" s="25"/>
      <c r="ILJ118" s="25"/>
      <c r="ILK118" s="25"/>
      <c r="ILL118" s="25"/>
      <c r="ILM118" s="25"/>
      <c r="ILN118" s="25"/>
      <c r="ILO118" s="25"/>
      <c r="ILP118" s="25"/>
      <c r="ILQ118" s="25"/>
      <c r="ILR118" s="25"/>
      <c r="ILS118" s="25"/>
      <c r="ILT118" s="25"/>
      <c r="ILU118" s="25"/>
      <c r="ILV118" s="25"/>
      <c r="ILW118" s="25"/>
      <c r="ILX118" s="25"/>
      <c r="ILY118" s="25"/>
      <c r="ILZ118" s="25"/>
      <c r="IMA118" s="25"/>
      <c r="IMB118" s="25"/>
      <c r="IMC118" s="25"/>
      <c r="IMD118" s="25"/>
      <c r="IME118" s="25"/>
      <c r="IMF118" s="25"/>
      <c r="IMG118" s="25"/>
      <c r="IMH118" s="25"/>
      <c r="IMI118" s="25"/>
      <c r="IMJ118" s="25"/>
      <c r="IMK118" s="25"/>
      <c r="IML118" s="25"/>
      <c r="IMM118" s="25"/>
      <c r="IMN118" s="25"/>
      <c r="IMO118" s="25"/>
      <c r="IMP118" s="25"/>
      <c r="IMQ118" s="25"/>
      <c r="IMR118" s="25"/>
      <c r="IMS118" s="25"/>
      <c r="IMT118" s="25"/>
      <c r="IMU118" s="25"/>
      <c r="IMV118" s="25"/>
      <c r="IMW118" s="25"/>
      <c r="IMX118" s="25"/>
      <c r="IMY118" s="25"/>
      <c r="IMZ118" s="25"/>
      <c r="INA118" s="25"/>
      <c r="INB118" s="25"/>
      <c r="INC118" s="25"/>
      <c r="IND118" s="25"/>
      <c r="INE118" s="25"/>
      <c r="INF118" s="25"/>
      <c r="ING118" s="25"/>
      <c r="INH118" s="25"/>
      <c r="INI118" s="25"/>
      <c r="INJ118" s="25"/>
      <c r="INK118" s="25"/>
      <c r="INL118" s="25"/>
      <c r="INM118" s="25"/>
      <c r="INN118" s="25"/>
      <c r="INO118" s="25"/>
      <c r="INP118" s="25"/>
      <c r="INQ118" s="25"/>
      <c r="INR118" s="25"/>
      <c r="INS118" s="25"/>
      <c r="INT118" s="25"/>
      <c r="INU118" s="25"/>
      <c r="INV118" s="25"/>
      <c r="INW118" s="25"/>
      <c r="INX118" s="25"/>
      <c r="INY118" s="25"/>
      <c r="INZ118" s="25"/>
      <c r="IOA118" s="25"/>
      <c r="IOB118" s="25"/>
      <c r="IOC118" s="25"/>
      <c r="IOD118" s="25"/>
      <c r="IOE118" s="25"/>
      <c r="IOF118" s="25"/>
      <c r="IOG118" s="25"/>
      <c r="IOH118" s="25"/>
      <c r="IOI118" s="25"/>
      <c r="IOJ118" s="25"/>
      <c r="IOK118" s="25"/>
      <c r="IOL118" s="25"/>
      <c r="IOM118" s="25"/>
      <c r="ION118" s="25"/>
      <c r="IOO118" s="25"/>
      <c r="IOP118" s="25"/>
      <c r="IOQ118" s="25"/>
      <c r="IOR118" s="25"/>
      <c r="IOS118" s="25"/>
      <c r="IOT118" s="25"/>
      <c r="IOU118" s="25"/>
      <c r="IOV118" s="25"/>
      <c r="IOW118" s="25"/>
      <c r="IOX118" s="25"/>
      <c r="IOY118" s="25"/>
      <c r="IOZ118" s="25"/>
      <c r="IPA118" s="25"/>
      <c r="IPB118" s="25"/>
      <c r="IPC118" s="25"/>
      <c r="IPD118" s="25"/>
      <c r="IPE118" s="25"/>
      <c r="IPF118" s="25"/>
      <c r="IPG118" s="25"/>
      <c r="IPH118" s="25"/>
      <c r="IPI118" s="25"/>
      <c r="IPJ118" s="25"/>
      <c r="IPK118" s="25"/>
      <c r="IPL118" s="25"/>
      <c r="IPM118" s="25"/>
      <c r="IPN118" s="25"/>
      <c r="IPO118" s="25"/>
      <c r="IPP118" s="25"/>
      <c r="IPQ118" s="25"/>
      <c r="IPR118" s="25"/>
      <c r="IPS118" s="25"/>
      <c r="IPT118" s="25"/>
      <c r="IPU118" s="25"/>
      <c r="IPV118" s="25"/>
      <c r="IPW118" s="25"/>
      <c r="IPX118" s="25"/>
      <c r="IPY118" s="25"/>
      <c r="IPZ118" s="25"/>
      <c r="IQA118" s="25"/>
      <c r="IQB118" s="25"/>
      <c r="IQC118" s="25"/>
      <c r="IQD118" s="25"/>
      <c r="IQE118" s="25"/>
      <c r="IQF118" s="25"/>
      <c r="IQG118" s="25"/>
      <c r="IQH118" s="25"/>
      <c r="IQI118" s="25"/>
      <c r="IQJ118" s="25"/>
      <c r="IQK118" s="25"/>
      <c r="IQL118" s="25"/>
      <c r="IQM118" s="25"/>
      <c r="IQN118" s="25"/>
      <c r="IQO118" s="25"/>
      <c r="IQP118" s="25"/>
      <c r="IQQ118" s="25"/>
      <c r="IQR118" s="25"/>
      <c r="IQS118" s="25"/>
      <c r="IQT118" s="25"/>
      <c r="IQU118" s="25"/>
      <c r="IQV118" s="25"/>
      <c r="IQW118" s="25"/>
      <c r="IQX118" s="25"/>
      <c r="IQY118" s="25"/>
      <c r="IQZ118" s="25"/>
      <c r="IRA118" s="25"/>
      <c r="IRB118" s="25"/>
      <c r="IRC118" s="25"/>
      <c r="IRD118" s="25"/>
      <c r="IRE118" s="25"/>
      <c r="IRF118" s="25"/>
      <c r="IRG118" s="25"/>
      <c r="IRH118" s="25"/>
      <c r="IRI118" s="25"/>
      <c r="IRJ118" s="25"/>
      <c r="IRK118" s="25"/>
      <c r="IRL118" s="25"/>
      <c r="IRM118" s="25"/>
      <c r="IRN118" s="25"/>
      <c r="IRO118" s="25"/>
      <c r="IRP118" s="25"/>
      <c r="IRQ118" s="25"/>
      <c r="IRR118" s="25"/>
      <c r="IRS118" s="25"/>
      <c r="IRT118" s="25"/>
      <c r="IRU118" s="25"/>
      <c r="IRV118" s="25"/>
      <c r="IRW118" s="25"/>
      <c r="IRX118" s="25"/>
      <c r="IRY118" s="25"/>
      <c r="IRZ118" s="25"/>
      <c r="ISA118" s="25"/>
      <c r="ISB118" s="25"/>
      <c r="ISC118" s="25"/>
      <c r="ISD118" s="25"/>
      <c r="ISE118" s="25"/>
      <c r="ISF118" s="25"/>
      <c r="ISG118" s="25"/>
      <c r="ISH118" s="25"/>
      <c r="ISI118" s="25"/>
      <c r="ISJ118" s="25"/>
      <c r="ISK118" s="25"/>
      <c r="ISL118" s="25"/>
      <c r="ISM118" s="25"/>
      <c r="ISN118" s="25"/>
      <c r="ISO118" s="25"/>
      <c r="ISP118" s="25"/>
      <c r="ISQ118" s="25"/>
      <c r="ISR118" s="25"/>
      <c r="ISS118" s="25"/>
      <c r="IST118" s="25"/>
      <c r="ISU118" s="25"/>
      <c r="ISV118" s="25"/>
      <c r="ISW118" s="25"/>
      <c r="ISX118" s="25"/>
      <c r="ISY118" s="25"/>
      <c r="ISZ118" s="25"/>
      <c r="ITA118" s="25"/>
      <c r="ITB118" s="25"/>
      <c r="ITC118" s="25"/>
      <c r="ITD118" s="25"/>
      <c r="ITE118" s="25"/>
      <c r="ITF118" s="25"/>
      <c r="ITG118" s="25"/>
      <c r="ITH118" s="25"/>
      <c r="ITI118" s="25"/>
      <c r="ITJ118" s="25"/>
      <c r="ITK118" s="25"/>
      <c r="ITL118" s="25"/>
      <c r="ITM118" s="25"/>
      <c r="ITN118" s="25"/>
      <c r="ITO118" s="25"/>
      <c r="ITP118" s="25"/>
      <c r="ITQ118" s="25"/>
      <c r="ITR118" s="25"/>
      <c r="ITS118" s="25"/>
      <c r="ITT118" s="25"/>
      <c r="ITU118" s="25"/>
      <c r="ITV118" s="25"/>
      <c r="ITW118" s="25"/>
      <c r="ITX118" s="25"/>
      <c r="ITY118" s="25"/>
      <c r="ITZ118" s="25"/>
      <c r="IUA118" s="25"/>
      <c r="IUB118" s="25"/>
      <c r="IUC118" s="25"/>
      <c r="IUD118" s="25"/>
      <c r="IUE118" s="25"/>
      <c r="IUF118" s="25"/>
      <c r="IUG118" s="25"/>
      <c r="IUH118" s="25"/>
      <c r="IUI118" s="25"/>
      <c r="IUJ118" s="25"/>
      <c r="IUK118" s="25"/>
      <c r="IUL118" s="25"/>
      <c r="IUM118" s="25"/>
      <c r="IUN118" s="25"/>
      <c r="IUO118" s="25"/>
      <c r="IUP118" s="25"/>
      <c r="IUQ118" s="25"/>
      <c r="IUR118" s="25"/>
      <c r="IUS118" s="25"/>
      <c r="IUT118" s="25"/>
      <c r="IUU118" s="25"/>
      <c r="IUV118" s="25"/>
      <c r="IUW118" s="25"/>
      <c r="IUX118" s="25"/>
      <c r="IUY118" s="25"/>
      <c r="IUZ118" s="25"/>
      <c r="IVA118" s="25"/>
      <c r="IVB118" s="25"/>
      <c r="IVC118" s="25"/>
      <c r="IVD118" s="25"/>
      <c r="IVE118" s="25"/>
      <c r="IVF118" s="25"/>
      <c r="IVG118" s="25"/>
      <c r="IVH118" s="25"/>
      <c r="IVI118" s="25"/>
      <c r="IVJ118" s="25"/>
      <c r="IVK118" s="25"/>
      <c r="IVL118" s="25"/>
      <c r="IVM118" s="25"/>
      <c r="IVN118" s="25"/>
      <c r="IVO118" s="25"/>
      <c r="IVP118" s="25"/>
      <c r="IVQ118" s="25"/>
      <c r="IVR118" s="25"/>
      <c r="IVS118" s="25"/>
      <c r="IVT118" s="25"/>
      <c r="IVU118" s="25"/>
      <c r="IVV118" s="25"/>
      <c r="IVW118" s="25"/>
      <c r="IVX118" s="25"/>
      <c r="IVY118" s="25"/>
      <c r="IVZ118" s="25"/>
      <c r="IWA118" s="25"/>
      <c r="IWB118" s="25"/>
      <c r="IWC118" s="25"/>
      <c r="IWD118" s="25"/>
      <c r="IWE118" s="25"/>
      <c r="IWF118" s="25"/>
      <c r="IWG118" s="25"/>
      <c r="IWH118" s="25"/>
      <c r="IWI118" s="25"/>
      <c r="IWJ118" s="25"/>
      <c r="IWK118" s="25"/>
      <c r="IWL118" s="25"/>
      <c r="IWM118" s="25"/>
      <c r="IWN118" s="25"/>
      <c r="IWO118" s="25"/>
      <c r="IWP118" s="25"/>
      <c r="IWQ118" s="25"/>
      <c r="IWR118" s="25"/>
      <c r="IWS118" s="25"/>
      <c r="IWT118" s="25"/>
      <c r="IWU118" s="25"/>
      <c r="IWV118" s="25"/>
      <c r="IWW118" s="25"/>
      <c r="IWX118" s="25"/>
      <c r="IWY118" s="25"/>
      <c r="IWZ118" s="25"/>
      <c r="IXA118" s="25"/>
      <c r="IXB118" s="25"/>
      <c r="IXC118" s="25"/>
      <c r="IXD118" s="25"/>
      <c r="IXE118" s="25"/>
      <c r="IXF118" s="25"/>
      <c r="IXG118" s="25"/>
      <c r="IXH118" s="25"/>
      <c r="IXI118" s="25"/>
      <c r="IXJ118" s="25"/>
      <c r="IXK118" s="25"/>
      <c r="IXL118" s="25"/>
      <c r="IXM118" s="25"/>
      <c r="IXN118" s="25"/>
      <c r="IXO118" s="25"/>
      <c r="IXP118" s="25"/>
      <c r="IXQ118" s="25"/>
      <c r="IXR118" s="25"/>
      <c r="IXS118" s="25"/>
      <c r="IXT118" s="25"/>
      <c r="IXU118" s="25"/>
      <c r="IXV118" s="25"/>
      <c r="IXW118" s="25"/>
      <c r="IXX118" s="25"/>
      <c r="IXY118" s="25"/>
      <c r="IXZ118" s="25"/>
      <c r="IYA118" s="25"/>
      <c r="IYB118" s="25"/>
      <c r="IYC118" s="25"/>
      <c r="IYD118" s="25"/>
      <c r="IYE118" s="25"/>
      <c r="IYF118" s="25"/>
      <c r="IYG118" s="25"/>
      <c r="IYH118" s="25"/>
      <c r="IYI118" s="25"/>
      <c r="IYJ118" s="25"/>
      <c r="IYK118" s="25"/>
      <c r="IYL118" s="25"/>
      <c r="IYM118" s="25"/>
      <c r="IYN118" s="25"/>
      <c r="IYO118" s="25"/>
      <c r="IYP118" s="25"/>
      <c r="IYQ118" s="25"/>
      <c r="IYR118" s="25"/>
      <c r="IYS118" s="25"/>
      <c r="IYT118" s="25"/>
      <c r="IYU118" s="25"/>
      <c r="IYV118" s="25"/>
      <c r="IYW118" s="25"/>
      <c r="IYX118" s="25"/>
      <c r="IYY118" s="25"/>
      <c r="IYZ118" s="25"/>
      <c r="IZA118" s="25"/>
      <c r="IZB118" s="25"/>
      <c r="IZC118" s="25"/>
      <c r="IZD118" s="25"/>
      <c r="IZE118" s="25"/>
      <c r="IZF118" s="25"/>
      <c r="IZG118" s="25"/>
      <c r="IZH118" s="25"/>
      <c r="IZI118" s="25"/>
      <c r="IZJ118" s="25"/>
      <c r="IZK118" s="25"/>
      <c r="IZL118" s="25"/>
      <c r="IZM118" s="25"/>
      <c r="IZN118" s="25"/>
      <c r="IZO118" s="25"/>
      <c r="IZP118" s="25"/>
      <c r="IZQ118" s="25"/>
      <c r="IZR118" s="25"/>
      <c r="IZS118" s="25"/>
      <c r="IZT118" s="25"/>
      <c r="IZU118" s="25"/>
      <c r="IZV118" s="25"/>
      <c r="IZW118" s="25"/>
      <c r="IZX118" s="25"/>
      <c r="IZY118" s="25"/>
      <c r="IZZ118" s="25"/>
      <c r="JAA118" s="25"/>
      <c r="JAB118" s="25"/>
      <c r="JAC118" s="25"/>
      <c r="JAD118" s="25"/>
      <c r="JAE118" s="25"/>
      <c r="JAF118" s="25"/>
      <c r="JAG118" s="25"/>
      <c r="JAH118" s="25"/>
      <c r="JAI118" s="25"/>
      <c r="JAJ118" s="25"/>
      <c r="JAK118" s="25"/>
      <c r="JAL118" s="25"/>
      <c r="JAM118" s="25"/>
      <c r="JAN118" s="25"/>
      <c r="JAO118" s="25"/>
      <c r="JAP118" s="25"/>
      <c r="JAQ118" s="25"/>
      <c r="JAR118" s="25"/>
      <c r="JAS118" s="25"/>
      <c r="JAT118" s="25"/>
      <c r="JAU118" s="25"/>
      <c r="JAV118" s="25"/>
      <c r="JAW118" s="25"/>
      <c r="JAX118" s="25"/>
      <c r="JAY118" s="25"/>
      <c r="JAZ118" s="25"/>
      <c r="JBA118" s="25"/>
      <c r="JBB118" s="25"/>
      <c r="JBC118" s="25"/>
      <c r="JBD118" s="25"/>
      <c r="JBE118" s="25"/>
      <c r="JBF118" s="25"/>
      <c r="JBG118" s="25"/>
      <c r="JBH118" s="25"/>
      <c r="JBI118" s="25"/>
      <c r="JBJ118" s="25"/>
      <c r="JBK118" s="25"/>
      <c r="JBL118" s="25"/>
      <c r="JBM118" s="25"/>
      <c r="JBN118" s="25"/>
      <c r="JBO118" s="25"/>
      <c r="JBP118" s="25"/>
      <c r="JBQ118" s="25"/>
      <c r="JBR118" s="25"/>
      <c r="JBS118" s="25"/>
      <c r="JBT118" s="25"/>
      <c r="JBU118" s="25"/>
      <c r="JBV118" s="25"/>
      <c r="JBW118" s="25"/>
      <c r="JBX118" s="25"/>
      <c r="JBY118" s="25"/>
      <c r="JBZ118" s="25"/>
      <c r="JCA118" s="25"/>
      <c r="JCB118" s="25"/>
      <c r="JCC118" s="25"/>
      <c r="JCD118" s="25"/>
      <c r="JCE118" s="25"/>
      <c r="JCF118" s="25"/>
      <c r="JCG118" s="25"/>
      <c r="JCH118" s="25"/>
      <c r="JCI118" s="25"/>
      <c r="JCJ118" s="25"/>
      <c r="JCK118" s="25"/>
      <c r="JCL118" s="25"/>
      <c r="JCM118" s="25"/>
      <c r="JCN118" s="25"/>
      <c r="JCO118" s="25"/>
      <c r="JCP118" s="25"/>
      <c r="JCQ118" s="25"/>
      <c r="JCR118" s="25"/>
      <c r="JCS118" s="25"/>
      <c r="JCT118" s="25"/>
      <c r="JCU118" s="25"/>
      <c r="JCV118" s="25"/>
      <c r="JCW118" s="25"/>
      <c r="JCX118" s="25"/>
      <c r="JCY118" s="25"/>
      <c r="JCZ118" s="25"/>
      <c r="JDA118" s="25"/>
      <c r="JDB118" s="25"/>
      <c r="JDC118" s="25"/>
      <c r="JDD118" s="25"/>
      <c r="JDE118" s="25"/>
      <c r="JDF118" s="25"/>
      <c r="JDG118" s="25"/>
      <c r="JDH118" s="25"/>
      <c r="JDI118" s="25"/>
      <c r="JDJ118" s="25"/>
      <c r="JDK118" s="25"/>
      <c r="JDL118" s="25"/>
      <c r="JDM118" s="25"/>
      <c r="JDN118" s="25"/>
      <c r="JDO118" s="25"/>
      <c r="JDP118" s="25"/>
      <c r="JDQ118" s="25"/>
      <c r="JDR118" s="25"/>
      <c r="JDS118" s="25"/>
      <c r="JDT118" s="25"/>
      <c r="JDU118" s="25"/>
      <c r="JDV118" s="25"/>
      <c r="JDW118" s="25"/>
      <c r="JDX118" s="25"/>
      <c r="JDY118" s="25"/>
      <c r="JDZ118" s="25"/>
      <c r="JEA118" s="25"/>
      <c r="JEB118" s="25"/>
      <c r="JEC118" s="25"/>
      <c r="JED118" s="25"/>
      <c r="JEE118" s="25"/>
      <c r="JEF118" s="25"/>
      <c r="JEG118" s="25"/>
      <c r="JEH118" s="25"/>
      <c r="JEI118" s="25"/>
      <c r="JEJ118" s="25"/>
      <c r="JEK118" s="25"/>
      <c r="JEL118" s="25"/>
      <c r="JEM118" s="25"/>
      <c r="JEN118" s="25"/>
      <c r="JEO118" s="25"/>
      <c r="JEP118" s="25"/>
      <c r="JEQ118" s="25"/>
      <c r="JER118" s="25"/>
      <c r="JES118" s="25"/>
      <c r="JET118" s="25"/>
      <c r="JEU118" s="25"/>
      <c r="JEV118" s="25"/>
      <c r="JEW118" s="25"/>
      <c r="JEX118" s="25"/>
      <c r="JEY118" s="25"/>
      <c r="JEZ118" s="25"/>
      <c r="JFA118" s="25"/>
      <c r="JFB118" s="25"/>
      <c r="JFC118" s="25"/>
      <c r="JFD118" s="25"/>
      <c r="JFE118" s="25"/>
      <c r="JFF118" s="25"/>
      <c r="JFG118" s="25"/>
      <c r="JFH118" s="25"/>
      <c r="JFI118" s="25"/>
      <c r="JFJ118" s="25"/>
      <c r="JFK118" s="25"/>
      <c r="JFL118" s="25"/>
      <c r="JFM118" s="25"/>
      <c r="JFN118" s="25"/>
      <c r="JFO118" s="25"/>
      <c r="JFP118" s="25"/>
      <c r="JFQ118" s="25"/>
      <c r="JFR118" s="25"/>
      <c r="JFS118" s="25"/>
      <c r="JFT118" s="25"/>
      <c r="JFU118" s="25"/>
      <c r="JFV118" s="25"/>
      <c r="JFW118" s="25"/>
      <c r="JFX118" s="25"/>
      <c r="JFY118" s="25"/>
      <c r="JFZ118" s="25"/>
      <c r="JGA118" s="25"/>
      <c r="JGB118" s="25"/>
      <c r="JGC118" s="25"/>
      <c r="JGD118" s="25"/>
      <c r="JGE118" s="25"/>
      <c r="JGF118" s="25"/>
      <c r="JGG118" s="25"/>
      <c r="JGH118" s="25"/>
      <c r="JGI118" s="25"/>
      <c r="JGJ118" s="25"/>
      <c r="JGK118" s="25"/>
      <c r="JGL118" s="25"/>
      <c r="JGM118" s="25"/>
      <c r="JGN118" s="25"/>
      <c r="JGO118" s="25"/>
      <c r="JGP118" s="25"/>
      <c r="JGQ118" s="25"/>
      <c r="JGR118" s="25"/>
      <c r="JGS118" s="25"/>
      <c r="JGT118" s="25"/>
      <c r="JGU118" s="25"/>
      <c r="JGV118" s="25"/>
      <c r="JGW118" s="25"/>
      <c r="JGX118" s="25"/>
      <c r="JGY118" s="25"/>
      <c r="JGZ118" s="25"/>
      <c r="JHA118" s="25"/>
      <c r="JHB118" s="25"/>
      <c r="JHC118" s="25"/>
      <c r="JHD118" s="25"/>
      <c r="JHE118" s="25"/>
      <c r="JHF118" s="25"/>
      <c r="JHG118" s="25"/>
      <c r="JHH118" s="25"/>
      <c r="JHI118" s="25"/>
      <c r="JHJ118" s="25"/>
      <c r="JHK118" s="25"/>
      <c r="JHL118" s="25"/>
      <c r="JHM118" s="25"/>
      <c r="JHN118" s="25"/>
      <c r="JHO118" s="25"/>
      <c r="JHP118" s="25"/>
      <c r="JHQ118" s="25"/>
      <c r="JHR118" s="25"/>
      <c r="JHS118" s="25"/>
      <c r="JHT118" s="25"/>
      <c r="JHU118" s="25"/>
      <c r="JHV118" s="25"/>
      <c r="JHW118" s="25"/>
      <c r="JHX118" s="25"/>
      <c r="JHY118" s="25"/>
      <c r="JHZ118" s="25"/>
      <c r="JIA118" s="25"/>
      <c r="JIB118" s="25"/>
      <c r="JIC118" s="25"/>
      <c r="JID118" s="25"/>
      <c r="JIE118" s="25"/>
      <c r="JIF118" s="25"/>
      <c r="JIG118" s="25"/>
      <c r="JIH118" s="25"/>
      <c r="JII118" s="25"/>
      <c r="JIJ118" s="25"/>
      <c r="JIK118" s="25"/>
      <c r="JIL118" s="25"/>
      <c r="JIM118" s="25"/>
      <c r="JIN118" s="25"/>
      <c r="JIO118" s="25"/>
      <c r="JIP118" s="25"/>
      <c r="JIQ118" s="25"/>
      <c r="JIR118" s="25"/>
      <c r="JIS118" s="25"/>
      <c r="JIT118" s="25"/>
      <c r="JIU118" s="25"/>
      <c r="JIV118" s="25"/>
      <c r="JIW118" s="25"/>
      <c r="JIX118" s="25"/>
      <c r="JIY118" s="25"/>
      <c r="JIZ118" s="25"/>
      <c r="JJA118" s="25"/>
      <c r="JJB118" s="25"/>
      <c r="JJC118" s="25"/>
      <c r="JJD118" s="25"/>
      <c r="JJE118" s="25"/>
      <c r="JJF118" s="25"/>
      <c r="JJG118" s="25"/>
      <c r="JJH118" s="25"/>
      <c r="JJI118" s="25"/>
      <c r="JJJ118" s="25"/>
      <c r="JJK118" s="25"/>
      <c r="JJL118" s="25"/>
      <c r="JJM118" s="25"/>
      <c r="JJN118" s="25"/>
      <c r="JJO118" s="25"/>
      <c r="JJP118" s="25"/>
      <c r="JJQ118" s="25"/>
      <c r="JJR118" s="25"/>
      <c r="JJS118" s="25"/>
      <c r="JJT118" s="25"/>
      <c r="JJU118" s="25"/>
      <c r="JJV118" s="25"/>
      <c r="JJW118" s="25"/>
      <c r="JJX118" s="25"/>
      <c r="JJY118" s="25"/>
      <c r="JJZ118" s="25"/>
      <c r="JKA118" s="25"/>
      <c r="JKB118" s="25"/>
      <c r="JKC118" s="25"/>
      <c r="JKD118" s="25"/>
      <c r="JKE118" s="25"/>
      <c r="JKF118" s="25"/>
      <c r="JKG118" s="25"/>
      <c r="JKH118" s="25"/>
      <c r="JKI118" s="25"/>
      <c r="JKJ118" s="25"/>
      <c r="JKK118" s="25"/>
      <c r="JKL118" s="25"/>
      <c r="JKM118" s="25"/>
      <c r="JKN118" s="25"/>
      <c r="JKO118" s="25"/>
      <c r="JKP118" s="25"/>
      <c r="JKQ118" s="25"/>
      <c r="JKR118" s="25"/>
      <c r="JKS118" s="25"/>
      <c r="JKT118" s="25"/>
      <c r="JKU118" s="25"/>
      <c r="JKV118" s="25"/>
      <c r="JKW118" s="25"/>
      <c r="JKX118" s="25"/>
      <c r="JKY118" s="25"/>
      <c r="JKZ118" s="25"/>
      <c r="JLA118" s="25"/>
      <c r="JLB118" s="25"/>
      <c r="JLC118" s="25"/>
      <c r="JLD118" s="25"/>
      <c r="JLE118" s="25"/>
      <c r="JLF118" s="25"/>
      <c r="JLG118" s="25"/>
      <c r="JLH118" s="25"/>
      <c r="JLI118" s="25"/>
      <c r="JLJ118" s="25"/>
      <c r="JLK118" s="25"/>
      <c r="JLL118" s="25"/>
      <c r="JLM118" s="25"/>
      <c r="JLN118" s="25"/>
      <c r="JLO118" s="25"/>
      <c r="JLP118" s="25"/>
      <c r="JLQ118" s="25"/>
      <c r="JLR118" s="25"/>
      <c r="JLS118" s="25"/>
      <c r="JLT118" s="25"/>
      <c r="JLU118" s="25"/>
      <c r="JLV118" s="25"/>
      <c r="JLW118" s="25"/>
      <c r="JLX118" s="25"/>
      <c r="JLY118" s="25"/>
      <c r="JLZ118" s="25"/>
      <c r="JMA118" s="25"/>
      <c r="JMB118" s="25"/>
      <c r="JMC118" s="25"/>
      <c r="JMD118" s="25"/>
      <c r="JME118" s="25"/>
      <c r="JMF118" s="25"/>
      <c r="JMG118" s="25"/>
      <c r="JMH118" s="25"/>
      <c r="JMI118" s="25"/>
      <c r="JMJ118" s="25"/>
      <c r="JMK118" s="25"/>
      <c r="JML118" s="25"/>
      <c r="JMM118" s="25"/>
      <c r="JMN118" s="25"/>
      <c r="JMO118" s="25"/>
      <c r="JMP118" s="25"/>
      <c r="JMQ118" s="25"/>
      <c r="JMR118" s="25"/>
      <c r="JMS118" s="25"/>
      <c r="JMT118" s="25"/>
      <c r="JMU118" s="25"/>
      <c r="JMV118" s="25"/>
      <c r="JMW118" s="25"/>
      <c r="JMX118" s="25"/>
      <c r="JMY118" s="25"/>
      <c r="JMZ118" s="25"/>
      <c r="JNA118" s="25"/>
      <c r="JNB118" s="25"/>
      <c r="JNC118" s="25"/>
      <c r="JND118" s="25"/>
      <c r="JNE118" s="25"/>
      <c r="JNF118" s="25"/>
      <c r="JNG118" s="25"/>
      <c r="JNH118" s="25"/>
      <c r="JNI118" s="25"/>
      <c r="JNJ118" s="25"/>
      <c r="JNK118" s="25"/>
      <c r="JNL118" s="25"/>
      <c r="JNM118" s="25"/>
      <c r="JNN118" s="25"/>
      <c r="JNO118" s="25"/>
      <c r="JNP118" s="25"/>
      <c r="JNQ118" s="25"/>
      <c r="JNR118" s="25"/>
      <c r="JNS118" s="25"/>
      <c r="JNT118" s="25"/>
      <c r="JNU118" s="25"/>
      <c r="JNV118" s="25"/>
      <c r="JNW118" s="25"/>
      <c r="JNX118" s="25"/>
      <c r="JNY118" s="25"/>
      <c r="JNZ118" s="25"/>
      <c r="JOA118" s="25"/>
      <c r="JOB118" s="25"/>
      <c r="JOC118" s="25"/>
      <c r="JOD118" s="25"/>
      <c r="JOE118" s="25"/>
      <c r="JOF118" s="25"/>
      <c r="JOG118" s="25"/>
      <c r="JOH118" s="25"/>
      <c r="JOI118" s="25"/>
      <c r="JOJ118" s="25"/>
      <c r="JOK118" s="25"/>
      <c r="JOL118" s="25"/>
      <c r="JOM118" s="25"/>
      <c r="JON118" s="25"/>
      <c r="JOO118" s="25"/>
      <c r="JOP118" s="25"/>
      <c r="JOQ118" s="25"/>
      <c r="JOR118" s="25"/>
      <c r="JOS118" s="25"/>
      <c r="JOT118" s="25"/>
      <c r="JOU118" s="25"/>
      <c r="JOV118" s="25"/>
      <c r="JOW118" s="25"/>
      <c r="JOX118" s="25"/>
      <c r="JOY118" s="25"/>
      <c r="JOZ118" s="25"/>
      <c r="JPA118" s="25"/>
      <c r="JPB118" s="25"/>
      <c r="JPC118" s="25"/>
      <c r="JPD118" s="25"/>
      <c r="JPE118" s="25"/>
      <c r="JPF118" s="25"/>
      <c r="JPG118" s="25"/>
      <c r="JPH118" s="25"/>
      <c r="JPI118" s="25"/>
      <c r="JPJ118" s="25"/>
      <c r="JPK118" s="25"/>
      <c r="JPL118" s="25"/>
      <c r="JPM118" s="25"/>
      <c r="JPN118" s="25"/>
      <c r="JPO118" s="25"/>
      <c r="JPP118" s="25"/>
      <c r="JPQ118" s="25"/>
      <c r="JPR118" s="25"/>
      <c r="JPS118" s="25"/>
      <c r="JPT118" s="25"/>
      <c r="JPU118" s="25"/>
      <c r="JPV118" s="25"/>
      <c r="JPW118" s="25"/>
      <c r="JPX118" s="25"/>
      <c r="JPY118" s="25"/>
      <c r="JPZ118" s="25"/>
      <c r="JQA118" s="25"/>
      <c r="JQB118" s="25"/>
      <c r="JQC118" s="25"/>
      <c r="JQD118" s="25"/>
      <c r="JQE118" s="25"/>
      <c r="JQF118" s="25"/>
      <c r="JQG118" s="25"/>
      <c r="JQH118" s="25"/>
      <c r="JQI118" s="25"/>
      <c r="JQJ118" s="25"/>
      <c r="JQK118" s="25"/>
      <c r="JQL118" s="25"/>
      <c r="JQM118" s="25"/>
      <c r="JQN118" s="25"/>
      <c r="JQO118" s="25"/>
      <c r="JQP118" s="25"/>
      <c r="JQQ118" s="25"/>
      <c r="JQR118" s="25"/>
      <c r="JQS118" s="25"/>
      <c r="JQT118" s="25"/>
      <c r="JQU118" s="25"/>
      <c r="JQV118" s="25"/>
      <c r="JQW118" s="25"/>
      <c r="JQX118" s="25"/>
      <c r="JQY118" s="25"/>
      <c r="JQZ118" s="25"/>
      <c r="JRA118" s="25"/>
      <c r="JRB118" s="25"/>
      <c r="JRC118" s="25"/>
      <c r="JRD118" s="25"/>
      <c r="JRE118" s="25"/>
      <c r="JRF118" s="25"/>
      <c r="JRG118" s="25"/>
      <c r="JRH118" s="25"/>
      <c r="JRI118" s="25"/>
      <c r="JRJ118" s="25"/>
      <c r="JRK118" s="25"/>
      <c r="JRL118" s="25"/>
      <c r="JRM118" s="25"/>
      <c r="JRN118" s="25"/>
      <c r="JRO118" s="25"/>
      <c r="JRP118" s="25"/>
      <c r="JRQ118" s="25"/>
      <c r="JRR118" s="25"/>
      <c r="JRS118" s="25"/>
      <c r="JRT118" s="25"/>
      <c r="JRU118" s="25"/>
      <c r="JRV118" s="25"/>
      <c r="JRW118" s="25"/>
      <c r="JRX118" s="25"/>
      <c r="JRY118" s="25"/>
      <c r="JRZ118" s="25"/>
      <c r="JSA118" s="25"/>
      <c r="JSB118" s="25"/>
      <c r="JSC118" s="25"/>
      <c r="JSD118" s="25"/>
      <c r="JSE118" s="25"/>
      <c r="JSF118" s="25"/>
      <c r="JSG118" s="25"/>
      <c r="JSH118" s="25"/>
      <c r="JSI118" s="25"/>
      <c r="JSJ118" s="25"/>
      <c r="JSK118" s="25"/>
      <c r="JSL118" s="25"/>
      <c r="JSM118" s="25"/>
      <c r="JSN118" s="25"/>
      <c r="JSO118" s="25"/>
      <c r="JSP118" s="25"/>
      <c r="JSQ118" s="25"/>
      <c r="JSR118" s="25"/>
      <c r="JSS118" s="25"/>
      <c r="JST118" s="25"/>
      <c r="JSU118" s="25"/>
      <c r="JSV118" s="25"/>
      <c r="JSW118" s="25"/>
      <c r="JSX118" s="25"/>
      <c r="JSY118" s="25"/>
      <c r="JSZ118" s="25"/>
      <c r="JTA118" s="25"/>
      <c r="JTB118" s="25"/>
      <c r="JTC118" s="25"/>
      <c r="JTD118" s="25"/>
      <c r="JTE118" s="25"/>
      <c r="JTF118" s="25"/>
      <c r="JTG118" s="25"/>
      <c r="JTH118" s="25"/>
      <c r="JTI118" s="25"/>
      <c r="JTJ118" s="25"/>
      <c r="JTK118" s="25"/>
      <c r="JTL118" s="25"/>
      <c r="JTM118" s="25"/>
      <c r="JTN118" s="25"/>
      <c r="JTO118" s="25"/>
      <c r="JTP118" s="25"/>
      <c r="JTQ118" s="25"/>
      <c r="JTR118" s="25"/>
      <c r="JTS118" s="25"/>
      <c r="JTT118" s="25"/>
      <c r="JTU118" s="25"/>
      <c r="JTV118" s="25"/>
      <c r="JTW118" s="25"/>
      <c r="JTX118" s="25"/>
      <c r="JTY118" s="25"/>
      <c r="JTZ118" s="25"/>
      <c r="JUA118" s="25"/>
      <c r="JUB118" s="25"/>
      <c r="JUC118" s="25"/>
      <c r="JUD118" s="25"/>
      <c r="JUE118" s="25"/>
      <c r="JUF118" s="25"/>
      <c r="JUG118" s="25"/>
      <c r="JUH118" s="25"/>
      <c r="JUI118" s="25"/>
      <c r="JUJ118" s="25"/>
      <c r="JUK118" s="25"/>
      <c r="JUL118" s="25"/>
      <c r="JUM118" s="25"/>
      <c r="JUN118" s="25"/>
      <c r="JUO118" s="25"/>
      <c r="JUP118" s="25"/>
      <c r="JUQ118" s="25"/>
      <c r="JUR118" s="25"/>
      <c r="JUS118" s="25"/>
      <c r="JUT118" s="25"/>
      <c r="JUU118" s="25"/>
      <c r="JUV118" s="25"/>
      <c r="JUW118" s="25"/>
      <c r="JUX118" s="25"/>
      <c r="JUY118" s="25"/>
      <c r="JUZ118" s="25"/>
      <c r="JVA118" s="25"/>
      <c r="JVB118" s="25"/>
      <c r="JVC118" s="25"/>
      <c r="JVD118" s="25"/>
      <c r="JVE118" s="25"/>
      <c r="JVF118" s="25"/>
      <c r="JVG118" s="25"/>
      <c r="JVH118" s="25"/>
      <c r="JVI118" s="25"/>
      <c r="JVJ118" s="25"/>
      <c r="JVK118" s="25"/>
      <c r="JVL118" s="25"/>
      <c r="JVM118" s="25"/>
      <c r="JVN118" s="25"/>
      <c r="JVO118" s="25"/>
      <c r="JVP118" s="25"/>
      <c r="JVQ118" s="25"/>
      <c r="JVR118" s="25"/>
      <c r="JVS118" s="25"/>
      <c r="JVT118" s="25"/>
      <c r="JVU118" s="25"/>
      <c r="JVV118" s="25"/>
      <c r="JVW118" s="25"/>
      <c r="JVX118" s="25"/>
      <c r="JVY118" s="25"/>
      <c r="JVZ118" s="25"/>
      <c r="JWA118" s="25"/>
      <c r="JWB118" s="25"/>
      <c r="JWC118" s="25"/>
      <c r="JWD118" s="25"/>
      <c r="JWE118" s="25"/>
      <c r="JWF118" s="25"/>
      <c r="JWG118" s="25"/>
      <c r="JWH118" s="25"/>
      <c r="JWI118" s="25"/>
      <c r="JWJ118" s="25"/>
      <c r="JWK118" s="25"/>
      <c r="JWL118" s="25"/>
      <c r="JWM118" s="25"/>
      <c r="JWN118" s="25"/>
      <c r="JWO118" s="25"/>
      <c r="JWP118" s="25"/>
      <c r="JWQ118" s="25"/>
      <c r="JWR118" s="25"/>
      <c r="JWS118" s="25"/>
      <c r="JWT118" s="25"/>
      <c r="JWU118" s="25"/>
      <c r="JWV118" s="25"/>
      <c r="JWW118" s="25"/>
      <c r="JWX118" s="25"/>
      <c r="JWY118" s="25"/>
      <c r="JWZ118" s="25"/>
      <c r="JXA118" s="25"/>
      <c r="JXB118" s="25"/>
      <c r="JXC118" s="25"/>
      <c r="JXD118" s="25"/>
      <c r="JXE118" s="25"/>
      <c r="JXF118" s="25"/>
      <c r="JXG118" s="25"/>
      <c r="JXH118" s="25"/>
      <c r="JXI118" s="25"/>
      <c r="JXJ118" s="25"/>
      <c r="JXK118" s="25"/>
      <c r="JXL118" s="25"/>
      <c r="JXM118" s="25"/>
      <c r="JXN118" s="25"/>
      <c r="JXO118" s="25"/>
      <c r="JXP118" s="25"/>
      <c r="JXQ118" s="25"/>
      <c r="JXR118" s="25"/>
      <c r="JXS118" s="25"/>
      <c r="JXT118" s="25"/>
      <c r="JXU118" s="25"/>
      <c r="JXV118" s="25"/>
      <c r="JXW118" s="25"/>
      <c r="JXX118" s="25"/>
      <c r="JXY118" s="25"/>
      <c r="JXZ118" s="25"/>
      <c r="JYA118" s="25"/>
      <c r="JYB118" s="25"/>
      <c r="JYC118" s="25"/>
      <c r="JYD118" s="25"/>
      <c r="JYE118" s="25"/>
      <c r="JYF118" s="25"/>
      <c r="JYG118" s="25"/>
      <c r="JYH118" s="25"/>
      <c r="JYI118" s="25"/>
      <c r="JYJ118" s="25"/>
      <c r="JYK118" s="25"/>
      <c r="JYL118" s="25"/>
      <c r="JYM118" s="25"/>
      <c r="JYN118" s="25"/>
      <c r="JYO118" s="25"/>
      <c r="JYP118" s="25"/>
      <c r="JYQ118" s="25"/>
      <c r="JYR118" s="25"/>
      <c r="JYS118" s="25"/>
      <c r="JYT118" s="25"/>
      <c r="JYU118" s="25"/>
      <c r="JYV118" s="25"/>
      <c r="JYW118" s="25"/>
      <c r="JYX118" s="25"/>
      <c r="JYY118" s="25"/>
      <c r="JYZ118" s="25"/>
      <c r="JZA118" s="25"/>
      <c r="JZB118" s="25"/>
      <c r="JZC118" s="25"/>
      <c r="JZD118" s="25"/>
      <c r="JZE118" s="25"/>
      <c r="JZF118" s="25"/>
      <c r="JZG118" s="25"/>
      <c r="JZH118" s="25"/>
      <c r="JZI118" s="25"/>
      <c r="JZJ118" s="25"/>
      <c r="JZK118" s="25"/>
      <c r="JZL118" s="25"/>
      <c r="JZM118" s="25"/>
      <c r="JZN118" s="25"/>
      <c r="JZO118" s="25"/>
      <c r="JZP118" s="25"/>
      <c r="JZQ118" s="25"/>
      <c r="JZR118" s="25"/>
      <c r="JZS118" s="25"/>
      <c r="JZT118" s="25"/>
      <c r="JZU118" s="25"/>
      <c r="JZV118" s="25"/>
      <c r="JZW118" s="25"/>
      <c r="JZX118" s="25"/>
      <c r="JZY118" s="25"/>
      <c r="JZZ118" s="25"/>
      <c r="KAA118" s="25"/>
      <c r="KAB118" s="25"/>
      <c r="KAC118" s="25"/>
      <c r="KAD118" s="25"/>
      <c r="KAE118" s="25"/>
      <c r="KAF118" s="25"/>
      <c r="KAG118" s="25"/>
      <c r="KAH118" s="25"/>
      <c r="KAI118" s="25"/>
      <c r="KAJ118" s="25"/>
      <c r="KAK118" s="25"/>
      <c r="KAL118" s="25"/>
      <c r="KAM118" s="25"/>
      <c r="KAN118" s="25"/>
      <c r="KAO118" s="25"/>
      <c r="KAP118" s="25"/>
      <c r="KAQ118" s="25"/>
      <c r="KAR118" s="25"/>
      <c r="KAS118" s="25"/>
      <c r="KAT118" s="25"/>
      <c r="KAU118" s="25"/>
      <c r="KAV118" s="25"/>
      <c r="KAW118" s="25"/>
      <c r="KAX118" s="25"/>
      <c r="KAY118" s="25"/>
      <c r="KAZ118" s="25"/>
      <c r="KBA118" s="25"/>
      <c r="KBB118" s="25"/>
      <c r="KBC118" s="25"/>
      <c r="KBD118" s="25"/>
      <c r="KBE118" s="25"/>
      <c r="KBF118" s="25"/>
      <c r="KBG118" s="25"/>
      <c r="KBH118" s="25"/>
      <c r="KBI118" s="25"/>
      <c r="KBJ118" s="25"/>
      <c r="KBK118" s="25"/>
      <c r="KBL118" s="25"/>
      <c r="KBM118" s="25"/>
      <c r="KBN118" s="25"/>
      <c r="KBO118" s="25"/>
      <c r="KBP118" s="25"/>
      <c r="KBQ118" s="25"/>
      <c r="KBR118" s="25"/>
      <c r="KBS118" s="25"/>
      <c r="KBT118" s="25"/>
      <c r="KBU118" s="25"/>
      <c r="KBV118" s="25"/>
      <c r="KBW118" s="25"/>
      <c r="KBX118" s="25"/>
      <c r="KBY118" s="25"/>
      <c r="KBZ118" s="25"/>
      <c r="KCA118" s="25"/>
      <c r="KCB118" s="25"/>
      <c r="KCC118" s="25"/>
      <c r="KCD118" s="25"/>
      <c r="KCE118" s="25"/>
      <c r="KCF118" s="25"/>
      <c r="KCG118" s="25"/>
      <c r="KCH118" s="25"/>
      <c r="KCI118" s="25"/>
      <c r="KCJ118" s="25"/>
      <c r="KCK118" s="25"/>
      <c r="KCL118" s="25"/>
      <c r="KCM118" s="25"/>
      <c r="KCN118" s="25"/>
      <c r="KCO118" s="25"/>
      <c r="KCP118" s="25"/>
      <c r="KCQ118" s="25"/>
      <c r="KCR118" s="25"/>
      <c r="KCS118" s="25"/>
      <c r="KCT118" s="25"/>
      <c r="KCU118" s="25"/>
      <c r="KCV118" s="25"/>
      <c r="KCW118" s="25"/>
      <c r="KCX118" s="25"/>
      <c r="KCY118" s="25"/>
      <c r="KCZ118" s="25"/>
      <c r="KDA118" s="25"/>
      <c r="KDB118" s="25"/>
      <c r="KDC118" s="25"/>
      <c r="KDD118" s="25"/>
      <c r="KDE118" s="25"/>
      <c r="KDF118" s="25"/>
      <c r="KDG118" s="25"/>
      <c r="KDH118" s="25"/>
      <c r="KDI118" s="25"/>
      <c r="KDJ118" s="25"/>
      <c r="KDK118" s="25"/>
      <c r="KDL118" s="25"/>
      <c r="KDM118" s="25"/>
      <c r="KDN118" s="25"/>
      <c r="KDO118" s="25"/>
      <c r="KDP118" s="25"/>
      <c r="KDQ118" s="25"/>
      <c r="KDR118" s="25"/>
      <c r="KDS118" s="25"/>
      <c r="KDT118" s="25"/>
      <c r="KDU118" s="25"/>
      <c r="KDV118" s="25"/>
      <c r="KDW118" s="25"/>
      <c r="KDX118" s="25"/>
      <c r="KDY118" s="25"/>
      <c r="KDZ118" s="25"/>
      <c r="KEA118" s="25"/>
      <c r="KEB118" s="25"/>
      <c r="KEC118" s="25"/>
      <c r="KED118" s="25"/>
      <c r="KEE118" s="25"/>
      <c r="KEF118" s="25"/>
      <c r="KEG118" s="25"/>
      <c r="KEH118" s="25"/>
      <c r="KEI118" s="25"/>
      <c r="KEJ118" s="25"/>
      <c r="KEK118" s="25"/>
      <c r="KEL118" s="25"/>
      <c r="KEM118" s="25"/>
      <c r="KEN118" s="25"/>
      <c r="KEO118" s="25"/>
      <c r="KEP118" s="25"/>
      <c r="KEQ118" s="25"/>
      <c r="KER118" s="25"/>
      <c r="KES118" s="25"/>
      <c r="KET118" s="25"/>
      <c r="KEU118" s="25"/>
      <c r="KEV118" s="25"/>
      <c r="KEW118" s="25"/>
      <c r="KEX118" s="25"/>
      <c r="KEY118" s="25"/>
      <c r="KEZ118" s="25"/>
      <c r="KFA118" s="25"/>
      <c r="KFB118" s="25"/>
      <c r="KFC118" s="25"/>
      <c r="KFD118" s="25"/>
      <c r="KFE118" s="25"/>
      <c r="KFF118" s="25"/>
      <c r="KFG118" s="25"/>
      <c r="KFH118" s="25"/>
      <c r="KFI118" s="25"/>
      <c r="KFJ118" s="25"/>
      <c r="KFK118" s="25"/>
      <c r="KFL118" s="25"/>
      <c r="KFM118" s="25"/>
      <c r="KFN118" s="25"/>
      <c r="KFO118" s="25"/>
      <c r="KFP118" s="25"/>
      <c r="KFQ118" s="25"/>
      <c r="KFR118" s="25"/>
      <c r="KFS118" s="25"/>
      <c r="KFT118" s="25"/>
      <c r="KFU118" s="25"/>
      <c r="KFV118" s="25"/>
      <c r="KFW118" s="25"/>
      <c r="KFX118" s="25"/>
      <c r="KFY118" s="25"/>
      <c r="KFZ118" s="25"/>
      <c r="KGA118" s="25"/>
      <c r="KGB118" s="25"/>
      <c r="KGC118" s="25"/>
      <c r="KGD118" s="25"/>
      <c r="KGE118" s="25"/>
      <c r="KGF118" s="25"/>
      <c r="KGG118" s="25"/>
      <c r="KGH118" s="25"/>
      <c r="KGI118" s="25"/>
      <c r="KGJ118" s="25"/>
      <c r="KGK118" s="25"/>
      <c r="KGL118" s="25"/>
      <c r="KGM118" s="25"/>
      <c r="KGN118" s="25"/>
      <c r="KGO118" s="25"/>
      <c r="KGP118" s="25"/>
      <c r="KGQ118" s="25"/>
      <c r="KGR118" s="25"/>
      <c r="KGS118" s="25"/>
      <c r="KGT118" s="25"/>
      <c r="KGU118" s="25"/>
      <c r="KGV118" s="25"/>
      <c r="KGW118" s="25"/>
      <c r="KGX118" s="25"/>
      <c r="KGY118" s="25"/>
      <c r="KGZ118" s="25"/>
      <c r="KHA118" s="25"/>
      <c r="KHB118" s="25"/>
      <c r="KHC118" s="25"/>
      <c r="KHD118" s="25"/>
      <c r="KHE118" s="25"/>
      <c r="KHF118" s="25"/>
      <c r="KHG118" s="25"/>
      <c r="KHH118" s="25"/>
      <c r="KHI118" s="25"/>
      <c r="KHJ118" s="25"/>
      <c r="KHK118" s="25"/>
      <c r="KHL118" s="25"/>
      <c r="KHM118" s="25"/>
      <c r="KHN118" s="25"/>
      <c r="KHO118" s="25"/>
      <c r="KHP118" s="25"/>
      <c r="KHQ118" s="25"/>
      <c r="KHR118" s="25"/>
      <c r="KHS118" s="25"/>
      <c r="KHT118" s="25"/>
      <c r="KHU118" s="25"/>
      <c r="KHV118" s="25"/>
      <c r="KHW118" s="25"/>
      <c r="KHX118" s="25"/>
      <c r="KHY118" s="25"/>
      <c r="KHZ118" s="25"/>
      <c r="KIA118" s="25"/>
      <c r="KIB118" s="25"/>
      <c r="KIC118" s="25"/>
      <c r="KID118" s="25"/>
      <c r="KIE118" s="25"/>
      <c r="KIF118" s="25"/>
      <c r="KIG118" s="25"/>
      <c r="KIH118" s="25"/>
      <c r="KII118" s="25"/>
      <c r="KIJ118" s="25"/>
      <c r="KIK118" s="25"/>
      <c r="KIL118" s="25"/>
      <c r="KIM118" s="25"/>
      <c r="KIN118" s="25"/>
      <c r="KIO118" s="25"/>
      <c r="KIP118" s="25"/>
      <c r="KIQ118" s="25"/>
      <c r="KIR118" s="25"/>
      <c r="KIS118" s="25"/>
      <c r="KIT118" s="25"/>
      <c r="KIU118" s="25"/>
      <c r="KIV118" s="25"/>
      <c r="KIW118" s="25"/>
      <c r="KIX118" s="25"/>
      <c r="KIY118" s="25"/>
      <c r="KIZ118" s="25"/>
      <c r="KJA118" s="25"/>
      <c r="KJB118" s="25"/>
      <c r="KJC118" s="25"/>
      <c r="KJD118" s="25"/>
      <c r="KJE118" s="25"/>
      <c r="KJF118" s="25"/>
      <c r="KJG118" s="25"/>
      <c r="KJH118" s="25"/>
      <c r="KJI118" s="25"/>
      <c r="KJJ118" s="25"/>
      <c r="KJK118" s="25"/>
      <c r="KJL118" s="25"/>
      <c r="KJM118" s="25"/>
      <c r="KJN118" s="25"/>
      <c r="KJO118" s="25"/>
      <c r="KJP118" s="25"/>
      <c r="KJQ118" s="25"/>
      <c r="KJR118" s="25"/>
      <c r="KJS118" s="25"/>
      <c r="KJT118" s="25"/>
      <c r="KJU118" s="25"/>
      <c r="KJV118" s="25"/>
      <c r="KJW118" s="25"/>
      <c r="KJX118" s="25"/>
      <c r="KJY118" s="25"/>
      <c r="KJZ118" s="25"/>
      <c r="KKA118" s="25"/>
      <c r="KKB118" s="25"/>
      <c r="KKC118" s="25"/>
      <c r="KKD118" s="25"/>
      <c r="KKE118" s="25"/>
      <c r="KKF118" s="25"/>
      <c r="KKG118" s="25"/>
      <c r="KKH118" s="25"/>
      <c r="KKI118" s="25"/>
      <c r="KKJ118" s="25"/>
      <c r="KKK118" s="25"/>
      <c r="KKL118" s="25"/>
      <c r="KKM118" s="25"/>
      <c r="KKN118" s="25"/>
      <c r="KKO118" s="25"/>
      <c r="KKP118" s="25"/>
      <c r="KKQ118" s="25"/>
      <c r="KKR118" s="25"/>
      <c r="KKS118" s="25"/>
      <c r="KKT118" s="25"/>
      <c r="KKU118" s="25"/>
      <c r="KKV118" s="25"/>
      <c r="KKW118" s="25"/>
      <c r="KKX118" s="25"/>
      <c r="KKY118" s="25"/>
      <c r="KKZ118" s="25"/>
      <c r="KLA118" s="25"/>
      <c r="KLB118" s="25"/>
      <c r="KLC118" s="25"/>
      <c r="KLD118" s="25"/>
      <c r="KLE118" s="25"/>
      <c r="KLF118" s="25"/>
      <c r="KLG118" s="25"/>
      <c r="KLH118" s="25"/>
      <c r="KLI118" s="25"/>
      <c r="KLJ118" s="25"/>
      <c r="KLK118" s="25"/>
      <c r="KLL118" s="25"/>
      <c r="KLM118" s="25"/>
      <c r="KLN118" s="25"/>
      <c r="KLO118" s="25"/>
      <c r="KLP118" s="25"/>
      <c r="KLQ118" s="25"/>
      <c r="KLR118" s="25"/>
      <c r="KLS118" s="25"/>
      <c r="KLT118" s="25"/>
      <c r="KLU118" s="25"/>
      <c r="KLV118" s="25"/>
      <c r="KLW118" s="25"/>
      <c r="KLX118" s="25"/>
      <c r="KLY118" s="25"/>
      <c r="KLZ118" s="25"/>
      <c r="KMA118" s="25"/>
      <c r="KMB118" s="25"/>
      <c r="KMC118" s="25"/>
      <c r="KMD118" s="25"/>
      <c r="KME118" s="25"/>
      <c r="KMF118" s="25"/>
      <c r="KMG118" s="25"/>
      <c r="KMH118" s="25"/>
      <c r="KMI118" s="25"/>
      <c r="KMJ118" s="25"/>
      <c r="KMK118" s="25"/>
      <c r="KML118" s="25"/>
      <c r="KMM118" s="25"/>
      <c r="KMN118" s="25"/>
      <c r="KMO118" s="25"/>
      <c r="KMP118" s="25"/>
      <c r="KMQ118" s="25"/>
      <c r="KMR118" s="25"/>
      <c r="KMS118" s="25"/>
      <c r="KMT118" s="25"/>
      <c r="KMU118" s="25"/>
      <c r="KMV118" s="25"/>
      <c r="KMW118" s="25"/>
      <c r="KMX118" s="25"/>
      <c r="KMY118" s="25"/>
      <c r="KMZ118" s="25"/>
      <c r="KNA118" s="25"/>
      <c r="KNB118" s="25"/>
      <c r="KNC118" s="25"/>
      <c r="KND118" s="25"/>
      <c r="KNE118" s="25"/>
      <c r="KNF118" s="25"/>
      <c r="KNG118" s="25"/>
      <c r="KNH118" s="25"/>
      <c r="KNI118" s="25"/>
      <c r="KNJ118" s="25"/>
      <c r="KNK118" s="25"/>
      <c r="KNL118" s="25"/>
      <c r="KNM118" s="25"/>
      <c r="KNN118" s="25"/>
      <c r="KNO118" s="25"/>
      <c r="KNP118" s="25"/>
      <c r="KNQ118" s="25"/>
      <c r="KNR118" s="25"/>
      <c r="KNS118" s="25"/>
      <c r="KNT118" s="25"/>
      <c r="KNU118" s="25"/>
      <c r="KNV118" s="25"/>
      <c r="KNW118" s="25"/>
      <c r="KNX118" s="25"/>
      <c r="KNY118" s="25"/>
      <c r="KNZ118" s="25"/>
      <c r="KOA118" s="25"/>
      <c r="KOB118" s="25"/>
      <c r="KOC118" s="25"/>
      <c r="KOD118" s="25"/>
      <c r="KOE118" s="25"/>
      <c r="KOF118" s="25"/>
      <c r="KOG118" s="25"/>
      <c r="KOH118" s="25"/>
      <c r="KOI118" s="25"/>
      <c r="KOJ118" s="25"/>
      <c r="KOK118" s="25"/>
      <c r="KOL118" s="25"/>
      <c r="KOM118" s="25"/>
      <c r="KON118" s="25"/>
      <c r="KOO118" s="25"/>
      <c r="KOP118" s="25"/>
      <c r="KOQ118" s="25"/>
      <c r="KOR118" s="25"/>
      <c r="KOS118" s="25"/>
      <c r="KOT118" s="25"/>
      <c r="KOU118" s="25"/>
      <c r="KOV118" s="25"/>
      <c r="KOW118" s="25"/>
      <c r="KOX118" s="25"/>
      <c r="KOY118" s="25"/>
      <c r="KOZ118" s="25"/>
      <c r="KPA118" s="25"/>
      <c r="KPB118" s="25"/>
      <c r="KPC118" s="25"/>
      <c r="KPD118" s="25"/>
      <c r="KPE118" s="25"/>
      <c r="KPF118" s="25"/>
      <c r="KPG118" s="25"/>
      <c r="KPH118" s="25"/>
      <c r="KPI118" s="25"/>
      <c r="KPJ118" s="25"/>
      <c r="KPK118" s="25"/>
      <c r="KPL118" s="25"/>
      <c r="KPM118" s="25"/>
      <c r="KPN118" s="25"/>
      <c r="KPO118" s="25"/>
      <c r="KPP118" s="25"/>
      <c r="KPQ118" s="25"/>
      <c r="KPR118" s="25"/>
      <c r="KPS118" s="25"/>
      <c r="KPT118" s="25"/>
      <c r="KPU118" s="25"/>
      <c r="KPV118" s="25"/>
      <c r="KPW118" s="25"/>
      <c r="KPX118" s="25"/>
      <c r="KPY118" s="25"/>
      <c r="KPZ118" s="25"/>
      <c r="KQA118" s="25"/>
      <c r="KQB118" s="25"/>
      <c r="KQC118" s="25"/>
      <c r="KQD118" s="25"/>
      <c r="KQE118" s="25"/>
      <c r="KQF118" s="25"/>
      <c r="KQG118" s="25"/>
      <c r="KQH118" s="25"/>
      <c r="KQI118" s="25"/>
      <c r="KQJ118" s="25"/>
      <c r="KQK118" s="25"/>
      <c r="KQL118" s="25"/>
      <c r="KQM118" s="25"/>
      <c r="KQN118" s="25"/>
      <c r="KQO118" s="25"/>
      <c r="KQP118" s="25"/>
      <c r="KQQ118" s="25"/>
      <c r="KQR118" s="25"/>
      <c r="KQS118" s="25"/>
      <c r="KQT118" s="25"/>
      <c r="KQU118" s="25"/>
      <c r="KQV118" s="25"/>
      <c r="KQW118" s="25"/>
      <c r="KQX118" s="25"/>
      <c r="KQY118" s="25"/>
      <c r="KQZ118" s="25"/>
      <c r="KRA118" s="25"/>
      <c r="KRB118" s="25"/>
      <c r="KRC118" s="25"/>
      <c r="KRD118" s="25"/>
      <c r="KRE118" s="25"/>
      <c r="KRF118" s="25"/>
      <c r="KRG118" s="25"/>
      <c r="KRH118" s="25"/>
      <c r="KRI118" s="25"/>
      <c r="KRJ118" s="25"/>
      <c r="KRK118" s="25"/>
      <c r="KRL118" s="25"/>
      <c r="KRM118" s="25"/>
      <c r="KRN118" s="25"/>
      <c r="KRO118" s="25"/>
      <c r="KRP118" s="25"/>
      <c r="KRQ118" s="25"/>
      <c r="KRR118" s="25"/>
      <c r="KRS118" s="25"/>
      <c r="KRT118" s="25"/>
      <c r="KRU118" s="25"/>
      <c r="KRV118" s="25"/>
      <c r="KRW118" s="25"/>
      <c r="KRX118" s="25"/>
      <c r="KRY118" s="25"/>
      <c r="KRZ118" s="25"/>
      <c r="KSA118" s="25"/>
      <c r="KSB118" s="25"/>
      <c r="KSC118" s="25"/>
      <c r="KSD118" s="25"/>
      <c r="KSE118" s="25"/>
      <c r="KSF118" s="25"/>
      <c r="KSG118" s="25"/>
      <c r="KSH118" s="25"/>
      <c r="KSI118" s="25"/>
      <c r="KSJ118" s="25"/>
      <c r="KSK118" s="25"/>
      <c r="KSL118" s="25"/>
      <c r="KSM118" s="25"/>
      <c r="KSN118" s="25"/>
      <c r="KSO118" s="25"/>
      <c r="KSP118" s="25"/>
      <c r="KSQ118" s="25"/>
      <c r="KSR118" s="25"/>
      <c r="KSS118" s="25"/>
      <c r="KST118" s="25"/>
      <c r="KSU118" s="25"/>
      <c r="KSV118" s="25"/>
      <c r="KSW118" s="25"/>
      <c r="KSX118" s="25"/>
      <c r="KSY118" s="25"/>
      <c r="KSZ118" s="25"/>
      <c r="KTA118" s="25"/>
      <c r="KTB118" s="25"/>
      <c r="KTC118" s="25"/>
      <c r="KTD118" s="25"/>
      <c r="KTE118" s="25"/>
      <c r="KTF118" s="25"/>
      <c r="KTG118" s="25"/>
      <c r="KTH118" s="25"/>
      <c r="KTI118" s="25"/>
      <c r="KTJ118" s="25"/>
      <c r="KTK118" s="25"/>
      <c r="KTL118" s="25"/>
      <c r="KTM118" s="25"/>
      <c r="KTN118" s="25"/>
      <c r="KTO118" s="25"/>
      <c r="KTP118" s="25"/>
      <c r="KTQ118" s="25"/>
      <c r="KTR118" s="25"/>
      <c r="KTS118" s="25"/>
      <c r="KTT118" s="25"/>
      <c r="KTU118" s="25"/>
      <c r="KTV118" s="25"/>
      <c r="KTW118" s="25"/>
      <c r="KTX118" s="25"/>
      <c r="KTY118" s="25"/>
      <c r="KTZ118" s="25"/>
      <c r="KUA118" s="25"/>
      <c r="KUB118" s="25"/>
      <c r="KUC118" s="25"/>
      <c r="KUD118" s="25"/>
      <c r="KUE118" s="25"/>
      <c r="KUF118" s="25"/>
      <c r="KUG118" s="25"/>
      <c r="KUH118" s="25"/>
      <c r="KUI118" s="25"/>
      <c r="KUJ118" s="25"/>
      <c r="KUK118" s="25"/>
      <c r="KUL118" s="25"/>
      <c r="KUM118" s="25"/>
      <c r="KUN118" s="25"/>
      <c r="KUO118" s="25"/>
      <c r="KUP118" s="25"/>
      <c r="KUQ118" s="25"/>
      <c r="KUR118" s="25"/>
      <c r="KUS118" s="25"/>
      <c r="KUT118" s="25"/>
      <c r="KUU118" s="25"/>
      <c r="KUV118" s="25"/>
      <c r="KUW118" s="25"/>
      <c r="KUX118" s="25"/>
      <c r="KUY118" s="25"/>
      <c r="KUZ118" s="25"/>
      <c r="KVA118" s="25"/>
      <c r="KVB118" s="25"/>
      <c r="KVC118" s="25"/>
      <c r="KVD118" s="25"/>
      <c r="KVE118" s="25"/>
      <c r="KVF118" s="25"/>
      <c r="KVG118" s="25"/>
      <c r="KVH118" s="25"/>
      <c r="KVI118" s="25"/>
      <c r="KVJ118" s="25"/>
      <c r="KVK118" s="25"/>
      <c r="KVL118" s="25"/>
      <c r="KVM118" s="25"/>
      <c r="KVN118" s="25"/>
      <c r="KVO118" s="25"/>
      <c r="KVP118" s="25"/>
      <c r="KVQ118" s="25"/>
      <c r="KVR118" s="25"/>
      <c r="KVS118" s="25"/>
      <c r="KVT118" s="25"/>
      <c r="KVU118" s="25"/>
      <c r="KVV118" s="25"/>
      <c r="KVW118" s="25"/>
      <c r="KVX118" s="25"/>
      <c r="KVY118" s="25"/>
      <c r="KVZ118" s="25"/>
      <c r="KWA118" s="25"/>
      <c r="KWB118" s="25"/>
      <c r="KWC118" s="25"/>
      <c r="KWD118" s="25"/>
      <c r="KWE118" s="25"/>
      <c r="KWF118" s="25"/>
      <c r="KWG118" s="25"/>
      <c r="KWH118" s="25"/>
      <c r="KWI118" s="25"/>
      <c r="KWJ118" s="25"/>
      <c r="KWK118" s="25"/>
      <c r="KWL118" s="25"/>
      <c r="KWM118" s="25"/>
      <c r="KWN118" s="25"/>
      <c r="KWO118" s="25"/>
      <c r="KWP118" s="25"/>
      <c r="KWQ118" s="25"/>
      <c r="KWR118" s="25"/>
      <c r="KWS118" s="25"/>
      <c r="KWT118" s="25"/>
      <c r="KWU118" s="25"/>
      <c r="KWV118" s="25"/>
      <c r="KWW118" s="25"/>
      <c r="KWX118" s="25"/>
      <c r="KWY118" s="25"/>
      <c r="KWZ118" s="25"/>
      <c r="KXA118" s="25"/>
      <c r="KXB118" s="25"/>
      <c r="KXC118" s="25"/>
      <c r="KXD118" s="25"/>
      <c r="KXE118" s="25"/>
      <c r="KXF118" s="25"/>
      <c r="KXG118" s="25"/>
      <c r="KXH118" s="25"/>
      <c r="KXI118" s="25"/>
      <c r="KXJ118" s="25"/>
      <c r="KXK118" s="25"/>
      <c r="KXL118" s="25"/>
      <c r="KXM118" s="25"/>
      <c r="KXN118" s="25"/>
      <c r="KXO118" s="25"/>
      <c r="KXP118" s="25"/>
      <c r="KXQ118" s="25"/>
      <c r="KXR118" s="25"/>
      <c r="KXS118" s="25"/>
      <c r="KXT118" s="25"/>
      <c r="KXU118" s="25"/>
      <c r="KXV118" s="25"/>
      <c r="KXW118" s="25"/>
      <c r="KXX118" s="25"/>
      <c r="KXY118" s="25"/>
      <c r="KXZ118" s="25"/>
      <c r="KYA118" s="25"/>
      <c r="KYB118" s="25"/>
      <c r="KYC118" s="25"/>
      <c r="KYD118" s="25"/>
      <c r="KYE118" s="25"/>
      <c r="KYF118" s="25"/>
      <c r="KYG118" s="25"/>
      <c r="KYH118" s="25"/>
      <c r="KYI118" s="25"/>
      <c r="KYJ118" s="25"/>
      <c r="KYK118" s="25"/>
      <c r="KYL118" s="25"/>
      <c r="KYM118" s="25"/>
      <c r="KYN118" s="25"/>
      <c r="KYO118" s="25"/>
      <c r="KYP118" s="25"/>
      <c r="KYQ118" s="25"/>
      <c r="KYR118" s="25"/>
      <c r="KYS118" s="25"/>
      <c r="KYT118" s="25"/>
      <c r="KYU118" s="25"/>
      <c r="KYV118" s="25"/>
      <c r="KYW118" s="25"/>
      <c r="KYX118" s="25"/>
      <c r="KYY118" s="25"/>
      <c r="KYZ118" s="25"/>
      <c r="KZA118" s="25"/>
      <c r="KZB118" s="25"/>
      <c r="KZC118" s="25"/>
      <c r="KZD118" s="25"/>
      <c r="KZE118" s="25"/>
      <c r="KZF118" s="25"/>
      <c r="KZG118" s="25"/>
      <c r="KZH118" s="25"/>
      <c r="KZI118" s="25"/>
      <c r="KZJ118" s="25"/>
      <c r="KZK118" s="25"/>
      <c r="KZL118" s="25"/>
      <c r="KZM118" s="25"/>
      <c r="KZN118" s="25"/>
      <c r="KZO118" s="25"/>
      <c r="KZP118" s="25"/>
      <c r="KZQ118" s="25"/>
      <c r="KZR118" s="25"/>
      <c r="KZS118" s="25"/>
      <c r="KZT118" s="25"/>
      <c r="KZU118" s="25"/>
      <c r="KZV118" s="25"/>
      <c r="KZW118" s="25"/>
      <c r="KZX118" s="25"/>
      <c r="KZY118" s="25"/>
      <c r="KZZ118" s="25"/>
      <c r="LAA118" s="25"/>
      <c r="LAB118" s="25"/>
      <c r="LAC118" s="25"/>
      <c r="LAD118" s="25"/>
      <c r="LAE118" s="25"/>
      <c r="LAF118" s="25"/>
      <c r="LAG118" s="25"/>
      <c r="LAH118" s="25"/>
      <c r="LAI118" s="25"/>
      <c r="LAJ118" s="25"/>
      <c r="LAK118" s="25"/>
      <c r="LAL118" s="25"/>
      <c r="LAM118" s="25"/>
      <c r="LAN118" s="25"/>
      <c r="LAO118" s="25"/>
      <c r="LAP118" s="25"/>
      <c r="LAQ118" s="25"/>
      <c r="LAR118" s="25"/>
      <c r="LAS118" s="25"/>
      <c r="LAT118" s="25"/>
      <c r="LAU118" s="25"/>
      <c r="LAV118" s="25"/>
      <c r="LAW118" s="25"/>
      <c r="LAX118" s="25"/>
      <c r="LAY118" s="25"/>
      <c r="LAZ118" s="25"/>
      <c r="LBA118" s="25"/>
      <c r="LBB118" s="25"/>
      <c r="LBC118" s="25"/>
      <c r="LBD118" s="25"/>
      <c r="LBE118" s="25"/>
      <c r="LBF118" s="25"/>
      <c r="LBG118" s="25"/>
      <c r="LBH118" s="25"/>
      <c r="LBI118" s="25"/>
      <c r="LBJ118" s="25"/>
      <c r="LBK118" s="25"/>
      <c r="LBL118" s="25"/>
      <c r="LBM118" s="25"/>
      <c r="LBN118" s="25"/>
      <c r="LBO118" s="25"/>
      <c r="LBP118" s="25"/>
      <c r="LBQ118" s="25"/>
      <c r="LBR118" s="25"/>
      <c r="LBS118" s="25"/>
      <c r="LBT118" s="25"/>
      <c r="LBU118" s="25"/>
      <c r="LBV118" s="25"/>
      <c r="LBW118" s="25"/>
      <c r="LBX118" s="25"/>
      <c r="LBY118" s="25"/>
      <c r="LBZ118" s="25"/>
      <c r="LCA118" s="25"/>
      <c r="LCB118" s="25"/>
      <c r="LCC118" s="25"/>
      <c r="LCD118" s="25"/>
      <c r="LCE118" s="25"/>
      <c r="LCF118" s="25"/>
      <c r="LCG118" s="25"/>
      <c r="LCH118" s="25"/>
      <c r="LCI118" s="25"/>
      <c r="LCJ118" s="25"/>
      <c r="LCK118" s="25"/>
      <c r="LCL118" s="25"/>
      <c r="LCM118" s="25"/>
      <c r="LCN118" s="25"/>
      <c r="LCO118" s="25"/>
      <c r="LCP118" s="25"/>
      <c r="LCQ118" s="25"/>
      <c r="LCR118" s="25"/>
      <c r="LCS118" s="25"/>
      <c r="LCT118" s="25"/>
      <c r="LCU118" s="25"/>
      <c r="LCV118" s="25"/>
      <c r="LCW118" s="25"/>
      <c r="LCX118" s="25"/>
      <c r="LCY118" s="25"/>
      <c r="LCZ118" s="25"/>
      <c r="LDA118" s="25"/>
      <c r="LDB118" s="25"/>
      <c r="LDC118" s="25"/>
      <c r="LDD118" s="25"/>
      <c r="LDE118" s="25"/>
      <c r="LDF118" s="25"/>
      <c r="LDG118" s="25"/>
      <c r="LDH118" s="25"/>
      <c r="LDI118" s="25"/>
      <c r="LDJ118" s="25"/>
      <c r="LDK118" s="25"/>
      <c r="LDL118" s="25"/>
      <c r="LDM118" s="25"/>
      <c r="LDN118" s="25"/>
      <c r="LDO118" s="25"/>
      <c r="LDP118" s="25"/>
      <c r="LDQ118" s="25"/>
      <c r="LDR118" s="25"/>
      <c r="LDS118" s="25"/>
      <c r="LDT118" s="25"/>
      <c r="LDU118" s="25"/>
      <c r="LDV118" s="25"/>
      <c r="LDW118" s="25"/>
      <c r="LDX118" s="25"/>
      <c r="LDY118" s="25"/>
      <c r="LDZ118" s="25"/>
      <c r="LEA118" s="25"/>
      <c r="LEB118" s="25"/>
      <c r="LEC118" s="25"/>
      <c r="LED118" s="25"/>
      <c r="LEE118" s="25"/>
      <c r="LEF118" s="25"/>
      <c r="LEG118" s="25"/>
      <c r="LEH118" s="25"/>
      <c r="LEI118" s="25"/>
      <c r="LEJ118" s="25"/>
      <c r="LEK118" s="25"/>
      <c r="LEL118" s="25"/>
      <c r="LEM118" s="25"/>
      <c r="LEN118" s="25"/>
      <c r="LEO118" s="25"/>
      <c r="LEP118" s="25"/>
      <c r="LEQ118" s="25"/>
      <c r="LER118" s="25"/>
      <c r="LES118" s="25"/>
      <c r="LET118" s="25"/>
      <c r="LEU118" s="25"/>
      <c r="LEV118" s="25"/>
      <c r="LEW118" s="25"/>
      <c r="LEX118" s="25"/>
      <c r="LEY118" s="25"/>
      <c r="LEZ118" s="25"/>
      <c r="LFA118" s="25"/>
      <c r="LFB118" s="25"/>
      <c r="LFC118" s="25"/>
      <c r="LFD118" s="25"/>
      <c r="LFE118" s="25"/>
      <c r="LFF118" s="25"/>
      <c r="LFG118" s="25"/>
      <c r="LFH118" s="25"/>
      <c r="LFI118" s="25"/>
      <c r="LFJ118" s="25"/>
      <c r="LFK118" s="25"/>
      <c r="LFL118" s="25"/>
      <c r="LFM118" s="25"/>
      <c r="LFN118" s="25"/>
      <c r="LFO118" s="25"/>
      <c r="LFP118" s="25"/>
      <c r="LFQ118" s="25"/>
      <c r="LFR118" s="25"/>
      <c r="LFS118" s="25"/>
      <c r="LFT118" s="25"/>
      <c r="LFU118" s="25"/>
      <c r="LFV118" s="25"/>
      <c r="LFW118" s="25"/>
      <c r="LFX118" s="25"/>
      <c r="LFY118" s="25"/>
      <c r="LFZ118" s="25"/>
      <c r="LGA118" s="25"/>
      <c r="LGB118" s="25"/>
      <c r="LGC118" s="25"/>
      <c r="LGD118" s="25"/>
      <c r="LGE118" s="25"/>
      <c r="LGF118" s="25"/>
      <c r="LGG118" s="25"/>
      <c r="LGH118" s="25"/>
      <c r="LGI118" s="25"/>
      <c r="LGJ118" s="25"/>
      <c r="LGK118" s="25"/>
      <c r="LGL118" s="25"/>
      <c r="LGM118" s="25"/>
      <c r="LGN118" s="25"/>
      <c r="LGO118" s="25"/>
      <c r="LGP118" s="25"/>
      <c r="LGQ118" s="25"/>
      <c r="LGR118" s="25"/>
      <c r="LGS118" s="25"/>
      <c r="LGT118" s="25"/>
      <c r="LGU118" s="25"/>
      <c r="LGV118" s="25"/>
      <c r="LGW118" s="25"/>
      <c r="LGX118" s="25"/>
      <c r="LGY118" s="25"/>
      <c r="LGZ118" s="25"/>
      <c r="LHA118" s="25"/>
      <c r="LHB118" s="25"/>
      <c r="LHC118" s="25"/>
      <c r="LHD118" s="25"/>
      <c r="LHE118" s="25"/>
      <c r="LHF118" s="25"/>
      <c r="LHG118" s="25"/>
      <c r="LHH118" s="25"/>
      <c r="LHI118" s="25"/>
      <c r="LHJ118" s="25"/>
      <c r="LHK118" s="25"/>
      <c r="LHL118" s="25"/>
      <c r="LHM118" s="25"/>
      <c r="LHN118" s="25"/>
      <c r="LHO118" s="25"/>
      <c r="LHP118" s="25"/>
      <c r="LHQ118" s="25"/>
      <c r="LHR118" s="25"/>
      <c r="LHS118" s="25"/>
      <c r="LHT118" s="25"/>
      <c r="LHU118" s="25"/>
      <c r="LHV118" s="25"/>
      <c r="LHW118" s="25"/>
      <c r="LHX118" s="25"/>
      <c r="LHY118" s="25"/>
      <c r="LHZ118" s="25"/>
      <c r="LIA118" s="25"/>
      <c r="LIB118" s="25"/>
      <c r="LIC118" s="25"/>
      <c r="LID118" s="25"/>
      <c r="LIE118" s="25"/>
      <c r="LIF118" s="25"/>
      <c r="LIG118" s="25"/>
      <c r="LIH118" s="25"/>
      <c r="LII118" s="25"/>
      <c r="LIJ118" s="25"/>
      <c r="LIK118" s="25"/>
      <c r="LIL118" s="25"/>
      <c r="LIM118" s="25"/>
      <c r="LIN118" s="25"/>
      <c r="LIO118" s="25"/>
      <c r="LIP118" s="25"/>
      <c r="LIQ118" s="25"/>
      <c r="LIR118" s="25"/>
      <c r="LIS118" s="25"/>
      <c r="LIT118" s="25"/>
      <c r="LIU118" s="25"/>
      <c r="LIV118" s="25"/>
      <c r="LIW118" s="25"/>
      <c r="LIX118" s="25"/>
      <c r="LIY118" s="25"/>
      <c r="LIZ118" s="25"/>
      <c r="LJA118" s="25"/>
      <c r="LJB118" s="25"/>
      <c r="LJC118" s="25"/>
      <c r="LJD118" s="25"/>
      <c r="LJE118" s="25"/>
      <c r="LJF118" s="25"/>
      <c r="LJG118" s="25"/>
      <c r="LJH118" s="25"/>
      <c r="LJI118" s="25"/>
      <c r="LJJ118" s="25"/>
      <c r="LJK118" s="25"/>
      <c r="LJL118" s="25"/>
      <c r="LJM118" s="25"/>
      <c r="LJN118" s="25"/>
      <c r="LJO118" s="25"/>
      <c r="LJP118" s="25"/>
      <c r="LJQ118" s="25"/>
      <c r="LJR118" s="25"/>
      <c r="LJS118" s="25"/>
      <c r="LJT118" s="25"/>
      <c r="LJU118" s="25"/>
      <c r="LJV118" s="25"/>
      <c r="LJW118" s="25"/>
      <c r="LJX118" s="25"/>
      <c r="LJY118" s="25"/>
      <c r="LJZ118" s="25"/>
      <c r="LKA118" s="25"/>
      <c r="LKB118" s="25"/>
      <c r="LKC118" s="25"/>
      <c r="LKD118" s="25"/>
      <c r="LKE118" s="25"/>
      <c r="LKF118" s="25"/>
      <c r="LKG118" s="25"/>
      <c r="LKH118" s="25"/>
      <c r="LKI118" s="25"/>
      <c r="LKJ118" s="25"/>
      <c r="LKK118" s="25"/>
      <c r="LKL118" s="25"/>
      <c r="LKM118" s="25"/>
      <c r="LKN118" s="25"/>
      <c r="LKO118" s="25"/>
      <c r="LKP118" s="25"/>
      <c r="LKQ118" s="25"/>
      <c r="LKR118" s="25"/>
      <c r="LKS118" s="25"/>
      <c r="LKT118" s="25"/>
      <c r="LKU118" s="25"/>
      <c r="LKV118" s="25"/>
      <c r="LKW118" s="25"/>
      <c r="LKX118" s="25"/>
      <c r="LKY118" s="25"/>
      <c r="LKZ118" s="25"/>
      <c r="LLA118" s="25"/>
      <c r="LLB118" s="25"/>
      <c r="LLC118" s="25"/>
      <c r="LLD118" s="25"/>
      <c r="LLE118" s="25"/>
      <c r="LLF118" s="25"/>
      <c r="LLG118" s="25"/>
      <c r="LLH118" s="25"/>
      <c r="LLI118" s="25"/>
      <c r="LLJ118" s="25"/>
      <c r="LLK118" s="25"/>
      <c r="LLL118" s="25"/>
      <c r="LLM118" s="25"/>
      <c r="LLN118" s="25"/>
      <c r="LLO118" s="25"/>
      <c r="LLP118" s="25"/>
      <c r="LLQ118" s="25"/>
      <c r="LLR118" s="25"/>
      <c r="LLS118" s="25"/>
      <c r="LLT118" s="25"/>
      <c r="LLU118" s="25"/>
      <c r="LLV118" s="25"/>
      <c r="LLW118" s="25"/>
      <c r="LLX118" s="25"/>
      <c r="LLY118" s="25"/>
      <c r="LLZ118" s="25"/>
      <c r="LMA118" s="25"/>
      <c r="LMB118" s="25"/>
      <c r="LMC118" s="25"/>
      <c r="LMD118" s="25"/>
      <c r="LME118" s="25"/>
      <c r="LMF118" s="25"/>
      <c r="LMG118" s="25"/>
      <c r="LMH118" s="25"/>
      <c r="LMI118" s="25"/>
      <c r="LMJ118" s="25"/>
      <c r="LMK118" s="25"/>
      <c r="LML118" s="25"/>
      <c r="LMM118" s="25"/>
      <c r="LMN118" s="25"/>
      <c r="LMO118" s="25"/>
      <c r="LMP118" s="25"/>
      <c r="LMQ118" s="25"/>
      <c r="LMR118" s="25"/>
      <c r="LMS118" s="25"/>
      <c r="LMT118" s="25"/>
      <c r="LMU118" s="25"/>
      <c r="LMV118" s="25"/>
      <c r="LMW118" s="25"/>
      <c r="LMX118" s="25"/>
      <c r="LMY118" s="25"/>
      <c r="LMZ118" s="25"/>
      <c r="LNA118" s="25"/>
      <c r="LNB118" s="25"/>
      <c r="LNC118" s="25"/>
      <c r="LND118" s="25"/>
      <c r="LNE118" s="25"/>
      <c r="LNF118" s="25"/>
      <c r="LNG118" s="25"/>
      <c r="LNH118" s="25"/>
      <c r="LNI118" s="25"/>
      <c r="LNJ118" s="25"/>
      <c r="LNK118" s="25"/>
      <c r="LNL118" s="25"/>
      <c r="LNM118" s="25"/>
      <c r="LNN118" s="25"/>
      <c r="LNO118" s="25"/>
      <c r="LNP118" s="25"/>
      <c r="LNQ118" s="25"/>
      <c r="LNR118" s="25"/>
      <c r="LNS118" s="25"/>
      <c r="LNT118" s="25"/>
      <c r="LNU118" s="25"/>
      <c r="LNV118" s="25"/>
      <c r="LNW118" s="25"/>
      <c r="LNX118" s="25"/>
      <c r="LNY118" s="25"/>
      <c r="LNZ118" s="25"/>
      <c r="LOA118" s="25"/>
      <c r="LOB118" s="25"/>
      <c r="LOC118" s="25"/>
      <c r="LOD118" s="25"/>
      <c r="LOE118" s="25"/>
      <c r="LOF118" s="25"/>
      <c r="LOG118" s="25"/>
      <c r="LOH118" s="25"/>
      <c r="LOI118" s="25"/>
      <c r="LOJ118" s="25"/>
      <c r="LOK118" s="25"/>
      <c r="LOL118" s="25"/>
      <c r="LOM118" s="25"/>
      <c r="LON118" s="25"/>
      <c r="LOO118" s="25"/>
      <c r="LOP118" s="25"/>
      <c r="LOQ118" s="25"/>
      <c r="LOR118" s="25"/>
      <c r="LOS118" s="25"/>
      <c r="LOT118" s="25"/>
      <c r="LOU118" s="25"/>
      <c r="LOV118" s="25"/>
      <c r="LOW118" s="25"/>
      <c r="LOX118" s="25"/>
      <c r="LOY118" s="25"/>
      <c r="LOZ118" s="25"/>
      <c r="LPA118" s="25"/>
      <c r="LPB118" s="25"/>
      <c r="LPC118" s="25"/>
      <c r="LPD118" s="25"/>
      <c r="LPE118" s="25"/>
      <c r="LPF118" s="25"/>
      <c r="LPG118" s="25"/>
      <c r="LPH118" s="25"/>
      <c r="LPI118" s="25"/>
      <c r="LPJ118" s="25"/>
      <c r="LPK118" s="25"/>
      <c r="LPL118" s="25"/>
      <c r="LPM118" s="25"/>
      <c r="LPN118" s="25"/>
      <c r="LPO118" s="25"/>
      <c r="LPP118" s="25"/>
      <c r="LPQ118" s="25"/>
      <c r="LPR118" s="25"/>
      <c r="LPS118" s="25"/>
      <c r="LPT118" s="25"/>
      <c r="LPU118" s="25"/>
      <c r="LPV118" s="25"/>
      <c r="LPW118" s="25"/>
      <c r="LPX118" s="25"/>
      <c r="LPY118" s="25"/>
      <c r="LPZ118" s="25"/>
      <c r="LQA118" s="25"/>
      <c r="LQB118" s="25"/>
      <c r="LQC118" s="25"/>
      <c r="LQD118" s="25"/>
      <c r="LQE118" s="25"/>
      <c r="LQF118" s="25"/>
      <c r="LQG118" s="25"/>
      <c r="LQH118" s="25"/>
      <c r="LQI118" s="25"/>
      <c r="LQJ118" s="25"/>
      <c r="LQK118" s="25"/>
      <c r="LQL118" s="25"/>
      <c r="LQM118" s="25"/>
      <c r="LQN118" s="25"/>
      <c r="LQO118" s="25"/>
      <c r="LQP118" s="25"/>
      <c r="LQQ118" s="25"/>
      <c r="LQR118" s="25"/>
      <c r="LQS118" s="25"/>
      <c r="LQT118" s="25"/>
      <c r="LQU118" s="25"/>
      <c r="LQV118" s="25"/>
      <c r="LQW118" s="25"/>
      <c r="LQX118" s="25"/>
      <c r="LQY118" s="25"/>
      <c r="LQZ118" s="25"/>
      <c r="LRA118" s="25"/>
      <c r="LRB118" s="25"/>
      <c r="LRC118" s="25"/>
      <c r="LRD118" s="25"/>
      <c r="LRE118" s="25"/>
      <c r="LRF118" s="25"/>
      <c r="LRG118" s="25"/>
      <c r="LRH118" s="25"/>
      <c r="LRI118" s="25"/>
      <c r="LRJ118" s="25"/>
      <c r="LRK118" s="25"/>
      <c r="LRL118" s="25"/>
      <c r="LRM118" s="25"/>
      <c r="LRN118" s="25"/>
      <c r="LRO118" s="25"/>
      <c r="LRP118" s="25"/>
      <c r="LRQ118" s="25"/>
      <c r="LRR118" s="25"/>
      <c r="LRS118" s="25"/>
      <c r="LRT118" s="25"/>
      <c r="LRU118" s="25"/>
      <c r="LRV118" s="25"/>
      <c r="LRW118" s="25"/>
      <c r="LRX118" s="25"/>
      <c r="LRY118" s="25"/>
      <c r="LRZ118" s="25"/>
      <c r="LSA118" s="25"/>
      <c r="LSB118" s="25"/>
      <c r="LSC118" s="25"/>
      <c r="LSD118" s="25"/>
      <c r="LSE118" s="25"/>
      <c r="LSF118" s="25"/>
      <c r="LSG118" s="25"/>
      <c r="LSH118" s="25"/>
      <c r="LSI118" s="25"/>
      <c r="LSJ118" s="25"/>
      <c r="LSK118" s="25"/>
      <c r="LSL118" s="25"/>
      <c r="LSM118" s="25"/>
      <c r="LSN118" s="25"/>
      <c r="LSO118" s="25"/>
      <c r="LSP118" s="25"/>
      <c r="LSQ118" s="25"/>
      <c r="LSR118" s="25"/>
      <c r="LSS118" s="25"/>
      <c r="LST118" s="25"/>
      <c r="LSU118" s="25"/>
      <c r="LSV118" s="25"/>
      <c r="LSW118" s="25"/>
      <c r="LSX118" s="25"/>
      <c r="LSY118" s="25"/>
      <c r="LSZ118" s="25"/>
      <c r="LTA118" s="25"/>
      <c r="LTB118" s="25"/>
      <c r="LTC118" s="25"/>
      <c r="LTD118" s="25"/>
      <c r="LTE118" s="25"/>
      <c r="LTF118" s="25"/>
      <c r="LTG118" s="25"/>
      <c r="LTH118" s="25"/>
      <c r="LTI118" s="25"/>
      <c r="LTJ118" s="25"/>
      <c r="LTK118" s="25"/>
      <c r="LTL118" s="25"/>
      <c r="LTM118" s="25"/>
      <c r="LTN118" s="25"/>
      <c r="LTO118" s="25"/>
      <c r="LTP118" s="25"/>
      <c r="LTQ118" s="25"/>
      <c r="LTR118" s="25"/>
      <c r="LTS118" s="25"/>
      <c r="LTT118" s="25"/>
      <c r="LTU118" s="25"/>
      <c r="LTV118" s="25"/>
      <c r="LTW118" s="25"/>
      <c r="LTX118" s="25"/>
      <c r="LTY118" s="25"/>
      <c r="LTZ118" s="25"/>
      <c r="LUA118" s="25"/>
      <c r="LUB118" s="25"/>
      <c r="LUC118" s="25"/>
      <c r="LUD118" s="25"/>
      <c r="LUE118" s="25"/>
      <c r="LUF118" s="25"/>
      <c r="LUG118" s="25"/>
      <c r="LUH118" s="25"/>
      <c r="LUI118" s="25"/>
      <c r="LUJ118" s="25"/>
      <c r="LUK118" s="25"/>
      <c r="LUL118" s="25"/>
      <c r="LUM118" s="25"/>
      <c r="LUN118" s="25"/>
      <c r="LUO118" s="25"/>
      <c r="LUP118" s="25"/>
      <c r="LUQ118" s="25"/>
      <c r="LUR118" s="25"/>
      <c r="LUS118" s="25"/>
      <c r="LUT118" s="25"/>
      <c r="LUU118" s="25"/>
      <c r="LUV118" s="25"/>
      <c r="LUW118" s="25"/>
      <c r="LUX118" s="25"/>
      <c r="LUY118" s="25"/>
      <c r="LUZ118" s="25"/>
      <c r="LVA118" s="25"/>
      <c r="LVB118" s="25"/>
      <c r="LVC118" s="25"/>
      <c r="LVD118" s="25"/>
      <c r="LVE118" s="25"/>
      <c r="LVF118" s="25"/>
      <c r="LVG118" s="25"/>
      <c r="LVH118" s="25"/>
      <c r="LVI118" s="25"/>
      <c r="LVJ118" s="25"/>
      <c r="LVK118" s="25"/>
      <c r="LVL118" s="25"/>
      <c r="LVM118" s="25"/>
      <c r="LVN118" s="25"/>
      <c r="LVO118" s="25"/>
      <c r="LVP118" s="25"/>
      <c r="LVQ118" s="25"/>
      <c r="LVR118" s="25"/>
      <c r="LVS118" s="25"/>
      <c r="LVT118" s="25"/>
      <c r="LVU118" s="25"/>
      <c r="LVV118" s="25"/>
      <c r="LVW118" s="25"/>
      <c r="LVX118" s="25"/>
      <c r="LVY118" s="25"/>
      <c r="LVZ118" s="25"/>
      <c r="LWA118" s="25"/>
      <c r="LWB118" s="25"/>
      <c r="LWC118" s="25"/>
      <c r="LWD118" s="25"/>
      <c r="LWE118" s="25"/>
      <c r="LWF118" s="25"/>
      <c r="LWG118" s="25"/>
      <c r="LWH118" s="25"/>
      <c r="LWI118" s="25"/>
      <c r="LWJ118" s="25"/>
      <c r="LWK118" s="25"/>
      <c r="LWL118" s="25"/>
      <c r="LWM118" s="25"/>
      <c r="LWN118" s="25"/>
      <c r="LWO118" s="25"/>
      <c r="LWP118" s="25"/>
      <c r="LWQ118" s="25"/>
      <c r="LWR118" s="25"/>
      <c r="LWS118" s="25"/>
      <c r="LWT118" s="25"/>
      <c r="LWU118" s="25"/>
      <c r="LWV118" s="25"/>
      <c r="LWW118" s="25"/>
      <c r="LWX118" s="25"/>
      <c r="LWY118" s="25"/>
      <c r="LWZ118" s="25"/>
      <c r="LXA118" s="25"/>
      <c r="LXB118" s="25"/>
      <c r="LXC118" s="25"/>
      <c r="LXD118" s="25"/>
      <c r="LXE118" s="25"/>
      <c r="LXF118" s="25"/>
      <c r="LXG118" s="25"/>
      <c r="LXH118" s="25"/>
      <c r="LXI118" s="25"/>
      <c r="LXJ118" s="25"/>
      <c r="LXK118" s="25"/>
      <c r="LXL118" s="25"/>
      <c r="LXM118" s="25"/>
      <c r="LXN118" s="25"/>
      <c r="LXO118" s="25"/>
      <c r="LXP118" s="25"/>
      <c r="LXQ118" s="25"/>
      <c r="LXR118" s="25"/>
      <c r="LXS118" s="25"/>
      <c r="LXT118" s="25"/>
      <c r="LXU118" s="25"/>
      <c r="LXV118" s="25"/>
      <c r="LXW118" s="25"/>
      <c r="LXX118" s="25"/>
      <c r="LXY118" s="25"/>
      <c r="LXZ118" s="25"/>
      <c r="LYA118" s="25"/>
      <c r="LYB118" s="25"/>
      <c r="LYC118" s="25"/>
      <c r="LYD118" s="25"/>
      <c r="LYE118" s="25"/>
      <c r="LYF118" s="25"/>
      <c r="LYG118" s="25"/>
      <c r="LYH118" s="25"/>
      <c r="LYI118" s="25"/>
      <c r="LYJ118" s="25"/>
      <c r="LYK118" s="25"/>
      <c r="LYL118" s="25"/>
      <c r="LYM118" s="25"/>
      <c r="LYN118" s="25"/>
      <c r="LYO118" s="25"/>
      <c r="LYP118" s="25"/>
      <c r="LYQ118" s="25"/>
      <c r="LYR118" s="25"/>
      <c r="LYS118" s="25"/>
      <c r="LYT118" s="25"/>
      <c r="LYU118" s="25"/>
      <c r="LYV118" s="25"/>
      <c r="LYW118" s="25"/>
      <c r="LYX118" s="25"/>
      <c r="LYY118" s="25"/>
      <c r="LYZ118" s="25"/>
      <c r="LZA118" s="25"/>
      <c r="LZB118" s="25"/>
      <c r="LZC118" s="25"/>
      <c r="LZD118" s="25"/>
      <c r="LZE118" s="25"/>
      <c r="LZF118" s="25"/>
      <c r="LZG118" s="25"/>
      <c r="LZH118" s="25"/>
      <c r="LZI118" s="25"/>
      <c r="LZJ118" s="25"/>
      <c r="LZK118" s="25"/>
      <c r="LZL118" s="25"/>
      <c r="LZM118" s="25"/>
      <c r="LZN118" s="25"/>
      <c r="LZO118" s="25"/>
      <c r="LZP118" s="25"/>
      <c r="LZQ118" s="25"/>
      <c r="LZR118" s="25"/>
      <c r="LZS118" s="25"/>
      <c r="LZT118" s="25"/>
      <c r="LZU118" s="25"/>
      <c r="LZV118" s="25"/>
      <c r="LZW118" s="25"/>
      <c r="LZX118" s="25"/>
      <c r="LZY118" s="25"/>
      <c r="LZZ118" s="25"/>
      <c r="MAA118" s="25"/>
      <c r="MAB118" s="25"/>
      <c r="MAC118" s="25"/>
      <c r="MAD118" s="25"/>
      <c r="MAE118" s="25"/>
      <c r="MAF118" s="25"/>
      <c r="MAG118" s="25"/>
      <c r="MAH118" s="25"/>
      <c r="MAI118" s="25"/>
      <c r="MAJ118" s="25"/>
      <c r="MAK118" s="25"/>
      <c r="MAL118" s="25"/>
      <c r="MAM118" s="25"/>
      <c r="MAN118" s="25"/>
      <c r="MAO118" s="25"/>
      <c r="MAP118" s="25"/>
      <c r="MAQ118" s="25"/>
      <c r="MAR118" s="25"/>
      <c r="MAS118" s="25"/>
      <c r="MAT118" s="25"/>
      <c r="MAU118" s="25"/>
      <c r="MAV118" s="25"/>
      <c r="MAW118" s="25"/>
      <c r="MAX118" s="25"/>
      <c r="MAY118" s="25"/>
      <c r="MAZ118" s="25"/>
      <c r="MBA118" s="25"/>
      <c r="MBB118" s="25"/>
      <c r="MBC118" s="25"/>
      <c r="MBD118" s="25"/>
      <c r="MBE118" s="25"/>
      <c r="MBF118" s="25"/>
      <c r="MBG118" s="25"/>
      <c r="MBH118" s="25"/>
      <c r="MBI118" s="25"/>
      <c r="MBJ118" s="25"/>
      <c r="MBK118" s="25"/>
      <c r="MBL118" s="25"/>
      <c r="MBM118" s="25"/>
      <c r="MBN118" s="25"/>
      <c r="MBO118" s="25"/>
      <c r="MBP118" s="25"/>
      <c r="MBQ118" s="25"/>
      <c r="MBR118" s="25"/>
      <c r="MBS118" s="25"/>
      <c r="MBT118" s="25"/>
      <c r="MBU118" s="25"/>
      <c r="MBV118" s="25"/>
      <c r="MBW118" s="25"/>
      <c r="MBX118" s="25"/>
      <c r="MBY118" s="25"/>
      <c r="MBZ118" s="25"/>
      <c r="MCA118" s="25"/>
      <c r="MCB118" s="25"/>
      <c r="MCC118" s="25"/>
      <c r="MCD118" s="25"/>
      <c r="MCE118" s="25"/>
      <c r="MCF118" s="25"/>
      <c r="MCG118" s="25"/>
      <c r="MCH118" s="25"/>
      <c r="MCI118" s="25"/>
      <c r="MCJ118" s="25"/>
      <c r="MCK118" s="25"/>
      <c r="MCL118" s="25"/>
      <c r="MCM118" s="25"/>
      <c r="MCN118" s="25"/>
      <c r="MCO118" s="25"/>
      <c r="MCP118" s="25"/>
      <c r="MCQ118" s="25"/>
      <c r="MCR118" s="25"/>
      <c r="MCS118" s="25"/>
      <c r="MCT118" s="25"/>
      <c r="MCU118" s="25"/>
      <c r="MCV118" s="25"/>
      <c r="MCW118" s="25"/>
      <c r="MCX118" s="25"/>
      <c r="MCY118" s="25"/>
      <c r="MCZ118" s="25"/>
      <c r="MDA118" s="25"/>
      <c r="MDB118" s="25"/>
      <c r="MDC118" s="25"/>
      <c r="MDD118" s="25"/>
      <c r="MDE118" s="25"/>
      <c r="MDF118" s="25"/>
      <c r="MDG118" s="25"/>
      <c r="MDH118" s="25"/>
      <c r="MDI118" s="25"/>
      <c r="MDJ118" s="25"/>
      <c r="MDK118" s="25"/>
      <c r="MDL118" s="25"/>
      <c r="MDM118" s="25"/>
      <c r="MDN118" s="25"/>
      <c r="MDO118" s="25"/>
      <c r="MDP118" s="25"/>
      <c r="MDQ118" s="25"/>
      <c r="MDR118" s="25"/>
      <c r="MDS118" s="25"/>
      <c r="MDT118" s="25"/>
      <c r="MDU118" s="25"/>
      <c r="MDV118" s="25"/>
      <c r="MDW118" s="25"/>
      <c r="MDX118" s="25"/>
      <c r="MDY118" s="25"/>
      <c r="MDZ118" s="25"/>
      <c r="MEA118" s="25"/>
      <c r="MEB118" s="25"/>
      <c r="MEC118" s="25"/>
      <c r="MED118" s="25"/>
      <c r="MEE118" s="25"/>
      <c r="MEF118" s="25"/>
      <c r="MEG118" s="25"/>
      <c r="MEH118" s="25"/>
      <c r="MEI118" s="25"/>
      <c r="MEJ118" s="25"/>
      <c r="MEK118" s="25"/>
      <c r="MEL118" s="25"/>
      <c r="MEM118" s="25"/>
      <c r="MEN118" s="25"/>
      <c r="MEO118" s="25"/>
      <c r="MEP118" s="25"/>
      <c r="MEQ118" s="25"/>
      <c r="MER118" s="25"/>
      <c r="MES118" s="25"/>
      <c r="MET118" s="25"/>
      <c r="MEU118" s="25"/>
      <c r="MEV118" s="25"/>
      <c r="MEW118" s="25"/>
      <c r="MEX118" s="25"/>
      <c r="MEY118" s="25"/>
      <c r="MEZ118" s="25"/>
      <c r="MFA118" s="25"/>
      <c r="MFB118" s="25"/>
      <c r="MFC118" s="25"/>
      <c r="MFD118" s="25"/>
      <c r="MFE118" s="25"/>
      <c r="MFF118" s="25"/>
      <c r="MFG118" s="25"/>
      <c r="MFH118" s="25"/>
      <c r="MFI118" s="25"/>
      <c r="MFJ118" s="25"/>
      <c r="MFK118" s="25"/>
      <c r="MFL118" s="25"/>
      <c r="MFM118" s="25"/>
      <c r="MFN118" s="25"/>
      <c r="MFO118" s="25"/>
      <c r="MFP118" s="25"/>
      <c r="MFQ118" s="25"/>
      <c r="MFR118" s="25"/>
      <c r="MFS118" s="25"/>
      <c r="MFT118" s="25"/>
      <c r="MFU118" s="25"/>
      <c r="MFV118" s="25"/>
      <c r="MFW118" s="25"/>
      <c r="MFX118" s="25"/>
      <c r="MFY118" s="25"/>
      <c r="MFZ118" s="25"/>
      <c r="MGA118" s="25"/>
      <c r="MGB118" s="25"/>
      <c r="MGC118" s="25"/>
      <c r="MGD118" s="25"/>
      <c r="MGE118" s="25"/>
      <c r="MGF118" s="25"/>
      <c r="MGG118" s="25"/>
      <c r="MGH118" s="25"/>
      <c r="MGI118" s="25"/>
      <c r="MGJ118" s="25"/>
      <c r="MGK118" s="25"/>
      <c r="MGL118" s="25"/>
      <c r="MGM118" s="25"/>
      <c r="MGN118" s="25"/>
      <c r="MGO118" s="25"/>
      <c r="MGP118" s="25"/>
      <c r="MGQ118" s="25"/>
      <c r="MGR118" s="25"/>
      <c r="MGS118" s="25"/>
      <c r="MGT118" s="25"/>
      <c r="MGU118" s="25"/>
      <c r="MGV118" s="25"/>
      <c r="MGW118" s="25"/>
      <c r="MGX118" s="25"/>
      <c r="MGY118" s="25"/>
      <c r="MGZ118" s="25"/>
      <c r="MHA118" s="25"/>
      <c r="MHB118" s="25"/>
      <c r="MHC118" s="25"/>
      <c r="MHD118" s="25"/>
      <c r="MHE118" s="25"/>
      <c r="MHF118" s="25"/>
      <c r="MHG118" s="25"/>
      <c r="MHH118" s="25"/>
      <c r="MHI118" s="25"/>
      <c r="MHJ118" s="25"/>
      <c r="MHK118" s="25"/>
      <c r="MHL118" s="25"/>
      <c r="MHM118" s="25"/>
      <c r="MHN118" s="25"/>
      <c r="MHO118" s="25"/>
      <c r="MHP118" s="25"/>
      <c r="MHQ118" s="25"/>
      <c r="MHR118" s="25"/>
      <c r="MHS118" s="25"/>
      <c r="MHT118" s="25"/>
      <c r="MHU118" s="25"/>
      <c r="MHV118" s="25"/>
      <c r="MHW118" s="25"/>
      <c r="MHX118" s="25"/>
      <c r="MHY118" s="25"/>
      <c r="MHZ118" s="25"/>
      <c r="MIA118" s="25"/>
      <c r="MIB118" s="25"/>
      <c r="MIC118" s="25"/>
      <c r="MID118" s="25"/>
      <c r="MIE118" s="25"/>
      <c r="MIF118" s="25"/>
      <c r="MIG118" s="25"/>
      <c r="MIH118" s="25"/>
      <c r="MII118" s="25"/>
      <c r="MIJ118" s="25"/>
      <c r="MIK118" s="25"/>
      <c r="MIL118" s="25"/>
      <c r="MIM118" s="25"/>
      <c r="MIN118" s="25"/>
      <c r="MIO118" s="25"/>
      <c r="MIP118" s="25"/>
      <c r="MIQ118" s="25"/>
      <c r="MIR118" s="25"/>
      <c r="MIS118" s="25"/>
      <c r="MIT118" s="25"/>
      <c r="MIU118" s="25"/>
      <c r="MIV118" s="25"/>
      <c r="MIW118" s="25"/>
      <c r="MIX118" s="25"/>
      <c r="MIY118" s="25"/>
      <c r="MIZ118" s="25"/>
      <c r="MJA118" s="25"/>
      <c r="MJB118" s="25"/>
      <c r="MJC118" s="25"/>
      <c r="MJD118" s="25"/>
      <c r="MJE118" s="25"/>
      <c r="MJF118" s="25"/>
      <c r="MJG118" s="25"/>
      <c r="MJH118" s="25"/>
      <c r="MJI118" s="25"/>
      <c r="MJJ118" s="25"/>
      <c r="MJK118" s="25"/>
      <c r="MJL118" s="25"/>
      <c r="MJM118" s="25"/>
      <c r="MJN118" s="25"/>
      <c r="MJO118" s="25"/>
      <c r="MJP118" s="25"/>
      <c r="MJQ118" s="25"/>
      <c r="MJR118" s="25"/>
      <c r="MJS118" s="25"/>
      <c r="MJT118" s="25"/>
      <c r="MJU118" s="25"/>
      <c r="MJV118" s="25"/>
      <c r="MJW118" s="25"/>
      <c r="MJX118" s="25"/>
      <c r="MJY118" s="25"/>
      <c r="MJZ118" s="25"/>
      <c r="MKA118" s="25"/>
      <c r="MKB118" s="25"/>
      <c r="MKC118" s="25"/>
      <c r="MKD118" s="25"/>
      <c r="MKE118" s="25"/>
      <c r="MKF118" s="25"/>
      <c r="MKG118" s="25"/>
      <c r="MKH118" s="25"/>
      <c r="MKI118" s="25"/>
      <c r="MKJ118" s="25"/>
      <c r="MKK118" s="25"/>
      <c r="MKL118" s="25"/>
      <c r="MKM118" s="25"/>
      <c r="MKN118" s="25"/>
      <c r="MKO118" s="25"/>
      <c r="MKP118" s="25"/>
      <c r="MKQ118" s="25"/>
      <c r="MKR118" s="25"/>
      <c r="MKS118" s="25"/>
      <c r="MKT118" s="25"/>
      <c r="MKU118" s="25"/>
      <c r="MKV118" s="25"/>
      <c r="MKW118" s="25"/>
      <c r="MKX118" s="25"/>
      <c r="MKY118" s="25"/>
      <c r="MKZ118" s="25"/>
      <c r="MLA118" s="25"/>
      <c r="MLB118" s="25"/>
      <c r="MLC118" s="25"/>
      <c r="MLD118" s="25"/>
      <c r="MLE118" s="25"/>
      <c r="MLF118" s="25"/>
      <c r="MLG118" s="25"/>
      <c r="MLH118" s="25"/>
      <c r="MLI118" s="25"/>
      <c r="MLJ118" s="25"/>
      <c r="MLK118" s="25"/>
      <c r="MLL118" s="25"/>
      <c r="MLM118" s="25"/>
      <c r="MLN118" s="25"/>
      <c r="MLO118" s="25"/>
      <c r="MLP118" s="25"/>
      <c r="MLQ118" s="25"/>
      <c r="MLR118" s="25"/>
      <c r="MLS118" s="25"/>
      <c r="MLT118" s="25"/>
      <c r="MLU118" s="25"/>
      <c r="MLV118" s="25"/>
      <c r="MLW118" s="25"/>
      <c r="MLX118" s="25"/>
      <c r="MLY118" s="25"/>
      <c r="MLZ118" s="25"/>
      <c r="MMA118" s="25"/>
      <c r="MMB118" s="25"/>
      <c r="MMC118" s="25"/>
      <c r="MMD118" s="25"/>
      <c r="MME118" s="25"/>
      <c r="MMF118" s="25"/>
      <c r="MMG118" s="25"/>
      <c r="MMH118" s="25"/>
      <c r="MMI118" s="25"/>
      <c r="MMJ118" s="25"/>
      <c r="MMK118" s="25"/>
      <c r="MML118" s="25"/>
      <c r="MMM118" s="25"/>
      <c r="MMN118" s="25"/>
      <c r="MMO118" s="25"/>
      <c r="MMP118" s="25"/>
      <c r="MMQ118" s="25"/>
      <c r="MMR118" s="25"/>
      <c r="MMS118" s="25"/>
      <c r="MMT118" s="25"/>
      <c r="MMU118" s="25"/>
      <c r="MMV118" s="25"/>
      <c r="MMW118" s="25"/>
      <c r="MMX118" s="25"/>
      <c r="MMY118" s="25"/>
      <c r="MMZ118" s="25"/>
      <c r="MNA118" s="25"/>
      <c r="MNB118" s="25"/>
      <c r="MNC118" s="25"/>
      <c r="MND118" s="25"/>
      <c r="MNE118" s="25"/>
      <c r="MNF118" s="25"/>
      <c r="MNG118" s="25"/>
      <c r="MNH118" s="25"/>
      <c r="MNI118" s="25"/>
      <c r="MNJ118" s="25"/>
      <c r="MNK118" s="25"/>
      <c r="MNL118" s="25"/>
      <c r="MNM118" s="25"/>
      <c r="MNN118" s="25"/>
      <c r="MNO118" s="25"/>
      <c r="MNP118" s="25"/>
      <c r="MNQ118" s="25"/>
      <c r="MNR118" s="25"/>
      <c r="MNS118" s="25"/>
      <c r="MNT118" s="25"/>
      <c r="MNU118" s="25"/>
      <c r="MNV118" s="25"/>
      <c r="MNW118" s="25"/>
      <c r="MNX118" s="25"/>
      <c r="MNY118" s="25"/>
      <c r="MNZ118" s="25"/>
      <c r="MOA118" s="25"/>
      <c r="MOB118" s="25"/>
      <c r="MOC118" s="25"/>
      <c r="MOD118" s="25"/>
      <c r="MOE118" s="25"/>
      <c r="MOF118" s="25"/>
      <c r="MOG118" s="25"/>
      <c r="MOH118" s="25"/>
      <c r="MOI118" s="25"/>
      <c r="MOJ118" s="25"/>
      <c r="MOK118" s="25"/>
      <c r="MOL118" s="25"/>
      <c r="MOM118" s="25"/>
      <c r="MON118" s="25"/>
      <c r="MOO118" s="25"/>
      <c r="MOP118" s="25"/>
      <c r="MOQ118" s="25"/>
      <c r="MOR118" s="25"/>
      <c r="MOS118" s="25"/>
      <c r="MOT118" s="25"/>
      <c r="MOU118" s="25"/>
      <c r="MOV118" s="25"/>
      <c r="MOW118" s="25"/>
      <c r="MOX118" s="25"/>
      <c r="MOY118" s="25"/>
      <c r="MOZ118" s="25"/>
      <c r="MPA118" s="25"/>
      <c r="MPB118" s="25"/>
      <c r="MPC118" s="25"/>
      <c r="MPD118" s="25"/>
      <c r="MPE118" s="25"/>
      <c r="MPF118" s="25"/>
      <c r="MPG118" s="25"/>
      <c r="MPH118" s="25"/>
      <c r="MPI118" s="25"/>
      <c r="MPJ118" s="25"/>
      <c r="MPK118" s="25"/>
      <c r="MPL118" s="25"/>
      <c r="MPM118" s="25"/>
      <c r="MPN118" s="25"/>
      <c r="MPO118" s="25"/>
      <c r="MPP118" s="25"/>
      <c r="MPQ118" s="25"/>
      <c r="MPR118" s="25"/>
      <c r="MPS118" s="25"/>
      <c r="MPT118" s="25"/>
      <c r="MPU118" s="25"/>
      <c r="MPV118" s="25"/>
      <c r="MPW118" s="25"/>
      <c r="MPX118" s="25"/>
      <c r="MPY118" s="25"/>
      <c r="MPZ118" s="25"/>
      <c r="MQA118" s="25"/>
      <c r="MQB118" s="25"/>
      <c r="MQC118" s="25"/>
      <c r="MQD118" s="25"/>
      <c r="MQE118" s="25"/>
      <c r="MQF118" s="25"/>
      <c r="MQG118" s="25"/>
      <c r="MQH118" s="25"/>
      <c r="MQI118" s="25"/>
      <c r="MQJ118" s="25"/>
      <c r="MQK118" s="25"/>
      <c r="MQL118" s="25"/>
      <c r="MQM118" s="25"/>
      <c r="MQN118" s="25"/>
      <c r="MQO118" s="25"/>
      <c r="MQP118" s="25"/>
      <c r="MQQ118" s="25"/>
      <c r="MQR118" s="25"/>
      <c r="MQS118" s="25"/>
      <c r="MQT118" s="25"/>
      <c r="MQU118" s="25"/>
      <c r="MQV118" s="25"/>
      <c r="MQW118" s="25"/>
      <c r="MQX118" s="25"/>
      <c r="MQY118" s="25"/>
      <c r="MQZ118" s="25"/>
      <c r="MRA118" s="25"/>
      <c r="MRB118" s="25"/>
      <c r="MRC118" s="25"/>
      <c r="MRD118" s="25"/>
      <c r="MRE118" s="25"/>
      <c r="MRF118" s="25"/>
      <c r="MRG118" s="25"/>
      <c r="MRH118" s="25"/>
      <c r="MRI118" s="25"/>
      <c r="MRJ118" s="25"/>
      <c r="MRK118" s="25"/>
      <c r="MRL118" s="25"/>
      <c r="MRM118" s="25"/>
      <c r="MRN118" s="25"/>
      <c r="MRO118" s="25"/>
      <c r="MRP118" s="25"/>
      <c r="MRQ118" s="25"/>
      <c r="MRR118" s="25"/>
      <c r="MRS118" s="25"/>
      <c r="MRT118" s="25"/>
      <c r="MRU118" s="25"/>
      <c r="MRV118" s="25"/>
      <c r="MRW118" s="25"/>
      <c r="MRX118" s="25"/>
      <c r="MRY118" s="25"/>
      <c r="MRZ118" s="25"/>
      <c r="MSA118" s="25"/>
      <c r="MSB118" s="25"/>
      <c r="MSC118" s="25"/>
      <c r="MSD118" s="25"/>
      <c r="MSE118" s="25"/>
      <c r="MSF118" s="25"/>
      <c r="MSG118" s="25"/>
      <c r="MSH118" s="25"/>
      <c r="MSI118" s="25"/>
      <c r="MSJ118" s="25"/>
      <c r="MSK118" s="25"/>
      <c r="MSL118" s="25"/>
      <c r="MSM118" s="25"/>
      <c r="MSN118" s="25"/>
      <c r="MSO118" s="25"/>
      <c r="MSP118" s="25"/>
      <c r="MSQ118" s="25"/>
      <c r="MSR118" s="25"/>
      <c r="MSS118" s="25"/>
      <c r="MST118" s="25"/>
      <c r="MSU118" s="25"/>
      <c r="MSV118" s="25"/>
      <c r="MSW118" s="25"/>
      <c r="MSX118" s="25"/>
      <c r="MSY118" s="25"/>
      <c r="MSZ118" s="25"/>
      <c r="MTA118" s="25"/>
      <c r="MTB118" s="25"/>
      <c r="MTC118" s="25"/>
      <c r="MTD118" s="25"/>
      <c r="MTE118" s="25"/>
      <c r="MTF118" s="25"/>
      <c r="MTG118" s="25"/>
      <c r="MTH118" s="25"/>
      <c r="MTI118" s="25"/>
      <c r="MTJ118" s="25"/>
      <c r="MTK118" s="25"/>
      <c r="MTL118" s="25"/>
      <c r="MTM118" s="25"/>
      <c r="MTN118" s="25"/>
      <c r="MTO118" s="25"/>
      <c r="MTP118" s="25"/>
      <c r="MTQ118" s="25"/>
      <c r="MTR118" s="25"/>
      <c r="MTS118" s="25"/>
      <c r="MTT118" s="25"/>
      <c r="MTU118" s="25"/>
      <c r="MTV118" s="25"/>
      <c r="MTW118" s="25"/>
      <c r="MTX118" s="25"/>
      <c r="MTY118" s="25"/>
      <c r="MTZ118" s="25"/>
      <c r="MUA118" s="25"/>
      <c r="MUB118" s="25"/>
      <c r="MUC118" s="25"/>
      <c r="MUD118" s="25"/>
      <c r="MUE118" s="25"/>
      <c r="MUF118" s="25"/>
      <c r="MUG118" s="25"/>
      <c r="MUH118" s="25"/>
      <c r="MUI118" s="25"/>
      <c r="MUJ118" s="25"/>
      <c r="MUK118" s="25"/>
      <c r="MUL118" s="25"/>
      <c r="MUM118" s="25"/>
      <c r="MUN118" s="25"/>
      <c r="MUO118" s="25"/>
      <c r="MUP118" s="25"/>
      <c r="MUQ118" s="25"/>
      <c r="MUR118" s="25"/>
      <c r="MUS118" s="25"/>
      <c r="MUT118" s="25"/>
      <c r="MUU118" s="25"/>
      <c r="MUV118" s="25"/>
      <c r="MUW118" s="25"/>
      <c r="MUX118" s="25"/>
      <c r="MUY118" s="25"/>
      <c r="MUZ118" s="25"/>
      <c r="MVA118" s="25"/>
      <c r="MVB118" s="25"/>
      <c r="MVC118" s="25"/>
      <c r="MVD118" s="25"/>
      <c r="MVE118" s="25"/>
      <c r="MVF118" s="25"/>
      <c r="MVG118" s="25"/>
      <c r="MVH118" s="25"/>
      <c r="MVI118" s="25"/>
      <c r="MVJ118" s="25"/>
      <c r="MVK118" s="25"/>
      <c r="MVL118" s="25"/>
      <c r="MVM118" s="25"/>
      <c r="MVN118" s="25"/>
      <c r="MVO118" s="25"/>
      <c r="MVP118" s="25"/>
      <c r="MVQ118" s="25"/>
      <c r="MVR118" s="25"/>
      <c r="MVS118" s="25"/>
      <c r="MVT118" s="25"/>
      <c r="MVU118" s="25"/>
      <c r="MVV118" s="25"/>
      <c r="MVW118" s="25"/>
      <c r="MVX118" s="25"/>
      <c r="MVY118" s="25"/>
      <c r="MVZ118" s="25"/>
      <c r="MWA118" s="25"/>
      <c r="MWB118" s="25"/>
      <c r="MWC118" s="25"/>
      <c r="MWD118" s="25"/>
      <c r="MWE118" s="25"/>
      <c r="MWF118" s="25"/>
      <c r="MWG118" s="25"/>
      <c r="MWH118" s="25"/>
      <c r="MWI118" s="25"/>
      <c r="MWJ118" s="25"/>
      <c r="MWK118" s="25"/>
      <c r="MWL118" s="25"/>
      <c r="MWM118" s="25"/>
      <c r="MWN118" s="25"/>
      <c r="MWO118" s="25"/>
      <c r="MWP118" s="25"/>
      <c r="MWQ118" s="25"/>
      <c r="MWR118" s="25"/>
      <c r="MWS118" s="25"/>
      <c r="MWT118" s="25"/>
      <c r="MWU118" s="25"/>
      <c r="MWV118" s="25"/>
      <c r="MWW118" s="25"/>
      <c r="MWX118" s="25"/>
      <c r="MWY118" s="25"/>
      <c r="MWZ118" s="25"/>
      <c r="MXA118" s="25"/>
      <c r="MXB118" s="25"/>
      <c r="MXC118" s="25"/>
      <c r="MXD118" s="25"/>
      <c r="MXE118" s="25"/>
      <c r="MXF118" s="25"/>
      <c r="MXG118" s="25"/>
      <c r="MXH118" s="25"/>
      <c r="MXI118" s="25"/>
      <c r="MXJ118" s="25"/>
      <c r="MXK118" s="25"/>
      <c r="MXL118" s="25"/>
      <c r="MXM118" s="25"/>
      <c r="MXN118" s="25"/>
      <c r="MXO118" s="25"/>
      <c r="MXP118" s="25"/>
      <c r="MXQ118" s="25"/>
      <c r="MXR118" s="25"/>
      <c r="MXS118" s="25"/>
      <c r="MXT118" s="25"/>
      <c r="MXU118" s="25"/>
      <c r="MXV118" s="25"/>
      <c r="MXW118" s="25"/>
      <c r="MXX118" s="25"/>
      <c r="MXY118" s="25"/>
      <c r="MXZ118" s="25"/>
      <c r="MYA118" s="25"/>
      <c r="MYB118" s="25"/>
      <c r="MYC118" s="25"/>
      <c r="MYD118" s="25"/>
      <c r="MYE118" s="25"/>
      <c r="MYF118" s="25"/>
      <c r="MYG118" s="25"/>
      <c r="MYH118" s="25"/>
      <c r="MYI118" s="25"/>
      <c r="MYJ118" s="25"/>
      <c r="MYK118" s="25"/>
      <c r="MYL118" s="25"/>
      <c r="MYM118" s="25"/>
      <c r="MYN118" s="25"/>
      <c r="MYO118" s="25"/>
      <c r="MYP118" s="25"/>
      <c r="MYQ118" s="25"/>
      <c r="MYR118" s="25"/>
      <c r="MYS118" s="25"/>
      <c r="MYT118" s="25"/>
      <c r="MYU118" s="25"/>
      <c r="MYV118" s="25"/>
      <c r="MYW118" s="25"/>
      <c r="MYX118" s="25"/>
      <c r="MYY118" s="25"/>
      <c r="MYZ118" s="25"/>
      <c r="MZA118" s="25"/>
      <c r="MZB118" s="25"/>
      <c r="MZC118" s="25"/>
      <c r="MZD118" s="25"/>
      <c r="MZE118" s="25"/>
      <c r="MZF118" s="25"/>
      <c r="MZG118" s="25"/>
      <c r="MZH118" s="25"/>
      <c r="MZI118" s="25"/>
      <c r="MZJ118" s="25"/>
      <c r="MZK118" s="25"/>
      <c r="MZL118" s="25"/>
      <c r="MZM118" s="25"/>
      <c r="MZN118" s="25"/>
      <c r="MZO118" s="25"/>
      <c r="MZP118" s="25"/>
      <c r="MZQ118" s="25"/>
      <c r="MZR118" s="25"/>
      <c r="MZS118" s="25"/>
      <c r="MZT118" s="25"/>
      <c r="MZU118" s="25"/>
      <c r="MZV118" s="25"/>
      <c r="MZW118" s="25"/>
      <c r="MZX118" s="25"/>
      <c r="MZY118" s="25"/>
      <c r="MZZ118" s="25"/>
      <c r="NAA118" s="25"/>
      <c r="NAB118" s="25"/>
      <c r="NAC118" s="25"/>
      <c r="NAD118" s="25"/>
      <c r="NAE118" s="25"/>
      <c r="NAF118" s="25"/>
      <c r="NAG118" s="25"/>
      <c r="NAH118" s="25"/>
      <c r="NAI118" s="25"/>
      <c r="NAJ118" s="25"/>
      <c r="NAK118" s="25"/>
      <c r="NAL118" s="25"/>
      <c r="NAM118" s="25"/>
      <c r="NAN118" s="25"/>
      <c r="NAO118" s="25"/>
      <c r="NAP118" s="25"/>
      <c r="NAQ118" s="25"/>
      <c r="NAR118" s="25"/>
      <c r="NAS118" s="25"/>
      <c r="NAT118" s="25"/>
      <c r="NAU118" s="25"/>
      <c r="NAV118" s="25"/>
      <c r="NAW118" s="25"/>
      <c r="NAX118" s="25"/>
      <c r="NAY118" s="25"/>
      <c r="NAZ118" s="25"/>
      <c r="NBA118" s="25"/>
      <c r="NBB118" s="25"/>
      <c r="NBC118" s="25"/>
      <c r="NBD118" s="25"/>
      <c r="NBE118" s="25"/>
      <c r="NBF118" s="25"/>
      <c r="NBG118" s="25"/>
      <c r="NBH118" s="25"/>
      <c r="NBI118" s="25"/>
      <c r="NBJ118" s="25"/>
      <c r="NBK118" s="25"/>
      <c r="NBL118" s="25"/>
      <c r="NBM118" s="25"/>
      <c r="NBN118" s="25"/>
      <c r="NBO118" s="25"/>
      <c r="NBP118" s="25"/>
      <c r="NBQ118" s="25"/>
      <c r="NBR118" s="25"/>
      <c r="NBS118" s="25"/>
      <c r="NBT118" s="25"/>
      <c r="NBU118" s="25"/>
      <c r="NBV118" s="25"/>
      <c r="NBW118" s="25"/>
      <c r="NBX118" s="25"/>
      <c r="NBY118" s="25"/>
      <c r="NBZ118" s="25"/>
      <c r="NCA118" s="25"/>
      <c r="NCB118" s="25"/>
      <c r="NCC118" s="25"/>
      <c r="NCD118" s="25"/>
      <c r="NCE118" s="25"/>
      <c r="NCF118" s="25"/>
      <c r="NCG118" s="25"/>
      <c r="NCH118" s="25"/>
      <c r="NCI118" s="25"/>
      <c r="NCJ118" s="25"/>
      <c r="NCK118" s="25"/>
      <c r="NCL118" s="25"/>
      <c r="NCM118" s="25"/>
      <c r="NCN118" s="25"/>
      <c r="NCO118" s="25"/>
      <c r="NCP118" s="25"/>
      <c r="NCQ118" s="25"/>
      <c r="NCR118" s="25"/>
      <c r="NCS118" s="25"/>
      <c r="NCT118" s="25"/>
      <c r="NCU118" s="25"/>
      <c r="NCV118" s="25"/>
      <c r="NCW118" s="25"/>
      <c r="NCX118" s="25"/>
      <c r="NCY118" s="25"/>
      <c r="NCZ118" s="25"/>
      <c r="NDA118" s="25"/>
      <c r="NDB118" s="25"/>
      <c r="NDC118" s="25"/>
      <c r="NDD118" s="25"/>
      <c r="NDE118" s="25"/>
      <c r="NDF118" s="25"/>
      <c r="NDG118" s="25"/>
      <c r="NDH118" s="25"/>
      <c r="NDI118" s="25"/>
      <c r="NDJ118" s="25"/>
      <c r="NDK118" s="25"/>
      <c r="NDL118" s="25"/>
      <c r="NDM118" s="25"/>
      <c r="NDN118" s="25"/>
      <c r="NDO118" s="25"/>
      <c r="NDP118" s="25"/>
      <c r="NDQ118" s="25"/>
      <c r="NDR118" s="25"/>
      <c r="NDS118" s="25"/>
      <c r="NDT118" s="25"/>
      <c r="NDU118" s="25"/>
      <c r="NDV118" s="25"/>
      <c r="NDW118" s="25"/>
      <c r="NDX118" s="25"/>
      <c r="NDY118" s="25"/>
      <c r="NDZ118" s="25"/>
      <c r="NEA118" s="25"/>
      <c r="NEB118" s="25"/>
      <c r="NEC118" s="25"/>
      <c r="NED118" s="25"/>
      <c r="NEE118" s="25"/>
      <c r="NEF118" s="25"/>
      <c r="NEG118" s="25"/>
      <c r="NEH118" s="25"/>
      <c r="NEI118" s="25"/>
      <c r="NEJ118" s="25"/>
      <c r="NEK118" s="25"/>
      <c r="NEL118" s="25"/>
      <c r="NEM118" s="25"/>
      <c r="NEN118" s="25"/>
      <c r="NEO118" s="25"/>
      <c r="NEP118" s="25"/>
      <c r="NEQ118" s="25"/>
      <c r="NER118" s="25"/>
      <c r="NES118" s="25"/>
      <c r="NET118" s="25"/>
      <c r="NEU118" s="25"/>
      <c r="NEV118" s="25"/>
      <c r="NEW118" s="25"/>
      <c r="NEX118" s="25"/>
      <c r="NEY118" s="25"/>
      <c r="NEZ118" s="25"/>
      <c r="NFA118" s="25"/>
      <c r="NFB118" s="25"/>
      <c r="NFC118" s="25"/>
      <c r="NFD118" s="25"/>
      <c r="NFE118" s="25"/>
      <c r="NFF118" s="25"/>
      <c r="NFG118" s="25"/>
      <c r="NFH118" s="25"/>
      <c r="NFI118" s="25"/>
      <c r="NFJ118" s="25"/>
      <c r="NFK118" s="25"/>
      <c r="NFL118" s="25"/>
      <c r="NFM118" s="25"/>
      <c r="NFN118" s="25"/>
      <c r="NFO118" s="25"/>
      <c r="NFP118" s="25"/>
      <c r="NFQ118" s="25"/>
      <c r="NFR118" s="25"/>
      <c r="NFS118" s="25"/>
      <c r="NFT118" s="25"/>
      <c r="NFU118" s="25"/>
      <c r="NFV118" s="25"/>
      <c r="NFW118" s="25"/>
      <c r="NFX118" s="25"/>
      <c r="NFY118" s="25"/>
      <c r="NFZ118" s="25"/>
      <c r="NGA118" s="25"/>
      <c r="NGB118" s="25"/>
      <c r="NGC118" s="25"/>
      <c r="NGD118" s="25"/>
      <c r="NGE118" s="25"/>
      <c r="NGF118" s="25"/>
      <c r="NGG118" s="25"/>
      <c r="NGH118" s="25"/>
      <c r="NGI118" s="25"/>
      <c r="NGJ118" s="25"/>
      <c r="NGK118" s="25"/>
      <c r="NGL118" s="25"/>
      <c r="NGM118" s="25"/>
      <c r="NGN118" s="25"/>
      <c r="NGO118" s="25"/>
      <c r="NGP118" s="25"/>
      <c r="NGQ118" s="25"/>
      <c r="NGR118" s="25"/>
      <c r="NGS118" s="25"/>
      <c r="NGT118" s="25"/>
      <c r="NGU118" s="25"/>
      <c r="NGV118" s="25"/>
      <c r="NGW118" s="25"/>
      <c r="NGX118" s="25"/>
      <c r="NGY118" s="25"/>
      <c r="NGZ118" s="25"/>
      <c r="NHA118" s="25"/>
      <c r="NHB118" s="25"/>
      <c r="NHC118" s="25"/>
      <c r="NHD118" s="25"/>
      <c r="NHE118" s="25"/>
      <c r="NHF118" s="25"/>
      <c r="NHG118" s="25"/>
      <c r="NHH118" s="25"/>
      <c r="NHI118" s="25"/>
      <c r="NHJ118" s="25"/>
      <c r="NHK118" s="25"/>
      <c r="NHL118" s="25"/>
      <c r="NHM118" s="25"/>
      <c r="NHN118" s="25"/>
      <c r="NHO118" s="25"/>
      <c r="NHP118" s="25"/>
      <c r="NHQ118" s="25"/>
      <c r="NHR118" s="25"/>
      <c r="NHS118" s="25"/>
      <c r="NHT118" s="25"/>
      <c r="NHU118" s="25"/>
      <c r="NHV118" s="25"/>
      <c r="NHW118" s="25"/>
      <c r="NHX118" s="25"/>
      <c r="NHY118" s="25"/>
      <c r="NHZ118" s="25"/>
      <c r="NIA118" s="25"/>
      <c r="NIB118" s="25"/>
      <c r="NIC118" s="25"/>
      <c r="NID118" s="25"/>
      <c r="NIE118" s="25"/>
      <c r="NIF118" s="25"/>
      <c r="NIG118" s="25"/>
      <c r="NIH118" s="25"/>
      <c r="NII118" s="25"/>
      <c r="NIJ118" s="25"/>
      <c r="NIK118" s="25"/>
      <c r="NIL118" s="25"/>
      <c r="NIM118" s="25"/>
      <c r="NIN118" s="25"/>
      <c r="NIO118" s="25"/>
      <c r="NIP118" s="25"/>
      <c r="NIQ118" s="25"/>
      <c r="NIR118" s="25"/>
      <c r="NIS118" s="25"/>
      <c r="NIT118" s="25"/>
      <c r="NIU118" s="25"/>
      <c r="NIV118" s="25"/>
      <c r="NIW118" s="25"/>
      <c r="NIX118" s="25"/>
      <c r="NIY118" s="25"/>
      <c r="NIZ118" s="25"/>
      <c r="NJA118" s="25"/>
      <c r="NJB118" s="25"/>
      <c r="NJC118" s="25"/>
      <c r="NJD118" s="25"/>
      <c r="NJE118" s="25"/>
      <c r="NJF118" s="25"/>
      <c r="NJG118" s="25"/>
      <c r="NJH118" s="25"/>
      <c r="NJI118" s="25"/>
      <c r="NJJ118" s="25"/>
      <c r="NJK118" s="25"/>
      <c r="NJL118" s="25"/>
      <c r="NJM118" s="25"/>
      <c r="NJN118" s="25"/>
      <c r="NJO118" s="25"/>
      <c r="NJP118" s="25"/>
      <c r="NJQ118" s="25"/>
      <c r="NJR118" s="25"/>
      <c r="NJS118" s="25"/>
      <c r="NJT118" s="25"/>
      <c r="NJU118" s="25"/>
      <c r="NJV118" s="25"/>
      <c r="NJW118" s="25"/>
      <c r="NJX118" s="25"/>
      <c r="NJY118" s="25"/>
      <c r="NJZ118" s="25"/>
      <c r="NKA118" s="25"/>
      <c r="NKB118" s="25"/>
      <c r="NKC118" s="25"/>
      <c r="NKD118" s="25"/>
      <c r="NKE118" s="25"/>
      <c r="NKF118" s="25"/>
      <c r="NKG118" s="25"/>
      <c r="NKH118" s="25"/>
      <c r="NKI118" s="25"/>
      <c r="NKJ118" s="25"/>
      <c r="NKK118" s="25"/>
      <c r="NKL118" s="25"/>
      <c r="NKM118" s="25"/>
      <c r="NKN118" s="25"/>
      <c r="NKO118" s="25"/>
      <c r="NKP118" s="25"/>
      <c r="NKQ118" s="25"/>
      <c r="NKR118" s="25"/>
      <c r="NKS118" s="25"/>
      <c r="NKT118" s="25"/>
      <c r="NKU118" s="25"/>
      <c r="NKV118" s="25"/>
      <c r="NKW118" s="25"/>
      <c r="NKX118" s="25"/>
      <c r="NKY118" s="25"/>
      <c r="NKZ118" s="25"/>
      <c r="NLA118" s="25"/>
      <c r="NLB118" s="25"/>
      <c r="NLC118" s="25"/>
      <c r="NLD118" s="25"/>
      <c r="NLE118" s="25"/>
      <c r="NLF118" s="25"/>
      <c r="NLG118" s="25"/>
      <c r="NLH118" s="25"/>
      <c r="NLI118" s="25"/>
      <c r="NLJ118" s="25"/>
      <c r="NLK118" s="25"/>
      <c r="NLL118" s="25"/>
      <c r="NLM118" s="25"/>
      <c r="NLN118" s="25"/>
      <c r="NLO118" s="25"/>
      <c r="NLP118" s="25"/>
      <c r="NLQ118" s="25"/>
      <c r="NLR118" s="25"/>
      <c r="NLS118" s="25"/>
      <c r="NLT118" s="25"/>
      <c r="NLU118" s="25"/>
      <c r="NLV118" s="25"/>
      <c r="NLW118" s="25"/>
      <c r="NLX118" s="25"/>
      <c r="NLY118" s="25"/>
      <c r="NLZ118" s="25"/>
      <c r="NMA118" s="25"/>
      <c r="NMB118" s="25"/>
      <c r="NMC118" s="25"/>
      <c r="NMD118" s="25"/>
      <c r="NME118" s="25"/>
      <c r="NMF118" s="25"/>
      <c r="NMG118" s="25"/>
      <c r="NMH118" s="25"/>
      <c r="NMI118" s="25"/>
      <c r="NMJ118" s="25"/>
      <c r="NMK118" s="25"/>
      <c r="NML118" s="25"/>
      <c r="NMM118" s="25"/>
      <c r="NMN118" s="25"/>
      <c r="NMO118" s="25"/>
      <c r="NMP118" s="25"/>
      <c r="NMQ118" s="25"/>
      <c r="NMR118" s="25"/>
      <c r="NMS118" s="25"/>
      <c r="NMT118" s="25"/>
      <c r="NMU118" s="25"/>
      <c r="NMV118" s="25"/>
      <c r="NMW118" s="25"/>
      <c r="NMX118" s="25"/>
      <c r="NMY118" s="25"/>
      <c r="NMZ118" s="25"/>
      <c r="NNA118" s="25"/>
      <c r="NNB118" s="25"/>
      <c r="NNC118" s="25"/>
      <c r="NND118" s="25"/>
      <c r="NNE118" s="25"/>
      <c r="NNF118" s="25"/>
      <c r="NNG118" s="25"/>
      <c r="NNH118" s="25"/>
      <c r="NNI118" s="25"/>
      <c r="NNJ118" s="25"/>
      <c r="NNK118" s="25"/>
      <c r="NNL118" s="25"/>
      <c r="NNM118" s="25"/>
      <c r="NNN118" s="25"/>
      <c r="NNO118" s="25"/>
      <c r="NNP118" s="25"/>
      <c r="NNQ118" s="25"/>
      <c r="NNR118" s="25"/>
      <c r="NNS118" s="25"/>
      <c r="NNT118" s="25"/>
      <c r="NNU118" s="25"/>
      <c r="NNV118" s="25"/>
      <c r="NNW118" s="25"/>
      <c r="NNX118" s="25"/>
      <c r="NNY118" s="25"/>
      <c r="NNZ118" s="25"/>
      <c r="NOA118" s="25"/>
      <c r="NOB118" s="25"/>
      <c r="NOC118" s="25"/>
      <c r="NOD118" s="25"/>
      <c r="NOE118" s="25"/>
      <c r="NOF118" s="25"/>
      <c r="NOG118" s="25"/>
      <c r="NOH118" s="25"/>
      <c r="NOI118" s="25"/>
      <c r="NOJ118" s="25"/>
      <c r="NOK118" s="25"/>
      <c r="NOL118" s="25"/>
      <c r="NOM118" s="25"/>
      <c r="NON118" s="25"/>
      <c r="NOO118" s="25"/>
      <c r="NOP118" s="25"/>
      <c r="NOQ118" s="25"/>
      <c r="NOR118" s="25"/>
      <c r="NOS118" s="25"/>
      <c r="NOT118" s="25"/>
      <c r="NOU118" s="25"/>
      <c r="NOV118" s="25"/>
      <c r="NOW118" s="25"/>
      <c r="NOX118" s="25"/>
      <c r="NOY118" s="25"/>
      <c r="NOZ118" s="25"/>
      <c r="NPA118" s="25"/>
      <c r="NPB118" s="25"/>
      <c r="NPC118" s="25"/>
      <c r="NPD118" s="25"/>
      <c r="NPE118" s="25"/>
      <c r="NPF118" s="25"/>
      <c r="NPG118" s="25"/>
      <c r="NPH118" s="25"/>
      <c r="NPI118" s="25"/>
      <c r="NPJ118" s="25"/>
      <c r="NPK118" s="25"/>
      <c r="NPL118" s="25"/>
      <c r="NPM118" s="25"/>
      <c r="NPN118" s="25"/>
      <c r="NPO118" s="25"/>
      <c r="NPP118" s="25"/>
      <c r="NPQ118" s="25"/>
      <c r="NPR118" s="25"/>
      <c r="NPS118" s="25"/>
      <c r="NPT118" s="25"/>
      <c r="NPU118" s="25"/>
      <c r="NPV118" s="25"/>
      <c r="NPW118" s="25"/>
      <c r="NPX118" s="25"/>
      <c r="NPY118" s="25"/>
      <c r="NPZ118" s="25"/>
      <c r="NQA118" s="25"/>
      <c r="NQB118" s="25"/>
      <c r="NQC118" s="25"/>
      <c r="NQD118" s="25"/>
      <c r="NQE118" s="25"/>
      <c r="NQF118" s="25"/>
      <c r="NQG118" s="25"/>
      <c r="NQH118" s="25"/>
      <c r="NQI118" s="25"/>
      <c r="NQJ118" s="25"/>
      <c r="NQK118" s="25"/>
      <c r="NQL118" s="25"/>
      <c r="NQM118" s="25"/>
      <c r="NQN118" s="25"/>
      <c r="NQO118" s="25"/>
      <c r="NQP118" s="25"/>
      <c r="NQQ118" s="25"/>
      <c r="NQR118" s="25"/>
      <c r="NQS118" s="25"/>
      <c r="NQT118" s="25"/>
      <c r="NQU118" s="25"/>
      <c r="NQV118" s="25"/>
      <c r="NQW118" s="25"/>
      <c r="NQX118" s="25"/>
      <c r="NQY118" s="25"/>
      <c r="NQZ118" s="25"/>
      <c r="NRA118" s="25"/>
      <c r="NRB118" s="25"/>
      <c r="NRC118" s="25"/>
      <c r="NRD118" s="25"/>
      <c r="NRE118" s="25"/>
      <c r="NRF118" s="25"/>
      <c r="NRG118" s="25"/>
      <c r="NRH118" s="25"/>
      <c r="NRI118" s="25"/>
      <c r="NRJ118" s="25"/>
      <c r="NRK118" s="25"/>
      <c r="NRL118" s="25"/>
      <c r="NRM118" s="25"/>
      <c r="NRN118" s="25"/>
      <c r="NRO118" s="25"/>
      <c r="NRP118" s="25"/>
      <c r="NRQ118" s="25"/>
      <c r="NRR118" s="25"/>
      <c r="NRS118" s="25"/>
      <c r="NRT118" s="25"/>
      <c r="NRU118" s="25"/>
      <c r="NRV118" s="25"/>
      <c r="NRW118" s="25"/>
      <c r="NRX118" s="25"/>
      <c r="NRY118" s="25"/>
      <c r="NRZ118" s="25"/>
      <c r="NSA118" s="25"/>
      <c r="NSB118" s="25"/>
      <c r="NSC118" s="25"/>
      <c r="NSD118" s="25"/>
      <c r="NSE118" s="25"/>
      <c r="NSF118" s="25"/>
      <c r="NSG118" s="25"/>
      <c r="NSH118" s="25"/>
      <c r="NSI118" s="25"/>
      <c r="NSJ118" s="25"/>
      <c r="NSK118" s="25"/>
      <c r="NSL118" s="25"/>
      <c r="NSM118" s="25"/>
      <c r="NSN118" s="25"/>
      <c r="NSO118" s="25"/>
      <c r="NSP118" s="25"/>
      <c r="NSQ118" s="25"/>
      <c r="NSR118" s="25"/>
      <c r="NSS118" s="25"/>
      <c r="NST118" s="25"/>
      <c r="NSU118" s="25"/>
      <c r="NSV118" s="25"/>
      <c r="NSW118" s="25"/>
      <c r="NSX118" s="25"/>
      <c r="NSY118" s="25"/>
      <c r="NSZ118" s="25"/>
      <c r="NTA118" s="25"/>
      <c r="NTB118" s="25"/>
      <c r="NTC118" s="25"/>
      <c r="NTD118" s="25"/>
      <c r="NTE118" s="25"/>
      <c r="NTF118" s="25"/>
      <c r="NTG118" s="25"/>
      <c r="NTH118" s="25"/>
      <c r="NTI118" s="25"/>
      <c r="NTJ118" s="25"/>
      <c r="NTK118" s="25"/>
      <c r="NTL118" s="25"/>
      <c r="NTM118" s="25"/>
      <c r="NTN118" s="25"/>
      <c r="NTO118" s="25"/>
      <c r="NTP118" s="25"/>
      <c r="NTQ118" s="25"/>
      <c r="NTR118" s="25"/>
      <c r="NTS118" s="25"/>
      <c r="NTT118" s="25"/>
      <c r="NTU118" s="25"/>
      <c r="NTV118" s="25"/>
      <c r="NTW118" s="25"/>
      <c r="NTX118" s="25"/>
      <c r="NTY118" s="25"/>
      <c r="NTZ118" s="25"/>
      <c r="NUA118" s="25"/>
      <c r="NUB118" s="25"/>
      <c r="NUC118" s="25"/>
      <c r="NUD118" s="25"/>
      <c r="NUE118" s="25"/>
      <c r="NUF118" s="25"/>
      <c r="NUG118" s="25"/>
      <c r="NUH118" s="25"/>
      <c r="NUI118" s="25"/>
      <c r="NUJ118" s="25"/>
      <c r="NUK118" s="25"/>
      <c r="NUL118" s="25"/>
      <c r="NUM118" s="25"/>
      <c r="NUN118" s="25"/>
      <c r="NUO118" s="25"/>
      <c r="NUP118" s="25"/>
      <c r="NUQ118" s="25"/>
      <c r="NUR118" s="25"/>
      <c r="NUS118" s="25"/>
      <c r="NUT118" s="25"/>
      <c r="NUU118" s="25"/>
      <c r="NUV118" s="25"/>
      <c r="NUW118" s="25"/>
      <c r="NUX118" s="25"/>
      <c r="NUY118" s="25"/>
      <c r="NUZ118" s="25"/>
      <c r="NVA118" s="25"/>
      <c r="NVB118" s="25"/>
      <c r="NVC118" s="25"/>
      <c r="NVD118" s="25"/>
      <c r="NVE118" s="25"/>
      <c r="NVF118" s="25"/>
      <c r="NVG118" s="25"/>
      <c r="NVH118" s="25"/>
      <c r="NVI118" s="25"/>
      <c r="NVJ118" s="25"/>
      <c r="NVK118" s="25"/>
      <c r="NVL118" s="25"/>
      <c r="NVM118" s="25"/>
      <c r="NVN118" s="25"/>
      <c r="NVO118" s="25"/>
      <c r="NVP118" s="25"/>
      <c r="NVQ118" s="25"/>
      <c r="NVR118" s="25"/>
      <c r="NVS118" s="25"/>
      <c r="NVT118" s="25"/>
      <c r="NVU118" s="25"/>
      <c r="NVV118" s="25"/>
      <c r="NVW118" s="25"/>
      <c r="NVX118" s="25"/>
      <c r="NVY118" s="25"/>
      <c r="NVZ118" s="25"/>
      <c r="NWA118" s="25"/>
      <c r="NWB118" s="25"/>
      <c r="NWC118" s="25"/>
      <c r="NWD118" s="25"/>
      <c r="NWE118" s="25"/>
      <c r="NWF118" s="25"/>
      <c r="NWG118" s="25"/>
      <c r="NWH118" s="25"/>
      <c r="NWI118" s="25"/>
      <c r="NWJ118" s="25"/>
      <c r="NWK118" s="25"/>
      <c r="NWL118" s="25"/>
      <c r="NWM118" s="25"/>
      <c r="NWN118" s="25"/>
      <c r="NWO118" s="25"/>
      <c r="NWP118" s="25"/>
      <c r="NWQ118" s="25"/>
      <c r="NWR118" s="25"/>
      <c r="NWS118" s="25"/>
      <c r="NWT118" s="25"/>
      <c r="NWU118" s="25"/>
      <c r="NWV118" s="25"/>
      <c r="NWW118" s="25"/>
      <c r="NWX118" s="25"/>
      <c r="NWY118" s="25"/>
      <c r="NWZ118" s="25"/>
      <c r="NXA118" s="25"/>
      <c r="NXB118" s="25"/>
      <c r="NXC118" s="25"/>
      <c r="NXD118" s="25"/>
      <c r="NXE118" s="25"/>
      <c r="NXF118" s="25"/>
      <c r="NXG118" s="25"/>
      <c r="NXH118" s="25"/>
      <c r="NXI118" s="25"/>
      <c r="NXJ118" s="25"/>
      <c r="NXK118" s="25"/>
      <c r="NXL118" s="25"/>
      <c r="NXM118" s="25"/>
      <c r="NXN118" s="25"/>
      <c r="NXO118" s="25"/>
      <c r="NXP118" s="25"/>
      <c r="NXQ118" s="25"/>
      <c r="NXR118" s="25"/>
      <c r="NXS118" s="25"/>
      <c r="NXT118" s="25"/>
      <c r="NXU118" s="25"/>
      <c r="NXV118" s="25"/>
      <c r="NXW118" s="25"/>
      <c r="NXX118" s="25"/>
      <c r="NXY118" s="25"/>
      <c r="NXZ118" s="25"/>
      <c r="NYA118" s="25"/>
      <c r="NYB118" s="25"/>
      <c r="NYC118" s="25"/>
      <c r="NYD118" s="25"/>
      <c r="NYE118" s="25"/>
      <c r="NYF118" s="25"/>
      <c r="NYG118" s="25"/>
      <c r="NYH118" s="25"/>
      <c r="NYI118" s="25"/>
      <c r="NYJ118" s="25"/>
      <c r="NYK118" s="25"/>
      <c r="NYL118" s="25"/>
      <c r="NYM118" s="25"/>
      <c r="NYN118" s="25"/>
      <c r="NYO118" s="25"/>
      <c r="NYP118" s="25"/>
      <c r="NYQ118" s="25"/>
      <c r="NYR118" s="25"/>
      <c r="NYS118" s="25"/>
      <c r="NYT118" s="25"/>
      <c r="NYU118" s="25"/>
      <c r="NYV118" s="25"/>
      <c r="NYW118" s="25"/>
      <c r="NYX118" s="25"/>
      <c r="NYY118" s="25"/>
      <c r="NYZ118" s="25"/>
      <c r="NZA118" s="25"/>
      <c r="NZB118" s="25"/>
      <c r="NZC118" s="25"/>
      <c r="NZD118" s="25"/>
      <c r="NZE118" s="25"/>
      <c r="NZF118" s="25"/>
      <c r="NZG118" s="25"/>
      <c r="NZH118" s="25"/>
      <c r="NZI118" s="25"/>
      <c r="NZJ118" s="25"/>
      <c r="NZK118" s="25"/>
      <c r="NZL118" s="25"/>
      <c r="NZM118" s="25"/>
      <c r="NZN118" s="25"/>
      <c r="NZO118" s="25"/>
      <c r="NZP118" s="25"/>
      <c r="NZQ118" s="25"/>
      <c r="NZR118" s="25"/>
      <c r="NZS118" s="25"/>
      <c r="NZT118" s="25"/>
      <c r="NZU118" s="25"/>
      <c r="NZV118" s="25"/>
      <c r="NZW118" s="25"/>
      <c r="NZX118" s="25"/>
      <c r="NZY118" s="25"/>
      <c r="NZZ118" s="25"/>
      <c r="OAA118" s="25"/>
      <c r="OAB118" s="25"/>
      <c r="OAC118" s="25"/>
      <c r="OAD118" s="25"/>
      <c r="OAE118" s="25"/>
      <c r="OAF118" s="25"/>
      <c r="OAG118" s="25"/>
      <c r="OAH118" s="25"/>
      <c r="OAI118" s="25"/>
      <c r="OAJ118" s="25"/>
      <c r="OAK118" s="25"/>
      <c r="OAL118" s="25"/>
      <c r="OAM118" s="25"/>
      <c r="OAN118" s="25"/>
      <c r="OAO118" s="25"/>
      <c r="OAP118" s="25"/>
      <c r="OAQ118" s="25"/>
      <c r="OAR118" s="25"/>
      <c r="OAS118" s="25"/>
      <c r="OAT118" s="25"/>
      <c r="OAU118" s="25"/>
      <c r="OAV118" s="25"/>
      <c r="OAW118" s="25"/>
      <c r="OAX118" s="25"/>
      <c r="OAY118" s="25"/>
      <c r="OAZ118" s="25"/>
      <c r="OBA118" s="25"/>
      <c r="OBB118" s="25"/>
      <c r="OBC118" s="25"/>
      <c r="OBD118" s="25"/>
      <c r="OBE118" s="25"/>
      <c r="OBF118" s="25"/>
      <c r="OBG118" s="25"/>
      <c r="OBH118" s="25"/>
      <c r="OBI118" s="25"/>
      <c r="OBJ118" s="25"/>
      <c r="OBK118" s="25"/>
      <c r="OBL118" s="25"/>
      <c r="OBM118" s="25"/>
      <c r="OBN118" s="25"/>
      <c r="OBO118" s="25"/>
      <c r="OBP118" s="25"/>
      <c r="OBQ118" s="25"/>
      <c r="OBR118" s="25"/>
      <c r="OBS118" s="25"/>
      <c r="OBT118" s="25"/>
      <c r="OBU118" s="25"/>
      <c r="OBV118" s="25"/>
      <c r="OBW118" s="25"/>
      <c r="OBX118" s="25"/>
      <c r="OBY118" s="25"/>
      <c r="OBZ118" s="25"/>
      <c r="OCA118" s="25"/>
      <c r="OCB118" s="25"/>
      <c r="OCC118" s="25"/>
      <c r="OCD118" s="25"/>
      <c r="OCE118" s="25"/>
      <c r="OCF118" s="25"/>
      <c r="OCG118" s="25"/>
      <c r="OCH118" s="25"/>
      <c r="OCI118" s="25"/>
      <c r="OCJ118" s="25"/>
      <c r="OCK118" s="25"/>
      <c r="OCL118" s="25"/>
      <c r="OCM118" s="25"/>
      <c r="OCN118" s="25"/>
      <c r="OCO118" s="25"/>
      <c r="OCP118" s="25"/>
      <c r="OCQ118" s="25"/>
      <c r="OCR118" s="25"/>
      <c r="OCS118" s="25"/>
      <c r="OCT118" s="25"/>
      <c r="OCU118" s="25"/>
      <c r="OCV118" s="25"/>
      <c r="OCW118" s="25"/>
      <c r="OCX118" s="25"/>
      <c r="OCY118" s="25"/>
      <c r="OCZ118" s="25"/>
      <c r="ODA118" s="25"/>
      <c r="ODB118" s="25"/>
      <c r="ODC118" s="25"/>
      <c r="ODD118" s="25"/>
      <c r="ODE118" s="25"/>
      <c r="ODF118" s="25"/>
      <c r="ODG118" s="25"/>
      <c r="ODH118" s="25"/>
      <c r="ODI118" s="25"/>
      <c r="ODJ118" s="25"/>
      <c r="ODK118" s="25"/>
      <c r="ODL118" s="25"/>
      <c r="ODM118" s="25"/>
      <c r="ODN118" s="25"/>
      <c r="ODO118" s="25"/>
      <c r="ODP118" s="25"/>
      <c r="ODQ118" s="25"/>
      <c r="ODR118" s="25"/>
      <c r="ODS118" s="25"/>
      <c r="ODT118" s="25"/>
      <c r="ODU118" s="25"/>
      <c r="ODV118" s="25"/>
      <c r="ODW118" s="25"/>
      <c r="ODX118" s="25"/>
      <c r="ODY118" s="25"/>
      <c r="ODZ118" s="25"/>
      <c r="OEA118" s="25"/>
      <c r="OEB118" s="25"/>
      <c r="OEC118" s="25"/>
      <c r="OED118" s="25"/>
      <c r="OEE118" s="25"/>
      <c r="OEF118" s="25"/>
      <c r="OEG118" s="25"/>
      <c r="OEH118" s="25"/>
      <c r="OEI118" s="25"/>
      <c r="OEJ118" s="25"/>
      <c r="OEK118" s="25"/>
      <c r="OEL118" s="25"/>
      <c r="OEM118" s="25"/>
      <c r="OEN118" s="25"/>
      <c r="OEO118" s="25"/>
      <c r="OEP118" s="25"/>
      <c r="OEQ118" s="25"/>
      <c r="OER118" s="25"/>
      <c r="OES118" s="25"/>
      <c r="OET118" s="25"/>
      <c r="OEU118" s="25"/>
      <c r="OEV118" s="25"/>
      <c r="OEW118" s="25"/>
      <c r="OEX118" s="25"/>
      <c r="OEY118" s="25"/>
      <c r="OEZ118" s="25"/>
      <c r="OFA118" s="25"/>
      <c r="OFB118" s="25"/>
      <c r="OFC118" s="25"/>
      <c r="OFD118" s="25"/>
      <c r="OFE118" s="25"/>
      <c r="OFF118" s="25"/>
      <c r="OFG118" s="25"/>
      <c r="OFH118" s="25"/>
      <c r="OFI118" s="25"/>
      <c r="OFJ118" s="25"/>
      <c r="OFK118" s="25"/>
      <c r="OFL118" s="25"/>
      <c r="OFM118" s="25"/>
      <c r="OFN118" s="25"/>
      <c r="OFO118" s="25"/>
      <c r="OFP118" s="25"/>
      <c r="OFQ118" s="25"/>
      <c r="OFR118" s="25"/>
      <c r="OFS118" s="25"/>
      <c r="OFT118" s="25"/>
      <c r="OFU118" s="25"/>
      <c r="OFV118" s="25"/>
      <c r="OFW118" s="25"/>
      <c r="OFX118" s="25"/>
      <c r="OFY118" s="25"/>
      <c r="OFZ118" s="25"/>
      <c r="OGA118" s="25"/>
      <c r="OGB118" s="25"/>
      <c r="OGC118" s="25"/>
      <c r="OGD118" s="25"/>
      <c r="OGE118" s="25"/>
      <c r="OGF118" s="25"/>
      <c r="OGG118" s="25"/>
      <c r="OGH118" s="25"/>
      <c r="OGI118" s="25"/>
      <c r="OGJ118" s="25"/>
      <c r="OGK118" s="25"/>
      <c r="OGL118" s="25"/>
      <c r="OGM118" s="25"/>
      <c r="OGN118" s="25"/>
      <c r="OGO118" s="25"/>
      <c r="OGP118" s="25"/>
      <c r="OGQ118" s="25"/>
      <c r="OGR118" s="25"/>
      <c r="OGS118" s="25"/>
      <c r="OGT118" s="25"/>
      <c r="OGU118" s="25"/>
      <c r="OGV118" s="25"/>
      <c r="OGW118" s="25"/>
      <c r="OGX118" s="25"/>
      <c r="OGY118" s="25"/>
      <c r="OGZ118" s="25"/>
      <c r="OHA118" s="25"/>
      <c r="OHB118" s="25"/>
      <c r="OHC118" s="25"/>
      <c r="OHD118" s="25"/>
      <c r="OHE118" s="25"/>
      <c r="OHF118" s="25"/>
      <c r="OHG118" s="25"/>
      <c r="OHH118" s="25"/>
      <c r="OHI118" s="25"/>
      <c r="OHJ118" s="25"/>
      <c r="OHK118" s="25"/>
      <c r="OHL118" s="25"/>
      <c r="OHM118" s="25"/>
      <c r="OHN118" s="25"/>
      <c r="OHO118" s="25"/>
      <c r="OHP118" s="25"/>
      <c r="OHQ118" s="25"/>
      <c r="OHR118" s="25"/>
      <c r="OHS118" s="25"/>
      <c r="OHT118" s="25"/>
      <c r="OHU118" s="25"/>
      <c r="OHV118" s="25"/>
      <c r="OHW118" s="25"/>
      <c r="OHX118" s="25"/>
      <c r="OHY118" s="25"/>
      <c r="OHZ118" s="25"/>
      <c r="OIA118" s="25"/>
      <c r="OIB118" s="25"/>
      <c r="OIC118" s="25"/>
      <c r="OID118" s="25"/>
      <c r="OIE118" s="25"/>
      <c r="OIF118" s="25"/>
      <c r="OIG118" s="25"/>
      <c r="OIH118" s="25"/>
      <c r="OII118" s="25"/>
      <c r="OIJ118" s="25"/>
      <c r="OIK118" s="25"/>
      <c r="OIL118" s="25"/>
      <c r="OIM118" s="25"/>
      <c r="OIN118" s="25"/>
      <c r="OIO118" s="25"/>
      <c r="OIP118" s="25"/>
      <c r="OIQ118" s="25"/>
      <c r="OIR118" s="25"/>
      <c r="OIS118" s="25"/>
      <c r="OIT118" s="25"/>
      <c r="OIU118" s="25"/>
      <c r="OIV118" s="25"/>
      <c r="OIW118" s="25"/>
      <c r="OIX118" s="25"/>
      <c r="OIY118" s="25"/>
      <c r="OIZ118" s="25"/>
      <c r="OJA118" s="25"/>
      <c r="OJB118" s="25"/>
      <c r="OJC118" s="25"/>
      <c r="OJD118" s="25"/>
      <c r="OJE118" s="25"/>
      <c r="OJF118" s="25"/>
      <c r="OJG118" s="25"/>
      <c r="OJH118" s="25"/>
      <c r="OJI118" s="25"/>
      <c r="OJJ118" s="25"/>
      <c r="OJK118" s="25"/>
      <c r="OJL118" s="25"/>
      <c r="OJM118" s="25"/>
      <c r="OJN118" s="25"/>
      <c r="OJO118" s="25"/>
      <c r="OJP118" s="25"/>
      <c r="OJQ118" s="25"/>
      <c r="OJR118" s="25"/>
      <c r="OJS118" s="25"/>
      <c r="OJT118" s="25"/>
      <c r="OJU118" s="25"/>
      <c r="OJV118" s="25"/>
      <c r="OJW118" s="25"/>
      <c r="OJX118" s="25"/>
      <c r="OJY118" s="25"/>
      <c r="OJZ118" s="25"/>
      <c r="OKA118" s="25"/>
      <c r="OKB118" s="25"/>
      <c r="OKC118" s="25"/>
      <c r="OKD118" s="25"/>
      <c r="OKE118" s="25"/>
      <c r="OKF118" s="25"/>
      <c r="OKG118" s="25"/>
      <c r="OKH118" s="25"/>
      <c r="OKI118" s="25"/>
      <c r="OKJ118" s="25"/>
      <c r="OKK118" s="25"/>
      <c r="OKL118" s="25"/>
      <c r="OKM118" s="25"/>
      <c r="OKN118" s="25"/>
      <c r="OKO118" s="25"/>
      <c r="OKP118" s="25"/>
      <c r="OKQ118" s="25"/>
      <c r="OKR118" s="25"/>
      <c r="OKS118" s="25"/>
      <c r="OKT118" s="25"/>
      <c r="OKU118" s="25"/>
      <c r="OKV118" s="25"/>
      <c r="OKW118" s="25"/>
      <c r="OKX118" s="25"/>
      <c r="OKY118" s="25"/>
      <c r="OKZ118" s="25"/>
      <c r="OLA118" s="25"/>
      <c r="OLB118" s="25"/>
      <c r="OLC118" s="25"/>
      <c r="OLD118" s="25"/>
      <c r="OLE118" s="25"/>
      <c r="OLF118" s="25"/>
      <c r="OLG118" s="25"/>
      <c r="OLH118" s="25"/>
      <c r="OLI118" s="25"/>
      <c r="OLJ118" s="25"/>
      <c r="OLK118" s="25"/>
      <c r="OLL118" s="25"/>
      <c r="OLM118" s="25"/>
      <c r="OLN118" s="25"/>
      <c r="OLO118" s="25"/>
      <c r="OLP118" s="25"/>
      <c r="OLQ118" s="25"/>
      <c r="OLR118" s="25"/>
      <c r="OLS118" s="25"/>
      <c r="OLT118" s="25"/>
      <c r="OLU118" s="25"/>
      <c r="OLV118" s="25"/>
      <c r="OLW118" s="25"/>
      <c r="OLX118" s="25"/>
      <c r="OLY118" s="25"/>
      <c r="OLZ118" s="25"/>
      <c r="OMA118" s="25"/>
      <c r="OMB118" s="25"/>
      <c r="OMC118" s="25"/>
      <c r="OMD118" s="25"/>
      <c r="OME118" s="25"/>
      <c r="OMF118" s="25"/>
      <c r="OMG118" s="25"/>
      <c r="OMH118" s="25"/>
      <c r="OMI118" s="25"/>
      <c r="OMJ118" s="25"/>
      <c r="OMK118" s="25"/>
      <c r="OML118" s="25"/>
      <c r="OMM118" s="25"/>
      <c r="OMN118" s="25"/>
      <c r="OMO118" s="25"/>
      <c r="OMP118" s="25"/>
      <c r="OMQ118" s="25"/>
      <c r="OMR118" s="25"/>
      <c r="OMS118" s="25"/>
      <c r="OMT118" s="25"/>
      <c r="OMU118" s="25"/>
      <c r="OMV118" s="25"/>
      <c r="OMW118" s="25"/>
      <c r="OMX118" s="25"/>
      <c r="OMY118" s="25"/>
      <c r="OMZ118" s="25"/>
      <c r="ONA118" s="25"/>
      <c r="ONB118" s="25"/>
      <c r="ONC118" s="25"/>
      <c r="OND118" s="25"/>
      <c r="ONE118" s="25"/>
      <c r="ONF118" s="25"/>
      <c r="ONG118" s="25"/>
      <c r="ONH118" s="25"/>
      <c r="ONI118" s="25"/>
      <c r="ONJ118" s="25"/>
      <c r="ONK118" s="25"/>
      <c r="ONL118" s="25"/>
      <c r="ONM118" s="25"/>
      <c r="ONN118" s="25"/>
      <c r="ONO118" s="25"/>
      <c r="ONP118" s="25"/>
      <c r="ONQ118" s="25"/>
      <c r="ONR118" s="25"/>
      <c r="ONS118" s="25"/>
      <c r="ONT118" s="25"/>
      <c r="ONU118" s="25"/>
      <c r="ONV118" s="25"/>
      <c r="ONW118" s="25"/>
      <c r="ONX118" s="25"/>
      <c r="ONY118" s="25"/>
      <c r="ONZ118" s="25"/>
      <c r="OOA118" s="25"/>
      <c r="OOB118" s="25"/>
      <c r="OOC118" s="25"/>
      <c r="OOD118" s="25"/>
      <c r="OOE118" s="25"/>
      <c r="OOF118" s="25"/>
      <c r="OOG118" s="25"/>
      <c r="OOH118" s="25"/>
      <c r="OOI118" s="25"/>
      <c r="OOJ118" s="25"/>
      <c r="OOK118" s="25"/>
      <c r="OOL118" s="25"/>
      <c r="OOM118" s="25"/>
      <c r="OON118" s="25"/>
      <c r="OOO118" s="25"/>
      <c r="OOP118" s="25"/>
      <c r="OOQ118" s="25"/>
      <c r="OOR118" s="25"/>
      <c r="OOS118" s="25"/>
      <c r="OOT118" s="25"/>
      <c r="OOU118" s="25"/>
      <c r="OOV118" s="25"/>
      <c r="OOW118" s="25"/>
      <c r="OOX118" s="25"/>
      <c r="OOY118" s="25"/>
      <c r="OOZ118" s="25"/>
      <c r="OPA118" s="25"/>
      <c r="OPB118" s="25"/>
      <c r="OPC118" s="25"/>
      <c r="OPD118" s="25"/>
      <c r="OPE118" s="25"/>
      <c r="OPF118" s="25"/>
      <c r="OPG118" s="25"/>
      <c r="OPH118" s="25"/>
      <c r="OPI118" s="25"/>
      <c r="OPJ118" s="25"/>
      <c r="OPK118" s="25"/>
      <c r="OPL118" s="25"/>
      <c r="OPM118" s="25"/>
      <c r="OPN118" s="25"/>
      <c r="OPO118" s="25"/>
      <c r="OPP118" s="25"/>
      <c r="OPQ118" s="25"/>
      <c r="OPR118" s="25"/>
      <c r="OPS118" s="25"/>
      <c r="OPT118" s="25"/>
      <c r="OPU118" s="25"/>
      <c r="OPV118" s="25"/>
      <c r="OPW118" s="25"/>
      <c r="OPX118" s="25"/>
      <c r="OPY118" s="25"/>
      <c r="OPZ118" s="25"/>
      <c r="OQA118" s="25"/>
      <c r="OQB118" s="25"/>
      <c r="OQC118" s="25"/>
      <c r="OQD118" s="25"/>
      <c r="OQE118" s="25"/>
      <c r="OQF118" s="25"/>
      <c r="OQG118" s="25"/>
      <c r="OQH118" s="25"/>
      <c r="OQI118" s="25"/>
      <c r="OQJ118" s="25"/>
      <c r="OQK118" s="25"/>
      <c r="OQL118" s="25"/>
      <c r="OQM118" s="25"/>
      <c r="OQN118" s="25"/>
      <c r="OQO118" s="25"/>
      <c r="OQP118" s="25"/>
      <c r="OQQ118" s="25"/>
      <c r="OQR118" s="25"/>
      <c r="OQS118" s="25"/>
      <c r="OQT118" s="25"/>
      <c r="OQU118" s="25"/>
      <c r="OQV118" s="25"/>
      <c r="OQW118" s="25"/>
      <c r="OQX118" s="25"/>
      <c r="OQY118" s="25"/>
      <c r="OQZ118" s="25"/>
      <c r="ORA118" s="25"/>
      <c r="ORB118" s="25"/>
      <c r="ORC118" s="25"/>
      <c r="ORD118" s="25"/>
      <c r="ORE118" s="25"/>
      <c r="ORF118" s="25"/>
      <c r="ORG118" s="25"/>
      <c r="ORH118" s="25"/>
      <c r="ORI118" s="25"/>
      <c r="ORJ118" s="25"/>
      <c r="ORK118" s="25"/>
      <c r="ORL118" s="25"/>
      <c r="ORM118" s="25"/>
      <c r="ORN118" s="25"/>
      <c r="ORO118" s="25"/>
      <c r="ORP118" s="25"/>
      <c r="ORQ118" s="25"/>
      <c r="ORR118" s="25"/>
      <c r="ORS118" s="25"/>
      <c r="ORT118" s="25"/>
      <c r="ORU118" s="25"/>
      <c r="ORV118" s="25"/>
      <c r="ORW118" s="25"/>
      <c r="ORX118" s="25"/>
      <c r="ORY118" s="25"/>
      <c r="ORZ118" s="25"/>
      <c r="OSA118" s="25"/>
      <c r="OSB118" s="25"/>
      <c r="OSC118" s="25"/>
      <c r="OSD118" s="25"/>
      <c r="OSE118" s="25"/>
      <c r="OSF118" s="25"/>
      <c r="OSG118" s="25"/>
      <c r="OSH118" s="25"/>
      <c r="OSI118" s="25"/>
      <c r="OSJ118" s="25"/>
      <c r="OSK118" s="25"/>
      <c r="OSL118" s="25"/>
      <c r="OSM118" s="25"/>
      <c r="OSN118" s="25"/>
      <c r="OSO118" s="25"/>
      <c r="OSP118" s="25"/>
      <c r="OSQ118" s="25"/>
      <c r="OSR118" s="25"/>
      <c r="OSS118" s="25"/>
      <c r="OST118" s="25"/>
      <c r="OSU118" s="25"/>
      <c r="OSV118" s="25"/>
      <c r="OSW118" s="25"/>
      <c r="OSX118" s="25"/>
      <c r="OSY118" s="25"/>
      <c r="OSZ118" s="25"/>
      <c r="OTA118" s="25"/>
      <c r="OTB118" s="25"/>
      <c r="OTC118" s="25"/>
      <c r="OTD118" s="25"/>
      <c r="OTE118" s="25"/>
      <c r="OTF118" s="25"/>
      <c r="OTG118" s="25"/>
      <c r="OTH118" s="25"/>
      <c r="OTI118" s="25"/>
      <c r="OTJ118" s="25"/>
      <c r="OTK118" s="25"/>
      <c r="OTL118" s="25"/>
      <c r="OTM118" s="25"/>
      <c r="OTN118" s="25"/>
      <c r="OTO118" s="25"/>
      <c r="OTP118" s="25"/>
      <c r="OTQ118" s="25"/>
      <c r="OTR118" s="25"/>
      <c r="OTS118" s="25"/>
      <c r="OTT118" s="25"/>
      <c r="OTU118" s="25"/>
      <c r="OTV118" s="25"/>
      <c r="OTW118" s="25"/>
      <c r="OTX118" s="25"/>
      <c r="OTY118" s="25"/>
      <c r="OTZ118" s="25"/>
      <c r="OUA118" s="25"/>
      <c r="OUB118" s="25"/>
      <c r="OUC118" s="25"/>
      <c r="OUD118" s="25"/>
      <c r="OUE118" s="25"/>
      <c r="OUF118" s="25"/>
      <c r="OUG118" s="25"/>
      <c r="OUH118" s="25"/>
      <c r="OUI118" s="25"/>
      <c r="OUJ118" s="25"/>
      <c r="OUK118" s="25"/>
      <c r="OUL118" s="25"/>
      <c r="OUM118" s="25"/>
      <c r="OUN118" s="25"/>
      <c r="OUO118" s="25"/>
      <c r="OUP118" s="25"/>
      <c r="OUQ118" s="25"/>
      <c r="OUR118" s="25"/>
      <c r="OUS118" s="25"/>
      <c r="OUT118" s="25"/>
      <c r="OUU118" s="25"/>
      <c r="OUV118" s="25"/>
      <c r="OUW118" s="25"/>
      <c r="OUX118" s="25"/>
      <c r="OUY118" s="25"/>
      <c r="OUZ118" s="25"/>
      <c r="OVA118" s="25"/>
      <c r="OVB118" s="25"/>
      <c r="OVC118" s="25"/>
      <c r="OVD118" s="25"/>
      <c r="OVE118" s="25"/>
      <c r="OVF118" s="25"/>
      <c r="OVG118" s="25"/>
      <c r="OVH118" s="25"/>
      <c r="OVI118" s="25"/>
      <c r="OVJ118" s="25"/>
      <c r="OVK118" s="25"/>
      <c r="OVL118" s="25"/>
      <c r="OVM118" s="25"/>
      <c r="OVN118" s="25"/>
      <c r="OVO118" s="25"/>
      <c r="OVP118" s="25"/>
      <c r="OVQ118" s="25"/>
      <c r="OVR118" s="25"/>
      <c r="OVS118" s="25"/>
      <c r="OVT118" s="25"/>
      <c r="OVU118" s="25"/>
      <c r="OVV118" s="25"/>
      <c r="OVW118" s="25"/>
      <c r="OVX118" s="25"/>
      <c r="OVY118" s="25"/>
      <c r="OVZ118" s="25"/>
      <c r="OWA118" s="25"/>
      <c r="OWB118" s="25"/>
      <c r="OWC118" s="25"/>
      <c r="OWD118" s="25"/>
      <c r="OWE118" s="25"/>
      <c r="OWF118" s="25"/>
      <c r="OWG118" s="25"/>
      <c r="OWH118" s="25"/>
      <c r="OWI118" s="25"/>
      <c r="OWJ118" s="25"/>
      <c r="OWK118" s="25"/>
      <c r="OWL118" s="25"/>
      <c r="OWM118" s="25"/>
      <c r="OWN118" s="25"/>
      <c r="OWO118" s="25"/>
      <c r="OWP118" s="25"/>
      <c r="OWQ118" s="25"/>
      <c r="OWR118" s="25"/>
      <c r="OWS118" s="25"/>
      <c r="OWT118" s="25"/>
      <c r="OWU118" s="25"/>
      <c r="OWV118" s="25"/>
      <c r="OWW118" s="25"/>
      <c r="OWX118" s="25"/>
      <c r="OWY118" s="25"/>
      <c r="OWZ118" s="25"/>
      <c r="OXA118" s="25"/>
      <c r="OXB118" s="25"/>
      <c r="OXC118" s="25"/>
      <c r="OXD118" s="25"/>
      <c r="OXE118" s="25"/>
      <c r="OXF118" s="25"/>
      <c r="OXG118" s="25"/>
      <c r="OXH118" s="25"/>
      <c r="OXI118" s="25"/>
      <c r="OXJ118" s="25"/>
      <c r="OXK118" s="25"/>
      <c r="OXL118" s="25"/>
      <c r="OXM118" s="25"/>
      <c r="OXN118" s="25"/>
      <c r="OXO118" s="25"/>
      <c r="OXP118" s="25"/>
      <c r="OXQ118" s="25"/>
      <c r="OXR118" s="25"/>
      <c r="OXS118" s="25"/>
      <c r="OXT118" s="25"/>
      <c r="OXU118" s="25"/>
      <c r="OXV118" s="25"/>
      <c r="OXW118" s="25"/>
      <c r="OXX118" s="25"/>
      <c r="OXY118" s="25"/>
      <c r="OXZ118" s="25"/>
      <c r="OYA118" s="25"/>
      <c r="OYB118" s="25"/>
      <c r="OYC118" s="25"/>
      <c r="OYD118" s="25"/>
      <c r="OYE118" s="25"/>
      <c r="OYF118" s="25"/>
      <c r="OYG118" s="25"/>
      <c r="OYH118" s="25"/>
      <c r="OYI118" s="25"/>
      <c r="OYJ118" s="25"/>
      <c r="OYK118" s="25"/>
      <c r="OYL118" s="25"/>
      <c r="OYM118" s="25"/>
      <c r="OYN118" s="25"/>
      <c r="OYO118" s="25"/>
      <c r="OYP118" s="25"/>
      <c r="OYQ118" s="25"/>
      <c r="OYR118" s="25"/>
      <c r="OYS118" s="25"/>
      <c r="OYT118" s="25"/>
      <c r="OYU118" s="25"/>
      <c r="OYV118" s="25"/>
      <c r="OYW118" s="25"/>
      <c r="OYX118" s="25"/>
      <c r="OYY118" s="25"/>
      <c r="OYZ118" s="25"/>
      <c r="OZA118" s="25"/>
      <c r="OZB118" s="25"/>
      <c r="OZC118" s="25"/>
      <c r="OZD118" s="25"/>
      <c r="OZE118" s="25"/>
      <c r="OZF118" s="25"/>
      <c r="OZG118" s="25"/>
      <c r="OZH118" s="25"/>
      <c r="OZI118" s="25"/>
      <c r="OZJ118" s="25"/>
      <c r="OZK118" s="25"/>
      <c r="OZL118" s="25"/>
      <c r="OZM118" s="25"/>
      <c r="OZN118" s="25"/>
      <c r="OZO118" s="25"/>
      <c r="OZP118" s="25"/>
      <c r="OZQ118" s="25"/>
      <c r="OZR118" s="25"/>
      <c r="OZS118" s="25"/>
      <c r="OZT118" s="25"/>
      <c r="OZU118" s="25"/>
      <c r="OZV118" s="25"/>
      <c r="OZW118" s="25"/>
      <c r="OZX118" s="25"/>
      <c r="OZY118" s="25"/>
      <c r="OZZ118" s="25"/>
      <c r="PAA118" s="25"/>
      <c r="PAB118" s="25"/>
      <c r="PAC118" s="25"/>
      <c r="PAD118" s="25"/>
      <c r="PAE118" s="25"/>
      <c r="PAF118" s="25"/>
      <c r="PAG118" s="25"/>
      <c r="PAH118" s="25"/>
      <c r="PAI118" s="25"/>
      <c r="PAJ118" s="25"/>
      <c r="PAK118" s="25"/>
      <c r="PAL118" s="25"/>
      <c r="PAM118" s="25"/>
      <c r="PAN118" s="25"/>
      <c r="PAO118" s="25"/>
      <c r="PAP118" s="25"/>
      <c r="PAQ118" s="25"/>
      <c r="PAR118" s="25"/>
      <c r="PAS118" s="25"/>
      <c r="PAT118" s="25"/>
      <c r="PAU118" s="25"/>
      <c r="PAV118" s="25"/>
      <c r="PAW118" s="25"/>
      <c r="PAX118" s="25"/>
      <c r="PAY118" s="25"/>
      <c r="PAZ118" s="25"/>
      <c r="PBA118" s="25"/>
      <c r="PBB118" s="25"/>
      <c r="PBC118" s="25"/>
      <c r="PBD118" s="25"/>
      <c r="PBE118" s="25"/>
      <c r="PBF118" s="25"/>
      <c r="PBG118" s="25"/>
      <c r="PBH118" s="25"/>
      <c r="PBI118" s="25"/>
      <c r="PBJ118" s="25"/>
      <c r="PBK118" s="25"/>
      <c r="PBL118" s="25"/>
      <c r="PBM118" s="25"/>
      <c r="PBN118" s="25"/>
      <c r="PBO118" s="25"/>
      <c r="PBP118" s="25"/>
      <c r="PBQ118" s="25"/>
      <c r="PBR118" s="25"/>
      <c r="PBS118" s="25"/>
      <c r="PBT118" s="25"/>
      <c r="PBU118" s="25"/>
      <c r="PBV118" s="25"/>
      <c r="PBW118" s="25"/>
      <c r="PBX118" s="25"/>
      <c r="PBY118" s="25"/>
      <c r="PBZ118" s="25"/>
      <c r="PCA118" s="25"/>
      <c r="PCB118" s="25"/>
      <c r="PCC118" s="25"/>
      <c r="PCD118" s="25"/>
      <c r="PCE118" s="25"/>
      <c r="PCF118" s="25"/>
      <c r="PCG118" s="25"/>
      <c r="PCH118" s="25"/>
      <c r="PCI118" s="25"/>
      <c r="PCJ118" s="25"/>
      <c r="PCK118" s="25"/>
      <c r="PCL118" s="25"/>
      <c r="PCM118" s="25"/>
      <c r="PCN118" s="25"/>
      <c r="PCO118" s="25"/>
      <c r="PCP118" s="25"/>
      <c r="PCQ118" s="25"/>
      <c r="PCR118" s="25"/>
      <c r="PCS118" s="25"/>
      <c r="PCT118" s="25"/>
      <c r="PCU118" s="25"/>
      <c r="PCV118" s="25"/>
      <c r="PCW118" s="25"/>
      <c r="PCX118" s="25"/>
      <c r="PCY118" s="25"/>
      <c r="PCZ118" s="25"/>
      <c r="PDA118" s="25"/>
      <c r="PDB118" s="25"/>
      <c r="PDC118" s="25"/>
      <c r="PDD118" s="25"/>
      <c r="PDE118" s="25"/>
      <c r="PDF118" s="25"/>
      <c r="PDG118" s="25"/>
      <c r="PDH118" s="25"/>
      <c r="PDI118" s="25"/>
      <c r="PDJ118" s="25"/>
      <c r="PDK118" s="25"/>
      <c r="PDL118" s="25"/>
      <c r="PDM118" s="25"/>
      <c r="PDN118" s="25"/>
      <c r="PDO118" s="25"/>
      <c r="PDP118" s="25"/>
      <c r="PDQ118" s="25"/>
      <c r="PDR118" s="25"/>
      <c r="PDS118" s="25"/>
      <c r="PDT118" s="25"/>
      <c r="PDU118" s="25"/>
      <c r="PDV118" s="25"/>
      <c r="PDW118" s="25"/>
      <c r="PDX118" s="25"/>
      <c r="PDY118" s="25"/>
      <c r="PDZ118" s="25"/>
      <c r="PEA118" s="25"/>
      <c r="PEB118" s="25"/>
      <c r="PEC118" s="25"/>
      <c r="PED118" s="25"/>
      <c r="PEE118" s="25"/>
      <c r="PEF118" s="25"/>
      <c r="PEG118" s="25"/>
      <c r="PEH118" s="25"/>
      <c r="PEI118" s="25"/>
      <c r="PEJ118" s="25"/>
      <c r="PEK118" s="25"/>
      <c r="PEL118" s="25"/>
      <c r="PEM118" s="25"/>
      <c r="PEN118" s="25"/>
      <c r="PEO118" s="25"/>
      <c r="PEP118" s="25"/>
      <c r="PEQ118" s="25"/>
      <c r="PER118" s="25"/>
      <c r="PES118" s="25"/>
      <c r="PET118" s="25"/>
      <c r="PEU118" s="25"/>
      <c r="PEV118" s="25"/>
      <c r="PEW118" s="25"/>
      <c r="PEX118" s="25"/>
      <c r="PEY118" s="25"/>
      <c r="PEZ118" s="25"/>
      <c r="PFA118" s="25"/>
      <c r="PFB118" s="25"/>
      <c r="PFC118" s="25"/>
      <c r="PFD118" s="25"/>
      <c r="PFE118" s="25"/>
      <c r="PFF118" s="25"/>
      <c r="PFG118" s="25"/>
      <c r="PFH118" s="25"/>
      <c r="PFI118" s="25"/>
      <c r="PFJ118" s="25"/>
      <c r="PFK118" s="25"/>
      <c r="PFL118" s="25"/>
      <c r="PFM118" s="25"/>
      <c r="PFN118" s="25"/>
      <c r="PFO118" s="25"/>
      <c r="PFP118" s="25"/>
      <c r="PFQ118" s="25"/>
      <c r="PFR118" s="25"/>
      <c r="PFS118" s="25"/>
      <c r="PFT118" s="25"/>
      <c r="PFU118" s="25"/>
      <c r="PFV118" s="25"/>
      <c r="PFW118" s="25"/>
      <c r="PFX118" s="25"/>
      <c r="PFY118" s="25"/>
      <c r="PFZ118" s="25"/>
      <c r="PGA118" s="25"/>
      <c r="PGB118" s="25"/>
      <c r="PGC118" s="25"/>
      <c r="PGD118" s="25"/>
      <c r="PGE118" s="25"/>
      <c r="PGF118" s="25"/>
      <c r="PGG118" s="25"/>
      <c r="PGH118" s="25"/>
      <c r="PGI118" s="25"/>
      <c r="PGJ118" s="25"/>
      <c r="PGK118" s="25"/>
      <c r="PGL118" s="25"/>
      <c r="PGM118" s="25"/>
      <c r="PGN118" s="25"/>
      <c r="PGO118" s="25"/>
      <c r="PGP118" s="25"/>
      <c r="PGQ118" s="25"/>
      <c r="PGR118" s="25"/>
      <c r="PGS118" s="25"/>
      <c r="PGT118" s="25"/>
      <c r="PGU118" s="25"/>
      <c r="PGV118" s="25"/>
      <c r="PGW118" s="25"/>
      <c r="PGX118" s="25"/>
      <c r="PGY118" s="25"/>
      <c r="PGZ118" s="25"/>
      <c r="PHA118" s="25"/>
      <c r="PHB118" s="25"/>
      <c r="PHC118" s="25"/>
      <c r="PHD118" s="25"/>
      <c r="PHE118" s="25"/>
      <c r="PHF118" s="25"/>
      <c r="PHG118" s="25"/>
      <c r="PHH118" s="25"/>
      <c r="PHI118" s="25"/>
      <c r="PHJ118" s="25"/>
      <c r="PHK118" s="25"/>
      <c r="PHL118" s="25"/>
      <c r="PHM118" s="25"/>
      <c r="PHN118" s="25"/>
      <c r="PHO118" s="25"/>
      <c r="PHP118" s="25"/>
      <c r="PHQ118" s="25"/>
      <c r="PHR118" s="25"/>
      <c r="PHS118" s="25"/>
      <c r="PHT118" s="25"/>
      <c r="PHU118" s="25"/>
      <c r="PHV118" s="25"/>
      <c r="PHW118" s="25"/>
      <c r="PHX118" s="25"/>
      <c r="PHY118" s="25"/>
      <c r="PHZ118" s="25"/>
      <c r="PIA118" s="25"/>
      <c r="PIB118" s="25"/>
      <c r="PIC118" s="25"/>
      <c r="PID118" s="25"/>
      <c r="PIE118" s="25"/>
      <c r="PIF118" s="25"/>
      <c r="PIG118" s="25"/>
      <c r="PIH118" s="25"/>
      <c r="PII118" s="25"/>
      <c r="PIJ118" s="25"/>
      <c r="PIK118" s="25"/>
      <c r="PIL118" s="25"/>
      <c r="PIM118" s="25"/>
      <c r="PIN118" s="25"/>
      <c r="PIO118" s="25"/>
      <c r="PIP118" s="25"/>
      <c r="PIQ118" s="25"/>
      <c r="PIR118" s="25"/>
      <c r="PIS118" s="25"/>
      <c r="PIT118" s="25"/>
      <c r="PIU118" s="25"/>
      <c r="PIV118" s="25"/>
      <c r="PIW118" s="25"/>
      <c r="PIX118" s="25"/>
      <c r="PIY118" s="25"/>
      <c r="PIZ118" s="25"/>
      <c r="PJA118" s="25"/>
      <c r="PJB118" s="25"/>
      <c r="PJC118" s="25"/>
      <c r="PJD118" s="25"/>
      <c r="PJE118" s="25"/>
      <c r="PJF118" s="25"/>
      <c r="PJG118" s="25"/>
      <c r="PJH118" s="25"/>
      <c r="PJI118" s="25"/>
      <c r="PJJ118" s="25"/>
      <c r="PJK118" s="25"/>
      <c r="PJL118" s="25"/>
      <c r="PJM118" s="25"/>
      <c r="PJN118" s="25"/>
      <c r="PJO118" s="25"/>
      <c r="PJP118" s="25"/>
      <c r="PJQ118" s="25"/>
      <c r="PJR118" s="25"/>
      <c r="PJS118" s="25"/>
      <c r="PJT118" s="25"/>
      <c r="PJU118" s="25"/>
      <c r="PJV118" s="25"/>
      <c r="PJW118" s="25"/>
      <c r="PJX118" s="25"/>
      <c r="PJY118" s="25"/>
      <c r="PJZ118" s="25"/>
      <c r="PKA118" s="25"/>
      <c r="PKB118" s="25"/>
      <c r="PKC118" s="25"/>
      <c r="PKD118" s="25"/>
      <c r="PKE118" s="25"/>
      <c r="PKF118" s="25"/>
      <c r="PKG118" s="25"/>
      <c r="PKH118" s="25"/>
      <c r="PKI118" s="25"/>
      <c r="PKJ118" s="25"/>
      <c r="PKK118" s="25"/>
      <c r="PKL118" s="25"/>
      <c r="PKM118" s="25"/>
      <c r="PKN118" s="25"/>
      <c r="PKO118" s="25"/>
      <c r="PKP118" s="25"/>
      <c r="PKQ118" s="25"/>
      <c r="PKR118" s="25"/>
      <c r="PKS118" s="25"/>
      <c r="PKT118" s="25"/>
      <c r="PKU118" s="25"/>
      <c r="PKV118" s="25"/>
      <c r="PKW118" s="25"/>
      <c r="PKX118" s="25"/>
      <c r="PKY118" s="25"/>
      <c r="PKZ118" s="25"/>
      <c r="PLA118" s="25"/>
      <c r="PLB118" s="25"/>
      <c r="PLC118" s="25"/>
      <c r="PLD118" s="25"/>
      <c r="PLE118" s="25"/>
      <c r="PLF118" s="25"/>
      <c r="PLG118" s="25"/>
      <c r="PLH118" s="25"/>
      <c r="PLI118" s="25"/>
      <c r="PLJ118" s="25"/>
      <c r="PLK118" s="25"/>
      <c r="PLL118" s="25"/>
      <c r="PLM118" s="25"/>
      <c r="PLN118" s="25"/>
      <c r="PLO118" s="25"/>
      <c r="PLP118" s="25"/>
      <c r="PLQ118" s="25"/>
      <c r="PLR118" s="25"/>
      <c r="PLS118" s="25"/>
      <c r="PLT118" s="25"/>
      <c r="PLU118" s="25"/>
      <c r="PLV118" s="25"/>
      <c r="PLW118" s="25"/>
      <c r="PLX118" s="25"/>
      <c r="PLY118" s="25"/>
      <c r="PLZ118" s="25"/>
      <c r="PMA118" s="25"/>
      <c r="PMB118" s="25"/>
      <c r="PMC118" s="25"/>
      <c r="PMD118" s="25"/>
      <c r="PME118" s="25"/>
      <c r="PMF118" s="25"/>
      <c r="PMG118" s="25"/>
      <c r="PMH118" s="25"/>
      <c r="PMI118" s="25"/>
      <c r="PMJ118" s="25"/>
      <c r="PMK118" s="25"/>
      <c r="PML118" s="25"/>
      <c r="PMM118" s="25"/>
      <c r="PMN118" s="25"/>
      <c r="PMO118" s="25"/>
      <c r="PMP118" s="25"/>
      <c r="PMQ118" s="25"/>
      <c r="PMR118" s="25"/>
      <c r="PMS118" s="25"/>
      <c r="PMT118" s="25"/>
      <c r="PMU118" s="25"/>
      <c r="PMV118" s="25"/>
      <c r="PMW118" s="25"/>
      <c r="PMX118" s="25"/>
      <c r="PMY118" s="25"/>
      <c r="PMZ118" s="25"/>
      <c r="PNA118" s="25"/>
      <c r="PNB118" s="25"/>
      <c r="PNC118" s="25"/>
      <c r="PND118" s="25"/>
      <c r="PNE118" s="25"/>
      <c r="PNF118" s="25"/>
      <c r="PNG118" s="25"/>
      <c r="PNH118" s="25"/>
      <c r="PNI118" s="25"/>
      <c r="PNJ118" s="25"/>
      <c r="PNK118" s="25"/>
      <c r="PNL118" s="25"/>
      <c r="PNM118" s="25"/>
      <c r="PNN118" s="25"/>
      <c r="PNO118" s="25"/>
      <c r="PNP118" s="25"/>
      <c r="PNQ118" s="25"/>
      <c r="PNR118" s="25"/>
      <c r="PNS118" s="25"/>
      <c r="PNT118" s="25"/>
      <c r="PNU118" s="25"/>
      <c r="PNV118" s="25"/>
      <c r="PNW118" s="25"/>
      <c r="PNX118" s="25"/>
      <c r="PNY118" s="25"/>
      <c r="PNZ118" s="25"/>
      <c r="POA118" s="25"/>
      <c r="POB118" s="25"/>
      <c r="POC118" s="25"/>
      <c r="POD118" s="25"/>
      <c r="POE118" s="25"/>
      <c r="POF118" s="25"/>
      <c r="POG118" s="25"/>
      <c r="POH118" s="25"/>
      <c r="POI118" s="25"/>
      <c r="POJ118" s="25"/>
      <c r="POK118" s="25"/>
      <c r="POL118" s="25"/>
      <c r="POM118" s="25"/>
      <c r="PON118" s="25"/>
      <c r="POO118" s="25"/>
      <c r="POP118" s="25"/>
      <c r="POQ118" s="25"/>
      <c r="POR118" s="25"/>
      <c r="POS118" s="25"/>
      <c r="POT118" s="25"/>
      <c r="POU118" s="25"/>
      <c r="POV118" s="25"/>
      <c r="POW118" s="25"/>
      <c r="POX118" s="25"/>
      <c r="POY118" s="25"/>
      <c r="POZ118" s="25"/>
      <c r="PPA118" s="25"/>
      <c r="PPB118" s="25"/>
      <c r="PPC118" s="25"/>
      <c r="PPD118" s="25"/>
      <c r="PPE118" s="25"/>
      <c r="PPF118" s="25"/>
      <c r="PPG118" s="25"/>
      <c r="PPH118" s="25"/>
      <c r="PPI118" s="25"/>
      <c r="PPJ118" s="25"/>
      <c r="PPK118" s="25"/>
      <c r="PPL118" s="25"/>
      <c r="PPM118" s="25"/>
      <c r="PPN118" s="25"/>
      <c r="PPO118" s="25"/>
      <c r="PPP118" s="25"/>
      <c r="PPQ118" s="25"/>
      <c r="PPR118" s="25"/>
      <c r="PPS118" s="25"/>
      <c r="PPT118" s="25"/>
      <c r="PPU118" s="25"/>
      <c r="PPV118" s="25"/>
      <c r="PPW118" s="25"/>
      <c r="PPX118" s="25"/>
      <c r="PPY118" s="25"/>
      <c r="PPZ118" s="25"/>
      <c r="PQA118" s="25"/>
      <c r="PQB118" s="25"/>
      <c r="PQC118" s="25"/>
      <c r="PQD118" s="25"/>
      <c r="PQE118" s="25"/>
      <c r="PQF118" s="25"/>
      <c r="PQG118" s="25"/>
      <c r="PQH118" s="25"/>
      <c r="PQI118" s="25"/>
      <c r="PQJ118" s="25"/>
      <c r="PQK118" s="25"/>
      <c r="PQL118" s="25"/>
      <c r="PQM118" s="25"/>
      <c r="PQN118" s="25"/>
      <c r="PQO118" s="25"/>
      <c r="PQP118" s="25"/>
      <c r="PQQ118" s="25"/>
      <c r="PQR118" s="25"/>
      <c r="PQS118" s="25"/>
      <c r="PQT118" s="25"/>
      <c r="PQU118" s="25"/>
      <c r="PQV118" s="25"/>
      <c r="PQW118" s="25"/>
      <c r="PQX118" s="25"/>
      <c r="PQY118" s="25"/>
      <c r="PQZ118" s="25"/>
      <c r="PRA118" s="25"/>
      <c r="PRB118" s="25"/>
      <c r="PRC118" s="25"/>
      <c r="PRD118" s="25"/>
      <c r="PRE118" s="25"/>
      <c r="PRF118" s="25"/>
      <c r="PRG118" s="25"/>
      <c r="PRH118" s="25"/>
      <c r="PRI118" s="25"/>
      <c r="PRJ118" s="25"/>
      <c r="PRK118" s="25"/>
      <c r="PRL118" s="25"/>
      <c r="PRM118" s="25"/>
      <c r="PRN118" s="25"/>
      <c r="PRO118" s="25"/>
      <c r="PRP118" s="25"/>
      <c r="PRQ118" s="25"/>
      <c r="PRR118" s="25"/>
      <c r="PRS118" s="25"/>
      <c r="PRT118" s="25"/>
      <c r="PRU118" s="25"/>
      <c r="PRV118" s="25"/>
      <c r="PRW118" s="25"/>
      <c r="PRX118" s="25"/>
      <c r="PRY118" s="25"/>
      <c r="PRZ118" s="25"/>
      <c r="PSA118" s="25"/>
      <c r="PSB118" s="25"/>
      <c r="PSC118" s="25"/>
      <c r="PSD118" s="25"/>
      <c r="PSE118" s="25"/>
      <c r="PSF118" s="25"/>
      <c r="PSG118" s="25"/>
      <c r="PSH118" s="25"/>
      <c r="PSI118" s="25"/>
      <c r="PSJ118" s="25"/>
      <c r="PSK118" s="25"/>
      <c r="PSL118" s="25"/>
      <c r="PSM118" s="25"/>
      <c r="PSN118" s="25"/>
      <c r="PSO118" s="25"/>
      <c r="PSP118" s="25"/>
      <c r="PSQ118" s="25"/>
      <c r="PSR118" s="25"/>
      <c r="PSS118" s="25"/>
      <c r="PST118" s="25"/>
      <c r="PSU118" s="25"/>
      <c r="PSV118" s="25"/>
      <c r="PSW118" s="25"/>
      <c r="PSX118" s="25"/>
      <c r="PSY118" s="25"/>
      <c r="PSZ118" s="25"/>
      <c r="PTA118" s="25"/>
      <c r="PTB118" s="25"/>
      <c r="PTC118" s="25"/>
      <c r="PTD118" s="25"/>
      <c r="PTE118" s="25"/>
      <c r="PTF118" s="25"/>
      <c r="PTG118" s="25"/>
      <c r="PTH118" s="25"/>
      <c r="PTI118" s="25"/>
      <c r="PTJ118" s="25"/>
      <c r="PTK118" s="25"/>
      <c r="PTL118" s="25"/>
      <c r="PTM118" s="25"/>
      <c r="PTN118" s="25"/>
      <c r="PTO118" s="25"/>
      <c r="PTP118" s="25"/>
      <c r="PTQ118" s="25"/>
      <c r="PTR118" s="25"/>
      <c r="PTS118" s="25"/>
      <c r="PTT118" s="25"/>
      <c r="PTU118" s="25"/>
      <c r="PTV118" s="25"/>
      <c r="PTW118" s="25"/>
      <c r="PTX118" s="25"/>
      <c r="PTY118" s="25"/>
      <c r="PTZ118" s="25"/>
      <c r="PUA118" s="25"/>
      <c r="PUB118" s="25"/>
      <c r="PUC118" s="25"/>
      <c r="PUD118" s="25"/>
      <c r="PUE118" s="25"/>
      <c r="PUF118" s="25"/>
      <c r="PUG118" s="25"/>
      <c r="PUH118" s="25"/>
      <c r="PUI118" s="25"/>
      <c r="PUJ118" s="25"/>
      <c r="PUK118" s="25"/>
      <c r="PUL118" s="25"/>
      <c r="PUM118" s="25"/>
      <c r="PUN118" s="25"/>
      <c r="PUO118" s="25"/>
      <c r="PUP118" s="25"/>
      <c r="PUQ118" s="25"/>
      <c r="PUR118" s="25"/>
      <c r="PUS118" s="25"/>
      <c r="PUT118" s="25"/>
      <c r="PUU118" s="25"/>
      <c r="PUV118" s="25"/>
      <c r="PUW118" s="25"/>
      <c r="PUX118" s="25"/>
      <c r="PUY118" s="25"/>
      <c r="PUZ118" s="25"/>
      <c r="PVA118" s="25"/>
      <c r="PVB118" s="25"/>
      <c r="PVC118" s="25"/>
      <c r="PVD118" s="25"/>
      <c r="PVE118" s="25"/>
      <c r="PVF118" s="25"/>
      <c r="PVG118" s="25"/>
      <c r="PVH118" s="25"/>
      <c r="PVI118" s="25"/>
      <c r="PVJ118" s="25"/>
      <c r="PVK118" s="25"/>
      <c r="PVL118" s="25"/>
      <c r="PVM118" s="25"/>
      <c r="PVN118" s="25"/>
      <c r="PVO118" s="25"/>
      <c r="PVP118" s="25"/>
      <c r="PVQ118" s="25"/>
      <c r="PVR118" s="25"/>
      <c r="PVS118" s="25"/>
      <c r="PVT118" s="25"/>
      <c r="PVU118" s="25"/>
      <c r="PVV118" s="25"/>
      <c r="PVW118" s="25"/>
      <c r="PVX118" s="25"/>
      <c r="PVY118" s="25"/>
      <c r="PVZ118" s="25"/>
      <c r="PWA118" s="25"/>
      <c r="PWB118" s="25"/>
      <c r="PWC118" s="25"/>
      <c r="PWD118" s="25"/>
      <c r="PWE118" s="25"/>
      <c r="PWF118" s="25"/>
      <c r="PWG118" s="25"/>
      <c r="PWH118" s="25"/>
      <c r="PWI118" s="25"/>
      <c r="PWJ118" s="25"/>
      <c r="PWK118" s="25"/>
      <c r="PWL118" s="25"/>
      <c r="PWM118" s="25"/>
      <c r="PWN118" s="25"/>
      <c r="PWO118" s="25"/>
      <c r="PWP118" s="25"/>
      <c r="PWQ118" s="25"/>
      <c r="PWR118" s="25"/>
      <c r="PWS118" s="25"/>
      <c r="PWT118" s="25"/>
      <c r="PWU118" s="25"/>
      <c r="PWV118" s="25"/>
      <c r="PWW118" s="25"/>
      <c r="PWX118" s="25"/>
      <c r="PWY118" s="25"/>
      <c r="PWZ118" s="25"/>
      <c r="PXA118" s="25"/>
      <c r="PXB118" s="25"/>
      <c r="PXC118" s="25"/>
      <c r="PXD118" s="25"/>
      <c r="PXE118" s="25"/>
      <c r="PXF118" s="25"/>
      <c r="PXG118" s="25"/>
      <c r="PXH118" s="25"/>
      <c r="PXI118" s="25"/>
      <c r="PXJ118" s="25"/>
      <c r="PXK118" s="25"/>
      <c r="PXL118" s="25"/>
      <c r="PXM118" s="25"/>
      <c r="PXN118" s="25"/>
      <c r="PXO118" s="25"/>
      <c r="PXP118" s="25"/>
      <c r="PXQ118" s="25"/>
      <c r="PXR118" s="25"/>
      <c r="PXS118" s="25"/>
      <c r="PXT118" s="25"/>
      <c r="PXU118" s="25"/>
      <c r="PXV118" s="25"/>
      <c r="PXW118" s="25"/>
      <c r="PXX118" s="25"/>
      <c r="PXY118" s="25"/>
      <c r="PXZ118" s="25"/>
      <c r="PYA118" s="25"/>
      <c r="PYB118" s="25"/>
      <c r="PYC118" s="25"/>
      <c r="PYD118" s="25"/>
      <c r="PYE118" s="25"/>
      <c r="PYF118" s="25"/>
      <c r="PYG118" s="25"/>
      <c r="PYH118" s="25"/>
      <c r="PYI118" s="25"/>
      <c r="PYJ118" s="25"/>
      <c r="PYK118" s="25"/>
      <c r="PYL118" s="25"/>
      <c r="PYM118" s="25"/>
      <c r="PYN118" s="25"/>
      <c r="PYO118" s="25"/>
      <c r="PYP118" s="25"/>
      <c r="PYQ118" s="25"/>
      <c r="PYR118" s="25"/>
      <c r="PYS118" s="25"/>
      <c r="PYT118" s="25"/>
      <c r="PYU118" s="25"/>
      <c r="PYV118" s="25"/>
      <c r="PYW118" s="25"/>
      <c r="PYX118" s="25"/>
      <c r="PYY118" s="25"/>
      <c r="PYZ118" s="25"/>
      <c r="PZA118" s="25"/>
      <c r="PZB118" s="25"/>
      <c r="PZC118" s="25"/>
      <c r="PZD118" s="25"/>
      <c r="PZE118" s="25"/>
      <c r="PZF118" s="25"/>
      <c r="PZG118" s="25"/>
      <c r="PZH118" s="25"/>
      <c r="PZI118" s="25"/>
      <c r="PZJ118" s="25"/>
      <c r="PZK118" s="25"/>
      <c r="PZL118" s="25"/>
      <c r="PZM118" s="25"/>
      <c r="PZN118" s="25"/>
      <c r="PZO118" s="25"/>
      <c r="PZP118" s="25"/>
      <c r="PZQ118" s="25"/>
      <c r="PZR118" s="25"/>
      <c r="PZS118" s="25"/>
      <c r="PZT118" s="25"/>
      <c r="PZU118" s="25"/>
      <c r="PZV118" s="25"/>
      <c r="PZW118" s="25"/>
      <c r="PZX118" s="25"/>
      <c r="PZY118" s="25"/>
      <c r="PZZ118" s="25"/>
      <c r="QAA118" s="25"/>
      <c r="QAB118" s="25"/>
      <c r="QAC118" s="25"/>
      <c r="QAD118" s="25"/>
      <c r="QAE118" s="25"/>
      <c r="QAF118" s="25"/>
      <c r="QAG118" s="25"/>
      <c r="QAH118" s="25"/>
      <c r="QAI118" s="25"/>
      <c r="QAJ118" s="25"/>
      <c r="QAK118" s="25"/>
      <c r="QAL118" s="25"/>
      <c r="QAM118" s="25"/>
      <c r="QAN118" s="25"/>
      <c r="QAO118" s="25"/>
      <c r="QAP118" s="25"/>
      <c r="QAQ118" s="25"/>
      <c r="QAR118" s="25"/>
      <c r="QAS118" s="25"/>
      <c r="QAT118" s="25"/>
      <c r="QAU118" s="25"/>
      <c r="QAV118" s="25"/>
      <c r="QAW118" s="25"/>
      <c r="QAX118" s="25"/>
      <c r="QAY118" s="25"/>
      <c r="QAZ118" s="25"/>
      <c r="QBA118" s="25"/>
      <c r="QBB118" s="25"/>
      <c r="QBC118" s="25"/>
      <c r="QBD118" s="25"/>
      <c r="QBE118" s="25"/>
      <c r="QBF118" s="25"/>
      <c r="QBG118" s="25"/>
      <c r="QBH118" s="25"/>
      <c r="QBI118" s="25"/>
      <c r="QBJ118" s="25"/>
      <c r="QBK118" s="25"/>
      <c r="QBL118" s="25"/>
      <c r="QBM118" s="25"/>
      <c r="QBN118" s="25"/>
      <c r="QBO118" s="25"/>
      <c r="QBP118" s="25"/>
      <c r="QBQ118" s="25"/>
      <c r="QBR118" s="25"/>
      <c r="QBS118" s="25"/>
      <c r="QBT118" s="25"/>
      <c r="QBU118" s="25"/>
      <c r="QBV118" s="25"/>
      <c r="QBW118" s="25"/>
      <c r="QBX118" s="25"/>
      <c r="QBY118" s="25"/>
      <c r="QBZ118" s="25"/>
      <c r="QCA118" s="25"/>
      <c r="QCB118" s="25"/>
      <c r="QCC118" s="25"/>
      <c r="QCD118" s="25"/>
      <c r="QCE118" s="25"/>
      <c r="QCF118" s="25"/>
      <c r="QCG118" s="25"/>
      <c r="QCH118" s="25"/>
      <c r="QCI118" s="25"/>
      <c r="QCJ118" s="25"/>
      <c r="QCK118" s="25"/>
      <c r="QCL118" s="25"/>
      <c r="QCM118" s="25"/>
      <c r="QCN118" s="25"/>
      <c r="QCO118" s="25"/>
      <c r="QCP118" s="25"/>
      <c r="QCQ118" s="25"/>
      <c r="QCR118" s="25"/>
      <c r="QCS118" s="25"/>
      <c r="QCT118" s="25"/>
      <c r="QCU118" s="25"/>
      <c r="QCV118" s="25"/>
      <c r="QCW118" s="25"/>
      <c r="QCX118" s="25"/>
      <c r="QCY118" s="25"/>
      <c r="QCZ118" s="25"/>
      <c r="QDA118" s="25"/>
      <c r="QDB118" s="25"/>
      <c r="QDC118" s="25"/>
      <c r="QDD118" s="25"/>
      <c r="QDE118" s="25"/>
      <c r="QDF118" s="25"/>
      <c r="QDG118" s="25"/>
      <c r="QDH118" s="25"/>
      <c r="QDI118" s="25"/>
      <c r="QDJ118" s="25"/>
      <c r="QDK118" s="25"/>
      <c r="QDL118" s="25"/>
      <c r="QDM118" s="25"/>
      <c r="QDN118" s="25"/>
      <c r="QDO118" s="25"/>
      <c r="QDP118" s="25"/>
      <c r="QDQ118" s="25"/>
      <c r="QDR118" s="25"/>
      <c r="QDS118" s="25"/>
      <c r="QDT118" s="25"/>
      <c r="QDU118" s="25"/>
      <c r="QDV118" s="25"/>
      <c r="QDW118" s="25"/>
      <c r="QDX118" s="25"/>
      <c r="QDY118" s="25"/>
      <c r="QDZ118" s="25"/>
      <c r="QEA118" s="25"/>
      <c r="QEB118" s="25"/>
      <c r="QEC118" s="25"/>
      <c r="QED118" s="25"/>
      <c r="QEE118" s="25"/>
      <c r="QEF118" s="25"/>
      <c r="QEG118" s="25"/>
      <c r="QEH118" s="25"/>
      <c r="QEI118" s="25"/>
      <c r="QEJ118" s="25"/>
      <c r="QEK118" s="25"/>
      <c r="QEL118" s="25"/>
      <c r="QEM118" s="25"/>
      <c r="QEN118" s="25"/>
      <c r="QEO118" s="25"/>
      <c r="QEP118" s="25"/>
      <c r="QEQ118" s="25"/>
      <c r="QER118" s="25"/>
      <c r="QES118" s="25"/>
      <c r="QET118" s="25"/>
      <c r="QEU118" s="25"/>
      <c r="QEV118" s="25"/>
      <c r="QEW118" s="25"/>
      <c r="QEX118" s="25"/>
      <c r="QEY118" s="25"/>
      <c r="QEZ118" s="25"/>
      <c r="QFA118" s="25"/>
      <c r="QFB118" s="25"/>
      <c r="QFC118" s="25"/>
      <c r="QFD118" s="25"/>
      <c r="QFE118" s="25"/>
      <c r="QFF118" s="25"/>
      <c r="QFG118" s="25"/>
      <c r="QFH118" s="25"/>
      <c r="QFI118" s="25"/>
      <c r="QFJ118" s="25"/>
      <c r="QFK118" s="25"/>
      <c r="QFL118" s="25"/>
      <c r="QFM118" s="25"/>
      <c r="QFN118" s="25"/>
      <c r="QFO118" s="25"/>
      <c r="QFP118" s="25"/>
      <c r="QFQ118" s="25"/>
      <c r="QFR118" s="25"/>
      <c r="QFS118" s="25"/>
      <c r="QFT118" s="25"/>
      <c r="QFU118" s="25"/>
      <c r="QFV118" s="25"/>
      <c r="QFW118" s="25"/>
      <c r="QFX118" s="25"/>
      <c r="QFY118" s="25"/>
      <c r="QFZ118" s="25"/>
      <c r="QGA118" s="25"/>
      <c r="QGB118" s="25"/>
      <c r="QGC118" s="25"/>
      <c r="QGD118" s="25"/>
      <c r="QGE118" s="25"/>
      <c r="QGF118" s="25"/>
      <c r="QGG118" s="25"/>
      <c r="QGH118" s="25"/>
      <c r="QGI118" s="25"/>
      <c r="QGJ118" s="25"/>
      <c r="QGK118" s="25"/>
      <c r="QGL118" s="25"/>
      <c r="QGM118" s="25"/>
      <c r="QGN118" s="25"/>
      <c r="QGO118" s="25"/>
      <c r="QGP118" s="25"/>
      <c r="QGQ118" s="25"/>
      <c r="QGR118" s="25"/>
      <c r="QGS118" s="25"/>
      <c r="QGT118" s="25"/>
      <c r="QGU118" s="25"/>
      <c r="QGV118" s="25"/>
      <c r="QGW118" s="25"/>
      <c r="QGX118" s="25"/>
      <c r="QGY118" s="25"/>
      <c r="QGZ118" s="25"/>
      <c r="QHA118" s="25"/>
      <c r="QHB118" s="25"/>
      <c r="QHC118" s="25"/>
      <c r="QHD118" s="25"/>
      <c r="QHE118" s="25"/>
      <c r="QHF118" s="25"/>
      <c r="QHG118" s="25"/>
      <c r="QHH118" s="25"/>
      <c r="QHI118" s="25"/>
      <c r="QHJ118" s="25"/>
      <c r="QHK118" s="25"/>
      <c r="QHL118" s="25"/>
      <c r="QHM118" s="25"/>
      <c r="QHN118" s="25"/>
      <c r="QHO118" s="25"/>
      <c r="QHP118" s="25"/>
      <c r="QHQ118" s="25"/>
      <c r="QHR118" s="25"/>
      <c r="QHS118" s="25"/>
      <c r="QHT118" s="25"/>
      <c r="QHU118" s="25"/>
      <c r="QHV118" s="25"/>
      <c r="QHW118" s="25"/>
      <c r="QHX118" s="25"/>
      <c r="QHY118" s="25"/>
      <c r="QHZ118" s="25"/>
      <c r="QIA118" s="25"/>
      <c r="QIB118" s="25"/>
      <c r="QIC118" s="25"/>
      <c r="QID118" s="25"/>
      <c r="QIE118" s="25"/>
      <c r="QIF118" s="25"/>
      <c r="QIG118" s="25"/>
      <c r="QIH118" s="25"/>
      <c r="QII118" s="25"/>
      <c r="QIJ118" s="25"/>
      <c r="QIK118" s="25"/>
      <c r="QIL118" s="25"/>
      <c r="QIM118" s="25"/>
      <c r="QIN118" s="25"/>
      <c r="QIO118" s="25"/>
      <c r="QIP118" s="25"/>
      <c r="QIQ118" s="25"/>
      <c r="QIR118" s="25"/>
      <c r="QIS118" s="25"/>
      <c r="QIT118" s="25"/>
      <c r="QIU118" s="25"/>
      <c r="QIV118" s="25"/>
      <c r="QIW118" s="25"/>
      <c r="QIX118" s="25"/>
      <c r="QIY118" s="25"/>
      <c r="QIZ118" s="25"/>
      <c r="QJA118" s="25"/>
      <c r="QJB118" s="25"/>
      <c r="QJC118" s="25"/>
      <c r="QJD118" s="25"/>
      <c r="QJE118" s="25"/>
      <c r="QJF118" s="25"/>
      <c r="QJG118" s="25"/>
      <c r="QJH118" s="25"/>
      <c r="QJI118" s="25"/>
      <c r="QJJ118" s="25"/>
      <c r="QJK118" s="25"/>
      <c r="QJL118" s="25"/>
      <c r="QJM118" s="25"/>
      <c r="QJN118" s="25"/>
      <c r="QJO118" s="25"/>
      <c r="QJP118" s="25"/>
      <c r="QJQ118" s="25"/>
      <c r="QJR118" s="25"/>
      <c r="QJS118" s="25"/>
      <c r="QJT118" s="25"/>
      <c r="QJU118" s="25"/>
      <c r="QJV118" s="25"/>
      <c r="QJW118" s="25"/>
      <c r="QJX118" s="25"/>
      <c r="QJY118" s="25"/>
      <c r="QJZ118" s="25"/>
      <c r="QKA118" s="25"/>
      <c r="QKB118" s="25"/>
      <c r="QKC118" s="25"/>
      <c r="QKD118" s="25"/>
      <c r="QKE118" s="25"/>
      <c r="QKF118" s="25"/>
      <c r="QKG118" s="25"/>
      <c r="QKH118" s="25"/>
      <c r="QKI118" s="25"/>
      <c r="QKJ118" s="25"/>
      <c r="QKK118" s="25"/>
      <c r="QKL118" s="25"/>
      <c r="QKM118" s="25"/>
      <c r="QKN118" s="25"/>
      <c r="QKO118" s="25"/>
      <c r="QKP118" s="25"/>
      <c r="QKQ118" s="25"/>
      <c r="QKR118" s="25"/>
      <c r="QKS118" s="25"/>
      <c r="QKT118" s="25"/>
      <c r="QKU118" s="25"/>
      <c r="QKV118" s="25"/>
      <c r="QKW118" s="25"/>
      <c r="QKX118" s="25"/>
      <c r="QKY118" s="25"/>
      <c r="QKZ118" s="25"/>
      <c r="QLA118" s="25"/>
      <c r="QLB118" s="25"/>
      <c r="QLC118" s="25"/>
      <c r="QLD118" s="25"/>
      <c r="QLE118" s="25"/>
      <c r="QLF118" s="25"/>
      <c r="QLG118" s="25"/>
      <c r="QLH118" s="25"/>
      <c r="QLI118" s="25"/>
      <c r="QLJ118" s="25"/>
      <c r="QLK118" s="25"/>
      <c r="QLL118" s="25"/>
      <c r="QLM118" s="25"/>
      <c r="QLN118" s="25"/>
      <c r="QLO118" s="25"/>
      <c r="QLP118" s="25"/>
      <c r="QLQ118" s="25"/>
      <c r="QLR118" s="25"/>
      <c r="QLS118" s="25"/>
      <c r="QLT118" s="25"/>
      <c r="QLU118" s="25"/>
      <c r="QLV118" s="25"/>
      <c r="QLW118" s="25"/>
      <c r="QLX118" s="25"/>
      <c r="QLY118" s="25"/>
      <c r="QLZ118" s="25"/>
      <c r="QMA118" s="25"/>
      <c r="QMB118" s="25"/>
      <c r="QMC118" s="25"/>
      <c r="QMD118" s="25"/>
      <c r="QME118" s="25"/>
      <c r="QMF118" s="25"/>
      <c r="QMG118" s="25"/>
      <c r="QMH118" s="25"/>
      <c r="QMI118" s="25"/>
      <c r="QMJ118" s="25"/>
      <c r="QMK118" s="25"/>
      <c r="QML118" s="25"/>
      <c r="QMM118" s="25"/>
      <c r="QMN118" s="25"/>
      <c r="QMO118" s="25"/>
      <c r="QMP118" s="25"/>
      <c r="QMQ118" s="25"/>
      <c r="QMR118" s="25"/>
      <c r="QMS118" s="25"/>
      <c r="QMT118" s="25"/>
      <c r="QMU118" s="25"/>
      <c r="QMV118" s="25"/>
      <c r="QMW118" s="25"/>
      <c r="QMX118" s="25"/>
      <c r="QMY118" s="25"/>
      <c r="QMZ118" s="25"/>
      <c r="QNA118" s="25"/>
      <c r="QNB118" s="25"/>
      <c r="QNC118" s="25"/>
      <c r="QND118" s="25"/>
      <c r="QNE118" s="25"/>
      <c r="QNF118" s="25"/>
      <c r="QNG118" s="25"/>
      <c r="QNH118" s="25"/>
      <c r="QNI118" s="25"/>
      <c r="QNJ118" s="25"/>
      <c r="QNK118" s="25"/>
      <c r="QNL118" s="25"/>
      <c r="QNM118" s="25"/>
      <c r="QNN118" s="25"/>
      <c r="QNO118" s="25"/>
      <c r="QNP118" s="25"/>
      <c r="QNQ118" s="25"/>
      <c r="QNR118" s="25"/>
      <c r="QNS118" s="25"/>
      <c r="QNT118" s="25"/>
      <c r="QNU118" s="25"/>
      <c r="QNV118" s="25"/>
      <c r="QNW118" s="25"/>
      <c r="QNX118" s="25"/>
      <c r="QNY118" s="25"/>
      <c r="QNZ118" s="25"/>
      <c r="QOA118" s="25"/>
      <c r="QOB118" s="25"/>
      <c r="QOC118" s="25"/>
      <c r="QOD118" s="25"/>
      <c r="QOE118" s="25"/>
      <c r="QOF118" s="25"/>
      <c r="QOG118" s="25"/>
      <c r="QOH118" s="25"/>
      <c r="QOI118" s="25"/>
      <c r="QOJ118" s="25"/>
      <c r="QOK118" s="25"/>
      <c r="QOL118" s="25"/>
      <c r="QOM118" s="25"/>
      <c r="QON118" s="25"/>
      <c r="QOO118" s="25"/>
      <c r="QOP118" s="25"/>
      <c r="QOQ118" s="25"/>
      <c r="QOR118" s="25"/>
      <c r="QOS118" s="25"/>
      <c r="QOT118" s="25"/>
      <c r="QOU118" s="25"/>
      <c r="QOV118" s="25"/>
      <c r="QOW118" s="25"/>
      <c r="QOX118" s="25"/>
      <c r="QOY118" s="25"/>
      <c r="QOZ118" s="25"/>
      <c r="QPA118" s="25"/>
      <c r="QPB118" s="25"/>
      <c r="QPC118" s="25"/>
      <c r="QPD118" s="25"/>
      <c r="QPE118" s="25"/>
      <c r="QPF118" s="25"/>
      <c r="QPG118" s="25"/>
      <c r="QPH118" s="25"/>
      <c r="QPI118" s="25"/>
      <c r="QPJ118" s="25"/>
      <c r="QPK118" s="25"/>
      <c r="QPL118" s="25"/>
      <c r="QPM118" s="25"/>
      <c r="QPN118" s="25"/>
      <c r="QPO118" s="25"/>
      <c r="QPP118" s="25"/>
      <c r="QPQ118" s="25"/>
      <c r="QPR118" s="25"/>
      <c r="QPS118" s="25"/>
      <c r="QPT118" s="25"/>
      <c r="QPU118" s="25"/>
      <c r="QPV118" s="25"/>
      <c r="QPW118" s="25"/>
      <c r="QPX118" s="25"/>
      <c r="QPY118" s="25"/>
      <c r="QPZ118" s="25"/>
      <c r="QQA118" s="25"/>
      <c r="QQB118" s="25"/>
      <c r="QQC118" s="25"/>
      <c r="QQD118" s="25"/>
      <c r="QQE118" s="25"/>
      <c r="QQF118" s="25"/>
      <c r="QQG118" s="25"/>
      <c r="QQH118" s="25"/>
      <c r="QQI118" s="25"/>
      <c r="QQJ118" s="25"/>
      <c r="QQK118" s="25"/>
      <c r="QQL118" s="25"/>
      <c r="QQM118" s="25"/>
      <c r="QQN118" s="25"/>
      <c r="QQO118" s="25"/>
      <c r="QQP118" s="25"/>
      <c r="QQQ118" s="25"/>
      <c r="QQR118" s="25"/>
      <c r="QQS118" s="25"/>
      <c r="QQT118" s="25"/>
      <c r="QQU118" s="25"/>
      <c r="QQV118" s="25"/>
      <c r="QQW118" s="25"/>
      <c r="QQX118" s="25"/>
      <c r="QQY118" s="25"/>
      <c r="QQZ118" s="25"/>
      <c r="QRA118" s="25"/>
      <c r="QRB118" s="25"/>
      <c r="QRC118" s="25"/>
      <c r="QRD118" s="25"/>
      <c r="QRE118" s="25"/>
      <c r="QRF118" s="25"/>
      <c r="QRG118" s="25"/>
      <c r="QRH118" s="25"/>
      <c r="QRI118" s="25"/>
      <c r="QRJ118" s="25"/>
      <c r="QRK118" s="25"/>
      <c r="QRL118" s="25"/>
      <c r="QRM118" s="25"/>
      <c r="QRN118" s="25"/>
      <c r="QRO118" s="25"/>
      <c r="QRP118" s="25"/>
      <c r="QRQ118" s="25"/>
      <c r="QRR118" s="25"/>
      <c r="QRS118" s="25"/>
      <c r="QRT118" s="25"/>
      <c r="QRU118" s="25"/>
      <c r="QRV118" s="25"/>
      <c r="QRW118" s="25"/>
      <c r="QRX118" s="25"/>
      <c r="QRY118" s="25"/>
      <c r="QRZ118" s="25"/>
      <c r="QSA118" s="25"/>
      <c r="QSB118" s="25"/>
      <c r="QSC118" s="25"/>
      <c r="QSD118" s="25"/>
      <c r="QSE118" s="25"/>
      <c r="QSF118" s="25"/>
      <c r="QSG118" s="25"/>
      <c r="QSH118" s="25"/>
      <c r="QSI118" s="25"/>
      <c r="QSJ118" s="25"/>
      <c r="QSK118" s="25"/>
      <c r="QSL118" s="25"/>
      <c r="QSM118" s="25"/>
      <c r="QSN118" s="25"/>
      <c r="QSO118" s="25"/>
      <c r="QSP118" s="25"/>
      <c r="QSQ118" s="25"/>
      <c r="QSR118" s="25"/>
      <c r="QSS118" s="25"/>
      <c r="QST118" s="25"/>
      <c r="QSU118" s="25"/>
      <c r="QSV118" s="25"/>
      <c r="QSW118" s="25"/>
      <c r="QSX118" s="25"/>
      <c r="QSY118" s="25"/>
      <c r="QSZ118" s="25"/>
      <c r="QTA118" s="25"/>
      <c r="QTB118" s="25"/>
      <c r="QTC118" s="25"/>
      <c r="QTD118" s="25"/>
      <c r="QTE118" s="25"/>
      <c r="QTF118" s="25"/>
      <c r="QTG118" s="25"/>
      <c r="QTH118" s="25"/>
      <c r="QTI118" s="25"/>
      <c r="QTJ118" s="25"/>
      <c r="QTK118" s="25"/>
      <c r="QTL118" s="25"/>
      <c r="QTM118" s="25"/>
      <c r="QTN118" s="25"/>
      <c r="QTO118" s="25"/>
      <c r="QTP118" s="25"/>
      <c r="QTQ118" s="25"/>
      <c r="QTR118" s="25"/>
      <c r="QTS118" s="25"/>
      <c r="QTT118" s="25"/>
      <c r="QTU118" s="25"/>
      <c r="QTV118" s="25"/>
      <c r="QTW118" s="25"/>
      <c r="QTX118" s="25"/>
      <c r="QTY118" s="25"/>
      <c r="QTZ118" s="25"/>
      <c r="QUA118" s="25"/>
      <c r="QUB118" s="25"/>
      <c r="QUC118" s="25"/>
      <c r="QUD118" s="25"/>
      <c r="QUE118" s="25"/>
      <c r="QUF118" s="25"/>
      <c r="QUG118" s="25"/>
      <c r="QUH118" s="25"/>
      <c r="QUI118" s="25"/>
      <c r="QUJ118" s="25"/>
      <c r="QUK118" s="25"/>
      <c r="QUL118" s="25"/>
      <c r="QUM118" s="25"/>
      <c r="QUN118" s="25"/>
      <c r="QUO118" s="25"/>
      <c r="QUP118" s="25"/>
      <c r="QUQ118" s="25"/>
      <c r="QUR118" s="25"/>
      <c r="QUS118" s="25"/>
      <c r="QUT118" s="25"/>
      <c r="QUU118" s="25"/>
      <c r="QUV118" s="25"/>
      <c r="QUW118" s="25"/>
      <c r="QUX118" s="25"/>
      <c r="QUY118" s="25"/>
      <c r="QUZ118" s="25"/>
      <c r="QVA118" s="25"/>
      <c r="QVB118" s="25"/>
      <c r="QVC118" s="25"/>
      <c r="QVD118" s="25"/>
      <c r="QVE118" s="25"/>
      <c r="QVF118" s="25"/>
      <c r="QVG118" s="25"/>
      <c r="QVH118" s="25"/>
      <c r="QVI118" s="25"/>
      <c r="QVJ118" s="25"/>
      <c r="QVK118" s="25"/>
      <c r="QVL118" s="25"/>
      <c r="QVM118" s="25"/>
      <c r="QVN118" s="25"/>
      <c r="QVO118" s="25"/>
      <c r="QVP118" s="25"/>
      <c r="QVQ118" s="25"/>
      <c r="QVR118" s="25"/>
      <c r="QVS118" s="25"/>
      <c r="QVT118" s="25"/>
      <c r="QVU118" s="25"/>
      <c r="QVV118" s="25"/>
      <c r="QVW118" s="25"/>
      <c r="QVX118" s="25"/>
      <c r="QVY118" s="25"/>
      <c r="QVZ118" s="25"/>
      <c r="QWA118" s="25"/>
      <c r="QWB118" s="25"/>
      <c r="QWC118" s="25"/>
      <c r="QWD118" s="25"/>
      <c r="QWE118" s="25"/>
      <c r="QWF118" s="25"/>
      <c r="QWG118" s="25"/>
      <c r="QWH118" s="25"/>
      <c r="QWI118" s="25"/>
      <c r="QWJ118" s="25"/>
      <c r="QWK118" s="25"/>
      <c r="QWL118" s="25"/>
      <c r="QWM118" s="25"/>
      <c r="QWN118" s="25"/>
      <c r="QWO118" s="25"/>
      <c r="QWP118" s="25"/>
      <c r="QWQ118" s="25"/>
      <c r="QWR118" s="25"/>
      <c r="QWS118" s="25"/>
      <c r="QWT118" s="25"/>
      <c r="QWU118" s="25"/>
      <c r="QWV118" s="25"/>
      <c r="QWW118" s="25"/>
      <c r="QWX118" s="25"/>
      <c r="QWY118" s="25"/>
      <c r="QWZ118" s="25"/>
      <c r="QXA118" s="25"/>
      <c r="QXB118" s="25"/>
      <c r="QXC118" s="25"/>
      <c r="QXD118" s="25"/>
      <c r="QXE118" s="25"/>
      <c r="QXF118" s="25"/>
      <c r="QXG118" s="25"/>
      <c r="QXH118" s="25"/>
      <c r="QXI118" s="25"/>
      <c r="QXJ118" s="25"/>
      <c r="QXK118" s="25"/>
      <c r="QXL118" s="25"/>
      <c r="QXM118" s="25"/>
      <c r="QXN118" s="25"/>
      <c r="QXO118" s="25"/>
      <c r="QXP118" s="25"/>
      <c r="QXQ118" s="25"/>
      <c r="QXR118" s="25"/>
      <c r="QXS118" s="25"/>
      <c r="QXT118" s="25"/>
      <c r="QXU118" s="25"/>
      <c r="QXV118" s="25"/>
      <c r="QXW118" s="25"/>
      <c r="QXX118" s="25"/>
      <c r="QXY118" s="25"/>
      <c r="QXZ118" s="25"/>
      <c r="QYA118" s="25"/>
      <c r="QYB118" s="25"/>
      <c r="QYC118" s="25"/>
      <c r="QYD118" s="25"/>
      <c r="QYE118" s="25"/>
      <c r="QYF118" s="25"/>
      <c r="QYG118" s="25"/>
      <c r="QYH118" s="25"/>
      <c r="QYI118" s="25"/>
      <c r="QYJ118" s="25"/>
      <c r="QYK118" s="25"/>
      <c r="QYL118" s="25"/>
      <c r="QYM118" s="25"/>
      <c r="QYN118" s="25"/>
      <c r="QYO118" s="25"/>
      <c r="QYP118" s="25"/>
      <c r="QYQ118" s="25"/>
      <c r="QYR118" s="25"/>
      <c r="QYS118" s="25"/>
      <c r="QYT118" s="25"/>
      <c r="QYU118" s="25"/>
      <c r="QYV118" s="25"/>
      <c r="QYW118" s="25"/>
      <c r="QYX118" s="25"/>
      <c r="QYY118" s="25"/>
      <c r="QYZ118" s="25"/>
      <c r="QZA118" s="25"/>
      <c r="QZB118" s="25"/>
      <c r="QZC118" s="25"/>
      <c r="QZD118" s="25"/>
      <c r="QZE118" s="25"/>
      <c r="QZF118" s="25"/>
      <c r="QZG118" s="25"/>
      <c r="QZH118" s="25"/>
      <c r="QZI118" s="25"/>
      <c r="QZJ118" s="25"/>
      <c r="QZK118" s="25"/>
      <c r="QZL118" s="25"/>
      <c r="QZM118" s="25"/>
      <c r="QZN118" s="25"/>
      <c r="QZO118" s="25"/>
      <c r="QZP118" s="25"/>
      <c r="QZQ118" s="25"/>
      <c r="QZR118" s="25"/>
      <c r="QZS118" s="25"/>
      <c r="QZT118" s="25"/>
      <c r="QZU118" s="25"/>
      <c r="QZV118" s="25"/>
      <c r="QZW118" s="25"/>
      <c r="QZX118" s="25"/>
      <c r="QZY118" s="25"/>
      <c r="QZZ118" s="25"/>
      <c r="RAA118" s="25"/>
      <c r="RAB118" s="25"/>
      <c r="RAC118" s="25"/>
      <c r="RAD118" s="25"/>
      <c r="RAE118" s="25"/>
      <c r="RAF118" s="25"/>
      <c r="RAG118" s="25"/>
      <c r="RAH118" s="25"/>
      <c r="RAI118" s="25"/>
      <c r="RAJ118" s="25"/>
      <c r="RAK118" s="25"/>
      <c r="RAL118" s="25"/>
      <c r="RAM118" s="25"/>
      <c r="RAN118" s="25"/>
      <c r="RAO118" s="25"/>
      <c r="RAP118" s="25"/>
      <c r="RAQ118" s="25"/>
      <c r="RAR118" s="25"/>
      <c r="RAS118" s="25"/>
      <c r="RAT118" s="25"/>
      <c r="RAU118" s="25"/>
      <c r="RAV118" s="25"/>
      <c r="RAW118" s="25"/>
      <c r="RAX118" s="25"/>
      <c r="RAY118" s="25"/>
      <c r="RAZ118" s="25"/>
      <c r="RBA118" s="25"/>
      <c r="RBB118" s="25"/>
      <c r="RBC118" s="25"/>
      <c r="RBD118" s="25"/>
      <c r="RBE118" s="25"/>
      <c r="RBF118" s="25"/>
      <c r="RBG118" s="25"/>
      <c r="RBH118" s="25"/>
      <c r="RBI118" s="25"/>
      <c r="RBJ118" s="25"/>
      <c r="RBK118" s="25"/>
      <c r="RBL118" s="25"/>
      <c r="RBM118" s="25"/>
      <c r="RBN118" s="25"/>
      <c r="RBO118" s="25"/>
      <c r="RBP118" s="25"/>
      <c r="RBQ118" s="25"/>
      <c r="RBR118" s="25"/>
      <c r="RBS118" s="25"/>
      <c r="RBT118" s="25"/>
      <c r="RBU118" s="25"/>
      <c r="RBV118" s="25"/>
      <c r="RBW118" s="25"/>
      <c r="RBX118" s="25"/>
      <c r="RBY118" s="25"/>
      <c r="RBZ118" s="25"/>
      <c r="RCA118" s="25"/>
      <c r="RCB118" s="25"/>
      <c r="RCC118" s="25"/>
      <c r="RCD118" s="25"/>
      <c r="RCE118" s="25"/>
      <c r="RCF118" s="25"/>
      <c r="RCG118" s="25"/>
      <c r="RCH118" s="25"/>
      <c r="RCI118" s="25"/>
      <c r="RCJ118" s="25"/>
      <c r="RCK118" s="25"/>
      <c r="RCL118" s="25"/>
      <c r="RCM118" s="25"/>
      <c r="RCN118" s="25"/>
      <c r="RCO118" s="25"/>
      <c r="RCP118" s="25"/>
      <c r="RCQ118" s="25"/>
      <c r="RCR118" s="25"/>
      <c r="RCS118" s="25"/>
      <c r="RCT118" s="25"/>
      <c r="RCU118" s="25"/>
      <c r="RCV118" s="25"/>
      <c r="RCW118" s="25"/>
      <c r="RCX118" s="25"/>
      <c r="RCY118" s="25"/>
      <c r="RCZ118" s="25"/>
      <c r="RDA118" s="25"/>
      <c r="RDB118" s="25"/>
      <c r="RDC118" s="25"/>
      <c r="RDD118" s="25"/>
      <c r="RDE118" s="25"/>
      <c r="RDF118" s="25"/>
      <c r="RDG118" s="25"/>
      <c r="RDH118" s="25"/>
      <c r="RDI118" s="25"/>
      <c r="RDJ118" s="25"/>
      <c r="RDK118" s="25"/>
      <c r="RDL118" s="25"/>
      <c r="RDM118" s="25"/>
      <c r="RDN118" s="25"/>
      <c r="RDO118" s="25"/>
      <c r="RDP118" s="25"/>
      <c r="RDQ118" s="25"/>
      <c r="RDR118" s="25"/>
      <c r="RDS118" s="25"/>
      <c r="RDT118" s="25"/>
      <c r="RDU118" s="25"/>
      <c r="RDV118" s="25"/>
      <c r="RDW118" s="25"/>
      <c r="RDX118" s="25"/>
      <c r="RDY118" s="25"/>
      <c r="RDZ118" s="25"/>
      <c r="REA118" s="25"/>
      <c r="REB118" s="25"/>
      <c r="REC118" s="25"/>
      <c r="RED118" s="25"/>
      <c r="REE118" s="25"/>
      <c r="REF118" s="25"/>
      <c r="REG118" s="25"/>
      <c r="REH118" s="25"/>
      <c r="REI118" s="25"/>
      <c r="REJ118" s="25"/>
      <c r="REK118" s="25"/>
      <c r="REL118" s="25"/>
      <c r="REM118" s="25"/>
      <c r="REN118" s="25"/>
      <c r="REO118" s="25"/>
      <c r="REP118" s="25"/>
      <c r="REQ118" s="25"/>
      <c r="RER118" s="25"/>
      <c r="RES118" s="25"/>
      <c r="RET118" s="25"/>
      <c r="REU118" s="25"/>
      <c r="REV118" s="25"/>
      <c r="REW118" s="25"/>
      <c r="REX118" s="25"/>
      <c r="REY118" s="25"/>
      <c r="REZ118" s="25"/>
      <c r="RFA118" s="25"/>
      <c r="RFB118" s="25"/>
      <c r="RFC118" s="25"/>
      <c r="RFD118" s="25"/>
      <c r="RFE118" s="25"/>
      <c r="RFF118" s="25"/>
      <c r="RFG118" s="25"/>
      <c r="RFH118" s="25"/>
      <c r="RFI118" s="25"/>
      <c r="RFJ118" s="25"/>
      <c r="RFK118" s="25"/>
      <c r="RFL118" s="25"/>
      <c r="RFM118" s="25"/>
      <c r="RFN118" s="25"/>
      <c r="RFO118" s="25"/>
      <c r="RFP118" s="25"/>
      <c r="RFQ118" s="25"/>
      <c r="RFR118" s="25"/>
      <c r="RFS118" s="25"/>
      <c r="RFT118" s="25"/>
      <c r="RFU118" s="25"/>
      <c r="RFV118" s="25"/>
      <c r="RFW118" s="25"/>
      <c r="RFX118" s="25"/>
      <c r="RFY118" s="25"/>
      <c r="RFZ118" s="25"/>
      <c r="RGA118" s="25"/>
      <c r="RGB118" s="25"/>
      <c r="RGC118" s="25"/>
      <c r="RGD118" s="25"/>
      <c r="RGE118" s="25"/>
      <c r="RGF118" s="25"/>
      <c r="RGG118" s="25"/>
      <c r="RGH118" s="25"/>
      <c r="RGI118" s="25"/>
      <c r="RGJ118" s="25"/>
      <c r="RGK118" s="25"/>
      <c r="RGL118" s="25"/>
      <c r="RGM118" s="25"/>
      <c r="RGN118" s="25"/>
      <c r="RGO118" s="25"/>
      <c r="RGP118" s="25"/>
      <c r="RGQ118" s="25"/>
      <c r="RGR118" s="25"/>
      <c r="RGS118" s="25"/>
      <c r="RGT118" s="25"/>
      <c r="RGU118" s="25"/>
      <c r="RGV118" s="25"/>
      <c r="RGW118" s="25"/>
      <c r="RGX118" s="25"/>
      <c r="RGY118" s="25"/>
      <c r="RGZ118" s="25"/>
      <c r="RHA118" s="25"/>
      <c r="RHB118" s="25"/>
      <c r="RHC118" s="25"/>
      <c r="RHD118" s="25"/>
      <c r="RHE118" s="25"/>
      <c r="RHF118" s="25"/>
      <c r="RHG118" s="25"/>
      <c r="RHH118" s="25"/>
      <c r="RHI118" s="25"/>
      <c r="RHJ118" s="25"/>
      <c r="RHK118" s="25"/>
      <c r="RHL118" s="25"/>
      <c r="RHM118" s="25"/>
      <c r="RHN118" s="25"/>
      <c r="RHO118" s="25"/>
      <c r="RHP118" s="25"/>
      <c r="RHQ118" s="25"/>
      <c r="RHR118" s="25"/>
      <c r="RHS118" s="25"/>
      <c r="RHT118" s="25"/>
      <c r="RHU118" s="25"/>
      <c r="RHV118" s="25"/>
      <c r="RHW118" s="25"/>
      <c r="RHX118" s="25"/>
      <c r="RHY118" s="25"/>
      <c r="RHZ118" s="25"/>
      <c r="RIA118" s="25"/>
      <c r="RIB118" s="25"/>
      <c r="RIC118" s="25"/>
      <c r="RID118" s="25"/>
      <c r="RIE118" s="25"/>
      <c r="RIF118" s="25"/>
      <c r="RIG118" s="25"/>
      <c r="RIH118" s="25"/>
      <c r="RII118" s="25"/>
      <c r="RIJ118" s="25"/>
      <c r="RIK118" s="25"/>
      <c r="RIL118" s="25"/>
      <c r="RIM118" s="25"/>
      <c r="RIN118" s="25"/>
      <c r="RIO118" s="25"/>
      <c r="RIP118" s="25"/>
      <c r="RIQ118" s="25"/>
      <c r="RIR118" s="25"/>
      <c r="RIS118" s="25"/>
      <c r="RIT118" s="25"/>
      <c r="RIU118" s="25"/>
      <c r="RIV118" s="25"/>
      <c r="RIW118" s="25"/>
      <c r="RIX118" s="25"/>
      <c r="RIY118" s="25"/>
      <c r="RIZ118" s="25"/>
      <c r="RJA118" s="25"/>
      <c r="RJB118" s="25"/>
      <c r="RJC118" s="25"/>
      <c r="RJD118" s="25"/>
      <c r="RJE118" s="25"/>
      <c r="RJF118" s="25"/>
      <c r="RJG118" s="25"/>
      <c r="RJH118" s="25"/>
      <c r="RJI118" s="25"/>
      <c r="RJJ118" s="25"/>
      <c r="RJK118" s="25"/>
      <c r="RJL118" s="25"/>
      <c r="RJM118" s="25"/>
      <c r="RJN118" s="25"/>
      <c r="RJO118" s="25"/>
      <c r="RJP118" s="25"/>
      <c r="RJQ118" s="25"/>
      <c r="RJR118" s="25"/>
      <c r="RJS118" s="25"/>
      <c r="RJT118" s="25"/>
      <c r="RJU118" s="25"/>
      <c r="RJV118" s="25"/>
      <c r="RJW118" s="25"/>
      <c r="RJX118" s="25"/>
      <c r="RJY118" s="25"/>
      <c r="RJZ118" s="25"/>
      <c r="RKA118" s="25"/>
      <c r="RKB118" s="25"/>
      <c r="RKC118" s="25"/>
      <c r="RKD118" s="25"/>
      <c r="RKE118" s="25"/>
      <c r="RKF118" s="25"/>
      <c r="RKG118" s="25"/>
      <c r="RKH118" s="25"/>
      <c r="RKI118" s="25"/>
      <c r="RKJ118" s="25"/>
      <c r="RKK118" s="25"/>
      <c r="RKL118" s="25"/>
      <c r="RKM118" s="25"/>
      <c r="RKN118" s="25"/>
      <c r="RKO118" s="25"/>
      <c r="RKP118" s="25"/>
      <c r="RKQ118" s="25"/>
      <c r="RKR118" s="25"/>
      <c r="RKS118" s="25"/>
      <c r="RKT118" s="25"/>
      <c r="RKU118" s="25"/>
      <c r="RKV118" s="25"/>
      <c r="RKW118" s="25"/>
      <c r="RKX118" s="25"/>
      <c r="RKY118" s="25"/>
      <c r="RKZ118" s="25"/>
      <c r="RLA118" s="25"/>
      <c r="RLB118" s="25"/>
      <c r="RLC118" s="25"/>
      <c r="RLD118" s="25"/>
      <c r="RLE118" s="25"/>
      <c r="RLF118" s="25"/>
      <c r="RLG118" s="25"/>
      <c r="RLH118" s="25"/>
      <c r="RLI118" s="25"/>
      <c r="RLJ118" s="25"/>
      <c r="RLK118" s="25"/>
      <c r="RLL118" s="25"/>
      <c r="RLM118" s="25"/>
      <c r="RLN118" s="25"/>
      <c r="RLO118" s="25"/>
      <c r="RLP118" s="25"/>
      <c r="RLQ118" s="25"/>
      <c r="RLR118" s="25"/>
      <c r="RLS118" s="25"/>
      <c r="RLT118" s="25"/>
      <c r="RLU118" s="25"/>
      <c r="RLV118" s="25"/>
      <c r="RLW118" s="25"/>
      <c r="RLX118" s="25"/>
      <c r="RLY118" s="25"/>
      <c r="RLZ118" s="25"/>
      <c r="RMA118" s="25"/>
      <c r="RMB118" s="25"/>
      <c r="RMC118" s="25"/>
      <c r="RMD118" s="25"/>
      <c r="RME118" s="25"/>
      <c r="RMF118" s="25"/>
      <c r="RMG118" s="25"/>
      <c r="RMH118" s="25"/>
      <c r="RMI118" s="25"/>
      <c r="RMJ118" s="25"/>
      <c r="RMK118" s="25"/>
      <c r="RML118" s="25"/>
      <c r="RMM118" s="25"/>
      <c r="RMN118" s="25"/>
      <c r="RMO118" s="25"/>
      <c r="RMP118" s="25"/>
      <c r="RMQ118" s="25"/>
      <c r="RMR118" s="25"/>
      <c r="RMS118" s="25"/>
      <c r="RMT118" s="25"/>
      <c r="RMU118" s="25"/>
      <c r="RMV118" s="25"/>
      <c r="RMW118" s="25"/>
      <c r="RMX118" s="25"/>
      <c r="RMY118" s="25"/>
      <c r="RMZ118" s="25"/>
      <c r="RNA118" s="25"/>
      <c r="RNB118" s="25"/>
      <c r="RNC118" s="25"/>
      <c r="RND118" s="25"/>
      <c r="RNE118" s="25"/>
      <c r="RNF118" s="25"/>
      <c r="RNG118" s="25"/>
      <c r="RNH118" s="25"/>
      <c r="RNI118" s="25"/>
      <c r="RNJ118" s="25"/>
      <c r="RNK118" s="25"/>
      <c r="RNL118" s="25"/>
      <c r="RNM118" s="25"/>
      <c r="RNN118" s="25"/>
      <c r="RNO118" s="25"/>
      <c r="RNP118" s="25"/>
      <c r="RNQ118" s="25"/>
      <c r="RNR118" s="25"/>
      <c r="RNS118" s="25"/>
      <c r="RNT118" s="25"/>
      <c r="RNU118" s="25"/>
      <c r="RNV118" s="25"/>
      <c r="RNW118" s="25"/>
      <c r="RNX118" s="25"/>
      <c r="RNY118" s="25"/>
      <c r="RNZ118" s="25"/>
      <c r="ROA118" s="25"/>
      <c r="ROB118" s="25"/>
      <c r="ROC118" s="25"/>
      <c r="ROD118" s="25"/>
      <c r="ROE118" s="25"/>
      <c r="ROF118" s="25"/>
      <c r="ROG118" s="25"/>
      <c r="ROH118" s="25"/>
      <c r="ROI118" s="25"/>
      <c r="ROJ118" s="25"/>
      <c r="ROK118" s="25"/>
      <c r="ROL118" s="25"/>
      <c r="ROM118" s="25"/>
      <c r="RON118" s="25"/>
      <c r="ROO118" s="25"/>
      <c r="ROP118" s="25"/>
      <c r="ROQ118" s="25"/>
      <c r="ROR118" s="25"/>
      <c r="ROS118" s="25"/>
      <c r="ROT118" s="25"/>
      <c r="ROU118" s="25"/>
      <c r="ROV118" s="25"/>
      <c r="ROW118" s="25"/>
      <c r="ROX118" s="25"/>
      <c r="ROY118" s="25"/>
      <c r="ROZ118" s="25"/>
      <c r="RPA118" s="25"/>
      <c r="RPB118" s="25"/>
      <c r="RPC118" s="25"/>
      <c r="RPD118" s="25"/>
      <c r="RPE118" s="25"/>
      <c r="RPF118" s="25"/>
      <c r="RPG118" s="25"/>
      <c r="RPH118" s="25"/>
      <c r="RPI118" s="25"/>
      <c r="RPJ118" s="25"/>
      <c r="RPK118" s="25"/>
      <c r="RPL118" s="25"/>
      <c r="RPM118" s="25"/>
      <c r="RPN118" s="25"/>
      <c r="RPO118" s="25"/>
      <c r="RPP118" s="25"/>
      <c r="RPQ118" s="25"/>
      <c r="RPR118" s="25"/>
      <c r="RPS118" s="25"/>
      <c r="RPT118" s="25"/>
      <c r="RPU118" s="25"/>
      <c r="RPV118" s="25"/>
      <c r="RPW118" s="25"/>
      <c r="RPX118" s="25"/>
      <c r="RPY118" s="25"/>
      <c r="RPZ118" s="25"/>
      <c r="RQA118" s="25"/>
      <c r="RQB118" s="25"/>
      <c r="RQC118" s="25"/>
      <c r="RQD118" s="25"/>
      <c r="RQE118" s="25"/>
      <c r="RQF118" s="25"/>
      <c r="RQG118" s="25"/>
      <c r="RQH118" s="25"/>
      <c r="RQI118" s="25"/>
      <c r="RQJ118" s="25"/>
      <c r="RQK118" s="25"/>
      <c r="RQL118" s="25"/>
      <c r="RQM118" s="25"/>
      <c r="RQN118" s="25"/>
      <c r="RQO118" s="25"/>
      <c r="RQP118" s="25"/>
      <c r="RQQ118" s="25"/>
      <c r="RQR118" s="25"/>
      <c r="RQS118" s="25"/>
      <c r="RQT118" s="25"/>
      <c r="RQU118" s="25"/>
      <c r="RQV118" s="25"/>
      <c r="RQW118" s="25"/>
      <c r="RQX118" s="25"/>
      <c r="RQY118" s="25"/>
      <c r="RQZ118" s="25"/>
      <c r="RRA118" s="25"/>
      <c r="RRB118" s="25"/>
      <c r="RRC118" s="25"/>
      <c r="RRD118" s="25"/>
      <c r="RRE118" s="25"/>
      <c r="RRF118" s="25"/>
      <c r="RRG118" s="25"/>
      <c r="RRH118" s="25"/>
      <c r="RRI118" s="25"/>
      <c r="RRJ118" s="25"/>
      <c r="RRK118" s="25"/>
      <c r="RRL118" s="25"/>
      <c r="RRM118" s="25"/>
      <c r="RRN118" s="25"/>
      <c r="RRO118" s="25"/>
      <c r="RRP118" s="25"/>
      <c r="RRQ118" s="25"/>
      <c r="RRR118" s="25"/>
      <c r="RRS118" s="25"/>
      <c r="RRT118" s="25"/>
      <c r="RRU118" s="25"/>
      <c r="RRV118" s="25"/>
      <c r="RRW118" s="25"/>
      <c r="RRX118" s="25"/>
      <c r="RRY118" s="25"/>
      <c r="RRZ118" s="25"/>
      <c r="RSA118" s="25"/>
      <c r="RSB118" s="25"/>
      <c r="RSC118" s="25"/>
      <c r="RSD118" s="25"/>
      <c r="RSE118" s="25"/>
      <c r="RSF118" s="25"/>
      <c r="RSG118" s="25"/>
      <c r="RSH118" s="25"/>
      <c r="RSI118" s="25"/>
      <c r="RSJ118" s="25"/>
      <c r="RSK118" s="25"/>
      <c r="RSL118" s="25"/>
      <c r="RSM118" s="25"/>
      <c r="RSN118" s="25"/>
      <c r="RSO118" s="25"/>
      <c r="RSP118" s="25"/>
      <c r="RSQ118" s="25"/>
      <c r="RSR118" s="25"/>
      <c r="RSS118" s="25"/>
      <c r="RST118" s="25"/>
      <c r="RSU118" s="25"/>
      <c r="RSV118" s="25"/>
      <c r="RSW118" s="25"/>
      <c r="RSX118" s="25"/>
      <c r="RSY118" s="25"/>
      <c r="RSZ118" s="25"/>
      <c r="RTA118" s="25"/>
      <c r="RTB118" s="25"/>
      <c r="RTC118" s="25"/>
      <c r="RTD118" s="25"/>
      <c r="RTE118" s="25"/>
      <c r="RTF118" s="25"/>
      <c r="RTG118" s="25"/>
      <c r="RTH118" s="25"/>
      <c r="RTI118" s="25"/>
      <c r="RTJ118" s="25"/>
      <c r="RTK118" s="25"/>
      <c r="RTL118" s="25"/>
      <c r="RTM118" s="25"/>
      <c r="RTN118" s="25"/>
      <c r="RTO118" s="25"/>
      <c r="RTP118" s="25"/>
      <c r="RTQ118" s="25"/>
      <c r="RTR118" s="25"/>
      <c r="RTS118" s="25"/>
      <c r="RTT118" s="25"/>
      <c r="RTU118" s="25"/>
      <c r="RTV118" s="25"/>
      <c r="RTW118" s="25"/>
      <c r="RTX118" s="25"/>
      <c r="RTY118" s="25"/>
      <c r="RTZ118" s="25"/>
      <c r="RUA118" s="25"/>
      <c r="RUB118" s="25"/>
      <c r="RUC118" s="25"/>
      <c r="RUD118" s="25"/>
      <c r="RUE118" s="25"/>
      <c r="RUF118" s="25"/>
      <c r="RUG118" s="25"/>
      <c r="RUH118" s="25"/>
      <c r="RUI118" s="25"/>
      <c r="RUJ118" s="25"/>
      <c r="RUK118" s="25"/>
      <c r="RUL118" s="25"/>
      <c r="RUM118" s="25"/>
      <c r="RUN118" s="25"/>
      <c r="RUO118" s="25"/>
      <c r="RUP118" s="25"/>
      <c r="RUQ118" s="25"/>
      <c r="RUR118" s="25"/>
      <c r="RUS118" s="25"/>
      <c r="RUT118" s="25"/>
      <c r="RUU118" s="25"/>
      <c r="RUV118" s="25"/>
      <c r="RUW118" s="25"/>
      <c r="RUX118" s="25"/>
      <c r="RUY118" s="25"/>
      <c r="RUZ118" s="25"/>
      <c r="RVA118" s="25"/>
      <c r="RVB118" s="25"/>
      <c r="RVC118" s="25"/>
      <c r="RVD118" s="25"/>
      <c r="RVE118" s="25"/>
      <c r="RVF118" s="25"/>
      <c r="RVG118" s="25"/>
      <c r="RVH118" s="25"/>
      <c r="RVI118" s="25"/>
      <c r="RVJ118" s="25"/>
      <c r="RVK118" s="25"/>
      <c r="RVL118" s="25"/>
      <c r="RVM118" s="25"/>
      <c r="RVN118" s="25"/>
      <c r="RVO118" s="25"/>
      <c r="RVP118" s="25"/>
      <c r="RVQ118" s="25"/>
      <c r="RVR118" s="25"/>
      <c r="RVS118" s="25"/>
      <c r="RVT118" s="25"/>
      <c r="RVU118" s="25"/>
      <c r="RVV118" s="25"/>
      <c r="RVW118" s="25"/>
      <c r="RVX118" s="25"/>
      <c r="RVY118" s="25"/>
      <c r="RVZ118" s="25"/>
      <c r="RWA118" s="25"/>
      <c r="RWB118" s="25"/>
      <c r="RWC118" s="25"/>
      <c r="RWD118" s="25"/>
      <c r="RWE118" s="25"/>
      <c r="RWF118" s="25"/>
      <c r="RWG118" s="25"/>
      <c r="RWH118" s="25"/>
      <c r="RWI118" s="25"/>
      <c r="RWJ118" s="25"/>
      <c r="RWK118" s="25"/>
      <c r="RWL118" s="25"/>
      <c r="RWM118" s="25"/>
      <c r="RWN118" s="25"/>
      <c r="RWO118" s="25"/>
      <c r="RWP118" s="25"/>
      <c r="RWQ118" s="25"/>
      <c r="RWR118" s="25"/>
      <c r="RWS118" s="25"/>
      <c r="RWT118" s="25"/>
      <c r="RWU118" s="25"/>
      <c r="RWV118" s="25"/>
      <c r="RWW118" s="25"/>
      <c r="RWX118" s="25"/>
      <c r="RWY118" s="25"/>
      <c r="RWZ118" s="25"/>
      <c r="RXA118" s="25"/>
      <c r="RXB118" s="25"/>
      <c r="RXC118" s="25"/>
      <c r="RXD118" s="25"/>
      <c r="RXE118" s="25"/>
      <c r="RXF118" s="25"/>
      <c r="RXG118" s="25"/>
      <c r="RXH118" s="25"/>
      <c r="RXI118" s="25"/>
      <c r="RXJ118" s="25"/>
      <c r="RXK118" s="25"/>
      <c r="RXL118" s="25"/>
      <c r="RXM118" s="25"/>
      <c r="RXN118" s="25"/>
      <c r="RXO118" s="25"/>
      <c r="RXP118" s="25"/>
      <c r="RXQ118" s="25"/>
      <c r="RXR118" s="25"/>
      <c r="RXS118" s="25"/>
      <c r="RXT118" s="25"/>
      <c r="RXU118" s="25"/>
      <c r="RXV118" s="25"/>
      <c r="RXW118" s="25"/>
      <c r="RXX118" s="25"/>
      <c r="RXY118" s="25"/>
      <c r="RXZ118" s="25"/>
      <c r="RYA118" s="25"/>
      <c r="RYB118" s="25"/>
      <c r="RYC118" s="25"/>
      <c r="RYD118" s="25"/>
      <c r="RYE118" s="25"/>
      <c r="RYF118" s="25"/>
      <c r="RYG118" s="25"/>
      <c r="RYH118" s="25"/>
      <c r="RYI118" s="25"/>
      <c r="RYJ118" s="25"/>
      <c r="RYK118" s="25"/>
      <c r="RYL118" s="25"/>
      <c r="RYM118" s="25"/>
      <c r="RYN118" s="25"/>
      <c r="RYO118" s="25"/>
      <c r="RYP118" s="25"/>
      <c r="RYQ118" s="25"/>
      <c r="RYR118" s="25"/>
      <c r="RYS118" s="25"/>
      <c r="RYT118" s="25"/>
      <c r="RYU118" s="25"/>
      <c r="RYV118" s="25"/>
      <c r="RYW118" s="25"/>
      <c r="RYX118" s="25"/>
      <c r="RYY118" s="25"/>
      <c r="RYZ118" s="25"/>
      <c r="RZA118" s="25"/>
      <c r="RZB118" s="25"/>
      <c r="RZC118" s="25"/>
      <c r="RZD118" s="25"/>
      <c r="RZE118" s="25"/>
      <c r="RZF118" s="25"/>
      <c r="RZG118" s="25"/>
      <c r="RZH118" s="25"/>
      <c r="RZI118" s="25"/>
      <c r="RZJ118" s="25"/>
      <c r="RZK118" s="25"/>
      <c r="RZL118" s="25"/>
      <c r="RZM118" s="25"/>
      <c r="RZN118" s="25"/>
      <c r="RZO118" s="25"/>
      <c r="RZP118" s="25"/>
      <c r="RZQ118" s="25"/>
      <c r="RZR118" s="25"/>
      <c r="RZS118" s="25"/>
      <c r="RZT118" s="25"/>
      <c r="RZU118" s="25"/>
      <c r="RZV118" s="25"/>
      <c r="RZW118" s="25"/>
      <c r="RZX118" s="25"/>
      <c r="RZY118" s="25"/>
      <c r="RZZ118" s="25"/>
      <c r="SAA118" s="25"/>
      <c r="SAB118" s="25"/>
      <c r="SAC118" s="25"/>
      <c r="SAD118" s="25"/>
      <c r="SAE118" s="25"/>
      <c r="SAF118" s="25"/>
      <c r="SAG118" s="25"/>
      <c r="SAH118" s="25"/>
      <c r="SAI118" s="25"/>
      <c r="SAJ118" s="25"/>
      <c r="SAK118" s="25"/>
      <c r="SAL118" s="25"/>
      <c r="SAM118" s="25"/>
      <c r="SAN118" s="25"/>
      <c r="SAO118" s="25"/>
      <c r="SAP118" s="25"/>
      <c r="SAQ118" s="25"/>
      <c r="SAR118" s="25"/>
      <c r="SAS118" s="25"/>
      <c r="SAT118" s="25"/>
      <c r="SAU118" s="25"/>
      <c r="SAV118" s="25"/>
      <c r="SAW118" s="25"/>
      <c r="SAX118" s="25"/>
      <c r="SAY118" s="25"/>
      <c r="SAZ118" s="25"/>
      <c r="SBA118" s="25"/>
      <c r="SBB118" s="25"/>
      <c r="SBC118" s="25"/>
      <c r="SBD118" s="25"/>
      <c r="SBE118" s="25"/>
      <c r="SBF118" s="25"/>
      <c r="SBG118" s="25"/>
      <c r="SBH118" s="25"/>
      <c r="SBI118" s="25"/>
      <c r="SBJ118" s="25"/>
      <c r="SBK118" s="25"/>
      <c r="SBL118" s="25"/>
      <c r="SBM118" s="25"/>
      <c r="SBN118" s="25"/>
      <c r="SBO118" s="25"/>
      <c r="SBP118" s="25"/>
      <c r="SBQ118" s="25"/>
      <c r="SBR118" s="25"/>
      <c r="SBS118" s="25"/>
      <c r="SBT118" s="25"/>
      <c r="SBU118" s="25"/>
      <c r="SBV118" s="25"/>
      <c r="SBW118" s="25"/>
      <c r="SBX118" s="25"/>
      <c r="SBY118" s="25"/>
      <c r="SBZ118" s="25"/>
      <c r="SCA118" s="25"/>
      <c r="SCB118" s="25"/>
      <c r="SCC118" s="25"/>
      <c r="SCD118" s="25"/>
      <c r="SCE118" s="25"/>
      <c r="SCF118" s="25"/>
      <c r="SCG118" s="25"/>
      <c r="SCH118" s="25"/>
      <c r="SCI118" s="25"/>
      <c r="SCJ118" s="25"/>
      <c r="SCK118" s="25"/>
      <c r="SCL118" s="25"/>
      <c r="SCM118" s="25"/>
      <c r="SCN118" s="25"/>
      <c r="SCO118" s="25"/>
      <c r="SCP118" s="25"/>
      <c r="SCQ118" s="25"/>
      <c r="SCR118" s="25"/>
      <c r="SCS118" s="25"/>
      <c r="SCT118" s="25"/>
      <c r="SCU118" s="25"/>
      <c r="SCV118" s="25"/>
      <c r="SCW118" s="25"/>
      <c r="SCX118" s="25"/>
      <c r="SCY118" s="25"/>
      <c r="SCZ118" s="25"/>
      <c r="SDA118" s="25"/>
      <c r="SDB118" s="25"/>
      <c r="SDC118" s="25"/>
      <c r="SDD118" s="25"/>
      <c r="SDE118" s="25"/>
      <c r="SDF118" s="25"/>
      <c r="SDG118" s="25"/>
      <c r="SDH118" s="25"/>
      <c r="SDI118" s="25"/>
      <c r="SDJ118" s="25"/>
      <c r="SDK118" s="25"/>
      <c r="SDL118" s="25"/>
      <c r="SDM118" s="25"/>
      <c r="SDN118" s="25"/>
      <c r="SDO118" s="25"/>
      <c r="SDP118" s="25"/>
      <c r="SDQ118" s="25"/>
      <c r="SDR118" s="25"/>
      <c r="SDS118" s="25"/>
      <c r="SDT118" s="25"/>
      <c r="SDU118" s="25"/>
      <c r="SDV118" s="25"/>
      <c r="SDW118" s="25"/>
      <c r="SDX118" s="25"/>
      <c r="SDY118" s="25"/>
      <c r="SDZ118" s="25"/>
      <c r="SEA118" s="25"/>
      <c r="SEB118" s="25"/>
      <c r="SEC118" s="25"/>
      <c r="SED118" s="25"/>
      <c r="SEE118" s="25"/>
      <c r="SEF118" s="25"/>
      <c r="SEG118" s="25"/>
      <c r="SEH118" s="25"/>
      <c r="SEI118" s="25"/>
      <c r="SEJ118" s="25"/>
      <c r="SEK118" s="25"/>
      <c r="SEL118" s="25"/>
      <c r="SEM118" s="25"/>
      <c r="SEN118" s="25"/>
      <c r="SEO118" s="25"/>
      <c r="SEP118" s="25"/>
      <c r="SEQ118" s="25"/>
      <c r="SER118" s="25"/>
      <c r="SES118" s="25"/>
      <c r="SET118" s="25"/>
      <c r="SEU118" s="25"/>
      <c r="SEV118" s="25"/>
      <c r="SEW118" s="25"/>
      <c r="SEX118" s="25"/>
      <c r="SEY118" s="25"/>
      <c r="SEZ118" s="25"/>
      <c r="SFA118" s="25"/>
      <c r="SFB118" s="25"/>
      <c r="SFC118" s="25"/>
      <c r="SFD118" s="25"/>
      <c r="SFE118" s="25"/>
      <c r="SFF118" s="25"/>
      <c r="SFG118" s="25"/>
      <c r="SFH118" s="25"/>
      <c r="SFI118" s="25"/>
      <c r="SFJ118" s="25"/>
      <c r="SFK118" s="25"/>
      <c r="SFL118" s="25"/>
      <c r="SFM118" s="25"/>
      <c r="SFN118" s="25"/>
      <c r="SFO118" s="25"/>
      <c r="SFP118" s="25"/>
      <c r="SFQ118" s="25"/>
      <c r="SFR118" s="25"/>
      <c r="SFS118" s="25"/>
      <c r="SFT118" s="25"/>
      <c r="SFU118" s="25"/>
      <c r="SFV118" s="25"/>
      <c r="SFW118" s="25"/>
      <c r="SFX118" s="25"/>
      <c r="SFY118" s="25"/>
      <c r="SFZ118" s="25"/>
      <c r="SGA118" s="25"/>
      <c r="SGB118" s="25"/>
      <c r="SGC118" s="25"/>
      <c r="SGD118" s="25"/>
      <c r="SGE118" s="25"/>
      <c r="SGF118" s="25"/>
      <c r="SGG118" s="25"/>
      <c r="SGH118" s="25"/>
      <c r="SGI118" s="25"/>
      <c r="SGJ118" s="25"/>
      <c r="SGK118" s="25"/>
      <c r="SGL118" s="25"/>
      <c r="SGM118" s="25"/>
      <c r="SGN118" s="25"/>
      <c r="SGO118" s="25"/>
      <c r="SGP118" s="25"/>
      <c r="SGQ118" s="25"/>
      <c r="SGR118" s="25"/>
      <c r="SGS118" s="25"/>
      <c r="SGT118" s="25"/>
      <c r="SGU118" s="25"/>
      <c r="SGV118" s="25"/>
      <c r="SGW118" s="25"/>
      <c r="SGX118" s="25"/>
      <c r="SGY118" s="25"/>
      <c r="SGZ118" s="25"/>
      <c r="SHA118" s="25"/>
      <c r="SHB118" s="25"/>
      <c r="SHC118" s="25"/>
      <c r="SHD118" s="25"/>
      <c r="SHE118" s="25"/>
      <c r="SHF118" s="25"/>
      <c r="SHG118" s="25"/>
      <c r="SHH118" s="25"/>
      <c r="SHI118" s="25"/>
      <c r="SHJ118" s="25"/>
      <c r="SHK118" s="25"/>
      <c r="SHL118" s="25"/>
      <c r="SHM118" s="25"/>
      <c r="SHN118" s="25"/>
      <c r="SHO118" s="25"/>
      <c r="SHP118" s="25"/>
      <c r="SHQ118" s="25"/>
      <c r="SHR118" s="25"/>
      <c r="SHS118" s="25"/>
      <c r="SHT118" s="25"/>
      <c r="SHU118" s="25"/>
      <c r="SHV118" s="25"/>
      <c r="SHW118" s="25"/>
      <c r="SHX118" s="25"/>
      <c r="SHY118" s="25"/>
      <c r="SHZ118" s="25"/>
      <c r="SIA118" s="25"/>
      <c r="SIB118" s="25"/>
      <c r="SIC118" s="25"/>
      <c r="SID118" s="25"/>
      <c r="SIE118" s="25"/>
      <c r="SIF118" s="25"/>
      <c r="SIG118" s="25"/>
      <c r="SIH118" s="25"/>
      <c r="SII118" s="25"/>
      <c r="SIJ118" s="25"/>
      <c r="SIK118" s="25"/>
      <c r="SIL118" s="25"/>
      <c r="SIM118" s="25"/>
      <c r="SIN118" s="25"/>
      <c r="SIO118" s="25"/>
      <c r="SIP118" s="25"/>
      <c r="SIQ118" s="25"/>
      <c r="SIR118" s="25"/>
      <c r="SIS118" s="25"/>
      <c r="SIT118" s="25"/>
      <c r="SIU118" s="25"/>
      <c r="SIV118" s="25"/>
      <c r="SIW118" s="25"/>
      <c r="SIX118" s="25"/>
      <c r="SIY118" s="25"/>
      <c r="SIZ118" s="25"/>
      <c r="SJA118" s="25"/>
      <c r="SJB118" s="25"/>
      <c r="SJC118" s="25"/>
      <c r="SJD118" s="25"/>
      <c r="SJE118" s="25"/>
      <c r="SJF118" s="25"/>
      <c r="SJG118" s="25"/>
      <c r="SJH118" s="25"/>
      <c r="SJI118" s="25"/>
      <c r="SJJ118" s="25"/>
      <c r="SJK118" s="25"/>
      <c r="SJL118" s="25"/>
      <c r="SJM118" s="25"/>
      <c r="SJN118" s="25"/>
      <c r="SJO118" s="25"/>
      <c r="SJP118" s="25"/>
      <c r="SJQ118" s="25"/>
      <c r="SJR118" s="25"/>
      <c r="SJS118" s="25"/>
      <c r="SJT118" s="25"/>
      <c r="SJU118" s="25"/>
      <c r="SJV118" s="25"/>
      <c r="SJW118" s="25"/>
      <c r="SJX118" s="25"/>
      <c r="SJY118" s="25"/>
      <c r="SJZ118" s="25"/>
      <c r="SKA118" s="25"/>
      <c r="SKB118" s="25"/>
      <c r="SKC118" s="25"/>
      <c r="SKD118" s="25"/>
      <c r="SKE118" s="25"/>
      <c r="SKF118" s="25"/>
      <c r="SKG118" s="25"/>
      <c r="SKH118" s="25"/>
      <c r="SKI118" s="25"/>
      <c r="SKJ118" s="25"/>
      <c r="SKK118" s="25"/>
      <c r="SKL118" s="25"/>
      <c r="SKM118" s="25"/>
      <c r="SKN118" s="25"/>
      <c r="SKO118" s="25"/>
      <c r="SKP118" s="25"/>
      <c r="SKQ118" s="25"/>
      <c r="SKR118" s="25"/>
      <c r="SKS118" s="25"/>
      <c r="SKT118" s="25"/>
      <c r="SKU118" s="25"/>
      <c r="SKV118" s="25"/>
      <c r="SKW118" s="25"/>
      <c r="SKX118" s="25"/>
      <c r="SKY118" s="25"/>
      <c r="SKZ118" s="25"/>
      <c r="SLA118" s="25"/>
      <c r="SLB118" s="25"/>
      <c r="SLC118" s="25"/>
      <c r="SLD118" s="25"/>
      <c r="SLE118" s="25"/>
      <c r="SLF118" s="25"/>
      <c r="SLG118" s="25"/>
      <c r="SLH118" s="25"/>
      <c r="SLI118" s="25"/>
      <c r="SLJ118" s="25"/>
      <c r="SLK118" s="25"/>
      <c r="SLL118" s="25"/>
      <c r="SLM118" s="25"/>
      <c r="SLN118" s="25"/>
      <c r="SLO118" s="25"/>
      <c r="SLP118" s="25"/>
      <c r="SLQ118" s="25"/>
      <c r="SLR118" s="25"/>
      <c r="SLS118" s="25"/>
      <c r="SLT118" s="25"/>
      <c r="SLU118" s="25"/>
      <c r="SLV118" s="25"/>
      <c r="SLW118" s="25"/>
      <c r="SLX118" s="25"/>
      <c r="SLY118" s="25"/>
      <c r="SLZ118" s="25"/>
      <c r="SMA118" s="25"/>
      <c r="SMB118" s="25"/>
      <c r="SMC118" s="25"/>
      <c r="SMD118" s="25"/>
      <c r="SME118" s="25"/>
      <c r="SMF118" s="25"/>
      <c r="SMG118" s="25"/>
      <c r="SMH118" s="25"/>
      <c r="SMI118" s="25"/>
      <c r="SMJ118" s="25"/>
      <c r="SMK118" s="25"/>
      <c r="SML118" s="25"/>
      <c r="SMM118" s="25"/>
      <c r="SMN118" s="25"/>
      <c r="SMO118" s="25"/>
      <c r="SMP118" s="25"/>
      <c r="SMQ118" s="25"/>
      <c r="SMR118" s="25"/>
      <c r="SMS118" s="25"/>
      <c r="SMT118" s="25"/>
      <c r="SMU118" s="25"/>
      <c r="SMV118" s="25"/>
      <c r="SMW118" s="25"/>
      <c r="SMX118" s="25"/>
      <c r="SMY118" s="25"/>
      <c r="SMZ118" s="25"/>
      <c r="SNA118" s="25"/>
      <c r="SNB118" s="25"/>
      <c r="SNC118" s="25"/>
      <c r="SND118" s="25"/>
      <c r="SNE118" s="25"/>
      <c r="SNF118" s="25"/>
      <c r="SNG118" s="25"/>
      <c r="SNH118" s="25"/>
      <c r="SNI118" s="25"/>
      <c r="SNJ118" s="25"/>
      <c r="SNK118" s="25"/>
      <c r="SNL118" s="25"/>
      <c r="SNM118" s="25"/>
      <c r="SNN118" s="25"/>
      <c r="SNO118" s="25"/>
      <c r="SNP118" s="25"/>
      <c r="SNQ118" s="25"/>
      <c r="SNR118" s="25"/>
      <c r="SNS118" s="25"/>
      <c r="SNT118" s="25"/>
      <c r="SNU118" s="25"/>
      <c r="SNV118" s="25"/>
      <c r="SNW118" s="25"/>
      <c r="SNX118" s="25"/>
      <c r="SNY118" s="25"/>
      <c r="SNZ118" s="25"/>
      <c r="SOA118" s="25"/>
      <c r="SOB118" s="25"/>
      <c r="SOC118" s="25"/>
      <c r="SOD118" s="25"/>
      <c r="SOE118" s="25"/>
      <c r="SOF118" s="25"/>
      <c r="SOG118" s="25"/>
      <c r="SOH118" s="25"/>
      <c r="SOI118" s="25"/>
      <c r="SOJ118" s="25"/>
      <c r="SOK118" s="25"/>
      <c r="SOL118" s="25"/>
      <c r="SOM118" s="25"/>
      <c r="SON118" s="25"/>
      <c r="SOO118" s="25"/>
      <c r="SOP118" s="25"/>
      <c r="SOQ118" s="25"/>
      <c r="SOR118" s="25"/>
      <c r="SOS118" s="25"/>
      <c r="SOT118" s="25"/>
      <c r="SOU118" s="25"/>
      <c r="SOV118" s="25"/>
      <c r="SOW118" s="25"/>
      <c r="SOX118" s="25"/>
      <c r="SOY118" s="25"/>
      <c r="SOZ118" s="25"/>
      <c r="SPA118" s="25"/>
      <c r="SPB118" s="25"/>
      <c r="SPC118" s="25"/>
      <c r="SPD118" s="25"/>
      <c r="SPE118" s="25"/>
      <c r="SPF118" s="25"/>
      <c r="SPG118" s="25"/>
      <c r="SPH118" s="25"/>
      <c r="SPI118" s="25"/>
      <c r="SPJ118" s="25"/>
      <c r="SPK118" s="25"/>
      <c r="SPL118" s="25"/>
      <c r="SPM118" s="25"/>
      <c r="SPN118" s="25"/>
      <c r="SPO118" s="25"/>
      <c r="SPP118" s="25"/>
      <c r="SPQ118" s="25"/>
      <c r="SPR118" s="25"/>
      <c r="SPS118" s="25"/>
      <c r="SPT118" s="25"/>
      <c r="SPU118" s="25"/>
      <c r="SPV118" s="25"/>
      <c r="SPW118" s="25"/>
      <c r="SPX118" s="25"/>
      <c r="SPY118" s="25"/>
      <c r="SPZ118" s="25"/>
      <c r="SQA118" s="25"/>
      <c r="SQB118" s="25"/>
      <c r="SQC118" s="25"/>
      <c r="SQD118" s="25"/>
      <c r="SQE118" s="25"/>
      <c r="SQF118" s="25"/>
      <c r="SQG118" s="25"/>
      <c r="SQH118" s="25"/>
      <c r="SQI118" s="25"/>
      <c r="SQJ118" s="25"/>
      <c r="SQK118" s="25"/>
      <c r="SQL118" s="25"/>
      <c r="SQM118" s="25"/>
      <c r="SQN118" s="25"/>
      <c r="SQO118" s="25"/>
      <c r="SQP118" s="25"/>
      <c r="SQQ118" s="25"/>
      <c r="SQR118" s="25"/>
      <c r="SQS118" s="25"/>
      <c r="SQT118" s="25"/>
      <c r="SQU118" s="25"/>
      <c r="SQV118" s="25"/>
      <c r="SQW118" s="25"/>
      <c r="SQX118" s="25"/>
      <c r="SQY118" s="25"/>
      <c r="SQZ118" s="25"/>
      <c r="SRA118" s="25"/>
      <c r="SRB118" s="25"/>
      <c r="SRC118" s="25"/>
      <c r="SRD118" s="25"/>
      <c r="SRE118" s="25"/>
      <c r="SRF118" s="25"/>
      <c r="SRG118" s="25"/>
      <c r="SRH118" s="25"/>
      <c r="SRI118" s="25"/>
      <c r="SRJ118" s="25"/>
      <c r="SRK118" s="25"/>
      <c r="SRL118" s="25"/>
      <c r="SRM118" s="25"/>
      <c r="SRN118" s="25"/>
      <c r="SRO118" s="25"/>
      <c r="SRP118" s="25"/>
      <c r="SRQ118" s="25"/>
      <c r="SRR118" s="25"/>
      <c r="SRS118" s="25"/>
      <c r="SRT118" s="25"/>
      <c r="SRU118" s="25"/>
      <c r="SRV118" s="25"/>
      <c r="SRW118" s="25"/>
      <c r="SRX118" s="25"/>
      <c r="SRY118" s="25"/>
      <c r="SRZ118" s="25"/>
      <c r="SSA118" s="25"/>
      <c r="SSB118" s="25"/>
      <c r="SSC118" s="25"/>
      <c r="SSD118" s="25"/>
      <c r="SSE118" s="25"/>
      <c r="SSF118" s="25"/>
      <c r="SSG118" s="25"/>
      <c r="SSH118" s="25"/>
      <c r="SSI118" s="25"/>
      <c r="SSJ118" s="25"/>
      <c r="SSK118" s="25"/>
      <c r="SSL118" s="25"/>
      <c r="SSM118" s="25"/>
      <c r="SSN118" s="25"/>
      <c r="SSO118" s="25"/>
      <c r="SSP118" s="25"/>
      <c r="SSQ118" s="25"/>
      <c r="SSR118" s="25"/>
      <c r="SSS118" s="25"/>
      <c r="SST118" s="25"/>
      <c r="SSU118" s="25"/>
      <c r="SSV118" s="25"/>
      <c r="SSW118" s="25"/>
      <c r="SSX118" s="25"/>
      <c r="SSY118" s="25"/>
      <c r="SSZ118" s="25"/>
      <c r="STA118" s="25"/>
      <c r="STB118" s="25"/>
      <c r="STC118" s="25"/>
      <c r="STD118" s="25"/>
      <c r="STE118" s="25"/>
      <c r="STF118" s="25"/>
      <c r="STG118" s="25"/>
      <c r="STH118" s="25"/>
      <c r="STI118" s="25"/>
      <c r="STJ118" s="25"/>
      <c r="STK118" s="25"/>
      <c r="STL118" s="25"/>
      <c r="STM118" s="25"/>
      <c r="STN118" s="25"/>
      <c r="STO118" s="25"/>
      <c r="STP118" s="25"/>
      <c r="STQ118" s="25"/>
      <c r="STR118" s="25"/>
      <c r="STS118" s="25"/>
      <c r="STT118" s="25"/>
      <c r="STU118" s="25"/>
      <c r="STV118" s="25"/>
      <c r="STW118" s="25"/>
      <c r="STX118" s="25"/>
      <c r="STY118" s="25"/>
      <c r="STZ118" s="25"/>
      <c r="SUA118" s="25"/>
      <c r="SUB118" s="25"/>
      <c r="SUC118" s="25"/>
      <c r="SUD118" s="25"/>
      <c r="SUE118" s="25"/>
      <c r="SUF118" s="25"/>
      <c r="SUG118" s="25"/>
      <c r="SUH118" s="25"/>
      <c r="SUI118" s="25"/>
      <c r="SUJ118" s="25"/>
      <c r="SUK118" s="25"/>
      <c r="SUL118" s="25"/>
      <c r="SUM118" s="25"/>
      <c r="SUN118" s="25"/>
      <c r="SUO118" s="25"/>
      <c r="SUP118" s="25"/>
      <c r="SUQ118" s="25"/>
      <c r="SUR118" s="25"/>
      <c r="SUS118" s="25"/>
      <c r="SUT118" s="25"/>
      <c r="SUU118" s="25"/>
      <c r="SUV118" s="25"/>
      <c r="SUW118" s="25"/>
      <c r="SUX118" s="25"/>
      <c r="SUY118" s="25"/>
      <c r="SUZ118" s="25"/>
      <c r="SVA118" s="25"/>
      <c r="SVB118" s="25"/>
      <c r="SVC118" s="25"/>
      <c r="SVD118" s="25"/>
      <c r="SVE118" s="25"/>
      <c r="SVF118" s="25"/>
      <c r="SVG118" s="25"/>
      <c r="SVH118" s="25"/>
      <c r="SVI118" s="25"/>
      <c r="SVJ118" s="25"/>
      <c r="SVK118" s="25"/>
      <c r="SVL118" s="25"/>
      <c r="SVM118" s="25"/>
      <c r="SVN118" s="25"/>
      <c r="SVO118" s="25"/>
      <c r="SVP118" s="25"/>
      <c r="SVQ118" s="25"/>
      <c r="SVR118" s="25"/>
      <c r="SVS118" s="25"/>
      <c r="SVT118" s="25"/>
      <c r="SVU118" s="25"/>
      <c r="SVV118" s="25"/>
      <c r="SVW118" s="25"/>
      <c r="SVX118" s="25"/>
      <c r="SVY118" s="25"/>
      <c r="SVZ118" s="25"/>
      <c r="SWA118" s="25"/>
      <c r="SWB118" s="25"/>
      <c r="SWC118" s="25"/>
      <c r="SWD118" s="25"/>
      <c r="SWE118" s="25"/>
      <c r="SWF118" s="25"/>
      <c r="SWG118" s="25"/>
      <c r="SWH118" s="25"/>
      <c r="SWI118" s="25"/>
      <c r="SWJ118" s="25"/>
      <c r="SWK118" s="25"/>
      <c r="SWL118" s="25"/>
      <c r="SWM118" s="25"/>
      <c r="SWN118" s="25"/>
      <c r="SWO118" s="25"/>
      <c r="SWP118" s="25"/>
      <c r="SWQ118" s="25"/>
      <c r="SWR118" s="25"/>
      <c r="SWS118" s="25"/>
      <c r="SWT118" s="25"/>
      <c r="SWU118" s="25"/>
      <c r="SWV118" s="25"/>
      <c r="SWW118" s="25"/>
      <c r="SWX118" s="25"/>
      <c r="SWY118" s="25"/>
      <c r="SWZ118" s="25"/>
      <c r="SXA118" s="25"/>
      <c r="SXB118" s="25"/>
      <c r="SXC118" s="25"/>
      <c r="SXD118" s="25"/>
      <c r="SXE118" s="25"/>
      <c r="SXF118" s="25"/>
      <c r="SXG118" s="25"/>
      <c r="SXH118" s="25"/>
      <c r="SXI118" s="25"/>
      <c r="SXJ118" s="25"/>
      <c r="SXK118" s="25"/>
      <c r="SXL118" s="25"/>
      <c r="SXM118" s="25"/>
      <c r="SXN118" s="25"/>
      <c r="SXO118" s="25"/>
      <c r="SXP118" s="25"/>
      <c r="SXQ118" s="25"/>
      <c r="SXR118" s="25"/>
      <c r="SXS118" s="25"/>
      <c r="SXT118" s="25"/>
      <c r="SXU118" s="25"/>
      <c r="SXV118" s="25"/>
      <c r="SXW118" s="25"/>
      <c r="SXX118" s="25"/>
      <c r="SXY118" s="25"/>
      <c r="SXZ118" s="25"/>
      <c r="SYA118" s="25"/>
      <c r="SYB118" s="25"/>
      <c r="SYC118" s="25"/>
      <c r="SYD118" s="25"/>
      <c r="SYE118" s="25"/>
      <c r="SYF118" s="25"/>
      <c r="SYG118" s="25"/>
      <c r="SYH118" s="25"/>
      <c r="SYI118" s="25"/>
      <c r="SYJ118" s="25"/>
      <c r="SYK118" s="25"/>
      <c r="SYL118" s="25"/>
      <c r="SYM118" s="25"/>
      <c r="SYN118" s="25"/>
      <c r="SYO118" s="25"/>
      <c r="SYP118" s="25"/>
      <c r="SYQ118" s="25"/>
      <c r="SYR118" s="25"/>
      <c r="SYS118" s="25"/>
      <c r="SYT118" s="25"/>
      <c r="SYU118" s="25"/>
      <c r="SYV118" s="25"/>
      <c r="SYW118" s="25"/>
      <c r="SYX118" s="25"/>
      <c r="SYY118" s="25"/>
      <c r="SYZ118" s="25"/>
      <c r="SZA118" s="25"/>
      <c r="SZB118" s="25"/>
      <c r="SZC118" s="25"/>
      <c r="SZD118" s="25"/>
      <c r="SZE118" s="25"/>
      <c r="SZF118" s="25"/>
      <c r="SZG118" s="25"/>
      <c r="SZH118" s="25"/>
      <c r="SZI118" s="25"/>
      <c r="SZJ118" s="25"/>
      <c r="SZK118" s="25"/>
      <c r="SZL118" s="25"/>
      <c r="SZM118" s="25"/>
      <c r="SZN118" s="25"/>
      <c r="SZO118" s="25"/>
      <c r="SZP118" s="25"/>
      <c r="SZQ118" s="25"/>
      <c r="SZR118" s="25"/>
      <c r="SZS118" s="25"/>
      <c r="SZT118" s="25"/>
      <c r="SZU118" s="25"/>
      <c r="SZV118" s="25"/>
      <c r="SZW118" s="25"/>
      <c r="SZX118" s="25"/>
      <c r="SZY118" s="25"/>
      <c r="SZZ118" s="25"/>
      <c r="TAA118" s="25"/>
      <c r="TAB118" s="25"/>
      <c r="TAC118" s="25"/>
      <c r="TAD118" s="25"/>
      <c r="TAE118" s="25"/>
      <c r="TAF118" s="25"/>
      <c r="TAG118" s="25"/>
      <c r="TAH118" s="25"/>
      <c r="TAI118" s="25"/>
      <c r="TAJ118" s="25"/>
      <c r="TAK118" s="25"/>
      <c r="TAL118" s="25"/>
      <c r="TAM118" s="25"/>
      <c r="TAN118" s="25"/>
      <c r="TAO118" s="25"/>
      <c r="TAP118" s="25"/>
      <c r="TAQ118" s="25"/>
      <c r="TAR118" s="25"/>
      <c r="TAS118" s="25"/>
      <c r="TAT118" s="25"/>
      <c r="TAU118" s="25"/>
      <c r="TAV118" s="25"/>
      <c r="TAW118" s="25"/>
      <c r="TAX118" s="25"/>
      <c r="TAY118" s="25"/>
      <c r="TAZ118" s="25"/>
      <c r="TBA118" s="25"/>
      <c r="TBB118" s="25"/>
      <c r="TBC118" s="25"/>
      <c r="TBD118" s="25"/>
      <c r="TBE118" s="25"/>
      <c r="TBF118" s="25"/>
      <c r="TBG118" s="25"/>
      <c r="TBH118" s="25"/>
      <c r="TBI118" s="25"/>
      <c r="TBJ118" s="25"/>
      <c r="TBK118" s="25"/>
      <c r="TBL118" s="25"/>
      <c r="TBM118" s="25"/>
      <c r="TBN118" s="25"/>
      <c r="TBO118" s="25"/>
      <c r="TBP118" s="25"/>
      <c r="TBQ118" s="25"/>
      <c r="TBR118" s="25"/>
      <c r="TBS118" s="25"/>
      <c r="TBT118" s="25"/>
      <c r="TBU118" s="25"/>
      <c r="TBV118" s="25"/>
      <c r="TBW118" s="25"/>
      <c r="TBX118" s="25"/>
      <c r="TBY118" s="25"/>
      <c r="TBZ118" s="25"/>
      <c r="TCA118" s="25"/>
      <c r="TCB118" s="25"/>
      <c r="TCC118" s="25"/>
      <c r="TCD118" s="25"/>
      <c r="TCE118" s="25"/>
      <c r="TCF118" s="25"/>
      <c r="TCG118" s="25"/>
      <c r="TCH118" s="25"/>
      <c r="TCI118" s="25"/>
      <c r="TCJ118" s="25"/>
      <c r="TCK118" s="25"/>
      <c r="TCL118" s="25"/>
      <c r="TCM118" s="25"/>
      <c r="TCN118" s="25"/>
      <c r="TCO118" s="25"/>
      <c r="TCP118" s="25"/>
      <c r="TCQ118" s="25"/>
      <c r="TCR118" s="25"/>
      <c r="TCS118" s="25"/>
      <c r="TCT118" s="25"/>
      <c r="TCU118" s="25"/>
      <c r="TCV118" s="25"/>
      <c r="TCW118" s="25"/>
      <c r="TCX118" s="25"/>
      <c r="TCY118" s="25"/>
      <c r="TCZ118" s="25"/>
      <c r="TDA118" s="25"/>
      <c r="TDB118" s="25"/>
      <c r="TDC118" s="25"/>
      <c r="TDD118" s="25"/>
      <c r="TDE118" s="25"/>
      <c r="TDF118" s="25"/>
      <c r="TDG118" s="25"/>
      <c r="TDH118" s="25"/>
      <c r="TDI118" s="25"/>
      <c r="TDJ118" s="25"/>
      <c r="TDK118" s="25"/>
      <c r="TDL118" s="25"/>
      <c r="TDM118" s="25"/>
      <c r="TDN118" s="25"/>
      <c r="TDO118" s="25"/>
      <c r="TDP118" s="25"/>
      <c r="TDQ118" s="25"/>
      <c r="TDR118" s="25"/>
      <c r="TDS118" s="25"/>
      <c r="TDT118" s="25"/>
      <c r="TDU118" s="25"/>
      <c r="TDV118" s="25"/>
      <c r="TDW118" s="25"/>
      <c r="TDX118" s="25"/>
      <c r="TDY118" s="25"/>
      <c r="TDZ118" s="25"/>
      <c r="TEA118" s="25"/>
      <c r="TEB118" s="25"/>
      <c r="TEC118" s="25"/>
      <c r="TED118" s="25"/>
      <c r="TEE118" s="25"/>
      <c r="TEF118" s="25"/>
      <c r="TEG118" s="25"/>
      <c r="TEH118" s="25"/>
      <c r="TEI118" s="25"/>
      <c r="TEJ118" s="25"/>
      <c r="TEK118" s="25"/>
      <c r="TEL118" s="25"/>
      <c r="TEM118" s="25"/>
      <c r="TEN118" s="25"/>
      <c r="TEO118" s="25"/>
      <c r="TEP118" s="25"/>
      <c r="TEQ118" s="25"/>
      <c r="TER118" s="25"/>
      <c r="TES118" s="25"/>
      <c r="TET118" s="25"/>
      <c r="TEU118" s="25"/>
      <c r="TEV118" s="25"/>
      <c r="TEW118" s="25"/>
      <c r="TEX118" s="25"/>
      <c r="TEY118" s="25"/>
      <c r="TEZ118" s="25"/>
      <c r="TFA118" s="25"/>
      <c r="TFB118" s="25"/>
      <c r="TFC118" s="25"/>
      <c r="TFD118" s="25"/>
      <c r="TFE118" s="25"/>
      <c r="TFF118" s="25"/>
      <c r="TFG118" s="25"/>
      <c r="TFH118" s="25"/>
      <c r="TFI118" s="25"/>
      <c r="TFJ118" s="25"/>
      <c r="TFK118" s="25"/>
      <c r="TFL118" s="25"/>
      <c r="TFM118" s="25"/>
      <c r="TFN118" s="25"/>
      <c r="TFO118" s="25"/>
      <c r="TFP118" s="25"/>
      <c r="TFQ118" s="25"/>
      <c r="TFR118" s="25"/>
      <c r="TFS118" s="25"/>
      <c r="TFT118" s="25"/>
      <c r="TFU118" s="25"/>
      <c r="TFV118" s="25"/>
      <c r="TFW118" s="25"/>
      <c r="TFX118" s="25"/>
      <c r="TFY118" s="25"/>
      <c r="TFZ118" s="25"/>
      <c r="TGA118" s="25"/>
      <c r="TGB118" s="25"/>
      <c r="TGC118" s="25"/>
      <c r="TGD118" s="25"/>
      <c r="TGE118" s="25"/>
      <c r="TGF118" s="25"/>
      <c r="TGG118" s="25"/>
      <c r="TGH118" s="25"/>
      <c r="TGI118" s="25"/>
      <c r="TGJ118" s="25"/>
      <c r="TGK118" s="25"/>
      <c r="TGL118" s="25"/>
      <c r="TGM118" s="25"/>
      <c r="TGN118" s="25"/>
      <c r="TGO118" s="25"/>
      <c r="TGP118" s="25"/>
      <c r="TGQ118" s="25"/>
      <c r="TGR118" s="25"/>
      <c r="TGS118" s="25"/>
      <c r="TGT118" s="25"/>
      <c r="TGU118" s="25"/>
      <c r="TGV118" s="25"/>
      <c r="TGW118" s="25"/>
      <c r="TGX118" s="25"/>
      <c r="TGY118" s="25"/>
      <c r="TGZ118" s="25"/>
      <c r="THA118" s="25"/>
      <c r="THB118" s="25"/>
      <c r="THC118" s="25"/>
      <c r="THD118" s="25"/>
      <c r="THE118" s="25"/>
      <c r="THF118" s="25"/>
      <c r="THG118" s="25"/>
      <c r="THH118" s="25"/>
      <c r="THI118" s="25"/>
      <c r="THJ118" s="25"/>
      <c r="THK118" s="25"/>
      <c r="THL118" s="25"/>
      <c r="THM118" s="25"/>
      <c r="THN118" s="25"/>
      <c r="THO118" s="25"/>
      <c r="THP118" s="25"/>
      <c r="THQ118" s="25"/>
      <c r="THR118" s="25"/>
      <c r="THS118" s="25"/>
      <c r="THT118" s="25"/>
      <c r="THU118" s="25"/>
      <c r="THV118" s="25"/>
      <c r="THW118" s="25"/>
      <c r="THX118" s="25"/>
      <c r="THY118" s="25"/>
      <c r="THZ118" s="25"/>
      <c r="TIA118" s="25"/>
      <c r="TIB118" s="25"/>
      <c r="TIC118" s="25"/>
      <c r="TID118" s="25"/>
      <c r="TIE118" s="25"/>
      <c r="TIF118" s="25"/>
      <c r="TIG118" s="25"/>
      <c r="TIH118" s="25"/>
      <c r="TII118" s="25"/>
      <c r="TIJ118" s="25"/>
      <c r="TIK118" s="25"/>
      <c r="TIL118" s="25"/>
      <c r="TIM118" s="25"/>
      <c r="TIN118" s="25"/>
      <c r="TIO118" s="25"/>
      <c r="TIP118" s="25"/>
      <c r="TIQ118" s="25"/>
      <c r="TIR118" s="25"/>
      <c r="TIS118" s="25"/>
      <c r="TIT118" s="25"/>
      <c r="TIU118" s="25"/>
      <c r="TIV118" s="25"/>
      <c r="TIW118" s="25"/>
      <c r="TIX118" s="25"/>
      <c r="TIY118" s="25"/>
      <c r="TIZ118" s="25"/>
      <c r="TJA118" s="25"/>
      <c r="TJB118" s="25"/>
      <c r="TJC118" s="25"/>
      <c r="TJD118" s="25"/>
      <c r="TJE118" s="25"/>
      <c r="TJF118" s="25"/>
      <c r="TJG118" s="25"/>
      <c r="TJH118" s="25"/>
      <c r="TJI118" s="25"/>
      <c r="TJJ118" s="25"/>
      <c r="TJK118" s="25"/>
      <c r="TJL118" s="25"/>
      <c r="TJM118" s="25"/>
      <c r="TJN118" s="25"/>
      <c r="TJO118" s="25"/>
      <c r="TJP118" s="25"/>
      <c r="TJQ118" s="25"/>
      <c r="TJR118" s="25"/>
      <c r="TJS118" s="25"/>
      <c r="TJT118" s="25"/>
      <c r="TJU118" s="25"/>
      <c r="TJV118" s="25"/>
      <c r="TJW118" s="25"/>
      <c r="TJX118" s="25"/>
      <c r="TJY118" s="25"/>
      <c r="TJZ118" s="25"/>
      <c r="TKA118" s="25"/>
      <c r="TKB118" s="25"/>
      <c r="TKC118" s="25"/>
      <c r="TKD118" s="25"/>
      <c r="TKE118" s="25"/>
      <c r="TKF118" s="25"/>
      <c r="TKG118" s="25"/>
      <c r="TKH118" s="25"/>
      <c r="TKI118" s="25"/>
      <c r="TKJ118" s="25"/>
      <c r="TKK118" s="25"/>
      <c r="TKL118" s="25"/>
      <c r="TKM118" s="25"/>
      <c r="TKN118" s="25"/>
      <c r="TKO118" s="25"/>
      <c r="TKP118" s="25"/>
      <c r="TKQ118" s="25"/>
      <c r="TKR118" s="25"/>
      <c r="TKS118" s="25"/>
      <c r="TKT118" s="25"/>
      <c r="TKU118" s="25"/>
      <c r="TKV118" s="25"/>
      <c r="TKW118" s="25"/>
      <c r="TKX118" s="25"/>
      <c r="TKY118" s="25"/>
      <c r="TKZ118" s="25"/>
      <c r="TLA118" s="25"/>
      <c r="TLB118" s="25"/>
      <c r="TLC118" s="25"/>
      <c r="TLD118" s="25"/>
      <c r="TLE118" s="25"/>
      <c r="TLF118" s="25"/>
      <c r="TLG118" s="25"/>
      <c r="TLH118" s="25"/>
      <c r="TLI118" s="25"/>
      <c r="TLJ118" s="25"/>
      <c r="TLK118" s="25"/>
      <c r="TLL118" s="25"/>
      <c r="TLM118" s="25"/>
      <c r="TLN118" s="25"/>
      <c r="TLO118" s="25"/>
      <c r="TLP118" s="25"/>
      <c r="TLQ118" s="25"/>
      <c r="TLR118" s="25"/>
      <c r="TLS118" s="25"/>
      <c r="TLT118" s="25"/>
      <c r="TLU118" s="25"/>
      <c r="TLV118" s="25"/>
      <c r="TLW118" s="25"/>
      <c r="TLX118" s="25"/>
      <c r="TLY118" s="25"/>
      <c r="TLZ118" s="25"/>
      <c r="TMA118" s="25"/>
      <c r="TMB118" s="25"/>
      <c r="TMC118" s="25"/>
      <c r="TMD118" s="25"/>
      <c r="TME118" s="25"/>
      <c r="TMF118" s="25"/>
      <c r="TMG118" s="25"/>
      <c r="TMH118" s="25"/>
      <c r="TMI118" s="25"/>
      <c r="TMJ118" s="25"/>
      <c r="TMK118" s="25"/>
      <c r="TML118" s="25"/>
      <c r="TMM118" s="25"/>
      <c r="TMN118" s="25"/>
      <c r="TMO118" s="25"/>
      <c r="TMP118" s="25"/>
      <c r="TMQ118" s="25"/>
      <c r="TMR118" s="25"/>
      <c r="TMS118" s="25"/>
      <c r="TMT118" s="25"/>
      <c r="TMU118" s="25"/>
      <c r="TMV118" s="25"/>
      <c r="TMW118" s="25"/>
      <c r="TMX118" s="25"/>
      <c r="TMY118" s="25"/>
      <c r="TMZ118" s="25"/>
      <c r="TNA118" s="25"/>
      <c r="TNB118" s="25"/>
      <c r="TNC118" s="25"/>
      <c r="TND118" s="25"/>
      <c r="TNE118" s="25"/>
      <c r="TNF118" s="25"/>
      <c r="TNG118" s="25"/>
      <c r="TNH118" s="25"/>
      <c r="TNI118" s="25"/>
      <c r="TNJ118" s="25"/>
      <c r="TNK118" s="25"/>
      <c r="TNL118" s="25"/>
      <c r="TNM118" s="25"/>
      <c r="TNN118" s="25"/>
      <c r="TNO118" s="25"/>
      <c r="TNP118" s="25"/>
      <c r="TNQ118" s="25"/>
      <c r="TNR118" s="25"/>
      <c r="TNS118" s="25"/>
      <c r="TNT118" s="25"/>
      <c r="TNU118" s="25"/>
      <c r="TNV118" s="25"/>
      <c r="TNW118" s="25"/>
      <c r="TNX118" s="25"/>
      <c r="TNY118" s="25"/>
      <c r="TNZ118" s="25"/>
      <c r="TOA118" s="25"/>
      <c r="TOB118" s="25"/>
      <c r="TOC118" s="25"/>
      <c r="TOD118" s="25"/>
      <c r="TOE118" s="25"/>
      <c r="TOF118" s="25"/>
      <c r="TOG118" s="25"/>
      <c r="TOH118" s="25"/>
      <c r="TOI118" s="25"/>
      <c r="TOJ118" s="25"/>
      <c r="TOK118" s="25"/>
      <c r="TOL118" s="25"/>
      <c r="TOM118" s="25"/>
      <c r="TON118" s="25"/>
      <c r="TOO118" s="25"/>
      <c r="TOP118" s="25"/>
      <c r="TOQ118" s="25"/>
      <c r="TOR118" s="25"/>
      <c r="TOS118" s="25"/>
      <c r="TOT118" s="25"/>
      <c r="TOU118" s="25"/>
      <c r="TOV118" s="25"/>
      <c r="TOW118" s="25"/>
      <c r="TOX118" s="25"/>
      <c r="TOY118" s="25"/>
      <c r="TOZ118" s="25"/>
      <c r="TPA118" s="25"/>
      <c r="TPB118" s="25"/>
      <c r="TPC118" s="25"/>
      <c r="TPD118" s="25"/>
      <c r="TPE118" s="25"/>
      <c r="TPF118" s="25"/>
      <c r="TPG118" s="25"/>
      <c r="TPH118" s="25"/>
      <c r="TPI118" s="25"/>
      <c r="TPJ118" s="25"/>
      <c r="TPK118" s="25"/>
      <c r="TPL118" s="25"/>
      <c r="TPM118" s="25"/>
      <c r="TPN118" s="25"/>
      <c r="TPO118" s="25"/>
      <c r="TPP118" s="25"/>
      <c r="TPQ118" s="25"/>
      <c r="TPR118" s="25"/>
      <c r="TPS118" s="25"/>
      <c r="TPT118" s="25"/>
      <c r="TPU118" s="25"/>
      <c r="TPV118" s="25"/>
      <c r="TPW118" s="25"/>
      <c r="TPX118" s="25"/>
      <c r="TPY118" s="25"/>
      <c r="TPZ118" s="25"/>
      <c r="TQA118" s="25"/>
      <c r="TQB118" s="25"/>
      <c r="TQC118" s="25"/>
      <c r="TQD118" s="25"/>
      <c r="TQE118" s="25"/>
      <c r="TQF118" s="25"/>
      <c r="TQG118" s="25"/>
      <c r="TQH118" s="25"/>
      <c r="TQI118" s="25"/>
      <c r="TQJ118" s="25"/>
      <c r="TQK118" s="25"/>
      <c r="TQL118" s="25"/>
      <c r="TQM118" s="25"/>
      <c r="TQN118" s="25"/>
      <c r="TQO118" s="25"/>
      <c r="TQP118" s="25"/>
      <c r="TQQ118" s="25"/>
      <c r="TQR118" s="25"/>
      <c r="TQS118" s="25"/>
      <c r="TQT118" s="25"/>
      <c r="TQU118" s="25"/>
      <c r="TQV118" s="25"/>
      <c r="TQW118" s="25"/>
      <c r="TQX118" s="25"/>
      <c r="TQY118" s="25"/>
      <c r="TQZ118" s="25"/>
      <c r="TRA118" s="25"/>
      <c r="TRB118" s="25"/>
      <c r="TRC118" s="25"/>
      <c r="TRD118" s="25"/>
      <c r="TRE118" s="25"/>
      <c r="TRF118" s="25"/>
      <c r="TRG118" s="25"/>
      <c r="TRH118" s="25"/>
      <c r="TRI118" s="25"/>
      <c r="TRJ118" s="25"/>
      <c r="TRK118" s="25"/>
      <c r="TRL118" s="25"/>
      <c r="TRM118" s="25"/>
      <c r="TRN118" s="25"/>
      <c r="TRO118" s="25"/>
      <c r="TRP118" s="25"/>
      <c r="TRQ118" s="25"/>
      <c r="TRR118" s="25"/>
      <c r="TRS118" s="25"/>
      <c r="TRT118" s="25"/>
      <c r="TRU118" s="25"/>
      <c r="TRV118" s="25"/>
      <c r="TRW118" s="25"/>
      <c r="TRX118" s="25"/>
      <c r="TRY118" s="25"/>
      <c r="TRZ118" s="25"/>
      <c r="TSA118" s="25"/>
      <c r="TSB118" s="25"/>
      <c r="TSC118" s="25"/>
      <c r="TSD118" s="25"/>
      <c r="TSE118" s="25"/>
      <c r="TSF118" s="25"/>
      <c r="TSG118" s="25"/>
      <c r="TSH118" s="25"/>
      <c r="TSI118" s="25"/>
      <c r="TSJ118" s="25"/>
      <c r="TSK118" s="25"/>
      <c r="TSL118" s="25"/>
      <c r="TSM118" s="25"/>
      <c r="TSN118" s="25"/>
      <c r="TSO118" s="25"/>
      <c r="TSP118" s="25"/>
      <c r="TSQ118" s="25"/>
      <c r="TSR118" s="25"/>
      <c r="TSS118" s="25"/>
      <c r="TST118" s="25"/>
      <c r="TSU118" s="25"/>
      <c r="TSV118" s="25"/>
      <c r="TSW118" s="25"/>
      <c r="TSX118" s="25"/>
      <c r="TSY118" s="25"/>
      <c r="TSZ118" s="25"/>
      <c r="TTA118" s="25"/>
      <c r="TTB118" s="25"/>
      <c r="TTC118" s="25"/>
      <c r="TTD118" s="25"/>
      <c r="TTE118" s="25"/>
      <c r="TTF118" s="25"/>
      <c r="TTG118" s="25"/>
      <c r="TTH118" s="25"/>
      <c r="TTI118" s="25"/>
      <c r="TTJ118" s="25"/>
      <c r="TTK118" s="25"/>
      <c r="TTL118" s="25"/>
      <c r="TTM118" s="25"/>
      <c r="TTN118" s="25"/>
      <c r="TTO118" s="25"/>
      <c r="TTP118" s="25"/>
      <c r="TTQ118" s="25"/>
      <c r="TTR118" s="25"/>
      <c r="TTS118" s="25"/>
      <c r="TTT118" s="25"/>
      <c r="TTU118" s="25"/>
      <c r="TTV118" s="25"/>
      <c r="TTW118" s="25"/>
      <c r="TTX118" s="25"/>
      <c r="TTY118" s="25"/>
      <c r="TTZ118" s="25"/>
      <c r="TUA118" s="25"/>
      <c r="TUB118" s="25"/>
      <c r="TUC118" s="25"/>
      <c r="TUD118" s="25"/>
      <c r="TUE118" s="25"/>
      <c r="TUF118" s="25"/>
      <c r="TUG118" s="25"/>
      <c r="TUH118" s="25"/>
      <c r="TUI118" s="25"/>
      <c r="TUJ118" s="25"/>
      <c r="TUK118" s="25"/>
      <c r="TUL118" s="25"/>
      <c r="TUM118" s="25"/>
      <c r="TUN118" s="25"/>
      <c r="TUO118" s="25"/>
      <c r="TUP118" s="25"/>
      <c r="TUQ118" s="25"/>
      <c r="TUR118" s="25"/>
      <c r="TUS118" s="25"/>
      <c r="TUT118" s="25"/>
      <c r="TUU118" s="25"/>
      <c r="TUV118" s="25"/>
      <c r="TUW118" s="25"/>
      <c r="TUX118" s="25"/>
      <c r="TUY118" s="25"/>
      <c r="TUZ118" s="25"/>
      <c r="TVA118" s="25"/>
      <c r="TVB118" s="25"/>
      <c r="TVC118" s="25"/>
      <c r="TVD118" s="25"/>
      <c r="TVE118" s="25"/>
      <c r="TVF118" s="25"/>
      <c r="TVG118" s="25"/>
      <c r="TVH118" s="25"/>
      <c r="TVI118" s="25"/>
      <c r="TVJ118" s="25"/>
      <c r="TVK118" s="25"/>
      <c r="TVL118" s="25"/>
      <c r="TVM118" s="25"/>
      <c r="TVN118" s="25"/>
      <c r="TVO118" s="25"/>
      <c r="TVP118" s="25"/>
      <c r="TVQ118" s="25"/>
      <c r="TVR118" s="25"/>
      <c r="TVS118" s="25"/>
      <c r="TVT118" s="25"/>
      <c r="TVU118" s="25"/>
      <c r="TVV118" s="25"/>
      <c r="TVW118" s="25"/>
      <c r="TVX118" s="25"/>
      <c r="TVY118" s="25"/>
      <c r="TVZ118" s="25"/>
      <c r="TWA118" s="25"/>
      <c r="TWB118" s="25"/>
      <c r="TWC118" s="25"/>
      <c r="TWD118" s="25"/>
      <c r="TWE118" s="25"/>
      <c r="TWF118" s="25"/>
      <c r="TWG118" s="25"/>
      <c r="TWH118" s="25"/>
      <c r="TWI118" s="25"/>
      <c r="TWJ118" s="25"/>
      <c r="TWK118" s="25"/>
      <c r="TWL118" s="25"/>
      <c r="TWM118" s="25"/>
      <c r="TWN118" s="25"/>
      <c r="TWO118" s="25"/>
      <c r="TWP118" s="25"/>
      <c r="TWQ118" s="25"/>
      <c r="TWR118" s="25"/>
      <c r="TWS118" s="25"/>
      <c r="TWT118" s="25"/>
      <c r="TWU118" s="25"/>
      <c r="TWV118" s="25"/>
      <c r="TWW118" s="25"/>
      <c r="TWX118" s="25"/>
      <c r="TWY118" s="25"/>
      <c r="TWZ118" s="25"/>
      <c r="TXA118" s="25"/>
      <c r="TXB118" s="25"/>
      <c r="TXC118" s="25"/>
      <c r="TXD118" s="25"/>
      <c r="TXE118" s="25"/>
      <c r="TXF118" s="25"/>
      <c r="TXG118" s="25"/>
      <c r="TXH118" s="25"/>
      <c r="TXI118" s="25"/>
      <c r="TXJ118" s="25"/>
      <c r="TXK118" s="25"/>
      <c r="TXL118" s="25"/>
      <c r="TXM118" s="25"/>
      <c r="TXN118" s="25"/>
      <c r="TXO118" s="25"/>
      <c r="TXP118" s="25"/>
      <c r="TXQ118" s="25"/>
      <c r="TXR118" s="25"/>
      <c r="TXS118" s="25"/>
      <c r="TXT118" s="25"/>
      <c r="TXU118" s="25"/>
      <c r="TXV118" s="25"/>
      <c r="TXW118" s="25"/>
      <c r="TXX118" s="25"/>
      <c r="TXY118" s="25"/>
      <c r="TXZ118" s="25"/>
      <c r="TYA118" s="25"/>
      <c r="TYB118" s="25"/>
      <c r="TYC118" s="25"/>
      <c r="TYD118" s="25"/>
      <c r="TYE118" s="25"/>
      <c r="TYF118" s="25"/>
      <c r="TYG118" s="25"/>
      <c r="TYH118" s="25"/>
      <c r="TYI118" s="25"/>
      <c r="TYJ118" s="25"/>
      <c r="TYK118" s="25"/>
      <c r="TYL118" s="25"/>
      <c r="TYM118" s="25"/>
      <c r="TYN118" s="25"/>
      <c r="TYO118" s="25"/>
      <c r="TYP118" s="25"/>
      <c r="TYQ118" s="25"/>
      <c r="TYR118" s="25"/>
      <c r="TYS118" s="25"/>
      <c r="TYT118" s="25"/>
      <c r="TYU118" s="25"/>
      <c r="TYV118" s="25"/>
      <c r="TYW118" s="25"/>
      <c r="TYX118" s="25"/>
      <c r="TYY118" s="25"/>
      <c r="TYZ118" s="25"/>
      <c r="TZA118" s="25"/>
      <c r="TZB118" s="25"/>
      <c r="TZC118" s="25"/>
      <c r="TZD118" s="25"/>
      <c r="TZE118" s="25"/>
      <c r="TZF118" s="25"/>
      <c r="TZG118" s="25"/>
      <c r="TZH118" s="25"/>
      <c r="TZI118" s="25"/>
      <c r="TZJ118" s="25"/>
      <c r="TZK118" s="25"/>
      <c r="TZL118" s="25"/>
      <c r="TZM118" s="25"/>
      <c r="TZN118" s="25"/>
      <c r="TZO118" s="25"/>
      <c r="TZP118" s="25"/>
      <c r="TZQ118" s="25"/>
      <c r="TZR118" s="25"/>
      <c r="TZS118" s="25"/>
      <c r="TZT118" s="25"/>
      <c r="TZU118" s="25"/>
      <c r="TZV118" s="25"/>
      <c r="TZW118" s="25"/>
      <c r="TZX118" s="25"/>
      <c r="TZY118" s="25"/>
      <c r="TZZ118" s="25"/>
      <c r="UAA118" s="25"/>
      <c r="UAB118" s="25"/>
      <c r="UAC118" s="25"/>
      <c r="UAD118" s="25"/>
      <c r="UAE118" s="25"/>
      <c r="UAF118" s="25"/>
      <c r="UAG118" s="25"/>
      <c r="UAH118" s="25"/>
      <c r="UAI118" s="25"/>
      <c r="UAJ118" s="25"/>
      <c r="UAK118" s="25"/>
      <c r="UAL118" s="25"/>
      <c r="UAM118" s="25"/>
      <c r="UAN118" s="25"/>
      <c r="UAO118" s="25"/>
      <c r="UAP118" s="25"/>
      <c r="UAQ118" s="25"/>
      <c r="UAR118" s="25"/>
      <c r="UAS118" s="25"/>
      <c r="UAT118" s="25"/>
      <c r="UAU118" s="25"/>
      <c r="UAV118" s="25"/>
      <c r="UAW118" s="25"/>
      <c r="UAX118" s="25"/>
      <c r="UAY118" s="25"/>
      <c r="UAZ118" s="25"/>
      <c r="UBA118" s="25"/>
      <c r="UBB118" s="25"/>
      <c r="UBC118" s="25"/>
      <c r="UBD118" s="25"/>
      <c r="UBE118" s="25"/>
      <c r="UBF118" s="25"/>
      <c r="UBG118" s="25"/>
      <c r="UBH118" s="25"/>
      <c r="UBI118" s="25"/>
      <c r="UBJ118" s="25"/>
      <c r="UBK118" s="25"/>
      <c r="UBL118" s="25"/>
      <c r="UBM118" s="25"/>
      <c r="UBN118" s="25"/>
      <c r="UBO118" s="25"/>
      <c r="UBP118" s="25"/>
      <c r="UBQ118" s="25"/>
      <c r="UBR118" s="25"/>
      <c r="UBS118" s="25"/>
      <c r="UBT118" s="25"/>
      <c r="UBU118" s="25"/>
      <c r="UBV118" s="25"/>
      <c r="UBW118" s="25"/>
      <c r="UBX118" s="25"/>
      <c r="UBY118" s="25"/>
      <c r="UBZ118" s="25"/>
      <c r="UCA118" s="25"/>
      <c r="UCB118" s="25"/>
      <c r="UCC118" s="25"/>
      <c r="UCD118" s="25"/>
      <c r="UCE118" s="25"/>
      <c r="UCF118" s="25"/>
      <c r="UCG118" s="25"/>
      <c r="UCH118" s="25"/>
      <c r="UCI118" s="25"/>
      <c r="UCJ118" s="25"/>
      <c r="UCK118" s="25"/>
      <c r="UCL118" s="25"/>
      <c r="UCM118" s="25"/>
      <c r="UCN118" s="25"/>
      <c r="UCO118" s="25"/>
      <c r="UCP118" s="25"/>
      <c r="UCQ118" s="25"/>
      <c r="UCR118" s="25"/>
      <c r="UCS118" s="25"/>
      <c r="UCT118" s="25"/>
      <c r="UCU118" s="25"/>
      <c r="UCV118" s="25"/>
      <c r="UCW118" s="25"/>
      <c r="UCX118" s="25"/>
      <c r="UCY118" s="25"/>
      <c r="UCZ118" s="25"/>
      <c r="UDA118" s="25"/>
      <c r="UDB118" s="25"/>
      <c r="UDC118" s="25"/>
      <c r="UDD118" s="25"/>
      <c r="UDE118" s="25"/>
      <c r="UDF118" s="25"/>
      <c r="UDG118" s="25"/>
      <c r="UDH118" s="25"/>
      <c r="UDI118" s="25"/>
      <c r="UDJ118" s="25"/>
      <c r="UDK118" s="25"/>
      <c r="UDL118" s="25"/>
      <c r="UDM118" s="25"/>
      <c r="UDN118" s="25"/>
      <c r="UDO118" s="25"/>
      <c r="UDP118" s="25"/>
      <c r="UDQ118" s="25"/>
      <c r="UDR118" s="25"/>
      <c r="UDS118" s="25"/>
      <c r="UDT118" s="25"/>
      <c r="UDU118" s="25"/>
      <c r="UDV118" s="25"/>
      <c r="UDW118" s="25"/>
      <c r="UDX118" s="25"/>
      <c r="UDY118" s="25"/>
      <c r="UDZ118" s="25"/>
      <c r="UEA118" s="25"/>
      <c r="UEB118" s="25"/>
      <c r="UEC118" s="25"/>
      <c r="UED118" s="25"/>
      <c r="UEE118" s="25"/>
      <c r="UEF118" s="25"/>
      <c r="UEG118" s="25"/>
      <c r="UEH118" s="25"/>
      <c r="UEI118" s="25"/>
      <c r="UEJ118" s="25"/>
      <c r="UEK118" s="25"/>
      <c r="UEL118" s="25"/>
      <c r="UEM118" s="25"/>
      <c r="UEN118" s="25"/>
      <c r="UEO118" s="25"/>
      <c r="UEP118" s="25"/>
      <c r="UEQ118" s="25"/>
      <c r="UER118" s="25"/>
      <c r="UES118" s="25"/>
      <c r="UET118" s="25"/>
      <c r="UEU118" s="25"/>
      <c r="UEV118" s="25"/>
      <c r="UEW118" s="25"/>
      <c r="UEX118" s="25"/>
      <c r="UEY118" s="25"/>
      <c r="UEZ118" s="25"/>
      <c r="UFA118" s="25"/>
      <c r="UFB118" s="25"/>
      <c r="UFC118" s="25"/>
      <c r="UFD118" s="25"/>
      <c r="UFE118" s="25"/>
      <c r="UFF118" s="25"/>
      <c r="UFG118" s="25"/>
      <c r="UFH118" s="25"/>
      <c r="UFI118" s="25"/>
      <c r="UFJ118" s="25"/>
      <c r="UFK118" s="25"/>
      <c r="UFL118" s="25"/>
      <c r="UFM118" s="25"/>
      <c r="UFN118" s="25"/>
      <c r="UFO118" s="25"/>
      <c r="UFP118" s="25"/>
      <c r="UFQ118" s="25"/>
      <c r="UFR118" s="25"/>
      <c r="UFS118" s="25"/>
      <c r="UFT118" s="25"/>
      <c r="UFU118" s="25"/>
      <c r="UFV118" s="25"/>
      <c r="UFW118" s="25"/>
      <c r="UFX118" s="25"/>
      <c r="UFY118" s="25"/>
      <c r="UFZ118" s="25"/>
      <c r="UGA118" s="25"/>
      <c r="UGB118" s="25"/>
      <c r="UGC118" s="25"/>
      <c r="UGD118" s="25"/>
      <c r="UGE118" s="25"/>
      <c r="UGF118" s="25"/>
      <c r="UGG118" s="25"/>
      <c r="UGH118" s="25"/>
      <c r="UGI118" s="25"/>
      <c r="UGJ118" s="25"/>
      <c r="UGK118" s="25"/>
      <c r="UGL118" s="25"/>
      <c r="UGM118" s="25"/>
      <c r="UGN118" s="25"/>
      <c r="UGO118" s="25"/>
      <c r="UGP118" s="25"/>
      <c r="UGQ118" s="25"/>
      <c r="UGR118" s="25"/>
      <c r="UGS118" s="25"/>
      <c r="UGT118" s="25"/>
      <c r="UGU118" s="25"/>
      <c r="UGV118" s="25"/>
      <c r="UGW118" s="25"/>
      <c r="UGX118" s="25"/>
      <c r="UGY118" s="25"/>
      <c r="UGZ118" s="25"/>
      <c r="UHA118" s="25"/>
      <c r="UHB118" s="25"/>
      <c r="UHC118" s="25"/>
      <c r="UHD118" s="25"/>
      <c r="UHE118" s="25"/>
      <c r="UHF118" s="25"/>
      <c r="UHG118" s="25"/>
      <c r="UHH118" s="25"/>
      <c r="UHI118" s="25"/>
      <c r="UHJ118" s="25"/>
      <c r="UHK118" s="25"/>
      <c r="UHL118" s="25"/>
      <c r="UHM118" s="25"/>
      <c r="UHN118" s="25"/>
      <c r="UHO118" s="25"/>
      <c r="UHP118" s="25"/>
      <c r="UHQ118" s="25"/>
      <c r="UHR118" s="25"/>
      <c r="UHS118" s="25"/>
      <c r="UHT118" s="25"/>
      <c r="UHU118" s="25"/>
      <c r="UHV118" s="25"/>
      <c r="UHW118" s="25"/>
      <c r="UHX118" s="25"/>
      <c r="UHY118" s="25"/>
      <c r="UHZ118" s="25"/>
      <c r="UIA118" s="25"/>
      <c r="UIB118" s="25"/>
      <c r="UIC118" s="25"/>
      <c r="UID118" s="25"/>
      <c r="UIE118" s="25"/>
      <c r="UIF118" s="25"/>
      <c r="UIG118" s="25"/>
      <c r="UIH118" s="25"/>
      <c r="UII118" s="25"/>
      <c r="UIJ118" s="25"/>
      <c r="UIK118" s="25"/>
      <c r="UIL118" s="25"/>
      <c r="UIM118" s="25"/>
      <c r="UIN118" s="25"/>
      <c r="UIO118" s="25"/>
      <c r="UIP118" s="25"/>
      <c r="UIQ118" s="25"/>
      <c r="UIR118" s="25"/>
      <c r="UIS118" s="25"/>
      <c r="UIT118" s="25"/>
      <c r="UIU118" s="25"/>
      <c r="UIV118" s="25"/>
      <c r="UIW118" s="25"/>
      <c r="UIX118" s="25"/>
      <c r="UIY118" s="25"/>
      <c r="UIZ118" s="25"/>
      <c r="UJA118" s="25"/>
      <c r="UJB118" s="25"/>
      <c r="UJC118" s="25"/>
      <c r="UJD118" s="25"/>
      <c r="UJE118" s="25"/>
      <c r="UJF118" s="25"/>
      <c r="UJG118" s="25"/>
      <c r="UJH118" s="25"/>
      <c r="UJI118" s="25"/>
      <c r="UJJ118" s="25"/>
      <c r="UJK118" s="25"/>
      <c r="UJL118" s="25"/>
      <c r="UJM118" s="25"/>
      <c r="UJN118" s="25"/>
      <c r="UJO118" s="25"/>
      <c r="UJP118" s="25"/>
      <c r="UJQ118" s="25"/>
      <c r="UJR118" s="25"/>
      <c r="UJS118" s="25"/>
      <c r="UJT118" s="25"/>
      <c r="UJU118" s="25"/>
      <c r="UJV118" s="25"/>
      <c r="UJW118" s="25"/>
      <c r="UJX118" s="25"/>
      <c r="UJY118" s="25"/>
      <c r="UJZ118" s="25"/>
      <c r="UKA118" s="25"/>
      <c r="UKB118" s="25"/>
      <c r="UKC118" s="25"/>
      <c r="UKD118" s="25"/>
      <c r="UKE118" s="25"/>
      <c r="UKF118" s="25"/>
      <c r="UKG118" s="25"/>
      <c r="UKH118" s="25"/>
      <c r="UKI118" s="25"/>
      <c r="UKJ118" s="25"/>
      <c r="UKK118" s="25"/>
      <c r="UKL118" s="25"/>
      <c r="UKM118" s="25"/>
      <c r="UKN118" s="25"/>
      <c r="UKO118" s="25"/>
      <c r="UKP118" s="25"/>
      <c r="UKQ118" s="25"/>
      <c r="UKR118" s="25"/>
      <c r="UKS118" s="25"/>
      <c r="UKT118" s="25"/>
      <c r="UKU118" s="25"/>
      <c r="UKV118" s="25"/>
      <c r="UKW118" s="25"/>
      <c r="UKX118" s="25"/>
      <c r="UKY118" s="25"/>
      <c r="UKZ118" s="25"/>
      <c r="ULA118" s="25"/>
      <c r="ULB118" s="25"/>
      <c r="ULC118" s="25"/>
      <c r="ULD118" s="25"/>
      <c r="ULE118" s="25"/>
      <c r="ULF118" s="25"/>
      <c r="ULG118" s="25"/>
      <c r="ULH118" s="25"/>
      <c r="ULI118" s="25"/>
      <c r="ULJ118" s="25"/>
      <c r="ULK118" s="25"/>
      <c r="ULL118" s="25"/>
      <c r="ULM118" s="25"/>
      <c r="ULN118" s="25"/>
      <c r="ULO118" s="25"/>
      <c r="ULP118" s="25"/>
      <c r="ULQ118" s="25"/>
      <c r="ULR118" s="25"/>
      <c r="ULS118" s="25"/>
      <c r="ULT118" s="25"/>
      <c r="ULU118" s="25"/>
      <c r="ULV118" s="25"/>
      <c r="ULW118" s="25"/>
      <c r="ULX118" s="25"/>
      <c r="ULY118" s="25"/>
      <c r="ULZ118" s="25"/>
      <c r="UMA118" s="25"/>
      <c r="UMB118" s="25"/>
      <c r="UMC118" s="25"/>
      <c r="UMD118" s="25"/>
      <c r="UME118" s="25"/>
      <c r="UMF118" s="25"/>
      <c r="UMG118" s="25"/>
      <c r="UMH118" s="25"/>
      <c r="UMI118" s="25"/>
      <c r="UMJ118" s="25"/>
      <c r="UMK118" s="25"/>
      <c r="UML118" s="25"/>
      <c r="UMM118" s="25"/>
      <c r="UMN118" s="25"/>
      <c r="UMO118" s="25"/>
      <c r="UMP118" s="25"/>
      <c r="UMQ118" s="25"/>
      <c r="UMR118" s="25"/>
      <c r="UMS118" s="25"/>
      <c r="UMT118" s="25"/>
      <c r="UMU118" s="25"/>
      <c r="UMV118" s="25"/>
      <c r="UMW118" s="25"/>
      <c r="UMX118" s="25"/>
      <c r="UMY118" s="25"/>
      <c r="UMZ118" s="25"/>
      <c r="UNA118" s="25"/>
      <c r="UNB118" s="25"/>
      <c r="UNC118" s="25"/>
      <c r="UND118" s="25"/>
      <c r="UNE118" s="25"/>
      <c r="UNF118" s="25"/>
      <c r="UNG118" s="25"/>
      <c r="UNH118" s="25"/>
      <c r="UNI118" s="25"/>
      <c r="UNJ118" s="25"/>
      <c r="UNK118" s="25"/>
      <c r="UNL118" s="25"/>
      <c r="UNM118" s="25"/>
      <c r="UNN118" s="25"/>
      <c r="UNO118" s="25"/>
      <c r="UNP118" s="25"/>
      <c r="UNQ118" s="25"/>
      <c r="UNR118" s="25"/>
      <c r="UNS118" s="25"/>
      <c r="UNT118" s="25"/>
      <c r="UNU118" s="25"/>
      <c r="UNV118" s="25"/>
      <c r="UNW118" s="25"/>
      <c r="UNX118" s="25"/>
      <c r="UNY118" s="25"/>
      <c r="UNZ118" s="25"/>
      <c r="UOA118" s="25"/>
      <c r="UOB118" s="25"/>
      <c r="UOC118" s="25"/>
      <c r="UOD118" s="25"/>
      <c r="UOE118" s="25"/>
      <c r="UOF118" s="25"/>
      <c r="UOG118" s="25"/>
      <c r="UOH118" s="25"/>
      <c r="UOI118" s="25"/>
      <c r="UOJ118" s="25"/>
      <c r="UOK118" s="25"/>
      <c r="UOL118" s="25"/>
      <c r="UOM118" s="25"/>
      <c r="UON118" s="25"/>
      <c r="UOO118" s="25"/>
      <c r="UOP118" s="25"/>
      <c r="UOQ118" s="25"/>
      <c r="UOR118" s="25"/>
      <c r="UOS118" s="25"/>
      <c r="UOT118" s="25"/>
      <c r="UOU118" s="25"/>
      <c r="UOV118" s="25"/>
      <c r="UOW118" s="25"/>
      <c r="UOX118" s="25"/>
      <c r="UOY118" s="25"/>
      <c r="UOZ118" s="25"/>
      <c r="UPA118" s="25"/>
      <c r="UPB118" s="25"/>
      <c r="UPC118" s="25"/>
      <c r="UPD118" s="25"/>
      <c r="UPE118" s="25"/>
      <c r="UPF118" s="25"/>
      <c r="UPG118" s="25"/>
      <c r="UPH118" s="25"/>
      <c r="UPI118" s="25"/>
      <c r="UPJ118" s="25"/>
      <c r="UPK118" s="25"/>
      <c r="UPL118" s="25"/>
      <c r="UPM118" s="25"/>
      <c r="UPN118" s="25"/>
      <c r="UPO118" s="25"/>
      <c r="UPP118" s="25"/>
      <c r="UPQ118" s="25"/>
      <c r="UPR118" s="25"/>
      <c r="UPS118" s="25"/>
      <c r="UPT118" s="25"/>
      <c r="UPU118" s="25"/>
      <c r="UPV118" s="25"/>
      <c r="UPW118" s="25"/>
      <c r="UPX118" s="25"/>
      <c r="UPY118" s="25"/>
      <c r="UPZ118" s="25"/>
      <c r="UQA118" s="25"/>
      <c r="UQB118" s="25"/>
      <c r="UQC118" s="25"/>
      <c r="UQD118" s="25"/>
      <c r="UQE118" s="25"/>
      <c r="UQF118" s="25"/>
      <c r="UQG118" s="25"/>
      <c r="UQH118" s="25"/>
      <c r="UQI118" s="25"/>
      <c r="UQJ118" s="25"/>
      <c r="UQK118" s="25"/>
      <c r="UQL118" s="25"/>
      <c r="UQM118" s="25"/>
      <c r="UQN118" s="25"/>
      <c r="UQO118" s="25"/>
      <c r="UQP118" s="25"/>
      <c r="UQQ118" s="25"/>
      <c r="UQR118" s="25"/>
      <c r="UQS118" s="25"/>
      <c r="UQT118" s="25"/>
      <c r="UQU118" s="25"/>
      <c r="UQV118" s="25"/>
      <c r="UQW118" s="25"/>
      <c r="UQX118" s="25"/>
      <c r="UQY118" s="25"/>
      <c r="UQZ118" s="25"/>
      <c r="URA118" s="25"/>
      <c r="URB118" s="25"/>
      <c r="URC118" s="25"/>
      <c r="URD118" s="25"/>
      <c r="URE118" s="25"/>
      <c r="URF118" s="25"/>
      <c r="URG118" s="25"/>
      <c r="URH118" s="25"/>
      <c r="URI118" s="25"/>
      <c r="URJ118" s="25"/>
      <c r="URK118" s="25"/>
      <c r="URL118" s="25"/>
      <c r="URM118" s="25"/>
      <c r="URN118" s="25"/>
      <c r="URO118" s="25"/>
      <c r="URP118" s="25"/>
      <c r="URQ118" s="25"/>
      <c r="URR118" s="25"/>
      <c r="URS118" s="25"/>
      <c r="URT118" s="25"/>
      <c r="URU118" s="25"/>
      <c r="URV118" s="25"/>
      <c r="URW118" s="25"/>
      <c r="URX118" s="25"/>
      <c r="URY118" s="25"/>
      <c r="URZ118" s="25"/>
      <c r="USA118" s="25"/>
      <c r="USB118" s="25"/>
      <c r="USC118" s="25"/>
      <c r="USD118" s="25"/>
      <c r="USE118" s="25"/>
      <c r="USF118" s="25"/>
      <c r="USG118" s="25"/>
      <c r="USH118" s="25"/>
      <c r="USI118" s="25"/>
      <c r="USJ118" s="25"/>
      <c r="USK118" s="25"/>
      <c r="USL118" s="25"/>
      <c r="USM118" s="25"/>
      <c r="USN118" s="25"/>
      <c r="USO118" s="25"/>
      <c r="USP118" s="25"/>
      <c r="USQ118" s="25"/>
      <c r="USR118" s="25"/>
      <c r="USS118" s="25"/>
      <c r="UST118" s="25"/>
      <c r="USU118" s="25"/>
      <c r="USV118" s="25"/>
      <c r="USW118" s="25"/>
      <c r="USX118" s="25"/>
      <c r="USY118" s="25"/>
      <c r="USZ118" s="25"/>
      <c r="UTA118" s="25"/>
      <c r="UTB118" s="25"/>
      <c r="UTC118" s="25"/>
      <c r="UTD118" s="25"/>
      <c r="UTE118" s="25"/>
      <c r="UTF118" s="25"/>
      <c r="UTG118" s="25"/>
      <c r="UTH118" s="25"/>
      <c r="UTI118" s="25"/>
      <c r="UTJ118" s="25"/>
      <c r="UTK118" s="25"/>
      <c r="UTL118" s="25"/>
      <c r="UTM118" s="25"/>
      <c r="UTN118" s="25"/>
      <c r="UTO118" s="25"/>
      <c r="UTP118" s="25"/>
      <c r="UTQ118" s="25"/>
      <c r="UTR118" s="25"/>
      <c r="UTS118" s="25"/>
      <c r="UTT118" s="25"/>
      <c r="UTU118" s="25"/>
      <c r="UTV118" s="25"/>
      <c r="UTW118" s="25"/>
      <c r="UTX118" s="25"/>
      <c r="UTY118" s="25"/>
      <c r="UTZ118" s="25"/>
      <c r="UUA118" s="25"/>
      <c r="UUB118" s="25"/>
      <c r="UUC118" s="25"/>
      <c r="UUD118" s="25"/>
      <c r="UUE118" s="25"/>
      <c r="UUF118" s="25"/>
      <c r="UUG118" s="25"/>
      <c r="UUH118" s="25"/>
      <c r="UUI118" s="25"/>
      <c r="UUJ118" s="25"/>
      <c r="UUK118" s="25"/>
      <c r="UUL118" s="25"/>
      <c r="UUM118" s="25"/>
      <c r="UUN118" s="25"/>
      <c r="UUO118" s="25"/>
      <c r="UUP118" s="25"/>
      <c r="UUQ118" s="25"/>
      <c r="UUR118" s="25"/>
      <c r="UUS118" s="25"/>
      <c r="UUT118" s="25"/>
      <c r="UUU118" s="25"/>
      <c r="UUV118" s="25"/>
      <c r="UUW118" s="25"/>
      <c r="UUX118" s="25"/>
      <c r="UUY118" s="25"/>
      <c r="UUZ118" s="25"/>
      <c r="UVA118" s="25"/>
      <c r="UVB118" s="25"/>
      <c r="UVC118" s="25"/>
      <c r="UVD118" s="25"/>
      <c r="UVE118" s="25"/>
      <c r="UVF118" s="25"/>
      <c r="UVG118" s="25"/>
      <c r="UVH118" s="25"/>
      <c r="UVI118" s="25"/>
      <c r="UVJ118" s="25"/>
      <c r="UVK118" s="25"/>
      <c r="UVL118" s="25"/>
      <c r="UVM118" s="25"/>
      <c r="UVN118" s="25"/>
      <c r="UVO118" s="25"/>
      <c r="UVP118" s="25"/>
      <c r="UVQ118" s="25"/>
      <c r="UVR118" s="25"/>
      <c r="UVS118" s="25"/>
      <c r="UVT118" s="25"/>
      <c r="UVU118" s="25"/>
      <c r="UVV118" s="25"/>
      <c r="UVW118" s="25"/>
      <c r="UVX118" s="25"/>
      <c r="UVY118" s="25"/>
      <c r="UVZ118" s="25"/>
      <c r="UWA118" s="25"/>
      <c r="UWB118" s="25"/>
      <c r="UWC118" s="25"/>
      <c r="UWD118" s="25"/>
      <c r="UWE118" s="25"/>
      <c r="UWF118" s="25"/>
      <c r="UWG118" s="25"/>
      <c r="UWH118" s="25"/>
      <c r="UWI118" s="25"/>
      <c r="UWJ118" s="25"/>
      <c r="UWK118" s="25"/>
      <c r="UWL118" s="25"/>
      <c r="UWM118" s="25"/>
      <c r="UWN118" s="25"/>
      <c r="UWO118" s="25"/>
      <c r="UWP118" s="25"/>
      <c r="UWQ118" s="25"/>
      <c r="UWR118" s="25"/>
      <c r="UWS118" s="25"/>
      <c r="UWT118" s="25"/>
      <c r="UWU118" s="25"/>
      <c r="UWV118" s="25"/>
      <c r="UWW118" s="25"/>
      <c r="UWX118" s="25"/>
      <c r="UWY118" s="25"/>
      <c r="UWZ118" s="25"/>
      <c r="UXA118" s="25"/>
      <c r="UXB118" s="25"/>
      <c r="UXC118" s="25"/>
      <c r="UXD118" s="25"/>
      <c r="UXE118" s="25"/>
      <c r="UXF118" s="25"/>
      <c r="UXG118" s="25"/>
      <c r="UXH118" s="25"/>
      <c r="UXI118" s="25"/>
      <c r="UXJ118" s="25"/>
      <c r="UXK118" s="25"/>
      <c r="UXL118" s="25"/>
      <c r="UXM118" s="25"/>
      <c r="UXN118" s="25"/>
      <c r="UXO118" s="25"/>
      <c r="UXP118" s="25"/>
      <c r="UXQ118" s="25"/>
      <c r="UXR118" s="25"/>
      <c r="UXS118" s="25"/>
      <c r="UXT118" s="25"/>
      <c r="UXU118" s="25"/>
      <c r="UXV118" s="25"/>
      <c r="UXW118" s="25"/>
      <c r="UXX118" s="25"/>
      <c r="UXY118" s="25"/>
      <c r="UXZ118" s="25"/>
      <c r="UYA118" s="25"/>
      <c r="UYB118" s="25"/>
      <c r="UYC118" s="25"/>
      <c r="UYD118" s="25"/>
      <c r="UYE118" s="25"/>
      <c r="UYF118" s="25"/>
      <c r="UYG118" s="25"/>
      <c r="UYH118" s="25"/>
      <c r="UYI118" s="25"/>
      <c r="UYJ118" s="25"/>
      <c r="UYK118" s="25"/>
      <c r="UYL118" s="25"/>
      <c r="UYM118" s="25"/>
      <c r="UYN118" s="25"/>
      <c r="UYO118" s="25"/>
      <c r="UYP118" s="25"/>
      <c r="UYQ118" s="25"/>
      <c r="UYR118" s="25"/>
      <c r="UYS118" s="25"/>
      <c r="UYT118" s="25"/>
      <c r="UYU118" s="25"/>
      <c r="UYV118" s="25"/>
      <c r="UYW118" s="25"/>
      <c r="UYX118" s="25"/>
      <c r="UYY118" s="25"/>
      <c r="UYZ118" s="25"/>
      <c r="UZA118" s="25"/>
      <c r="UZB118" s="25"/>
      <c r="UZC118" s="25"/>
      <c r="UZD118" s="25"/>
      <c r="UZE118" s="25"/>
      <c r="UZF118" s="25"/>
      <c r="UZG118" s="25"/>
      <c r="UZH118" s="25"/>
      <c r="UZI118" s="25"/>
      <c r="UZJ118" s="25"/>
      <c r="UZK118" s="25"/>
      <c r="UZL118" s="25"/>
      <c r="UZM118" s="25"/>
      <c r="UZN118" s="25"/>
      <c r="UZO118" s="25"/>
      <c r="UZP118" s="25"/>
      <c r="UZQ118" s="25"/>
      <c r="UZR118" s="25"/>
      <c r="UZS118" s="25"/>
      <c r="UZT118" s="25"/>
      <c r="UZU118" s="25"/>
      <c r="UZV118" s="25"/>
      <c r="UZW118" s="25"/>
      <c r="UZX118" s="25"/>
      <c r="UZY118" s="25"/>
      <c r="UZZ118" s="25"/>
      <c r="VAA118" s="25"/>
      <c r="VAB118" s="25"/>
      <c r="VAC118" s="25"/>
      <c r="VAD118" s="25"/>
      <c r="VAE118" s="25"/>
      <c r="VAF118" s="25"/>
      <c r="VAG118" s="25"/>
      <c r="VAH118" s="25"/>
      <c r="VAI118" s="25"/>
      <c r="VAJ118" s="25"/>
      <c r="VAK118" s="25"/>
      <c r="VAL118" s="25"/>
      <c r="VAM118" s="25"/>
      <c r="VAN118" s="25"/>
      <c r="VAO118" s="25"/>
      <c r="VAP118" s="25"/>
      <c r="VAQ118" s="25"/>
      <c r="VAR118" s="25"/>
      <c r="VAS118" s="25"/>
      <c r="VAT118" s="25"/>
      <c r="VAU118" s="25"/>
      <c r="VAV118" s="25"/>
      <c r="VAW118" s="25"/>
      <c r="VAX118" s="25"/>
      <c r="VAY118" s="25"/>
      <c r="VAZ118" s="25"/>
      <c r="VBA118" s="25"/>
      <c r="VBB118" s="25"/>
      <c r="VBC118" s="25"/>
      <c r="VBD118" s="25"/>
      <c r="VBE118" s="25"/>
      <c r="VBF118" s="25"/>
      <c r="VBG118" s="25"/>
      <c r="VBH118" s="25"/>
      <c r="VBI118" s="25"/>
      <c r="VBJ118" s="25"/>
      <c r="VBK118" s="25"/>
      <c r="VBL118" s="25"/>
      <c r="VBM118" s="25"/>
      <c r="VBN118" s="25"/>
      <c r="VBO118" s="25"/>
      <c r="VBP118" s="25"/>
      <c r="VBQ118" s="25"/>
      <c r="VBR118" s="25"/>
      <c r="VBS118" s="25"/>
      <c r="VBT118" s="25"/>
      <c r="VBU118" s="25"/>
      <c r="VBV118" s="25"/>
      <c r="VBW118" s="25"/>
      <c r="VBX118" s="25"/>
      <c r="VBY118" s="25"/>
      <c r="VBZ118" s="25"/>
      <c r="VCA118" s="25"/>
      <c r="VCB118" s="25"/>
      <c r="VCC118" s="25"/>
      <c r="VCD118" s="25"/>
      <c r="VCE118" s="25"/>
      <c r="VCF118" s="25"/>
      <c r="VCG118" s="25"/>
      <c r="VCH118" s="25"/>
      <c r="VCI118" s="25"/>
      <c r="VCJ118" s="25"/>
      <c r="VCK118" s="25"/>
      <c r="VCL118" s="25"/>
      <c r="VCM118" s="25"/>
      <c r="VCN118" s="25"/>
      <c r="VCO118" s="25"/>
      <c r="VCP118" s="25"/>
      <c r="VCQ118" s="25"/>
      <c r="VCR118" s="25"/>
      <c r="VCS118" s="25"/>
      <c r="VCT118" s="25"/>
      <c r="VCU118" s="25"/>
      <c r="VCV118" s="25"/>
      <c r="VCW118" s="25"/>
      <c r="VCX118" s="25"/>
      <c r="VCY118" s="25"/>
      <c r="VCZ118" s="25"/>
      <c r="VDA118" s="25"/>
      <c r="VDB118" s="25"/>
      <c r="VDC118" s="25"/>
      <c r="VDD118" s="25"/>
      <c r="VDE118" s="25"/>
      <c r="VDF118" s="25"/>
      <c r="VDG118" s="25"/>
      <c r="VDH118" s="25"/>
      <c r="VDI118" s="25"/>
      <c r="VDJ118" s="25"/>
      <c r="VDK118" s="25"/>
      <c r="VDL118" s="25"/>
      <c r="VDM118" s="25"/>
      <c r="VDN118" s="25"/>
      <c r="VDO118" s="25"/>
      <c r="VDP118" s="25"/>
      <c r="VDQ118" s="25"/>
      <c r="VDR118" s="25"/>
      <c r="VDS118" s="25"/>
      <c r="VDT118" s="25"/>
      <c r="VDU118" s="25"/>
      <c r="VDV118" s="25"/>
      <c r="VDW118" s="25"/>
      <c r="VDX118" s="25"/>
      <c r="VDY118" s="25"/>
      <c r="VDZ118" s="25"/>
      <c r="VEA118" s="25"/>
      <c r="VEB118" s="25"/>
      <c r="VEC118" s="25"/>
      <c r="VED118" s="25"/>
      <c r="VEE118" s="25"/>
      <c r="VEF118" s="25"/>
      <c r="VEG118" s="25"/>
      <c r="VEH118" s="25"/>
      <c r="VEI118" s="25"/>
      <c r="VEJ118" s="25"/>
      <c r="VEK118" s="25"/>
      <c r="VEL118" s="25"/>
      <c r="VEM118" s="25"/>
      <c r="VEN118" s="25"/>
      <c r="VEO118" s="25"/>
      <c r="VEP118" s="25"/>
      <c r="VEQ118" s="25"/>
      <c r="VER118" s="25"/>
      <c r="VES118" s="25"/>
      <c r="VET118" s="25"/>
      <c r="VEU118" s="25"/>
      <c r="VEV118" s="25"/>
      <c r="VEW118" s="25"/>
      <c r="VEX118" s="25"/>
      <c r="VEY118" s="25"/>
      <c r="VEZ118" s="25"/>
      <c r="VFA118" s="25"/>
      <c r="VFB118" s="25"/>
      <c r="VFC118" s="25"/>
      <c r="VFD118" s="25"/>
      <c r="VFE118" s="25"/>
      <c r="VFF118" s="25"/>
      <c r="VFG118" s="25"/>
      <c r="VFH118" s="25"/>
      <c r="VFI118" s="25"/>
      <c r="VFJ118" s="25"/>
      <c r="VFK118" s="25"/>
      <c r="VFL118" s="25"/>
      <c r="VFM118" s="25"/>
      <c r="VFN118" s="25"/>
      <c r="VFO118" s="25"/>
      <c r="VFP118" s="25"/>
      <c r="VFQ118" s="25"/>
      <c r="VFR118" s="25"/>
      <c r="VFS118" s="25"/>
      <c r="VFT118" s="25"/>
      <c r="VFU118" s="25"/>
      <c r="VFV118" s="25"/>
      <c r="VFW118" s="25"/>
      <c r="VFX118" s="25"/>
      <c r="VFY118" s="25"/>
      <c r="VFZ118" s="25"/>
      <c r="VGA118" s="25"/>
      <c r="VGB118" s="25"/>
      <c r="VGC118" s="25"/>
      <c r="VGD118" s="25"/>
      <c r="VGE118" s="25"/>
      <c r="VGF118" s="25"/>
      <c r="VGG118" s="25"/>
      <c r="VGH118" s="25"/>
      <c r="VGI118" s="25"/>
      <c r="VGJ118" s="25"/>
      <c r="VGK118" s="25"/>
      <c r="VGL118" s="25"/>
      <c r="VGM118" s="25"/>
      <c r="VGN118" s="25"/>
      <c r="VGO118" s="25"/>
      <c r="VGP118" s="25"/>
      <c r="VGQ118" s="25"/>
      <c r="VGR118" s="25"/>
      <c r="VGS118" s="25"/>
      <c r="VGT118" s="25"/>
      <c r="VGU118" s="25"/>
      <c r="VGV118" s="25"/>
      <c r="VGW118" s="25"/>
      <c r="VGX118" s="25"/>
      <c r="VGY118" s="25"/>
      <c r="VGZ118" s="25"/>
      <c r="VHA118" s="25"/>
      <c r="VHB118" s="25"/>
      <c r="VHC118" s="25"/>
      <c r="VHD118" s="25"/>
      <c r="VHE118" s="25"/>
      <c r="VHF118" s="25"/>
      <c r="VHG118" s="25"/>
      <c r="VHH118" s="25"/>
      <c r="VHI118" s="25"/>
      <c r="VHJ118" s="25"/>
      <c r="VHK118" s="25"/>
      <c r="VHL118" s="25"/>
      <c r="VHM118" s="25"/>
      <c r="VHN118" s="25"/>
      <c r="VHO118" s="25"/>
      <c r="VHP118" s="25"/>
      <c r="VHQ118" s="25"/>
      <c r="VHR118" s="25"/>
      <c r="VHS118" s="25"/>
      <c r="VHT118" s="25"/>
      <c r="VHU118" s="25"/>
      <c r="VHV118" s="25"/>
      <c r="VHW118" s="25"/>
      <c r="VHX118" s="25"/>
      <c r="VHY118" s="25"/>
      <c r="VHZ118" s="25"/>
      <c r="VIA118" s="25"/>
      <c r="VIB118" s="25"/>
      <c r="VIC118" s="25"/>
      <c r="VID118" s="25"/>
      <c r="VIE118" s="25"/>
      <c r="VIF118" s="25"/>
      <c r="VIG118" s="25"/>
      <c r="VIH118" s="25"/>
      <c r="VII118" s="25"/>
      <c r="VIJ118" s="25"/>
      <c r="VIK118" s="25"/>
      <c r="VIL118" s="25"/>
      <c r="VIM118" s="25"/>
      <c r="VIN118" s="25"/>
      <c r="VIO118" s="25"/>
      <c r="VIP118" s="25"/>
      <c r="VIQ118" s="25"/>
      <c r="VIR118" s="25"/>
      <c r="VIS118" s="25"/>
      <c r="VIT118" s="25"/>
      <c r="VIU118" s="25"/>
      <c r="VIV118" s="25"/>
      <c r="VIW118" s="25"/>
      <c r="VIX118" s="25"/>
      <c r="VIY118" s="25"/>
      <c r="VIZ118" s="25"/>
      <c r="VJA118" s="25"/>
      <c r="VJB118" s="25"/>
      <c r="VJC118" s="25"/>
      <c r="VJD118" s="25"/>
      <c r="VJE118" s="25"/>
      <c r="VJF118" s="25"/>
      <c r="VJG118" s="25"/>
      <c r="VJH118" s="25"/>
      <c r="VJI118" s="25"/>
      <c r="VJJ118" s="25"/>
      <c r="VJK118" s="25"/>
      <c r="VJL118" s="25"/>
      <c r="VJM118" s="25"/>
      <c r="VJN118" s="25"/>
      <c r="VJO118" s="25"/>
      <c r="VJP118" s="25"/>
      <c r="VJQ118" s="25"/>
      <c r="VJR118" s="25"/>
      <c r="VJS118" s="25"/>
      <c r="VJT118" s="25"/>
      <c r="VJU118" s="25"/>
      <c r="VJV118" s="25"/>
      <c r="VJW118" s="25"/>
      <c r="VJX118" s="25"/>
      <c r="VJY118" s="25"/>
      <c r="VJZ118" s="25"/>
      <c r="VKA118" s="25"/>
      <c r="VKB118" s="25"/>
      <c r="VKC118" s="25"/>
      <c r="VKD118" s="25"/>
      <c r="VKE118" s="25"/>
      <c r="VKF118" s="25"/>
      <c r="VKG118" s="25"/>
      <c r="VKH118" s="25"/>
      <c r="VKI118" s="25"/>
      <c r="VKJ118" s="25"/>
      <c r="VKK118" s="25"/>
      <c r="VKL118" s="25"/>
      <c r="VKM118" s="25"/>
      <c r="VKN118" s="25"/>
      <c r="VKO118" s="25"/>
      <c r="VKP118" s="25"/>
      <c r="VKQ118" s="25"/>
      <c r="VKR118" s="25"/>
      <c r="VKS118" s="25"/>
      <c r="VKT118" s="25"/>
      <c r="VKU118" s="25"/>
      <c r="VKV118" s="25"/>
      <c r="VKW118" s="25"/>
      <c r="VKX118" s="25"/>
      <c r="VKY118" s="25"/>
      <c r="VKZ118" s="25"/>
      <c r="VLA118" s="25"/>
      <c r="VLB118" s="25"/>
      <c r="VLC118" s="25"/>
      <c r="VLD118" s="25"/>
      <c r="VLE118" s="25"/>
      <c r="VLF118" s="25"/>
      <c r="VLG118" s="25"/>
      <c r="VLH118" s="25"/>
      <c r="VLI118" s="25"/>
      <c r="VLJ118" s="25"/>
      <c r="VLK118" s="25"/>
      <c r="VLL118" s="25"/>
      <c r="VLM118" s="25"/>
      <c r="VLN118" s="25"/>
      <c r="VLO118" s="25"/>
      <c r="VLP118" s="25"/>
      <c r="VLQ118" s="25"/>
      <c r="VLR118" s="25"/>
      <c r="VLS118" s="25"/>
      <c r="VLT118" s="25"/>
      <c r="VLU118" s="25"/>
      <c r="VLV118" s="25"/>
      <c r="VLW118" s="25"/>
      <c r="VLX118" s="25"/>
      <c r="VLY118" s="25"/>
      <c r="VLZ118" s="25"/>
      <c r="VMA118" s="25"/>
      <c r="VMB118" s="25"/>
      <c r="VMC118" s="25"/>
      <c r="VMD118" s="25"/>
      <c r="VME118" s="25"/>
      <c r="VMF118" s="25"/>
      <c r="VMG118" s="25"/>
      <c r="VMH118" s="25"/>
      <c r="VMI118" s="25"/>
      <c r="VMJ118" s="25"/>
      <c r="VMK118" s="25"/>
      <c r="VML118" s="25"/>
      <c r="VMM118" s="25"/>
      <c r="VMN118" s="25"/>
      <c r="VMO118" s="25"/>
      <c r="VMP118" s="25"/>
      <c r="VMQ118" s="25"/>
      <c r="VMR118" s="25"/>
      <c r="VMS118" s="25"/>
      <c r="VMT118" s="25"/>
      <c r="VMU118" s="25"/>
      <c r="VMV118" s="25"/>
      <c r="VMW118" s="25"/>
      <c r="VMX118" s="25"/>
      <c r="VMY118" s="25"/>
      <c r="VMZ118" s="25"/>
      <c r="VNA118" s="25"/>
      <c r="VNB118" s="25"/>
      <c r="VNC118" s="25"/>
      <c r="VND118" s="25"/>
      <c r="VNE118" s="25"/>
      <c r="VNF118" s="25"/>
      <c r="VNG118" s="25"/>
      <c r="VNH118" s="25"/>
      <c r="VNI118" s="25"/>
      <c r="VNJ118" s="25"/>
      <c r="VNK118" s="25"/>
      <c r="VNL118" s="25"/>
      <c r="VNM118" s="25"/>
      <c r="VNN118" s="25"/>
      <c r="VNO118" s="25"/>
      <c r="VNP118" s="25"/>
      <c r="VNQ118" s="25"/>
      <c r="VNR118" s="25"/>
      <c r="VNS118" s="25"/>
      <c r="VNT118" s="25"/>
      <c r="VNU118" s="25"/>
      <c r="VNV118" s="25"/>
      <c r="VNW118" s="25"/>
      <c r="VNX118" s="25"/>
      <c r="VNY118" s="25"/>
      <c r="VNZ118" s="25"/>
      <c r="VOA118" s="25"/>
      <c r="VOB118" s="25"/>
      <c r="VOC118" s="25"/>
      <c r="VOD118" s="25"/>
      <c r="VOE118" s="25"/>
      <c r="VOF118" s="25"/>
      <c r="VOG118" s="25"/>
      <c r="VOH118" s="25"/>
      <c r="VOI118" s="25"/>
      <c r="VOJ118" s="25"/>
      <c r="VOK118" s="25"/>
      <c r="VOL118" s="25"/>
      <c r="VOM118" s="25"/>
      <c r="VON118" s="25"/>
      <c r="VOO118" s="25"/>
      <c r="VOP118" s="25"/>
      <c r="VOQ118" s="25"/>
      <c r="VOR118" s="25"/>
      <c r="VOS118" s="25"/>
      <c r="VOT118" s="25"/>
      <c r="VOU118" s="25"/>
      <c r="VOV118" s="25"/>
      <c r="VOW118" s="25"/>
      <c r="VOX118" s="25"/>
      <c r="VOY118" s="25"/>
      <c r="VOZ118" s="25"/>
      <c r="VPA118" s="25"/>
      <c r="VPB118" s="25"/>
      <c r="VPC118" s="25"/>
      <c r="VPD118" s="25"/>
      <c r="VPE118" s="25"/>
      <c r="VPF118" s="25"/>
      <c r="VPG118" s="25"/>
      <c r="VPH118" s="25"/>
      <c r="VPI118" s="25"/>
      <c r="VPJ118" s="25"/>
      <c r="VPK118" s="25"/>
      <c r="VPL118" s="25"/>
      <c r="VPM118" s="25"/>
      <c r="VPN118" s="25"/>
      <c r="VPO118" s="25"/>
      <c r="VPP118" s="25"/>
      <c r="VPQ118" s="25"/>
      <c r="VPR118" s="25"/>
      <c r="VPS118" s="25"/>
      <c r="VPT118" s="25"/>
      <c r="VPU118" s="25"/>
      <c r="VPV118" s="25"/>
      <c r="VPW118" s="25"/>
      <c r="VPX118" s="25"/>
      <c r="VPY118" s="25"/>
      <c r="VPZ118" s="25"/>
      <c r="VQA118" s="25"/>
      <c r="VQB118" s="25"/>
      <c r="VQC118" s="25"/>
      <c r="VQD118" s="25"/>
      <c r="VQE118" s="25"/>
      <c r="VQF118" s="25"/>
      <c r="VQG118" s="25"/>
      <c r="VQH118" s="25"/>
      <c r="VQI118" s="25"/>
      <c r="VQJ118" s="25"/>
      <c r="VQK118" s="25"/>
      <c r="VQL118" s="25"/>
      <c r="VQM118" s="25"/>
      <c r="VQN118" s="25"/>
      <c r="VQO118" s="25"/>
      <c r="VQP118" s="25"/>
      <c r="VQQ118" s="25"/>
      <c r="VQR118" s="25"/>
      <c r="VQS118" s="25"/>
      <c r="VQT118" s="25"/>
      <c r="VQU118" s="25"/>
      <c r="VQV118" s="25"/>
      <c r="VQW118" s="25"/>
      <c r="VQX118" s="25"/>
      <c r="VQY118" s="25"/>
      <c r="VQZ118" s="25"/>
      <c r="VRA118" s="25"/>
      <c r="VRB118" s="25"/>
      <c r="VRC118" s="25"/>
      <c r="VRD118" s="25"/>
      <c r="VRE118" s="25"/>
      <c r="VRF118" s="25"/>
      <c r="VRG118" s="25"/>
      <c r="VRH118" s="25"/>
      <c r="VRI118" s="25"/>
      <c r="VRJ118" s="25"/>
      <c r="VRK118" s="25"/>
      <c r="VRL118" s="25"/>
      <c r="VRM118" s="25"/>
      <c r="VRN118" s="25"/>
      <c r="VRO118" s="25"/>
      <c r="VRP118" s="25"/>
      <c r="VRQ118" s="25"/>
      <c r="VRR118" s="25"/>
      <c r="VRS118" s="25"/>
      <c r="VRT118" s="25"/>
      <c r="VRU118" s="25"/>
      <c r="VRV118" s="25"/>
      <c r="VRW118" s="25"/>
      <c r="VRX118" s="25"/>
      <c r="VRY118" s="25"/>
      <c r="VRZ118" s="25"/>
      <c r="VSA118" s="25"/>
      <c r="VSB118" s="25"/>
      <c r="VSC118" s="25"/>
      <c r="VSD118" s="25"/>
      <c r="VSE118" s="25"/>
      <c r="VSF118" s="25"/>
      <c r="VSG118" s="25"/>
      <c r="VSH118" s="25"/>
      <c r="VSI118" s="25"/>
      <c r="VSJ118" s="25"/>
      <c r="VSK118" s="25"/>
      <c r="VSL118" s="25"/>
      <c r="VSM118" s="25"/>
      <c r="VSN118" s="25"/>
      <c r="VSO118" s="25"/>
      <c r="VSP118" s="25"/>
      <c r="VSQ118" s="25"/>
      <c r="VSR118" s="25"/>
      <c r="VSS118" s="25"/>
      <c r="VST118" s="25"/>
      <c r="VSU118" s="25"/>
      <c r="VSV118" s="25"/>
      <c r="VSW118" s="25"/>
      <c r="VSX118" s="25"/>
      <c r="VSY118" s="25"/>
      <c r="VSZ118" s="25"/>
      <c r="VTA118" s="25"/>
      <c r="VTB118" s="25"/>
      <c r="VTC118" s="25"/>
      <c r="VTD118" s="25"/>
      <c r="VTE118" s="25"/>
      <c r="VTF118" s="25"/>
      <c r="VTG118" s="25"/>
      <c r="VTH118" s="25"/>
      <c r="VTI118" s="25"/>
      <c r="VTJ118" s="25"/>
      <c r="VTK118" s="25"/>
      <c r="VTL118" s="25"/>
      <c r="VTM118" s="25"/>
      <c r="VTN118" s="25"/>
      <c r="VTO118" s="25"/>
      <c r="VTP118" s="25"/>
      <c r="VTQ118" s="25"/>
      <c r="VTR118" s="25"/>
      <c r="VTS118" s="25"/>
      <c r="VTT118" s="25"/>
      <c r="VTU118" s="25"/>
      <c r="VTV118" s="25"/>
      <c r="VTW118" s="25"/>
      <c r="VTX118" s="25"/>
      <c r="VTY118" s="25"/>
      <c r="VTZ118" s="25"/>
      <c r="VUA118" s="25"/>
      <c r="VUB118" s="25"/>
      <c r="VUC118" s="25"/>
      <c r="VUD118" s="25"/>
      <c r="VUE118" s="25"/>
      <c r="VUF118" s="25"/>
      <c r="VUG118" s="25"/>
      <c r="VUH118" s="25"/>
      <c r="VUI118" s="25"/>
      <c r="VUJ118" s="25"/>
      <c r="VUK118" s="25"/>
      <c r="VUL118" s="25"/>
      <c r="VUM118" s="25"/>
      <c r="VUN118" s="25"/>
      <c r="VUO118" s="25"/>
      <c r="VUP118" s="25"/>
      <c r="VUQ118" s="25"/>
      <c r="VUR118" s="25"/>
      <c r="VUS118" s="25"/>
      <c r="VUT118" s="25"/>
      <c r="VUU118" s="25"/>
      <c r="VUV118" s="25"/>
      <c r="VUW118" s="25"/>
      <c r="VUX118" s="25"/>
      <c r="VUY118" s="25"/>
      <c r="VUZ118" s="25"/>
      <c r="VVA118" s="25"/>
      <c r="VVB118" s="25"/>
      <c r="VVC118" s="25"/>
      <c r="VVD118" s="25"/>
      <c r="VVE118" s="25"/>
      <c r="VVF118" s="25"/>
      <c r="VVG118" s="25"/>
      <c r="VVH118" s="25"/>
      <c r="VVI118" s="25"/>
      <c r="VVJ118" s="25"/>
      <c r="VVK118" s="25"/>
      <c r="VVL118" s="25"/>
      <c r="VVM118" s="25"/>
      <c r="VVN118" s="25"/>
      <c r="VVO118" s="25"/>
      <c r="VVP118" s="25"/>
      <c r="VVQ118" s="25"/>
      <c r="VVR118" s="25"/>
      <c r="VVS118" s="25"/>
      <c r="VVT118" s="25"/>
      <c r="VVU118" s="25"/>
      <c r="VVV118" s="25"/>
      <c r="VVW118" s="25"/>
      <c r="VVX118" s="25"/>
      <c r="VVY118" s="25"/>
      <c r="VVZ118" s="25"/>
      <c r="VWA118" s="25"/>
      <c r="VWB118" s="25"/>
      <c r="VWC118" s="25"/>
      <c r="VWD118" s="25"/>
      <c r="VWE118" s="25"/>
      <c r="VWF118" s="25"/>
      <c r="VWG118" s="25"/>
      <c r="VWH118" s="25"/>
      <c r="VWI118" s="25"/>
      <c r="VWJ118" s="25"/>
      <c r="VWK118" s="25"/>
      <c r="VWL118" s="25"/>
      <c r="VWM118" s="25"/>
      <c r="VWN118" s="25"/>
      <c r="VWO118" s="25"/>
      <c r="VWP118" s="25"/>
      <c r="VWQ118" s="25"/>
      <c r="VWR118" s="25"/>
      <c r="VWS118" s="25"/>
      <c r="VWT118" s="25"/>
      <c r="VWU118" s="25"/>
      <c r="VWV118" s="25"/>
      <c r="VWW118" s="25"/>
      <c r="VWX118" s="25"/>
      <c r="VWY118" s="25"/>
      <c r="VWZ118" s="25"/>
      <c r="VXA118" s="25"/>
      <c r="VXB118" s="25"/>
      <c r="VXC118" s="25"/>
      <c r="VXD118" s="25"/>
      <c r="VXE118" s="25"/>
      <c r="VXF118" s="25"/>
      <c r="VXG118" s="25"/>
      <c r="VXH118" s="25"/>
      <c r="VXI118" s="25"/>
      <c r="VXJ118" s="25"/>
      <c r="VXK118" s="25"/>
      <c r="VXL118" s="25"/>
      <c r="VXM118" s="25"/>
      <c r="VXN118" s="25"/>
      <c r="VXO118" s="25"/>
      <c r="VXP118" s="25"/>
      <c r="VXQ118" s="25"/>
      <c r="VXR118" s="25"/>
      <c r="VXS118" s="25"/>
      <c r="VXT118" s="25"/>
      <c r="VXU118" s="25"/>
      <c r="VXV118" s="25"/>
      <c r="VXW118" s="25"/>
      <c r="VXX118" s="25"/>
      <c r="VXY118" s="25"/>
      <c r="VXZ118" s="25"/>
      <c r="VYA118" s="25"/>
      <c r="VYB118" s="25"/>
      <c r="VYC118" s="25"/>
      <c r="VYD118" s="25"/>
      <c r="VYE118" s="25"/>
      <c r="VYF118" s="25"/>
      <c r="VYG118" s="25"/>
      <c r="VYH118" s="25"/>
      <c r="VYI118" s="25"/>
      <c r="VYJ118" s="25"/>
      <c r="VYK118" s="25"/>
      <c r="VYL118" s="25"/>
      <c r="VYM118" s="25"/>
      <c r="VYN118" s="25"/>
      <c r="VYO118" s="25"/>
      <c r="VYP118" s="25"/>
      <c r="VYQ118" s="25"/>
      <c r="VYR118" s="25"/>
      <c r="VYS118" s="25"/>
      <c r="VYT118" s="25"/>
      <c r="VYU118" s="25"/>
      <c r="VYV118" s="25"/>
      <c r="VYW118" s="25"/>
      <c r="VYX118" s="25"/>
      <c r="VYY118" s="25"/>
      <c r="VYZ118" s="25"/>
      <c r="VZA118" s="25"/>
      <c r="VZB118" s="25"/>
      <c r="VZC118" s="25"/>
      <c r="VZD118" s="25"/>
      <c r="VZE118" s="25"/>
      <c r="VZF118" s="25"/>
      <c r="VZG118" s="25"/>
      <c r="VZH118" s="25"/>
      <c r="VZI118" s="25"/>
      <c r="VZJ118" s="25"/>
      <c r="VZK118" s="25"/>
      <c r="VZL118" s="25"/>
      <c r="VZM118" s="25"/>
      <c r="VZN118" s="25"/>
      <c r="VZO118" s="25"/>
      <c r="VZP118" s="25"/>
      <c r="VZQ118" s="25"/>
      <c r="VZR118" s="25"/>
      <c r="VZS118" s="25"/>
      <c r="VZT118" s="25"/>
      <c r="VZU118" s="25"/>
      <c r="VZV118" s="25"/>
      <c r="VZW118" s="25"/>
      <c r="VZX118" s="25"/>
      <c r="VZY118" s="25"/>
      <c r="VZZ118" s="25"/>
      <c r="WAA118" s="25"/>
      <c r="WAB118" s="25"/>
      <c r="WAC118" s="25"/>
      <c r="WAD118" s="25"/>
      <c r="WAE118" s="25"/>
      <c r="WAF118" s="25"/>
      <c r="WAG118" s="25"/>
      <c r="WAH118" s="25"/>
      <c r="WAI118" s="25"/>
      <c r="WAJ118" s="25"/>
      <c r="WAK118" s="25"/>
      <c r="WAL118" s="25"/>
      <c r="WAM118" s="25"/>
      <c r="WAN118" s="25"/>
      <c r="WAO118" s="25"/>
      <c r="WAP118" s="25"/>
      <c r="WAQ118" s="25"/>
      <c r="WAR118" s="25"/>
      <c r="WAS118" s="25"/>
      <c r="WAT118" s="25"/>
      <c r="WAU118" s="25"/>
      <c r="WAV118" s="25"/>
      <c r="WAW118" s="25"/>
      <c r="WAX118" s="25"/>
      <c r="WAY118" s="25"/>
      <c r="WAZ118" s="25"/>
      <c r="WBA118" s="25"/>
      <c r="WBB118" s="25"/>
      <c r="WBC118" s="25"/>
      <c r="WBD118" s="25"/>
      <c r="WBE118" s="25"/>
      <c r="WBF118" s="25"/>
      <c r="WBG118" s="25"/>
      <c r="WBH118" s="25"/>
      <c r="WBI118" s="25"/>
      <c r="WBJ118" s="25"/>
      <c r="WBK118" s="25"/>
      <c r="WBL118" s="25"/>
      <c r="WBM118" s="25"/>
      <c r="WBN118" s="25"/>
      <c r="WBO118" s="25"/>
      <c r="WBP118" s="25"/>
      <c r="WBQ118" s="25"/>
      <c r="WBR118" s="25"/>
      <c r="WBS118" s="25"/>
      <c r="WBT118" s="25"/>
      <c r="WBU118" s="25"/>
      <c r="WBV118" s="25"/>
      <c r="WBW118" s="25"/>
      <c r="WBX118" s="25"/>
      <c r="WBY118" s="25"/>
      <c r="WBZ118" s="25"/>
      <c r="WCA118" s="25"/>
      <c r="WCB118" s="25"/>
      <c r="WCC118" s="25"/>
      <c r="WCD118" s="25"/>
      <c r="WCE118" s="25"/>
      <c r="WCF118" s="25"/>
      <c r="WCG118" s="25"/>
      <c r="WCH118" s="25"/>
      <c r="WCI118" s="25"/>
      <c r="WCJ118" s="25"/>
      <c r="WCK118" s="25"/>
      <c r="WCL118" s="25"/>
      <c r="WCM118" s="25"/>
      <c r="WCN118" s="25"/>
      <c r="WCO118" s="25"/>
      <c r="WCP118" s="25"/>
      <c r="WCQ118" s="25"/>
      <c r="WCR118" s="25"/>
      <c r="WCS118" s="25"/>
      <c r="WCT118" s="25"/>
      <c r="WCU118" s="25"/>
      <c r="WCV118" s="25"/>
      <c r="WCW118" s="25"/>
      <c r="WCX118" s="25"/>
      <c r="WCY118" s="25"/>
      <c r="WCZ118" s="25"/>
      <c r="WDA118" s="25"/>
      <c r="WDB118" s="25"/>
      <c r="WDC118" s="25"/>
      <c r="WDD118" s="25"/>
      <c r="WDE118" s="25"/>
      <c r="WDF118" s="25"/>
      <c r="WDG118" s="25"/>
      <c r="WDH118" s="25"/>
      <c r="WDI118" s="25"/>
      <c r="WDJ118" s="25"/>
      <c r="WDK118" s="25"/>
      <c r="WDL118" s="25"/>
      <c r="WDM118" s="25"/>
      <c r="WDN118" s="25"/>
      <c r="WDO118" s="25"/>
      <c r="WDP118" s="25"/>
      <c r="WDQ118" s="25"/>
      <c r="WDR118" s="25"/>
      <c r="WDS118" s="25"/>
      <c r="WDT118" s="25"/>
      <c r="WDU118" s="25"/>
      <c r="WDV118" s="25"/>
      <c r="WDW118" s="25"/>
      <c r="WDX118" s="25"/>
      <c r="WDY118" s="25"/>
      <c r="WDZ118" s="25"/>
      <c r="WEA118" s="25"/>
      <c r="WEB118" s="25"/>
      <c r="WEC118" s="25"/>
      <c r="WED118" s="25"/>
      <c r="WEE118" s="25"/>
      <c r="WEF118" s="25"/>
      <c r="WEG118" s="25"/>
      <c r="WEH118" s="25"/>
      <c r="WEI118" s="25"/>
      <c r="WEJ118" s="25"/>
      <c r="WEK118" s="25"/>
      <c r="WEL118" s="25"/>
      <c r="WEM118" s="25"/>
      <c r="WEN118" s="25"/>
      <c r="WEO118" s="25"/>
      <c r="WEP118" s="25"/>
      <c r="WEQ118" s="25"/>
      <c r="WER118" s="25"/>
      <c r="WES118" s="25"/>
      <c r="WET118" s="25"/>
      <c r="WEU118" s="25"/>
      <c r="WEV118" s="25"/>
      <c r="WEW118" s="25"/>
      <c r="WEX118" s="25"/>
      <c r="WEY118" s="25"/>
      <c r="WEZ118" s="25"/>
      <c r="WFA118" s="25"/>
      <c r="WFB118" s="25"/>
      <c r="WFC118" s="25"/>
      <c r="WFD118" s="25"/>
      <c r="WFE118" s="25"/>
      <c r="WFF118" s="25"/>
      <c r="WFG118" s="25"/>
      <c r="WFH118" s="25"/>
      <c r="WFI118" s="25"/>
      <c r="WFJ118" s="25"/>
      <c r="WFK118" s="25"/>
      <c r="WFL118" s="25"/>
      <c r="WFM118" s="25"/>
      <c r="WFN118" s="25"/>
      <c r="WFO118" s="25"/>
      <c r="WFP118" s="25"/>
      <c r="WFQ118" s="25"/>
      <c r="WFR118" s="25"/>
      <c r="WFS118" s="25"/>
      <c r="WFT118" s="25"/>
      <c r="WFU118" s="25"/>
      <c r="WFV118" s="25"/>
      <c r="WFW118" s="25"/>
      <c r="WFX118" s="25"/>
      <c r="WFY118" s="25"/>
      <c r="WFZ118" s="25"/>
      <c r="WGA118" s="25"/>
      <c r="WGB118" s="25"/>
      <c r="WGC118" s="25"/>
      <c r="WGD118" s="25"/>
      <c r="WGE118" s="25"/>
      <c r="WGF118" s="25"/>
      <c r="WGG118" s="25"/>
      <c r="WGH118" s="25"/>
      <c r="WGI118" s="25"/>
      <c r="WGJ118" s="25"/>
      <c r="WGK118" s="25"/>
      <c r="WGL118" s="25"/>
      <c r="WGM118" s="25"/>
      <c r="WGN118" s="25"/>
      <c r="WGO118" s="25"/>
      <c r="WGP118" s="25"/>
      <c r="WGQ118" s="25"/>
      <c r="WGR118" s="25"/>
      <c r="WGS118" s="25"/>
      <c r="WGT118" s="25"/>
      <c r="WGU118" s="25"/>
      <c r="WGV118" s="25"/>
      <c r="WGW118" s="25"/>
      <c r="WGX118" s="25"/>
      <c r="WGY118" s="25"/>
      <c r="WGZ118" s="25"/>
      <c r="WHA118" s="25"/>
      <c r="WHB118" s="25"/>
      <c r="WHC118" s="25"/>
      <c r="WHD118" s="25"/>
      <c r="WHE118" s="25"/>
      <c r="WHF118" s="25"/>
      <c r="WHG118" s="25"/>
      <c r="WHH118" s="25"/>
      <c r="WHI118" s="25"/>
      <c r="WHJ118" s="25"/>
      <c r="WHK118" s="25"/>
      <c r="WHL118" s="25"/>
      <c r="WHM118" s="25"/>
      <c r="WHN118" s="25"/>
      <c r="WHO118" s="25"/>
      <c r="WHP118" s="25"/>
      <c r="WHQ118" s="25"/>
      <c r="WHR118" s="25"/>
      <c r="WHS118" s="25"/>
      <c r="WHT118" s="25"/>
      <c r="WHU118" s="25"/>
      <c r="WHV118" s="25"/>
      <c r="WHW118" s="25"/>
      <c r="WHX118" s="25"/>
      <c r="WHY118" s="25"/>
      <c r="WHZ118" s="25"/>
      <c r="WIA118" s="25"/>
      <c r="WIB118" s="25"/>
      <c r="WIC118" s="25"/>
      <c r="WID118" s="25"/>
      <c r="WIE118" s="25"/>
      <c r="WIF118" s="25"/>
      <c r="WIG118" s="25"/>
      <c r="WIH118" s="25"/>
      <c r="WII118" s="25"/>
      <c r="WIJ118" s="25"/>
      <c r="WIK118" s="25"/>
      <c r="WIL118" s="25"/>
      <c r="WIM118" s="25"/>
      <c r="WIN118" s="25"/>
      <c r="WIO118" s="25"/>
      <c r="WIP118" s="25"/>
      <c r="WIQ118" s="25"/>
      <c r="WIR118" s="25"/>
      <c r="WIS118" s="25"/>
      <c r="WIT118" s="25"/>
      <c r="WIU118" s="25"/>
      <c r="WIV118" s="25"/>
      <c r="WIW118" s="25"/>
      <c r="WIX118" s="25"/>
      <c r="WIY118" s="25"/>
      <c r="WIZ118" s="25"/>
      <c r="WJA118" s="25"/>
      <c r="WJB118" s="25"/>
      <c r="WJC118" s="25"/>
      <c r="WJD118" s="25"/>
      <c r="WJE118" s="25"/>
      <c r="WJF118" s="25"/>
      <c r="WJG118" s="25"/>
      <c r="WJH118" s="25"/>
      <c r="WJI118" s="25"/>
      <c r="WJJ118" s="25"/>
      <c r="WJK118" s="25"/>
      <c r="WJL118" s="25"/>
      <c r="WJM118" s="25"/>
      <c r="WJN118" s="25"/>
      <c r="WJO118" s="25"/>
      <c r="WJP118" s="25"/>
      <c r="WJQ118" s="25"/>
      <c r="WJR118" s="25"/>
      <c r="WJS118" s="25"/>
      <c r="WJT118" s="25"/>
      <c r="WJU118" s="25"/>
      <c r="WJV118" s="25"/>
      <c r="WJW118" s="25"/>
      <c r="WJX118" s="25"/>
      <c r="WJY118" s="25"/>
      <c r="WJZ118" s="25"/>
      <c r="WKA118" s="25"/>
      <c r="WKB118" s="25"/>
      <c r="WKC118" s="25"/>
      <c r="WKD118" s="25"/>
      <c r="WKE118" s="25"/>
      <c r="WKF118" s="25"/>
      <c r="WKG118" s="25"/>
      <c r="WKH118" s="25"/>
      <c r="WKI118" s="25"/>
      <c r="WKJ118" s="25"/>
      <c r="WKK118" s="25"/>
      <c r="WKL118" s="25"/>
      <c r="WKM118" s="25"/>
      <c r="WKN118" s="25"/>
      <c r="WKO118" s="25"/>
      <c r="WKP118" s="25"/>
      <c r="WKQ118" s="25"/>
      <c r="WKR118" s="25"/>
      <c r="WKS118" s="25"/>
      <c r="WKT118" s="25"/>
      <c r="WKU118" s="25"/>
      <c r="WKV118" s="25"/>
      <c r="WKW118" s="25"/>
      <c r="WKX118" s="25"/>
      <c r="WKY118" s="25"/>
      <c r="WKZ118" s="25"/>
      <c r="WLA118" s="25"/>
      <c r="WLB118" s="25"/>
      <c r="WLC118" s="25"/>
      <c r="WLD118" s="25"/>
      <c r="WLE118" s="25"/>
      <c r="WLF118" s="25"/>
      <c r="WLG118" s="25"/>
      <c r="WLH118" s="25"/>
      <c r="WLI118" s="25"/>
      <c r="WLJ118" s="25"/>
      <c r="WLK118" s="25"/>
      <c r="WLL118" s="25"/>
      <c r="WLM118" s="25"/>
      <c r="WLN118" s="25"/>
      <c r="WLO118" s="25"/>
      <c r="WLP118" s="25"/>
      <c r="WLQ118" s="25"/>
      <c r="WLR118" s="25"/>
      <c r="WLS118" s="25"/>
      <c r="WLT118" s="25"/>
      <c r="WLU118" s="25"/>
      <c r="WLV118" s="25"/>
      <c r="WLW118" s="25"/>
      <c r="WLX118" s="25"/>
      <c r="WLY118" s="25"/>
      <c r="WLZ118" s="25"/>
      <c r="WMA118" s="25"/>
      <c r="WMB118" s="25"/>
      <c r="WMC118" s="25"/>
      <c r="WMD118" s="25"/>
      <c r="WME118" s="25"/>
      <c r="WMF118" s="25"/>
      <c r="WMG118" s="25"/>
      <c r="WMH118" s="25"/>
      <c r="WMI118" s="25"/>
      <c r="WMJ118" s="25"/>
      <c r="WMK118" s="25"/>
      <c r="WML118" s="25"/>
      <c r="WMM118" s="25"/>
      <c r="WMN118" s="25"/>
      <c r="WMO118" s="25"/>
      <c r="WMP118" s="25"/>
      <c r="WMQ118" s="25"/>
      <c r="WMR118" s="25"/>
      <c r="WMS118" s="25"/>
      <c r="WMT118" s="25"/>
      <c r="WMU118" s="25"/>
      <c r="WMV118" s="25"/>
      <c r="WMW118" s="25"/>
      <c r="WMX118" s="25"/>
      <c r="WMY118" s="25"/>
      <c r="WMZ118" s="25"/>
      <c r="WNA118" s="25"/>
      <c r="WNB118" s="25"/>
      <c r="WNC118" s="25"/>
      <c r="WND118" s="25"/>
      <c r="WNE118" s="25"/>
      <c r="WNF118" s="25"/>
      <c r="WNG118" s="25"/>
      <c r="WNH118" s="25"/>
      <c r="WNI118" s="25"/>
      <c r="WNJ118" s="25"/>
      <c r="WNK118" s="25"/>
      <c r="WNL118" s="25"/>
      <c r="WNM118" s="25"/>
      <c r="WNN118" s="25"/>
      <c r="WNO118" s="25"/>
      <c r="WNP118" s="25"/>
      <c r="WNQ118" s="25"/>
      <c r="WNR118" s="25"/>
      <c r="WNS118" s="25"/>
      <c r="WNT118" s="25"/>
      <c r="WNU118" s="25"/>
      <c r="WNV118" s="25"/>
      <c r="WNW118" s="25"/>
      <c r="WNX118" s="25"/>
      <c r="WNY118" s="25"/>
      <c r="WNZ118" s="25"/>
      <c r="WOA118" s="25"/>
      <c r="WOB118" s="25"/>
      <c r="WOC118" s="25"/>
      <c r="WOD118" s="25"/>
      <c r="WOE118" s="25"/>
      <c r="WOF118" s="25"/>
      <c r="WOG118" s="25"/>
      <c r="WOH118" s="25"/>
      <c r="WOI118" s="25"/>
      <c r="WOJ118" s="25"/>
      <c r="WOK118" s="25"/>
      <c r="WOL118" s="25"/>
      <c r="WOM118" s="25"/>
      <c r="WON118" s="25"/>
      <c r="WOO118" s="25"/>
      <c r="WOP118" s="25"/>
      <c r="WOQ118" s="25"/>
      <c r="WOR118" s="25"/>
      <c r="WOS118" s="25"/>
      <c r="WOT118" s="25"/>
      <c r="WOU118" s="25"/>
      <c r="WOV118" s="25"/>
      <c r="WOW118" s="25"/>
      <c r="WOX118" s="25"/>
      <c r="WOY118" s="25"/>
      <c r="WOZ118" s="25"/>
      <c r="WPA118" s="25"/>
      <c r="WPB118" s="25"/>
      <c r="WPC118" s="25"/>
      <c r="WPD118" s="25"/>
      <c r="WPE118" s="25"/>
      <c r="WPF118" s="25"/>
      <c r="WPG118" s="25"/>
      <c r="WPH118" s="25"/>
      <c r="WPI118" s="25"/>
      <c r="WPJ118" s="25"/>
      <c r="WPK118" s="25"/>
      <c r="WPL118" s="25"/>
      <c r="WPM118" s="25"/>
      <c r="WPN118" s="25"/>
      <c r="WPO118" s="25"/>
      <c r="WPP118" s="25"/>
      <c r="WPQ118" s="25"/>
      <c r="WPR118" s="25"/>
      <c r="WPS118" s="25"/>
      <c r="WPT118" s="25"/>
      <c r="WPU118" s="25"/>
      <c r="WPV118" s="25"/>
      <c r="WPW118" s="25"/>
      <c r="WPX118" s="25"/>
      <c r="WPY118" s="25"/>
      <c r="WPZ118" s="25"/>
      <c r="WQA118" s="25"/>
      <c r="WQB118" s="25"/>
      <c r="WQC118" s="25"/>
      <c r="WQD118" s="25"/>
      <c r="WQE118" s="25"/>
      <c r="WQF118" s="25"/>
      <c r="WQG118" s="25"/>
      <c r="WQH118" s="25"/>
      <c r="WQI118" s="25"/>
      <c r="WQJ118" s="25"/>
      <c r="WQK118" s="25"/>
      <c r="WQL118" s="25"/>
      <c r="WQM118" s="25"/>
      <c r="WQN118" s="25"/>
      <c r="WQO118" s="25"/>
      <c r="WQP118" s="25"/>
      <c r="WQQ118" s="25"/>
      <c r="WQR118" s="25"/>
      <c r="WQS118" s="25"/>
      <c r="WQT118" s="25"/>
      <c r="WQU118" s="25"/>
      <c r="WQV118" s="25"/>
      <c r="WQW118" s="25"/>
      <c r="WQX118" s="25"/>
      <c r="WQY118" s="25"/>
      <c r="WQZ118" s="25"/>
      <c r="WRA118" s="25"/>
      <c r="WRB118" s="25"/>
      <c r="WRC118" s="25"/>
      <c r="WRD118" s="25"/>
      <c r="WRE118" s="25"/>
      <c r="WRF118" s="25"/>
      <c r="WRG118" s="25"/>
      <c r="WRH118" s="25"/>
      <c r="WRI118" s="25"/>
      <c r="WRJ118" s="25"/>
      <c r="WRK118" s="25"/>
      <c r="WRL118" s="25"/>
      <c r="WRM118" s="25"/>
      <c r="WRN118" s="25"/>
      <c r="WRO118" s="25"/>
      <c r="WRP118" s="25"/>
      <c r="WRQ118" s="25"/>
      <c r="WRR118" s="25"/>
      <c r="WRS118" s="25"/>
      <c r="WRT118" s="25"/>
      <c r="WRU118" s="25"/>
      <c r="WRV118" s="25"/>
      <c r="WRW118" s="25"/>
      <c r="WRX118" s="25"/>
      <c r="WRY118" s="25"/>
      <c r="WRZ118" s="25"/>
      <c r="WSA118" s="25"/>
      <c r="WSB118" s="25"/>
      <c r="WSC118" s="25"/>
      <c r="WSD118" s="25"/>
      <c r="WSE118" s="25"/>
      <c r="WSF118" s="25"/>
      <c r="WSG118" s="25"/>
      <c r="WSH118" s="25"/>
      <c r="WSI118" s="25"/>
      <c r="WSJ118" s="25"/>
      <c r="WSK118" s="25"/>
      <c r="WSL118" s="25"/>
      <c r="WSM118" s="25"/>
      <c r="WSN118" s="25"/>
      <c r="WSO118" s="25"/>
      <c r="WSP118" s="25"/>
      <c r="WSQ118" s="25"/>
      <c r="WSR118" s="25"/>
      <c r="WSS118" s="25"/>
      <c r="WST118" s="25"/>
      <c r="WSU118" s="25"/>
      <c r="WSV118" s="25"/>
      <c r="WSW118" s="25"/>
      <c r="WSX118" s="25"/>
      <c r="WSY118" s="25"/>
      <c r="WSZ118" s="25"/>
      <c r="WTA118" s="25"/>
      <c r="WTB118" s="25"/>
      <c r="WTC118" s="25"/>
      <c r="WTD118" s="25"/>
      <c r="WTE118" s="25"/>
      <c r="WTF118" s="25"/>
      <c r="WTG118" s="25"/>
      <c r="WTH118" s="25"/>
      <c r="WTI118" s="25"/>
      <c r="WTJ118" s="25"/>
      <c r="WTK118" s="25"/>
      <c r="WTL118" s="25"/>
      <c r="WTM118" s="25"/>
      <c r="WTN118" s="25"/>
      <c r="WTO118" s="25"/>
      <c r="WTP118" s="25"/>
      <c r="WTQ118" s="25"/>
      <c r="WTR118" s="25"/>
      <c r="WTS118" s="25"/>
      <c r="WTT118" s="25"/>
      <c r="WTU118" s="25"/>
      <c r="WTV118" s="25"/>
      <c r="WTW118" s="25"/>
      <c r="WTX118" s="25"/>
      <c r="WTY118" s="25"/>
      <c r="WTZ118" s="25"/>
      <c r="WUA118" s="25"/>
      <c r="WUB118" s="25"/>
      <c r="WUC118" s="25"/>
      <c r="WUD118" s="25"/>
      <c r="WUE118" s="25"/>
      <c r="WUF118" s="25"/>
      <c r="WUG118" s="25"/>
      <c r="WUH118" s="25"/>
      <c r="WUI118" s="25"/>
      <c r="WUJ118" s="25"/>
      <c r="WUK118" s="25"/>
      <c r="WUL118" s="25"/>
      <c r="WUM118" s="25"/>
      <c r="WUN118" s="25"/>
      <c r="WUO118" s="25"/>
      <c r="WUP118" s="25"/>
      <c r="WUQ118" s="25"/>
      <c r="WUR118" s="25"/>
      <c r="WUS118" s="25"/>
      <c r="WUT118" s="25"/>
      <c r="WUU118" s="25"/>
      <c r="WUV118" s="25"/>
      <c r="WUW118" s="25"/>
      <c r="WUX118" s="25"/>
      <c r="WUY118" s="25"/>
      <c r="WUZ118" s="25"/>
      <c r="WVA118" s="25"/>
      <c r="WVB118" s="25"/>
      <c r="WVC118" s="25"/>
      <c r="WVD118" s="25"/>
      <c r="WVE118" s="25"/>
      <c r="WVF118" s="25"/>
      <c r="WVG118" s="25"/>
      <c r="WVH118" s="25"/>
      <c r="WVI118" s="25"/>
      <c r="WVJ118" s="25"/>
      <c r="WVK118" s="25"/>
      <c r="WVL118" s="25"/>
      <c r="WVM118" s="25"/>
      <c r="WVN118" s="25"/>
      <c r="WVO118" s="25"/>
      <c r="WVP118" s="25"/>
      <c r="WVQ118" s="25"/>
      <c r="WVR118" s="25"/>
      <c r="WVS118" s="25"/>
      <c r="WVT118" s="25"/>
      <c r="WVU118" s="25"/>
      <c r="WVV118" s="25"/>
      <c r="WVW118" s="25"/>
      <c r="WVX118" s="25"/>
      <c r="WVY118" s="25"/>
      <c r="WVZ118" s="25"/>
      <c r="WWA118" s="25"/>
      <c r="WWB118" s="25"/>
      <c r="WWC118" s="25"/>
      <c r="WWD118" s="25"/>
      <c r="WWE118" s="25"/>
      <c r="WWF118" s="25"/>
      <c r="WWG118" s="25"/>
      <c r="WWH118" s="25"/>
      <c r="WWI118" s="25"/>
      <c r="WWJ118" s="25"/>
      <c r="WWK118" s="25"/>
      <c r="WWL118" s="25"/>
      <c r="WWM118" s="25"/>
      <c r="WWN118" s="25"/>
      <c r="WWO118" s="25"/>
      <c r="WWP118" s="25"/>
      <c r="WWQ118" s="25"/>
      <c r="WWR118" s="25"/>
      <c r="WWS118" s="25"/>
      <c r="WWT118" s="25"/>
      <c r="WWU118" s="25"/>
      <c r="WWV118" s="25"/>
      <c r="WWW118" s="25"/>
      <c r="WWX118" s="25"/>
      <c r="WWY118" s="25"/>
      <c r="WWZ118" s="25"/>
      <c r="WXA118" s="25"/>
      <c r="WXB118" s="25"/>
      <c r="WXC118" s="25"/>
      <c r="WXD118" s="25"/>
      <c r="WXE118" s="25"/>
      <c r="WXF118" s="25"/>
      <c r="WXG118" s="25"/>
      <c r="WXH118" s="25"/>
      <c r="WXI118" s="25"/>
      <c r="WXJ118" s="25"/>
      <c r="WXK118" s="25"/>
      <c r="WXL118" s="25"/>
      <c r="WXM118" s="25"/>
      <c r="WXN118" s="25"/>
      <c r="WXO118" s="25"/>
      <c r="WXP118" s="25"/>
      <c r="WXQ118" s="25"/>
      <c r="WXR118" s="25"/>
      <c r="WXS118" s="25"/>
      <c r="WXT118" s="25"/>
      <c r="WXU118" s="25"/>
      <c r="WXV118" s="25"/>
      <c r="WXW118" s="25"/>
      <c r="WXX118" s="25"/>
      <c r="WXY118" s="25"/>
      <c r="WXZ118" s="25"/>
      <c r="WYA118" s="25"/>
      <c r="WYB118" s="25"/>
      <c r="WYC118" s="25"/>
      <c r="WYD118" s="25"/>
      <c r="WYE118" s="25"/>
      <c r="WYF118" s="25"/>
      <c r="WYG118" s="25"/>
      <c r="WYH118" s="25"/>
      <c r="WYI118" s="25"/>
      <c r="WYJ118" s="25"/>
      <c r="WYK118" s="25"/>
      <c r="WYL118" s="25"/>
      <c r="WYM118" s="25"/>
      <c r="WYN118" s="25"/>
      <c r="WYO118" s="25"/>
      <c r="WYP118" s="25"/>
      <c r="WYQ118" s="25"/>
      <c r="WYR118" s="25"/>
      <c r="WYS118" s="25"/>
      <c r="WYT118" s="25"/>
      <c r="WYU118" s="25"/>
      <c r="WYV118" s="25"/>
      <c r="WYW118" s="25"/>
      <c r="WYX118" s="25"/>
      <c r="WYY118" s="25"/>
      <c r="WYZ118" s="25"/>
      <c r="WZA118" s="25"/>
      <c r="WZB118" s="25"/>
      <c r="WZC118" s="25"/>
      <c r="WZD118" s="25"/>
      <c r="WZE118" s="25"/>
      <c r="WZF118" s="25"/>
      <c r="WZG118" s="25"/>
      <c r="WZH118" s="25"/>
      <c r="WZI118" s="25"/>
      <c r="WZJ118" s="25"/>
      <c r="WZK118" s="25"/>
      <c r="WZL118" s="25"/>
      <c r="WZM118" s="25"/>
      <c r="WZN118" s="25"/>
      <c r="WZO118" s="25"/>
      <c r="WZP118" s="25"/>
      <c r="WZQ118" s="25"/>
      <c r="WZR118" s="25"/>
      <c r="WZS118" s="25"/>
      <c r="WZT118" s="25"/>
      <c r="WZU118" s="25"/>
      <c r="WZV118" s="25"/>
      <c r="WZW118" s="25"/>
      <c r="WZX118" s="25"/>
      <c r="WZY118" s="25"/>
      <c r="WZZ118" s="25"/>
      <c r="XAA118" s="25"/>
      <c r="XAB118" s="25"/>
      <c r="XAC118" s="25"/>
      <c r="XAD118" s="25"/>
      <c r="XAE118" s="25"/>
      <c r="XAF118" s="25"/>
      <c r="XAG118" s="25"/>
      <c r="XAH118" s="25"/>
      <c r="XAI118" s="25"/>
      <c r="XAJ118" s="25"/>
      <c r="XAK118" s="25"/>
      <c r="XAL118" s="25"/>
      <c r="XAM118" s="25"/>
      <c r="XAN118" s="25"/>
      <c r="XAO118" s="25"/>
      <c r="XAP118" s="25"/>
      <c r="XAQ118" s="25"/>
      <c r="XAR118" s="25"/>
      <c r="XAS118" s="25"/>
      <c r="XAT118" s="25"/>
      <c r="XAU118" s="25"/>
      <c r="XAV118" s="25"/>
      <c r="XAW118" s="25"/>
      <c r="XAX118" s="25"/>
      <c r="XAY118" s="25"/>
      <c r="XAZ118" s="25"/>
      <c r="XBA118" s="25"/>
      <c r="XBB118" s="25"/>
      <c r="XBC118" s="25"/>
      <c r="XBD118" s="25"/>
      <c r="XBE118" s="25"/>
      <c r="XBF118" s="25"/>
      <c r="XBG118" s="25"/>
      <c r="XBH118" s="25"/>
      <c r="XBI118" s="25"/>
      <c r="XBJ118" s="25"/>
      <c r="XBK118" s="25"/>
      <c r="XBL118" s="25"/>
      <c r="XBM118" s="25"/>
      <c r="XBN118" s="25"/>
      <c r="XBO118" s="25"/>
      <c r="XBP118" s="25"/>
      <c r="XBQ118" s="25"/>
      <c r="XBR118" s="25"/>
      <c r="XBS118" s="25"/>
      <c r="XBT118" s="25"/>
      <c r="XBU118" s="25"/>
      <c r="XBV118" s="25"/>
      <c r="XBW118" s="25"/>
      <c r="XBX118" s="25"/>
      <c r="XBY118" s="25"/>
      <c r="XBZ118" s="25"/>
      <c r="XCA118" s="25"/>
      <c r="XCB118" s="25"/>
      <c r="XCC118" s="25"/>
      <c r="XCD118" s="25"/>
      <c r="XCE118" s="25"/>
      <c r="XCF118" s="25"/>
      <c r="XCG118" s="25"/>
      <c r="XCH118" s="25"/>
      <c r="XCI118" s="25"/>
      <c r="XCJ118" s="25"/>
      <c r="XCK118" s="25"/>
      <c r="XCL118" s="25"/>
      <c r="XCM118" s="25"/>
      <c r="XCN118" s="25"/>
      <c r="XCO118" s="25"/>
      <c r="XCP118" s="25"/>
      <c r="XCQ118" s="25"/>
      <c r="XCR118" s="25"/>
      <c r="XCS118" s="25"/>
      <c r="XCT118" s="25"/>
      <c r="XCU118" s="25"/>
      <c r="XCV118" s="25"/>
      <c r="XCW118" s="25"/>
      <c r="XCX118" s="25"/>
      <c r="XCY118" s="25"/>
      <c r="XCZ118" s="25"/>
      <c r="XDA118" s="25"/>
      <c r="XDB118" s="25"/>
      <c r="XDC118" s="25"/>
      <c r="XDD118" s="25"/>
      <c r="XDE118" s="25"/>
      <c r="XDF118" s="25"/>
      <c r="XDG118" s="25"/>
      <c r="XDH118" s="25"/>
      <c r="XDI118" s="25"/>
      <c r="XDJ118" s="25"/>
      <c r="XDK118" s="25"/>
      <c r="XDL118" s="25"/>
      <c r="XDM118" s="25"/>
      <c r="XDN118" s="25"/>
      <c r="XDO118" s="25"/>
      <c r="XDP118" s="25"/>
      <c r="XDQ118" s="25"/>
      <c r="XDR118" s="25"/>
      <c r="XDS118" s="25"/>
      <c r="XDT118" s="25"/>
      <c r="XDU118" s="25"/>
      <c r="XDV118" s="25"/>
      <c r="XDW118" s="25"/>
      <c r="XDX118" s="25"/>
      <c r="XDY118" s="25"/>
      <c r="XDZ118" s="25"/>
      <c r="XEA118" s="25"/>
      <c r="XEB118" s="25"/>
      <c r="XEC118" s="25"/>
      <c r="XED118" s="25"/>
      <c r="XEE118" s="25"/>
      <c r="XEF118" s="25"/>
      <c r="XEG118" s="25"/>
      <c r="XEH118" s="25"/>
      <c r="XEI118" s="25"/>
      <c r="XEJ118" s="25"/>
      <c r="XEK118" s="25"/>
      <c r="XEL118" s="25"/>
      <c r="XEM118" s="25"/>
      <c r="XEN118" s="25"/>
    </row>
    <row r="119" s="3" customFormat="1" customHeight="1" spans="1:8">
      <c r="A119" s="22">
        <f>MAX($A$2:A118)+1</f>
        <v>69</v>
      </c>
      <c r="B119" s="22" t="s">
        <v>1365</v>
      </c>
      <c r="C119" s="11" t="s">
        <v>1443</v>
      </c>
      <c r="D119" s="11" t="s">
        <v>41</v>
      </c>
      <c r="E119" s="11">
        <v>2</v>
      </c>
      <c r="F119" s="11">
        <v>460</v>
      </c>
      <c r="G119" s="11"/>
      <c r="H119" s="11" t="s">
        <v>10</v>
      </c>
    </row>
    <row r="120" s="3" customFormat="1" customHeight="1" spans="1:8">
      <c r="A120" s="23"/>
      <c r="B120" s="24"/>
      <c r="C120" s="11" t="s">
        <v>1444</v>
      </c>
      <c r="D120" s="11" t="s">
        <v>44</v>
      </c>
      <c r="E120" s="11"/>
      <c r="F120" s="11"/>
      <c r="G120" s="11"/>
      <c r="H120" s="11" t="s">
        <v>10</v>
      </c>
    </row>
    <row r="121" s="3" customFormat="1" customHeight="1" spans="1:8">
      <c r="A121" s="22">
        <f>MAX($A$2:A120)+1</f>
        <v>70</v>
      </c>
      <c r="B121" s="22" t="s">
        <v>1365</v>
      </c>
      <c r="C121" s="11" t="s">
        <v>1445</v>
      </c>
      <c r="D121" s="11" t="s">
        <v>41</v>
      </c>
      <c r="E121" s="11">
        <v>2</v>
      </c>
      <c r="F121" s="11">
        <v>500</v>
      </c>
      <c r="G121" s="11" t="s">
        <v>57</v>
      </c>
      <c r="H121" s="22" t="s">
        <v>10</v>
      </c>
    </row>
    <row r="122" s="3" customFormat="1" customHeight="1" spans="1:8">
      <c r="A122" s="24"/>
      <c r="B122" s="24"/>
      <c r="C122" s="11" t="s">
        <v>1446</v>
      </c>
      <c r="D122" s="11" t="s">
        <v>50</v>
      </c>
      <c r="E122" s="11"/>
      <c r="F122" s="11"/>
      <c r="G122" s="11"/>
      <c r="H122" s="24"/>
    </row>
    <row r="123" s="6" customFormat="1" customHeight="1" spans="1:8">
      <c r="A123" s="11">
        <f>MAX($A$2:A122)+1</f>
        <v>71</v>
      </c>
      <c r="B123" s="11" t="s">
        <v>1447</v>
      </c>
      <c r="C123" s="11" t="s">
        <v>1448</v>
      </c>
      <c r="D123" s="11" t="s">
        <v>41</v>
      </c>
      <c r="E123" s="11">
        <v>1</v>
      </c>
      <c r="F123" s="11">
        <v>290</v>
      </c>
      <c r="G123" s="11"/>
      <c r="H123" s="11" t="s">
        <v>8</v>
      </c>
    </row>
    <row r="124" s="6" customFormat="1" customHeight="1" spans="1:8">
      <c r="A124" s="11">
        <f>MAX($A$2:A123)+1</f>
        <v>72</v>
      </c>
      <c r="B124" s="11" t="s">
        <v>1447</v>
      </c>
      <c r="C124" s="11" t="s">
        <v>1449</v>
      </c>
      <c r="D124" s="11" t="s">
        <v>41</v>
      </c>
      <c r="E124" s="11">
        <v>3</v>
      </c>
      <c r="F124" s="11">
        <f>290*E124</f>
        <v>870</v>
      </c>
      <c r="G124" s="11"/>
      <c r="H124" s="11" t="s">
        <v>8</v>
      </c>
    </row>
    <row r="125" s="3" customFormat="1" customHeight="1" spans="1:8">
      <c r="A125" s="11"/>
      <c r="B125" s="11"/>
      <c r="C125" s="11" t="s">
        <v>1450</v>
      </c>
      <c r="D125" s="11" t="s">
        <v>661</v>
      </c>
      <c r="E125" s="11"/>
      <c r="F125" s="11"/>
      <c r="G125" s="11"/>
      <c r="H125" s="11" t="s">
        <v>8</v>
      </c>
    </row>
    <row r="126" s="3" customFormat="1" customHeight="1" spans="1:8">
      <c r="A126" s="11"/>
      <c r="B126" s="11"/>
      <c r="C126" s="11" t="s">
        <v>1451</v>
      </c>
      <c r="D126" s="11" t="s">
        <v>50</v>
      </c>
      <c r="E126" s="11"/>
      <c r="F126" s="11"/>
      <c r="G126" s="11"/>
      <c r="H126" s="11" t="s">
        <v>8</v>
      </c>
    </row>
    <row r="127" s="3" customFormat="1" customHeight="1" spans="1:8">
      <c r="A127" s="11">
        <f>MAX($A$2:A126)+1</f>
        <v>73</v>
      </c>
      <c r="B127" s="11" t="s">
        <v>1447</v>
      </c>
      <c r="C127" s="11" t="s">
        <v>1452</v>
      </c>
      <c r="D127" s="11" t="s">
        <v>41</v>
      </c>
      <c r="E127" s="11">
        <v>2</v>
      </c>
      <c r="F127" s="11">
        <v>460</v>
      </c>
      <c r="G127" s="11"/>
      <c r="H127" s="11" t="s">
        <v>8</v>
      </c>
    </row>
    <row r="128" s="3" customFormat="1" customHeight="1" spans="1:8">
      <c r="A128" s="11"/>
      <c r="B128" s="11"/>
      <c r="C128" s="11" t="s">
        <v>1453</v>
      </c>
      <c r="D128" s="11" t="s">
        <v>661</v>
      </c>
      <c r="E128" s="11"/>
      <c r="F128" s="11"/>
      <c r="G128" s="11"/>
      <c r="H128" s="11" t="s">
        <v>8</v>
      </c>
    </row>
    <row r="129" s="2" customFormat="1" customHeight="1" spans="1:16368">
      <c r="A129" s="11">
        <f>MAX($A$2:A128)+1</f>
        <v>74</v>
      </c>
      <c r="B129" s="11" t="s">
        <v>1447</v>
      </c>
      <c r="C129" s="11" t="s">
        <v>1454</v>
      </c>
      <c r="D129" s="11" t="s">
        <v>41</v>
      </c>
      <c r="E129" s="11">
        <v>1</v>
      </c>
      <c r="F129" s="11">
        <v>290</v>
      </c>
      <c r="G129" s="11"/>
      <c r="H129" s="11" t="s">
        <v>8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  <c r="QE129" s="8"/>
      <c r="QF129" s="8"/>
      <c r="QG129" s="8"/>
      <c r="QH129" s="8"/>
      <c r="QI129" s="8"/>
      <c r="QJ129" s="8"/>
      <c r="QK129" s="8"/>
      <c r="QL129" s="8"/>
      <c r="QM129" s="8"/>
      <c r="QN129" s="8"/>
      <c r="QO129" s="8"/>
      <c r="QP129" s="8"/>
      <c r="QQ129" s="8"/>
      <c r="QR129" s="8"/>
      <c r="QS129" s="8"/>
      <c r="QT129" s="8"/>
      <c r="QU129" s="8"/>
      <c r="QV129" s="8"/>
      <c r="QW129" s="8"/>
      <c r="QX129" s="8"/>
      <c r="QY129" s="8"/>
      <c r="QZ129" s="8"/>
      <c r="RA129" s="8"/>
      <c r="RB129" s="8"/>
      <c r="RC129" s="8"/>
      <c r="RD129" s="8"/>
      <c r="RE129" s="8"/>
      <c r="RF129" s="8"/>
      <c r="RG129" s="8"/>
      <c r="RH129" s="8"/>
      <c r="RI129" s="8"/>
      <c r="RJ129" s="8"/>
      <c r="RK129" s="8"/>
      <c r="RL129" s="8"/>
      <c r="RM129" s="8"/>
      <c r="RN129" s="8"/>
      <c r="RO129" s="8"/>
      <c r="RP129" s="8"/>
      <c r="RQ129" s="8"/>
      <c r="RR129" s="8"/>
      <c r="RS129" s="8"/>
      <c r="RT129" s="8"/>
      <c r="RU129" s="8"/>
      <c r="RV129" s="8"/>
      <c r="RW129" s="8"/>
      <c r="RX129" s="8"/>
      <c r="RY129" s="8"/>
      <c r="RZ129" s="8"/>
      <c r="SA129" s="8"/>
      <c r="SB129" s="8"/>
      <c r="SC129" s="8"/>
      <c r="SD129" s="8"/>
      <c r="SE129" s="8"/>
      <c r="SF129" s="8"/>
      <c r="SG129" s="8"/>
      <c r="SH129" s="8"/>
      <c r="SI129" s="8"/>
      <c r="SJ129" s="8"/>
      <c r="SK129" s="8"/>
      <c r="SL129" s="8"/>
      <c r="SM129" s="8"/>
      <c r="SN129" s="8"/>
      <c r="SO129" s="8"/>
      <c r="SP129" s="8"/>
      <c r="SQ129" s="8"/>
      <c r="SR129" s="8"/>
      <c r="SS129" s="8"/>
      <c r="ST129" s="8"/>
      <c r="SU129" s="8"/>
      <c r="SV129" s="8"/>
      <c r="SW129" s="8"/>
      <c r="SX129" s="8"/>
      <c r="SY129" s="8"/>
      <c r="SZ129" s="8"/>
      <c r="TA129" s="8"/>
      <c r="TB129" s="8"/>
      <c r="TC129" s="8"/>
      <c r="TD129" s="8"/>
      <c r="TE129" s="8"/>
      <c r="TF129" s="8"/>
      <c r="TG129" s="8"/>
      <c r="TH129" s="8"/>
      <c r="TI129" s="8"/>
      <c r="TJ129" s="8"/>
      <c r="TK129" s="8"/>
      <c r="TL129" s="8"/>
      <c r="TM129" s="8"/>
      <c r="TN129" s="8"/>
      <c r="TO129" s="8"/>
      <c r="TP129" s="8"/>
      <c r="TQ129" s="8"/>
      <c r="TR129" s="8"/>
      <c r="TS129" s="8"/>
      <c r="TT129" s="8"/>
      <c r="TU129" s="8"/>
      <c r="TV129" s="8"/>
      <c r="TW129" s="8"/>
      <c r="TX129" s="8"/>
      <c r="TY129" s="8"/>
      <c r="TZ129" s="8"/>
      <c r="UA129" s="8"/>
      <c r="UB129" s="8"/>
      <c r="UC129" s="8"/>
      <c r="UD129" s="8"/>
      <c r="UE129" s="8"/>
      <c r="UF129" s="8"/>
      <c r="UG129" s="8"/>
      <c r="UH129" s="8"/>
      <c r="UI129" s="8"/>
      <c r="UJ129" s="8"/>
      <c r="UK129" s="8"/>
      <c r="UL129" s="8"/>
      <c r="UM129" s="8"/>
      <c r="UN129" s="8"/>
      <c r="UO129" s="8"/>
      <c r="UP129" s="8"/>
      <c r="UQ129" s="8"/>
      <c r="UR129" s="8"/>
      <c r="US129" s="8"/>
      <c r="UT129" s="8"/>
      <c r="UU129" s="8"/>
      <c r="UV129" s="8"/>
      <c r="UW129" s="8"/>
      <c r="UX129" s="8"/>
      <c r="UY129" s="8"/>
      <c r="UZ129" s="8"/>
      <c r="VA129" s="8"/>
      <c r="VB129" s="8"/>
      <c r="VC129" s="8"/>
      <c r="VD129" s="8"/>
      <c r="VE129" s="8"/>
      <c r="VF129" s="8"/>
      <c r="VG129" s="8"/>
      <c r="VH129" s="8"/>
      <c r="VI129" s="8"/>
      <c r="VJ129" s="8"/>
      <c r="VK129" s="8"/>
      <c r="VL129" s="8"/>
      <c r="VM129" s="8"/>
      <c r="VN129" s="8"/>
      <c r="VO129" s="8"/>
      <c r="VP129" s="8"/>
      <c r="VQ129" s="8"/>
      <c r="VR129" s="8"/>
      <c r="VS129" s="8"/>
      <c r="VT129" s="8"/>
      <c r="VU129" s="8"/>
      <c r="VV129" s="8"/>
      <c r="VW129" s="8"/>
      <c r="VX129" s="8"/>
      <c r="VY129" s="8"/>
      <c r="VZ129" s="8"/>
      <c r="WA129" s="8"/>
      <c r="WB129" s="8"/>
      <c r="WC129" s="8"/>
      <c r="WD129" s="8"/>
      <c r="WE129" s="8"/>
      <c r="WF129" s="8"/>
      <c r="WG129" s="8"/>
      <c r="WH129" s="8"/>
      <c r="WI129" s="8"/>
      <c r="WJ129" s="8"/>
      <c r="WK129" s="8"/>
      <c r="WL129" s="8"/>
      <c r="WM129" s="8"/>
      <c r="WN129" s="8"/>
      <c r="WO129" s="8"/>
      <c r="WP129" s="8"/>
      <c r="WQ129" s="8"/>
      <c r="WR129" s="8"/>
      <c r="WS129" s="8"/>
      <c r="WT129" s="8"/>
      <c r="WU129" s="8"/>
      <c r="WV129" s="8"/>
      <c r="WW129" s="8"/>
      <c r="WX129" s="8"/>
      <c r="WY129" s="8"/>
      <c r="WZ129" s="8"/>
      <c r="XA129" s="8"/>
      <c r="XB129" s="8"/>
      <c r="XC129" s="8"/>
      <c r="XD129" s="8"/>
      <c r="XE129" s="8"/>
      <c r="XF129" s="8"/>
      <c r="XG129" s="8"/>
      <c r="XH129" s="8"/>
      <c r="XI129" s="8"/>
      <c r="XJ129" s="8"/>
      <c r="XK129" s="8"/>
      <c r="XL129" s="8"/>
      <c r="XM129" s="8"/>
      <c r="XN129" s="8"/>
      <c r="XO129" s="8"/>
      <c r="XP129" s="8"/>
      <c r="XQ129" s="8"/>
      <c r="XR129" s="8"/>
      <c r="XS129" s="8"/>
      <c r="XT129" s="8"/>
      <c r="XU129" s="8"/>
      <c r="XV129" s="8"/>
      <c r="XW129" s="8"/>
      <c r="XX129" s="8"/>
      <c r="XY129" s="8"/>
      <c r="XZ129" s="8"/>
      <c r="YA129" s="8"/>
      <c r="YB129" s="8"/>
      <c r="YC129" s="8"/>
      <c r="YD129" s="8"/>
      <c r="YE129" s="8"/>
      <c r="YF129" s="8"/>
      <c r="YG129" s="8"/>
      <c r="YH129" s="8"/>
      <c r="YI129" s="8"/>
      <c r="YJ129" s="8"/>
      <c r="YK129" s="8"/>
      <c r="YL129" s="8"/>
      <c r="YM129" s="8"/>
      <c r="YN129" s="8"/>
      <c r="YO129" s="8"/>
      <c r="YP129" s="8"/>
      <c r="YQ129" s="8"/>
      <c r="YR129" s="8"/>
      <c r="YS129" s="8"/>
      <c r="YT129" s="8"/>
      <c r="YU129" s="8"/>
      <c r="YV129" s="8"/>
      <c r="YW129" s="8"/>
      <c r="YX129" s="8"/>
      <c r="YY129" s="8"/>
      <c r="YZ129" s="8"/>
      <c r="ZA129" s="8"/>
      <c r="ZB129" s="8"/>
      <c r="ZC129" s="8"/>
      <c r="ZD129" s="8"/>
      <c r="ZE129" s="8"/>
      <c r="ZF129" s="8"/>
      <c r="ZG129" s="8"/>
      <c r="ZH129" s="8"/>
      <c r="ZI129" s="8"/>
      <c r="ZJ129" s="8"/>
      <c r="ZK129" s="8"/>
      <c r="ZL129" s="8"/>
      <c r="ZM129" s="8"/>
      <c r="ZN129" s="8"/>
      <c r="ZO129" s="8"/>
      <c r="ZP129" s="8"/>
      <c r="ZQ129" s="8"/>
      <c r="ZR129" s="8"/>
      <c r="ZS129" s="8"/>
      <c r="ZT129" s="8"/>
      <c r="ZU129" s="8"/>
      <c r="ZV129" s="8"/>
      <c r="ZW129" s="8"/>
      <c r="ZX129" s="8"/>
      <c r="ZY129" s="8"/>
      <c r="ZZ129" s="8"/>
      <c r="AAA129" s="8"/>
      <c r="AAB129" s="8"/>
      <c r="AAC129" s="8"/>
      <c r="AAD129" s="8"/>
      <c r="AAE129" s="8"/>
      <c r="AAF129" s="8"/>
      <c r="AAG129" s="8"/>
      <c r="AAH129" s="8"/>
      <c r="AAI129" s="8"/>
      <c r="AAJ129" s="8"/>
      <c r="AAK129" s="8"/>
      <c r="AAL129" s="8"/>
      <c r="AAM129" s="8"/>
      <c r="AAN129" s="8"/>
      <c r="AAO129" s="8"/>
      <c r="AAP129" s="8"/>
      <c r="AAQ129" s="8"/>
      <c r="AAR129" s="8"/>
      <c r="AAS129" s="8"/>
      <c r="AAT129" s="8"/>
      <c r="AAU129" s="8"/>
      <c r="AAV129" s="8"/>
      <c r="AAW129" s="8"/>
      <c r="AAX129" s="8"/>
      <c r="AAY129" s="8"/>
      <c r="AAZ129" s="8"/>
      <c r="ABA129" s="8"/>
      <c r="ABB129" s="8"/>
      <c r="ABC129" s="8"/>
      <c r="ABD129" s="8"/>
      <c r="ABE129" s="8"/>
      <c r="ABF129" s="8"/>
      <c r="ABG129" s="8"/>
      <c r="ABH129" s="8"/>
      <c r="ABI129" s="8"/>
      <c r="ABJ129" s="8"/>
      <c r="ABK129" s="8"/>
      <c r="ABL129" s="8"/>
      <c r="ABM129" s="8"/>
      <c r="ABN129" s="8"/>
      <c r="ABO129" s="8"/>
      <c r="ABP129" s="8"/>
      <c r="ABQ129" s="8"/>
      <c r="ABR129" s="8"/>
      <c r="ABS129" s="8"/>
      <c r="ABT129" s="8"/>
      <c r="ABU129" s="8"/>
      <c r="ABV129" s="8"/>
      <c r="ABW129" s="8"/>
      <c r="ABX129" s="8"/>
      <c r="ABY129" s="8"/>
      <c r="ABZ129" s="8"/>
      <c r="ACA129" s="8"/>
      <c r="ACB129" s="8"/>
      <c r="ACC129" s="8"/>
      <c r="ACD129" s="8"/>
      <c r="ACE129" s="8"/>
      <c r="ACF129" s="8"/>
      <c r="ACG129" s="8"/>
      <c r="ACH129" s="8"/>
      <c r="ACI129" s="8"/>
      <c r="ACJ129" s="8"/>
      <c r="ACK129" s="8"/>
      <c r="ACL129" s="8"/>
      <c r="ACM129" s="8"/>
      <c r="ACN129" s="8"/>
      <c r="ACO129" s="8"/>
      <c r="ACP129" s="8"/>
      <c r="ACQ129" s="8"/>
      <c r="ACR129" s="8"/>
      <c r="ACS129" s="8"/>
      <c r="ACT129" s="8"/>
      <c r="ACU129" s="8"/>
      <c r="ACV129" s="8"/>
      <c r="ACW129" s="8"/>
      <c r="ACX129" s="8"/>
      <c r="ACY129" s="8"/>
      <c r="ACZ129" s="8"/>
      <c r="ADA129" s="8"/>
      <c r="ADB129" s="8"/>
      <c r="ADC129" s="8"/>
      <c r="ADD129" s="8"/>
      <c r="ADE129" s="8"/>
      <c r="ADF129" s="8"/>
      <c r="ADG129" s="8"/>
      <c r="ADH129" s="8"/>
      <c r="ADI129" s="8"/>
      <c r="ADJ129" s="8"/>
      <c r="ADK129" s="8"/>
      <c r="ADL129" s="8"/>
      <c r="ADM129" s="8"/>
      <c r="ADN129" s="8"/>
      <c r="ADO129" s="8"/>
      <c r="ADP129" s="8"/>
      <c r="ADQ129" s="8"/>
      <c r="ADR129" s="8"/>
      <c r="ADS129" s="8"/>
      <c r="ADT129" s="8"/>
      <c r="ADU129" s="8"/>
      <c r="ADV129" s="8"/>
      <c r="ADW129" s="8"/>
      <c r="ADX129" s="8"/>
      <c r="ADY129" s="8"/>
      <c r="ADZ129" s="8"/>
      <c r="AEA129" s="8"/>
      <c r="AEB129" s="8"/>
      <c r="AEC129" s="8"/>
      <c r="AED129" s="8"/>
      <c r="AEE129" s="8"/>
      <c r="AEF129" s="8"/>
      <c r="AEG129" s="8"/>
      <c r="AEH129" s="8"/>
      <c r="AEI129" s="8"/>
      <c r="AEJ129" s="8"/>
      <c r="AEK129" s="8"/>
      <c r="AEL129" s="8"/>
      <c r="AEM129" s="8"/>
      <c r="AEN129" s="8"/>
      <c r="AEO129" s="8"/>
      <c r="AEP129" s="8"/>
      <c r="AEQ129" s="8"/>
      <c r="AER129" s="8"/>
      <c r="AES129" s="8"/>
      <c r="AET129" s="8"/>
      <c r="AEU129" s="8"/>
      <c r="AEV129" s="8"/>
      <c r="AEW129" s="8"/>
      <c r="AEX129" s="8"/>
      <c r="AEY129" s="8"/>
      <c r="AEZ129" s="8"/>
      <c r="AFA129" s="8"/>
      <c r="AFB129" s="8"/>
      <c r="AFC129" s="8"/>
      <c r="AFD129" s="8"/>
      <c r="AFE129" s="8"/>
      <c r="AFF129" s="8"/>
      <c r="AFG129" s="8"/>
      <c r="AFH129" s="8"/>
      <c r="AFI129" s="8"/>
      <c r="AFJ129" s="8"/>
      <c r="AFK129" s="8"/>
      <c r="AFL129" s="8"/>
      <c r="AFM129" s="8"/>
      <c r="AFN129" s="8"/>
      <c r="AFO129" s="8"/>
      <c r="AFP129" s="8"/>
      <c r="AFQ129" s="8"/>
      <c r="AFR129" s="8"/>
      <c r="AFS129" s="8"/>
      <c r="AFT129" s="8"/>
      <c r="AFU129" s="8"/>
      <c r="AFV129" s="8"/>
      <c r="AFW129" s="8"/>
      <c r="AFX129" s="8"/>
      <c r="AFY129" s="8"/>
      <c r="AFZ129" s="8"/>
      <c r="AGA129" s="8"/>
      <c r="AGB129" s="8"/>
      <c r="AGC129" s="8"/>
      <c r="AGD129" s="8"/>
      <c r="AGE129" s="8"/>
      <c r="AGF129" s="8"/>
      <c r="AGG129" s="8"/>
      <c r="AGH129" s="8"/>
      <c r="AGI129" s="8"/>
      <c r="AGJ129" s="8"/>
      <c r="AGK129" s="8"/>
      <c r="AGL129" s="8"/>
      <c r="AGM129" s="8"/>
      <c r="AGN129" s="8"/>
      <c r="AGO129" s="8"/>
      <c r="AGP129" s="8"/>
      <c r="AGQ129" s="8"/>
      <c r="AGR129" s="8"/>
      <c r="AGS129" s="8"/>
      <c r="AGT129" s="8"/>
      <c r="AGU129" s="8"/>
      <c r="AGV129" s="8"/>
      <c r="AGW129" s="8"/>
      <c r="AGX129" s="8"/>
      <c r="AGY129" s="8"/>
      <c r="AGZ129" s="8"/>
      <c r="AHA129" s="8"/>
      <c r="AHB129" s="8"/>
      <c r="AHC129" s="8"/>
      <c r="AHD129" s="8"/>
      <c r="AHE129" s="8"/>
      <c r="AHF129" s="8"/>
      <c r="AHG129" s="8"/>
      <c r="AHH129" s="8"/>
      <c r="AHI129" s="8"/>
      <c r="AHJ129" s="8"/>
      <c r="AHK129" s="8"/>
      <c r="AHL129" s="8"/>
      <c r="AHM129" s="8"/>
      <c r="AHN129" s="8"/>
      <c r="AHO129" s="8"/>
      <c r="AHP129" s="8"/>
      <c r="AHQ129" s="8"/>
      <c r="AHR129" s="8"/>
      <c r="AHS129" s="8"/>
      <c r="AHT129" s="8"/>
      <c r="AHU129" s="8"/>
      <c r="AHV129" s="8"/>
      <c r="AHW129" s="8"/>
      <c r="AHX129" s="8"/>
      <c r="AHY129" s="8"/>
      <c r="AHZ129" s="8"/>
      <c r="AIA129" s="8"/>
      <c r="AIB129" s="8"/>
      <c r="AIC129" s="8"/>
      <c r="AID129" s="8"/>
      <c r="AIE129" s="8"/>
      <c r="AIF129" s="8"/>
      <c r="AIG129" s="8"/>
      <c r="AIH129" s="8"/>
      <c r="AII129" s="8"/>
      <c r="AIJ129" s="8"/>
      <c r="AIK129" s="8"/>
      <c r="AIL129" s="8"/>
      <c r="AIM129" s="8"/>
      <c r="AIN129" s="8"/>
      <c r="AIO129" s="8"/>
      <c r="AIP129" s="8"/>
      <c r="AIQ129" s="8"/>
      <c r="AIR129" s="8"/>
      <c r="AIS129" s="8"/>
      <c r="AIT129" s="8"/>
      <c r="AIU129" s="8"/>
      <c r="AIV129" s="8"/>
      <c r="AIW129" s="8"/>
      <c r="AIX129" s="8"/>
      <c r="AIY129" s="8"/>
      <c r="AIZ129" s="8"/>
      <c r="AJA129" s="8"/>
      <c r="AJB129" s="8"/>
      <c r="AJC129" s="8"/>
      <c r="AJD129" s="8"/>
      <c r="AJE129" s="8"/>
      <c r="AJF129" s="8"/>
      <c r="AJG129" s="8"/>
      <c r="AJH129" s="8"/>
      <c r="AJI129" s="8"/>
      <c r="AJJ129" s="8"/>
      <c r="AJK129" s="8"/>
      <c r="AJL129" s="8"/>
      <c r="AJM129" s="8"/>
      <c r="AJN129" s="8"/>
      <c r="AJO129" s="8"/>
      <c r="AJP129" s="8"/>
      <c r="AJQ129" s="8"/>
      <c r="AJR129" s="8"/>
      <c r="AJS129" s="8"/>
      <c r="AJT129" s="8"/>
      <c r="AJU129" s="8"/>
      <c r="AJV129" s="8"/>
      <c r="AJW129" s="8"/>
      <c r="AJX129" s="8"/>
      <c r="AJY129" s="8"/>
      <c r="AJZ129" s="8"/>
      <c r="AKA129" s="8"/>
      <c r="AKB129" s="8"/>
      <c r="AKC129" s="8"/>
      <c r="AKD129" s="8"/>
      <c r="AKE129" s="8"/>
      <c r="AKF129" s="8"/>
      <c r="AKG129" s="8"/>
      <c r="AKH129" s="8"/>
      <c r="AKI129" s="8"/>
      <c r="AKJ129" s="8"/>
      <c r="AKK129" s="8"/>
      <c r="AKL129" s="8"/>
      <c r="AKM129" s="8"/>
      <c r="AKN129" s="8"/>
      <c r="AKO129" s="8"/>
      <c r="AKP129" s="8"/>
      <c r="AKQ129" s="8"/>
      <c r="AKR129" s="8"/>
      <c r="AKS129" s="8"/>
      <c r="AKT129" s="8"/>
      <c r="AKU129" s="8"/>
      <c r="AKV129" s="8"/>
      <c r="AKW129" s="8"/>
      <c r="AKX129" s="8"/>
      <c r="AKY129" s="8"/>
      <c r="AKZ129" s="8"/>
      <c r="ALA129" s="8"/>
      <c r="ALB129" s="8"/>
      <c r="ALC129" s="8"/>
      <c r="ALD129" s="8"/>
      <c r="ALE129" s="8"/>
      <c r="ALF129" s="8"/>
      <c r="ALG129" s="8"/>
      <c r="ALH129" s="8"/>
      <c r="ALI129" s="8"/>
      <c r="ALJ129" s="8"/>
      <c r="ALK129" s="8"/>
      <c r="ALL129" s="8"/>
      <c r="ALM129" s="8"/>
      <c r="ALN129" s="8"/>
      <c r="ALO129" s="8"/>
      <c r="ALP129" s="8"/>
      <c r="ALQ129" s="8"/>
      <c r="ALR129" s="8"/>
      <c r="ALS129" s="8"/>
      <c r="ALT129" s="8"/>
      <c r="ALU129" s="8"/>
      <c r="ALV129" s="8"/>
      <c r="ALW129" s="8"/>
      <c r="ALX129" s="8"/>
      <c r="ALY129" s="8"/>
      <c r="ALZ129" s="8"/>
      <c r="AMA129" s="8"/>
      <c r="AMB129" s="8"/>
      <c r="AMC129" s="8"/>
      <c r="AMD129" s="8"/>
      <c r="AME129" s="8"/>
      <c r="AMF129" s="8"/>
      <c r="AMG129" s="8"/>
      <c r="AMH129" s="8"/>
      <c r="AMI129" s="8"/>
      <c r="AMJ129" s="8"/>
      <c r="AMK129" s="8"/>
      <c r="AML129" s="8"/>
      <c r="AMM129" s="8"/>
      <c r="AMN129" s="8"/>
      <c r="AMO129" s="8"/>
      <c r="AMP129" s="8"/>
      <c r="AMQ129" s="8"/>
      <c r="AMR129" s="8"/>
      <c r="AMS129" s="8"/>
      <c r="AMT129" s="8"/>
      <c r="AMU129" s="8"/>
      <c r="AMV129" s="8"/>
      <c r="AMW129" s="8"/>
      <c r="AMX129" s="8"/>
      <c r="AMY129" s="8"/>
      <c r="AMZ129" s="8"/>
      <c r="ANA129" s="8"/>
      <c r="ANB129" s="8"/>
      <c r="ANC129" s="8"/>
      <c r="AND129" s="8"/>
      <c r="ANE129" s="8"/>
      <c r="ANF129" s="8"/>
      <c r="ANG129" s="8"/>
      <c r="ANH129" s="8"/>
      <c r="ANI129" s="8"/>
      <c r="ANJ129" s="8"/>
      <c r="ANK129" s="8"/>
      <c r="ANL129" s="8"/>
      <c r="ANM129" s="8"/>
      <c r="ANN129" s="8"/>
      <c r="ANO129" s="8"/>
      <c r="ANP129" s="8"/>
      <c r="ANQ129" s="8"/>
      <c r="ANR129" s="8"/>
      <c r="ANS129" s="8"/>
      <c r="ANT129" s="8"/>
      <c r="ANU129" s="8"/>
      <c r="ANV129" s="8"/>
      <c r="ANW129" s="8"/>
      <c r="ANX129" s="8"/>
      <c r="ANY129" s="8"/>
      <c r="ANZ129" s="8"/>
      <c r="AOA129" s="8"/>
      <c r="AOB129" s="8"/>
      <c r="AOC129" s="8"/>
      <c r="AOD129" s="8"/>
      <c r="AOE129" s="8"/>
      <c r="AOF129" s="8"/>
      <c r="AOG129" s="8"/>
      <c r="AOH129" s="8"/>
      <c r="AOI129" s="8"/>
      <c r="AOJ129" s="8"/>
      <c r="AOK129" s="8"/>
      <c r="AOL129" s="8"/>
      <c r="AOM129" s="8"/>
      <c r="AON129" s="8"/>
      <c r="AOO129" s="8"/>
      <c r="AOP129" s="8"/>
      <c r="AOQ129" s="8"/>
      <c r="AOR129" s="8"/>
      <c r="AOS129" s="8"/>
      <c r="AOT129" s="8"/>
      <c r="AOU129" s="8"/>
      <c r="AOV129" s="8"/>
      <c r="AOW129" s="8"/>
      <c r="AOX129" s="8"/>
      <c r="AOY129" s="8"/>
      <c r="AOZ129" s="8"/>
      <c r="APA129" s="8"/>
      <c r="APB129" s="8"/>
      <c r="APC129" s="8"/>
      <c r="APD129" s="8"/>
      <c r="APE129" s="8"/>
      <c r="APF129" s="8"/>
      <c r="APG129" s="8"/>
      <c r="APH129" s="8"/>
      <c r="API129" s="8"/>
      <c r="APJ129" s="8"/>
      <c r="APK129" s="8"/>
      <c r="APL129" s="8"/>
      <c r="APM129" s="8"/>
      <c r="APN129" s="8"/>
      <c r="APO129" s="8"/>
      <c r="APP129" s="8"/>
      <c r="APQ129" s="8"/>
      <c r="APR129" s="8"/>
      <c r="APS129" s="8"/>
      <c r="APT129" s="8"/>
      <c r="APU129" s="8"/>
      <c r="APV129" s="8"/>
      <c r="APW129" s="8"/>
      <c r="APX129" s="8"/>
      <c r="APY129" s="8"/>
      <c r="APZ129" s="8"/>
      <c r="AQA129" s="8"/>
      <c r="AQB129" s="8"/>
      <c r="AQC129" s="8"/>
      <c r="AQD129" s="8"/>
      <c r="AQE129" s="8"/>
      <c r="AQF129" s="8"/>
      <c r="AQG129" s="8"/>
      <c r="AQH129" s="8"/>
      <c r="AQI129" s="8"/>
      <c r="AQJ129" s="8"/>
      <c r="AQK129" s="8"/>
      <c r="AQL129" s="8"/>
      <c r="AQM129" s="8"/>
      <c r="AQN129" s="8"/>
      <c r="AQO129" s="8"/>
      <c r="AQP129" s="8"/>
      <c r="AQQ129" s="8"/>
      <c r="AQR129" s="8"/>
      <c r="AQS129" s="8"/>
      <c r="AQT129" s="8"/>
      <c r="AQU129" s="8"/>
      <c r="AQV129" s="8"/>
      <c r="AQW129" s="8"/>
      <c r="AQX129" s="8"/>
      <c r="AQY129" s="8"/>
      <c r="AQZ129" s="8"/>
      <c r="ARA129" s="8"/>
      <c r="ARB129" s="8"/>
      <c r="ARC129" s="8"/>
      <c r="ARD129" s="8"/>
      <c r="ARE129" s="8"/>
      <c r="ARF129" s="8"/>
      <c r="ARG129" s="8"/>
      <c r="ARH129" s="8"/>
      <c r="ARI129" s="8"/>
      <c r="ARJ129" s="8"/>
      <c r="ARK129" s="8"/>
      <c r="ARL129" s="8"/>
      <c r="ARM129" s="8"/>
      <c r="ARN129" s="8"/>
      <c r="ARO129" s="8"/>
      <c r="ARP129" s="8"/>
      <c r="ARQ129" s="8"/>
      <c r="ARR129" s="8"/>
      <c r="ARS129" s="8"/>
      <c r="ART129" s="8"/>
      <c r="ARU129" s="8"/>
      <c r="ARV129" s="8"/>
      <c r="ARW129" s="8"/>
      <c r="ARX129" s="8"/>
      <c r="ARY129" s="8"/>
      <c r="ARZ129" s="8"/>
      <c r="ASA129" s="8"/>
      <c r="ASB129" s="8"/>
      <c r="ASC129" s="8"/>
      <c r="ASD129" s="8"/>
      <c r="ASE129" s="8"/>
      <c r="ASF129" s="8"/>
      <c r="ASG129" s="8"/>
      <c r="ASH129" s="8"/>
      <c r="ASI129" s="8"/>
      <c r="ASJ129" s="8"/>
      <c r="ASK129" s="8"/>
      <c r="ASL129" s="8"/>
      <c r="ASM129" s="8"/>
      <c r="ASN129" s="8"/>
      <c r="ASO129" s="8"/>
      <c r="ASP129" s="8"/>
      <c r="ASQ129" s="8"/>
      <c r="ASR129" s="8"/>
      <c r="ASS129" s="8"/>
      <c r="AST129" s="8"/>
      <c r="ASU129" s="8"/>
      <c r="ASV129" s="8"/>
      <c r="ASW129" s="8"/>
      <c r="ASX129" s="8"/>
      <c r="ASY129" s="8"/>
      <c r="ASZ129" s="8"/>
      <c r="ATA129" s="8"/>
      <c r="ATB129" s="8"/>
      <c r="ATC129" s="8"/>
      <c r="ATD129" s="8"/>
      <c r="ATE129" s="8"/>
      <c r="ATF129" s="8"/>
      <c r="ATG129" s="8"/>
      <c r="ATH129" s="8"/>
      <c r="ATI129" s="8"/>
      <c r="ATJ129" s="8"/>
      <c r="ATK129" s="8"/>
      <c r="ATL129" s="8"/>
      <c r="ATM129" s="8"/>
      <c r="ATN129" s="8"/>
      <c r="ATO129" s="8"/>
      <c r="ATP129" s="8"/>
      <c r="ATQ129" s="8"/>
      <c r="ATR129" s="8"/>
      <c r="ATS129" s="8"/>
      <c r="ATT129" s="8"/>
      <c r="ATU129" s="8"/>
      <c r="ATV129" s="8"/>
      <c r="ATW129" s="8"/>
      <c r="ATX129" s="8"/>
      <c r="ATY129" s="8"/>
      <c r="ATZ129" s="8"/>
      <c r="AUA129" s="8"/>
      <c r="AUB129" s="8"/>
      <c r="AUC129" s="8"/>
      <c r="AUD129" s="8"/>
      <c r="AUE129" s="8"/>
      <c r="AUF129" s="8"/>
      <c r="AUG129" s="8"/>
      <c r="AUH129" s="8"/>
      <c r="AUI129" s="8"/>
      <c r="AUJ129" s="8"/>
      <c r="AUK129" s="8"/>
      <c r="AUL129" s="8"/>
      <c r="AUM129" s="8"/>
      <c r="AUN129" s="8"/>
      <c r="AUO129" s="8"/>
      <c r="AUP129" s="8"/>
      <c r="AUQ129" s="8"/>
      <c r="AUR129" s="8"/>
      <c r="AUS129" s="8"/>
      <c r="AUT129" s="8"/>
      <c r="AUU129" s="8"/>
      <c r="AUV129" s="8"/>
      <c r="AUW129" s="8"/>
      <c r="AUX129" s="8"/>
      <c r="AUY129" s="8"/>
      <c r="AUZ129" s="8"/>
      <c r="AVA129" s="8"/>
      <c r="AVB129" s="8"/>
      <c r="AVC129" s="8"/>
      <c r="AVD129" s="8"/>
      <c r="AVE129" s="8"/>
      <c r="AVF129" s="8"/>
      <c r="AVG129" s="8"/>
      <c r="AVH129" s="8"/>
      <c r="AVI129" s="8"/>
      <c r="AVJ129" s="8"/>
      <c r="AVK129" s="8"/>
      <c r="AVL129" s="8"/>
      <c r="AVM129" s="8"/>
      <c r="AVN129" s="8"/>
      <c r="AVO129" s="8"/>
      <c r="AVP129" s="8"/>
      <c r="AVQ129" s="8"/>
      <c r="AVR129" s="8"/>
      <c r="AVS129" s="8"/>
      <c r="AVT129" s="8"/>
      <c r="AVU129" s="8"/>
      <c r="AVV129" s="8"/>
      <c r="AVW129" s="8"/>
      <c r="AVX129" s="8"/>
      <c r="AVY129" s="8"/>
      <c r="AVZ129" s="8"/>
      <c r="AWA129" s="8"/>
      <c r="AWB129" s="8"/>
      <c r="AWC129" s="8"/>
      <c r="AWD129" s="8"/>
      <c r="AWE129" s="8"/>
      <c r="AWF129" s="8"/>
      <c r="AWG129" s="8"/>
      <c r="AWH129" s="8"/>
      <c r="AWI129" s="8"/>
      <c r="AWJ129" s="8"/>
      <c r="AWK129" s="8"/>
      <c r="AWL129" s="8"/>
      <c r="AWM129" s="8"/>
      <c r="AWN129" s="8"/>
      <c r="AWO129" s="8"/>
      <c r="AWP129" s="8"/>
      <c r="AWQ129" s="8"/>
      <c r="AWR129" s="8"/>
      <c r="AWS129" s="8"/>
      <c r="AWT129" s="8"/>
      <c r="AWU129" s="8"/>
      <c r="AWV129" s="8"/>
      <c r="AWW129" s="8"/>
      <c r="AWX129" s="8"/>
      <c r="AWY129" s="8"/>
      <c r="AWZ129" s="8"/>
      <c r="AXA129" s="8"/>
      <c r="AXB129" s="8"/>
      <c r="AXC129" s="8"/>
      <c r="AXD129" s="8"/>
      <c r="AXE129" s="8"/>
      <c r="AXF129" s="8"/>
      <c r="AXG129" s="8"/>
      <c r="AXH129" s="8"/>
      <c r="AXI129" s="8"/>
      <c r="AXJ129" s="8"/>
      <c r="AXK129" s="8"/>
      <c r="AXL129" s="8"/>
      <c r="AXM129" s="8"/>
      <c r="AXN129" s="8"/>
      <c r="AXO129" s="8"/>
      <c r="AXP129" s="8"/>
      <c r="AXQ129" s="8"/>
      <c r="AXR129" s="8"/>
      <c r="AXS129" s="8"/>
      <c r="AXT129" s="8"/>
      <c r="AXU129" s="8"/>
      <c r="AXV129" s="8"/>
      <c r="AXW129" s="8"/>
      <c r="AXX129" s="8"/>
      <c r="AXY129" s="8"/>
      <c r="AXZ129" s="8"/>
      <c r="AYA129" s="8"/>
      <c r="AYB129" s="8"/>
      <c r="AYC129" s="8"/>
      <c r="AYD129" s="8"/>
      <c r="AYE129" s="8"/>
      <c r="AYF129" s="8"/>
      <c r="AYG129" s="8"/>
      <c r="AYH129" s="8"/>
      <c r="AYI129" s="8"/>
      <c r="AYJ129" s="8"/>
      <c r="AYK129" s="8"/>
      <c r="AYL129" s="8"/>
      <c r="AYM129" s="8"/>
      <c r="AYN129" s="8"/>
      <c r="AYO129" s="8"/>
      <c r="AYP129" s="8"/>
      <c r="AYQ129" s="8"/>
      <c r="AYR129" s="8"/>
      <c r="AYS129" s="8"/>
      <c r="AYT129" s="8"/>
      <c r="AYU129" s="8"/>
      <c r="AYV129" s="8"/>
      <c r="AYW129" s="8"/>
      <c r="AYX129" s="8"/>
      <c r="AYY129" s="8"/>
      <c r="AYZ129" s="8"/>
      <c r="AZA129" s="8"/>
      <c r="AZB129" s="8"/>
      <c r="AZC129" s="8"/>
      <c r="AZD129" s="8"/>
      <c r="AZE129" s="8"/>
      <c r="AZF129" s="8"/>
      <c r="AZG129" s="8"/>
      <c r="AZH129" s="8"/>
      <c r="AZI129" s="8"/>
      <c r="AZJ129" s="8"/>
      <c r="AZK129" s="8"/>
      <c r="AZL129" s="8"/>
      <c r="AZM129" s="8"/>
      <c r="AZN129" s="8"/>
      <c r="AZO129" s="8"/>
      <c r="AZP129" s="8"/>
      <c r="AZQ129" s="8"/>
      <c r="AZR129" s="8"/>
      <c r="AZS129" s="8"/>
      <c r="AZT129" s="8"/>
      <c r="AZU129" s="8"/>
      <c r="AZV129" s="8"/>
      <c r="AZW129" s="8"/>
      <c r="AZX129" s="8"/>
      <c r="AZY129" s="8"/>
      <c r="AZZ129" s="8"/>
      <c r="BAA129" s="8"/>
      <c r="BAB129" s="8"/>
      <c r="BAC129" s="8"/>
      <c r="BAD129" s="8"/>
      <c r="BAE129" s="8"/>
      <c r="BAF129" s="8"/>
      <c r="BAG129" s="8"/>
      <c r="BAH129" s="8"/>
      <c r="BAI129" s="8"/>
      <c r="BAJ129" s="8"/>
      <c r="BAK129" s="8"/>
      <c r="BAL129" s="8"/>
      <c r="BAM129" s="8"/>
      <c r="BAN129" s="8"/>
      <c r="BAO129" s="8"/>
      <c r="BAP129" s="8"/>
      <c r="BAQ129" s="8"/>
      <c r="BAR129" s="8"/>
      <c r="BAS129" s="8"/>
      <c r="BAT129" s="8"/>
      <c r="BAU129" s="8"/>
      <c r="BAV129" s="8"/>
      <c r="BAW129" s="8"/>
      <c r="BAX129" s="8"/>
      <c r="BAY129" s="8"/>
      <c r="BAZ129" s="8"/>
      <c r="BBA129" s="8"/>
      <c r="BBB129" s="8"/>
      <c r="BBC129" s="8"/>
      <c r="BBD129" s="8"/>
      <c r="BBE129" s="8"/>
      <c r="BBF129" s="8"/>
      <c r="BBG129" s="8"/>
      <c r="BBH129" s="8"/>
      <c r="BBI129" s="8"/>
      <c r="BBJ129" s="8"/>
      <c r="BBK129" s="8"/>
      <c r="BBL129" s="8"/>
      <c r="BBM129" s="8"/>
      <c r="BBN129" s="8"/>
      <c r="BBO129" s="8"/>
      <c r="BBP129" s="8"/>
      <c r="BBQ129" s="8"/>
      <c r="BBR129" s="8"/>
      <c r="BBS129" s="8"/>
      <c r="BBT129" s="8"/>
      <c r="BBU129" s="8"/>
      <c r="BBV129" s="8"/>
      <c r="BBW129" s="8"/>
      <c r="BBX129" s="8"/>
      <c r="BBY129" s="8"/>
      <c r="BBZ129" s="8"/>
      <c r="BCA129" s="8"/>
      <c r="BCB129" s="8"/>
      <c r="BCC129" s="8"/>
      <c r="BCD129" s="8"/>
      <c r="BCE129" s="8"/>
      <c r="BCF129" s="8"/>
      <c r="BCG129" s="8"/>
      <c r="BCH129" s="8"/>
      <c r="BCI129" s="8"/>
      <c r="BCJ129" s="8"/>
      <c r="BCK129" s="8"/>
      <c r="BCL129" s="8"/>
      <c r="BCM129" s="8"/>
      <c r="BCN129" s="8"/>
      <c r="BCO129" s="8"/>
      <c r="BCP129" s="8"/>
      <c r="BCQ129" s="8"/>
      <c r="BCR129" s="8"/>
      <c r="BCS129" s="8"/>
      <c r="BCT129" s="8"/>
      <c r="BCU129" s="8"/>
      <c r="BCV129" s="8"/>
      <c r="BCW129" s="8"/>
      <c r="BCX129" s="8"/>
      <c r="BCY129" s="8"/>
      <c r="BCZ129" s="8"/>
      <c r="BDA129" s="8"/>
      <c r="BDB129" s="8"/>
      <c r="BDC129" s="8"/>
      <c r="BDD129" s="8"/>
      <c r="BDE129" s="8"/>
      <c r="BDF129" s="8"/>
      <c r="BDG129" s="8"/>
      <c r="BDH129" s="8"/>
      <c r="BDI129" s="8"/>
      <c r="BDJ129" s="8"/>
      <c r="BDK129" s="8"/>
      <c r="BDL129" s="8"/>
      <c r="BDM129" s="8"/>
      <c r="BDN129" s="8"/>
      <c r="BDO129" s="8"/>
      <c r="BDP129" s="8"/>
      <c r="BDQ129" s="8"/>
      <c r="BDR129" s="8"/>
      <c r="BDS129" s="8"/>
      <c r="BDT129" s="8"/>
      <c r="BDU129" s="8"/>
      <c r="BDV129" s="8"/>
      <c r="BDW129" s="8"/>
      <c r="BDX129" s="8"/>
      <c r="BDY129" s="8"/>
      <c r="BDZ129" s="8"/>
      <c r="BEA129" s="8"/>
      <c r="BEB129" s="8"/>
      <c r="BEC129" s="8"/>
      <c r="BED129" s="8"/>
      <c r="BEE129" s="8"/>
      <c r="BEF129" s="8"/>
      <c r="BEG129" s="8"/>
      <c r="BEH129" s="8"/>
      <c r="BEI129" s="8"/>
      <c r="BEJ129" s="8"/>
      <c r="BEK129" s="8"/>
      <c r="BEL129" s="8"/>
      <c r="BEM129" s="8"/>
      <c r="BEN129" s="8"/>
      <c r="BEO129" s="8"/>
      <c r="BEP129" s="8"/>
      <c r="BEQ129" s="8"/>
      <c r="BER129" s="8"/>
      <c r="BES129" s="8"/>
      <c r="BET129" s="8"/>
      <c r="BEU129" s="8"/>
      <c r="BEV129" s="8"/>
      <c r="BEW129" s="8"/>
      <c r="BEX129" s="8"/>
      <c r="BEY129" s="8"/>
      <c r="BEZ129" s="8"/>
      <c r="BFA129" s="8"/>
      <c r="BFB129" s="8"/>
      <c r="BFC129" s="8"/>
      <c r="BFD129" s="8"/>
      <c r="BFE129" s="8"/>
      <c r="BFF129" s="8"/>
      <c r="BFG129" s="8"/>
      <c r="BFH129" s="8"/>
      <c r="BFI129" s="8"/>
      <c r="BFJ129" s="8"/>
      <c r="BFK129" s="8"/>
      <c r="BFL129" s="8"/>
      <c r="BFM129" s="8"/>
      <c r="BFN129" s="8"/>
      <c r="BFO129" s="8"/>
      <c r="BFP129" s="8"/>
      <c r="BFQ129" s="8"/>
      <c r="BFR129" s="8"/>
      <c r="BFS129" s="8"/>
      <c r="BFT129" s="8"/>
      <c r="BFU129" s="8"/>
      <c r="BFV129" s="8"/>
      <c r="BFW129" s="8"/>
      <c r="BFX129" s="8"/>
      <c r="BFY129" s="8"/>
      <c r="BFZ129" s="8"/>
      <c r="BGA129" s="8"/>
      <c r="BGB129" s="8"/>
      <c r="BGC129" s="8"/>
      <c r="BGD129" s="8"/>
      <c r="BGE129" s="8"/>
      <c r="BGF129" s="8"/>
      <c r="BGG129" s="8"/>
      <c r="BGH129" s="8"/>
      <c r="BGI129" s="8"/>
      <c r="BGJ129" s="8"/>
      <c r="BGK129" s="8"/>
      <c r="BGL129" s="8"/>
      <c r="BGM129" s="8"/>
      <c r="BGN129" s="8"/>
      <c r="BGO129" s="8"/>
      <c r="BGP129" s="8"/>
      <c r="BGQ129" s="8"/>
      <c r="BGR129" s="8"/>
      <c r="BGS129" s="8"/>
      <c r="BGT129" s="8"/>
      <c r="BGU129" s="8"/>
      <c r="BGV129" s="8"/>
      <c r="BGW129" s="8"/>
      <c r="BGX129" s="8"/>
      <c r="BGY129" s="8"/>
      <c r="BGZ129" s="8"/>
      <c r="BHA129" s="8"/>
      <c r="BHB129" s="8"/>
      <c r="BHC129" s="8"/>
      <c r="BHD129" s="8"/>
      <c r="BHE129" s="8"/>
      <c r="BHF129" s="8"/>
      <c r="BHG129" s="8"/>
      <c r="BHH129" s="8"/>
      <c r="BHI129" s="8"/>
      <c r="BHJ129" s="8"/>
      <c r="BHK129" s="8"/>
      <c r="BHL129" s="8"/>
      <c r="BHM129" s="8"/>
      <c r="BHN129" s="8"/>
      <c r="BHO129" s="8"/>
      <c r="BHP129" s="8"/>
      <c r="BHQ129" s="8"/>
      <c r="BHR129" s="8"/>
      <c r="BHS129" s="8"/>
      <c r="BHT129" s="8"/>
      <c r="BHU129" s="8"/>
      <c r="BHV129" s="8"/>
      <c r="BHW129" s="8"/>
      <c r="BHX129" s="8"/>
      <c r="BHY129" s="8"/>
      <c r="BHZ129" s="8"/>
      <c r="BIA129" s="8"/>
      <c r="BIB129" s="8"/>
      <c r="BIC129" s="8"/>
      <c r="BID129" s="8"/>
      <c r="BIE129" s="8"/>
      <c r="BIF129" s="8"/>
      <c r="BIG129" s="8"/>
      <c r="BIH129" s="8"/>
      <c r="BII129" s="8"/>
      <c r="BIJ129" s="8"/>
      <c r="BIK129" s="8"/>
      <c r="BIL129" s="8"/>
      <c r="BIM129" s="8"/>
      <c r="BIN129" s="8"/>
      <c r="BIO129" s="8"/>
      <c r="BIP129" s="8"/>
      <c r="BIQ129" s="8"/>
      <c r="BIR129" s="8"/>
      <c r="BIS129" s="8"/>
      <c r="BIT129" s="8"/>
      <c r="BIU129" s="8"/>
      <c r="BIV129" s="8"/>
      <c r="BIW129" s="8"/>
      <c r="BIX129" s="8"/>
      <c r="BIY129" s="8"/>
      <c r="BIZ129" s="8"/>
      <c r="BJA129" s="8"/>
      <c r="BJB129" s="8"/>
      <c r="BJC129" s="8"/>
      <c r="BJD129" s="8"/>
      <c r="BJE129" s="8"/>
      <c r="BJF129" s="8"/>
      <c r="BJG129" s="8"/>
      <c r="BJH129" s="8"/>
      <c r="BJI129" s="8"/>
      <c r="BJJ129" s="8"/>
      <c r="BJK129" s="8"/>
      <c r="BJL129" s="8"/>
      <c r="BJM129" s="8"/>
      <c r="BJN129" s="8"/>
      <c r="BJO129" s="8"/>
      <c r="BJP129" s="8"/>
      <c r="BJQ129" s="8"/>
      <c r="BJR129" s="8"/>
      <c r="BJS129" s="8"/>
      <c r="BJT129" s="8"/>
      <c r="BJU129" s="8"/>
      <c r="BJV129" s="8"/>
      <c r="BJW129" s="8"/>
      <c r="BJX129" s="8"/>
      <c r="BJY129" s="8"/>
      <c r="BJZ129" s="8"/>
      <c r="BKA129" s="8"/>
      <c r="BKB129" s="8"/>
      <c r="BKC129" s="8"/>
      <c r="BKD129" s="8"/>
      <c r="BKE129" s="8"/>
      <c r="BKF129" s="8"/>
      <c r="BKG129" s="8"/>
      <c r="BKH129" s="8"/>
      <c r="BKI129" s="8"/>
      <c r="BKJ129" s="8"/>
      <c r="BKK129" s="8"/>
      <c r="BKL129" s="8"/>
      <c r="BKM129" s="8"/>
      <c r="BKN129" s="8"/>
      <c r="BKO129" s="8"/>
      <c r="BKP129" s="8"/>
      <c r="BKQ129" s="8"/>
      <c r="BKR129" s="8"/>
      <c r="BKS129" s="8"/>
      <c r="BKT129" s="8"/>
      <c r="BKU129" s="8"/>
      <c r="BKV129" s="8"/>
      <c r="BKW129" s="8"/>
      <c r="BKX129" s="8"/>
      <c r="BKY129" s="8"/>
      <c r="BKZ129" s="8"/>
      <c r="BLA129" s="8"/>
      <c r="BLB129" s="8"/>
      <c r="BLC129" s="8"/>
      <c r="BLD129" s="8"/>
      <c r="BLE129" s="8"/>
      <c r="BLF129" s="8"/>
      <c r="BLG129" s="8"/>
      <c r="BLH129" s="8"/>
      <c r="BLI129" s="8"/>
      <c r="BLJ129" s="8"/>
      <c r="BLK129" s="8"/>
      <c r="BLL129" s="8"/>
      <c r="BLM129" s="8"/>
      <c r="BLN129" s="8"/>
      <c r="BLO129" s="8"/>
      <c r="BLP129" s="8"/>
      <c r="BLQ129" s="8"/>
      <c r="BLR129" s="8"/>
      <c r="BLS129" s="8"/>
      <c r="BLT129" s="8"/>
      <c r="BLU129" s="8"/>
      <c r="BLV129" s="8"/>
      <c r="BLW129" s="8"/>
      <c r="BLX129" s="8"/>
      <c r="BLY129" s="8"/>
      <c r="BLZ129" s="8"/>
      <c r="BMA129" s="8"/>
      <c r="BMB129" s="8"/>
      <c r="BMC129" s="8"/>
      <c r="BMD129" s="8"/>
      <c r="BME129" s="8"/>
      <c r="BMF129" s="8"/>
      <c r="BMG129" s="8"/>
      <c r="BMH129" s="8"/>
      <c r="BMI129" s="8"/>
      <c r="BMJ129" s="8"/>
      <c r="BMK129" s="8"/>
      <c r="BML129" s="8"/>
      <c r="BMM129" s="8"/>
      <c r="BMN129" s="8"/>
      <c r="BMO129" s="8"/>
      <c r="BMP129" s="8"/>
      <c r="BMQ129" s="8"/>
      <c r="BMR129" s="8"/>
      <c r="BMS129" s="8"/>
      <c r="BMT129" s="8"/>
      <c r="BMU129" s="8"/>
      <c r="BMV129" s="8"/>
      <c r="BMW129" s="8"/>
      <c r="BMX129" s="8"/>
      <c r="BMY129" s="8"/>
      <c r="BMZ129" s="8"/>
      <c r="BNA129" s="8"/>
      <c r="BNB129" s="8"/>
      <c r="BNC129" s="8"/>
      <c r="BND129" s="8"/>
      <c r="BNE129" s="8"/>
      <c r="BNF129" s="8"/>
      <c r="BNG129" s="8"/>
      <c r="BNH129" s="8"/>
      <c r="BNI129" s="8"/>
      <c r="BNJ129" s="8"/>
      <c r="BNK129" s="8"/>
      <c r="BNL129" s="8"/>
      <c r="BNM129" s="8"/>
      <c r="BNN129" s="8"/>
      <c r="BNO129" s="8"/>
      <c r="BNP129" s="8"/>
      <c r="BNQ129" s="8"/>
      <c r="BNR129" s="8"/>
      <c r="BNS129" s="8"/>
      <c r="BNT129" s="8"/>
      <c r="BNU129" s="8"/>
      <c r="BNV129" s="8"/>
      <c r="BNW129" s="8"/>
      <c r="BNX129" s="8"/>
      <c r="BNY129" s="8"/>
      <c r="BNZ129" s="8"/>
      <c r="BOA129" s="8"/>
      <c r="BOB129" s="8"/>
      <c r="BOC129" s="8"/>
      <c r="BOD129" s="8"/>
      <c r="BOE129" s="8"/>
      <c r="BOF129" s="8"/>
      <c r="BOG129" s="8"/>
      <c r="BOH129" s="8"/>
      <c r="BOI129" s="8"/>
      <c r="BOJ129" s="8"/>
      <c r="BOK129" s="8"/>
      <c r="BOL129" s="8"/>
      <c r="BOM129" s="8"/>
      <c r="BON129" s="8"/>
      <c r="BOO129" s="8"/>
      <c r="BOP129" s="8"/>
      <c r="BOQ129" s="8"/>
      <c r="BOR129" s="8"/>
      <c r="BOS129" s="8"/>
      <c r="BOT129" s="8"/>
      <c r="BOU129" s="8"/>
      <c r="BOV129" s="8"/>
      <c r="BOW129" s="8"/>
      <c r="BOX129" s="8"/>
      <c r="BOY129" s="8"/>
      <c r="BOZ129" s="8"/>
      <c r="BPA129" s="8"/>
      <c r="BPB129" s="8"/>
      <c r="BPC129" s="8"/>
      <c r="BPD129" s="8"/>
      <c r="BPE129" s="8"/>
      <c r="BPF129" s="8"/>
      <c r="BPG129" s="8"/>
      <c r="BPH129" s="8"/>
      <c r="BPI129" s="8"/>
      <c r="BPJ129" s="8"/>
      <c r="BPK129" s="8"/>
      <c r="BPL129" s="8"/>
      <c r="BPM129" s="8"/>
      <c r="BPN129" s="8"/>
      <c r="BPO129" s="8"/>
      <c r="BPP129" s="8"/>
      <c r="BPQ129" s="8"/>
      <c r="BPR129" s="8"/>
      <c r="BPS129" s="8"/>
      <c r="BPT129" s="8"/>
      <c r="BPU129" s="8"/>
      <c r="BPV129" s="8"/>
      <c r="BPW129" s="8"/>
      <c r="BPX129" s="8"/>
      <c r="BPY129" s="8"/>
      <c r="BPZ129" s="8"/>
      <c r="BQA129" s="8"/>
      <c r="BQB129" s="8"/>
      <c r="BQC129" s="8"/>
      <c r="BQD129" s="8"/>
      <c r="BQE129" s="8"/>
      <c r="BQF129" s="8"/>
      <c r="BQG129" s="8"/>
      <c r="BQH129" s="8"/>
      <c r="BQI129" s="8"/>
      <c r="BQJ129" s="8"/>
      <c r="BQK129" s="8"/>
      <c r="BQL129" s="8"/>
      <c r="BQM129" s="8"/>
      <c r="BQN129" s="8"/>
      <c r="BQO129" s="8"/>
      <c r="BQP129" s="8"/>
      <c r="BQQ129" s="8"/>
      <c r="BQR129" s="8"/>
      <c r="BQS129" s="8"/>
      <c r="BQT129" s="8"/>
      <c r="BQU129" s="8"/>
      <c r="BQV129" s="8"/>
      <c r="BQW129" s="8"/>
      <c r="BQX129" s="8"/>
      <c r="BQY129" s="8"/>
      <c r="BQZ129" s="8"/>
      <c r="BRA129" s="8"/>
      <c r="BRB129" s="8"/>
      <c r="BRC129" s="8"/>
      <c r="BRD129" s="8"/>
      <c r="BRE129" s="8"/>
      <c r="BRF129" s="8"/>
      <c r="BRG129" s="8"/>
      <c r="BRH129" s="8"/>
      <c r="BRI129" s="8"/>
      <c r="BRJ129" s="8"/>
      <c r="BRK129" s="8"/>
      <c r="BRL129" s="8"/>
      <c r="BRM129" s="8"/>
      <c r="BRN129" s="8"/>
      <c r="BRO129" s="8"/>
      <c r="BRP129" s="8"/>
      <c r="BRQ129" s="8"/>
      <c r="BRR129" s="8"/>
      <c r="BRS129" s="8"/>
      <c r="BRT129" s="8"/>
      <c r="BRU129" s="8"/>
      <c r="BRV129" s="8"/>
      <c r="BRW129" s="8"/>
      <c r="BRX129" s="8"/>
      <c r="BRY129" s="8"/>
      <c r="BRZ129" s="8"/>
      <c r="BSA129" s="8"/>
      <c r="BSB129" s="8"/>
      <c r="BSC129" s="8"/>
      <c r="BSD129" s="8"/>
      <c r="BSE129" s="8"/>
      <c r="BSF129" s="8"/>
      <c r="BSG129" s="8"/>
      <c r="BSH129" s="8"/>
      <c r="BSI129" s="8"/>
      <c r="BSJ129" s="8"/>
      <c r="BSK129" s="8"/>
      <c r="BSL129" s="8"/>
      <c r="BSM129" s="8"/>
      <c r="BSN129" s="8"/>
      <c r="BSO129" s="8"/>
      <c r="BSP129" s="8"/>
      <c r="BSQ129" s="8"/>
      <c r="BSR129" s="8"/>
      <c r="BSS129" s="8"/>
      <c r="BST129" s="8"/>
      <c r="BSU129" s="8"/>
      <c r="BSV129" s="8"/>
      <c r="BSW129" s="8"/>
      <c r="BSX129" s="8"/>
      <c r="BSY129" s="8"/>
      <c r="BSZ129" s="8"/>
      <c r="BTA129" s="8"/>
      <c r="BTB129" s="8"/>
      <c r="BTC129" s="8"/>
      <c r="BTD129" s="8"/>
      <c r="BTE129" s="8"/>
      <c r="BTF129" s="8"/>
      <c r="BTG129" s="8"/>
      <c r="BTH129" s="8"/>
      <c r="BTI129" s="8"/>
      <c r="BTJ129" s="8"/>
      <c r="BTK129" s="8"/>
      <c r="BTL129" s="8"/>
      <c r="BTM129" s="8"/>
      <c r="BTN129" s="8"/>
      <c r="BTO129" s="8"/>
      <c r="BTP129" s="8"/>
      <c r="BTQ129" s="8"/>
      <c r="BTR129" s="8"/>
      <c r="BTS129" s="8"/>
      <c r="BTT129" s="8"/>
      <c r="BTU129" s="8"/>
      <c r="BTV129" s="8"/>
      <c r="BTW129" s="8"/>
      <c r="BTX129" s="8"/>
      <c r="BTY129" s="8"/>
      <c r="BTZ129" s="8"/>
      <c r="BUA129" s="8"/>
      <c r="BUB129" s="8"/>
      <c r="BUC129" s="8"/>
      <c r="BUD129" s="8"/>
      <c r="BUE129" s="8"/>
      <c r="BUF129" s="8"/>
      <c r="BUG129" s="8"/>
      <c r="BUH129" s="8"/>
      <c r="BUI129" s="8"/>
      <c r="BUJ129" s="8"/>
      <c r="BUK129" s="8"/>
      <c r="BUL129" s="8"/>
      <c r="BUM129" s="8"/>
      <c r="BUN129" s="8"/>
      <c r="BUO129" s="8"/>
      <c r="BUP129" s="8"/>
      <c r="BUQ129" s="8"/>
      <c r="BUR129" s="8"/>
      <c r="BUS129" s="8"/>
      <c r="BUT129" s="8"/>
      <c r="BUU129" s="8"/>
      <c r="BUV129" s="8"/>
      <c r="BUW129" s="8"/>
      <c r="BUX129" s="8"/>
      <c r="BUY129" s="8"/>
      <c r="BUZ129" s="8"/>
      <c r="BVA129" s="8"/>
      <c r="BVB129" s="8"/>
      <c r="BVC129" s="8"/>
      <c r="BVD129" s="8"/>
      <c r="BVE129" s="8"/>
      <c r="BVF129" s="8"/>
      <c r="BVG129" s="8"/>
      <c r="BVH129" s="8"/>
      <c r="BVI129" s="8"/>
      <c r="BVJ129" s="8"/>
      <c r="BVK129" s="8"/>
      <c r="BVL129" s="8"/>
      <c r="BVM129" s="8"/>
      <c r="BVN129" s="8"/>
      <c r="BVO129" s="8"/>
      <c r="BVP129" s="8"/>
      <c r="BVQ129" s="8"/>
      <c r="BVR129" s="8"/>
      <c r="BVS129" s="8"/>
      <c r="BVT129" s="8"/>
      <c r="BVU129" s="8"/>
      <c r="BVV129" s="8"/>
      <c r="BVW129" s="8"/>
      <c r="BVX129" s="8"/>
      <c r="BVY129" s="8"/>
      <c r="BVZ129" s="8"/>
      <c r="BWA129" s="8"/>
      <c r="BWB129" s="8"/>
      <c r="BWC129" s="8"/>
      <c r="BWD129" s="8"/>
      <c r="BWE129" s="8"/>
      <c r="BWF129" s="8"/>
      <c r="BWG129" s="8"/>
      <c r="BWH129" s="8"/>
      <c r="BWI129" s="8"/>
      <c r="BWJ129" s="8"/>
      <c r="BWK129" s="8"/>
      <c r="BWL129" s="8"/>
      <c r="BWM129" s="8"/>
      <c r="BWN129" s="8"/>
      <c r="BWO129" s="8"/>
      <c r="BWP129" s="8"/>
      <c r="BWQ129" s="8"/>
      <c r="BWR129" s="8"/>
      <c r="BWS129" s="8"/>
      <c r="BWT129" s="8"/>
      <c r="BWU129" s="8"/>
      <c r="BWV129" s="8"/>
      <c r="BWW129" s="8"/>
      <c r="BWX129" s="8"/>
      <c r="BWY129" s="8"/>
      <c r="BWZ129" s="8"/>
      <c r="BXA129" s="8"/>
      <c r="BXB129" s="8"/>
      <c r="BXC129" s="8"/>
      <c r="BXD129" s="8"/>
      <c r="BXE129" s="8"/>
      <c r="BXF129" s="8"/>
      <c r="BXG129" s="8"/>
      <c r="BXH129" s="8"/>
      <c r="BXI129" s="8"/>
      <c r="BXJ129" s="8"/>
      <c r="BXK129" s="8"/>
      <c r="BXL129" s="8"/>
      <c r="BXM129" s="8"/>
      <c r="BXN129" s="8"/>
      <c r="BXO129" s="8"/>
      <c r="BXP129" s="8"/>
      <c r="BXQ129" s="8"/>
      <c r="BXR129" s="8"/>
      <c r="BXS129" s="8"/>
      <c r="BXT129" s="8"/>
      <c r="BXU129" s="8"/>
      <c r="BXV129" s="8"/>
      <c r="BXW129" s="8"/>
      <c r="BXX129" s="8"/>
      <c r="BXY129" s="8"/>
      <c r="BXZ129" s="8"/>
      <c r="BYA129" s="8"/>
      <c r="BYB129" s="8"/>
      <c r="BYC129" s="8"/>
      <c r="BYD129" s="8"/>
      <c r="BYE129" s="8"/>
      <c r="BYF129" s="8"/>
      <c r="BYG129" s="8"/>
      <c r="BYH129" s="8"/>
      <c r="BYI129" s="8"/>
      <c r="BYJ129" s="8"/>
      <c r="BYK129" s="8"/>
      <c r="BYL129" s="8"/>
      <c r="BYM129" s="8"/>
      <c r="BYN129" s="8"/>
      <c r="BYO129" s="8"/>
      <c r="BYP129" s="8"/>
      <c r="BYQ129" s="8"/>
      <c r="BYR129" s="8"/>
      <c r="BYS129" s="8"/>
      <c r="BYT129" s="8"/>
      <c r="BYU129" s="8"/>
      <c r="BYV129" s="8"/>
      <c r="BYW129" s="8"/>
      <c r="BYX129" s="8"/>
      <c r="BYY129" s="8"/>
      <c r="BYZ129" s="8"/>
      <c r="BZA129" s="8"/>
      <c r="BZB129" s="8"/>
      <c r="BZC129" s="8"/>
      <c r="BZD129" s="8"/>
      <c r="BZE129" s="8"/>
      <c r="BZF129" s="8"/>
      <c r="BZG129" s="8"/>
      <c r="BZH129" s="8"/>
      <c r="BZI129" s="8"/>
      <c r="BZJ129" s="8"/>
      <c r="BZK129" s="8"/>
      <c r="BZL129" s="8"/>
      <c r="BZM129" s="8"/>
      <c r="BZN129" s="8"/>
      <c r="BZO129" s="8"/>
      <c r="BZP129" s="8"/>
      <c r="BZQ129" s="8"/>
      <c r="BZR129" s="8"/>
      <c r="BZS129" s="8"/>
      <c r="BZT129" s="8"/>
      <c r="BZU129" s="8"/>
      <c r="BZV129" s="8"/>
      <c r="BZW129" s="8"/>
      <c r="BZX129" s="8"/>
      <c r="BZY129" s="8"/>
      <c r="BZZ129" s="8"/>
      <c r="CAA129" s="8"/>
      <c r="CAB129" s="8"/>
      <c r="CAC129" s="8"/>
      <c r="CAD129" s="8"/>
      <c r="CAE129" s="8"/>
      <c r="CAF129" s="8"/>
      <c r="CAG129" s="8"/>
      <c r="CAH129" s="8"/>
      <c r="CAI129" s="8"/>
      <c r="CAJ129" s="8"/>
      <c r="CAK129" s="8"/>
      <c r="CAL129" s="8"/>
      <c r="CAM129" s="8"/>
      <c r="CAN129" s="8"/>
      <c r="CAO129" s="8"/>
      <c r="CAP129" s="8"/>
      <c r="CAQ129" s="8"/>
      <c r="CAR129" s="8"/>
      <c r="CAS129" s="8"/>
      <c r="CAT129" s="8"/>
      <c r="CAU129" s="8"/>
      <c r="CAV129" s="8"/>
      <c r="CAW129" s="8"/>
      <c r="CAX129" s="8"/>
      <c r="CAY129" s="8"/>
      <c r="CAZ129" s="8"/>
      <c r="CBA129" s="8"/>
      <c r="CBB129" s="8"/>
      <c r="CBC129" s="8"/>
      <c r="CBD129" s="8"/>
      <c r="CBE129" s="8"/>
      <c r="CBF129" s="8"/>
      <c r="CBG129" s="8"/>
      <c r="CBH129" s="8"/>
      <c r="CBI129" s="8"/>
      <c r="CBJ129" s="8"/>
      <c r="CBK129" s="8"/>
      <c r="CBL129" s="8"/>
      <c r="CBM129" s="8"/>
      <c r="CBN129" s="8"/>
      <c r="CBO129" s="8"/>
      <c r="CBP129" s="8"/>
      <c r="CBQ129" s="8"/>
      <c r="CBR129" s="8"/>
      <c r="CBS129" s="8"/>
      <c r="CBT129" s="8"/>
      <c r="CBU129" s="8"/>
      <c r="CBV129" s="8"/>
      <c r="CBW129" s="8"/>
      <c r="CBX129" s="8"/>
      <c r="CBY129" s="8"/>
      <c r="CBZ129" s="8"/>
      <c r="CCA129" s="8"/>
      <c r="CCB129" s="8"/>
      <c r="CCC129" s="8"/>
      <c r="CCD129" s="8"/>
      <c r="CCE129" s="8"/>
      <c r="CCF129" s="8"/>
      <c r="CCG129" s="8"/>
      <c r="CCH129" s="8"/>
      <c r="CCI129" s="8"/>
      <c r="CCJ129" s="8"/>
      <c r="CCK129" s="8"/>
      <c r="CCL129" s="8"/>
      <c r="CCM129" s="8"/>
      <c r="CCN129" s="8"/>
      <c r="CCO129" s="8"/>
      <c r="CCP129" s="8"/>
      <c r="CCQ129" s="8"/>
      <c r="CCR129" s="8"/>
      <c r="CCS129" s="8"/>
      <c r="CCT129" s="8"/>
      <c r="CCU129" s="8"/>
      <c r="CCV129" s="8"/>
      <c r="CCW129" s="8"/>
      <c r="CCX129" s="8"/>
      <c r="CCY129" s="8"/>
      <c r="CCZ129" s="8"/>
      <c r="CDA129" s="8"/>
      <c r="CDB129" s="8"/>
      <c r="CDC129" s="8"/>
      <c r="CDD129" s="8"/>
      <c r="CDE129" s="8"/>
      <c r="CDF129" s="8"/>
      <c r="CDG129" s="8"/>
      <c r="CDH129" s="8"/>
      <c r="CDI129" s="8"/>
      <c r="CDJ129" s="8"/>
      <c r="CDK129" s="8"/>
      <c r="CDL129" s="8"/>
      <c r="CDM129" s="8"/>
      <c r="CDN129" s="8"/>
      <c r="CDO129" s="8"/>
      <c r="CDP129" s="8"/>
      <c r="CDQ129" s="8"/>
      <c r="CDR129" s="8"/>
      <c r="CDS129" s="8"/>
      <c r="CDT129" s="8"/>
      <c r="CDU129" s="8"/>
      <c r="CDV129" s="8"/>
      <c r="CDW129" s="8"/>
      <c r="CDX129" s="8"/>
      <c r="CDY129" s="8"/>
      <c r="CDZ129" s="8"/>
      <c r="CEA129" s="8"/>
      <c r="CEB129" s="8"/>
      <c r="CEC129" s="8"/>
      <c r="CED129" s="8"/>
      <c r="CEE129" s="8"/>
      <c r="CEF129" s="8"/>
      <c r="CEG129" s="8"/>
      <c r="CEH129" s="8"/>
      <c r="CEI129" s="8"/>
      <c r="CEJ129" s="8"/>
      <c r="CEK129" s="8"/>
      <c r="CEL129" s="8"/>
      <c r="CEM129" s="8"/>
      <c r="CEN129" s="8"/>
      <c r="CEO129" s="8"/>
      <c r="CEP129" s="8"/>
      <c r="CEQ129" s="8"/>
      <c r="CER129" s="8"/>
      <c r="CES129" s="8"/>
      <c r="CET129" s="8"/>
      <c r="CEU129" s="8"/>
      <c r="CEV129" s="8"/>
      <c r="CEW129" s="8"/>
      <c r="CEX129" s="8"/>
      <c r="CEY129" s="8"/>
      <c r="CEZ129" s="8"/>
      <c r="CFA129" s="8"/>
      <c r="CFB129" s="8"/>
      <c r="CFC129" s="8"/>
      <c r="CFD129" s="8"/>
      <c r="CFE129" s="8"/>
      <c r="CFF129" s="8"/>
      <c r="CFG129" s="8"/>
      <c r="CFH129" s="8"/>
      <c r="CFI129" s="8"/>
      <c r="CFJ129" s="8"/>
      <c r="CFK129" s="8"/>
      <c r="CFL129" s="8"/>
      <c r="CFM129" s="8"/>
      <c r="CFN129" s="8"/>
      <c r="CFO129" s="8"/>
      <c r="CFP129" s="8"/>
      <c r="CFQ129" s="8"/>
      <c r="CFR129" s="8"/>
      <c r="CFS129" s="8"/>
      <c r="CFT129" s="8"/>
      <c r="CFU129" s="8"/>
      <c r="CFV129" s="8"/>
      <c r="CFW129" s="8"/>
      <c r="CFX129" s="8"/>
      <c r="CFY129" s="8"/>
      <c r="CFZ129" s="8"/>
      <c r="CGA129" s="8"/>
      <c r="CGB129" s="8"/>
      <c r="CGC129" s="8"/>
      <c r="CGD129" s="8"/>
      <c r="CGE129" s="8"/>
      <c r="CGF129" s="8"/>
      <c r="CGG129" s="8"/>
      <c r="CGH129" s="8"/>
      <c r="CGI129" s="8"/>
      <c r="CGJ129" s="8"/>
      <c r="CGK129" s="8"/>
      <c r="CGL129" s="8"/>
      <c r="CGM129" s="8"/>
      <c r="CGN129" s="8"/>
      <c r="CGO129" s="8"/>
      <c r="CGP129" s="8"/>
      <c r="CGQ129" s="8"/>
      <c r="CGR129" s="8"/>
      <c r="CGS129" s="8"/>
      <c r="CGT129" s="8"/>
      <c r="CGU129" s="8"/>
      <c r="CGV129" s="8"/>
      <c r="CGW129" s="8"/>
      <c r="CGX129" s="8"/>
      <c r="CGY129" s="8"/>
      <c r="CGZ129" s="8"/>
      <c r="CHA129" s="8"/>
      <c r="CHB129" s="8"/>
      <c r="CHC129" s="8"/>
      <c r="CHD129" s="8"/>
      <c r="CHE129" s="8"/>
      <c r="CHF129" s="8"/>
      <c r="CHG129" s="8"/>
      <c r="CHH129" s="8"/>
      <c r="CHI129" s="8"/>
      <c r="CHJ129" s="8"/>
      <c r="CHK129" s="8"/>
      <c r="CHL129" s="8"/>
      <c r="CHM129" s="8"/>
      <c r="CHN129" s="8"/>
      <c r="CHO129" s="8"/>
      <c r="CHP129" s="8"/>
      <c r="CHQ129" s="8"/>
      <c r="CHR129" s="8"/>
      <c r="CHS129" s="8"/>
      <c r="CHT129" s="8"/>
      <c r="CHU129" s="8"/>
      <c r="CHV129" s="8"/>
      <c r="CHW129" s="8"/>
      <c r="CHX129" s="8"/>
      <c r="CHY129" s="8"/>
      <c r="CHZ129" s="8"/>
      <c r="CIA129" s="8"/>
      <c r="CIB129" s="8"/>
      <c r="CIC129" s="8"/>
      <c r="CID129" s="8"/>
      <c r="CIE129" s="8"/>
      <c r="CIF129" s="8"/>
      <c r="CIG129" s="8"/>
      <c r="CIH129" s="8"/>
      <c r="CII129" s="8"/>
      <c r="CIJ129" s="8"/>
      <c r="CIK129" s="8"/>
      <c r="CIL129" s="8"/>
      <c r="CIM129" s="8"/>
      <c r="CIN129" s="8"/>
      <c r="CIO129" s="8"/>
      <c r="CIP129" s="8"/>
      <c r="CIQ129" s="8"/>
      <c r="CIR129" s="8"/>
      <c r="CIS129" s="8"/>
      <c r="CIT129" s="8"/>
      <c r="CIU129" s="8"/>
      <c r="CIV129" s="8"/>
      <c r="CIW129" s="8"/>
      <c r="CIX129" s="8"/>
      <c r="CIY129" s="8"/>
      <c r="CIZ129" s="8"/>
      <c r="CJA129" s="8"/>
      <c r="CJB129" s="8"/>
      <c r="CJC129" s="8"/>
      <c r="CJD129" s="8"/>
      <c r="CJE129" s="8"/>
      <c r="CJF129" s="8"/>
      <c r="CJG129" s="8"/>
      <c r="CJH129" s="8"/>
      <c r="CJI129" s="8"/>
      <c r="CJJ129" s="8"/>
      <c r="CJK129" s="8"/>
      <c r="CJL129" s="8"/>
      <c r="CJM129" s="8"/>
      <c r="CJN129" s="8"/>
      <c r="CJO129" s="8"/>
      <c r="CJP129" s="8"/>
      <c r="CJQ129" s="8"/>
      <c r="CJR129" s="8"/>
      <c r="CJS129" s="8"/>
      <c r="CJT129" s="8"/>
      <c r="CJU129" s="8"/>
      <c r="CJV129" s="8"/>
      <c r="CJW129" s="8"/>
      <c r="CJX129" s="8"/>
      <c r="CJY129" s="8"/>
      <c r="CJZ129" s="8"/>
      <c r="CKA129" s="8"/>
      <c r="CKB129" s="8"/>
      <c r="CKC129" s="8"/>
      <c r="CKD129" s="8"/>
      <c r="CKE129" s="8"/>
      <c r="CKF129" s="8"/>
      <c r="CKG129" s="8"/>
      <c r="CKH129" s="8"/>
      <c r="CKI129" s="8"/>
      <c r="CKJ129" s="8"/>
      <c r="CKK129" s="8"/>
      <c r="CKL129" s="8"/>
      <c r="CKM129" s="8"/>
      <c r="CKN129" s="8"/>
      <c r="CKO129" s="8"/>
      <c r="CKP129" s="8"/>
      <c r="CKQ129" s="8"/>
      <c r="CKR129" s="8"/>
      <c r="CKS129" s="8"/>
      <c r="CKT129" s="8"/>
      <c r="CKU129" s="8"/>
      <c r="CKV129" s="8"/>
      <c r="CKW129" s="8"/>
      <c r="CKX129" s="8"/>
      <c r="CKY129" s="8"/>
      <c r="CKZ129" s="8"/>
      <c r="CLA129" s="8"/>
      <c r="CLB129" s="8"/>
      <c r="CLC129" s="8"/>
      <c r="CLD129" s="8"/>
      <c r="CLE129" s="8"/>
      <c r="CLF129" s="8"/>
      <c r="CLG129" s="8"/>
      <c r="CLH129" s="8"/>
      <c r="CLI129" s="8"/>
      <c r="CLJ129" s="8"/>
      <c r="CLK129" s="8"/>
      <c r="CLL129" s="8"/>
      <c r="CLM129" s="8"/>
      <c r="CLN129" s="8"/>
      <c r="CLO129" s="8"/>
      <c r="CLP129" s="8"/>
      <c r="CLQ129" s="8"/>
      <c r="CLR129" s="8"/>
      <c r="CLS129" s="8"/>
      <c r="CLT129" s="8"/>
      <c r="CLU129" s="8"/>
      <c r="CLV129" s="8"/>
      <c r="CLW129" s="8"/>
      <c r="CLX129" s="8"/>
      <c r="CLY129" s="8"/>
      <c r="CLZ129" s="8"/>
      <c r="CMA129" s="8"/>
      <c r="CMB129" s="8"/>
      <c r="CMC129" s="8"/>
      <c r="CMD129" s="8"/>
      <c r="CME129" s="8"/>
      <c r="CMF129" s="8"/>
      <c r="CMG129" s="8"/>
      <c r="CMH129" s="8"/>
      <c r="CMI129" s="8"/>
      <c r="CMJ129" s="8"/>
      <c r="CMK129" s="8"/>
      <c r="CML129" s="8"/>
      <c r="CMM129" s="8"/>
      <c r="CMN129" s="8"/>
      <c r="CMO129" s="8"/>
      <c r="CMP129" s="8"/>
      <c r="CMQ129" s="8"/>
      <c r="CMR129" s="8"/>
      <c r="CMS129" s="8"/>
      <c r="CMT129" s="8"/>
      <c r="CMU129" s="8"/>
      <c r="CMV129" s="8"/>
      <c r="CMW129" s="8"/>
      <c r="CMX129" s="8"/>
      <c r="CMY129" s="8"/>
      <c r="CMZ129" s="8"/>
      <c r="CNA129" s="8"/>
      <c r="CNB129" s="8"/>
      <c r="CNC129" s="8"/>
      <c r="CND129" s="8"/>
      <c r="CNE129" s="8"/>
      <c r="CNF129" s="8"/>
      <c r="CNG129" s="8"/>
      <c r="CNH129" s="8"/>
      <c r="CNI129" s="8"/>
      <c r="CNJ129" s="8"/>
      <c r="CNK129" s="8"/>
      <c r="CNL129" s="8"/>
      <c r="CNM129" s="8"/>
      <c r="CNN129" s="8"/>
      <c r="CNO129" s="8"/>
      <c r="CNP129" s="8"/>
      <c r="CNQ129" s="8"/>
      <c r="CNR129" s="8"/>
      <c r="CNS129" s="8"/>
      <c r="CNT129" s="8"/>
      <c r="CNU129" s="8"/>
      <c r="CNV129" s="8"/>
      <c r="CNW129" s="8"/>
      <c r="CNX129" s="8"/>
      <c r="CNY129" s="8"/>
      <c r="CNZ129" s="8"/>
      <c r="COA129" s="8"/>
      <c r="COB129" s="8"/>
      <c r="COC129" s="8"/>
      <c r="COD129" s="8"/>
      <c r="COE129" s="8"/>
      <c r="COF129" s="8"/>
      <c r="COG129" s="8"/>
      <c r="COH129" s="8"/>
      <c r="COI129" s="8"/>
      <c r="COJ129" s="8"/>
      <c r="COK129" s="8"/>
      <c r="COL129" s="8"/>
      <c r="COM129" s="8"/>
      <c r="CON129" s="8"/>
      <c r="COO129" s="8"/>
      <c r="COP129" s="8"/>
      <c r="COQ129" s="8"/>
      <c r="COR129" s="8"/>
      <c r="COS129" s="8"/>
      <c r="COT129" s="8"/>
      <c r="COU129" s="8"/>
      <c r="COV129" s="8"/>
      <c r="COW129" s="8"/>
      <c r="COX129" s="8"/>
      <c r="COY129" s="8"/>
      <c r="COZ129" s="8"/>
      <c r="CPA129" s="8"/>
      <c r="CPB129" s="8"/>
      <c r="CPC129" s="8"/>
      <c r="CPD129" s="8"/>
      <c r="CPE129" s="8"/>
      <c r="CPF129" s="8"/>
      <c r="CPG129" s="8"/>
      <c r="CPH129" s="8"/>
      <c r="CPI129" s="8"/>
      <c r="CPJ129" s="8"/>
      <c r="CPK129" s="8"/>
      <c r="CPL129" s="8"/>
      <c r="CPM129" s="8"/>
      <c r="CPN129" s="8"/>
      <c r="CPO129" s="8"/>
      <c r="CPP129" s="8"/>
      <c r="CPQ129" s="8"/>
      <c r="CPR129" s="8"/>
      <c r="CPS129" s="8"/>
      <c r="CPT129" s="8"/>
      <c r="CPU129" s="8"/>
      <c r="CPV129" s="8"/>
      <c r="CPW129" s="8"/>
      <c r="CPX129" s="8"/>
      <c r="CPY129" s="8"/>
      <c r="CPZ129" s="8"/>
      <c r="CQA129" s="8"/>
      <c r="CQB129" s="8"/>
      <c r="CQC129" s="8"/>
      <c r="CQD129" s="8"/>
      <c r="CQE129" s="8"/>
      <c r="CQF129" s="8"/>
      <c r="CQG129" s="8"/>
      <c r="CQH129" s="8"/>
      <c r="CQI129" s="8"/>
      <c r="CQJ129" s="8"/>
      <c r="CQK129" s="8"/>
      <c r="CQL129" s="8"/>
      <c r="CQM129" s="8"/>
      <c r="CQN129" s="8"/>
      <c r="CQO129" s="8"/>
      <c r="CQP129" s="8"/>
      <c r="CQQ129" s="8"/>
      <c r="CQR129" s="8"/>
      <c r="CQS129" s="8"/>
      <c r="CQT129" s="8"/>
      <c r="CQU129" s="8"/>
      <c r="CQV129" s="8"/>
      <c r="CQW129" s="8"/>
      <c r="CQX129" s="8"/>
      <c r="CQY129" s="8"/>
      <c r="CQZ129" s="8"/>
      <c r="CRA129" s="8"/>
      <c r="CRB129" s="8"/>
      <c r="CRC129" s="8"/>
      <c r="CRD129" s="8"/>
      <c r="CRE129" s="8"/>
      <c r="CRF129" s="8"/>
      <c r="CRG129" s="8"/>
      <c r="CRH129" s="8"/>
      <c r="CRI129" s="8"/>
      <c r="CRJ129" s="8"/>
      <c r="CRK129" s="8"/>
      <c r="CRL129" s="8"/>
      <c r="CRM129" s="8"/>
      <c r="CRN129" s="8"/>
      <c r="CRO129" s="8"/>
      <c r="CRP129" s="8"/>
      <c r="CRQ129" s="8"/>
      <c r="CRR129" s="8"/>
      <c r="CRS129" s="8"/>
      <c r="CRT129" s="8"/>
      <c r="CRU129" s="8"/>
      <c r="CRV129" s="8"/>
      <c r="CRW129" s="8"/>
      <c r="CRX129" s="8"/>
      <c r="CRY129" s="8"/>
      <c r="CRZ129" s="8"/>
      <c r="CSA129" s="8"/>
      <c r="CSB129" s="8"/>
      <c r="CSC129" s="8"/>
      <c r="CSD129" s="8"/>
      <c r="CSE129" s="8"/>
      <c r="CSF129" s="8"/>
      <c r="CSG129" s="8"/>
      <c r="CSH129" s="8"/>
      <c r="CSI129" s="8"/>
      <c r="CSJ129" s="8"/>
      <c r="CSK129" s="8"/>
      <c r="CSL129" s="8"/>
      <c r="CSM129" s="8"/>
      <c r="CSN129" s="8"/>
      <c r="CSO129" s="8"/>
      <c r="CSP129" s="8"/>
      <c r="CSQ129" s="8"/>
      <c r="CSR129" s="8"/>
      <c r="CSS129" s="8"/>
      <c r="CST129" s="8"/>
      <c r="CSU129" s="8"/>
      <c r="CSV129" s="8"/>
      <c r="CSW129" s="8"/>
      <c r="CSX129" s="8"/>
      <c r="CSY129" s="8"/>
      <c r="CSZ129" s="8"/>
      <c r="CTA129" s="8"/>
      <c r="CTB129" s="8"/>
      <c r="CTC129" s="8"/>
      <c r="CTD129" s="8"/>
      <c r="CTE129" s="8"/>
      <c r="CTF129" s="8"/>
      <c r="CTG129" s="8"/>
      <c r="CTH129" s="8"/>
      <c r="CTI129" s="8"/>
      <c r="CTJ129" s="8"/>
      <c r="CTK129" s="8"/>
      <c r="CTL129" s="8"/>
      <c r="CTM129" s="8"/>
      <c r="CTN129" s="8"/>
      <c r="CTO129" s="8"/>
      <c r="CTP129" s="8"/>
      <c r="CTQ129" s="8"/>
      <c r="CTR129" s="8"/>
      <c r="CTS129" s="8"/>
      <c r="CTT129" s="8"/>
      <c r="CTU129" s="8"/>
      <c r="CTV129" s="8"/>
      <c r="CTW129" s="8"/>
      <c r="CTX129" s="8"/>
      <c r="CTY129" s="8"/>
      <c r="CTZ129" s="8"/>
      <c r="CUA129" s="8"/>
      <c r="CUB129" s="8"/>
      <c r="CUC129" s="8"/>
      <c r="CUD129" s="8"/>
      <c r="CUE129" s="8"/>
      <c r="CUF129" s="8"/>
      <c r="CUG129" s="8"/>
      <c r="CUH129" s="8"/>
      <c r="CUI129" s="8"/>
      <c r="CUJ129" s="8"/>
      <c r="CUK129" s="8"/>
      <c r="CUL129" s="8"/>
      <c r="CUM129" s="8"/>
      <c r="CUN129" s="8"/>
      <c r="CUO129" s="8"/>
      <c r="CUP129" s="8"/>
      <c r="CUQ129" s="8"/>
      <c r="CUR129" s="8"/>
      <c r="CUS129" s="8"/>
      <c r="CUT129" s="8"/>
      <c r="CUU129" s="8"/>
      <c r="CUV129" s="8"/>
      <c r="CUW129" s="8"/>
      <c r="CUX129" s="8"/>
      <c r="CUY129" s="8"/>
      <c r="CUZ129" s="8"/>
      <c r="CVA129" s="8"/>
      <c r="CVB129" s="8"/>
      <c r="CVC129" s="8"/>
      <c r="CVD129" s="8"/>
      <c r="CVE129" s="8"/>
      <c r="CVF129" s="8"/>
      <c r="CVG129" s="8"/>
      <c r="CVH129" s="8"/>
      <c r="CVI129" s="8"/>
      <c r="CVJ129" s="8"/>
      <c r="CVK129" s="8"/>
      <c r="CVL129" s="8"/>
      <c r="CVM129" s="8"/>
      <c r="CVN129" s="8"/>
      <c r="CVO129" s="8"/>
      <c r="CVP129" s="8"/>
      <c r="CVQ129" s="8"/>
      <c r="CVR129" s="8"/>
      <c r="CVS129" s="8"/>
      <c r="CVT129" s="8"/>
      <c r="CVU129" s="8"/>
      <c r="CVV129" s="8"/>
      <c r="CVW129" s="8"/>
      <c r="CVX129" s="8"/>
      <c r="CVY129" s="8"/>
      <c r="CVZ129" s="8"/>
      <c r="CWA129" s="8"/>
      <c r="CWB129" s="8"/>
      <c r="CWC129" s="8"/>
      <c r="CWD129" s="8"/>
      <c r="CWE129" s="8"/>
      <c r="CWF129" s="8"/>
      <c r="CWG129" s="8"/>
      <c r="CWH129" s="8"/>
      <c r="CWI129" s="8"/>
      <c r="CWJ129" s="8"/>
      <c r="CWK129" s="8"/>
      <c r="CWL129" s="8"/>
      <c r="CWM129" s="8"/>
      <c r="CWN129" s="8"/>
      <c r="CWO129" s="8"/>
      <c r="CWP129" s="8"/>
      <c r="CWQ129" s="8"/>
      <c r="CWR129" s="8"/>
      <c r="CWS129" s="8"/>
      <c r="CWT129" s="8"/>
      <c r="CWU129" s="8"/>
      <c r="CWV129" s="8"/>
      <c r="CWW129" s="8"/>
      <c r="CWX129" s="8"/>
      <c r="CWY129" s="8"/>
      <c r="CWZ129" s="8"/>
      <c r="CXA129" s="8"/>
      <c r="CXB129" s="8"/>
      <c r="CXC129" s="8"/>
      <c r="CXD129" s="8"/>
      <c r="CXE129" s="8"/>
      <c r="CXF129" s="8"/>
      <c r="CXG129" s="8"/>
      <c r="CXH129" s="8"/>
      <c r="CXI129" s="8"/>
      <c r="CXJ129" s="8"/>
      <c r="CXK129" s="8"/>
      <c r="CXL129" s="8"/>
      <c r="CXM129" s="8"/>
      <c r="CXN129" s="8"/>
      <c r="CXO129" s="8"/>
      <c r="CXP129" s="8"/>
      <c r="CXQ129" s="8"/>
      <c r="CXR129" s="8"/>
      <c r="CXS129" s="8"/>
      <c r="CXT129" s="8"/>
      <c r="CXU129" s="8"/>
      <c r="CXV129" s="8"/>
      <c r="CXW129" s="8"/>
      <c r="CXX129" s="8"/>
      <c r="CXY129" s="8"/>
      <c r="CXZ129" s="8"/>
      <c r="CYA129" s="8"/>
      <c r="CYB129" s="8"/>
      <c r="CYC129" s="8"/>
      <c r="CYD129" s="8"/>
      <c r="CYE129" s="8"/>
      <c r="CYF129" s="8"/>
      <c r="CYG129" s="8"/>
      <c r="CYH129" s="8"/>
      <c r="CYI129" s="8"/>
      <c r="CYJ129" s="8"/>
      <c r="CYK129" s="8"/>
      <c r="CYL129" s="8"/>
      <c r="CYM129" s="8"/>
      <c r="CYN129" s="8"/>
      <c r="CYO129" s="8"/>
      <c r="CYP129" s="8"/>
      <c r="CYQ129" s="8"/>
      <c r="CYR129" s="8"/>
      <c r="CYS129" s="8"/>
      <c r="CYT129" s="8"/>
      <c r="CYU129" s="8"/>
      <c r="CYV129" s="8"/>
      <c r="CYW129" s="8"/>
      <c r="CYX129" s="8"/>
      <c r="CYY129" s="8"/>
      <c r="CYZ129" s="8"/>
      <c r="CZA129" s="8"/>
      <c r="CZB129" s="8"/>
      <c r="CZC129" s="8"/>
      <c r="CZD129" s="8"/>
      <c r="CZE129" s="8"/>
      <c r="CZF129" s="8"/>
      <c r="CZG129" s="8"/>
      <c r="CZH129" s="8"/>
      <c r="CZI129" s="8"/>
      <c r="CZJ129" s="8"/>
      <c r="CZK129" s="8"/>
      <c r="CZL129" s="8"/>
      <c r="CZM129" s="8"/>
      <c r="CZN129" s="8"/>
      <c r="CZO129" s="8"/>
      <c r="CZP129" s="8"/>
      <c r="CZQ129" s="8"/>
      <c r="CZR129" s="8"/>
      <c r="CZS129" s="8"/>
      <c r="CZT129" s="8"/>
      <c r="CZU129" s="8"/>
      <c r="CZV129" s="8"/>
      <c r="CZW129" s="8"/>
      <c r="CZX129" s="8"/>
      <c r="CZY129" s="8"/>
      <c r="CZZ129" s="8"/>
      <c r="DAA129" s="8"/>
      <c r="DAB129" s="8"/>
      <c r="DAC129" s="8"/>
      <c r="DAD129" s="8"/>
      <c r="DAE129" s="8"/>
      <c r="DAF129" s="8"/>
      <c r="DAG129" s="8"/>
      <c r="DAH129" s="8"/>
      <c r="DAI129" s="8"/>
      <c r="DAJ129" s="8"/>
      <c r="DAK129" s="8"/>
      <c r="DAL129" s="8"/>
      <c r="DAM129" s="8"/>
      <c r="DAN129" s="8"/>
      <c r="DAO129" s="8"/>
      <c r="DAP129" s="8"/>
      <c r="DAQ129" s="8"/>
      <c r="DAR129" s="8"/>
      <c r="DAS129" s="8"/>
      <c r="DAT129" s="8"/>
      <c r="DAU129" s="8"/>
      <c r="DAV129" s="8"/>
      <c r="DAW129" s="8"/>
      <c r="DAX129" s="8"/>
      <c r="DAY129" s="8"/>
      <c r="DAZ129" s="8"/>
      <c r="DBA129" s="8"/>
      <c r="DBB129" s="8"/>
      <c r="DBC129" s="8"/>
      <c r="DBD129" s="8"/>
      <c r="DBE129" s="8"/>
      <c r="DBF129" s="8"/>
      <c r="DBG129" s="8"/>
      <c r="DBH129" s="8"/>
      <c r="DBI129" s="8"/>
      <c r="DBJ129" s="8"/>
      <c r="DBK129" s="8"/>
      <c r="DBL129" s="8"/>
      <c r="DBM129" s="8"/>
      <c r="DBN129" s="8"/>
      <c r="DBO129" s="8"/>
      <c r="DBP129" s="8"/>
      <c r="DBQ129" s="8"/>
      <c r="DBR129" s="8"/>
      <c r="DBS129" s="8"/>
      <c r="DBT129" s="8"/>
      <c r="DBU129" s="8"/>
      <c r="DBV129" s="8"/>
      <c r="DBW129" s="8"/>
      <c r="DBX129" s="8"/>
      <c r="DBY129" s="8"/>
      <c r="DBZ129" s="8"/>
      <c r="DCA129" s="8"/>
      <c r="DCB129" s="8"/>
      <c r="DCC129" s="8"/>
      <c r="DCD129" s="8"/>
      <c r="DCE129" s="8"/>
      <c r="DCF129" s="8"/>
      <c r="DCG129" s="8"/>
      <c r="DCH129" s="8"/>
      <c r="DCI129" s="8"/>
      <c r="DCJ129" s="8"/>
      <c r="DCK129" s="8"/>
      <c r="DCL129" s="8"/>
      <c r="DCM129" s="8"/>
      <c r="DCN129" s="8"/>
      <c r="DCO129" s="8"/>
      <c r="DCP129" s="8"/>
      <c r="DCQ129" s="8"/>
      <c r="DCR129" s="8"/>
      <c r="DCS129" s="8"/>
      <c r="DCT129" s="8"/>
      <c r="DCU129" s="8"/>
      <c r="DCV129" s="8"/>
      <c r="DCW129" s="8"/>
      <c r="DCX129" s="8"/>
      <c r="DCY129" s="8"/>
      <c r="DCZ129" s="8"/>
      <c r="DDA129" s="8"/>
      <c r="DDB129" s="8"/>
      <c r="DDC129" s="8"/>
      <c r="DDD129" s="8"/>
      <c r="DDE129" s="8"/>
      <c r="DDF129" s="8"/>
      <c r="DDG129" s="8"/>
      <c r="DDH129" s="8"/>
      <c r="DDI129" s="8"/>
      <c r="DDJ129" s="8"/>
      <c r="DDK129" s="8"/>
      <c r="DDL129" s="8"/>
      <c r="DDM129" s="8"/>
      <c r="DDN129" s="8"/>
      <c r="DDO129" s="8"/>
      <c r="DDP129" s="8"/>
      <c r="DDQ129" s="8"/>
      <c r="DDR129" s="8"/>
      <c r="DDS129" s="8"/>
      <c r="DDT129" s="8"/>
      <c r="DDU129" s="8"/>
      <c r="DDV129" s="8"/>
      <c r="DDW129" s="8"/>
      <c r="DDX129" s="8"/>
      <c r="DDY129" s="8"/>
      <c r="DDZ129" s="8"/>
      <c r="DEA129" s="8"/>
      <c r="DEB129" s="8"/>
      <c r="DEC129" s="8"/>
      <c r="DED129" s="8"/>
      <c r="DEE129" s="8"/>
      <c r="DEF129" s="8"/>
      <c r="DEG129" s="8"/>
      <c r="DEH129" s="8"/>
      <c r="DEI129" s="8"/>
      <c r="DEJ129" s="8"/>
      <c r="DEK129" s="8"/>
      <c r="DEL129" s="8"/>
      <c r="DEM129" s="8"/>
      <c r="DEN129" s="8"/>
      <c r="DEO129" s="8"/>
      <c r="DEP129" s="8"/>
      <c r="DEQ129" s="8"/>
      <c r="DER129" s="8"/>
      <c r="DES129" s="8"/>
      <c r="DET129" s="8"/>
      <c r="DEU129" s="8"/>
      <c r="DEV129" s="8"/>
      <c r="DEW129" s="8"/>
      <c r="DEX129" s="8"/>
      <c r="DEY129" s="8"/>
      <c r="DEZ129" s="8"/>
      <c r="DFA129" s="8"/>
      <c r="DFB129" s="8"/>
      <c r="DFC129" s="8"/>
      <c r="DFD129" s="8"/>
      <c r="DFE129" s="8"/>
      <c r="DFF129" s="8"/>
      <c r="DFG129" s="8"/>
      <c r="DFH129" s="8"/>
      <c r="DFI129" s="8"/>
      <c r="DFJ129" s="8"/>
      <c r="DFK129" s="8"/>
      <c r="DFL129" s="8"/>
      <c r="DFM129" s="8"/>
      <c r="DFN129" s="8"/>
      <c r="DFO129" s="8"/>
      <c r="DFP129" s="8"/>
      <c r="DFQ129" s="8"/>
      <c r="DFR129" s="8"/>
      <c r="DFS129" s="8"/>
      <c r="DFT129" s="8"/>
      <c r="DFU129" s="8"/>
      <c r="DFV129" s="8"/>
      <c r="DFW129" s="8"/>
      <c r="DFX129" s="8"/>
      <c r="DFY129" s="8"/>
      <c r="DFZ129" s="8"/>
      <c r="DGA129" s="8"/>
      <c r="DGB129" s="8"/>
      <c r="DGC129" s="8"/>
      <c r="DGD129" s="8"/>
      <c r="DGE129" s="8"/>
      <c r="DGF129" s="8"/>
      <c r="DGG129" s="8"/>
      <c r="DGH129" s="8"/>
      <c r="DGI129" s="8"/>
      <c r="DGJ129" s="8"/>
      <c r="DGK129" s="8"/>
      <c r="DGL129" s="8"/>
      <c r="DGM129" s="8"/>
      <c r="DGN129" s="8"/>
      <c r="DGO129" s="8"/>
      <c r="DGP129" s="8"/>
      <c r="DGQ129" s="8"/>
      <c r="DGR129" s="8"/>
      <c r="DGS129" s="8"/>
      <c r="DGT129" s="8"/>
      <c r="DGU129" s="8"/>
      <c r="DGV129" s="8"/>
      <c r="DGW129" s="8"/>
      <c r="DGX129" s="8"/>
      <c r="DGY129" s="8"/>
      <c r="DGZ129" s="8"/>
      <c r="DHA129" s="8"/>
      <c r="DHB129" s="8"/>
      <c r="DHC129" s="8"/>
      <c r="DHD129" s="8"/>
      <c r="DHE129" s="8"/>
      <c r="DHF129" s="8"/>
      <c r="DHG129" s="8"/>
      <c r="DHH129" s="8"/>
      <c r="DHI129" s="8"/>
      <c r="DHJ129" s="8"/>
      <c r="DHK129" s="8"/>
      <c r="DHL129" s="8"/>
      <c r="DHM129" s="8"/>
      <c r="DHN129" s="8"/>
      <c r="DHO129" s="8"/>
      <c r="DHP129" s="8"/>
      <c r="DHQ129" s="8"/>
      <c r="DHR129" s="8"/>
      <c r="DHS129" s="8"/>
      <c r="DHT129" s="8"/>
      <c r="DHU129" s="8"/>
      <c r="DHV129" s="8"/>
      <c r="DHW129" s="8"/>
      <c r="DHX129" s="8"/>
      <c r="DHY129" s="8"/>
      <c r="DHZ129" s="8"/>
      <c r="DIA129" s="8"/>
      <c r="DIB129" s="8"/>
      <c r="DIC129" s="8"/>
      <c r="DID129" s="8"/>
      <c r="DIE129" s="8"/>
      <c r="DIF129" s="8"/>
      <c r="DIG129" s="8"/>
      <c r="DIH129" s="8"/>
      <c r="DII129" s="8"/>
      <c r="DIJ129" s="8"/>
      <c r="DIK129" s="8"/>
      <c r="DIL129" s="8"/>
      <c r="DIM129" s="8"/>
      <c r="DIN129" s="8"/>
      <c r="DIO129" s="8"/>
      <c r="DIP129" s="8"/>
      <c r="DIQ129" s="8"/>
      <c r="DIR129" s="8"/>
      <c r="DIS129" s="8"/>
      <c r="DIT129" s="8"/>
      <c r="DIU129" s="8"/>
      <c r="DIV129" s="8"/>
      <c r="DIW129" s="8"/>
      <c r="DIX129" s="8"/>
      <c r="DIY129" s="8"/>
      <c r="DIZ129" s="8"/>
      <c r="DJA129" s="8"/>
      <c r="DJB129" s="8"/>
      <c r="DJC129" s="8"/>
      <c r="DJD129" s="8"/>
      <c r="DJE129" s="8"/>
      <c r="DJF129" s="8"/>
      <c r="DJG129" s="8"/>
      <c r="DJH129" s="8"/>
      <c r="DJI129" s="8"/>
      <c r="DJJ129" s="8"/>
      <c r="DJK129" s="8"/>
      <c r="DJL129" s="8"/>
      <c r="DJM129" s="8"/>
      <c r="DJN129" s="8"/>
      <c r="DJO129" s="8"/>
      <c r="DJP129" s="8"/>
      <c r="DJQ129" s="8"/>
      <c r="DJR129" s="8"/>
      <c r="DJS129" s="8"/>
      <c r="DJT129" s="8"/>
      <c r="DJU129" s="8"/>
      <c r="DJV129" s="8"/>
      <c r="DJW129" s="8"/>
      <c r="DJX129" s="8"/>
      <c r="DJY129" s="8"/>
      <c r="DJZ129" s="8"/>
      <c r="DKA129" s="8"/>
      <c r="DKB129" s="8"/>
      <c r="DKC129" s="8"/>
      <c r="DKD129" s="8"/>
      <c r="DKE129" s="8"/>
      <c r="DKF129" s="8"/>
      <c r="DKG129" s="8"/>
      <c r="DKH129" s="8"/>
      <c r="DKI129" s="8"/>
      <c r="DKJ129" s="8"/>
      <c r="DKK129" s="8"/>
      <c r="DKL129" s="8"/>
      <c r="DKM129" s="8"/>
      <c r="DKN129" s="8"/>
      <c r="DKO129" s="8"/>
      <c r="DKP129" s="8"/>
      <c r="DKQ129" s="8"/>
      <c r="DKR129" s="8"/>
      <c r="DKS129" s="8"/>
      <c r="DKT129" s="8"/>
      <c r="DKU129" s="8"/>
      <c r="DKV129" s="8"/>
      <c r="DKW129" s="8"/>
      <c r="DKX129" s="8"/>
      <c r="DKY129" s="8"/>
      <c r="DKZ129" s="8"/>
      <c r="DLA129" s="8"/>
      <c r="DLB129" s="8"/>
      <c r="DLC129" s="8"/>
      <c r="DLD129" s="8"/>
      <c r="DLE129" s="8"/>
      <c r="DLF129" s="8"/>
      <c r="DLG129" s="8"/>
      <c r="DLH129" s="8"/>
      <c r="DLI129" s="8"/>
      <c r="DLJ129" s="8"/>
      <c r="DLK129" s="8"/>
      <c r="DLL129" s="8"/>
      <c r="DLM129" s="8"/>
      <c r="DLN129" s="8"/>
      <c r="DLO129" s="8"/>
      <c r="DLP129" s="8"/>
      <c r="DLQ129" s="8"/>
      <c r="DLR129" s="8"/>
      <c r="DLS129" s="8"/>
      <c r="DLT129" s="8"/>
      <c r="DLU129" s="8"/>
      <c r="DLV129" s="8"/>
      <c r="DLW129" s="8"/>
      <c r="DLX129" s="8"/>
      <c r="DLY129" s="8"/>
      <c r="DLZ129" s="8"/>
      <c r="DMA129" s="8"/>
      <c r="DMB129" s="8"/>
      <c r="DMC129" s="8"/>
      <c r="DMD129" s="8"/>
      <c r="DME129" s="8"/>
      <c r="DMF129" s="8"/>
      <c r="DMG129" s="8"/>
      <c r="DMH129" s="8"/>
      <c r="DMI129" s="8"/>
      <c r="DMJ129" s="8"/>
      <c r="DMK129" s="8"/>
      <c r="DML129" s="8"/>
      <c r="DMM129" s="8"/>
      <c r="DMN129" s="8"/>
      <c r="DMO129" s="8"/>
      <c r="DMP129" s="8"/>
      <c r="DMQ129" s="8"/>
      <c r="DMR129" s="8"/>
      <c r="DMS129" s="8"/>
      <c r="DMT129" s="8"/>
      <c r="DMU129" s="8"/>
      <c r="DMV129" s="8"/>
      <c r="DMW129" s="8"/>
      <c r="DMX129" s="8"/>
      <c r="DMY129" s="8"/>
      <c r="DMZ129" s="8"/>
      <c r="DNA129" s="8"/>
      <c r="DNB129" s="8"/>
      <c r="DNC129" s="8"/>
      <c r="DND129" s="8"/>
      <c r="DNE129" s="8"/>
      <c r="DNF129" s="8"/>
      <c r="DNG129" s="8"/>
      <c r="DNH129" s="8"/>
      <c r="DNI129" s="8"/>
      <c r="DNJ129" s="8"/>
      <c r="DNK129" s="8"/>
      <c r="DNL129" s="8"/>
      <c r="DNM129" s="8"/>
      <c r="DNN129" s="8"/>
      <c r="DNO129" s="8"/>
      <c r="DNP129" s="8"/>
      <c r="DNQ129" s="8"/>
      <c r="DNR129" s="8"/>
      <c r="DNS129" s="8"/>
      <c r="DNT129" s="8"/>
      <c r="DNU129" s="8"/>
      <c r="DNV129" s="8"/>
      <c r="DNW129" s="8"/>
      <c r="DNX129" s="8"/>
      <c r="DNY129" s="8"/>
      <c r="DNZ129" s="8"/>
      <c r="DOA129" s="8"/>
      <c r="DOB129" s="8"/>
      <c r="DOC129" s="8"/>
      <c r="DOD129" s="8"/>
      <c r="DOE129" s="8"/>
      <c r="DOF129" s="8"/>
      <c r="DOG129" s="8"/>
      <c r="DOH129" s="8"/>
      <c r="DOI129" s="8"/>
      <c r="DOJ129" s="8"/>
      <c r="DOK129" s="8"/>
      <c r="DOL129" s="8"/>
      <c r="DOM129" s="8"/>
      <c r="DON129" s="8"/>
      <c r="DOO129" s="8"/>
      <c r="DOP129" s="8"/>
      <c r="DOQ129" s="8"/>
      <c r="DOR129" s="8"/>
      <c r="DOS129" s="8"/>
      <c r="DOT129" s="8"/>
      <c r="DOU129" s="8"/>
      <c r="DOV129" s="8"/>
      <c r="DOW129" s="8"/>
      <c r="DOX129" s="8"/>
      <c r="DOY129" s="8"/>
      <c r="DOZ129" s="8"/>
      <c r="DPA129" s="8"/>
      <c r="DPB129" s="8"/>
      <c r="DPC129" s="8"/>
      <c r="DPD129" s="8"/>
      <c r="DPE129" s="8"/>
      <c r="DPF129" s="8"/>
      <c r="DPG129" s="8"/>
      <c r="DPH129" s="8"/>
      <c r="DPI129" s="8"/>
      <c r="DPJ129" s="8"/>
      <c r="DPK129" s="8"/>
      <c r="DPL129" s="8"/>
      <c r="DPM129" s="8"/>
      <c r="DPN129" s="8"/>
      <c r="DPO129" s="8"/>
      <c r="DPP129" s="8"/>
      <c r="DPQ129" s="8"/>
      <c r="DPR129" s="8"/>
      <c r="DPS129" s="8"/>
      <c r="DPT129" s="8"/>
      <c r="DPU129" s="8"/>
      <c r="DPV129" s="8"/>
      <c r="DPW129" s="8"/>
      <c r="DPX129" s="8"/>
      <c r="DPY129" s="8"/>
      <c r="DPZ129" s="8"/>
      <c r="DQA129" s="8"/>
      <c r="DQB129" s="8"/>
      <c r="DQC129" s="8"/>
      <c r="DQD129" s="8"/>
      <c r="DQE129" s="8"/>
      <c r="DQF129" s="8"/>
      <c r="DQG129" s="8"/>
      <c r="DQH129" s="8"/>
      <c r="DQI129" s="8"/>
      <c r="DQJ129" s="8"/>
      <c r="DQK129" s="8"/>
      <c r="DQL129" s="8"/>
      <c r="DQM129" s="8"/>
      <c r="DQN129" s="8"/>
      <c r="DQO129" s="8"/>
      <c r="DQP129" s="8"/>
      <c r="DQQ129" s="8"/>
      <c r="DQR129" s="8"/>
      <c r="DQS129" s="8"/>
      <c r="DQT129" s="8"/>
      <c r="DQU129" s="8"/>
      <c r="DQV129" s="8"/>
      <c r="DQW129" s="8"/>
      <c r="DQX129" s="8"/>
      <c r="DQY129" s="8"/>
      <c r="DQZ129" s="8"/>
      <c r="DRA129" s="8"/>
      <c r="DRB129" s="8"/>
      <c r="DRC129" s="8"/>
      <c r="DRD129" s="8"/>
      <c r="DRE129" s="8"/>
      <c r="DRF129" s="8"/>
      <c r="DRG129" s="8"/>
      <c r="DRH129" s="8"/>
      <c r="DRI129" s="8"/>
      <c r="DRJ129" s="8"/>
      <c r="DRK129" s="8"/>
      <c r="DRL129" s="8"/>
      <c r="DRM129" s="8"/>
      <c r="DRN129" s="8"/>
      <c r="DRO129" s="8"/>
      <c r="DRP129" s="8"/>
      <c r="DRQ129" s="8"/>
      <c r="DRR129" s="8"/>
      <c r="DRS129" s="8"/>
      <c r="DRT129" s="8"/>
      <c r="DRU129" s="8"/>
      <c r="DRV129" s="8"/>
      <c r="DRW129" s="8"/>
      <c r="DRX129" s="8"/>
      <c r="DRY129" s="8"/>
      <c r="DRZ129" s="8"/>
      <c r="DSA129" s="8"/>
      <c r="DSB129" s="8"/>
      <c r="DSC129" s="8"/>
      <c r="DSD129" s="8"/>
      <c r="DSE129" s="8"/>
      <c r="DSF129" s="8"/>
      <c r="DSG129" s="8"/>
      <c r="DSH129" s="8"/>
      <c r="DSI129" s="8"/>
      <c r="DSJ129" s="8"/>
      <c r="DSK129" s="8"/>
      <c r="DSL129" s="8"/>
      <c r="DSM129" s="8"/>
      <c r="DSN129" s="8"/>
      <c r="DSO129" s="8"/>
      <c r="DSP129" s="8"/>
      <c r="DSQ129" s="8"/>
      <c r="DSR129" s="8"/>
      <c r="DSS129" s="8"/>
      <c r="DST129" s="8"/>
      <c r="DSU129" s="8"/>
      <c r="DSV129" s="8"/>
      <c r="DSW129" s="8"/>
      <c r="DSX129" s="8"/>
      <c r="DSY129" s="8"/>
      <c r="DSZ129" s="8"/>
      <c r="DTA129" s="8"/>
      <c r="DTB129" s="8"/>
      <c r="DTC129" s="8"/>
      <c r="DTD129" s="8"/>
      <c r="DTE129" s="8"/>
      <c r="DTF129" s="8"/>
      <c r="DTG129" s="8"/>
      <c r="DTH129" s="8"/>
      <c r="DTI129" s="8"/>
      <c r="DTJ129" s="8"/>
      <c r="DTK129" s="8"/>
      <c r="DTL129" s="8"/>
      <c r="DTM129" s="8"/>
      <c r="DTN129" s="8"/>
      <c r="DTO129" s="8"/>
      <c r="DTP129" s="8"/>
      <c r="DTQ129" s="8"/>
      <c r="DTR129" s="8"/>
      <c r="DTS129" s="8"/>
      <c r="DTT129" s="8"/>
      <c r="DTU129" s="8"/>
      <c r="DTV129" s="8"/>
      <c r="DTW129" s="8"/>
      <c r="DTX129" s="8"/>
      <c r="DTY129" s="8"/>
      <c r="DTZ129" s="8"/>
      <c r="DUA129" s="8"/>
      <c r="DUB129" s="8"/>
      <c r="DUC129" s="8"/>
      <c r="DUD129" s="8"/>
      <c r="DUE129" s="8"/>
      <c r="DUF129" s="8"/>
      <c r="DUG129" s="8"/>
      <c r="DUH129" s="8"/>
      <c r="DUI129" s="8"/>
      <c r="DUJ129" s="8"/>
      <c r="DUK129" s="8"/>
      <c r="DUL129" s="8"/>
      <c r="DUM129" s="8"/>
      <c r="DUN129" s="8"/>
      <c r="DUO129" s="8"/>
      <c r="DUP129" s="8"/>
      <c r="DUQ129" s="8"/>
      <c r="DUR129" s="8"/>
      <c r="DUS129" s="8"/>
      <c r="DUT129" s="8"/>
      <c r="DUU129" s="8"/>
      <c r="DUV129" s="8"/>
      <c r="DUW129" s="8"/>
      <c r="DUX129" s="8"/>
      <c r="DUY129" s="8"/>
      <c r="DUZ129" s="8"/>
      <c r="DVA129" s="8"/>
      <c r="DVB129" s="8"/>
      <c r="DVC129" s="8"/>
      <c r="DVD129" s="8"/>
      <c r="DVE129" s="8"/>
      <c r="DVF129" s="8"/>
      <c r="DVG129" s="8"/>
      <c r="DVH129" s="8"/>
      <c r="DVI129" s="8"/>
      <c r="DVJ129" s="8"/>
      <c r="DVK129" s="8"/>
      <c r="DVL129" s="8"/>
      <c r="DVM129" s="8"/>
      <c r="DVN129" s="8"/>
      <c r="DVO129" s="8"/>
      <c r="DVP129" s="8"/>
      <c r="DVQ129" s="8"/>
      <c r="DVR129" s="8"/>
      <c r="DVS129" s="8"/>
      <c r="DVT129" s="8"/>
      <c r="DVU129" s="8"/>
      <c r="DVV129" s="8"/>
      <c r="DVW129" s="8"/>
      <c r="DVX129" s="8"/>
      <c r="DVY129" s="8"/>
      <c r="DVZ129" s="8"/>
      <c r="DWA129" s="8"/>
      <c r="DWB129" s="8"/>
      <c r="DWC129" s="8"/>
      <c r="DWD129" s="8"/>
      <c r="DWE129" s="8"/>
      <c r="DWF129" s="8"/>
      <c r="DWG129" s="8"/>
      <c r="DWH129" s="8"/>
      <c r="DWI129" s="8"/>
      <c r="DWJ129" s="8"/>
      <c r="DWK129" s="8"/>
      <c r="DWL129" s="8"/>
      <c r="DWM129" s="8"/>
      <c r="DWN129" s="8"/>
      <c r="DWO129" s="8"/>
      <c r="DWP129" s="8"/>
      <c r="DWQ129" s="8"/>
      <c r="DWR129" s="8"/>
      <c r="DWS129" s="8"/>
      <c r="DWT129" s="8"/>
      <c r="DWU129" s="8"/>
      <c r="DWV129" s="8"/>
      <c r="DWW129" s="8"/>
      <c r="DWX129" s="8"/>
      <c r="DWY129" s="8"/>
      <c r="DWZ129" s="8"/>
      <c r="DXA129" s="8"/>
      <c r="DXB129" s="8"/>
      <c r="DXC129" s="8"/>
      <c r="DXD129" s="8"/>
      <c r="DXE129" s="8"/>
      <c r="DXF129" s="8"/>
      <c r="DXG129" s="8"/>
      <c r="DXH129" s="8"/>
      <c r="DXI129" s="8"/>
      <c r="DXJ129" s="8"/>
      <c r="DXK129" s="8"/>
      <c r="DXL129" s="8"/>
      <c r="DXM129" s="8"/>
      <c r="DXN129" s="8"/>
      <c r="DXO129" s="8"/>
      <c r="DXP129" s="8"/>
      <c r="DXQ129" s="8"/>
      <c r="DXR129" s="8"/>
      <c r="DXS129" s="8"/>
      <c r="DXT129" s="8"/>
      <c r="DXU129" s="8"/>
      <c r="DXV129" s="8"/>
      <c r="DXW129" s="8"/>
      <c r="DXX129" s="8"/>
      <c r="DXY129" s="8"/>
      <c r="DXZ129" s="8"/>
      <c r="DYA129" s="8"/>
      <c r="DYB129" s="8"/>
      <c r="DYC129" s="8"/>
      <c r="DYD129" s="8"/>
      <c r="DYE129" s="8"/>
      <c r="DYF129" s="8"/>
      <c r="DYG129" s="8"/>
      <c r="DYH129" s="8"/>
      <c r="DYI129" s="8"/>
      <c r="DYJ129" s="8"/>
      <c r="DYK129" s="8"/>
      <c r="DYL129" s="8"/>
      <c r="DYM129" s="8"/>
      <c r="DYN129" s="8"/>
      <c r="DYO129" s="8"/>
      <c r="DYP129" s="8"/>
      <c r="DYQ129" s="8"/>
      <c r="DYR129" s="8"/>
      <c r="DYS129" s="8"/>
      <c r="DYT129" s="8"/>
      <c r="DYU129" s="8"/>
      <c r="DYV129" s="8"/>
      <c r="DYW129" s="8"/>
      <c r="DYX129" s="8"/>
      <c r="DYY129" s="8"/>
      <c r="DYZ129" s="8"/>
      <c r="DZA129" s="8"/>
      <c r="DZB129" s="8"/>
      <c r="DZC129" s="8"/>
      <c r="DZD129" s="8"/>
      <c r="DZE129" s="8"/>
      <c r="DZF129" s="8"/>
      <c r="DZG129" s="8"/>
      <c r="DZH129" s="8"/>
      <c r="DZI129" s="8"/>
      <c r="DZJ129" s="8"/>
      <c r="DZK129" s="8"/>
      <c r="DZL129" s="8"/>
      <c r="DZM129" s="8"/>
      <c r="DZN129" s="8"/>
      <c r="DZO129" s="8"/>
      <c r="DZP129" s="8"/>
      <c r="DZQ129" s="8"/>
      <c r="DZR129" s="8"/>
      <c r="DZS129" s="8"/>
      <c r="DZT129" s="8"/>
      <c r="DZU129" s="8"/>
      <c r="DZV129" s="8"/>
      <c r="DZW129" s="8"/>
      <c r="DZX129" s="8"/>
      <c r="DZY129" s="8"/>
      <c r="DZZ129" s="8"/>
      <c r="EAA129" s="8"/>
      <c r="EAB129" s="8"/>
      <c r="EAC129" s="8"/>
      <c r="EAD129" s="8"/>
      <c r="EAE129" s="8"/>
      <c r="EAF129" s="8"/>
      <c r="EAG129" s="8"/>
      <c r="EAH129" s="8"/>
      <c r="EAI129" s="8"/>
      <c r="EAJ129" s="8"/>
      <c r="EAK129" s="8"/>
      <c r="EAL129" s="8"/>
      <c r="EAM129" s="8"/>
      <c r="EAN129" s="8"/>
      <c r="EAO129" s="8"/>
      <c r="EAP129" s="8"/>
      <c r="EAQ129" s="8"/>
      <c r="EAR129" s="8"/>
      <c r="EAS129" s="8"/>
      <c r="EAT129" s="8"/>
      <c r="EAU129" s="8"/>
      <c r="EAV129" s="8"/>
      <c r="EAW129" s="8"/>
      <c r="EAX129" s="8"/>
      <c r="EAY129" s="8"/>
      <c r="EAZ129" s="8"/>
      <c r="EBA129" s="8"/>
      <c r="EBB129" s="8"/>
      <c r="EBC129" s="8"/>
      <c r="EBD129" s="8"/>
      <c r="EBE129" s="8"/>
      <c r="EBF129" s="8"/>
      <c r="EBG129" s="8"/>
      <c r="EBH129" s="8"/>
      <c r="EBI129" s="8"/>
      <c r="EBJ129" s="8"/>
      <c r="EBK129" s="8"/>
      <c r="EBL129" s="8"/>
      <c r="EBM129" s="8"/>
      <c r="EBN129" s="8"/>
      <c r="EBO129" s="8"/>
      <c r="EBP129" s="8"/>
      <c r="EBQ129" s="8"/>
      <c r="EBR129" s="8"/>
      <c r="EBS129" s="8"/>
      <c r="EBT129" s="8"/>
      <c r="EBU129" s="8"/>
      <c r="EBV129" s="8"/>
      <c r="EBW129" s="8"/>
      <c r="EBX129" s="8"/>
      <c r="EBY129" s="8"/>
      <c r="EBZ129" s="8"/>
      <c r="ECA129" s="8"/>
      <c r="ECB129" s="8"/>
      <c r="ECC129" s="8"/>
      <c r="ECD129" s="8"/>
      <c r="ECE129" s="8"/>
      <c r="ECF129" s="8"/>
      <c r="ECG129" s="8"/>
      <c r="ECH129" s="8"/>
      <c r="ECI129" s="8"/>
      <c r="ECJ129" s="8"/>
      <c r="ECK129" s="8"/>
      <c r="ECL129" s="8"/>
      <c r="ECM129" s="8"/>
      <c r="ECN129" s="8"/>
      <c r="ECO129" s="8"/>
      <c r="ECP129" s="8"/>
      <c r="ECQ129" s="8"/>
      <c r="ECR129" s="8"/>
      <c r="ECS129" s="8"/>
      <c r="ECT129" s="8"/>
      <c r="ECU129" s="8"/>
      <c r="ECV129" s="8"/>
      <c r="ECW129" s="8"/>
      <c r="ECX129" s="8"/>
      <c r="ECY129" s="8"/>
      <c r="ECZ129" s="8"/>
      <c r="EDA129" s="8"/>
      <c r="EDB129" s="8"/>
      <c r="EDC129" s="8"/>
      <c r="EDD129" s="8"/>
      <c r="EDE129" s="8"/>
      <c r="EDF129" s="8"/>
      <c r="EDG129" s="8"/>
      <c r="EDH129" s="8"/>
      <c r="EDI129" s="8"/>
      <c r="EDJ129" s="8"/>
      <c r="EDK129" s="8"/>
      <c r="EDL129" s="8"/>
      <c r="EDM129" s="8"/>
      <c r="EDN129" s="8"/>
      <c r="EDO129" s="8"/>
      <c r="EDP129" s="8"/>
      <c r="EDQ129" s="8"/>
      <c r="EDR129" s="8"/>
      <c r="EDS129" s="8"/>
      <c r="EDT129" s="8"/>
      <c r="EDU129" s="8"/>
      <c r="EDV129" s="8"/>
      <c r="EDW129" s="8"/>
      <c r="EDX129" s="8"/>
      <c r="EDY129" s="8"/>
      <c r="EDZ129" s="8"/>
      <c r="EEA129" s="8"/>
      <c r="EEB129" s="8"/>
      <c r="EEC129" s="8"/>
      <c r="EED129" s="8"/>
      <c r="EEE129" s="8"/>
      <c r="EEF129" s="8"/>
      <c r="EEG129" s="8"/>
      <c r="EEH129" s="8"/>
      <c r="EEI129" s="8"/>
      <c r="EEJ129" s="8"/>
      <c r="EEK129" s="8"/>
      <c r="EEL129" s="8"/>
      <c r="EEM129" s="8"/>
      <c r="EEN129" s="8"/>
      <c r="EEO129" s="8"/>
      <c r="EEP129" s="8"/>
      <c r="EEQ129" s="8"/>
      <c r="EER129" s="8"/>
      <c r="EES129" s="8"/>
      <c r="EET129" s="8"/>
      <c r="EEU129" s="8"/>
      <c r="EEV129" s="8"/>
      <c r="EEW129" s="8"/>
      <c r="EEX129" s="8"/>
      <c r="EEY129" s="8"/>
      <c r="EEZ129" s="8"/>
      <c r="EFA129" s="8"/>
      <c r="EFB129" s="8"/>
      <c r="EFC129" s="8"/>
      <c r="EFD129" s="8"/>
      <c r="EFE129" s="8"/>
      <c r="EFF129" s="8"/>
      <c r="EFG129" s="8"/>
      <c r="EFH129" s="8"/>
      <c r="EFI129" s="8"/>
      <c r="EFJ129" s="8"/>
      <c r="EFK129" s="8"/>
      <c r="EFL129" s="8"/>
      <c r="EFM129" s="8"/>
      <c r="EFN129" s="8"/>
      <c r="EFO129" s="8"/>
      <c r="EFP129" s="8"/>
      <c r="EFQ129" s="8"/>
      <c r="EFR129" s="8"/>
      <c r="EFS129" s="8"/>
      <c r="EFT129" s="8"/>
      <c r="EFU129" s="8"/>
      <c r="EFV129" s="8"/>
      <c r="EFW129" s="8"/>
      <c r="EFX129" s="8"/>
      <c r="EFY129" s="8"/>
      <c r="EFZ129" s="8"/>
      <c r="EGA129" s="8"/>
      <c r="EGB129" s="8"/>
      <c r="EGC129" s="8"/>
      <c r="EGD129" s="8"/>
      <c r="EGE129" s="8"/>
      <c r="EGF129" s="8"/>
      <c r="EGG129" s="8"/>
      <c r="EGH129" s="8"/>
      <c r="EGI129" s="8"/>
      <c r="EGJ129" s="8"/>
      <c r="EGK129" s="8"/>
      <c r="EGL129" s="8"/>
      <c r="EGM129" s="8"/>
      <c r="EGN129" s="8"/>
      <c r="EGO129" s="8"/>
      <c r="EGP129" s="8"/>
      <c r="EGQ129" s="8"/>
      <c r="EGR129" s="8"/>
      <c r="EGS129" s="8"/>
      <c r="EGT129" s="8"/>
      <c r="EGU129" s="8"/>
      <c r="EGV129" s="8"/>
      <c r="EGW129" s="8"/>
      <c r="EGX129" s="8"/>
      <c r="EGY129" s="8"/>
      <c r="EGZ129" s="8"/>
      <c r="EHA129" s="8"/>
      <c r="EHB129" s="8"/>
      <c r="EHC129" s="8"/>
      <c r="EHD129" s="8"/>
      <c r="EHE129" s="8"/>
      <c r="EHF129" s="8"/>
      <c r="EHG129" s="8"/>
      <c r="EHH129" s="8"/>
      <c r="EHI129" s="8"/>
      <c r="EHJ129" s="8"/>
      <c r="EHK129" s="8"/>
      <c r="EHL129" s="8"/>
      <c r="EHM129" s="8"/>
      <c r="EHN129" s="8"/>
      <c r="EHO129" s="8"/>
      <c r="EHP129" s="8"/>
      <c r="EHQ129" s="8"/>
      <c r="EHR129" s="8"/>
      <c r="EHS129" s="8"/>
      <c r="EHT129" s="8"/>
      <c r="EHU129" s="8"/>
      <c r="EHV129" s="8"/>
      <c r="EHW129" s="8"/>
      <c r="EHX129" s="8"/>
      <c r="EHY129" s="8"/>
      <c r="EHZ129" s="8"/>
      <c r="EIA129" s="8"/>
      <c r="EIB129" s="8"/>
      <c r="EIC129" s="8"/>
      <c r="EID129" s="8"/>
      <c r="EIE129" s="8"/>
      <c r="EIF129" s="8"/>
      <c r="EIG129" s="8"/>
      <c r="EIH129" s="8"/>
      <c r="EII129" s="8"/>
      <c r="EIJ129" s="8"/>
      <c r="EIK129" s="8"/>
      <c r="EIL129" s="8"/>
      <c r="EIM129" s="8"/>
      <c r="EIN129" s="8"/>
      <c r="EIO129" s="8"/>
      <c r="EIP129" s="8"/>
      <c r="EIQ129" s="8"/>
      <c r="EIR129" s="8"/>
      <c r="EIS129" s="8"/>
      <c r="EIT129" s="8"/>
      <c r="EIU129" s="8"/>
      <c r="EIV129" s="8"/>
      <c r="EIW129" s="8"/>
      <c r="EIX129" s="8"/>
      <c r="EIY129" s="8"/>
      <c r="EIZ129" s="8"/>
      <c r="EJA129" s="8"/>
      <c r="EJB129" s="8"/>
      <c r="EJC129" s="8"/>
      <c r="EJD129" s="8"/>
      <c r="EJE129" s="8"/>
      <c r="EJF129" s="8"/>
      <c r="EJG129" s="8"/>
      <c r="EJH129" s="8"/>
      <c r="EJI129" s="8"/>
      <c r="EJJ129" s="8"/>
      <c r="EJK129" s="8"/>
      <c r="EJL129" s="8"/>
      <c r="EJM129" s="8"/>
      <c r="EJN129" s="8"/>
      <c r="EJO129" s="8"/>
      <c r="EJP129" s="8"/>
      <c r="EJQ129" s="8"/>
      <c r="EJR129" s="8"/>
      <c r="EJS129" s="8"/>
      <c r="EJT129" s="8"/>
      <c r="EJU129" s="8"/>
      <c r="EJV129" s="8"/>
      <c r="EJW129" s="8"/>
      <c r="EJX129" s="8"/>
      <c r="EJY129" s="8"/>
      <c r="EJZ129" s="8"/>
      <c r="EKA129" s="8"/>
      <c r="EKB129" s="8"/>
      <c r="EKC129" s="8"/>
      <c r="EKD129" s="8"/>
      <c r="EKE129" s="8"/>
      <c r="EKF129" s="8"/>
      <c r="EKG129" s="8"/>
      <c r="EKH129" s="8"/>
      <c r="EKI129" s="8"/>
      <c r="EKJ129" s="8"/>
      <c r="EKK129" s="8"/>
      <c r="EKL129" s="8"/>
      <c r="EKM129" s="8"/>
      <c r="EKN129" s="8"/>
      <c r="EKO129" s="8"/>
      <c r="EKP129" s="8"/>
      <c r="EKQ129" s="8"/>
      <c r="EKR129" s="8"/>
      <c r="EKS129" s="8"/>
      <c r="EKT129" s="8"/>
      <c r="EKU129" s="8"/>
      <c r="EKV129" s="8"/>
      <c r="EKW129" s="8"/>
      <c r="EKX129" s="8"/>
      <c r="EKY129" s="8"/>
      <c r="EKZ129" s="8"/>
      <c r="ELA129" s="8"/>
      <c r="ELB129" s="8"/>
      <c r="ELC129" s="8"/>
      <c r="ELD129" s="8"/>
      <c r="ELE129" s="8"/>
      <c r="ELF129" s="8"/>
      <c r="ELG129" s="8"/>
      <c r="ELH129" s="8"/>
      <c r="ELI129" s="8"/>
      <c r="ELJ129" s="8"/>
      <c r="ELK129" s="8"/>
      <c r="ELL129" s="8"/>
      <c r="ELM129" s="8"/>
      <c r="ELN129" s="8"/>
      <c r="ELO129" s="8"/>
      <c r="ELP129" s="8"/>
      <c r="ELQ129" s="8"/>
      <c r="ELR129" s="8"/>
      <c r="ELS129" s="8"/>
      <c r="ELT129" s="8"/>
      <c r="ELU129" s="8"/>
      <c r="ELV129" s="8"/>
      <c r="ELW129" s="8"/>
      <c r="ELX129" s="8"/>
      <c r="ELY129" s="8"/>
      <c r="ELZ129" s="8"/>
      <c r="EMA129" s="8"/>
      <c r="EMB129" s="8"/>
      <c r="EMC129" s="8"/>
      <c r="EMD129" s="8"/>
      <c r="EME129" s="8"/>
      <c r="EMF129" s="8"/>
      <c r="EMG129" s="8"/>
      <c r="EMH129" s="8"/>
      <c r="EMI129" s="8"/>
      <c r="EMJ129" s="8"/>
      <c r="EMK129" s="8"/>
      <c r="EML129" s="8"/>
      <c r="EMM129" s="8"/>
      <c r="EMN129" s="8"/>
      <c r="EMO129" s="8"/>
      <c r="EMP129" s="8"/>
      <c r="EMQ129" s="8"/>
      <c r="EMR129" s="8"/>
      <c r="EMS129" s="8"/>
      <c r="EMT129" s="8"/>
      <c r="EMU129" s="8"/>
      <c r="EMV129" s="8"/>
      <c r="EMW129" s="8"/>
      <c r="EMX129" s="8"/>
      <c r="EMY129" s="8"/>
      <c r="EMZ129" s="8"/>
      <c r="ENA129" s="8"/>
      <c r="ENB129" s="8"/>
      <c r="ENC129" s="8"/>
      <c r="END129" s="8"/>
      <c r="ENE129" s="8"/>
      <c r="ENF129" s="8"/>
      <c r="ENG129" s="8"/>
      <c r="ENH129" s="8"/>
      <c r="ENI129" s="8"/>
      <c r="ENJ129" s="8"/>
      <c r="ENK129" s="8"/>
      <c r="ENL129" s="8"/>
      <c r="ENM129" s="8"/>
      <c r="ENN129" s="8"/>
      <c r="ENO129" s="8"/>
      <c r="ENP129" s="8"/>
      <c r="ENQ129" s="8"/>
      <c r="ENR129" s="8"/>
      <c r="ENS129" s="8"/>
      <c r="ENT129" s="8"/>
      <c r="ENU129" s="8"/>
      <c r="ENV129" s="8"/>
      <c r="ENW129" s="8"/>
      <c r="ENX129" s="8"/>
      <c r="ENY129" s="8"/>
      <c r="ENZ129" s="8"/>
      <c r="EOA129" s="8"/>
      <c r="EOB129" s="8"/>
      <c r="EOC129" s="8"/>
      <c r="EOD129" s="8"/>
      <c r="EOE129" s="8"/>
      <c r="EOF129" s="8"/>
      <c r="EOG129" s="8"/>
      <c r="EOH129" s="8"/>
      <c r="EOI129" s="8"/>
      <c r="EOJ129" s="8"/>
      <c r="EOK129" s="8"/>
      <c r="EOL129" s="8"/>
      <c r="EOM129" s="8"/>
      <c r="EON129" s="8"/>
      <c r="EOO129" s="8"/>
      <c r="EOP129" s="8"/>
      <c r="EOQ129" s="8"/>
      <c r="EOR129" s="8"/>
      <c r="EOS129" s="8"/>
      <c r="EOT129" s="8"/>
      <c r="EOU129" s="8"/>
      <c r="EOV129" s="8"/>
      <c r="EOW129" s="8"/>
      <c r="EOX129" s="8"/>
      <c r="EOY129" s="8"/>
      <c r="EOZ129" s="8"/>
      <c r="EPA129" s="8"/>
      <c r="EPB129" s="8"/>
      <c r="EPC129" s="8"/>
      <c r="EPD129" s="8"/>
      <c r="EPE129" s="8"/>
      <c r="EPF129" s="8"/>
      <c r="EPG129" s="8"/>
      <c r="EPH129" s="8"/>
      <c r="EPI129" s="8"/>
      <c r="EPJ129" s="8"/>
      <c r="EPK129" s="8"/>
      <c r="EPL129" s="8"/>
      <c r="EPM129" s="8"/>
      <c r="EPN129" s="8"/>
      <c r="EPO129" s="8"/>
      <c r="EPP129" s="8"/>
      <c r="EPQ129" s="8"/>
      <c r="EPR129" s="8"/>
      <c r="EPS129" s="8"/>
      <c r="EPT129" s="8"/>
      <c r="EPU129" s="8"/>
      <c r="EPV129" s="8"/>
      <c r="EPW129" s="8"/>
      <c r="EPX129" s="8"/>
      <c r="EPY129" s="8"/>
      <c r="EPZ129" s="8"/>
      <c r="EQA129" s="8"/>
      <c r="EQB129" s="8"/>
      <c r="EQC129" s="8"/>
      <c r="EQD129" s="8"/>
      <c r="EQE129" s="8"/>
      <c r="EQF129" s="8"/>
      <c r="EQG129" s="8"/>
      <c r="EQH129" s="8"/>
      <c r="EQI129" s="8"/>
      <c r="EQJ129" s="8"/>
      <c r="EQK129" s="8"/>
      <c r="EQL129" s="8"/>
      <c r="EQM129" s="8"/>
      <c r="EQN129" s="8"/>
      <c r="EQO129" s="8"/>
      <c r="EQP129" s="8"/>
      <c r="EQQ129" s="8"/>
      <c r="EQR129" s="8"/>
      <c r="EQS129" s="8"/>
      <c r="EQT129" s="8"/>
      <c r="EQU129" s="8"/>
      <c r="EQV129" s="8"/>
      <c r="EQW129" s="8"/>
      <c r="EQX129" s="8"/>
      <c r="EQY129" s="8"/>
      <c r="EQZ129" s="8"/>
      <c r="ERA129" s="8"/>
      <c r="ERB129" s="8"/>
      <c r="ERC129" s="8"/>
      <c r="ERD129" s="8"/>
      <c r="ERE129" s="8"/>
      <c r="ERF129" s="8"/>
      <c r="ERG129" s="8"/>
      <c r="ERH129" s="8"/>
      <c r="ERI129" s="8"/>
      <c r="ERJ129" s="8"/>
      <c r="ERK129" s="8"/>
      <c r="ERL129" s="8"/>
      <c r="ERM129" s="8"/>
      <c r="ERN129" s="8"/>
      <c r="ERO129" s="8"/>
      <c r="ERP129" s="8"/>
      <c r="ERQ129" s="8"/>
      <c r="ERR129" s="8"/>
      <c r="ERS129" s="8"/>
      <c r="ERT129" s="8"/>
      <c r="ERU129" s="8"/>
      <c r="ERV129" s="8"/>
      <c r="ERW129" s="8"/>
      <c r="ERX129" s="8"/>
      <c r="ERY129" s="8"/>
      <c r="ERZ129" s="8"/>
      <c r="ESA129" s="8"/>
      <c r="ESB129" s="8"/>
      <c r="ESC129" s="8"/>
      <c r="ESD129" s="8"/>
      <c r="ESE129" s="8"/>
      <c r="ESF129" s="8"/>
      <c r="ESG129" s="8"/>
      <c r="ESH129" s="8"/>
      <c r="ESI129" s="8"/>
      <c r="ESJ129" s="8"/>
      <c r="ESK129" s="8"/>
      <c r="ESL129" s="8"/>
      <c r="ESM129" s="8"/>
      <c r="ESN129" s="8"/>
      <c r="ESO129" s="8"/>
      <c r="ESP129" s="8"/>
      <c r="ESQ129" s="8"/>
      <c r="ESR129" s="8"/>
      <c r="ESS129" s="8"/>
      <c r="EST129" s="8"/>
      <c r="ESU129" s="8"/>
      <c r="ESV129" s="8"/>
      <c r="ESW129" s="8"/>
      <c r="ESX129" s="8"/>
      <c r="ESY129" s="8"/>
      <c r="ESZ129" s="8"/>
      <c r="ETA129" s="8"/>
      <c r="ETB129" s="8"/>
      <c r="ETC129" s="8"/>
      <c r="ETD129" s="8"/>
      <c r="ETE129" s="8"/>
      <c r="ETF129" s="8"/>
      <c r="ETG129" s="8"/>
      <c r="ETH129" s="8"/>
      <c r="ETI129" s="8"/>
      <c r="ETJ129" s="8"/>
      <c r="ETK129" s="8"/>
      <c r="ETL129" s="8"/>
      <c r="ETM129" s="8"/>
      <c r="ETN129" s="8"/>
      <c r="ETO129" s="8"/>
      <c r="ETP129" s="8"/>
      <c r="ETQ129" s="8"/>
      <c r="ETR129" s="8"/>
      <c r="ETS129" s="8"/>
      <c r="ETT129" s="8"/>
      <c r="ETU129" s="8"/>
      <c r="ETV129" s="8"/>
      <c r="ETW129" s="8"/>
      <c r="ETX129" s="8"/>
      <c r="ETY129" s="8"/>
      <c r="ETZ129" s="8"/>
      <c r="EUA129" s="8"/>
      <c r="EUB129" s="8"/>
      <c r="EUC129" s="8"/>
      <c r="EUD129" s="8"/>
      <c r="EUE129" s="8"/>
      <c r="EUF129" s="8"/>
      <c r="EUG129" s="8"/>
      <c r="EUH129" s="8"/>
      <c r="EUI129" s="8"/>
      <c r="EUJ129" s="8"/>
      <c r="EUK129" s="8"/>
      <c r="EUL129" s="8"/>
      <c r="EUM129" s="8"/>
      <c r="EUN129" s="8"/>
      <c r="EUO129" s="8"/>
      <c r="EUP129" s="8"/>
      <c r="EUQ129" s="8"/>
      <c r="EUR129" s="8"/>
      <c r="EUS129" s="8"/>
      <c r="EUT129" s="8"/>
      <c r="EUU129" s="8"/>
      <c r="EUV129" s="8"/>
      <c r="EUW129" s="8"/>
      <c r="EUX129" s="8"/>
      <c r="EUY129" s="8"/>
      <c r="EUZ129" s="8"/>
      <c r="EVA129" s="8"/>
      <c r="EVB129" s="8"/>
      <c r="EVC129" s="8"/>
      <c r="EVD129" s="8"/>
      <c r="EVE129" s="8"/>
      <c r="EVF129" s="8"/>
      <c r="EVG129" s="8"/>
      <c r="EVH129" s="8"/>
      <c r="EVI129" s="8"/>
      <c r="EVJ129" s="8"/>
      <c r="EVK129" s="8"/>
      <c r="EVL129" s="8"/>
      <c r="EVM129" s="8"/>
      <c r="EVN129" s="8"/>
      <c r="EVO129" s="8"/>
      <c r="EVP129" s="8"/>
      <c r="EVQ129" s="8"/>
      <c r="EVR129" s="8"/>
      <c r="EVS129" s="8"/>
      <c r="EVT129" s="8"/>
      <c r="EVU129" s="8"/>
      <c r="EVV129" s="8"/>
      <c r="EVW129" s="8"/>
      <c r="EVX129" s="8"/>
      <c r="EVY129" s="8"/>
      <c r="EVZ129" s="8"/>
      <c r="EWA129" s="8"/>
      <c r="EWB129" s="8"/>
      <c r="EWC129" s="8"/>
      <c r="EWD129" s="8"/>
      <c r="EWE129" s="8"/>
      <c r="EWF129" s="8"/>
      <c r="EWG129" s="8"/>
      <c r="EWH129" s="8"/>
      <c r="EWI129" s="8"/>
      <c r="EWJ129" s="8"/>
      <c r="EWK129" s="8"/>
      <c r="EWL129" s="8"/>
      <c r="EWM129" s="8"/>
      <c r="EWN129" s="8"/>
      <c r="EWO129" s="8"/>
      <c r="EWP129" s="8"/>
      <c r="EWQ129" s="8"/>
      <c r="EWR129" s="8"/>
      <c r="EWS129" s="8"/>
      <c r="EWT129" s="8"/>
      <c r="EWU129" s="8"/>
      <c r="EWV129" s="8"/>
      <c r="EWW129" s="8"/>
      <c r="EWX129" s="8"/>
      <c r="EWY129" s="8"/>
      <c r="EWZ129" s="8"/>
      <c r="EXA129" s="8"/>
      <c r="EXB129" s="8"/>
      <c r="EXC129" s="8"/>
      <c r="EXD129" s="8"/>
      <c r="EXE129" s="8"/>
      <c r="EXF129" s="8"/>
      <c r="EXG129" s="8"/>
      <c r="EXH129" s="8"/>
      <c r="EXI129" s="8"/>
      <c r="EXJ129" s="8"/>
      <c r="EXK129" s="8"/>
      <c r="EXL129" s="8"/>
      <c r="EXM129" s="8"/>
      <c r="EXN129" s="8"/>
      <c r="EXO129" s="8"/>
      <c r="EXP129" s="8"/>
      <c r="EXQ129" s="8"/>
      <c r="EXR129" s="8"/>
      <c r="EXS129" s="8"/>
      <c r="EXT129" s="8"/>
      <c r="EXU129" s="8"/>
      <c r="EXV129" s="8"/>
      <c r="EXW129" s="8"/>
      <c r="EXX129" s="8"/>
      <c r="EXY129" s="8"/>
      <c r="EXZ129" s="8"/>
      <c r="EYA129" s="8"/>
      <c r="EYB129" s="8"/>
      <c r="EYC129" s="8"/>
      <c r="EYD129" s="8"/>
      <c r="EYE129" s="8"/>
      <c r="EYF129" s="8"/>
      <c r="EYG129" s="8"/>
      <c r="EYH129" s="8"/>
      <c r="EYI129" s="8"/>
      <c r="EYJ129" s="8"/>
      <c r="EYK129" s="8"/>
      <c r="EYL129" s="8"/>
      <c r="EYM129" s="8"/>
      <c r="EYN129" s="8"/>
      <c r="EYO129" s="8"/>
      <c r="EYP129" s="8"/>
      <c r="EYQ129" s="8"/>
      <c r="EYR129" s="8"/>
      <c r="EYS129" s="8"/>
      <c r="EYT129" s="8"/>
      <c r="EYU129" s="8"/>
      <c r="EYV129" s="8"/>
      <c r="EYW129" s="8"/>
      <c r="EYX129" s="8"/>
      <c r="EYY129" s="8"/>
      <c r="EYZ129" s="8"/>
      <c r="EZA129" s="8"/>
      <c r="EZB129" s="8"/>
      <c r="EZC129" s="8"/>
      <c r="EZD129" s="8"/>
      <c r="EZE129" s="8"/>
      <c r="EZF129" s="8"/>
      <c r="EZG129" s="8"/>
      <c r="EZH129" s="8"/>
      <c r="EZI129" s="8"/>
      <c r="EZJ129" s="8"/>
      <c r="EZK129" s="8"/>
      <c r="EZL129" s="8"/>
      <c r="EZM129" s="8"/>
      <c r="EZN129" s="8"/>
      <c r="EZO129" s="8"/>
      <c r="EZP129" s="8"/>
      <c r="EZQ129" s="8"/>
      <c r="EZR129" s="8"/>
      <c r="EZS129" s="8"/>
      <c r="EZT129" s="8"/>
      <c r="EZU129" s="8"/>
      <c r="EZV129" s="8"/>
      <c r="EZW129" s="8"/>
      <c r="EZX129" s="8"/>
      <c r="EZY129" s="8"/>
      <c r="EZZ129" s="8"/>
      <c r="FAA129" s="8"/>
      <c r="FAB129" s="8"/>
      <c r="FAC129" s="8"/>
      <c r="FAD129" s="8"/>
      <c r="FAE129" s="8"/>
      <c r="FAF129" s="8"/>
      <c r="FAG129" s="8"/>
      <c r="FAH129" s="8"/>
      <c r="FAI129" s="8"/>
      <c r="FAJ129" s="8"/>
      <c r="FAK129" s="8"/>
      <c r="FAL129" s="8"/>
      <c r="FAM129" s="8"/>
      <c r="FAN129" s="8"/>
      <c r="FAO129" s="8"/>
      <c r="FAP129" s="8"/>
      <c r="FAQ129" s="8"/>
      <c r="FAR129" s="8"/>
      <c r="FAS129" s="8"/>
      <c r="FAT129" s="8"/>
      <c r="FAU129" s="8"/>
      <c r="FAV129" s="8"/>
      <c r="FAW129" s="8"/>
      <c r="FAX129" s="8"/>
      <c r="FAY129" s="8"/>
      <c r="FAZ129" s="8"/>
      <c r="FBA129" s="8"/>
      <c r="FBB129" s="8"/>
      <c r="FBC129" s="8"/>
      <c r="FBD129" s="8"/>
      <c r="FBE129" s="8"/>
      <c r="FBF129" s="8"/>
      <c r="FBG129" s="8"/>
      <c r="FBH129" s="8"/>
      <c r="FBI129" s="8"/>
      <c r="FBJ129" s="8"/>
      <c r="FBK129" s="8"/>
      <c r="FBL129" s="8"/>
      <c r="FBM129" s="8"/>
      <c r="FBN129" s="8"/>
      <c r="FBO129" s="8"/>
      <c r="FBP129" s="8"/>
      <c r="FBQ129" s="8"/>
      <c r="FBR129" s="8"/>
      <c r="FBS129" s="8"/>
      <c r="FBT129" s="8"/>
      <c r="FBU129" s="8"/>
      <c r="FBV129" s="8"/>
      <c r="FBW129" s="8"/>
      <c r="FBX129" s="8"/>
      <c r="FBY129" s="8"/>
      <c r="FBZ129" s="8"/>
      <c r="FCA129" s="8"/>
      <c r="FCB129" s="8"/>
      <c r="FCC129" s="8"/>
      <c r="FCD129" s="8"/>
      <c r="FCE129" s="8"/>
      <c r="FCF129" s="8"/>
      <c r="FCG129" s="8"/>
      <c r="FCH129" s="8"/>
      <c r="FCI129" s="8"/>
      <c r="FCJ129" s="8"/>
      <c r="FCK129" s="8"/>
      <c r="FCL129" s="8"/>
      <c r="FCM129" s="8"/>
      <c r="FCN129" s="8"/>
      <c r="FCO129" s="8"/>
      <c r="FCP129" s="8"/>
      <c r="FCQ129" s="8"/>
      <c r="FCR129" s="8"/>
      <c r="FCS129" s="8"/>
      <c r="FCT129" s="8"/>
      <c r="FCU129" s="8"/>
      <c r="FCV129" s="8"/>
      <c r="FCW129" s="8"/>
      <c r="FCX129" s="8"/>
      <c r="FCY129" s="8"/>
      <c r="FCZ129" s="8"/>
      <c r="FDA129" s="8"/>
      <c r="FDB129" s="8"/>
      <c r="FDC129" s="8"/>
      <c r="FDD129" s="8"/>
      <c r="FDE129" s="8"/>
      <c r="FDF129" s="8"/>
      <c r="FDG129" s="8"/>
      <c r="FDH129" s="8"/>
      <c r="FDI129" s="8"/>
      <c r="FDJ129" s="8"/>
      <c r="FDK129" s="8"/>
      <c r="FDL129" s="8"/>
      <c r="FDM129" s="8"/>
      <c r="FDN129" s="8"/>
      <c r="FDO129" s="8"/>
      <c r="FDP129" s="8"/>
      <c r="FDQ129" s="8"/>
      <c r="FDR129" s="8"/>
      <c r="FDS129" s="8"/>
      <c r="FDT129" s="8"/>
      <c r="FDU129" s="8"/>
      <c r="FDV129" s="8"/>
      <c r="FDW129" s="8"/>
      <c r="FDX129" s="8"/>
      <c r="FDY129" s="8"/>
      <c r="FDZ129" s="8"/>
      <c r="FEA129" s="8"/>
      <c r="FEB129" s="8"/>
      <c r="FEC129" s="8"/>
      <c r="FED129" s="8"/>
      <c r="FEE129" s="8"/>
      <c r="FEF129" s="8"/>
      <c r="FEG129" s="8"/>
      <c r="FEH129" s="8"/>
      <c r="FEI129" s="8"/>
      <c r="FEJ129" s="8"/>
      <c r="FEK129" s="8"/>
      <c r="FEL129" s="8"/>
      <c r="FEM129" s="8"/>
      <c r="FEN129" s="8"/>
      <c r="FEO129" s="8"/>
      <c r="FEP129" s="8"/>
      <c r="FEQ129" s="8"/>
      <c r="FER129" s="8"/>
      <c r="FES129" s="8"/>
      <c r="FET129" s="8"/>
      <c r="FEU129" s="8"/>
      <c r="FEV129" s="8"/>
      <c r="FEW129" s="8"/>
      <c r="FEX129" s="8"/>
      <c r="FEY129" s="8"/>
      <c r="FEZ129" s="8"/>
      <c r="FFA129" s="8"/>
      <c r="FFB129" s="8"/>
      <c r="FFC129" s="8"/>
      <c r="FFD129" s="8"/>
      <c r="FFE129" s="8"/>
      <c r="FFF129" s="8"/>
      <c r="FFG129" s="8"/>
      <c r="FFH129" s="8"/>
      <c r="FFI129" s="8"/>
      <c r="FFJ129" s="8"/>
      <c r="FFK129" s="8"/>
      <c r="FFL129" s="8"/>
      <c r="FFM129" s="8"/>
      <c r="FFN129" s="8"/>
      <c r="FFO129" s="8"/>
      <c r="FFP129" s="8"/>
      <c r="FFQ129" s="8"/>
      <c r="FFR129" s="8"/>
      <c r="FFS129" s="8"/>
      <c r="FFT129" s="8"/>
      <c r="FFU129" s="8"/>
      <c r="FFV129" s="8"/>
      <c r="FFW129" s="8"/>
      <c r="FFX129" s="8"/>
      <c r="FFY129" s="8"/>
      <c r="FFZ129" s="8"/>
      <c r="FGA129" s="8"/>
      <c r="FGB129" s="8"/>
      <c r="FGC129" s="8"/>
      <c r="FGD129" s="8"/>
      <c r="FGE129" s="8"/>
      <c r="FGF129" s="8"/>
      <c r="FGG129" s="8"/>
      <c r="FGH129" s="8"/>
      <c r="FGI129" s="8"/>
      <c r="FGJ129" s="8"/>
      <c r="FGK129" s="8"/>
      <c r="FGL129" s="8"/>
      <c r="FGM129" s="8"/>
      <c r="FGN129" s="8"/>
      <c r="FGO129" s="8"/>
      <c r="FGP129" s="8"/>
      <c r="FGQ129" s="8"/>
      <c r="FGR129" s="8"/>
      <c r="FGS129" s="8"/>
      <c r="FGT129" s="8"/>
      <c r="FGU129" s="8"/>
      <c r="FGV129" s="8"/>
      <c r="FGW129" s="8"/>
      <c r="FGX129" s="8"/>
      <c r="FGY129" s="8"/>
      <c r="FGZ129" s="8"/>
      <c r="FHA129" s="8"/>
      <c r="FHB129" s="8"/>
      <c r="FHC129" s="8"/>
      <c r="FHD129" s="8"/>
      <c r="FHE129" s="8"/>
      <c r="FHF129" s="8"/>
      <c r="FHG129" s="8"/>
      <c r="FHH129" s="8"/>
      <c r="FHI129" s="8"/>
      <c r="FHJ129" s="8"/>
      <c r="FHK129" s="8"/>
      <c r="FHL129" s="8"/>
      <c r="FHM129" s="8"/>
      <c r="FHN129" s="8"/>
      <c r="FHO129" s="8"/>
      <c r="FHP129" s="8"/>
      <c r="FHQ129" s="8"/>
      <c r="FHR129" s="8"/>
      <c r="FHS129" s="8"/>
      <c r="FHT129" s="8"/>
      <c r="FHU129" s="8"/>
      <c r="FHV129" s="8"/>
      <c r="FHW129" s="8"/>
      <c r="FHX129" s="8"/>
      <c r="FHY129" s="8"/>
      <c r="FHZ129" s="8"/>
      <c r="FIA129" s="8"/>
      <c r="FIB129" s="8"/>
      <c r="FIC129" s="8"/>
      <c r="FID129" s="8"/>
      <c r="FIE129" s="8"/>
      <c r="FIF129" s="8"/>
      <c r="FIG129" s="8"/>
      <c r="FIH129" s="8"/>
      <c r="FII129" s="8"/>
      <c r="FIJ129" s="8"/>
      <c r="FIK129" s="8"/>
      <c r="FIL129" s="8"/>
      <c r="FIM129" s="8"/>
      <c r="FIN129" s="8"/>
      <c r="FIO129" s="8"/>
      <c r="FIP129" s="8"/>
      <c r="FIQ129" s="8"/>
      <c r="FIR129" s="8"/>
      <c r="FIS129" s="8"/>
      <c r="FIT129" s="8"/>
      <c r="FIU129" s="8"/>
      <c r="FIV129" s="8"/>
      <c r="FIW129" s="8"/>
      <c r="FIX129" s="8"/>
      <c r="FIY129" s="8"/>
      <c r="FIZ129" s="8"/>
      <c r="FJA129" s="8"/>
      <c r="FJB129" s="8"/>
      <c r="FJC129" s="8"/>
      <c r="FJD129" s="8"/>
      <c r="FJE129" s="8"/>
      <c r="FJF129" s="8"/>
      <c r="FJG129" s="8"/>
      <c r="FJH129" s="8"/>
      <c r="FJI129" s="8"/>
      <c r="FJJ129" s="8"/>
      <c r="FJK129" s="8"/>
      <c r="FJL129" s="8"/>
      <c r="FJM129" s="8"/>
      <c r="FJN129" s="8"/>
      <c r="FJO129" s="8"/>
      <c r="FJP129" s="8"/>
      <c r="FJQ129" s="8"/>
      <c r="FJR129" s="8"/>
      <c r="FJS129" s="8"/>
      <c r="FJT129" s="8"/>
      <c r="FJU129" s="8"/>
      <c r="FJV129" s="8"/>
      <c r="FJW129" s="8"/>
      <c r="FJX129" s="8"/>
      <c r="FJY129" s="8"/>
      <c r="FJZ129" s="8"/>
      <c r="FKA129" s="8"/>
      <c r="FKB129" s="8"/>
      <c r="FKC129" s="8"/>
      <c r="FKD129" s="8"/>
      <c r="FKE129" s="8"/>
      <c r="FKF129" s="8"/>
      <c r="FKG129" s="8"/>
      <c r="FKH129" s="8"/>
      <c r="FKI129" s="8"/>
      <c r="FKJ129" s="8"/>
      <c r="FKK129" s="8"/>
      <c r="FKL129" s="8"/>
      <c r="FKM129" s="8"/>
      <c r="FKN129" s="8"/>
      <c r="FKO129" s="8"/>
      <c r="FKP129" s="8"/>
      <c r="FKQ129" s="8"/>
      <c r="FKR129" s="8"/>
      <c r="FKS129" s="8"/>
      <c r="FKT129" s="8"/>
      <c r="FKU129" s="8"/>
      <c r="FKV129" s="8"/>
      <c r="FKW129" s="8"/>
      <c r="FKX129" s="8"/>
      <c r="FKY129" s="8"/>
      <c r="FKZ129" s="8"/>
      <c r="FLA129" s="8"/>
      <c r="FLB129" s="8"/>
      <c r="FLC129" s="8"/>
      <c r="FLD129" s="8"/>
      <c r="FLE129" s="8"/>
      <c r="FLF129" s="8"/>
      <c r="FLG129" s="8"/>
      <c r="FLH129" s="8"/>
      <c r="FLI129" s="8"/>
      <c r="FLJ129" s="8"/>
      <c r="FLK129" s="8"/>
      <c r="FLL129" s="8"/>
      <c r="FLM129" s="8"/>
      <c r="FLN129" s="8"/>
      <c r="FLO129" s="8"/>
      <c r="FLP129" s="8"/>
      <c r="FLQ129" s="8"/>
      <c r="FLR129" s="8"/>
      <c r="FLS129" s="8"/>
      <c r="FLT129" s="8"/>
      <c r="FLU129" s="8"/>
      <c r="FLV129" s="8"/>
      <c r="FLW129" s="8"/>
      <c r="FLX129" s="8"/>
      <c r="FLY129" s="8"/>
      <c r="FLZ129" s="8"/>
      <c r="FMA129" s="8"/>
      <c r="FMB129" s="8"/>
      <c r="FMC129" s="8"/>
      <c r="FMD129" s="8"/>
      <c r="FME129" s="8"/>
      <c r="FMF129" s="8"/>
      <c r="FMG129" s="8"/>
      <c r="FMH129" s="8"/>
      <c r="FMI129" s="8"/>
      <c r="FMJ129" s="8"/>
      <c r="FMK129" s="8"/>
      <c r="FML129" s="8"/>
      <c r="FMM129" s="8"/>
      <c r="FMN129" s="8"/>
      <c r="FMO129" s="8"/>
      <c r="FMP129" s="8"/>
      <c r="FMQ129" s="8"/>
      <c r="FMR129" s="8"/>
      <c r="FMS129" s="8"/>
      <c r="FMT129" s="8"/>
      <c r="FMU129" s="8"/>
      <c r="FMV129" s="8"/>
      <c r="FMW129" s="8"/>
      <c r="FMX129" s="8"/>
      <c r="FMY129" s="8"/>
      <c r="FMZ129" s="8"/>
      <c r="FNA129" s="8"/>
      <c r="FNB129" s="8"/>
      <c r="FNC129" s="8"/>
      <c r="FND129" s="8"/>
      <c r="FNE129" s="8"/>
      <c r="FNF129" s="8"/>
      <c r="FNG129" s="8"/>
      <c r="FNH129" s="8"/>
      <c r="FNI129" s="8"/>
      <c r="FNJ129" s="8"/>
      <c r="FNK129" s="8"/>
      <c r="FNL129" s="8"/>
      <c r="FNM129" s="8"/>
      <c r="FNN129" s="8"/>
      <c r="FNO129" s="8"/>
      <c r="FNP129" s="8"/>
      <c r="FNQ129" s="8"/>
      <c r="FNR129" s="8"/>
      <c r="FNS129" s="8"/>
      <c r="FNT129" s="8"/>
      <c r="FNU129" s="8"/>
      <c r="FNV129" s="8"/>
      <c r="FNW129" s="8"/>
      <c r="FNX129" s="8"/>
      <c r="FNY129" s="8"/>
      <c r="FNZ129" s="8"/>
      <c r="FOA129" s="8"/>
      <c r="FOB129" s="8"/>
      <c r="FOC129" s="8"/>
      <c r="FOD129" s="8"/>
      <c r="FOE129" s="8"/>
      <c r="FOF129" s="8"/>
      <c r="FOG129" s="8"/>
      <c r="FOH129" s="8"/>
      <c r="FOI129" s="8"/>
      <c r="FOJ129" s="8"/>
      <c r="FOK129" s="8"/>
      <c r="FOL129" s="8"/>
      <c r="FOM129" s="8"/>
      <c r="FON129" s="8"/>
      <c r="FOO129" s="8"/>
      <c r="FOP129" s="8"/>
      <c r="FOQ129" s="8"/>
      <c r="FOR129" s="8"/>
      <c r="FOS129" s="8"/>
      <c r="FOT129" s="8"/>
      <c r="FOU129" s="8"/>
      <c r="FOV129" s="8"/>
      <c r="FOW129" s="8"/>
      <c r="FOX129" s="8"/>
      <c r="FOY129" s="8"/>
      <c r="FOZ129" s="8"/>
      <c r="FPA129" s="8"/>
      <c r="FPB129" s="8"/>
      <c r="FPC129" s="8"/>
      <c r="FPD129" s="8"/>
      <c r="FPE129" s="8"/>
      <c r="FPF129" s="8"/>
      <c r="FPG129" s="8"/>
      <c r="FPH129" s="8"/>
      <c r="FPI129" s="8"/>
      <c r="FPJ129" s="8"/>
      <c r="FPK129" s="8"/>
      <c r="FPL129" s="8"/>
      <c r="FPM129" s="8"/>
      <c r="FPN129" s="8"/>
      <c r="FPO129" s="8"/>
      <c r="FPP129" s="8"/>
      <c r="FPQ129" s="8"/>
      <c r="FPR129" s="8"/>
      <c r="FPS129" s="8"/>
      <c r="FPT129" s="8"/>
      <c r="FPU129" s="8"/>
      <c r="FPV129" s="8"/>
      <c r="FPW129" s="8"/>
      <c r="FPX129" s="8"/>
      <c r="FPY129" s="8"/>
      <c r="FPZ129" s="8"/>
      <c r="FQA129" s="8"/>
      <c r="FQB129" s="8"/>
      <c r="FQC129" s="8"/>
      <c r="FQD129" s="8"/>
      <c r="FQE129" s="8"/>
      <c r="FQF129" s="8"/>
      <c r="FQG129" s="8"/>
      <c r="FQH129" s="8"/>
      <c r="FQI129" s="8"/>
      <c r="FQJ129" s="8"/>
      <c r="FQK129" s="8"/>
      <c r="FQL129" s="8"/>
      <c r="FQM129" s="8"/>
      <c r="FQN129" s="8"/>
      <c r="FQO129" s="8"/>
      <c r="FQP129" s="8"/>
      <c r="FQQ129" s="8"/>
      <c r="FQR129" s="8"/>
      <c r="FQS129" s="8"/>
      <c r="FQT129" s="8"/>
      <c r="FQU129" s="8"/>
      <c r="FQV129" s="8"/>
      <c r="FQW129" s="8"/>
      <c r="FQX129" s="8"/>
      <c r="FQY129" s="8"/>
      <c r="FQZ129" s="8"/>
      <c r="FRA129" s="8"/>
      <c r="FRB129" s="8"/>
      <c r="FRC129" s="8"/>
      <c r="FRD129" s="8"/>
      <c r="FRE129" s="8"/>
      <c r="FRF129" s="8"/>
      <c r="FRG129" s="8"/>
      <c r="FRH129" s="8"/>
      <c r="FRI129" s="8"/>
      <c r="FRJ129" s="8"/>
      <c r="FRK129" s="8"/>
      <c r="FRL129" s="8"/>
      <c r="FRM129" s="8"/>
      <c r="FRN129" s="8"/>
      <c r="FRO129" s="8"/>
      <c r="FRP129" s="8"/>
      <c r="FRQ129" s="8"/>
      <c r="FRR129" s="8"/>
      <c r="FRS129" s="8"/>
      <c r="FRT129" s="8"/>
      <c r="FRU129" s="8"/>
      <c r="FRV129" s="8"/>
      <c r="FRW129" s="8"/>
      <c r="FRX129" s="8"/>
      <c r="FRY129" s="8"/>
      <c r="FRZ129" s="8"/>
      <c r="FSA129" s="8"/>
      <c r="FSB129" s="8"/>
      <c r="FSC129" s="8"/>
      <c r="FSD129" s="8"/>
      <c r="FSE129" s="8"/>
      <c r="FSF129" s="8"/>
      <c r="FSG129" s="8"/>
      <c r="FSH129" s="8"/>
      <c r="FSI129" s="8"/>
      <c r="FSJ129" s="8"/>
      <c r="FSK129" s="8"/>
      <c r="FSL129" s="8"/>
      <c r="FSM129" s="8"/>
      <c r="FSN129" s="8"/>
      <c r="FSO129" s="8"/>
      <c r="FSP129" s="8"/>
      <c r="FSQ129" s="8"/>
      <c r="FSR129" s="8"/>
      <c r="FSS129" s="8"/>
      <c r="FST129" s="8"/>
      <c r="FSU129" s="8"/>
      <c r="FSV129" s="8"/>
      <c r="FSW129" s="8"/>
      <c r="FSX129" s="8"/>
      <c r="FSY129" s="8"/>
      <c r="FSZ129" s="8"/>
      <c r="FTA129" s="8"/>
      <c r="FTB129" s="8"/>
      <c r="FTC129" s="8"/>
      <c r="FTD129" s="8"/>
      <c r="FTE129" s="8"/>
      <c r="FTF129" s="8"/>
      <c r="FTG129" s="8"/>
      <c r="FTH129" s="8"/>
      <c r="FTI129" s="8"/>
      <c r="FTJ129" s="8"/>
      <c r="FTK129" s="8"/>
      <c r="FTL129" s="8"/>
      <c r="FTM129" s="8"/>
      <c r="FTN129" s="8"/>
      <c r="FTO129" s="8"/>
      <c r="FTP129" s="8"/>
      <c r="FTQ129" s="8"/>
      <c r="FTR129" s="8"/>
      <c r="FTS129" s="8"/>
      <c r="FTT129" s="8"/>
      <c r="FTU129" s="8"/>
      <c r="FTV129" s="8"/>
      <c r="FTW129" s="8"/>
      <c r="FTX129" s="8"/>
      <c r="FTY129" s="8"/>
      <c r="FTZ129" s="8"/>
      <c r="FUA129" s="8"/>
      <c r="FUB129" s="8"/>
      <c r="FUC129" s="8"/>
      <c r="FUD129" s="8"/>
      <c r="FUE129" s="8"/>
      <c r="FUF129" s="8"/>
      <c r="FUG129" s="8"/>
      <c r="FUH129" s="8"/>
      <c r="FUI129" s="8"/>
      <c r="FUJ129" s="8"/>
      <c r="FUK129" s="8"/>
      <c r="FUL129" s="8"/>
      <c r="FUM129" s="8"/>
      <c r="FUN129" s="8"/>
      <c r="FUO129" s="8"/>
      <c r="FUP129" s="8"/>
      <c r="FUQ129" s="8"/>
      <c r="FUR129" s="8"/>
      <c r="FUS129" s="8"/>
      <c r="FUT129" s="8"/>
      <c r="FUU129" s="8"/>
      <c r="FUV129" s="8"/>
      <c r="FUW129" s="8"/>
      <c r="FUX129" s="8"/>
      <c r="FUY129" s="8"/>
      <c r="FUZ129" s="8"/>
      <c r="FVA129" s="8"/>
      <c r="FVB129" s="8"/>
      <c r="FVC129" s="8"/>
      <c r="FVD129" s="8"/>
      <c r="FVE129" s="8"/>
      <c r="FVF129" s="8"/>
      <c r="FVG129" s="8"/>
      <c r="FVH129" s="8"/>
      <c r="FVI129" s="8"/>
      <c r="FVJ129" s="8"/>
      <c r="FVK129" s="8"/>
      <c r="FVL129" s="8"/>
      <c r="FVM129" s="8"/>
      <c r="FVN129" s="8"/>
      <c r="FVO129" s="8"/>
      <c r="FVP129" s="8"/>
      <c r="FVQ129" s="8"/>
      <c r="FVR129" s="8"/>
      <c r="FVS129" s="8"/>
      <c r="FVT129" s="8"/>
      <c r="FVU129" s="8"/>
      <c r="FVV129" s="8"/>
      <c r="FVW129" s="8"/>
      <c r="FVX129" s="8"/>
      <c r="FVY129" s="8"/>
      <c r="FVZ129" s="8"/>
      <c r="FWA129" s="8"/>
      <c r="FWB129" s="8"/>
      <c r="FWC129" s="8"/>
      <c r="FWD129" s="8"/>
      <c r="FWE129" s="8"/>
      <c r="FWF129" s="8"/>
      <c r="FWG129" s="8"/>
      <c r="FWH129" s="8"/>
      <c r="FWI129" s="8"/>
      <c r="FWJ129" s="8"/>
      <c r="FWK129" s="8"/>
      <c r="FWL129" s="8"/>
      <c r="FWM129" s="8"/>
      <c r="FWN129" s="8"/>
      <c r="FWO129" s="8"/>
      <c r="FWP129" s="8"/>
      <c r="FWQ129" s="8"/>
      <c r="FWR129" s="8"/>
      <c r="FWS129" s="8"/>
      <c r="FWT129" s="8"/>
      <c r="FWU129" s="8"/>
      <c r="FWV129" s="8"/>
      <c r="FWW129" s="8"/>
      <c r="FWX129" s="8"/>
      <c r="FWY129" s="8"/>
      <c r="FWZ129" s="8"/>
      <c r="FXA129" s="8"/>
      <c r="FXB129" s="8"/>
      <c r="FXC129" s="8"/>
      <c r="FXD129" s="8"/>
      <c r="FXE129" s="8"/>
      <c r="FXF129" s="8"/>
      <c r="FXG129" s="8"/>
      <c r="FXH129" s="8"/>
      <c r="FXI129" s="8"/>
      <c r="FXJ129" s="8"/>
      <c r="FXK129" s="8"/>
      <c r="FXL129" s="8"/>
      <c r="FXM129" s="8"/>
      <c r="FXN129" s="8"/>
      <c r="FXO129" s="8"/>
      <c r="FXP129" s="8"/>
      <c r="FXQ129" s="8"/>
      <c r="FXR129" s="8"/>
      <c r="FXS129" s="8"/>
      <c r="FXT129" s="8"/>
      <c r="FXU129" s="8"/>
      <c r="FXV129" s="8"/>
      <c r="FXW129" s="8"/>
      <c r="FXX129" s="8"/>
      <c r="FXY129" s="8"/>
      <c r="FXZ129" s="8"/>
      <c r="FYA129" s="8"/>
      <c r="FYB129" s="8"/>
      <c r="FYC129" s="8"/>
      <c r="FYD129" s="8"/>
      <c r="FYE129" s="8"/>
      <c r="FYF129" s="8"/>
      <c r="FYG129" s="8"/>
      <c r="FYH129" s="8"/>
      <c r="FYI129" s="8"/>
      <c r="FYJ129" s="8"/>
      <c r="FYK129" s="8"/>
      <c r="FYL129" s="8"/>
      <c r="FYM129" s="8"/>
      <c r="FYN129" s="8"/>
      <c r="FYO129" s="8"/>
      <c r="FYP129" s="8"/>
      <c r="FYQ129" s="8"/>
      <c r="FYR129" s="8"/>
      <c r="FYS129" s="8"/>
      <c r="FYT129" s="8"/>
      <c r="FYU129" s="8"/>
      <c r="FYV129" s="8"/>
      <c r="FYW129" s="8"/>
      <c r="FYX129" s="8"/>
      <c r="FYY129" s="8"/>
      <c r="FYZ129" s="8"/>
      <c r="FZA129" s="8"/>
      <c r="FZB129" s="8"/>
      <c r="FZC129" s="8"/>
      <c r="FZD129" s="8"/>
      <c r="FZE129" s="8"/>
      <c r="FZF129" s="8"/>
      <c r="FZG129" s="8"/>
      <c r="FZH129" s="8"/>
      <c r="FZI129" s="8"/>
      <c r="FZJ129" s="8"/>
      <c r="FZK129" s="8"/>
      <c r="FZL129" s="8"/>
      <c r="FZM129" s="8"/>
      <c r="FZN129" s="8"/>
      <c r="FZO129" s="8"/>
      <c r="FZP129" s="8"/>
      <c r="FZQ129" s="8"/>
      <c r="FZR129" s="8"/>
      <c r="FZS129" s="8"/>
      <c r="FZT129" s="8"/>
      <c r="FZU129" s="8"/>
      <c r="FZV129" s="8"/>
      <c r="FZW129" s="8"/>
      <c r="FZX129" s="8"/>
      <c r="FZY129" s="8"/>
      <c r="FZZ129" s="8"/>
      <c r="GAA129" s="8"/>
      <c r="GAB129" s="8"/>
      <c r="GAC129" s="8"/>
      <c r="GAD129" s="8"/>
      <c r="GAE129" s="8"/>
      <c r="GAF129" s="8"/>
      <c r="GAG129" s="8"/>
      <c r="GAH129" s="8"/>
      <c r="GAI129" s="8"/>
      <c r="GAJ129" s="8"/>
      <c r="GAK129" s="8"/>
      <c r="GAL129" s="8"/>
      <c r="GAM129" s="8"/>
      <c r="GAN129" s="8"/>
      <c r="GAO129" s="8"/>
      <c r="GAP129" s="8"/>
      <c r="GAQ129" s="8"/>
      <c r="GAR129" s="8"/>
      <c r="GAS129" s="8"/>
      <c r="GAT129" s="8"/>
      <c r="GAU129" s="8"/>
      <c r="GAV129" s="8"/>
      <c r="GAW129" s="8"/>
      <c r="GAX129" s="8"/>
      <c r="GAY129" s="8"/>
      <c r="GAZ129" s="8"/>
      <c r="GBA129" s="8"/>
      <c r="GBB129" s="8"/>
      <c r="GBC129" s="8"/>
      <c r="GBD129" s="8"/>
      <c r="GBE129" s="8"/>
      <c r="GBF129" s="8"/>
      <c r="GBG129" s="8"/>
      <c r="GBH129" s="8"/>
      <c r="GBI129" s="8"/>
      <c r="GBJ129" s="8"/>
      <c r="GBK129" s="8"/>
      <c r="GBL129" s="8"/>
      <c r="GBM129" s="8"/>
      <c r="GBN129" s="8"/>
      <c r="GBO129" s="8"/>
      <c r="GBP129" s="8"/>
      <c r="GBQ129" s="8"/>
      <c r="GBR129" s="8"/>
      <c r="GBS129" s="8"/>
      <c r="GBT129" s="8"/>
      <c r="GBU129" s="8"/>
      <c r="GBV129" s="8"/>
      <c r="GBW129" s="8"/>
      <c r="GBX129" s="8"/>
      <c r="GBY129" s="8"/>
      <c r="GBZ129" s="8"/>
      <c r="GCA129" s="8"/>
      <c r="GCB129" s="8"/>
      <c r="GCC129" s="8"/>
      <c r="GCD129" s="8"/>
      <c r="GCE129" s="8"/>
      <c r="GCF129" s="8"/>
      <c r="GCG129" s="8"/>
      <c r="GCH129" s="8"/>
      <c r="GCI129" s="8"/>
      <c r="GCJ129" s="8"/>
      <c r="GCK129" s="8"/>
      <c r="GCL129" s="8"/>
      <c r="GCM129" s="8"/>
      <c r="GCN129" s="8"/>
      <c r="GCO129" s="8"/>
      <c r="GCP129" s="8"/>
      <c r="GCQ129" s="8"/>
      <c r="GCR129" s="8"/>
      <c r="GCS129" s="8"/>
      <c r="GCT129" s="8"/>
      <c r="GCU129" s="8"/>
      <c r="GCV129" s="8"/>
      <c r="GCW129" s="8"/>
      <c r="GCX129" s="8"/>
      <c r="GCY129" s="8"/>
      <c r="GCZ129" s="8"/>
      <c r="GDA129" s="8"/>
      <c r="GDB129" s="8"/>
      <c r="GDC129" s="8"/>
      <c r="GDD129" s="8"/>
      <c r="GDE129" s="8"/>
      <c r="GDF129" s="8"/>
      <c r="GDG129" s="8"/>
      <c r="GDH129" s="8"/>
      <c r="GDI129" s="8"/>
      <c r="GDJ129" s="8"/>
      <c r="GDK129" s="8"/>
      <c r="GDL129" s="8"/>
      <c r="GDM129" s="8"/>
      <c r="GDN129" s="8"/>
      <c r="GDO129" s="8"/>
      <c r="GDP129" s="8"/>
      <c r="GDQ129" s="8"/>
      <c r="GDR129" s="8"/>
      <c r="GDS129" s="8"/>
      <c r="GDT129" s="8"/>
      <c r="GDU129" s="8"/>
      <c r="GDV129" s="8"/>
      <c r="GDW129" s="8"/>
      <c r="GDX129" s="8"/>
      <c r="GDY129" s="8"/>
      <c r="GDZ129" s="8"/>
      <c r="GEA129" s="8"/>
      <c r="GEB129" s="8"/>
      <c r="GEC129" s="8"/>
      <c r="GED129" s="8"/>
      <c r="GEE129" s="8"/>
      <c r="GEF129" s="8"/>
      <c r="GEG129" s="8"/>
      <c r="GEH129" s="8"/>
      <c r="GEI129" s="8"/>
      <c r="GEJ129" s="8"/>
      <c r="GEK129" s="8"/>
      <c r="GEL129" s="8"/>
      <c r="GEM129" s="8"/>
      <c r="GEN129" s="8"/>
      <c r="GEO129" s="8"/>
      <c r="GEP129" s="8"/>
      <c r="GEQ129" s="8"/>
      <c r="GER129" s="8"/>
      <c r="GES129" s="8"/>
      <c r="GET129" s="8"/>
      <c r="GEU129" s="8"/>
      <c r="GEV129" s="8"/>
      <c r="GEW129" s="8"/>
      <c r="GEX129" s="8"/>
      <c r="GEY129" s="8"/>
      <c r="GEZ129" s="8"/>
      <c r="GFA129" s="8"/>
      <c r="GFB129" s="8"/>
      <c r="GFC129" s="8"/>
      <c r="GFD129" s="8"/>
      <c r="GFE129" s="8"/>
      <c r="GFF129" s="8"/>
      <c r="GFG129" s="8"/>
      <c r="GFH129" s="8"/>
      <c r="GFI129" s="8"/>
      <c r="GFJ129" s="8"/>
      <c r="GFK129" s="8"/>
      <c r="GFL129" s="8"/>
      <c r="GFM129" s="8"/>
      <c r="GFN129" s="8"/>
      <c r="GFO129" s="8"/>
      <c r="GFP129" s="8"/>
      <c r="GFQ129" s="8"/>
      <c r="GFR129" s="8"/>
      <c r="GFS129" s="8"/>
      <c r="GFT129" s="8"/>
      <c r="GFU129" s="8"/>
      <c r="GFV129" s="8"/>
      <c r="GFW129" s="8"/>
      <c r="GFX129" s="8"/>
      <c r="GFY129" s="8"/>
      <c r="GFZ129" s="8"/>
      <c r="GGA129" s="8"/>
      <c r="GGB129" s="8"/>
      <c r="GGC129" s="8"/>
      <c r="GGD129" s="8"/>
      <c r="GGE129" s="8"/>
      <c r="GGF129" s="8"/>
      <c r="GGG129" s="8"/>
      <c r="GGH129" s="8"/>
      <c r="GGI129" s="8"/>
      <c r="GGJ129" s="8"/>
      <c r="GGK129" s="8"/>
      <c r="GGL129" s="8"/>
      <c r="GGM129" s="8"/>
      <c r="GGN129" s="8"/>
      <c r="GGO129" s="8"/>
      <c r="GGP129" s="8"/>
      <c r="GGQ129" s="8"/>
      <c r="GGR129" s="8"/>
      <c r="GGS129" s="8"/>
      <c r="GGT129" s="8"/>
      <c r="GGU129" s="8"/>
      <c r="GGV129" s="8"/>
      <c r="GGW129" s="8"/>
      <c r="GGX129" s="8"/>
      <c r="GGY129" s="8"/>
      <c r="GGZ129" s="8"/>
      <c r="GHA129" s="8"/>
      <c r="GHB129" s="8"/>
      <c r="GHC129" s="8"/>
      <c r="GHD129" s="8"/>
      <c r="GHE129" s="8"/>
      <c r="GHF129" s="8"/>
      <c r="GHG129" s="8"/>
      <c r="GHH129" s="8"/>
      <c r="GHI129" s="8"/>
      <c r="GHJ129" s="8"/>
      <c r="GHK129" s="8"/>
      <c r="GHL129" s="8"/>
      <c r="GHM129" s="8"/>
      <c r="GHN129" s="8"/>
      <c r="GHO129" s="8"/>
      <c r="GHP129" s="8"/>
      <c r="GHQ129" s="8"/>
      <c r="GHR129" s="8"/>
      <c r="GHS129" s="8"/>
      <c r="GHT129" s="8"/>
      <c r="GHU129" s="8"/>
      <c r="GHV129" s="8"/>
      <c r="GHW129" s="8"/>
      <c r="GHX129" s="8"/>
      <c r="GHY129" s="8"/>
      <c r="GHZ129" s="8"/>
      <c r="GIA129" s="8"/>
      <c r="GIB129" s="8"/>
      <c r="GIC129" s="8"/>
      <c r="GID129" s="8"/>
      <c r="GIE129" s="8"/>
      <c r="GIF129" s="8"/>
      <c r="GIG129" s="8"/>
      <c r="GIH129" s="8"/>
      <c r="GII129" s="8"/>
      <c r="GIJ129" s="8"/>
      <c r="GIK129" s="8"/>
      <c r="GIL129" s="8"/>
      <c r="GIM129" s="8"/>
      <c r="GIN129" s="8"/>
      <c r="GIO129" s="8"/>
      <c r="GIP129" s="8"/>
      <c r="GIQ129" s="8"/>
      <c r="GIR129" s="8"/>
      <c r="GIS129" s="8"/>
      <c r="GIT129" s="8"/>
      <c r="GIU129" s="8"/>
      <c r="GIV129" s="8"/>
      <c r="GIW129" s="8"/>
      <c r="GIX129" s="8"/>
      <c r="GIY129" s="8"/>
      <c r="GIZ129" s="8"/>
      <c r="GJA129" s="8"/>
      <c r="GJB129" s="8"/>
      <c r="GJC129" s="8"/>
      <c r="GJD129" s="8"/>
      <c r="GJE129" s="8"/>
      <c r="GJF129" s="8"/>
      <c r="GJG129" s="8"/>
      <c r="GJH129" s="8"/>
      <c r="GJI129" s="8"/>
      <c r="GJJ129" s="8"/>
      <c r="GJK129" s="8"/>
      <c r="GJL129" s="8"/>
      <c r="GJM129" s="8"/>
      <c r="GJN129" s="8"/>
      <c r="GJO129" s="8"/>
      <c r="GJP129" s="8"/>
      <c r="GJQ129" s="8"/>
      <c r="GJR129" s="8"/>
      <c r="GJS129" s="8"/>
      <c r="GJT129" s="8"/>
      <c r="GJU129" s="8"/>
      <c r="GJV129" s="8"/>
      <c r="GJW129" s="8"/>
      <c r="GJX129" s="8"/>
      <c r="GJY129" s="8"/>
      <c r="GJZ129" s="8"/>
      <c r="GKA129" s="8"/>
      <c r="GKB129" s="8"/>
      <c r="GKC129" s="8"/>
      <c r="GKD129" s="8"/>
      <c r="GKE129" s="8"/>
      <c r="GKF129" s="8"/>
      <c r="GKG129" s="8"/>
      <c r="GKH129" s="8"/>
      <c r="GKI129" s="8"/>
      <c r="GKJ129" s="8"/>
      <c r="GKK129" s="8"/>
      <c r="GKL129" s="8"/>
      <c r="GKM129" s="8"/>
      <c r="GKN129" s="8"/>
      <c r="GKO129" s="8"/>
      <c r="GKP129" s="8"/>
      <c r="GKQ129" s="8"/>
      <c r="GKR129" s="8"/>
      <c r="GKS129" s="8"/>
      <c r="GKT129" s="8"/>
      <c r="GKU129" s="8"/>
      <c r="GKV129" s="8"/>
      <c r="GKW129" s="8"/>
      <c r="GKX129" s="8"/>
      <c r="GKY129" s="8"/>
      <c r="GKZ129" s="8"/>
      <c r="GLA129" s="8"/>
      <c r="GLB129" s="8"/>
      <c r="GLC129" s="8"/>
      <c r="GLD129" s="8"/>
      <c r="GLE129" s="8"/>
      <c r="GLF129" s="8"/>
      <c r="GLG129" s="8"/>
      <c r="GLH129" s="8"/>
      <c r="GLI129" s="8"/>
      <c r="GLJ129" s="8"/>
      <c r="GLK129" s="8"/>
      <c r="GLL129" s="8"/>
      <c r="GLM129" s="8"/>
      <c r="GLN129" s="8"/>
      <c r="GLO129" s="8"/>
      <c r="GLP129" s="8"/>
      <c r="GLQ129" s="8"/>
      <c r="GLR129" s="8"/>
      <c r="GLS129" s="8"/>
      <c r="GLT129" s="8"/>
      <c r="GLU129" s="8"/>
      <c r="GLV129" s="8"/>
      <c r="GLW129" s="8"/>
      <c r="GLX129" s="8"/>
      <c r="GLY129" s="8"/>
      <c r="GLZ129" s="8"/>
      <c r="GMA129" s="8"/>
      <c r="GMB129" s="8"/>
      <c r="GMC129" s="8"/>
      <c r="GMD129" s="8"/>
      <c r="GME129" s="8"/>
      <c r="GMF129" s="8"/>
      <c r="GMG129" s="8"/>
      <c r="GMH129" s="8"/>
      <c r="GMI129" s="8"/>
      <c r="GMJ129" s="8"/>
      <c r="GMK129" s="8"/>
      <c r="GML129" s="8"/>
      <c r="GMM129" s="8"/>
      <c r="GMN129" s="8"/>
      <c r="GMO129" s="8"/>
      <c r="GMP129" s="8"/>
      <c r="GMQ129" s="8"/>
      <c r="GMR129" s="8"/>
      <c r="GMS129" s="8"/>
      <c r="GMT129" s="8"/>
      <c r="GMU129" s="8"/>
      <c r="GMV129" s="8"/>
      <c r="GMW129" s="8"/>
      <c r="GMX129" s="8"/>
      <c r="GMY129" s="8"/>
      <c r="GMZ129" s="8"/>
      <c r="GNA129" s="8"/>
      <c r="GNB129" s="8"/>
      <c r="GNC129" s="8"/>
      <c r="GND129" s="8"/>
      <c r="GNE129" s="8"/>
      <c r="GNF129" s="8"/>
      <c r="GNG129" s="8"/>
      <c r="GNH129" s="8"/>
      <c r="GNI129" s="8"/>
      <c r="GNJ129" s="8"/>
      <c r="GNK129" s="8"/>
      <c r="GNL129" s="8"/>
      <c r="GNM129" s="8"/>
      <c r="GNN129" s="8"/>
      <c r="GNO129" s="8"/>
      <c r="GNP129" s="8"/>
      <c r="GNQ129" s="8"/>
      <c r="GNR129" s="8"/>
      <c r="GNS129" s="8"/>
      <c r="GNT129" s="8"/>
      <c r="GNU129" s="8"/>
      <c r="GNV129" s="8"/>
      <c r="GNW129" s="8"/>
      <c r="GNX129" s="8"/>
      <c r="GNY129" s="8"/>
      <c r="GNZ129" s="8"/>
      <c r="GOA129" s="8"/>
      <c r="GOB129" s="8"/>
      <c r="GOC129" s="8"/>
      <c r="GOD129" s="8"/>
      <c r="GOE129" s="8"/>
      <c r="GOF129" s="8"/>
      <c r="GOG129" s="8"/>
      <c r="GOH129" s="8"/>
      <c r="GOI129" s="8"/>
      <c r="GOJ129" s="8"/>
      <c r="GOK129" s="8"/>
      <c r="GOL129" s="8"/>
      <c r="GOM129" s="8"/>
      <c r="GON129" s="8"/>
      <c r="GOO129" s="8"/>
      <c r="GOP129" s="8"/>
      <c r="GOQ129" s="8"/>
      <c r="GOR129" s="8"/>
      <c r="GOS129" s="8"/>
      <c r="GOT129" s="8"/>
      <c r="GOU129" s="8"/>
      <c r="GOV129" s="8"/>
      <c r="GOW129" s="8"/>
      <c r="GOX129" s="8"/>
      <c r="GOY129" s="8"/>
      <c r="GOZ129" s="8"/>
      <c r="GPA129" s="8"/>
      <c r="GPB129" s="8"/>
      <c r="GPC129" s="8"/>
      <c r="GPD129" s="8"/>
      <c r="GPE129" s="8"/>
      <c r="GPF129" s="8"/>
      <c r="GPG129" s="8"/>
      <c r="GPH129" s="8"/>
      <c r="GPI129" s="8"/>
      <c r="GPJ129" s="8"/>
      <c r="GPK129" s="8"/>
      <c r="GPL129" s="8"/>
      <c r="GPM129" s="8"/>
      <c r="GPN129" s="8"/>
      <c r="GPO129" s="8"/>
      <c r="GPP129" s="8"/>
      <c r="GPQ129" s="8"/>
      <c r="GPR129" s="8"/>
      <c r="GPS129" s="8"/>
      <c r="GPT129" s="8"/>
      <c r="GPU129" s="8"/>
      <c r="GPV129" s="8"/>
      <c r="GPW129" s="8"/>
      <c r="GPX129" s="8"/>
      <c r="GPY129" s="8"/>
      <c r="GPZ129" s="8"/>
      <c r="GQA129" s="8"/>
      <c r="GQB129" s="8"/>
      <c r="GQC129" s="8"/>
      <c r="GQD129" s="8"/>
      <c r="GQE129" s="8"/>
      <c r="GQF129" s="8"/>
      <c r="GQG129" s="8"/>
      <c r="GQH129" s="8"/>
      <c r="GQI129" s="8"/>
      <c r="GQJ129" s="8"/>
      <c r="GQK129" s="8"/>
      <c r="GQL129" s="8"/>
      <c r="GQM129" s="8"/>
      <c r="GQN129" s="8"/>
      <c r="GQO129" s="8"/>
      <c r="GQP129" s="8"/>
      <c r="GQQ129" s="8"/>
      <c r="GQR129" s="8"/>
      <c r="GQS129" s="8"/>
      <c r="GQT129" s="8"/>
      <c r="GQU129" s="8"/>
      <c r="GQV129" s="8"/>
      <c r="GQW129" s="8"/>
      <c r="GQX129" s="8"/>
      <c r="GQY129" s="8"/>
      <c r="GQZ129" s="8"/>
      <c r="GRA129" s="8"/>
      <c r="GRB129" s="8"/>
      <c r="GRC129" s="8"/>
      <c r="GRD129" s="8"/>
      <c r="GRE129" s="8"/>
      <c r="GRF129" s="8"/>
      <c r="GRG129" s="8"/>
      <c r="GRH129" s="8"/>
      <c r="GRI129" s="8"/>
      <c r="GRJ129" s="8"/>
      <c r="GRK129" s="8"/>
      <c r="GRL129" s="8"/>
      <c r="GRM129" s="8"/>
      <c r="GRN129" s="8"/>
      <c r="GRO129" s="8"/>
      <c r="GRP129" s="8"/>
      <c r="GRQ129" s="8"/>
      <c r="GRR129" s="8"/>
      <c r="GRS129" s="8"/>
      <c r="GRT129" s="8"/>
      <c r="GRU129" s="8"/>
      <c r="GRV129" s="8"/>
      <c r="GRW129" s="8"/>
      <c r="GRX129" s="8"/>
      <c r="GRY129" s="8"/>
      <c r="GRZ129" s="8"/>
      <c r="GSA129" s="8"/>
      <c r="GSB129" s="8"/>
      <c r="GSC129" s="8"/>
      <c r="GSD129" s="8"/>
      <c r="GSE129" s="8"/>
      <c r="GSF129" s="8"/>
      <c r="GSG129" s="8"/>
      <c r="GSH129" s="8"/>
      <c r="GSI129" s="8"/>
      <c r="GSJ129" s="8"/>
      <c r="GSK129" s="8"/>
      <c r="GSL129" s="8"/>
      <c r="GSM129" s="8"/>
      <c r="GSN129" s="8"/>
      <c r="GSO129" s="8"/>
      <c r="GSP129" s="8"/>
      <c r="GSQ129" s="8"/>
      <c r="GSR129" s="8"/>
      <c r="GSS129" s="8"/>
      <c r="GST129" s="8"/>
      <c r="GSU129" s="8"/>
      <c r="GSV129" s="8"/>
      <c r="GSW129" s="8"/>
      <c r="GSX129" s="8"/>
      <c r="GSY129" s="8"/>
      <c r="GSZ129" s="8"/>
      <c r="GTA129" s="8"/>
      <c r="GTB129" s="8"/>
      <c r="GTC129" s="8"/>
      <c r="GTD129" s="8"/>
      <c r="GTE129" s="8"/>
      <c r="GTF129" s="8"/>
      <c r="GTG129" s="8"/>
      <c r="GTH129" s="8"/>
      <c r="GTI129" s="8"/>
      <c r="GTJ129" s="8"/>
      <c r="GTK129" s="8"/>
      <c r="GTL129" s="8"/>
      <c r="GTM129" s="8"/>
      <c r="GTN129" s="8"/>
      <c r="GTO129" s="8"/>
      <c r="GTP129" s="8"/>
      <c r="GTQ129" s="8"/>
      <c r="GTR129" s="8"/>
      <c r="GTS129" s="8"/>
      <c r="GTT129" s="8"/>
      <c r="GTU129" s="8"/>
      <c r="GTV129" s="8"/>
      <c r="GTW129" s="8"/>
      <c r="GTX129" s="8"/>
      <c r="GTY129" s="8"/>
      <c r="GTZ129" s="8"/>
      <c r="GUA129" s="8"/>
      <c r="GUB129" s="8"/>
      <c r="GUC129" s="8"/>
      <c r="GUD129" s="8"/>
      <c r="GUE129" s="8"/>
      <c r="GUF129" s="8"/>
      <c r="GUG129" s="8"/>
      <c r="GUH129" s="8"/>
      <c r="GUI129" s="8"/>
      <c r="GUJ129" s="8"/>
      <c r="GUK129" s="8"/>
      <c r="GUL129" s="8"/>
      <c r="GUM129" s="8"/>
      <c r="GUN129" s="8"/>
      <c r="GUO129" s="8"/>
      <c r="GUP129" s="8"/>
      <c r="GUQ129" s="8"/>
      <c r="GUR129" s="8"/>
      <c r="GUS129" s="8"/>
      <c r="GUT129" s="8"/>
      <c r="GUU129" s="8"/>
      <c r="GUV129" s="8"/>
      <c r="GUW129" s="8"/>
      <c r="GUX129" s="8"/>
      <c r="GUY129" s="8"/>
      <c r="GUZ129" s="8"/>
      <c r="GVA129" s="8"/>
      <c r="GVB129" s="8"/>
      <c r="GVC129" s="8"/>
      <c r="GVD129" s="8"/>
      <c r="GVE129" s="8"/>
      <c r="GVF129" s="8"/>
      <c r="GVG129" s="8"/>
      <c r="GVH129" s="8"/>
      <c r="GVI129" s="8"/>
      <c r="GVJ129" s="8"/>
      <c r="GVK129" s="8"/>
      <c r="GVL129" s="8"/>
      <c r="GVM129" s="8"/>
      <c r="GVN129" s="8"/>
      <c r="GVO129" s="8"/>
      <c r="GVP129" s="8"/>
      <c r="GVQ129" s="8"/>
      <c r="GVR129" s="8"/>
      <c r="GVS129" s="8"/>
      <c r="GVT129" s="8"/>
      <c r="GVU129" s="8"/>
      <c r="GVV129" s="8"/>
      <c r="GVW129" s="8"/>
      <c r="GVX129" s="8"/>
      <c r="GVY129" s="8"/>
      <c r="GVZ129" s="8"/>
      <c r="GWA129" s="8"/>
      <c r="GWB129" s="8"/>
      <c r="GWC129" s="8"/>
      <c r="GWD129" s="8"/>
      <c r="GWE129" s="8"/>
      <c r="GWF129" s="8"/>
      <c r="GWG129" s="8"/>
      <c r="GWH129" s="8"/>
      <c r="GWI129" s="8"/>
      <c r="GWJ129" s="8"/>
      <c r="GWK129" s="8"/>
      <c r="GWL129" s="8"/>
      <c r="GWM129" s="8"/>
      <c r="GWN129" s="8"/>
      <c r="GWO129" s="8"/>
      <c r="GWP129" s="8"/>
      <c r="GWQ129" s="8"/>
      <c r="GWR129" s="8"/>
      <c r="GWS129" s="8"/>
      <c r="GWT129" s="8"/>
      <c r="GWU129" s="8"/>
      <c r="GWV129" s="8"/>
      <c r="GWW129" s="8"/>
      <c r="GWX129" s="8"/>
      <c r="GWY129" s="8"/>
      <c r="GWZ129" s="8"/>
      <c r="GXA129" s="8"/>
      <c r="GXB129" s="8"/>
      <c r="GXC129" s="8"/>
      <c r="GXD129" s="8"/>
      <c r="GXE129" s="8"/>
      <c r="GXF129" s="8"/>
      <c r="GXG129" s="8"/>
      <c r="GXH129" s="8"/>
      <c r="GXI129" s="8"/>
      <c r="GXJ129" s="8"/>
      <c r="GXK129" s="8"/>
      <c r="GXL129" s="8"/>
      <c r="GXM129" s="8"/>
      <c r="GXN129" s="8"/>
      <c r="GXO129" s="8"/>
      <c r="GXP129" s="8"/>
      <c r="GXQ129" s="8"/>
      <c r="GXR129" s="8"/>
      <c r="GXS129" s="8"/>
      <c r="GXT129" s="8"/>
      <c r="GXU129" s="8"/>
      <c r="GXV129" s="8"/>
      <c r="GXW129" s="8"/>
      <c r="GXX129" s="8"/>
      <c r="GXY129" s="8"/>
      <c r="GXZ129" s="8"/>
      <c r="GYA129" s="8"/>
      <c r="GYB129" s="8"/>
      <c r="GYC129" s="8"/>
      <c r="GYD129" s="8"/>
      <c r="GYE129" s="8"/>
      <c r="GYF129" s="8"/>
      <c r="GYG129" s="8"/>
      <c r="GYH129" s="8"/>
      <c r="GYI129" s="8"/>
      <c r="GYJ129" s="8"/>
      <c r="GYK129" s="8"/>
      <c r="GYL129" s="8"/>
      <c r="GYM129" s="8"/>
      <c r="GYN129" s="8"/>
      <c r="GYO129" s="8"/>
      <c r="GYP129" s="8"/>
      <c r="GYQ129" s="8"/>
      <c r="GYR129" s="8"/>
      <c r="GYS129" s="8"/>
      <c r="GYT129" s="8"/>
      <c r="GYU129" s="8"/>
      <c r="GYV129" s="8"/>
      <c r="GYW129" s="8"/>
      <c r="GYX129" s="8"/>
      <c r="GYY129" s="8"/>
      <c r="GYZ129" s="8"/>
      <c r="GZA129" s="8"/>
      <c r="GZB129" s="8"/>
      <c r="GZC129" s="8"/>
      <c r="GZD129" s="8"/>
      <c r="GZE129" s="8"/>
      <c r="GZF129" s="8"/>
      <c r="GZG129" s="8"/>
      <c r="GZH129" s="8"/>
      <c r="GZI129" s="8"/>
      <c r="GZJ129" s="8"/>
      <c r="GZK129" s="8"/>
      <c r="GZL129" s="8"/>
      <c r="GZM129" s="8"/>
      <c r="GZN129" s="8"/>
      <c r="GZO129" s="8"/>
      <c r="GZP129" s="8"/>
      <c r="GZQ129" s="8"/>
      <c r="GZR129" s="8"/>
      <c r="GZS129" s="8"/>
      <c r="GZT129" s="8"/>
      <c r="GZU129" s="8"/>
      <c r="GZV129" s="8"/>
      <c r="GZW129" s="8"/>
      <c r="GZX129" s="8"/>
      <c r="GZY129" s="8"/>
      <c r="GZZ129" s="8"/>
      <c r="HAA129" s="8"/>
      <c r="HAB129" s="8"/>
      <c r="HAC129" s="8"/>
      <c r="HAD129" s="8"/>
      <c r="HAE129" s="8"/>
      <c r="HAF129" s="8"/>
      <c r="HAG129" s="8"/>
      <c r="HAH129" s="8"/>
      <c r="HAI129" s="8"/>
      <c r="HAJ129" s="8"/>
      <c r="HAK129" s="8"/>
      <c r="HAL129" s="8"/>
      <c r="HAM129" s="8"/>
      <c r="HAN129" s="8"/>
      <c r="HAO129" s="8"/>
      <c r="HAP129" s="8"/>
      <c r="HAQ129" s="8"/>
      <c r="HAR129" s="8"/>
      <c r="HAS129" s="8"/>
      <c r="HAT129" s="8"/>
      <c r="HAU129" s="8"/>
      <c r="HAV129" s="8"/>
      <c r="HAW129" s="8"/>
      <c r="HAX129" s="8"/>
      <c r="HAY129" s="8"/>
      <c r="HAZ129" s="8"/>
      <c r="HBA129" s="8"/>
      <c r="HBB129" s="8"/>
      <c r="HBC129" s="8"/>
      <c r="HBD129" s="8"/>
      <c r="HBE129" s="8"/>
      <c r="HBF129" s="8"/>
      <c r="HBG129" s="8"/>
      <c r="HBH129" s="8"/>
      <c r="HBI129" s="8"/>
      <c r="HBJ129" s="8"/>
      <c r="HBK129" s="8"/>
      <c r="HBL129" s="8"/>
      <c r="HBM129" s="8"/>
      <c r="HBN129" s="8"/>
      <c r="HBO129" s="8"/>
      <c r="HBP129" s="8"/>
      <c r="HBQ129" s="8"/>
      <c r="HBR129" s="8"/>
      <c r="HBS129" s="8"/>
      <c r="HBT129" s="8"/>
      <c r="HBU129" s="8"/>
      <c r="HBV129" s="8"/>
      <c r="HBW129" s="8"/>
      <c r="HBX129" s="8"/>
      <c r="HBY129" s="8"/>
      <c r="HBZ129" s="8"/>
      <c r="HCA129" s="8"/>
      <c r="HCB129" s="8"/>
      <c r="HCC129" s="8"/>
      <c r="HCD129" s="8"/>
      <c r="HCE129" s="8"/>
      <c r="HCF129" s="8"/>
      <c r="HCG129" s="8"/>
      <c r="HCH129" s="8"/>
      <c r="HCI129" s="8"/>
      <c r="HCJ129" s="8"/>
      <c r="HCK129" s="8"/>
      <c r="HCL129" s="8"/>
      <c r="HCM129" s="8"/>
      <c r="HCN129" s="8"/>
      <c r="HCO129" s="8"/>
      <c r="HCP129" s="8"/>
      <c r="HCQ129" s="8"/>
      <c r="HCR129" s="8"/>
      <c r="HCS129" s="8"/>
      <c r="HCT129" s="8"/>
      <c r="HCU129" s="8"/>
      <c r="HCV129" s="8"/>
      <c r="HCW129" s="8"/>
      <c r="HCX129" s="8"/>
      <c r="HCY129" s="8"/>
      <c r="HCZ129" s="8"/>
      <c r="HDA129" s="8"/>
      <c r="HDB129" s="8"/>
      <c r="HDC129" s="8"/>
      <c r="HDD129" s="8"/>
      <c r="HDE129" s="8"/>
      <c r="HDF129" s="8"/>
      <c r="HDG129" s="8"/>
      <c r="HDH129" s="8"/>
      <c r="HDI129" s="8"/>
      <c r="HDJ129" s="8"/>
      <c r="HDK129" s="8"/>
      <c r="HDL129" s="8"/>
      <c r="HDM129" s="8"/>
      <c r="HDN129" s="8"/>
      <c r="HDO129" s="8"/>
      <c r="HDP129" s="8"/>
      <c r="HDQ129" s="8"/>
      <c r="HDR129" s="8"/>
      <c r="HDS129" s="8"/>
      <c r="HDT129" s="8"/>
      <c r="HDU129" s="8"/>
      <c r="HDV129" s="8"/>
      <c r="HDW129" s="8"/>
      <c r="HDX129" s="8"/>
      <c r="HDY129" s="8"/>
      <c r="HDZ129" s="8"/>
      <c r="HEA129" s="8"/>
      <c r="HEB129" s="8"/>
      <c r="HEC129" s="8"/>
      <c r="HED129" s="8"/>
      <c r="HEE129" s="8"/>
      <c r="HEF129" s="8"/>
      <c r="HEG129" s="8"/>
      <c r="HEH129" s="8"/>
      <c r="HEI129" s="8"/>
      <c r="HEJ129" s="8"/>
      <c r="HEK129" s="8"/>
      <c r="HEL129" s="8"/>
      <c r="HEM129" s="8"/>
      <c r="HEN129" s="8"/>
      <c r="HEO129" s="8"/>
      <c r="HEP129" s="8"/>
      <c r="HEQ129" s="8"/>
      <c r="HER129" s="8"/>
      <c r="HES129" s="8"/>
      <c r="HET129" s="8"/>
      <c r="HEU129" s="8"/>
      <c r="HEV129" s="8"/>
      <c r="HEW129" s="8"/>
      <c r="HEX129" s="8"/>
      <c r="HEY129" s="8"/>
      <c r="HEZ129" s="8"/>
      <c r="HFA129" s="8"/>
      <c r="HFB129" s="8"/>
      <c r="HFC129" s="8"/>
      <c r="HFD129" s="8"/>
      <c r="HFE129" s="8"/>
      <c r="HFF129" s="8"/>
      <c r="HFG129" s="8"/>
      <c r="HFH129" s="8"/>
      <c r="HFI129" s="8"/>
      <c r="HFJ129" s="8"/>
      <c r="HFK129" s="8"/>
      <c r="HFL129" s="8"/>
      <c r="HFM129" s="8"/>
      <c r="HFN129" s="8"/>
      <c r="HFO129" s="8"/>
      <c r="HFP129" s="8"/>
      <c r="HFQ129" s="8"/>
      <c r="HFR129" s="8"/>
      <c r="HFS129" s="8"/>
      <c r="HFT129" s="8"/>
      <c r="HFU129" s="8"/>
      <c r="HFV129" s="8"/>
      <c r="HFW129" s="8"/>
      <c r="HFX129" s="8"/>
      <c r="HFY129" s="8"/>
      <c r="HFZ129" s="8"/>
      <c r="HGA129" s="8"/>
      <c r="HGB129" s="8"/>
      <c r="HGC129" s="8"/>
      <c r="HGD129" s="8"/>
      <c r="HGE129" s="8"/>
      <c r="HGF129" s="8"/>
      <c r="HGG129" s="8"/>
      <c r="HGH129" s="8"/>
      <c r="HGI129" s="8"/>
      <c r="HGJ129" s="8"/>
      <c r="HGK129" s="8"/>
      <c r="HGL129" s="8"/>
      <c r="HGM129" s="8"/>
      <c r="HGN129" s="8"/>
      <c r="HGO129" s="8"/>
      <c r="HGP129" s="8"/>
      <c r="HGQ129" s="8"/>
      <c r="HGR129" s="8"/>
      <c r="HGS129" s="8"/>
      <c r="HGT129" s="8"/>
      <c r="HGU129" s="8"/>
      <c r="HGV129" s="8"/>
      <c r="HGW129" s="8"/>
      <c r="HGX129" s="8"/>
      <c r="HGY129" s="8"/>
      <c r="HGZ129" s="8"/>
      <c r="HHA129" s="8"/>
      <c r="HHB129" s="8"/>
      <c r="HHC129" s="8"/>
      <c r="HHD129" s="8"/>
      <c r="HHE129" s="8"/>
      <c r="HHF129" s="8"/>
      <c r="HHG129" s="8"/>
      <c r="HHH129" s="8"/>
      <c r="HHI129" s="8"/>
      <c r="HHJ129" s="8"/>
      <c r="HHK129" s="8"/>
      <c r="HHL129" s="8"/>
      <c r="HHM129" s="8"/>
      <c r="HHN129" s="8"/>
      <c r="HHO129" s="8"/>
      <c r="HHP129" s="8"/>
      <c r="HHQ129" s="8"/>
      <c r="HHR129" s="8"/>
      <c r="HHS129" s="8"/>
      <c r="HHT129" s="8"/>
      <c r="HHU129" s="8"/>
      <c r="HHV129" s="8"/>
      <c r="HHW129" s="8"/>
      <c r="HHX129" s="8"/>
      <c r="HHY129" s="8"/>
      <c r="HHZ129" s="8"/>
      <c r="HIA129" s="8"/>
      <c r="HIB129" s="8"/>
      <c r="HIC129" s="8"/>
      <c r="HID129" s="8"/>
      <c r="HIE129" s="8"/>
      <c r="HIF129" s="8"/>
      <c r="HIG129" s="8"/>
      <c r="HIH129" s="8"/>
      <c r="HII129" s="8"/>
      <c r="HIJ129" s="8"/>
      <c r="HIK129" s="8"/>
      <c r="HIL129" s="8"/>
      <c r="HIM129" s="8"/>
      <c r="HIN129" s="8"/>
      <c r="HIO129" s="8"/>
      <c r="HIP129" s="8"/>
      <c r="HIQ129" s="8"/>
      <c r="HIR129" s="8"/>
      <c r="HIS129" s="8"/>
      <c r="HIT129" s="8"/>
      <c r="HIU129" s="8"/>
      <c r="HIV129" s="8"/>
      <c r="HIW129" s="8"/>
      <c r="HIX129" s="8"/>
      <c r="HIY129" s="8"/>
      <c r="HIZ129" s="8"/>
      <c r="HJA129" s="8"/>
      <c r="HJB129" s="8"/>
      <c r="HJC129" s="8"/>
      <c r="HJD129" s="8"/>
      <c r="HJE129" s="8"/>
      <c r="HJF129" s="8"/>
      <c r="HJG129" s="8"/>
      <c r="HJH129" s="8"/>
      <c r="HJI129" s="8"/>
      <c r="HJJ129" s="8"/>
      <c r="HJK129" s="8"/>
      <c r="HJL129" s="8"/>
      <c r="HJM129" s="8"/>
      <c r="HJN129" s="8"/>
      <c r="HJO129" s="8"/>
      <c r="HJP129" s="8"/>
      <c r="HJQ129" s="8"/>
      <c r="HJR129" s="8"/>
      <c r="HJS129" s="8"/>
      <c r="HJT129" s="8"/>
      <c r="HJU129" s="8"/>
      <c r="HJV129" s="8"/>
      <c r="HJW129" s="8"/>
      <c r="HJX129" s="8"/>
      <c r="HJY129" s="8"/>
      <c r="HJZ129" s="8"/>
      <c r="HKA129" s="8"/>
      <c r="HKB129" s="8"/>
      <c r="HKC129" s="8"/>
      <c r="HKD129" s="8"/>
      <c r="HKE129" s="8"/>
      <c r="HKF129" s="8"/>
      <c r="HKG129" s="8"/>
      <c r="HKH129" s="8"/>
      <c r="HKI129" s="8"/>
      <c r="HKJ129" s="8"/>
      <c r="HKK129" s="8"/>
      <c r="HKL129" s="8"/>
      <c r="HKM129" s="8"/>
      <c r="HKN129" s="8"/>
      <c r="HKO129" s="8"/>
      <c r="HKP129" s="8"/>
      <c r="HKQ129" s="8"/>
      <c r="HKR129" s="8"/>
      <c r="HKS129" s="8"/>
      <c r="HKT129" s="8"/>
      <c r="HKU129" s="8"/>
      <c r="HKV129" s="8"/>
      <c r="HKW129" s="8"/>
      <c r="HKX129" s="8"/>
      <c r="HKY129" s="8"/>
      <c r="HKZ129" s="8"/>
      <c r="HLA129" s="8"/>
      <c r="HLB129" s="8"/>
      <c r="HLC129" s="8"/>
      <c r="HLD129" s="8"/>
      <c r="HLE129" s="8"/>
      <c r="HLF129" s="8"/>
      <c r="HLG129" s="8"/>
      <c r="HLH129" s="8"/>
      <c r="HLI129" s="8"/>
      <c r="HLJ129" s="8"/>
      <c r="HLK129" s="8"/>
      <c r="HLL129" s="8"/>
      <c r="HLM129" s="8"/>
      <c r="HLN129" s="8"/>
      <c r="HLO129" s="8"/>
      <c r="HLP129" s="8"/>
      <c r="HLQ129" s="8"/>
      <c r="HLR129" s="8"/>
      <c r="HLS129" s="8"/>
      <c r="HLT129" s="8"/>
      <c r="HLU129" s="8"/>
      <c r="HLV129" s="8"/>
      <c r="HLW129" s="8"/>
      <c r="HLX129" s="8"/>
      <c r="HLY129" s="8"/>
      <c r="HLZ129" s="8"/>
      <c r="HMA129" s="8"/>
      <c r="HMB129" s="8"/>
      <c r="HMC129" s="8"/>
      <c r="HMD129" s="8"/>
      <c r="HME129" s="8"/>
      <c r="HMF129" s="8"/>
      <c r="HMG129" s="8"/>
      <c r="HMH129" s="8"/>
      <c r="HMI129" s="8"/>
      <c r="HMJ129" s="8"/>
      <c r="HMK129" s="8"/>
      <c r="HML129" s="8"/>
      <c r="HMM129" s="8"/>
      <c r="HMN129" s="8"/>
      <c r="HMO129" s="8"/>
      <c r="HMP129" s="8"/>
      <c r="HMQ129" s="8"/>
      <c r="HMR129" s="8"/>
      <c r="HMS129" s="8"/>
      <c r="HMT129" s="8"/>
      <c r="HMU129" s="8"/>
      <c r="HMV129" s="8"/>
      <c r="HMW129" s="8"/>
      <c r="HMX129" s="8"/>
      <c r="HMY129" s="8"/>
      <c r="HMZ129" s="8"/>
      <c r="HNA129" s="8"/>
      <c r="HNB129" s="8"/>
      <c r="HNC129" s="8"/>
      <c r="HND129" s="8"/>
      <c r="HNE129" s="8"/>
      <c r="HNF129" s="8"/>
      <c r="HNG129" s="8"/>
      <c r="HNH129" s="8"/>
      <c r="HNI129" s="8"/>
      <c r="HNJ129" s="8"/>
      <c r="HNK129" s="8"/>
      <c r="HNL129" s="8"/>
      <c r="HNM129" s="8"/>
      <c r="HNN129" s="8"/>
      <c r="HNO129" s="8"/>
      <c r="HNP129" s="8"/>
      <c r="HNQ129" s="8"/>
      <c r="HNR129" s="8"/>
      <c r="HNS129" s="8"/>
      <c r="HNT129" s="8"/>
      <c r="HNU129" s="8"/>
      <c r="HNV129" s="8"/>
      <c r="HNW129" s="8"/>
      <c r="HNX129" s="8"/>
      <c r="HNY129" s="8"/>
      <c r="HNZ129" s="8"/>
      <c r="HOA129" s="8"/>
      <c r="HOB129" s="8"/>
      <c r="HOC129" s="8"/>
      <c r="HOD129" s="8"/>
      <c r="HOE129" s="8"/>
      <c r="HOF129" s="8"/>
      <c r="HOG129" s="8"/>
      <c r="HOH129" s="8"/>
      <c r="HOI129" s="8"/>
      <c r="HOJ129" s="8"/>
      <c r="HOK129" s="8"/>
      <c r="HOL129" s="8"/>
      <c r="HOM129" s="8"/>
      <c r="HON129" s="8"/>
      <c r="HOO129" s="8"/>
      <c r="HOP129" s="8"/>
      <c r="HOQ129" s="8"/>
      <c r="HOR129" s="8"/>
      <c r="HOS129" s="8"/>
      <c r="HOT129" s="8"/>
      <c r="HOU129" s="8"/>
      <c r="HOV129" s="8"/>
      <c r="HOW129" s="8"/>
      <c r="HOX129" s="8"/>
      <c r="HOY129" s="8"/>
      <c r="HOZ129" s="8"/>
      <c r="HPA129" s="8"/>
      <c r="HPB129" s="8"/>
      <c r="HPC129" s="8"/>
      <c r="HPD129" s="8"/>
      <c r="HPE129" s="8"/>
      <c r="HPF129" s="8"/>
      <c r="HPG129" s="8"/>
      <c r="HPH129" s="8"/>
      <c r="HPI129" s="8"/>
      <c r="HPJ129" s="8"/>
      <c r="HPK129" s="8"/>
      <c r="HPL129" s="8"/>
      <c r="HPM129" s="8"/>
      <c r="HPN129" s="8"/>
      <c r="HPO129" s="8"/>
      <c r="HPP129" s="8"/>
      <c r="HPQ129" s="8"/>
      <c r="HPR129" s="8"/>
      <c r="HPS129" s="8"/>
      <c r="HPT129" s="8"/>
      <c r="HPU129" s="8"/>
      <c r="HPV129" s="8"/>
      <c r="HPW129" s="8"/>
      <c r="HPX129" s="8"/>
      <c r="HPY129" s="8"/>
      <c r="HPZ129" s="8"/>
      <c r="HQA129" s="8"/>
      <c r="HQB129" s="8"/>
      <c r="HQC129" s="8"/>
      <c r="HQD129" s="8"/>
      <c r="HQE129" s="8"/>
      <c r="HQF129" s="8"/>
      <c r="HQG129" s="8"/>
      <c r="HQH129" s="8"/>
      <c r="HQI129" s="8"/>
      <c r="HQJ129" s="8"/>
      <c r="HQK129" s="8"/>
      <c r="HQL129" s="8"/>
      <c r="HQM129" s="8"/>
      <c r="HQN129" s="8"/>
      <c r="HQO129" s="8"/>
      <c r="HQP129" s="8"/>
      <c r="HQQ129" s="8"/>
      <c r="HQR129" s="8"/>
      <c r="HQS129" s="8"/>
      <c r="HQT129" s="8"/>
      <c r="HQU129" s="8"/>
      <c r="HQV129" s="8"/>
      <c r="HQW129" s="8"/>
      <c r="HQX129" s="8"/>
      <c r="HQY129" s="8"/>
      <c r="HQZ129" s="8"/>
      <c r="HRA129" s="8"/>
      <c r="HRB129" s="8"/>
      <c r="HRC129" s="8"/>
      <c r="HRD129" s="8"/>
      <c r="HRE129" s="8"/>
      <c r="HRF129" s="8"/>
      <c r="HRG129" s="8"/>
      <c r="HRH129" s="8"/>
      <c r="HRI129" s="8"/>
      <c r="HRJ129" s="8"/>
      <c r="HRK129" s="8"/>
      <c r="HRL129" s="8"/>
      <c r="HRM129" s="8"/>
      <c r="HRN129" s="8"/>
      <c r="HRO129" s="8"/>
      <c r="HRP129" s="8"/>
      <c r="HRQ129" s="8"/>
      <c r="HRR129" s="8"/>
      <c r="HRS129" s="8"/>
      <c r="HRT129" s="8"/>
      <c r="HRU129" s="8"/>
      <c r="HRV129" s="8"/>
      <c r="HRW129" s="8"/>
      <c r="HRX129" s="8"/>
      <c r="HRY129" s="8"/>
      <c r="HRZ129" s="8"/>
      <c r="HSA129" s="8"/>
      <c r="HSB129" s="8"/>
      <c r="HSC129" s="8"/>
      <c r="HSD129" s="8"/>
      <c r="HSE129" s="8"/>
      <c r="HSF129" s="8"/>
      <c r="HSG129" s="8"/>
      <c r="HSH129" s="8"/>
      <c r="HSI129" s="8"/>
      <c r="HSJ129" s="8"/>
      <c r="HSK129" s="8"/>
      <c r="HSL129" s="8"/>
      <c r="HSM129" s="8"/>
      <c r="HSN129" s="8"/>
      <c r="HSO129" s="8"/>
      <c r="HSP129" s="8"/>
      <c r="HSQ129" s="8"/>
      <c r="HSR129" s="8"/>
      <c r="HSS129" s="8"/>
      <c r="HST129" s="8"/>
      <c r="HSU129" s="8"/>
      <c r="HSV129" s="8"/>
      <c r="HSW129" s="8"/>
      <c r="HSX129" s="8"/>
      <c r="HSY129" s="8"/>
      <c r="HSZ129" s="8"/>
      <c r="HTA129" s="8"/>
      <c r="HTB129" s="8"/>
      <c r="HTC129" s="8"/>
      <c r="HTD129" s="8"/>
      <c r="HTE129" s="8"/>
      <c r="HTF129" s="8"/>
      <c r="HTG129" s="8"/>
      <c r="HTH129" s="8"/>
      <c r="HTI129" s="8"/>
      <c r="HTJ129" s="8"/>
      <c r="HTK129" s="8"/>
      <c r="HTL129" s="8"/>
      <c r="HTM129" s="8"/>
      <c r="HTN129" s="8"/>
      <c r="HTO129" s="8"/>
      <c r="HTP129" s="8"/>
      <c r="HTQ129" s="8"/>
      <c r="HTR129" s="8"/>
      <c r="HTS129" s="8"/>
      <c r="HTT129" s="8"/>
      <c r="HTU129" s="8"/>
      <c r="HTV129" s="8"/>
      <c r="HTW129" s="8"/>
      <c r="HTX129" s="8"/>
      <c r="HTY129" s="8"/>
      <c r="HTZ129" s="8"/>
      <c r="HUA129" s="8"/>
      <c r="HUB129" s="8"/>
      <c r="HUC129" s="8"/>
      <c r="HUD129" s="8"/>
      <c r="HUE129" s="8"/>
      <c r="HUF129" s="8"/>
      <c r="HUG129" s="8"/>
      <c r="HUH129" s="8"/>
      <c r="HUI129" s="8"/>
      <c r="HUJ129" s="8"/>
      <c r="HUK129" s="8"/>
      <c r="HUL129" s="8"/>
      <c r="HUM129" s="8"/>
      <c r="HUN129" s="8"/>
      <c r="HUO129" s="8"/>
      <c r="HUP129" s="8"/>
      <c r="HUQ129" s="8"/>
      <c r="HUR129" s="8"/>
      <c r="HUS129" s="8"/>
      <c r="HUT129" s="8"/>
      <c r="HUU129" s="8"/>
      <c r="HUV129" s="8"/>
      <c r="HUW129" s="8"/>
      <c r="HUX129" s="8"/>
      <c r="HUY129" s="8"/>
      <c r="HUZ129" s="8"/>
      <c r="HVA129" s="8"/>
      <c r="HVB129" s="8"/>
      <c r="HVC129" s="8"/>
      <c r="HVD129" s="8"/>
      <c r="HVE129" s="8"/>
      <c r="HVF129" s="8"/>
      <c r="HVG129" s="8"/>
      <c r="HVH129" s="8"/>
      <c r="HVI129" s="8"/>
      <c r="HVJ129" s="8"/>
      <c r="HVK129" s="8"/>
      <c r="HVL129" s="8"/>
      <c r="HVM129" s="8"/>
      <c r="HVN129" s="8"/>
      <c r="HVO129" s="8"/>
      <c r="HVP129" s="8"/>
      <c r="HVQ129" s="8"/>
      <c r="HVR129" s="8"/>
      <c r="HVS129" s="8"/>
      <c r="HVT129" s="8"/>
      <c r="HVU129" s="8"/>
      <c r="HVV129" s="8"/>
      <c r="HVW129" s="8"/>
      <c r="HVX129" s="8"/>
      <c r="HVY129" s="8"/>
      <c r="HVZ129" s="8"/>
      <c r="HWA129" s="8"/>
      <c r="HWB129" s="8"/>
      <c r="HWC129" s="8"/>
      <c r="HWD129" s="8"/>
      <c r="HWE129" s="8"/>
      <c r="HWF129" s="8"/>
      <c r="HWG129" s="8"/>
      <c r="HWH129" s="8"/>
      <c r="HWI129" s="8"/>
      <c r="HWJ129" s="8"/>
      <c r="HWK129" s="8"/>
      <c r="HWL129" s="8"/>
      <c r="HWM129" s="8"/>
      <c r="HWN129" s="8"/>
      <c r="HWO129" s="8"/>
      <c r="HWP129" s="8"/>
      <c r="HWQ129" s="8"/>
      <c r="HWR129" s="8"/>
      <c r="HWS129" s="8"/>
      <c r="HWT129" s="8"/>
      <c r="HWU129" s="8"/>
      <c r="HWV129" s="8"/>
      <c r="HWW129" s="8"/>
      <c r="HWX129" s="8"/>
      <c r="HWY129" s="8"/>
      <c r="HWZ129" s="8"/>
      <c r="HXA129" s="8"/>
      <c r="HXB129" s="8"/>
      <c r="HXC129" s="8"/>
      <c r="HXD129" s="8"/>
      <c r="HXE129" s="8"/>
      <c r="HXF129" s="8"/>
      <c r="HXG129" s="8"/>
      <c r="HXH129" s="8"/>
      <c r="HXI129" s="8"/>
      <c r="HXJ129" s="8"/>
      <c r="HXK129" s="8"/>
      <c r="HXL129" s="8"/>
      <c r="HXM129" s="8"/>
      <c r="HXN129" s="8"/>
      <c r="HXO129" s="8"/>
      <c r="HXP129" s="8"/>
      <c r="HXQ129" s="8"/>
      <c r="HXR129" s="8"/>
      <c r="HXS129" s="8"/>
      <c r="HXT129" s="8"/>
      <c r="HXU129" s="8"/>
      <c r="HXV129" s="8"/>
      <c r="HXW129" s="8"/>
      <c r="HXX129" s="8"/>
      <c r="HXY129" s="8"/>
      <c r="HXZ129" s="8"/>
      <c r="HYA129" s="8"/>
      <c r="HYB129" s="8"/>
      <c r="HYC129" s="8"/>
      <c r="HYD129" s="8"/>
      <c r="HYE129" s="8"/>
      <c r="HYF129" s="8"/>
      <c r="HYG129" s="8"/>
      <c r="HYH129" s="8"/>
      <c r="HYI129" s="8"/>
      <c r="HYJ129" s="8"/>
      <c r="HYK129" s="8"/>
      <c r="HYL129" s="8"/>
      <c r="HYM129" s="8"/>
      <c r="HYN129" s="8"/>
      <c r="HYO129" s="8"/>
      <c r="HYP129" s="8"/>
      <c r="HYQ129" s="8"/>
      <c r="HYR129" s="8"/>
      <c r="HYS129" s="8"/>
      <c r="HYT129" s="8"/>
      <c r="HYU129" s="8"/>
      <c r="HYV129" s="8"/>
      <c r="HYW129" s="8"/>
      <c r="HYX129" s="8"/>
      <c r="HYY129" s="8"/>
      <c r="HYZ129" s="8"/>
      <c r="HZA129" s="8"/>
      <c r="HZB129" s="8"/>
      <c r="HZC129" s="8"/>
      <c r="HZD129" s="8"/>
      <c r="HZE129" s="8"/>
      <c r="HZF129" s="8"/>
      <c r="HZG129" s="8"/>
      <c r="HZH129" s="8"/>
      <c r="HZI129" s="8"/>
      <c r="HZJ129" s="8"/>
      <c r="HZK129" s="8"/>
      <c r="HZL129" s="8"/>
      <c r="HZM129" s="8"/>
      <c r="HZN129" s="8"/>
      <c r="HZO129" s="8"/>
      <c r="HZP129" s="8"/>
      <c r="HZQ129" s="8"/>
      <c r="HZR129" s="8"/>
      <c r="HZS129" s="8"/>
      <c r="HZT129" s="8"/>
      <c r="HZU129" s="8"/>
      <c r="HZV129" s="8"/>
      <c r="HZW129" s="8"/>
      <c r="HZX129" s="8"/>
      <c r="HZY129" s="8"/>
      <c r="HZZ129" s="8"/>
      <c r="IAA129" s="8"/>
      <c r="IAB129" s="8"/>
      <c r="IAC129" s="8"/>
      <c r="IAD129" s="8"/>
      <c r="IAE129" s="8"/>
      <c r="IAF129" s="8"/>
      <c r="IAG129" s="8"/>
      <c r="IAH129" s="8"/>
      <c r="IAI129" s="8"/>
      <c r="IAJ129" s="8"/>
      <c r="IAK129" s="8"/>
      <c r="IAL129" s="8"/>
      <c r="IAM129" s="8"/>
      <c r="IAN129" s="8"/>
      <c r="IAO129" s="8"/>
      <c r="IAP129" s="8"/>
      <c r="IAQ129" s="8"/>
      <c r="IAR129" s="8"/>
      <c r="IAS129" s="8"/>
      <c r="IAT129" s="8"/>
      <c r="IAU129" s="8"/>
      <c r="IAV129" s="8"/>
      <c r="IAW129" s="8"/>
      <c r="IAX129" s="8"/>
      <c r="IAY129" s="8"/>
      <c r="IAZ129" s="8"/>
      <c r="IBA129" s="8"/>
      <c r="IBB129" s="8"/>
      <c r="IBC129" s="8"/>
      <c r="IBD129" s="8"/>
      <c r="IBE129" s="8"/>
      <c r="IBF129" s="8"/>
      <c r="IBG129" s="8"/>
      <c r="IBH129" s="8"/>
      <c r="IBI129" s="8"/>
      <c r="IBJ129" s="8"/>
      <c r="IBK129" s="8"/>
      <c r="IBL129" s="8"/>
      <c r="IBM129" s="8"/>
      <c r="IBN129" s="8"/>
      <c r="IBO129" s="8"/>
      <c r="IBP129" s="8"/>
      <c r="IBQ129" s="8"/>
      <c r="IBR129" s="8"/>
      <c r="IBS129" s="8"/>
      <c r="IBT129" s="8"/>
      <c r="IBU129" s="8"/>
      <c r="IBV129" s="8"/>
      <c r="IBW129" s="8"/>
      <c r="IBX129" s="8"/>
      <c r="IBY129" s="8"/>
      <c r="IBZ129" s="8"/>
      <c r="ICA129" s="8"/>
      <c r="ICB129" s="8"/>
      <c r="ICC129" s="8"/>
      <c r="ICD129" s="8"/>
      <c r="ICE129" s="8"/>
      <c r="ICF129" s="8"/>
      <c r="ICG129" s="8"/>
      <c r="ICH129" s="8"/>
      <c r="ICI129" s="8"/>
      <c r="ICJ129" s="8"/>
      <c r="ICK129" s="8"/>
      <c r="ICL129" s="8"/>
      <c r="ICM129" s="8"/>
      <c r="ICN129" s="8"/>
      <c r="ICO129" s="8"/>
      <c r="ICP129" s="8"/>
      <c r="ICQ129" s="8"/>
      <c r="ICR129" s="8"/>
      <c r="ICS129" s="8"/>
      <c r="ICT129" s="8"/>
      <c r="ICU129" s="8"/>
      <c r="ICV129" s="8"/>
      <c r="ICW129" s="8"/>
      <c r="ICX129" s="8"/>
      <c r="ICY129" s="8"/>
      <c r="ICZ129" s="8"/>
      <c r="IDA129" s="8"/>
      <c r="IDB129" s="8"/>
      <c r="IDC129" s="8"/>
      <c r="IDD129" s="8"/>
      <c r="IDE129" s="8"/>
      <c r="IDF129" s="8"/>
      <c r="IDG129" s="8"/>
      <c r="IDH129" s="8"/>
      <c r="IDI129" s="8"/>
      <c r="IDJ129" s="8"/>
      <c r="IDK129" s="8"/>
      <c r="IDL129" s="8"/>
      <c r="IDM129" s="8"/>
      <c r="IDN129" s="8"/>
      <c r="IDO129" s="8"/>
      <c r="IDP129" s="8"/>
      <c r="IDQ129" s="8"/>
      <c r="IDR129" s="8"/>
      <c r="IDS129" s="8"/>
      <c r="IDT129" s="8"/>
      <c r="IDU129" s="8"/>
      <c r="IDV129" s="8"/>
      <c r="IDW129" s="8"/>
      <c r="IDX129" s="8"/>
      <c r="IDY129" s="8"/>
      <c r="IDZ129" s="8"/>
      <c r="IEA129" s="8"/>
      <c r="IEB129" s="8"/>
      <c r="IEC129" s="8"/>
      <c r="IED129" s="8"/>
      <c r="IEE129" s="8"/>
      <c r="IEF129" s="8"/>
      <c r="IEG129" s="8"/>
      <c r="IEH129" s="8"/>
      <c r="IEI129" s="8"/>
      <c r="IEJ129" s="8"/>
      <c r="IEK129" s="8"/>
      <c r="IEL129" s="8"/>
      <c r="IEM129" s="8"/>
      <c r="IEN129" s="8"/>
      <c r="IEO129" s="8"/>
      <c r="IEP129" s="8"/>
      <c r="IEQ129" s="8"/>
      <c r="IER129" s="8"/>
      <c r="IES129" s="8"/>
      <c r="IET129" s="8"/>
      <c r="IEU129" s="8"/>
      <c r="IEV129" s="8"/>
      <c r="IEW129" s="8"/>
      <c r="IEX129" s="8"/>
      <c r="IEY129" s="8"/>
      <c r="IEZ129" s="8"/>
      <c r="IFA129" s="8"/>
      <c r="IFB129" s="8"/>
      <c r="IFC129" s="8"/>
      <c r="IFD129" s="8"/>
      <c r="IFE129" s="8"/>
      <c r="IFF129" s="8"/>
      <c r="IFG129" s="8"/>
      <c r="IFH129" s="8"/>
      <c r="IFI129" s="8"/>
      <c r="IFJ129" s="8"/>
      <c r="IFK129" s="8"/>
      <c r="IFL129" s="8"/>
      <c r="IFM129" s="8"/>
      <c r="IFN129" s="8"/>
      <c r="IFO129" s="8"/>
      <c r="IFP129" s="8"/>
      <c r="IFQ129" s="8"/>
      <c r="IFR129" s="8"/>
      <c r="IFS129" s="8"/>
      <c r="IFT129" s="8"/>
      <c r="IFU129" s="8"/>
      <c r="IFV129" s="8"/>
      <c r="IFW129" s="8"/>
      <c r="IFX129" s="8"/>
      <c r="IFY129" s="8"/>
      <c r="IFZ129" s="8"/>
      <c r="IGA129" s="8"/>
      <c r="IGB129" s="8"/>
      <c r="IGC129" s="8"/>
      <c r="IGD129" s="8"/>
      <c r="IGE129" s="8"/>
      <c r="IGF129" s="8"/>
      <c r="IGG129" s="8"/>
      <c r="IGH129" s="8"/>
      <c r="IGI129" s="8"/>
      <c r="IGJ129" s="8"/>
      <c r="IGK129" s="8"/>
      <c r="IGL129" s="8"/>
      <c r="IGM129" s="8"/>
      <c r="IGN129" s="8"/>
      <c r="IGO129" s="8"/>
      <c r="IGP129" s="8"/>
      <c r="IGQ129" s="8"/>
      <c r="IGR129" s="8"/>
      <c r="IGS129" s="8"/>
      <c r="IGT129" s="8"/>
      <c r="IGU129" s="8"/>
      <c r="IGV129" s="8"/>
      <c r="IGW129" s="8"/>
      <c r="IGX129" s="8"/>
      <c r="IGY129" s="8"/>
      <c r="IGZ129" s="8"/>
      <c r="IHA129" s="8"/>
      <c r="IHB129" s="8"/>
      <c r="IHC129" s="8"/>
      <c r="IHD129" s="8"/>
      <c r="IHE129" s="8"/>
      <c r="IHF129" s="8"/>
      <c r="IHG129" s="8"/>
      <c r="IHH129" s="8"/>
      <c r="IHI129" s="8"/>
      <c r="IHJ129" s="8"/>
      <c r="IHK129" s="8"/>
      <c r="IHL129" s="8"/>
      <c r="IHM129" s="8"/>
      <c r="IHN129" s="8"/>
      <c r="IHO129" s="8"/>
      <c r="IHP129" s="8"/>
      <c r="IHQ129" s="8"/>
      <c r="IHR129" s="8"/>
      <c r="IHS129" s="8"/>
      <c r="IHT129" s="8"/>
      <c r="IHU129" s="8"/>
      <c r="IHV129" s="8"/>
      <c r="IHW129" s="8"/>
      <c r="IHX129" s="8"/>
      <c r="IHY129" s="8"/>
      <c r="IHZ129" s="8"/>
      <c r="IIA129" s="8"/>
      <c r="IIB129" s="8"/>
      <c r="IIC129" s="8"/>
      <c r="IID129" s="8"/>
      <c r="IIE129" s="8"/>
      <c r="IIF129" s="8"/>
      <c r="IIG129" s="8"/>
      <c r="IIH129" s="8"/>
      <c r="III129" s="8"/>
      <c r="IIJ129" s="8"/>
      <c r="IIK129" s="8"/>
      <c r="IIL129" s="8"/>
      <c r="IIM129" s="8"/>
      <c r="IIN129" s="8"/>
      <c r="IIO129" s="8"/>
      <c r="IIP129" s="8"/>
      <c r="IIQ129" s="8"/>
      <c r="IIR129" s="8"/>
      <c r="IIS129" s="8"/>
      <c r="IIT129" s="8"/>
      <c r="IIU129" s="8"/>
      <c r="IIV129" s="8"/>
      <c r="IIW129" s="8"/>
      <c r="IIX129" s="8"/>
      <c r="IIY129" s="8"/>
      <c r="IIZ129" s="8"/>
      <c r="IJA129" s="8"/>
      <c r="IJB129" s="8"/>
      <c r="IJC129" s="8"/>
      <c r="IJD129" s="8"/>
      <c r="IJE129" s="8"/>
      <c r="IJF129" s="8"/>
      <c r="IJG129" s="8"/>
      <c r="IJH129" s="8"/>
      <c r="IJI129" s="8"/>
      <c r="IJJ129" s="8"/>
      <c r="IJK129" s="8"/>
      <c r="IJL129" s="8"/>
      <c r="IJM129" s="8"/>
      <c r="IJN129" s="8"/>
      <c r="IJO129" s="8"/>
      <c r="IJP129" s="8"/>
      <c r="IJQ129" s="8"/>
      <c r="IJR129" s="8"/>
      <c r="IJS129" s="8"/>
      <c r="IJT129" s="8"/>
      <c r="IJU129" s="8"/>
      <c r="IJV129" s="8"/>
      <c r="IJW129" s="8"/>
      <c r="IJX129" s="8"/>
      <c r="IJY129" s="8"/>
      <c r="IJZ129" s="8"/>
      <c r="IKA129" s="8"/>
      <c r="IKB129" s="8"/>
      <c r="IKC129" s="8"/>
      <c r="IKD129" s="8"/>
      <c r="IKE129" s="8"/>
      <c r="IKF129" s="8"/>
      <c r="IKG129" s="8"/>
      <c r="IKH129" s="8"/>
      <c r="IKI129" s="8"/>
      <c r="IKJ129" s="8"/>
      <c r="IKK129" s="8"/>
      <c r="IKL129" s="8"/>
      <c r="IKM129" s="8"/>
      <c r="IKN129" s="8"/>
      <c r="IKO129" s="8"/>
      <c r="IKP129" s="8"/>
      <c r="IKQ129" s="8"/>
      <c r="IKR129" s="8"/>
      <c r="IKS129" s="8"/>
      <c r="IKT129" s="8"/>
      <c r="IKU129" s="8"/>
      <c r="IKV129" s="8"/>
      <c r="IKW129" s="8"/>
      <c r="IKX129" s="8"/>
      <c r="IKY129" s="8"/>
      <c r="IKZ129" s="8"/>
      <c r="ILA129" s="8"/>
      <c r="ILB129" s="8"/>
      <c r="ILC129" s="8"/>
      <c r="ILD129" s="8"/>
      <c r="ILE129" s="8"/>
      <c r="ILF129" s="8"/>
      <c r="ILG129" s="8"/>
      <c r="ILH129" s="8"/>
      <c r="ILI129" s="8"/>
      <c r="ILJ129" s="8"/>
      <c r="ILK129" s="8"/>
      <c r="ILL129" s="8"/>
      <c r="ILM129" s="8"/>
      <c r="ILN129" s="8"/>
      <c r="ILO129" s="8"/>
      <c r="ILP129" s="8"/>
      <c r="ILQ129" s="8"/>
      <c r="ILR129" s="8"/>
      <c r="ILS129" s="8"/>
      <c r="ILT129" s="8"/>
      <c r="ILU129" s="8"/>
      <c r="ILV129" s="8"/>
      <c r="ILW129" s="8"/>
      <c r="ILX129" s="8"/>
      <c r="ILY129" s="8"/>
      <c r="ILZ129" s="8"/>
      <c r="IMA129" s="8"/>
      <c r="IMB129" s="8"/>
      <c r="IMC129" s="8"/>
      <c r="IMD129" s="8"/>
      <c r="IME129" s="8"/>
      <c r="IMF129" s="8"/>
      <c r="IMG129" s="8"/>
      <c r="IMH129" s="8"/>
      <c r="IMI129" s="8"/>
      <c r="IMJ129" s="8"/>
      <c r="IMK129" s="8"/>
      <c r="IML129" s="8"/>
      <c r="IMM129" s="8"/>
      <c r="IMN129" s="8"/>
      <c r="IMO129" s="8"/>
      <c r="IMP129" s="8"/>
      <c r="IMQ129" s="8"/>
      <c r="IMR129" s="8"/>
      <c r="IMS129" s="8"/>
      <c r="IMT129" s="8"/>
      <c r="IMU129" s="8"/>
      <c r="IMV129" s="8"/>
      <c r="IMW129" s="8"/>
      <c r="IMX129" s="8"/>
      <c r="IMY129" s="8"/>
      <c r="IMZ129" s="8"/>
      <c r="INA129" s="8"/>
      <c r="INB129" s="8"/>
      <c r="INC129" s="8"/>
      <c r="IND129" s="8"/>
      <c r="INE129" s="8"/>
      <c r="INF129" s="8"/>
      <c r="ING129" s="8"/>
      <c r="INH129" s="8"/>
      <c r="INI129" s="8"/>
      <c r="INJ129" s="8"/>
      <c r="INK129" s="8"/>
      <c r="INL129" s="8"/>
      <c r="INM129" s="8"/>
      <c r="INN129" s="8"/>
      <c r="INO129" s="8"/>
      <c r="INP129" s="8"/>
      <c r="INQ129" s="8"/>
      <c r="INR129" s="8"/>
      <c r="INS129" s="8"/>
      <c r="INT129" s="8"/>
      <c r="INU129" s="8"/>
      <c r="INV129" s="8"/>
      <c r="INW129" s="8"/>
      <c r="INX129" s="8"/>
      <c r="INY129" s="8"/>
      <c r="INZ129" s="8"/>
      <c r="IOA129" s="8"/>
      <c r="IOB129" s="8"/>
      <c r="IOC129" s="8"/>
      <c r="IOD129" s="8"/>
      <c r="IOE129" s="8"/>
      <c r="IOF129" s="8"/>
      <c r="IOG129" s="8"/>
      <c r="IOH129" s="8"/>
      <c r="IOI129" s="8"/>
      <c r="IOJ129" s="8"/>
      <c r="IOK129" s="8"/>
      <c r="IOL129" s="8"/>
      <c r="IOM129" s="8"/>
      <c r="ION129" s="8"/>
      <c r="IOO129" s="8"/>
      <c r="IOP129" s="8"/>
      <c r="IOQ129" s="8"/>
      <c r="IOR129" s="8"/>
      <c r="IOS129" s="8"/>
      <c r="IOT129" s="8"/>
      <c r="IOU129" s="8"/>
      <c r="IOV129" s="8"/>
      <c r="IOW129" s="8"/>
      <c r="IOX129" s="8"/>
      <c r="IOY129" s="8"/>
      <c r="IOZ129" s="8"/>
      <c r="IPA129" s="8"/>
      <c r="IPB129" s="8"/>
      <c r="IPC129" s="8"/>
      <c r="IPD129" s="8"/>
      <c r="IPE129" s="8"/>
      <c r="IPF129" s="8"/>
      <c r="IPG129" s="8"/>
      <c r="IPH129" s="8"/>
      <c r="IPI129" s="8"/>
      <c r="IPJ129" s="8"/>
      <c r="IPK129" s="8"/>
      <c r="IPL129" s="8"/>
      <c r="IPM129" s="8"/>
      <c r="IPN129" s="8"/>
      <c r="IPO129" s="8"/>
      <c r="IPP129" s="8"/>
      <c r="IPQ129" s="8"/>
      <c r="IPR129" s="8"/>
      <c r="IPS129" s="8"/>
      <c r="IPT129" s="8"/>
      <c r="IPU129" s="8"/>
      <c r="IPV129" s="8"/>
      <c r="IPW129" s="8"/>
      <c r="IPX129" s="8"/>
      <c r="IPY129" s="8"/>
      <c r="IPZ129" s="8"/>
      <c r="IQA129" s="8"/>
      <c r="IQB129" s="8"/>
      <c r="IQC129" s="8"/>
      <c r="IQD129" s="8"/>
      <c r="IQE129" s="8"/>
      <c r="IQF129" s="8"/>
      <c r="IQG129" s="8"/>
      <c r="IQH129" s="8"/>
      <c r="IQI129" s="8"/>
      <c r="IQJ129" s="8"/>
      <c r="IQK129" s="8"/>
      <c r="IQL129" s="8"/>
      <c r="IQM129" s="8"/>
      <c r="IQN129" s="8"/>
      <c r="IQO129" s="8"/>
      <c r="IQP129" s="8"/>
      <c r="IQQ129" s="8"/>
      <c r="IQR129" s="8"/>
      <c r="IQS129" s="8"/>
      <c r="IQT129" s="8"/>
      <c r="IQU129" s="8"/>
      <c r="IQV129" s="8"/>
      <c r="IQW129" s="8"/>
      <c r="IQX129" s="8"/>
      <c r="IQY129" s="8"/>
      <c r="IQZ129" s="8"/>
      <c r="IRA129" s="8"/>
      <c r="IRB129" s="8"/>
      <c r="IRC129" s="8"/>
      <c r="IRD129" s="8"/>
      <c r="IRE129" s="8"/>
      <c r="IRF129" s="8"/>
      <c r="IRG129" s="8"/>
      <c r="IRH129" s="8"/>
      <c r="IRI129" s="8"/>
      <c r="IRJ129" s="8"/>
      <c r="IRK129" s="8"/>
      <c r="IRL129" s="8"/>
      <c r="IRM129" s="8"/>
      <c r="IRN129" s="8"/>
      <c r="IRO129" s="8"/>
      <c r="IRP129" s="8"/>
      <c r="IRQ129" s="8"/>
      <c r="IRR129" s="8"/>
      <c r="IRS129" s="8"/>
      <c r="IRT129" s="8"/>
      <c r="IRU129" s="8"/>
      <c r="IRV129" s="8"/>
      <c r="IRW129" s="8"/>
      <c r="IRX129" s="8"/>
      <c r="IRY129" s="8"/>
      <c r="IRZ129" s="8"/>
      <c r="ISA129" s="8"/>
      <c r="ISB129" s="8"/>
      <c r="ISC129" s="8"/>
      <c r="ISD129" s="8"/>
      <c r="ISE129" s="8"/>
      <c r="ISF129" s="8"/>
      <c r="ISG129" s="8"/>
      <c r="ISH129" s="8"/>
      <c r="ISI129" s="8"/>
      <c r="ISJ129" s="8"/>
      <c r="ISK129" s="8"/>
      <c r="ISL129" s="8"/>
      <c r="ISM129" s="8"/>
      <c r="ISN129" s="8"/>
      <c r="ISO129" s="8"/>
      <c r="ISP129" s="8"/>
      <c r="ISQ129" s="8"/>
      <c r="ISR129" s="8"/>
      <c r="ISS129" s="8"/>
      <c r="IST129" s="8"/>
      <c r="ISU129" s="8"/>
      <c r="ISV129" s="8"/>
      <c r="ISW129" s="8"/>
      <c r="ISX129" s="8"/>
      <c r="ISY129" s="8"/>
      <c r="ISZ129" s="8"/>
      <c r="ITA129" s="8"/>
      <c r="ITB129" s="8"/>
      <c r="ITC129" s="8"/>
      <c r="ITD129" s="8"/>
      <c r="ITE129" s="8"/>
      <c r="ITF129" s="8"/>
      <c r="ITG129" s="8"/>
      <c r="ITH129" s="8"/>
      <c r="ITI129" s="8"/>
      <c r="ITJ129" s="8"/>
      <c r="ITK129" s="8"/>
      <c r="ITL129" s="8"/>
      <c r="ITM129" s="8"/>
      <c r="ITN129" s="8"/>
      <c r="ITO129" s="8"/>
      <c r="ITP129" s="8"/>
      <c r="ITQ129" s="8"/>
      <c r="ITR129" s="8"/>
      <c r="ITS129" s="8"/>
      <c r="ITT129" s="8"/>
      <c r="ITU129" s="8"/>
      <c r="ITV129" s="8"/>
      <c r="ITW129" s="8"/>
      <c r="ITX129" s="8"/>
      <c r="ITY129" s="8"/>
      <c r="ITZ129" s="8"/>
      <c r="IUA129" s="8"/>
      <c r="IUB129" s="8"/>
      <c r="IUC129" s="8"/>
      <c r="IUD129" s="8"/>
      <c r="IUE129" s="8"/>
      <c r="IUF129" s="8"/>
      <c r="IUG129" s="8"/>
      <c r="IUH129" s="8"/>
      <c r="IUI129" s="8"/>
      <c r="IUJ129" s="8"/>
      <c r="IUK129" s="8"/>
      <c r="IUL129" s="8"/>
      <c r="IUM129" s="8"/>
      <c r="IUN129" s="8"/>
      <c r="IUO129" s="8"/>
      <c r="IUP129" s="8"/>
      <c r="IUQ129" s="8"/>
      <c r="IUR129" s="8"/>
      <c r="IUS129" s="8"/>
      <c r="IUT129" s="8"/>
      <c r="IUU129" s="8"/>
      <c r="IUV129" s="8"/>
      <c r="IUW129" s="8"/>
      <c r="IUX129" s="8"/>
      <c r="IUY129" s="8"/>
      <c r="IUZ129" s="8"/>
      <c r="IVA129" s="8"/>
      <c r="IVB129" s="8"/>
      <c r="IVC129" s="8"/>
      <c r="IVD129" s="8"/>
      <c r="IVE129" s="8"/>
      <c r="IVF129" s="8"/>
      <c r="IVG129" s="8"/>
      <c r="IVH129" s="8"/>
      <c r="IVI129" s="8"/>
      <c r="IVJ129" s="8"/>
      <c r="IVK129" s="8"/>
      <c r="IVL129" s="8"/>
      <c r="IVM129" s="8"/>
      <c r="IVN129" s="8"/>
      <c r="IVO129" s="8"/>
      <c r="IVP129" s="8"/>
      <c r="IVQ129" s="8"/>
      <c r="IVR129" s="8"/>
      <c r="IVS129" s="8"/>
      <c r="IVT129" s="8"/>
      <c r="IVU129" s="8"/>
      <c r="IVV129" s="8"/>
      <c r="IVW129" s="8"/>
      <c r="IVX129" s="8"/>
      <c r="IVY129" s="8"/>
      <c r="IVZ129" s="8"/>
      <c r="IWA129" s="8"/>
      <c r="IWB129" s="8"/>
      <c r="IWC129" s="8"/>
      <c r="IWD129" s="8"/>
      <c r="IWE129" s="8"/>
      <c r="IWF129" s="8"/>
      <c r="IWG129" s="8"/>
      <c r="IWH129" s="8"/>
      <c r="IWI129" s="8"/>
      <c r="IWJ129" s="8"/>
      <c r="IWK129" s="8"/>
      <c r="IWL129" s="8"/>
      <c r="IWM129" s="8"/>
      <c r="IWN129" s="8"/>
      <c r="IWO129" s="8"/>
      <c r="IWP129" s="8"/>
      <c r="IWQ129" s="8"/>
      <c r="IWR129" s="8"/>
      <c r="IWS129" s="8"/>
      <c r="IWT129" s="8"/>
      <c r="IWU129" s="8"/>
      <c r="IWV129" s="8"/>
      <c r="IWW129" s="8"/>
      <c r="IWX129" s="8"/>
      <c r="IWY129" s="8"/>
      <c r="IWZ129" s="8"/>
      <c r="IXA129" s="8"/>
      <c r="IXB129" s="8"/>
      <c r="IXC129" s="8"/>
      <c r="IXD129" s="8"/>
      <c r="IXE129" s="8"/>
      <c r="IXF129" s="8"/>
      <c r="IXG129" s="8"/>
      <c r="IXH129" s="8"/>
      <c r="IXI129" s="8"/>
      <c r="IXJ129" s="8"/>
      <c r="IXK129" s="8"/>
      <c r="IXL129" s="8"/>
      <c r="IXM129" s="8"/>
      <c r="IXN129" s="8"/>
      <c r="IXO129" s="8"/>
      <c r="IXP129" s="8"/>
      <c r="IXQ129" s="8"/>
      <c r="IXR129" s="8"/>
      <c r="IXS129" s="8"/>
      <c r="IXT129" s="8"/>
      <c r="IXU129" s="8"/>
      <c r="IXV129" s="8"/>
      <c r="IXW129" s="8"/>
      <c r="IXX129" s="8"/>
      <c r="IXY129" s="8"/>
      <c r="IXZ129" s="8"/>
      <c r="IYA129" s="8"/>
      <c r="IYB129" s="8"/>
      <c r="IYC129" s="8"/>
      <c r="IYD129" s="8"/>
      <c r="IYE129" s="8"/>
      <c r="IYF129" s="8"/>
      <c r="IYG129" s="8"/>
      <c r="IYH129" s="8"/>
      <c r="IYI129" s="8"/>
      <c r="IYJ129" s="8"/>
      <c r="IYK129" s="8"/>
      <c r="IYL129" s="8"/>
      <c r="IYM129" s="8"/>
      <c r="IYN129" s="8"/>
      <c r="IYO129" s="8"/>
      <c r="IYP129" s="8"/>
      <c r="IYQ129" s="8"/>
      <c r="IYR129" s="8"/>
      <c r="IYS129" s="8"/>
      <c r="IYT129" s="8"/>
      <c r="IYU129" s="8"/>
      <c r="IYV129" s="8"/>
      <c r="IYW129" s="8"/>
      <c r="IYX129" s="8"/>
      <c r="IYY129" s="8"/>
      <c r="IYZ129" s="8"/>
      <c r="IZA129" s="8"/>
      <c r="IZB129" s="8"/>
      <c r="IZC129" s="8"/>
      <c r="IZD129" s="8"/>
      <c r="IZE129" s="8"/>
      <c r="IZF129" s="8"/>
      <c r="IZG129" s="8"/>
      <c r="IZH129" s="8"/>
      <c r="IZI129" s="8"/>
      <c r="IZJ129" s="8"/>
      <c r="IZK129" s="8"/>
      <c r="IZL129" s="8"/>
      <c r="IZM129" s="8"/>
      <c r="IZN129" s="8"/>
      <c r="IZO129" s="8"/>
      <c r="IZP129" s="8"/>
      <c r="IZQ129" s="8"/>
      <c r="IZR129" s="8"/>
      <c r="IZS129" s="8"/>
      <c r="IZT129" s="8"/>
      <c r="IZU129" s="8"/>
      <c r="IZV129" s="8"/>
      <c r="IZW129" s="8"/>
      <c r="IZX129" s="8"/>
      <c r="IZY129" s="8"/>
      <c r="IZZ129" s="8"/>
      <c r="JAA129" s="8"/>
      <c r="JAB129" s="8"/>
      <c r="JAC129" s="8"/>
      <c r="JAD129" s="8"/>
      <c r="JAE129" s="8"/>
      <c r="JAF129" s="8"/>
      <c r="JAG129" s="8"/>
      <c r="JAH129" s="8"/>
      <c r="JAI129" s="8"/>
      <c r="JAJ129" s="8"/>
      <c r="JAK129" s="8"/>
      <c r="JAL129" s="8"/>
      <c r="JAM129" s="8"/>
      <c r="JAN129" s="8"/>
      <c r="JAO129" s="8"/>
      <c r="JAP129" s="8"/>
      <c r="JAQ129" s="8"/>
      <c r="JAR129" s="8"/>
      <c r="JAS129" s="8"/>
      <c r="JAT129" s="8"/>
      <c r="JAU129" s="8"/>
      <c r="JAV129" s="8"/>
      <c r="JAW129" s="8"/>
      <c r="JAX129" s="8"/>
      <c r="JAY129" s="8"/>
      <c r="JAZ129" s="8"/>
      <c r="JBA129" s="8"/>
      <c r="JBB129" s="8"/>
      <c r="JBC129" s="8"/>
      <c r="JBD129" s="8"/>
      <c r="JBE129" s="8"/>
      <c r="JBF129" s="8"/>
      <c r="JBG129" s="8"/>
      <c r="JBH129" s="8"/>
      <c r="JBI129" s="8"/>
      <c r="JBJ129" s="8"/>
      <c r="JBK129" s="8"/>
      <c r="JBL129" s="8"/>
      <c r="JBM129" s="8"/>
      <c r="JBN129" s="8"/>
      <c r="JBO129" s="8"/>
      <c r="JBP129" s="8"/>
      <c r="JBQ129" s="8"/>
      <c r="JBR129" s="8"/>
      <c r="JBS129" s="8"/>
      <c r="JBT129" s="8"/>
      <c r="JBU129" s="8"/>
      <c r="JBV129" s="8"/>
      <c r="JBW129" s="8"/>
      <c r="JBX129" s="8"/>
      <c r="JBY129" s="8"/>
      <c r="JBZ129" s="8"/>
      <c r="JCA129" s="8"/>
      <c r="JCB129" s="8"/>
      <c r="JCC129" s="8"/>
      <c r="JCD129" s="8"/>
      <c r="JCE129" s="8"/>
      <c r="JCF129" s="8"/>
      <c r="JCG129" s="8"/>
      <c r="JCH129" s="8"/>
      <c r="JCI129" s="8"/>
      <c r="JCJ129" s="8"/>
      <c r="JCK129" s="8"/>
      <c r="JCL129" s="8"/>
      <c r="JCM129" s="8"/>
      <c r="JCN129" s="8"/>
      <c r="JCO129" s="8"/>
      <c r="JCP129" s="8"/>
      <c r="JCQ129" s="8"/>
      <c r="JCR129" s="8"/>
      <c r="JCS129" s="8"/>
      <c r="JCT129" s="8"/>
      <c r="JCU129" s="8"/>
      <c r="JCV129" s="8"/>
      <c r="JCW129" s="8"/>
      <c r="JCX129" s="8"/>
      <c r="JCY129" s="8"/>
      <c r="JCZ129" s="8"/>
      <c r="JDA129" s="8"/>
      <c r="JDB129" s="8"/>
      <c r="JDC129" s="8"/>
      <c r="JDD129" s="8"/>
      <c r="JDE129" s="8"/>
      <c r="JDF129" s="8"/>
      <c r="JDG129" s="8"/>
      <c r="JDH129" s="8"/>
      <c r="JDI129" s="8"/>
      <c r="JDJ129" s="8"/>
      <c r="JDK129" s="8"/>
      <c r="JDL129" s="8"/>
      <c r="JDM129" s="8"/>
      <c r="JDN129" s="8"/>
      <c r="JDO129" s="8"/>
      <c r="JDP129" s="8"/>
      <c r="JDQ129" s="8"/>
      <c r="JDR129" s="8"/>
      <c r="JDS129" s="8"/>
      <c r="JDT129" s="8"/>
      <c r="JDU129" s="8"/>
      <c r="JDV129" s="8"/>
      <c r="JDW129" s="8"/>
      <c r="JDX129" s="8"/>
      <c r="JDY129" s="8"/>
      <c r="JDZ129" s="8"/>
      <c r="JEA129" s="8"/>
      <c r="JEB129" s="8"/>
      <c r="JEC129" s="8"/>
      <c r="JED129" s="8"/>
      <c r="JEE129" s="8"/>
      <c r="JEF129" s="8"/>
      <c r="JEG129" s="8"/>
      <c r="JEH129" s="8"/>
      <c r="JEI129" s="8"/>
      <c r="JEJ129" s="8"/>
      <c r="JEK129" s="8"/>
      <c r="JEL129" s="8"/>
      <c r="JEM129" s="8"/>
      <c r="JEN129" s="8"/>
      <c r="JEO129" s="8"/>
      <c r="JEP129" s="8"/>
      <c r="JEQ129" s="8"/>
      <c r="JER129" s="8"/>
      <c r="JES129" s="8"/>
      <c r="JET129" s="8"/>
      <c r="JEU129" s="8"/>
      <c r="JEV129" s="8"/>
      <c r="JEW129" s="8"/>
      <c r="JEX129" s="8"/>
      <c r="JEY129" s="8"/>
      <c r="JEZ129" s="8"/>
      <c r="JFA129" s="8"/>
      <c r="JFB129" s="8"/>
      <c r="JFC129" s="8"/>
      <c r="JFD129" s="8"/>
      <c r="JFE129" s="8"/>
      <c r="JFF129" s="8"/>
      <c r="JFG129" s="8"/>
      <c r="JFH129" s="8"/>
      <c r="JFI129" s="8"/>
      <c r="JFJ129" s="8"/>
      <c r="JFK129" s="8"/>
      <c r="JFL129" s="8"/>
      <c r="JFM129" s="8"/>
      <c r="JFN129" s="8"/>
      <c r="JFO129" s="8"/>
      <c r="JFP129" s="8"/>
      <c r="JFQ129" s="8"/>
      <c r="JFR129" s="8"/>
      <c r="JFS129" s="8"/>
      <c r="JFT129" s="8"/>
      <c r="JFU129" s="8"/>
      <c r="JFV129" s="8"/>
      <c r="JFW129" s="8"/>
      <c r="JFX129" s="8"/>
      <c r="JFY129" s="8"/>
      <c r="JFZ129" s="8"/>
      <c r="JGA129" s="8"/>
      <c r="JGB129" s="8"/>
      <c r="JGC129" s="8"/>
      <c r="JGD129" s="8"/>
      <c r="JGE129" s="8"/>
      <c r="JGF129" s="8"/>
      <c r="JGG129" s="8"/>
      <c r="JGH129" s="8"/>
      <c r="JGI129" s="8"/>
      <c r="JGJ129" s="8"/>
      <c r="JGK129" s="8"/>
      <c r="JGL129" s="8"/>
      <c r="JGM129" s="8"/>
      <c r="JGN129" s="8"/>
      <c r="JGO129" s="8"/>
      <c r="JGP129" s="8"/>
      <c r="JGQ129" s="8"/>
      <c r="JGR129" s="8"/>
      <c r="JGS129" s="8"/>
      <c r="JGT129" s="8"/>
      <c r="JGU129" s="8"/>
      <c r="JGV129" s="8"/>
      <c r="JGW129" s="8"/>
      <c r="JGX129" s="8"/>
      <c r="JGY129" s="8"/>
      <c r="JGZ129" s="8"/>
      <c r="JHA129" s="8"/>
      <c r="JHB129" s="8"/>
      <c r="JHC129" s="8"/>
      <c r="JHD129" s="8"/>
      <c r="JHE129" s="8"/>
      <c r="JHF129" s="8"/>
      <c r="JHG129" s="8"/>
      <c r="JHH129" s="8"/>
      <c r="JHI129" s="8"/>
      <c r="JHJ129" s="8"/>
      <c r="JHK129" s="8"/>
      <c r="JHL129" s="8"/>
      <c r="JHM129" s="8"/>
      <c r="JHN129" s="8"/>
      <c r="JHO129" s="8"/>
      <c r="JHP129" s="8"/>
      <c r="JHQ129" s="8"/>
      <c r="JHR129" s="8"/>
      <c r="JHS129" s="8"/>
      <c r="JHT129" s="8"/>
      <c r="JHU129" s="8"/>
      <c r="JHV129" s="8"/>
      <c r="JHW129" s="8"/>
      <c r="JHX129" s="8"/>
      <c r="JHY129" s="8"/>
      <c r="JHZ129" s="8"/>
      <c r="JIA129" s="8"/>
      <c r="JIB129" s="8"/>
      <c r="JIC129" s="8"/>
      <c r="JID129" s="8"/>
      <c r="JIE129" s="8"/>
      <c r="JIF129" s="8"/>
      <c r="JIG129" s="8"/>
      <c r="JIH129" s="8"/>
      <c r="JII129" s="8"/>
      <c r="JIJ129" s="8"/>
      <c r="JIK129" s="8"/>
      <c r="JIL129" s="8"/>
      <c r="JIM129" s="8"/>
      <c r="JIN129" s="8"/>
      <c r="JIO129" s="8"/>
      <c r="JIP129" s="8"/>
      <c r="JIQ129" s="8"/>
      <c r="JIR129" s="8"/>
      <c r="JIS129" s="8"/>
      <c r="JIT129" s="8"/>
      <c r="JIU129" s="8"/>
      <c r="JIV129" s="8"/>
      <c r="JIW129" s="8"/>
      <c r="JIX129" s="8"/>
      <c r="JIY129" s="8"/>
      <c r="JIZ129" s="8"/>
      <c r="JJA129" s="8"/>
      <c r="JJB129" s="8"/>
      <c r="JJC129" s="8"/>
      <c r="JJD129" s="8"/>
      <c r="JJE129" s="8"/>
      <c r="JJF129" s="8"/>
      <c r="JJG129" s="8"/>
      <c r="JJH129" s="8"/>
      <c r="JJI129" s="8"/>
      <c r="JJJ129" s="8"/>
      <c r="JJK129" s="8"/>
      <c r="JJL129" s="8"/>
      <c r="JJM129" s="8"/>
      <c r="JJN129" s="8"/>
      <c r="JJO129" s="8"/>
      <c r="JJP129" s="8"/>
      <c r="JJQ129" s="8"/>
      <c r="JJR129" s="8"/>
      <c r="JJS129" s="8"/>
      <c r="JJT129" s="8"/>
      <c r="JJU129" s="8"/>
      <c r="JJV129" s="8"/>
      <c r="JJW129" s="8"/>
      <c r="JJX129" s="8"/>
      <c r="JJY129" s="8"/>
      <c r="JJZ129" s="8"/>
      <c r="JKA129" s="8"/>
      <c r="JKB129" s="8"/>
      <c r="JKC129" s="8"/>
      <c r="JKD129" s="8"/>
      <c r="JKE129" s="8"/>
      <c r="JKF129" s="8"/>
      <c r="JKG129" s="8"/>
      <c r="JKH129" s="8"/>
      <c r="JKI129" s="8"/>
      <c r="JKJ129" s="8"/>
      <c r="JKK129" s="8"/>
      <c r="JKL129" s="8"/>
      <c r="JKM129" s="8"/>
      <c r="JKN129" s="8"/>
      <c r="JKO129" s="8"/>
      <c r="JKP129" s="8"/>
      <c r="JKQ129" s="8"/>
      <c r="JKR129" s="8"/>
      <c r="JKS129" s="8"/>
      <c r="JKT129" s="8"/>
      <c r="JKU129" s="8"/>
      <c r="JKV129" s="8"/>
      <c r="JKW129" s="8"/>
      <c r="JKX129" s="8"/>
      <c r="JKY129" s="8"/>
      <c r="JKZ129" s="8"/>
      <c r="JLA129" s="8"/>
      <c r="JLB129" s="8"/>
      <c r="JLC129" s="8"/>
      <c r="JLD129" s="8"/>
      <c r="JLE129" s="8"/>
      <c r="JLF129" s="8"/>
      <c r="JLG129" s="8"/>
      <c r="JLH129" s="8"/>
      <c r="JLI129" s="8"/>
      <c r="JLJ129" s="8"/>
      <c r="JLK129" s="8"/>
      <c r="JLL129" s="8"/>
      <c r="JLM129" s="8"/>
      <c r="JLN129" s="8"/>
      <c r="JLO129" s="8"/>
      <c r="JLP129" s="8"/>
      <c r="JLQ129" s="8"/>
      <c r="JLR129" s="8"/>
      <c r="JLS129" s="8"/>
      <c r="JLT129" s="8"/>
      <c r="JLU129" s="8"/>
      <c r="JLV129" s="8"/>
      <c r="JLW129" s="8"/>
      <c r="JLX129" s="8"/>
      <c r="JLY129" s="8"/>
      <c r="JLZ129" s="8"/>
      <c r="JMA129" s="8"/>
      <c r="JMB129" s="8"/>
      <c r="JMC129" s="8"/>
      <c r="JMD129" s="8"/>
      <c r="JME129" s="8"/>
      <c r="JMF129" s="8"/>
      <c r="JMG129" s="8"/>
      <c r="JMH129" s="8"/>
      <c r="JMI129" s="8"/>
      <c r="JMJ129" s="8"/>
      <c r="JMK129" s="8"/>
      <c r="JML129" s="8"/>
      <c r="JMM129" s="8"/>
      <c r="JMN129" s="8"/>
      <c r="JMO129" s="8"/>
      <c r="JMP129" s="8"/>
      <c r="JMQ129" s="8"/>
      <c r="JMR129" s="8"/>
      <c r="JMS129" s="8"/>
      <c r="JMT129" s="8"/>
      <c r="JMU129" s="8"/>
      <c r="JMV129" s="8"/>
      <c r="JMW129" s="8"/>
      <c r="JMX129" s="8"/>
      <c r="JMY129" s="8"/>
      <c r="JMZ129" s="8"/>
      <c r="JNA129" s="8"/>
      <c r="JNB129" s="8"/>
      <c r="JNC129" s="8"/>
      <c r="JND129" s="8"/>
      <c r="JNE129" s="8"/>
      <c r="JNF129" s="8"/>
      <c r="JNG129" s="8"/>
      <c r="JNH129" s="8"/>
      <c r="JNI129" s="8"/>
      <c r="JNJ129" s="8"/>
      <c r="JNK129" s="8"/>
      <c r="JNL129" s="8"/>
      <c r="JNM129" s="8"/>
      <c r="JNN129" s="8"/>
      <c r="JNO129" s="8"/>
      <c r="JNP129" s="8"/>
      <c r="JNQ129" s="8"/>
      <c r="JNR129" s="8"/>
      <c r="JNS129" s="8"/>
      <c r="JNT129" s="8"/>
      <c r="JNU129" s="8"/>
      <c r="JNV129" s="8"/>
      <c r="JNW129" s="8"/>
      <c r="JNX129" s="8"/>
      <c r="JNY129" s="8"/>
      <c r="JNZ129" s="8"/>
      <c r="JOA129" s="8"/>
      <c r="JOB129" s="8"/>
      <c r="JOC129" s="8"/>
      <c r="JOD129" s="8"/>
      <c r="JOE129" s="8"/>
      <c r="JOF129" s="8"/>
      <c r="JOG129" s="8"/>
      <c r="JOH129" s="8"/>
      <c r="JOI129" s="8"/>
      <c r="JOJ129" s="8"/>
      <c r="JOK129" s="8"/>
      <c r="JOL129" s="8"/>
      <c r="JOM129" s="8"/>
      <c r="JON129" s="8"/>
      <c r="JOO129" s="8"/>
      <c r="JOP129" s="8"/>
      <c r="JOQ129" s="8"/>
      <c r="JOR129" s="8"/>
      <c r="JOS129" s="8"/>
      <c r="JOT129" s="8"/>
      <c r="JOU129" s="8"/>
      <c r="JOV129" s="8"/>
      <c r="JOW129" s="8"/>
      <c r="JOX129" s="8"/>
      <c r="JOY129" s="8"/>
      <c r="JOZ129" s="8"/>
      <c r="JPA129" s="8"/>
      <c r="JPB129" s="8"/>
      <c r="JPC129" s="8"/>
      <c r="JPD129" s="8"/>
      <c r="JPE129" s="8"/>
      <c r="JPF129" s="8"/>
      <c r="JPG129" s="8"/>
      <c r="JPH129" s="8"/>
      <c r="JPI129" s="8"/>
      <c r="JPJ129" s="8"/>
      <c r="JPK129" s="8"/>
      <c r="JPL129" s="8"/>
      <c r="JPM129" s="8"/>
      <c r="JPN129" s="8"/>
      <c r="JPO129" s="8"/>
      <c r="JPP129" s="8"/>
      <c r="JPQ129" s="8"/>
      <c r="JPR129" s="8"/>
      <c r="JPS129" s="8"/>
      <c r="JPT129" s="8"/>
      <c r="JPU129" s="8"/>
      <c r="JPV129" s="8"/>
      <c r="JPW129" s="8"/>
      <c r="JPX129" s="8"/>
      <c r="JPY129" s="8"/>
      <c r="JPZ129" s="8"/>
      <c r="JQA129" s="8"/>
      <c r="JQB129" s="8"/>
      <c r="JQC129" s="8"/>
      <c r="JQD129" s="8"/>
      <c r="JQE129" s="8"/>
      <c r="JQF129" s="8"/>
      <c r="JQG129" s="8"/>
      <c r="JQH129" s="8"/>
      <c r="JQI129" s="8"/>
      <c r="JQJ129" s="8"/>
      <c r="JQK129" s="8"/>
      <c r="JQL129" s="8"/>
      <c r="JQM129" s="8"/>
      <c r="JQN129" s="8"/>
      <c r="JQO129" s="8"/>
      <c r="JQP129" s="8"/>
      <c r="JQQ129" s="8"/>
      <c r="JQR129" s="8"/>
      <c r="JQS129" s="8"/>
      <c r="JQT129" s="8"/>
      <c r="JQU129" s="8"/>
      <c r="JQV129" s="8"/>
      <c r="JQW129" s="8"/>
      <c r="JQX129" s="8"/>
      <c r="JQY129" s="8"/>
      <c r="JQZ129" s="8"/>
      <c r="JRA129" s="8"/>
      <c r="JRB129" s="8"/>
      <c r="JRC129" s="8"/>
      <c r="JRD129" s="8"/>
      <c r="JRE129" s="8"/>
      <c r="JRF129" s="8"/>
      <c r="JRG129" s="8"/>
      <c r="JRH129" s="8"/>
      <c r="JRI129" s="8"/>
      <c r="JRJ129" s="8"/>
      <c r="JRK129" s="8"/>
      <c r="JRL129" s="8"/>
      <c r="JRM129" s="8"/>
      <c r="JRN129" s="8"/>
      <c r="JRO129" s="8"/>
      <c r="JRP129" s="8"/>
      <c r="JRQ129" s="8"/>
      <c r="JRR129" s="8"/>
      <c r="JRS129" s="8"/>
      <c r="JRT129" s="8"/>
      <c r="JRU129" s="8"/>
      <c r="JRV129" s="8"/>
      <c r="JRW129" s="8"/>
      <c r="JRX129" s="8"/>
      <c r="JRY129" s="8"/>
      <c r="JRZ129" s="8"/>
      <c r="JSA129" s="8"/>
      <c r="JSB129" s="8"/>
      <c r="JSC129" s="8"/>
      <c r="JSD129" s="8"/>
      <c r="JSE129" s="8"/>
      <c r="JSF129" s="8"/>
      <c r="JSG129" s="8"/>
      <c r="JSH129" s="8"/>
      <c r="JSI129" s="8"/>
      <c r="JSJ129" s="8"/>
      <c r="JSK129" s="8"/>
      <c r="JSL129" s="8"/>
      <c r="JSM129" s="8"/>
      <c r="JSN129" s="8"/>
      <c r="JSO129" s="8"/>
      <c r="JSP129" s="8"/>
      <c r="JSQ129" s="8"/>
      <c r="JSR129" s="8"/>
      <c r="JSS129" s="8"/>
      <c r="JST129" s="8"/>
      <c r="JSU129" s="8"/>
      <c r="JSV129" s="8"/>
      <c r="JSW129" s="8"/>
      <c r="JSX129" s="8"/>
      <c r="JSY129" s="8"/>
      <c r="JSZ129" s="8"/>
      <c r="JTA129" s="8"/>
      <c r="JTB129" s="8"/>
      <c r="JTC129" s="8"/>
      <c r="JTD129" s="8"/>
      <c r="JTE129" s="8"/>
      <c r="JTF129" s="8"/>
      <c r="JTG129" s="8"/>
      <c r="JTH129" s="8"/>
      <c r="JTI129" s="8"/>
      <c r="JTJ129" s="8"/>
      <c r="JTK129" s="8"/>
      <c r="JTL129" s="8"/>
      <c r="JTM129" s="8"/>
      <c r="JTN129" s="8"/>
      <c r="JTO129" s="8"/>
      <c r="JTP129" s="8"/>
      <c r="JTQ129" s="8"/>
      <c r="JTR129" s="8"/>
      <c r="JTS129" s="8"/>
      <c r="JTT129" s="8"/>
      <c r="JTU129" s="8"/>
      <c r="JTV129" s="8"/>
      <c r="JTW129" s="8"/>
      <c r="JTX129" s="8"/>
      <c r="JTY129" s="8"/>
      <c r="JTZ129" s="8"/>
      <c r="JUA129" s="8"/>
      <c r="JUB129" s="8"/>
      <c r="JUC129" s="8"/>
      <c r="JUD129" s="8"/>
      <c r="JUE129" s="8"/>
      <c r="JUF129" s="8"/>
      <c r="JUG129" s="8"/>
      <c r="JUH129" s="8"/>
      <c r="JUI129" s="8"/>
      <c r="JUJ129" s="8"/>
      <c r="JUK129" s="8"/>
      <c r="JUL129" s="8"/>
      <c r="JUM129" s="8"/>
      <c r="JUN129" s="8"/>
      <c r="JUO129" s="8"/>
      <c r="JUP129" s="8"/>
      <c r="JUQ129" s="8"/>
      <c r="JUR129" s="8"/>
      <c r="JUS129" s="8"/>
      <c r="JUT129" s="8"/>
      <c r="JUU129" s="8"/>
      <c r="JUV129" s="8"/>
      <c r="JUW129" s="8"/>
      <c r="JUX129" s="8"/>
      <c r="JUY129" s="8"/>
      <c r="JUZ129" s="8"/>
      <c r="JVA129" s="8"/>
      <c r="JVB129" s="8"/>
      <c r="JVC129" s="8"/>
      <c r="JVD129" s="8"/>
      <c r="JVE129" s="8"/>
      <c r="JVF129" s="8"/>
      <c r="JVG129" s="8"/>
      <c r="JVH129" s="8"/>
      <c r="JVI129" s="8"/>
      <c r="JVJ129" s="8"/>
      <c r="JVK129" s="8"/>
      <c r="JVL129" s="8"/>
      <c r="JVM129" s="8"/>
      <c r="JVN129" s="8"/>
      <c r="JVO129" s="8"/>
      <c r="JVP129" s="8"/>
      <c r="JVQ129" s="8"/>
      <c r="JVR129" s="8"/>
      <c r="JVS129" s="8"/>
      <c r="JVT129" s="8"/>
      <c r="JVU129" s="8"/>
      <c r="JVV129" s="8"/>
      <c r="JVW129" s="8"/>
      <c r="JVX129" s="8"/>
      <c r="JVY129" s="8"/>
      <c r="JVZ129" s="8"/>
      <c r="JWA129" s="8"/>
      <c r="JWB129" s="8"/>
      <c r="JWC129" s="8"/>
      <c r="JWD129" s="8"/>
      <c r="JWE129" s="8"/>
      <c r="JWF129" s="8"/>
      <c r="JWG129" s="8"/>
      <c r="JWH129" s="8"/>
      <c r="JWI129" s="8"/>
      <c r="JWJ129" s="8"/>
      <c r="JWK129" s="8"/>
      <c r="JWL129" s="8"/>
      <c r="JWM129" s="8"/>
      <c r="JWN129" s="8"/>
      <c r="JWO129" s="8"/>
      <c r="JWP129" s="8"/>
      <c r="JWQ129" s="8"/>
      <c r="JWR129" s="8"/>
      <c r="JWS129" s="8"/>
      <c r="JWT129" s="8"/>
      <c r="JWU129" s="8"/>
      <c r="JWV129" s="8"/>
      <c r="JWW129" s="8"/>
      <c r="JWX129" s="8"/>
      <c r="JWY129" s="8"/>
      <c r="JWZ129" s="8"/>
      <c r="JXA129" s="8"/>
      <c r="JXB129" s="8"/>
      <c r="JXC129" s="8"/>
      <c r="JXD129" s="8"/>
      <c r="JXE129" s="8"/>
      <c r="JXF129" s="8"/>
      <c r="JXG129" s="8"/>
      <c r="JXH129" s="8"/>
      <c r="JXI129" s="8"/>
      <c r="JXJ129" s="8"/>
      <c r="JXK129" s="8"/>
      <c r="JXL129" s="8"/>
      <c r="JXM129" s="8"/>
      <c r="JXN129" s="8"/>
      <c r="JXO129" s="8"/>
      <c r="JXP129" s="8"/>
      <c r="JXQ129" s="8"/>
      <c r="JXR129" s="8"/>
      <c r="JXS129" s="8"/>
      <c r="JXT129" s="8"/>
      <c r="JXU129" s="8"/>
      <c r="JXV129" s="8"/>
      <c r="JXW129" s="8"/>
      <c r="JXX129" s="8"/>
      <c r="JXY129" s="8"/>
      <c r="JXZ129" s="8"/>
      <c r="JYA129" s="8"/>
      <c r="JYB129" s="8"/>
      <c r="JYC129" s="8"/>
      <c r="JYD129" s="8"/>
      <c r="JYE129" s="8"/>
      <c r="JYF129" s="8"/>
      <c r="JYG129" s="8"/>
      <c r="JYH129" s="8"/>
      <c r="JYI129" s="8"/>
      <c r="JYJ129" s="8"/>
      <c r="JYK129" s="8"/>
      <c r="JYL129" s="8"/>
      <c r="JYM129" s="8"/>
      <c r="JYN129" s="8"/>
      <c r="JYO129" s="8"/>
      <c r="JYP129" s="8"/>
      <c r="JYQ129" s="8"/>
      <c r="JYR129" s="8"/>
      <c r="JYS129" s="8"/>
      <c r="JYT129" s="8"/>
      <c r="JYU129" s="8"/>
      <c r="JYV129" s="8"/>
      <c r="JYW129" s="8"/>
      <c r="JYX129" s="8"/>
      <c r="JYY129" s="8"/>
      <c r="JYZ129" s="8"/>
      <c r="JZA129" s="8"/>
      <c r="JZB129" s="8"/>
      <c r="JZC129" s="8"/>
      <c r="JZD129" s="8"/>
      <c r="JZE129" s="8"/>
      <c r="JZF129" s="8"/>
      <c r="JZG129" s="8"/>
      <c r="JZH129" s="8"/>
      <c r="JZI129" s="8"/>
      <c r="JZJ129" s="8"/>
      <c r="JZK129" s="8"/>
      <c r="JZL129" s="8"/>
      <c r="JZM129" s="8"/>
      <c r="JZN129" s="8"/>
      <c r="JZO129" s="8"/>
      <c r="JZP129" s="8"/>
      <c r="JZQ129" s="8"/>
      <c r="JZR129" s="8"/>
      <c r="JZS129" s="8"/>
      <c r="JZT129" s="8"/>
      <c r="JZU129" s="8"/>
      <c r="JZV129" s="8"/>
      <c r="JZW129" s="8"/>
      <c r="JZX129" s="8"/>
      <c r="JZY129" s="8"/>
      <c r="JZZ129" s="8"/>
      <c r="KAA129" s="8"/>
      <c r="KAB129" s="8"/>
      <c r="KAC129" s="8"/>
      <c r="KAD129" s="8"/>
      <c r="KAE129" s="8"/>
      <c r="KAF129" s="8"/>
      <c r="KAG129" s="8"/>
      <c r="KAH129" s="8"/>
      <c r="KAI129" s="8"/>
      <c r="KAJ129" s="8"/>
      <c r="KAK129" s="8"/>
      <c r="KAL129" s="8"/>
      <c r="KAM129" s="8"/>
      <c r="KAN129" s="8"/>
      <c r="KAO129" s="8"/>
      <c r="KAP129" s="8"/>
      <c r="KAQ129" s="8"/>
      <c r="KAR129" s="8"/>
      <c r="KAS129" s="8"/>
      <c r="KAT129" s="8"/>
      <c r="KAU129" s="8"/>
      <c r="KAV129" s="8"/>
      <c r="KAW129" s="8"/>
      <c r="KAX129" s="8"/>
      <c r="KAY129" s="8"/>
      <c r="KAZ129" s="8"/>
      <c r="KBA129" s="8"/>
      <c r="KBB129" s="8"/>
      <c r="KBC129" s="8"/>
      <c r="KBD129" s="8"/>
      <c r="KBE129" s="8"/>
      <c r="KBF129" s="8"/>
      <c r="KBG129" s="8"/>
      <c r="KBH129" s="8"/>
      <c r="KBI129" s="8"/>
      <c r="KBJ129" s="8"/>
      <c r="KBK129" s="8"/>
      <c r="KBL129" s="8"/>
      <c r="KBM129" s="8"/>
      <c r="KBN129" s="8"/>
      <c r="KBO129" s="8"/>
      <c r="KBP129" s="8"/>
      <c r="KBQ129" s="8"/>
      <c r="KBR129" s="8"/>
      <c r="KBS129" s="8"/>
      <c r="KBT129" s="8"/>
      <c r="KBU129" s="8"/>
      <c r="KBV129" s="8"/>
      <c r="KBW129" s="8"/>
      <c r="KBX129" s="8"/>
      <c r="KBY129" s="8"/>
      <c r="KBZ129" s="8"/>
      <c r="KCA129" s="8"/>
      <c r="KCB129" s="8"/>
      <c r="KCC129" s="8"/>
      <c r="KCD129" s="8"/>
      <c r="KCE129" s="8"/>
      <c r="KCF129" s="8"/>
      <c r="KCG129" s="8"/>
      <c r="KCH129" s="8"/>
      <c r="KCI129" s="8"/>
      <c r="KCJ129" s="8"/>
      <c r="KCK129" s="8"/>
      <c r="KCL129" s="8"/>
      <c r="KCM129" s="8"/>
      <c r="KCN129" s="8"/>
      <c r="KCO129" s="8"/>
      <c r="KCP129" s="8"/>
      <c r="KCQ129" s="8"/>
      <c r="KCR129" s="8"/>
      <c r="KCS129" s="8"/>
      <c r="KCT129" s="8"/>
      <c r="KCU129" s="8"/>
      <c r="KCV129" s="8"/>
      <c r="KCW129" s="8"/>
      <c r="KCX129" s="8"/>
      <c r="KCY129" s="8"/>
      <c r="KCZ129" s="8"/>
      <c r="KDA129" s="8"/>
      <c r="KDB129" s="8"/>
      <c r="KDC129" s="8"/>
      <c r="KDD129" s="8"/>
      <c r="KDE129" s="8"/>
      <c r="KDF129" s="8"/>
      <c r="KDG129" s="8"/>
      <c r="KDH129" s="8"/>
      <c r="KDI129" s="8"/>
      <c r="KDJ129" s="8"/>
      <c r="KDK129" s="8"/>
      <c r="KDL129" s="8"/>
      <c r="KDM129" s="8"/>
      <c r="KDN129" s="8"/>
      <c r="KDO129" s="8"/>
      <c r="KDP129" s="8"/>
      <c r="KDQ129" s="8"/>
      <c r="KDR129" s="8"/>
      <c r="KDS129" s="8"/>
      <c r="KDT129" s="8"/>
      <c r="KDU129" s="8"/>
      <c r="KDV129" s="8"/>
      <c r="KDW129" s="8"/>
      <c r="KDX129" s="8"/>
      <c r="KDY129" s="8"/>
      <c r="KDZ129" s="8"/>
      <c r="KEA129" s="8"/>
      <c r="KEB129" s="8"/>
      <c r="KEC129" s="8"/>
      <c r="KED129" s="8"/>
      <c r="KEE129" s="8"/>
      <c r="KEF129" s="8"/>
      <c r="KEG129" s="8"/>
      <c r="KEH129" s="8"/>
      <c r="KEI129" s="8"/>
      <c r="KEJ129" s="8"/>
      <c r="KEK129" s="8"/>
      <c r="KEL129" s="8"/>
      <c r="KEM129" s="8"/>
      <c r="KEN129" s="8"/>
      <c r="KEO129" s="8"/>
      <c r="KEP129" s="8"/>
      <c r="KEQ129" s="8"/>
      <c r="KER129" s="8"/>
      <c r="KES129" s="8"/>
      <c r="KET129" s="8"/>
      <c r="KEU129" s="8"/>
      <c r="KEV129" s="8"/>
      <c r="KEW129" s="8"/>
      <c r="KEX129" s="8"/>
      <c r="KEY129" s="8"/>
      <c r="KEZ129" s="8"/>
      <c r="KFA129" s="8"/>
      <c r="KFB129" s="8"/>
      <c r="KFC129" s="8"/>
      <c r="KFD129" s="8"/>
      <c r="KFE129" s="8"/>
      <c r="KFF129" s="8"/>
      <c r="KFG129" s="8"/>
      <c r="KFH129" s="8"/>
      <c r="KFI129" s="8"/>
      <c r="KFJ129" s="8"/>
      <c r="KFK129" s="8"/>
      <c r="KFL129" s="8"/>
      <c r="KFM129" s="8"/>
      <c r="KFN129" s="8"/>
      <c r="KFO129" s="8"/>
      <c r="KFP129" s="8"/>
      <c r="KFQ129" s="8"/>
      <c r="KFR129" s="8"/>
      <c r="KFS129" s="8"/>
      <c r="KFT129" s="8"/>
      <c r="KFU129" s="8"/>
      <c r="KFV129" s="8"/>
      <c r="KFW129" s="8"/>
      <c r="KFX129" s="8"/>
      <c r="KFY129" s="8"/>
      <c r="KFZ129" s="8"/>
      <c r="KGA129" s="8"/>
      <c r="KGB129" s="8"/>
      <c r="KGC129" s="8"/>
      <c r="KGD129" s="8"/>
      <c r="KGE129" s="8"/>
      <c r="KGF129" s="8"/>
      <c r="KGG129" s="8"/>
      <c r="KGH129" s="8"/>
      <c r="KGI129" s="8"/>
      <c r="KGJ129" s="8"/>
      <c r="KGK129" s="8"/>
      <c r="KGL129" s="8"/>
      <c r="KGM129" s="8"/>
      <c r="KGN129" s="8"/>
      <c r="KGO129" s="8"/>
      <c r="KGP129" s="8"/>
      <c r="KGQ129" s="8"/>
      <c r="KGR129" s="8"/>
      <c r="KGS129" s="8"/>
      <c r="KGT129" s="8"/>
      <c r="KGU129" s="8"/>
      <c r="KGV129" s="8"/>
      <c r="KGW129" s="8"/>
      <c r="KGX129" s="8"/>
      <c r="KGY129" s="8"/>
      <c r="KGZ129" s="8"/>
      <c r="KHA129" s="8"/>
      <c r="KHB129" s="8"/>
      <c r="KHC129" s="8"/>
      <c r="KHD129" s="8"/>
      <c r="KHE129" s="8"/>
      <c r="KHF129" s="8"/>
      <c r="KHG129" s="8"/>
      <c r="KHH129" s="8"/>
      <c r="KHI129" s="8"/>
      <c r="KHJ129" s="8"/>
      <c r="KHK129" s="8"/>
      <c r="KHL129" s="8"/>
      <c r="KHM129" s="8"/>
      <c r="KHN129" s="8"/>
      <c r="KHO129" s="8"/>
      <c r="KHP129" s="8"/>
      <c r="KHQ129" s="8"/>
      <c r="KHR129" s="8"/>
      <c r="KHS129" s="8"/>
      <c r="KHT129" s="8"/>
      <c r="KHU129" s="8"/>
      <c r="KHV129" s="8"/>
      <c r="KHW129" s="8"/>
      <c r="KHX129" s="8"/>
      <c r="KHY129" s="8"/>
      <c r="KHZ129" s="8"/>
      <c r="KIA129" s="8"/>
      <c r="KIB129" s="8"/>
      <c r="KIC129" s="8"/>
      <c r="KID129" s="8"/>
      <c r="KIE129" s="8"/>
      <c r="KIF129" s="8"/>
      <c r="KIG129" s="8"/>
      <c r="KIH129" s="8"/>
      <c r="KII129" s="8"/>
      <c r="KIJ129" s="8"/>
      <c r="KIK129" s="8"/>
      <c r="KIL129" s="8"/>
      <c r="KIM129" s="8"/>
      <c r="KIN129" s="8"/>
      <c r="KIO129" s="8"/>
      <c r="KIP129" s="8"/>
      <c r="KIQ129" s="8"/>
      <c r="KIR129" s="8"/>
      <c r="KIS129" s="8"/>
      <c r="KIT129" s="8"/>
      <c r="KIU129" s="8"/>
      <c r="KIV129" s="8"/>
      <c r="KIW129" s="8"/>
      <c r="KIX129" s="8"/>
      <c r="KIY129" s="8"/>
      <c r="KIZ129" s="8"/>
      <c r="KJA129" s="8"/>
      <c r="KJB129" s="8"/>
      <c r="KJC129" s="8"/>
      <c r="KJD129" s="8"/>
      <c r="KJE129" s="8"/>
      <c r="KJF129" s="8"/>
      <c r="KJG129" s="8"/>
      <c r="KJH129" s="8"/>
      <c r="KJI129" s="8"/>
      <c r="KJJ129" s="8"/>
      <c r="KJK129" s="8"/>
      <c r="KJL129" s="8"/>
      <c r="KJM129" s="8"/>
      <c r="KJN129" s="8"/>
      <c r="KJO129" s="8"/>
      <c r="KJP129" s="8"/>
      <c r="KJQ129" s="8"/>
      <c r="KJR129" s="8"/>
      <c r="KJS129" s="8"/>
      <c r="KJT129" s="8"/>
      <c r="KJU129" s="8"/>
      <c r="KJV129" s="8"/>
      <c r="KJW129" s="8"/>
      <c r="KJX129" s="8"/>
      <c r="KJY129" s="8"/>
      <c r="KJZ129" s="8"/>
      <c r="KKA129" s="8"/>
      <c r="KKB129" s="8"/>
      <c r="KKC129" s="8"/>
      <c r="KKD129" s="8"/>
      <c r="KKE129" s="8"/>
      <c r="KKF129" s="8"/>
      <c r="KKG129" s="8"/>
      <c r="KKH129" s="8"/>
      <c r="KKI129" s="8"/>
      <c r="KKJ129" s="8"/>
      <c r="KKK129" s="8"/>
      <c r="KKL129" s="8"/>
      <c r="KKM129" s="8"/>
      <c r="KKN129" s="8"/>
      <c r="KKO129" s="8"/>
      <c r="KKP129" s="8"/>
      <c r="KKQ129" s="8"/>
      <c r="KKR129" s="8"/>
      <c r="KKS129" s="8"/>
      <c r="KKT129" s="8"/>
      <c r="KKU129" s="8"/>
      <c r="KKV129" s="8"/>
      <c r="KKW129" s="8"/>
      <c r="KKX129" s="8"/>
      <c r="KKY129" s="8"/>
      <c r="KKZ129" s="8"/>
      <c r="KLA129" s="8"/>
      <c r="KLB129" s="8"/>
      <c r="KLC129" s="8"/>
      <c r="KLD129" s="8"/>
      <c r="KLE129" s="8"/>
      <c r="KLF129" s="8"/>
      <c r="KLG129" s="8"/>
      <c r="KLH129" s="8"/>
      <c r="KLI129" s="8"/>
      <c r="KLJ129" s="8"/>
      <c r="KLK129" s="8"/>
      <c r="KLL129" s="8"/>
      <c r="KLM129" s="8"/>
      <c r="KLN129" s="8"/>
      <c r="KLO129" s="8"/>
      <c r="KLP129" s="8"/>
      <c r="KLQ129" s="8"/>
      <c r="KLR129" s="8"/>
      <c r="KLS129" s="8"/>
      <c r="KLT129" s="8"/>
      <c r="KLU129" s="8"/>
      <c r="KLV129" s="8"/>
      <c r="KLW129" s="8"/>
      <c r="KLX129" s="8"/>
      <c r="KLY129" s="8"/>
      <c r="KLZ129" s="8"/>
      <c r="KMA129" s="8"/>
      <c r="KMB129" s="8"/>
      <c r="KMC129" s="8"/>
      <c r="KMD129" s="8"/>
      <c r="KME129" s="8"/>
      <c r="KMF129" s="8"/>
      <c r="KMG129" s="8"/>
      <c r="KMH129" s="8"/>
      <c r="KMI129" s="8"/>
      <c r="KMJ129" s="8"/>
      <c r="KMK129" s="8"/>
      <c r="KML129" s="8"/>
      <c r="KMM129" s="8"/>
      <c r="KMN129" s="8"/>
      <c r="KMO129" s="8"/>
      <c r="KMP129" s="8"/>
      <c r="KMQ129" s="8"/>
      <c r="KMR129" s="8"/>
      <c r="KMS129" s="8"/>
      <c r="KMT129" s="8"/>
      <c r="KMU129" s="8"/>
      <c r="KMV129" s="8"/>
      <c r="KMW129" s="8"/>
      <c r="KMX129" s="8"/>
      <c r="KMY129" s="8"/>
      <c r="KMZ129" s="8"/>
      <c r="KNA129" s="8"/>
      <c r="KNB129" s="8"/>
      <c r="KNC129" s="8"/>
      <c r="KND129" s="8"/>
      <c r="KNE129" s="8"/>
      <c r="KNF129" s="8"/>
      <c r="KNG129" s="8"/>
      <c r="KNH129" s="8"/>
      <c r="KNI129" s="8"/>
      <c r="KNJ129" s="8"/>
      <c r="KNK129" s="8"/>
      <c r="KNL129" s="8"/>
      <c r="KNM129" s="8"/>
      <c r="KNN129" s="8"/>
      <c r="KNO129" s="8"/>
      <c r="KNP129" s="8"/>
      <c r="KNQ129" s="8"/>
      <c r="KNR129" s="8"/>
      <c r="KNS129" s="8"/>
      <c r="KNT129" s="8"/>
      <c r="KNU129" s="8"/>
      <c r="KNV129" s="8"/>
      <c r="KNW129" s="8"/>
      <c r="KNX129" s="8"/>
      <c r="KNY129" s="8"/>
      <c r="KNZ129" s="8"/>
      <c r="KOA129" s="8"/>
      <c r="KOB129" s="8"/>
      <c r="KOC129" s="8"/>
      <c r="KOD129" s="8"/>
      <c r="KOE129" s="8"/>
      <c r="KOF129" s="8"/>
      <c r="KOG129" s="8"/>
      <c r="KOH129" s="8"/>
      <c r="KOI129" s="8"/>
      <c r="KOJ129" s="8"/>
      <c r="KOK129" s="8"/>
      <c r="KOL129" s="8"/>
      <c r="KOM129" s="8"/>
      <c r="KON129" s="8"/>
      <c r="KOO129" s="8"/>
      <c r="KOP129" s="8"/>
      <c r="KOQ129" s="8"/>
      <c r="KOR129" s="8"/>
      <c r="KOS129" s="8"/>
      <c r="KOT129" s="8"/>
      <c r="KOU129" s="8"/>
      <c r="KOV129" s="8"/>
      <c r="KOW129" s="8"/>
      <c r="KOX129" s="8"/>
      <c r="KOY129" s="8"/>
      <c r="KOZ129" s="8"/>
      <c r="KPA129" s="8"/>
      <c r="KPB129" s="8"/>
      <c r="KPC129" s="8"/>
      <c r="KPD129" s="8"/>
      <c r="KPE129" s="8"/>
      <c r="KPF129" s="8"/>
      <c r="KPG129" s="8"/>
      <c r="KPH129" s="8"/>
      <c r="KPI129" s="8"/>
      <c r="KPJ129" s="8"/>
      <c r="KPK129" s="8"/>
      <c r="KPL129" s="8"/>
      <c r="KPM129" s="8"/>
      <c r="KPN129" s="8"/>
      <c r="KPO129" s="8"/>
      <c r="KPP129" s="8"/>
      <c r="KPQ129" s="8"/>
      <c r="KPR129" s="8"/>
      <c r="KPS129" s="8"/>
      <c r="KPT129" s="8"/>
      <c r="KPU129" s="8"/>
      <c r="KPV129" s="8"/>
      <c r="KPW129" s="8"/>
      <c r="KPX129" s="8"/>
      <c r="KPY129" s="8"/>
      <c r="KPZ129" s="8"/>
      <c r="KQA129" s="8"/>
      <c r="KQB129" s="8"/>
      <c r="KQC129" s="8"/>
      <c r="KQD129" s="8"/>
      <c r="KQE129" s="8"/>
      <c r="KQF129" s="8"/>
      <c r="KQG129" s="8"/>
      <c r="KQH129" s="8"/>
      <c r="KQI129" s="8"/>
      <c r="KQJ129" s="8"/>
      <c r="KQK129" s="8"/>
      <c r="KQL129" s="8"/>
      <c r="KQM129" s="8"/>
      <c r="KQN129" s="8"/>
      <c r="KQO129" s="8"/>
      <c r="KQP129" s="8"/>
      <c r="KQQ129" s="8"/>
      <c r="KQR129" s="8"/>
      <c r="KQS129" s="8"/>
      <c r="KQT129" s="8"/>
      <c r="KQU129" s="8"/>
      <c r="KQV129" s="8"/>
      <c r="KQW129" s="8"/>
      <c r="KQX129" s="8"/>
      <c r="KQY129" s="8"/>
      <c r="KQZ129" s="8"/>
      <c r="KRA129" s="8"/>
      <c r="KRB129" s="8"/>
      <c r="KRC129" s="8"/>
      <c r="KRD129" s="8"/>
      <c r="KRE129" s="8"/>
      <c r="KRF129" s="8"/>
      <c r="KRG129" s="8"/>
      <c r="KRH129" s="8"/>
      <c r="KRI129" s="8"/>
      <c r="KRJ129" s="8"/>
      <c r="KRK129" s="8"/>
      <c r="KRL129" s="8"/>
      <c r="KRM129" s="8"/>
      <c r="KRN129" s="8"/>
      <c r="KRO129" s="8"/>
      <c r="KRP129" s="8"/>
      <c r="KRQ129" s="8"/>
      <c r="KRR129" s="8"/>
      <c r="KRS129" s="8"/>
      <c r="KRT129" s="8"/>
      <c r="KRU129" s="8"/>
      <c r="KRV129" s="8"/>
      <c r="KRW129" s="8"/>
      <c r="KRX129" s="8"/>
      <c r="KRY129" s="8"/>
      <c r="KRZ129" s="8"/>
      <c r="KSA129" s="8"/>
      <c r="KSB129" s="8"/>
      <c r="KSC129" s="8"/>
      <c r="KSD129" s="8"/>
      <c r="KSE129" s="8"/>
      <c r="KSF129" s="8"/>
      <c r="KSG129" s="8"/>
      <c r="KSH129" s="8"/>
      <c r="KSI129" s="8"/>
      <c r="KSJ129" s="8"/>
      <c r="KSK129" s="8"/>
      <c r="KSL129" s="8"/>
      <c r="KSM129" s="8"/>
      <c r="KSN129" s="8"/>
      <c r="KSO129" s="8"/>
      <c r="KSP129" s="8"/>
      <c r="KSQ129" s="8"/>
      <c r="KSR129" s="8"/>
      <c r="KSS129" s="8"/>
      <c r="KST129" s="8"/>
      <c r="KSU129" s="8"/>
      <c r="KSV129" s="8"/>
      <c r="KSW129" s="8"/>
      <c r="KSX129" s="8"/>
      <c r="KSY129" s="8"/>
      <c r="KSZ129" s="8"/>
      <c r="KTA129" s="8"/>
      <c r="KTB129" s="8"/>
      <c r="KTC129" s="8"/>
      <c r="KTD129" s="8"/>
      <c r="KTE129" s="8"/>
      <c r="KTF129" s="8"/>
      <c r="KTG129" s="8"/>
      <c r="KTH129" s="8"/>
      <c r="KTI129" s="8"/>
      <c r="KTJ129" s="8"/>
      <c r="KTK129" s="8"/>
      <c r="KTL129" s="8"/>
      <c r="KTM129" s="8"/>
      <c r="KTN129" s="8"/>
      <c r="KTO129" s="8"/>
      <c r="KTP129" s="8"/>
      <c r="KTQ129" s="8"/>
      <c r="KTR129" s="8"/>
      <c r="KTS129" s="8"/>
      <c r="KTT129" s="8"/>
      <c r="KTU129" s="8"/>
      <c r="KTV129" s="8"/>
      <c r="KTW129" s="8"/>
      <c r="KTX129" s="8"/>
      <c r="KTY129" s="8"/>
      <c r="KTZ129" s="8"/>
      <c r="KUA129" s="8"/>
      <c r="KUB129" s="8"/>
      <c r="KUC129" s="8"/>
      <c r="KUD129" s="8"/>
      <c r="KUE129" s="8"/>
      <c r="KUF129" s="8"/>
      <c r="KUG129" s="8"/>
      <c r="KUH129" s="8"/>
      <c r="KUI129" s="8"/>
      <c r="KUJ129" s="8"/>
      <c r="KUK129" s="8"/>
      <c r="KUL129" s="8"/>
      <c r="KUM129" s="8"/>
      <c r="KUN129" s="8"/>
      <c r="KUO129" s="8"/>
      <c r="KUP129" s="8"/>
      <c r="KUQ129" s="8"/>
      <c r="KUR129" s="8"/>
      <c r="KUS129" s="8"/>
      <c r="KUT129" s="8"/>
      <c r="KUU129" s="8"/>
      <c r="KUV129" s="8"/>
      <c r="KUW129" s="8"/>
      <c r="KUX129" s="8"/>
      <c r="KUY129" s="8"/>
      <c r="KUZ129" s="8"/>
      <c r="KVA129" s="8"/>
      <c r="KVB129" s="8"/>
      <c r="KVC129" s="8"/>
      <c r="KVD129" s="8"/>
      <c r="KVE129" s="8"/>
      <c r="KVF129" s="8"/>
      <c r="KVG129" s="8"/>
      <c r="KVH129" s="8"/>
      <c r="KVI129" s="8"/>
      <c r="KVJ129" s="8"/>
      <c r="KVK129" s="8"/>
      <c r="KVL129" s="8"/>
      <c r="KVM129" s="8"/>
      <c r="KVN129" s="8"/>
      <c r="KVO129" s="8"/>
      <c r="KVP129" s="8"/>
      <c r="KVQ129" s="8"/>
      <c r="KVR129" s="8"/>
      <c r="KVS129" s="8"/>
      <c r="KVT129" s="8"/>
      <c r="KVU129" s="8"/>
      <c r="KVV129" s="8"/>
      <c r="KVW129" s="8"/>
      <c r="KVX129" s="8"/>
      <c r="KVY129" s="8"/>
      <c r="KVZ129" s="8"/>
      <c r="KWA129" s="8"/>
      <c r="KWB129" s="8"/>
      <c r="KWC129" s="8"/>
      <c r="KWD129" s="8"/>
      <c r="KWE129" s="8"/>
      <c r="KWF129" s="8"/>
      <c r="KWG129" s="8"/>
      <c r="KWH129" s="8"/>
      <c r="KWI129" s="8"/>
      <c r="KWJ129" s="8"/>
      <c r="KWK129" s="8"/>
      <c r="KWL129" s="8"/>
      <c r="KWM129" s="8"/>
      <c r="KWN129" s="8"/>
      <c r="KWO129" s="8"/>
      <c r="KWP129" s="8"/>
      <c r="KWQ129" s="8"/>
      <c r="KWR129" s="8"/>
      <c r="KWS129" s="8"/>
      <c r="KWT129" s="8"/>
      <c r="KWU129" s="8"/>
      <c r="KWV129" s="8"/>
      <c r="KWW129" s="8"/>
      <c r="KWX129" s="8"/>
      <c r="KWY129" s="8"/>
      <c r="KWZ129" s="8"/>
      <c r="KXA129" s="8"/>
      <c r="KXB129" s="8"/>
      <c r="KXC129" s="8"/>
      <c r="KXD129" s="8"/>
      <c r="KXE129" s="8"/>
      <c r="KXF129" s="8"/>
      <c r="KXG129" s="8"/>
      <c r="KXH129" s="8"/>
      <c r="KXI129" s="8"/>
      <c r="KXJ129" s="8"/>
      <c r="KXK129" s="8"/>
      <c r="KXL129" s="8"/>
      <c r="KXM129" s="8"/>
      <c r="KXN129" s="8"/>
      <c r="KXO129" s="8"/>
      <c r="KXP129" s="8"/>
      <c r="KXQ129" s="8"/>
      <c r="KXR129" s="8"/>
      <c r="KXS129" s="8"/>
      <c r="KXT129" s="8"/>
      <c r="KXU129" s="8"/>
      <c r="KXV129" s="8"/>
      <c r="KXW129" s="8"/>
      <c r="KXX129" s="8"/>
      <c r="KXY129" s="8"/>
      <c r="KXZ129" s="8"/>
      <c r="KYA129" s="8"/>
      <c r="KYB129" s="8"/>
      <c r="KYC129" s="8"/>
      <c r="KYD129" s="8"/>
      <c r="KYE129" s="8"/>
      <c r="KYF129" s="8"/>
      <c r="KYG129" s="8"/>
      <c r="KYH129" s="8"/>
      <c r="KYI129" s="8"/>
      <c r="KYJ129" s="8"/>
      <c r="KYK129" s="8"/>
      <c r="KYL129" s="8"/>
      <c r="KYM129" s="8"/>
      <c r="KYN129" s="8"/>
      <c r="KYO129" s="8"/>
      <c r="KYP129" s="8"/>
      <c r="KYQ129" s="8"/>
      <c r="KYR129" s="8"/>
      <c r="KYS129" s="8"/>
      <c r="KYT129" s="8"/>
      <c r="KYU129" s="8"/>
      <c r="KYV129" s="8"/>
      <c r="KYW129" s="8"/>
      <c r="KYX129" s="8"/>
      <c r="KYY129" s="8"/>
      <c r="KYZ129" s="8"/>
      <c r="KZA129" s="8"/>
      <c r="KZB129" s="8"/>
      <c r="KZC129" s="8"/>
      <c r="KZD129" s="8"/>
      <c r="KZE129" s="8"/>
      <c r="KZF129" s="8"/>
      <c r="KZG129" s="8"/>
      <c r="KZH129" s="8"/>
      <c r="KZI129" s="8"/>
      <c r="KZJ129" s="8"/>
      <c r="KZK129" s="8"/>
      <c r="KZL129" s="8"/>
      <c r="KZM129" s="8"/>
      <c r="KZN129" s="8"/>
      <c r="KZO129" s="8"/>
      <c r="KZP129" s="8"/>
      <c r="KZQ129" s="8"/>
      <c r="KZR129" s="8"/>
      <c r="KZS129" s="8"/>
      <c r="KZT129" s="8"/>
      <c r="KZU129" s="8"/>
      <c r="KZV129" s="8"/>
      <c r="KZW129" s="8"/>
      <c r="KZX129" s="8"/>
      <c r="KZY129" s="8"/>
      <c r="KZZ129" s="8"/>
      <c r="LAA129" s="8"/>
      <c r="LAB129" s="8"/>
      <c r="LAC129" s="8"/>
      <c r="LAD129" s="8"/>
      <c r="LAE129" s="8"/>
      <c r="LAF129" s="8"/>
      <c r="LAG129" s="8"/>
      <c r="LAH129" s="8"/>
      <c r="LAI129" s="8"/>
      <c r="LAJ129" s="8"/>
      <c r="LAK129" s="8"/>
      <c r="LAL129" s="8"/>
      <c r="LAM129" s="8"/>
      <c r="LAN129" s="8"/>
      <c r="LAO129" s="8"/>
      <c r="LAP129" s="8"/>
      <c r="LAQ129" s="8"/>
      <c r="LAR129" s="8"/>
      <c r="LAS129" s="8"/>
      <c r="LAT129" s="8"/>
      <c r="LAU129" s="8"/>
      <c r="LAV129" s="8"/>
      <c r="LAW129" s="8"/>
      <c r="LAX129" s="8"/>
      <c r="LAY129" s="8"/>
      <c r="LAZ129" s="8"/>
      <c r="LBA129" s="8"/>
      <c r="LBB129" s="8"/>
      <c r="LBC129" s="8"/>
      <c r="LBD129" s="8"/>
      <c r="LBE129" s="8"/>
      <c r="LBF129" s="8"/>
      <c r="LBG129" s="8"/>
      <c r="LBH129" s="8"/>
      <c r="LBI129" s="8"/>
      <c r="LBJ129" s="8"/>
      <c r="LBK129" s="8"/>
      <c r="LBL129" s="8"/>
      <c r="LBM129" s="8"/>
      <c r="LBN129" s="8"/>
      <c r="LBO129" s="8"/>
      <c r="LBP129" s="8"/>
      <c r="LBQ129" s="8"/>
      <c r="LBR129" s="8"/>
      <c r="LBS129" s="8"/>
      <c r="LBT129" s="8"/>
      <c r="LBU129" s="8"/>
      <c r="LBV129" s="8"/>
      <c r="LBW129" s="8"/>
      <c r="LBX129" s="8"/>
      <c r="LBY129" s="8"/>
      <c r="LBZ129" s="8"/>
      <c r="LCA129" s="8"/>
      <c r="LCB129" s="8"/>
      <c r="LCC129" s="8"/>
      <c r="LCD129" s="8"/>
      <c r="LCE129" s="8"/>
      <c r="LCF129" s="8"/>
      <c r="LCG129" s="8"/>
      <c r="LCH129" s="8"/>
      <c r="LCI129" s="8"/>
      <c r="LCJ129" s="8"/>
      <c r="LCK129" s="8"/>
      <c r="LCL129" s="8"/>
      <c r="LCM129" s="8"/>
      <c r="LCN129" s="8"/>
      <c r="LCO129" s="8"/>
      <c r="LCP129" s="8"/>
      <c r="LCQ129" s="8"/>
      <c r="LCR129" s="8"/>
      <c r="LCS129" s="8"/>
      <c r="LCT129" s="8"/>
      <c r="LCU129" s="8"/>
      <c r="LCV129" s="8"/>
      <c r="LCW129" s="8"/>
      <c r="LCX129" s="8"/>
      <c r="LCY129" s="8"/>
      <c r="LCZ129" s="8"/>
      <c r="LDA129" s="8"/>
      <c r="LDB129" s="8"/>
      <c r="LDC129" s="8"/>
      <c r="LDD129" s="8"/>
      <c r="LDE129" s="8"/>
      <c r="LDF129" s="8"/>
      <c r="LDG129" s="8"/>
      <c r="LDH129" s="8"/>
      <c r="LDI129" s="8"/>
      <c r="LDJ129" s="8"/>
      <c r="LDK129" s="8"/>
      <c r="LDL129" s="8"/>
      <c r="LDM129" s="8"/>
      <c r="LDN129" s="8"/>
      <c r="LDO129" s="8"/>
      <c r="LDP129" s="8"/>
      <c r="LDQ129" s="8"/>
      <c r="LDR129" s="8"/>
      <c r="LDS129" s="8"/>
      <c r="LDT129" s="8"/>
      <c r="LDU129" s="8"/>
      <c r="LDV129" s="8"/>
      <c r="LDW129" s="8"/>
      <c r="LDX129" s="8"/>
      <c r="LDY129" s="8"/>
      <c r="LDZ129" s="8"/>
      <c r="LEA129" s="8"/>
      <c r="LEB129" s="8"/>
      <c r="LEC129" s="8"/>
      <c r="LED129" s="8"/>
      <c r="LEE129" s="8"/>
      <c r="LEF129" s="8"/>
      <c r="LEG129" s="8"/>
      <c r="LEH129" s="8"/>
      <c r="LEI129" s="8"/>
      <c r="LEJ129" s="8"/>
      <c r="LEK129" s="8"/>
      <c r="LEL129" s="8"/>
      <c r="LEM129" s="8"/>
      <c r="LEN129" s="8"/>
      <c r="LEO129" s="8"/>
      <c r="LEP129" s="8"/>
      <c r="LEQ129" s="8"/>
      <c r="LER129" s="8"/>
      <c r="LES129" s="8"/>
      <c r="LET129" s="8"/>
      <c r="LEU129" s="8"/>
      <c r="LEV129" s="8"/>
      <c r="LEW129" s="8"/>
      <c r="LEX129" s="8"/>
      <c r="LEY129" s="8"/>
      <c r="LEZ129" s="8"/>
      <c r="LFA129" s="8"/>
      <c r="LFB129" s="8"/>
      <c r="LFC129" s="8"/>
      <c r="LFD129" s="8"/>
      <c r="LFE129" s="8"/>
      <c r="LFF129" s="8"/>
      <c r="LFG129" s="8"/>
      <c r="LFH129" s="8"/>
      <c r="LFI129" s="8"/>
      <c r="LFJ129" s="8"/>
      <c r="LFK129" s="8"/>
      <c r="LFL129" s="8"/>
      <c r="LFM129" s="8"/>
      <c r="LFN129" s="8"/>
      <c r="LFO129" s="8"/>
      <c r="LFP129" s="8"/>
      <c r="LFQ129" s="8"/>
      <c r="LFR129" s="8"/>
      <c r="LFS129" s="8"/>
      <c r="LFT129" s="8"/>
      <c r="LFU129" s="8"/>
      <c r="LFV129" s="8"/>
      <c r="LFW129" s="8"/>
      <c r="LFX129" s="8"/>
      <c r="LFY129" s="8"/>
      <c r="LFZ129" s="8"/>
      <c r="LGA129" s="8"/>
      <c r="LGB129" s="8"/>
      <c r="LGC129" s="8"/>
      <c r="LGD129" s="8"/>
      <c r="LGE129" s="8"/>
      <c r="LGF129" s="8"/>
      <c r="LGG129" s="8"/>
      <c r="LGH129" s="8"/>
      <c r="LGI129" s="8"/>
      <c r="LGJ129" s="8"/>
      <c r="LGK129" s="8"/>
      <c r="LGL129" s="8"/>
      <c r="LGM129" s="8"/>
      <c r="LGN129" s="8"/>
      <c r="LGO129" s="8"/>
      <c r="LGP129" s="8"/>
      <c r="LGQ129" s="8"/>
      <c r="LGR129" s="8"/>
      <c r="LGS129" s="8"/>
      <c r="LGT129" s="8"/>
      <c r="LGU129" s="8"/>
      <c r="LGV129" s="8"/>
      <c r="LGW129" s="8"/>
      <c r="LGX129" s="8"/>
      <c r="LGY129" s="8"/>
      <c r="LGZ129" s="8"/>
      <c r="LHA129" s="8"/>
      <c r="LHB129" s="8"/>
      <c r="LHC129" s="8"/>
      <c r="LHD129" s="8"/>
      <c r="LHE129" s="8"/>
      <c r="LHF129" s="8"/>
      <c r="LHG129" s="8"/>
      <c r="LHH129" s="8"/>
      <c r="LHI129" s="8"/>
      <c r="LHJ129" s="8"/>
      <c r="LHK129" s="8"/>
      <c r="LHL129" s="8"/>
      <c r="LHM129" s="8"/>
      <c r="LHN129" s="8"/>
      <c r="LHO129" s="8"/>
      <c r="LHP129" s="8"/>
      <c r="LHQ129" s="8"/>
      <c r="LHR129" s="8"/>
      <c r="LHS129" s="8"/>
      <c r="LHT129" s="8"/>
      <c r="LHU129" s="8"/>
      <c r="LHV129" s="8"/>
      <c r="LHW129" s="8"/>
      <c r="LHX129" s="8"/>
      <c r="LHY129" s="8"/>
      <c r="LHZ129" s="8"/>
      <c r="LIA129" s="8"/>
      <c r="LIB129" s="8"/>
      <c r="LIC129" s="8"/>
      <c r="LID129" s="8"/>
      <c r="LIE129" s="8"/>
      <c r="LIF129" s="8"/>
      <c r="LIG129" s="8"/>
      <c r="LIH129" s="8"/>
      <c r="LII129" s="8"/>
      <c r="LIJ129" s="8"/>
      <c r="LIK129" s="8"/>
      <c r="LIL129" s="8"/>
      <c r="LIM129" s="8"/>
      <c r="LIN129" s="8"/>
      <c r="LIO129" s="8"/>
      <c r="LIP129" s="8"/>
      <c r="LIQ129" s="8"/>
      <c r="LIR129" s="8"/>
      <c r="LIS129" s="8"/>
      <c r="LIT129" s="8"/>
      <c r="LIU129" s="8"/>
      <c r="LIV129" s="8"/>
      <c r="LIW129" s="8"/>
      <c r="LIX129" s="8"/>
      <c r="LIY129" s="8"/>
      <c r="LIZ129" s="8"/>
      <c r="LJA129" s="8"/>
      <c r="LJB129" s="8"/>
      <c r="LJC129" s="8"/>
      <c r="LJD129" s="8"/>
      <c r="LJE129" s="8"/>
      <c r="LJF129" s="8"/>
      <c r="LJG129" s="8"/>
      <c r="LJH129" s="8"/>
      <c r="LJI129" s="8"/>
      <c r="LJJ129" s="8"/>
      <c r="LJK129" s="8"/>
      <c r="LJL129" s="8"/>
      <c r="LJM129" s="8"/>
      <c r="LJN129" s="8"/>
      <c r="LJO129" s="8"/>
      <c r="LJP129" s="8"/>
      <c r="LJQ129" s="8"/>
      <c r="LJR129" s="8"/>
      <c r="LJS129" s="8"/>
      <c r="LJT129" s="8"/>
      <c r="LJU129" s="8"/>
      <c r="LJV129" s="8"/>
      <c r="LJW129" s="8"/>
      <c r="LJX129" s="8"/>
      <c r="LJY129" s="8"/>
      <c r="LJZ129" s="8"/>
      <c r="LKA129" s="8"/>
      <c r="LKB129" s="8"/>
      <c r="LKC129" s="8"/>
      <c r="LKD129" s="8"/>
      <c r="LKE129" s="8"/>
      <c r="LKF129" s="8"/>
      <c r="LKG129" s="8"/>
      <c r="LKH129" s="8"/>
      <c r="LKI129" s="8"/>
      <c r="LKJ129" s="8"/>
      <c r="LKK129" s="8"/>
      <c r="LKL129" s="8"/>
      <c r="LKM129" s="8"/>
      <c r="LKN129" s="8"/>
      <c r="LKO129" s="8"/>
      <c r="LKP129" s="8"/>
      <c r="LKQ129" s="8"/>
      <c r="LKR129" s="8"/>
      <c r="LKS129" s="8"/>
      <c r="LKT129" s="8"/>
      <c r="LKU129" s="8"/>
      <c r="LKV129" s="8"/>
      <c r="LKW129" s="8"/>
      <c r="LKX129" s="8"/>
      <c r="LKY129" s="8"/>
      <c r="LKZ129" s="8"/>
      <c r="LLA129" s="8"/>
      <c r="LLB129" s="8"/>
      <c r="LLC129" s="8"/>
      <c r="LLD129" s="8"/>
      <c r="LLE129" s="8"/>
      <c r="LLF129" s="8"/>
      <c r="LLG129" s="8"/>
      <c r="LLH129" s="8"/>
      <c r="LLI129" s="8"/>
      <c r="LLJ129" s="8"/>
      <c r="LLK129" s="8"/>
      <c r="LLL129" s="8"/>
      <c r="LLM129" s="8"/>
      <c r="LLN129" s="8"/>
      <c r="LLO129" s="8"/>
      <c r="LLP129" s="8"/>
      <c r="LLQ129" s="8"/>
      <c r="LLR129" s="8"/>
      <c r="LLS129" s="8"/>
      <c r="LLT129" s="8"/>
      <c r="LLU129" s="8"/>
      <c r="LLV129" s="8"/>
      <c r="LLW129" s="8"/>
      <c r="LLX129" s="8"/>
      <c r="LLY129" s="8"/>
      <c r="LLZ129" s="8"/>
      <c r="LMA129" s="8"/>
      <c r="LMB129" s="8"/>
      <c r="LMC129" s="8"/>
      <c r="LMD129" s="8"/>
      <c r="LME129" s="8"/>
      <c r="LMF129" s="8"/>
      <c r="LMG129" s="8"/>
      <c r="LMH129" s="8"/>
      <c r="LMI129" s="8"/>
      <c r="LMJ129" s="8"/>
      <c r="LMK129" s="8"/>
      <c r="LML129" s="8"/>
      <c r="LMM129" s="8"/>
      <c r="LMN129" s="8"/>
      <c r="LMO129" s="8"/>
      <c r="LMP129" s="8"/>
      <c r="LMQ129" s="8"/>
      <c r="LMR129" s="8"/>
      <c r="LMS129" s="8"/>
      <c r="LMT129" s="8"/>
      <c r="LMU129" s="8"/>
      <c r="LMV129" s="8"/>
      <c r="LMW129" s="8"/>
      <c r="LMX129" s="8"/>
      <c r="LMY129" s="8"/>
      <c r="LMZ129" s="8"/>
      <c r="LNA129" s="8"/>
      <c r="LNB129" s="8"/>
      <c r="LNC129" s="8"/>
      <c r="LND129" s="8"/>
      <c r="LNE129" s="8"/>
      <c r="LNF129" s="8"/>
      <c r="LNG129" s="8"/>
      <c r="LNH129" s="8"/>
      <c r="LNI129" s="8"/>
      <c r="LNJ129" s="8"/>
      <c r="LNK129" s="8"/>
      <c r="LNL129" s="8"/>
      <c r="LNM129" s="8"/>
      <c r="LNN129" s="8"/>
      <c r="LNO129" s="8"/>
      <c r="LNP129" s="8"/>
      <c r="LNQ129" s="8"/>
      <c r="LNR129" s="8"/>
      <c r="LNS129" s="8"/>
      <c r="LNT129" s="8"/>
      <c r="LNU129" s="8"/>
      <c r="LNV129" s="8"/>
      <c r="LNW129" s="8"/>
      <c r="LNX129" s="8"/>
      <c r="LNY129" s="8"/>
      <c r="LNZ129" s="8"/>
      <c r="LOA129" s="8"/>
      <c r="LOB129" s="8"/>
      <c r="LOC129" s="8"/>
      <c r="LOD129" s="8"/>
      <c r="LOE129" s="8"/>
      <c r="LOF129" s="8"/>
      <c r="LOG129" s="8"/>
      <c r="LOH129" s="8"/>
      <c r="LOI129" s="8"/>
      <c r="LOJ129" s="8"/>
      <c r="LOK129" s="8"/>
      <c r="LOL129" s="8"/>
      <c r="LOM129" s="8"/>
      <c r="LON129" s="8"/>
      <c r="LOO129" s="8"/>
      <c r="LOP129" s="8"/>
      <c r="LOQ129" s="8"/>
      <c r="LOR129" s="8"/>
      <c r="LOS129" s="8"/>
      <c r="LOT129" s="8"/>
      <c r="LOU129" s="8"/>
      <c r="LOV129" s="8"/>
      <c r="LOW129" s="8"/>
      <c r="LOX129" s="8"/>
      <c r="LOY129" s="8"/>
      <c r="LOZ129" s="8"/>
      <c r="LPA129" s="8"/>
      <c r="LPB129" s="8"/>
      <c r="LPC129" s="8"/>
      <c r="LPD129" s="8"/>
      <c r="LPE129" s="8"/>
      <c r="LPF129" s="8"/>
      <c r="LPG129" s="8"/>
      <c r="LPH129" s="8"/>
      <c r="LPI129" s="8"/>
      <c r="LPJ129" s="8"/>
      <c r="LPK129" s="8"/>
      <c r="LPL129" s="8"/>
      <c r="LPM129" s="8"/>
      <c r="LPN129" s="8"/>
      <c r="LPO129" s="8"/>
      <c r="LPP129" s="8"/>
      <c r="LPQ129" s="8"/>
      <c r="LPR129" s="8"/>
      <c r="LPS129" s="8"/>
      <c r="LPT129" s="8"/>
      <c r="LPU129" s="8"/>
      <c r="LPV129" s="8"/>
      <c r="LPW129" s="8"/>
      <c r="LPX129" s="8"/>
      <c r="LPY129" s="8"/>
      <c r="LPZ129" s="8"/>
      <c r="LQA129" s="8"/>
      <c r="LQB129" s="8"/>
      <c r="LQC129" s="8"/>
      <c r="LQD129" s="8"/>
      <c r="LQE129" s="8"/>
      <c r="LQF129" s="8"/>
      <c r="LQG129" s="8"/>
      <c r="LQH129" s="8"/>
      <c r="LQI129" s="8"/>
      <c r="LQJ129" s="8"/>
      <c r="LQK129" s="8"/>
      <c r="LQL129" s="8"/>
      <c r="LQM129" s="8"/>
      <c r="LQN129" s="8"/>
      <c r="LQO129" s="8"/>
      <c r="LQP129" s="8"/>
      <c r="LQQ129" s="8"/>
      <c r="LQR129" s="8"/>
      <c r="LQS129" s="8"/>
      <c r="LQT129" s="8"/>
      <c r="LQU129" s="8"/>
      <c r="LQV129" s="8"/>
      <c r="LQW129" s="8"/>
      <c r="LQX129" s="8"/>
      <c r="LQY129" s="8"/>
      <c r="LQZ129" s="8"/>
      <c r="LRA129" s="8"/>
      <c r="LRB129" s="8"/>
      <c r="LRC129" s="8"/>
      <c r="LRD129" s="8"/>
      <c r="LRE129" s="8"/>
      <c r="LRF129" s="8"/>
      <c r="LRG129" s="8"/>
      <c r="LRH129" s="8"/>
      <c r="LRI129" s="8"/>
      <c r="LRJ129" s="8"/>
      <c r="LRK129" s="8"/>
      <c r="LRL129" s="8"/>
      <c r="LRM129" s="8"/>
      <c r="LRN129" s="8"/>
      <c r="LRO129" s="8"/>
      <c r="LRP129" s="8"/>
      <c r="LRQ129" s="8"/>
      <c r="LRR129" s="8"/>
      <c r="LRS129" s="8"/>
      <c r="LRT129" s="8"/>
      <c r="LRU129" s="8"/>
      <c r="LRV129" s="8"/>
      <c r="LRW129" s="8"/>
      <c r="LRX129" s="8"/>
      <c r="LRY129" s="8"/>
      <c r="LRZ129" s="8"/>
      <c r="LSA129" s="8"/>
      <c r="LSB129" s="8"/>
      <c r="LSC129" s="8"/>
      <c r="LSD129" s="8"/>
      <c r="LSE129" s="8"/>
      <c r="LSF129" s="8"/>
      <c r="LSG129" s="8"/>
      <c r="LSH129" s="8"/>
      <c r="LSI129" s="8"/>
      <c r="LSJ129" s="8"/>
      <c r="LSK129" s="8"/>
      <c r="LSL129" s="8"/>
      <c r="LSM129" s="8"/>
      <c r="LSN129" s="8"/>
      <c r="LSO129" s="8"/>
      <c r="LSP129" s="8"/>
      <c r="LSQ129" s="8"/>
      <c r="LSR129" s="8"/>
      <c r="LSS129" s="8"/>
      <c r="LST129" s="8"/>
      <c r="LSU129" s="8"/>
      <c r="LSV129" s="8"/>
      <c r="LSW129" s="8"/>
      <c r="LSX129" s="8"/>
      <c r="LSY129" s="8"/>
      <c r="LSZ129" s="8"/>
      <c r="LTA129" s="8"/>
      <c r="LTB129" s="8"/>
      <c r="LTC129" s="8"/>
      <c r="LTD129" s="8"/>
      <c r="LTE129" s="8"/>
      <c r="LTF129" s="8"/>
      <c r="LTG129" s="8"/>
      <c r="LTH129" s="8"/>
      <c r="LTI129" s="8"/>
      <c r="LTJ129" s="8"/>
      <c r="LTK129" s="8"/>
      <c r="LTL129" s="8"/>
      <c r="LTM129" s="8"/>
      <c r="LTN129" s="8"/>
      <c r="LTO129" s="8"/>
      <c r="LTP129" s="8"/>
      <c r="LTQ129" s="8"/>
      <c r="LTR129" s="8"/>
      <c r="LTS129" s="8"/>
      <c r="LTT129" s="8"/>
      <c r="LTU129" s="8"/>
      <c r="LTV129" s="8"/>
      <c r="LTW129" s="8"/>
      <c r="LTX129" s="8"/>
      <c r="LTY129" s="8"/>
      <c r="LTZ129" s="8"/>
      <c r="LUA129" s="8"/>
      <c r="LUB129" s="8"/>
      <c r="LUC129" s="8"/>
      <c r="LUD129" s="8"/>
      <c r="LUE129" s="8"/>
      <c r="LUF129" s="8"/>
      <c r="LUG129" s="8"/>
      <c r="LUH129" s="8"/>
      <c r="LUI129" s="8"/>
      <c r="LUJ129" s="8"/>
      <c r="LUK129" s="8"/>
      <c r="LUL129" s="8"/>
      <c r="LUM129" s="8"/>
      <c r="LUN129" s="8"/>
      <c r="LUO129" s="8"/>
      <c r="LUP129" s="8"/>
      <c r="LUQ129" s="8"/>
      <c r="LUR129" s="8"/>
      <c r="LUS129" s="8"/>
      <c r="LUT129" s="8"/>
      <c r="LUU129" s="8"/>
      <c r="LUV129" s="8"/>
      <c r="LUW129" s="8"/>
      <c r="LUX129" s="8"/>
      <c r="LUY129" s="8"/>
      <c r="LUZ129" s="8"/>
      <c r="LVA129" s="8"/>
      <c r="LVB129" s="8"/>
      <c r="LVC129" s="8"/>
      <c r="LVD129" s="8"/>
      <c r="LVE129" s="8"/>
      <c r="LVF129" s="8"/>
      <c r="LVG129" s="8"/>
      <c r="LVH129" s="8"/>
      <c r="LVI129" s="8"/>
      <c r="LVJ129" s="8"/>
      <c r="LVK129" s="8"/>
      <c r="LVL129" s="8"/>
      <c r="LVM129" s="8"/>
      <c r="LVN129" s="8"/>
      <c r="LVO129" s="8"/>
      <c r="LVP129" s="8"/>
      <c r="LVQ129" s="8"/>
      <c r="LVR129" s="8"/>
      <c r="LVS129" s="8"/>
      <c r="LVT129" s="8"/>
      <c r="LVU129" s="8"/>
      <c r="LVV129" s="8"/>
      <c r="LVW129" s="8"/>
      <c r="LVX129" s="8"/>
      <c r="LVY129" s="8"/>
      <c r="LVZ129" s="8"/>
      <c r="LWA129" s="8"/>
      <c r="LWB129" s="8"/>
      <c r="LWC129" s="8"/>
      <c r="LWD129" s="8"/>
      <c r="LWE129" s="8"/>
      <c r="LWF129" s="8"/>
      <c r="LWG129" s="8"/>
      <c r="LWH129" s="8"/>
      <c r="LWI129" s="8"/>
      <c r="LWJ129" s="8"/>
      <c r="LWK129" s="8"/>
      <c r="LWL129" s="8"/>
      <c r="LWM129" s="8"/>
      <c r="LWN129" s="8"/>
      <c r="LWO129" s="8"/>
      <c r="LWP129" s="8"/>
      <c r="LWQ129" s="8"/>
      <c r="LWR129" s="8"/>
      <c r="LWS129" s="8"/>
      <c r="LWT129" s="8"/>
      <c r="LWU129" s="8"/>
      <c r="LWV129" s="8"/>
      <c r="LWW129" s="8"/>
      <c r="LWX129" s="8"/>
      <c r="LWY129" s="8"/>
      <c r="LWZ129" s="8"/>
      <c r="LXA129" s="8"/>
      <c r="LXB129" s="8"/>
      <c r="LXC129" s="8"/>
      <c r="LXD129" s="8"/>
      <c r="LXE129" s="8"/>
      <c r="LXF129" s="8"/>
      <c r="LXG129" s="8"/>
      <c r="LXH129" s="8"/>
      <c r="LXI129" s="8"/>
      <c r="LXJ129" s="8"/>
      <c r="LXK129" s="8"/>
      <c r="LXL129" s="8"/>
      <c r="LXM129" s="8"/>
      <c r="LXN129" s="8"/>
      <c r="LXO129" s="8"/>
      <c r="LXP129" s="8"/>
      <c r="LXQ129" s="8"/>
      <c r="LXR129" s="8"/>
      <c r="LXS129" s="8"/>
      <c r="LXT129" s="8"/>
      <c r="LXU129" s="8"/>
      <c r="LXV129" s="8"/>
      <c r="LXW129" s="8"/>
      <c r="LXX129" s="8"/>
      <c r="LXY129" s="8"/>
      <c r="LXZ129" s="8"/>
      <c r="LYA129" s="8"/>
      <c r="LYB129" s="8"/>
      <c r="LYC129" s="8"/>
      <c r="LYD129" s="8"/>
      <c r="LYE129" s="8"/>
      <c r="LYF129" s="8"/>
      <c r="LYG129" s="8"/>
      <c r="LYH129" s="8"/>
      <c r="LYI129" s="8"/>
      <c r="LYJ129" s="8"/>
      <c r="LYK129" s="8"/>
      <c r="LYL129" s="8"/>
      <c r="LYM129" s="8"/>
      <c r="LYN129" s="8"/>
      <c r="LYO129" s="8"/>
      <c r="LYP129" s="8"/>
      <c r="LYQ129" s="8"/>
      <c r="LYR129" s="8"/>
      <c r="LYS129" s="8"/>
      <c r="LYT129" s="8"/>
      <c r="LYU129" s="8"/>
      <c r="LYV129" s="8"/>
      <c r="LYW129" s="8"/>
      <c r="LYX129" s="8"/>
      <c r="LYY129" s="8"/>
      <c r="LYZ129" s="8"/>
      <c r="LZA129" s="8"/>
      <c r="LZB129" s="8"/>
      <c r="LZC129" s="8"/>
      <c r="LZD129" s="8"/>
      <c r="LZE129" s="8"/>
      <c r="LZF129" s="8"/>
      <c r="LZG129" s="8"/>
      <c r="LZH129" s="8"/>
      <c r="LZI129" s="8"/>
      <c r="LZJ129" s="8"/>
      <c r="LZK129" s="8"/>
      <c r="LZL129" s="8"/>
      <c r="LZM129" s="8"/>
      <c r="LZN129" s="8"/>
      <c r="LZO129" s="8"/>
      <c r="LZP129" s="8"/>
      <c r="LZQ129" s="8"/>
      <c r="LZR129" s="8"/>
      <c r="LZS129" s="8"/>
      <c r="LZT129" s="8"/>
      <c r="LZU129" s="8"/>
      <c r="LZV129" s="8"/>
      <c r="LZW129" s="8"/>
      <c r="LZX129" s="8"/>
      <c r="LZY129" s="8"/>
      <c r="LZZ129" s="8"/>
      <c r="MAA129" s="8"/>
      <c r="MAB129" s="8"/>
      <c r="MAC129" s="8"/>
      <c r="MAD129" s="8"/>
      <c r="MAE129" s="8"/>
      <c r="MAF129" s="8"/>
      <c r="MAG129" s="8"/>
      <c r="MAH129" s="8"/>
      <c r="MAI129" s="8"/>
      <c r="MAJ129" s="8"/>
      <c r="MAK129" s="8"/>
      <c r="MAL129" s="8"/>
      <c r="MAM129" s="8"/>
      <c r="MAN129" s="8"/>
      <c r="MAO129" s="8"/>
      <c r="MAP129" s="8"/>
      <c r="MAQ129" s="8"/>
      <c r="MAR129" s="8"/>
      <c r="MAS129" s="8"/>
      <c r="MAT129" s="8"/>
      <c r="MAU129" s="8"/>
      <c r="MAV129" s="8"/>
      <c r="MAW129" s="8"/>
      <c r="MAX129" s="8"/>
      <c r="MAY129" s="8"/>
      <c r="MAZ129" s="8"/>
      <c r="MBA129" s="8"/>
      <c r="MBB129" s="8"/>
      <c r="MBC129" s="8"/>
      <c r="MBD129" s="8"/>
      <c r="MBE129" s="8"/>
      <c r="MBF129" s="8"/>
      <c r="MBG129" s="8"/>
      <c r="MBH129" s="8"/>
      <c r="MBI129" s="8"/>
      <c r="MBJ129" s="8"/>
      <c r="MBK129" s="8"/>
      <c r="MBL129" s="8"/>
      <c r="MBM129" s="8"/>
      <c r="MBN129" s="8"/>
      <c r="MBO129" s="8"/>
      <c r="MBP129" s="8"/>
      <c r="MBQ129" s="8"/>
      <c r="MBR129" s="8"/>
      <c r="MBS129" s="8"/>
      <c r="MBT129" s="8"/>
      <c r="MBU129" s="8"/>
      <c r="MBV129" s="8"/>
      <c r="MBW129" s="8"/>
      <c r="MBX129" s="8"/>
      <c r="MBY129" s="8"/>
      <c r="MBZ129" s="8"/>
      <c r="MCA129" s="8"/>
      <c r="MCB129" s="8"/>
      <c r="MCC129" s="8"/>
      <c r="MCD129" s="8"/>
      <c r="MCE129" s="8"/>
      <c r="MCF129" s="8"/>
      <c r="MCG129" s="8"/>
      <c r="MCH129" s="8"/>
      <c r="MCI129" s="8"/>
      <c r="MCJ129" s="8"/>
      <c r="MCK129" s="8"/>
      <c r="MCL129" s="8"/>
      <c r="MCM129" s="8"/>
      <c r="MCN129" s="8"/>
      <c r="MCO129" s="8"/>
      <c r="MCP129" s="8"/>
      <c r="MCQ129" s="8"/>
      <c r="MCR129" s="8"/>
      <c r="MCS129" s="8"/>
      <c r="MCT129" s="8"/>
      <c r="MCU129" s="8"/>
      <c r="MCV129" s="8"/>
      <c r="MCW129" s="8"/>
      <c r="MCX129" s="8"/>
      <c r="MCY129" s="8"/>
      <c r="MCZ129" s="8"/>
      <c r="MDA129" s="8"/>
      <c r="MDB129" s="8"/>
      <c r="MDC129" s="8"/>
      <c r="MDD129" s="8"/>
      <c r="MDE129" s="8"/>
      <c r="MDF129" s="8"/>
      <c r="MDG129" s="8"/>
      <c r="MDH129" s="8"/>
      <c r="MDI129" s="8"/>
      <c r="MDJ129" s="8"/>
      <c r="MDK129" s="8"/>
      <c r="MDL129" s="8"/>
      <c r="MDM129" s="8"/>
      <c r="MDN129" s="8"/>
      <c r="MDO129" s="8"/>
      <c r="MDP129" s="8"/>
      <c r="MDQ129" s="8"/>
      <c r="MDR129" s="8"/>
      <c r="MDS129" s="8"/>
      <c r="MDT129" s="8"/>
      <c r="MDU129" s="8"/>
      <c r="MDV129" s="8"/>
      <c r="MDW129" s="8"/>
      <c r="MDX129" s="8"/>
      <c r="MDY129" s="8"/>
      <c r="MDZ129" s="8"/>
      <c r="MEA129" s="8"/>
      <c r="MEB129" s="8"/>
      <c r="MEC129" s="8"/>
      <c r="MED129" s="8"/>
      <c r="MEE129" s="8"/>
      <c r="MEF129" s="8"/>
      <c r="MEG129" s="8"/>
      <c r="MEH129" s="8"/>
      <c r="MEI129" s="8"/>
      <c r="MEJ129" s="8"/>
      <c r="MEK129" s="8"/>
      <c r="MEL129" s="8"/>
      <c r="MEM129" s="8"/>
      <c r="MEN129" s="8"/>
      <c r="MEO129" s="8"/>
      <c r="MEP129" s="8"/>
      <c r="MEQ129" s="8"/>
      <c r="MER129" s="8"/>
      <c r="MES129" s="8"/>
      <c r="MET129" s="8"/>
      <c r="MEU129" s="8"/>
      <c r="MEV129" s="8"/>
      <c r="MEW129" s="8"/>
      <c r="MEX129" s="8"/>
      <c r="MEY129" s="8"/>
      <c r="MEZ129" s="8"/>
      <c r="MFA129" s="8"/>
      <c r="MFB129" s="8"/>
      <c r="MFC129" s="8"/>
      <c r="MFD129" s="8"/>
      <c r="MFE129" s="8"/>
      <c r="MFF129" s="8"/>
      <c r="MFG129" s="8"/>
      <c r="MFH129" s="8"/>
      <c r="MFI129" s="8"/>
      <c r="MFJ129" s="8"/>
      <c r="MFK129" s="8"/>
      <c r="MFL129" s="8"/>
      <c r="MFM129" s="8"/>
      <c r="MFN129" s="8"/>
      <c r="MFO129" s="8"/>
      <c r="MFP129" s="8"/>
      <c r="MFQ129" s="8"/>
      <c r="MFR129" s="8"/>
      <c r="MFS129" s="8"/>
      <c r="MFT129" s="8"/>
      <c r="MFU129" s="8"/>
      <c r="MFV129" s="8"/>
      <c r="MFW129" s="8"/>
      <c r="MFX129" s="8"/>
      <c r="MFY129" s="8"/>
      <c r="MFZ129" s="8"/>
      <c r="MGA129" s="8"/>
      <c r="MGB129" s="8"/>
      <c r="MGC129" s="8"/>
      <c r="MGD129" s="8"/>
      <c r="MGE129" s="8"/>
      <c r="MGF129" s="8"/>
      <c r="MGG129" s="8"/>
      <c r="MGH129" s="8"/>
      <c r="MGI129" s="8"/>
      <c r="MGJ129" s="8"/>
      <c r="MGK129" s="8"/>
      <c r="MGL129" s="8"/>
      <c r="MGM129" s="8"/>
      <c r="MGN129" s="8"/>
      <c r="MGO129" s="8"/>
      <c r="MGP129" s="8"/>
      <c r="MGQ129" s="8"/>
      <c r="MGR129" s="8"/>
      <c r="MGS129" s="8"/>
      <c r="MGT129" s="8"/>
      <c r="MGU129" s="8"/>
      <c r="MGV129" s="8"/>
      <c r="MGW129" s="8"/>
      <c r="MGX129" s="8"/>
      <c r="MGY129" s="8"/>
      <c r="MGZ129" s="8"/>
      <c r="MHA129" s="8"/>
      <c r="MHB129" s="8"/>
      <c r="MHC129" s="8"/>
      <c r="MHD129" s="8"/>
      <c r="MHE129" s="8"/>
      <c r="MHF129" s="8"/>
      <c r="MHG129" s="8"/>
      <c r="MHH129" s="8"/>
      <c r="MHI129" s="8"/>
      <c r="MHJ129" s="8"/>
      <c r="MHK129" s="8"/>
      <c r="MHL129" s="8"/>
      <c r="MHM129" s="8"/>
      <c r="MHN129" s="8"/>
      <c r="MHO129" s="8"/>
      <c r="MHP129" s="8"/>
      <c r="MHQ129" s="8"/>
      <c r="MHR129" s="8"/>
      <c r="MHS129" s="8"/>
      <c r="MHT129" s="8"/>
      <c r="MHU129" s="8"/>
      <c r="MHV129" s="8"/>
      <c r="MHW129" s="8"/>
      <c r="MHX129" s="8"/>
      <c r="MHY129" s="8"/>
      <c r="MHZ129" s="8"/>
      <c r="MIA129" s="8"/>
      <c r="MIB129" s="8"/>
      <c r="MIC129" s="8"/>
      <c r="MID129" s="8"/>
      <c r="MIE129" s="8"/>
      <c r="MIF129" s="8"/>
      <c r="MIG129" s="8"/>
      <c r="MIH129" s="8"/>
      <c r="MII129" s="8"/>
      <c r="MIJ129" s="8"/>
      <c r="MIK129" s="8"/>
      <c r="MIL129" s="8"/>
      <c r="MIM129" s="8"/>
      <c r="MIN129" s="8"/>
      <c r="MIO129" s="8"/>
      <c r="MIP129" s="8"/>
      <c r="MIQ129" s="8"/>
      <c r="MIR129" s="8"/>
      <c r="MIS129" s="8"/>
      <c r="MIT129" s="8"/>
      <c r="MIU129" s="8"/>
      <c r="MIV129" s="8"/>
      <c r="MIW129" s="8"/>
      <c r="MIX129" s="8"/>
      <c r="MIY129" s="8"/>
      <c r="MIZ129" s="8"/>
      <c r="MJA129" s="8"/>
      <c r="MJB129" s="8"/>
      <c r="MJC129" s="8"/>
      <c r="MJD129" s="8"/>
      <c r="MJE129" s="8"/>
      <c r="MJF129" s="8"/>
      <c r="MJG129" s="8"/>
      <c r="MJH129" s="8"/>
      <c r="MJI129" s="8"/>
      <c r="MJJ129" s="8"/>
      <c r="MJK129" s="8"/>
      <c r="MJL129" s="8"/>
      <c r="MJM129" s="8"/>
      <c r="MJN129" s="8"/>
      <c r="MJO129" s="8"/>
      <c r="MJP129" s="8"/>
      <c r="MJQ129" s="8"/>
      <c r="MJR129" s="8"/>
      <c r="MJS129" s="8"/>
      <c r="MJT129" s="8"/>
      <c r="MJU129" s="8"/>
      <c r="MJV129" s="8"/>
      <c r="MJW129" s="8"/>
      <c r="MJX129" s="8"/>
      <c r="MJY129" s="8"/>
      <c r="MJZ129" s="8"/>
      <c r="MKA129" s="8"/>
      <c r="MKB129" s="8"/>
      <c r="MKC129" s="8"/>
      <c r="MKD129" s="8"/>
      <c r="MKE129" s="8"/>
      <c r="MKF129" s="8"/>
      <c r="MKG129" s="8"/>
      <c r="MKH129" s="8"/>
      <c r="MKI129" s="8"/>
      <c r="MKJ129" s="8"/>
      <c r="MKK129" s="8"/>
      <c r="MKL129" s="8"/>
      <c r="MKM129" s="8"/>
      <c r="MKN129" s="8"/>
      <c r="MKO129" s="8"/>
      <c r="MKP129" s="8"/>
      <c r="MKQ129" s="8"/>
      <c r="MKR129" s="8"/>
      <c r="MKS129" s="8"/>
      <c r="MKT129" s="8"/>
      <c r="MKU129" s="8"/>
      <c r="MKV129" s="8"/>
      <c r="MKW129" s="8"/>
      <c r="MKX129" s="8"/>
      <c r="MKY129" s="8"/>
      <c r="MKZ129" s="8"/>
      <c r="MLA129" s="8"/>
      <c r="MLB129" s="8"/>
      <c r="MLC129" s="8"/>
      <c r="MLD129" s="8"/>
      <c r="MLE129" s="8"/>
      <c r="MLF129" s="8"/>
      <c r="MLG129" s="8"/>
      <c r="MLH129" s="8"/>
      <c r="MLI129" s="8"/>
      <c r="MLJ129" s="8"/>
      <c r="MLK129" s="8"/>
      <c r="MLL129" s="8"/>
      <c r="MLM129" s="8"/>
      <c r="MLN129" s="8"/>
      <c r="MLO129" s="8"/>
      <c r="MLP129" s="8"/>
      <c r="MLQ129" s="8"/>
      <c r="MLR129" s="8"/>
      <c r="MLS129" s="8"/>
      <c r="MLT129" s="8"/>
      <c r="MLU129" s="8"/>
      <c r="MLV129" s="8"/>
      <c r="MLW129" s="8"/>
      <c r="MLX129" s="8"/>
      <c r="MLY129" s="8"/>
      <c r="MLZ129" s="8"/>
      <c r="MMA129" s="8"/>
      <c r="MMB129" s="8"/>
      <c r="MMC129" s="8"/>
      <c r="MMD129" s="8"/>
      <c r="MME129" s="8"/>
      <c r="MMF129" s="8"/>
      <c r="MMG129" s="8"/>
      <c r="MMH129" s="8"/>
      <c r="MMI129" s="8"/>
      <c r="MMJ129" s="8"/>
      <c r="MMK129" s="8"/>
      <c r="MML129" s="8"/>
      <c r="MMM129" s="8"/>
      <c r="MMN129" s="8"/>
      <c r="MMO129" s="8"/>
      <c r="MMP129" s="8"/>
      <c r="MMQ129" s="8"/>
      <c r="MMR129" s="8"/>
      <c r="MMS129" s="8"/>
      <c r="MMT129" s="8"/>
      <c r="MMU129" s="8"/>
      <c r="MMV129" s="8"/>
      <c r="MMW129" s="8"/>
      <c r="MMX129" s="8"/>
      <c r="MMY129" s="8"/>
      <c r="MMZ129" s="8"/>
      <c r="MNA129" s="8"/>
      <c r="MNB129" s="8"/>
      <c r="MNC129" s="8"/>
      <c r="MND129" s="8"/>
      <c r="MNE129" s="8"/>
      <c r="MNF129" s="8"/>
      <c r="MNG129" s="8"/>
      <c r="MNH129" s="8"/>
      <c r="MNI129" s="8"/>
      <c r="MNJ129" s="8"/>
      <c r="MNK129" s="8"/>
      <c r="MNL129" s="8"/>
      <c r="MNM129" s="8"/>
      <c r="MNN129" s="8"/>
      <c r="MNO129" s="8"/>
      <c r="MNP129" s="8"/>
      <c r="MNQ129" s="8"/>
      <c r="MNR129" s="8"/>
      <c r="MNS129" s="8"/>
      <c r="MNT129" s="8"/>
      <c r="MNU129" s="8"/>
      <c r="MNV129" s="8"/>
      <c r="MNW129" s="8"/>
      <c r="MNX129" s="8"/>
      <c r="MNY129" s="8"/>
      <c r="MNZ129" s="8"/>
      <c r="MOA129" s="8"/>
      <c r="MOB129" s="8"/>
      <c r="MOC129" s="8"/>
      <c r="MOD129" s="8"/>
      <c r="MOE129" s="8"/>
      <c r="MOF129" s="8"/>
      <c r="MOG129" s="8"/>
      <c r="MOH129" s="8"/>
      <c r="MOI129" s="8"/>
      <c r="MOJ129" s="8"/>
      <c r="MOK129" s="8"/>
      <c r="MOL129" s="8"/>
      <c r="MOM129" s="8"/>
      <c r="MON129" s="8"/>
      <c r="MOO129" s="8"/>
      <c r="MOP129" s="8"/>
      <c r="MOQ129" s="8"/>
      <c r="MOR129" s="8"/>
      <c r="MOS129" s="8"/>
      <c r="MOT129" s="8"/>
      <c r="MOU129" s="8"/>
      <c r="MOV129" s="8"/>
      <c r="MOW129" s="8"/>
      <c r="MOX129" s="8"/>
      <c r="MOY129" s="8"/>
      <c r="MOZ129" s="8"/>
      <c r="MPA129" s="8"/>
      <c r="MPB129" s="8"/>
      <c r="MPC129" s="8"/>
      <c r="MPD129" s="8"/>
      <c r="MPE129" s="8"/>
      <c r="MPF129" s="8"/>
      <c r="MPG129" s="8"/>
      <c r="MPH129" s="8"/>
      <c r="MPI129" s="8"/>
      <c r="MPJ129" s="8"/>
      <c r="MPK129" s="8"/>
      <c r="MPL129" s="8"/>
      <c r="MPM129" s="8"/>
      <c r="MPN129" s="8"/>
      <c r="MPO129" s="8"/>
      <c r="MPP129" s="8"/>
      <c r="MPQ129" s="8"/>
      <c r="MPR129" s="8"/>
      <c r="MPS129" s="8"/>
      <c r="MPT129" s="8"/>
      <c r="MPU129" s="8"/>
      <c r="MPV129" s="8"/>
      <c r="MPW129" s="8"/>
      <c r="MPX129" s="8"/>
      <c r="MPY129" s="8"/>
      <c r="MPZ129" s="8"/>
      <c r="MQA129" s="8"/>
      <c r="MQB129" s="8"/>
      <c r="MQC129" s="8"/>
      <c r="MQD129" s="8"/>
      <c r="MQE129" s="8"/>
      <c r="MQF129" s="8"/>
      <c r="MQG129" s="8"/>
      <c r="MQH129" s="8"/>
      <c r="MQI129" s="8"/>
      <c r="MQJ129" s="8"/>
      <c r="MQK129" s="8"/>
      <c r="MQL129" s="8"/>
      <c r="MQM129" s="8"/>
      <c r="MQN129" s="8"/>
      <c r="MQO129" s="8"/>
      <c r="MQP129" s="8"/>
      <c r="MQQ129" s="8"/>
      <c r="MQR129" s="8"/>
      <c r="MQS129" s="8"/>
      <c r="MQT129" s="8"/>
      <c r="MQU129" s="8"/>
      <c r="MQV129" s="8"/>
      <c r="MQW129" s="8"/>
      <c r="MQX129" s="8"/>
      <c r="MQY129" s="8"/>
      <c r="MQZ129" s="8"/>
      <c r="MRA129" s="8"/>
      <c r="MRB129" s="8"/>
      <c r="MRC129" s="8"/>
      <c r="MRD129" s="8"/>
      <c r="MRE129" s="8"/>
      <c r="MRF129" s="8"/>
      <c r="MRG129" s="8"/>
      <c r="MRH129" s="8"/>
      <c r="MRI129" s="8"/>
      <c r="MRJ129" s="8"/>
      <c r="MRK129" s="8"/>
      <c r="MRL129" s="8"/>
      <c r="MRM129" s="8"/>
      <c r="MRN129" s="8"/>
      <c r="MRO129" s="8"/>
      <c r="MRP129" s="8"/>
      <c r="MRQ129" s="8"/>
      <c r="MRR129" s="8"/>
      <c r="MRS129" s="8"/>
      <c r="MRT129" s="8"/>
      <c r="MRU129" s="8"/>
      <c r="MRV129" s="8"/>
      <c r="MRW129" s="8"/>
      <c r="MRX129" s="8"/>
      <c r="MRY129" s="8"/>
      <c r="MRZ129" s="8"/>
      <c r="MSA129" s="8"/>
      <c r="MSB129" s="8"/>
      <c r="MSC129" s="8"/>
      <c r="MSD129" s="8"/>
      <c r="MSE129" s="8"/>
      <c r="MSF129" s="8"/>
      <c r="MSG129" s="8"/>
      <c r="MSH129" s="8"/>
      <c r="MSI129" s="8"/>
      <c r="MSJ129" s="8"/>
      <c r="MSK129" s="8"/>
      <c r="MSL129" s="8"/>
      <c r="MSM129" s="8"/>
      <c r="MSN129" s="8"/>
      <c r="MSO129" s="8"/>
      <c r="MSP129" s="8"/>
      <c r="MSQ129" s="8"/>
      <c r="MSR129" s="8"/>
      <c r="MSS129" s="8"/>
      <c r="MST129" s="8"/>
      <c r="MSU129" s="8"/>
      <c r="MSV129" s="8"/>
      <c r="MSW129" s="8"/>
      <c r="MSX129" s="8"/>
      <c r="MSY129" s="8"/>
      <c r="MSZ129" s="8"/>
      <c r="MTA129" s="8"/>
      <c r="MTB129" s="8"/>
      <c r="MTC129" s="8"/>
      <c r="MTD129" s="8"/>
      <c r="MTE129" s="8"/>
      <c r="MTF129" s="8"/>
      <c r="MTG129" s="8"/>
      <c r="MTH129" s="8"/>
      <c r="MTI129" s="8"/>
      <c r="MTJ129" s="8"/>
      <c r="MTK129" s="8"/>
      <c r="MTL129" s="8"/>
      <c r="MTM129" s="8"/>
      <c r="MTN129" s="8"/>
      <c r="MTO129" s="8"/>
      <c r="MTP129" s="8"/>
      <c r="MTQ129" s="8"/>
      <c r="MTR129" s="8"/>
      <c r="MTS129" s="8"/>
      <c r="MTT129" s="8"/>
      <c r="MTU129" s="8"/>
      <c r="MTV129" s="8"/>
      <c r="MTW129" s="8"/>
      <c r="MTX129" s="8"/>
      <c r="MTY129" s="8"/>
      <c r="MTZ129" s="8"/>
      <c r="MUA129" s="8"/>
      <c r="MUB129" s="8"/>
      <c r="MUC129" s="8"/>
      <c r="MUD129" s="8"/>
      <c r="MUE129" s="8"/>
      <c r="MUF129" s="8"/>
      <c r="MUG129" s="8"/>
      <c r="MUH129" s="8"/>
      <c r="MUI129" s="8"/>
      <c r="MUJ129" s="8"/>
      <c r="MUK129" s="8"/>
      <c r="MUL129" s="8"/>
      <c r="MUM129" s="8"/>
      <c r="MUN129" s="8"/>
      <c r="MUO129" s="8"/>
      <c r="MUP129" s="8"/>
      <c r="MUQ129" s="8"/>
      <c r="MUR129" s="8"/>
      <c r="MUS129" s="8"/>
      <c r="MUT129" s="8"/>
      <c r="MUU129" s="8"/>
      <c r="MUV129" s="8"/>
      <c r="MUW129" s="8"/>
      <c r="MUX129" s="8"/>
      <c r="MUY129" s="8"/>
      <c r="MUZ129" s="8"/>
      <c r="MVA129" s="8"/>
      <c r="MVB129" s="8"/>
      <c r="MVC129" s="8"/>
      <c r="MVD129" s="8"/>
      <c r="MVE129" s="8"/>
      <c r="MVF129" s="8"/>
      <c r="MVG129" s="8"/>
      <c r="MVH129" s="8"/>
      <c r="MVI129" s="8"/>
      <c r="MVJ129" s="8"/>
      <c r="MVK129" s="8"/>
      <c r="MVL129" s="8"/>
      <c r="MVM129" s="8"/>
      <c r="MVN129" s="8"/>
      <c r="MVO129" s="8"/>
      <c r="MVP129" s="8"/>
      <c r="MVQ129" s="8"/>
      <c r="MVR129" s="8"/>
      <c r="MVS129" s="8"/>
      <c r="MVT129" s="8"/>
      <c r="MVU129" s="8"/>
      <c r="MVV129" s="8"/>
      <c r="MVW129" s="8"/>
      <c r="MVX129" s="8"/>
      <c r="MVY129" s="8"/>
      <c r="MVZ129" s="8"/>
      <c r="MWA129" s="8"/>
      <c r="MWB129" s="8"/>
      <c r="MWC129" s="8"/>
      <c r="MWD129" s="8"/>
      <c r="MWE129" s="8"/>
      <c r="MWF129" s="8"/>
      <c r="MWG129" s="8"/>
      <c r="MWH129" s="8"/>
      <c r="MWI129" s="8"/>
      <c r="MWJ129" s="8"/>
      <c r="MWK129" s="8"/>
      <c r="MWL129" s="8"/>
      <c r="MWM129" s="8"/>
      <c r="MWN129" s="8"/>
      <c r="MWO129" s="8"/>
      <c r="MWP129" s="8"/>
      <c r="MWQ129" s="8"/>
      <c r="MWR129" s="8"/>
      <c r="MWS129" s="8"/>
      <c r="MWT129" s="8"/>
      <c r="MWU129" s="8"/>
      <c r="MWV129" s="8"/>
      <c r="MWW129" s="8"/>
      <c r="MWX129" s="8"/>
      <c r="MWY129" s="8"/>
      <c r="MWZ129" s="8"/>
      <c r="MXA129" s="8"/>
      <c r="MXB129" s="8"/>
      <c r="MXC129" s="8"/>
      <c r="MXD129" s="8"/>
      <c r="MXE129" s="8"/>
      <c r="MXF129" s="8"/>
      <c r="MXG129" s="8"/>
      <c r="MXH129" s="8"/>
      <c r="MXI129" s="8"/>
      <c r="MXJ129" s="8"/>
      <c r="MXK129" s="8"/>
      <c r="MXL129" s="8"/>
      <c r="MXM129" s="8"/>
      <c r="MXN129" s="8"/>
      <c r="MXO129" s="8"/>
      <c r="MXP129" s="8"/>
      <c r="MXQ129" s="8"/>
      <c r="MXR129" s="8"/>
      <c r="MXS129" s="8"/>
      <c r="MXT129" s="8"/>
      <c r="MXU129" s="8"/>
      <c r="MXV129" s="8"/>
      <c r="MXW129" s="8"/>
      <c r="MXX129" s="8"/>
      <c r="MXY129" s="8"/>
      <c r="MXZ129" s="8"/>
      <c r="MYA129" s="8"/>
      <c r="MYB129" s="8"/>
      <c r="MYC129" s="8"/>
      <c r="MYD129" s="8"/>
      <c r="MYE129" s="8"/>
      <c r="MYF129" s="8"/>
      <c r="MYG129" s="8"/>
      <c r="MYH129" s="8"/>
      <c r="MYI129" s="8"/>
      <c r="MYJ129" s="8"/>
      <c r="MYK129" s="8"/>
      <c r="MYL129" s="8"/>
      <c r="MYM129" s="8"/>
      <c r="MYN129" s="8"/>
      <c r="MYO129" s="8"/>
      <c r="MYP129" s="8"/>
      <c r="MYQ129" s="8"/>
      <c r="MYR129" s="8"/>
      <c r="MYS129" s="8"/>
      <c r="MYT129" s="8"/>
      <c r="MYU129" s="8"/>
      <c r="MYV129" s="8"/>
      <c r="MYW129" s="8"/>
      <c r="MYX129" s="8"/>
      <c r="MYY129" s="8"/>
      <c r="MYZ129" s="8"/>
      <c r="MZA129" s="8"/>
      <c r="MZB129" s="8"/>
      <c r="MZC129" s="8"/>
      <c r="MZD129" s="8"/>
      <c r="MZE129" s="8"/>
      <c r="MZF129" s="8"/>
      <c r="MZG129" s="8"/>
      <c r="MZH129" s="8"/>
      <c r="MZI129" s="8"/>
      <c r="MZJ129" s="8"/>
      <c r="MZK129" s="8"/>
      <c r="MZL129" s="8"/>
      <c r="MZM129" s="8"/>
      <c r="MZN129" s="8"/>
      <c r="MZO129" s="8"/>
      <c r="MZP129" s="8"/>
      <c r="MZQ129" s="8"/>
      <c r="MZR129" s="8"/>
      <c r="MZS129" s="8"/>
      <c r="MZT129" s="8"/>
      <c r="MZU129" s="8"/>
      <c r="MZV129" s="8"/>
      <c r="MZW129" s="8"/>
      <c r="MZX129" s="8"/>
      <c r="MZY129" s="8"/>
      <c r="MZZ129" s="8"/>
      <c r="NAA129" s="8"/>
      <c r="NAB129" s="8"/>
      <c r="NAC129" s="8"/>
      <c r="NAD129" s="8"/>
      <c r="NAE129" s="8"/>
      <c r="NAF129" s="8"/>
      <c r="NAG129" s="8"/>
      <c r="NAH129" s="8"/>
      <c r="NAI129" s="8"/>
      <c r="NAJ129" s="8"/>
      <c r="NAK129" s="8"/>
      <c r="NAL129" s="8"/>
      <c r="NAM129" s="8"/>
      <c r="NAN129" s="8"/>
      <c r="NAO129" s="8"/>
      <c r="NAP129" s="8"/>
      <c r="NAQ129" s="8"/>
      <c r="NAR129" s="8"/>
      <c r="NAS129" s="8"/>
      <c r="NAT129" s="8"/>
      <c r="NAU129" s="8"/>
      <c r="NAV129" s="8"/>
      <c r="NAW129" s="8"/>
      <c r="NAX129" s="8"/>
      <c r="NAY129" s="8"/>
      <c r="NAZ129" s="8"/>
      <c r="NBA129" s="8"/>
      <c r="NBB129" s="8"/>
      <c r="NBC129" s="8"/>
      <c r="NBD129" s="8"/>
      <c r="NBE129" s="8"/>
      <c r="NBF129" s="8"/>
      <c r="NBG129" s="8"/>
      <c r="NBH129" s="8"/>
      <c r="NBI129" s="8"/>
      <c r="NBJ129" s="8"/>
      <c r="NBK129" s="8"/>
      <c r="NBL129" s="8"/>
      <c r="NBM129" s="8"/>
      <c r="NBN129" s="8"/>
      <c r="NBO129" s="8"/>
      <c r="NBP129" s="8"/>
      <c r="NBQ129" s="8"/>
      <c r="NBR129" s="8"/>
      <c r="NBS129" s="8"/>
      <c r="NBT129" s="8"/>
      <c r="NBU129" s="8"/>
      <c r="NBV129" s="8"/>
      <c r="NBW129" s="8"/>
      <c r="NBX129" s="8"/>
      <c r="NBY129" s="8"/>
      <c r="NBZ129" s="8"/>
      <c r="NCA129" s="8"/>
      <c r="NCB129" s="8"/>
      <c r="NCC129" s="8"/>
      <c r="NCD129" s="8"/>
      <c r="NCE129" s="8"/>
      <c r="NCF129" s="8"/>
      <c r="NCG129" s="8"/>
      <c r="NCH129" s="8"/>
      <c r="NCI129" s="8"/>
      <c r="NCJ129" s="8"/>
      <c r="NCK129" s="8"/>
      <c r="NCL129" s="8"/>
      <c r="NCM129" s="8"/>
      <c r="NCN129" s="8"/>
      <c r="NCO129" s="8"/>
      <c r="NCP129" s="8"/>
      <c r="NCQ129" s="8"/>
      <c r="NCR129" s="8"/>
      <c r="NCS129" s="8"/>
      <c r="NCT129" s="8"/>
      <c r="NCU129" s="8"/>
      <c r="NCV129" s="8"/>
      <c r="NCW129" s="8"/>
      <c r="NCX129" s="8"/>
      <c r="NCY129" s="8"/>
      <c r="NCZ129" s="8"/>
      <c r="NDA129" s="8"/>
      <c r="NDB129" s="8"/>
      <c r="NDC129" s="8"/>
      <c r="NDD129" s="8"/>
      <c r="NDE129" s="8"/>
      <c r="NDF129" s="8"/>
      <c r="NDG129" s="8"/>
      <c r="NDH129" s="8"/>
      <c r="NDI129" s="8"/>
      <c r="NDJ129" s="8"/>
      <c r="NDK129" s="8"/>
      <c r="NDL129" s="8"/>
      <c r="NDM129" s="8"/>
      <c r="NDN129" s="8"/>
      <c r="NDO129" s="8"/>
      <c r="NDP129" s="8"/>
      <c r="NDQ129" s="8"/>
      <c r="NDR129" s="8"/>
      <c r="NDS129" s="8"/>
      <c r="NDT129" s="8"/>
      <c r="NDU129" s="8"/>
      <c r="NDV129" s="8"/>
      <c r="NDW129" s="8"/>
      <c r="NDX129" s="8"/>
      <c r="NDY129" s="8"/>
      <c r="NDZ129" s="8"/>
      <c r="NEA129" s="8"/>
      <c r="NEB129" s="8"/>
      <c r="NEC129" s="8"/>
      <c r="NED129" s="8"/>
      <c r="NEE129" s="8"/>
      <c r="NEF129" s="8"/>
      <c r="NEG129" s="8"/>
      <c r="NEH129" s="8"/>
      <c r="NEI129" s="8"/>
      <c r="NEJ129" s="8"/>
      <c r="NEK129" s="8"/>
      <c r="NEL129" s="8"/>
      <c r="NEM129" s="8"/>
      <c r="NEN129" s="8"/>
      <c r="NEO129" s="8"/>
      <c r="NEP129" s="8"/>
      <c r="NEQ129" s="8"/>
      <c r="NER129" s="8"/>
      <c r="NES129" s="8"/>
      <c r="NET129" s="8"/>
      <c r="NEU129" s="8"/>
      <c r="NEV129" s="8"/>
      <c r="NEW129" s="8"/>
      <c r="NEX129" s="8"/>
      <c r="NEY129" s="8"/>
      <c r="NEZ129" s="8"/>
      <c r="NFA129" s="8"/>
      <c r="NFB129" s="8"/>
      <c r="NFC129" s="8"/>
      <c r="NFD129" s="8"/>
      <c r="NFE129" s="8"/>
      <c r="NFF129" s="8"/>
      <c r="NFG129" s="8"/>
      <c r="NFH129" s="8"/>
      <c r="NFI129" s="8"/>
      <c r="NFJ129" s="8"/>
      <c r="NFK129" s="8"/>
      <c r="NFL129" s="8"/>
      <c r="NFM129" s="8"/>
      <c r="NFN129" s="8"/>
      <c r="NFO129" s="8"/>
      <c r="NFP129" s="8"/>
      <c r="NFQ129" s="8"/>
      <c r="NFR129" s="8"/>
      <c r="NFS129" s="8"/>
      <c r="NFT129" s="8"/>
      <c r="NFU129" s="8"/>
      <c r="NFV129" s="8"/>
      <c r="NFW129" s="8"/>
      <c r="NFX129" s="8"/>
      <c r="NFY129" s="8"/>
      <c r="NFZ129" s="8"/>
      <c r="NGA129" s="8"/>
      <c r="NGB129" s="8"/>
      <c r="NGC129" s="8"/>
      <c r="NGD129" s="8"/>
      <c r="NGE129" s="8"/>
      <c r="NGF129" s="8"/>
      <c r="NGG129" s="8"/>
      <c r="NGH129" s="8"/>
      <c r="NGI129" s="8"/>
      <c r="NGJ129" s="8"/>
      <c r="NGK129" s="8"/>
      <c r="NGL129" s="8"/>
      <c r="NGM129" s="8"/>
      <c r="NGN129" s="8"/>
      <c r="NGO129" s="8"/>
      <c r="NGP129" s="8"/>
      <c r="NGQ129" s="8"/>
      <c r="NGR129" s="8"/>
      <c r="NGS129" s="8"/>
      <c r="NGT129" s="8"/>
      <c r="NGU129" s="8"/>
      <c r="NGV129" s="8"/>
      <c r="NGW129" s="8"/>
      <c r="NGX129" s="8"/>
      <c r="NGY129" s="8"/>
      <c r="NGZ129" s="8"/>
      <c r="NHA129" s="8"/>
      <c r="NHB129" s="8"/>
      <c r="NHC129" s="8"/>
      <c r="NHD129" s="8"/>
      <c r="NHE129" s="8"/>
      <c r="NHF129" s="8"/>
      <c r="NHG129" s="8"/>
      <c r="NHH129" s="8"/>
      <c r="NHI129" s="8"/>
      <c r="NHJ129" s="8"/>
      <c r="NHK129" s="8"/>
      <c r="NHL129" s="8"/>
      <c r="NHM129" s="8"/>
      <c r="NHN129" s="8"/>
      <c r="NHO129" s="8"/>
      <c r="NHP129" s="8"/>
      <c r="NHQ129" s="8"/>
      <c r="NHR129" s="8"/>
      <c r="NHS129" s="8"/>
      <c r="NHT129" s="8"/>
      <c r="NHU129" s="8"/>
      <c r="NHV129" s="8"/>
      <c r="NHW129" s="8"/>
      <c r="NHX129" s="8"/>
      <c r="NHY129" s="8"/>
      <c r="NHZ129" s="8"/>
      <c r="NIA129" s="8"/>
      <c r="NIB129" s="8"/>
      <c r="NIC129" s="8"/>
      <c r="NID129" s="8"/>
      <c r="NIE129" s="8"/>
      <c r="NIF129" s="8"/>
      <c r="NIG129" s="8"/>
      <c r="NIH129" s="8"/>
      <c r="NII129" s="8"/>
      <c r="NIJ129" s="8"/>
      <c r="NIK129" s="8"/>
      <c r="NIL129" s="8"/>
      <c r="NIM129" s="8"/>
      <c r="NIN129" s="8"/>
      <c r="NIO129" s="8"/>
      <c r="NIP129" s="8"/>
      <c r="NIQ129" s="8"/>
      <c r="NIR129" s="8"/>
      <c r="NIS129" s="8"/>
      <c r="NIT129" s="8"/>
      <c r="NIU129" s="8"/>
      <c r="NIV129" s="8"/>
      <c r="NIW129" s="8"/>
      <c r="NIX129" s="8"/>
      <c r="NIY129" s="8"/>
      <c r="NIZ129" s="8"/>
      <c r="NJA129" s="8"/>
      <c r="NJB129" s="8"/>
      <c r="NJC129" s="8"/>
      <c r="NJD129" s="8"/>
      <c r="NJE129" s="8"/>
      <c r="NJF129" s="8"/>
      <c r="NJG129" s="8"/>
      <c r="NJH129" s="8"/>
      <c r="NJI129" s="8"/>
      <c r="NJJ129" s="8"/>
      <c r="NJK129" s="8"/>
      <c r="NJL129" s="8"/>
      <c r="NJM129" s="8"/>
      <c r="NJN129" s="8"/>
      <c r="NJO129" s="8"/>
      <c r="NJP129" s="8"/>
      <c r="NJQ129" s="8"/>
      <c r="NJR129" s="8"/>
      <c r="NJS129" s="8"/>
      <c r="NJT129" s="8"/>
      <c r="NJU129" s="8"/>
      <c r="NJV129" s="8"/>
      <c r="NJW129" s="8"/>
      <c r="NJX129" s="8"/>
      <c r="NJY129" s="8"/>
      <c r="NJZ129" s="8"/>
      <c r="NKA129" s="8"/>
      <c r="NKB129" s="8"/>
      <c r="NKC129" s="8"/>
      <c r="NKD129" s="8"/>
      <c r="NKE129" s="8"/>
      <c r="NKF129" s="8"/>
      <c r="NKG129" s="8"/>
      <c r="NKH129" s="8"/>
      <c r="NKI129" s="8"/>
      <c r="NKJ129" s="8"/>
      <c r="NKK129" s="8"/>
      <c r="NKL129" s="8"/>
      <c r="NKM129" s="8"/>
      <c r="NKN129" s="8"/>
      <c r="NKO129" s="8"/>
      <c r="NKP129" s="8"/>
      <c r="NKQ129" s="8"/>
      <c r="NKR129" s="8"/>
      <c r="NKS129" s="8"/>
      <c r="NKT129" s="8"/>
      <c r="NKU129" s="8"/>
      <c r="NKV129" s="8"/>
      <c r="NKW129" s="8"/>
      <c r="NKX129" s="8"/>
      <c r="NKY129" s="8"/>
      <c r="NKZ129" s="8"/>
      <c r="NLA129" s="8"/>
      <c r="NLB129" s="8"/>
      <c r="NLC129" s="8"/>
      <c r="NLD129" s="8"/>
      <c r="NLE129" s="8"/>
      <c r="NLF129" s="8"/>
      <c r="NLG129" s="8"/>
      <c r="NLH129" s="8"/>
      <c r="NLI129" s="8"/>
      <c r="NLJ129" s="8"/>
      <c r="NLK129" s="8"/>
      <c r="NLL129" s="8"/>
      <c r="NLM129" s="8"/>
      <c r="NLN129" s="8"/>
      <c r="NLO129" s="8"/>
      <c r="NLP129" s="8"/>
      <c r="NLQ129" s="8"/>
      <c r="NLR129" s="8"/>
      <c r="NLS129" s="8"/>
      <c r="NLT129" s="8"/>
      <c r="NLU129" s="8"/>
      <c r="NLV129" s="8"/>
      <c r="NLW129" s="8"/>
      <c r="NLX129" s="8"/>
      <c r="NLY129" s="8"/>
      <c r="NLZ129" s="8"/>
      <c r="NMA129" s="8"/>
      <c r="NMB129" s="8"/>
      <c r="NMC129" s="8"/>
      <c r="NMD129" s="8"/>
      <c r="NME129" s="8"/>
      <c r="NMF129" s="8"/>
      <c r="NMG129" s="8"/>
      <c r="NMH129" s="8"/>
      <c r="NMI129" s="8"/>
      <c r="NMJ129" s="8"/>
      <c r="NMK129" s="8"/>
      <c r="NML129" s="8"/>
      <c r="NMM129" s="8"/>
      <c r="NMN129" s="8"/>
      <c r="NMO129" s="8"/>
      <c r="NMP129" s="8"/>
      <c r="NMQ129" s="8"/>
      <c r="NMR129" s="8"/>
      <c r="NMS129" s="8"/>
      <c r="NMT129" s="8"/>
      <c r="NMU129" s="8"/>
      <c r="NMV129" s="8"/>
      <c r="NMW129" s="8"/>
      <c r="NMX129" s="8"/>
      <c r="NMY129" s="8"/>
      <c r="NMZ129" s="8"/>
      <c r="NNA129" s="8"/>
      <c r="NNB129" s="8"/>
      <c r="NNC129" s="8"/>
      <c r="NND129" s="8"/>
      <c r="NNE129" s="8"/>
      <c r="NNF129" s="8"/>
      <c r="NNG129" s="8"/>
      <c r="NNH129" s="8"/>
      <c r="NNI129" s="8"/>
      <c r="NNJ129" s="8"/>
      <c r="NNK129" s="8"/>
      <c r="NNL129" s="8"/>
      <c r="NNM129" s="8"/>
      <c r="NNN129" s="8"/>
      <c r="NNO129" s="8"/>
      <c r="NNP129" s="8"/>
      <c r="NNQ129" s="8"/>
      <c r="NNR129" s="8"/>
      <c r="NNS129" s="8"/>
      <c r="NNT129" s="8"/>
      <c r="NNU129" s="8"/>
      <c r="NNV129" s="8"/>
      <c r="NNW129" s="8"/>
      <c r="NNX129" s="8"/>
      <c r="NNY129" s="8"/>
      <c r="NNZ129" s="8"/>
      <c r="NOA129" s="8"/>
      <c r="NOB129" s="8"/>
      <c r="NOC129" s="8"/>
      <c r="NOD129" s="8"/>
      <c r="NOE129" s="8"/>
      <c r="NOF129" s="8"/>
      <c r="NOG129" s="8"/>
      <c r="NOH129" s="8"/>
      <c r="NOI129" s="8"/>
      <c r="NOJ129" s="8"/>
      <c r="NOK129" s="8"/>
      <c r="NOL129" s="8"/>
      <c r="NOM129" s="8"/>
      <c r="NON129" s="8"/>
      <c r="NOO129" s="8"/>
      <c r="NOP129" s="8"/>
      <c r="NOQ129" s="8"/>
      <c r="NOR129" s="8"/>
      <c r="NOS129" s="8"/>
      <c r="NOT129" s="8"/>
      <c r="NOU129" s="8"/>
      <c r="NOV129" s="8"/>
      <c r="NOW129" s="8"/>
      <c r="NOX129" s="8"/>
      <c r="NOY129" s="8"/>
      <c r="NOZ129" s="8"/>
      <c r="NPA129" s="8"/>
      <c r="NPB129" s="8"/>
      <c r="NPC129" s="8"/>
      <c r="NPD129" s="8"/>
      <c r="NPE129" s="8"/>
      <c r="NPF129" s="8"/>
      <c r="NPG129" s="8"/>
      <c r="NPH129" s="8"/>
      <c r="NPI129" s="8"/>
      <c r="NPJ129" s="8"/>
      <c r="NPK129" s="8"/>
      <c r="NPL129" s="8"/>
      <c r="NPM129" s="8"/>
      <c r="NPN129" s="8"/>
      <c r="NPO129" s="8"/>
      <c r="NPP129" s="8"/>
      <c r="NPQ129" s="8"/>
      <c r="NPR129" s="8"/>
      <c r="NPS129" s="8"/>
      <c r="NPT129" s="8"/>
      <c r="NPU129" s="8"/>
      <c r="NPV129" s="8"/>
      <c r="NPW129" s="8"/>
      <c r="NPX129" s="8"/>
      <c r="NPY129" s="8"/>
      <c r="NPZ129" s="8"/>
      <c r="NQA129" s="8"/>
      <c r="NQB129" s="8"/>
      <c r="NQC129" s="8"/>
      <c r="NQD129" s="8"/>
      <c r="NQE129" s="8"/>
      <c r="NQF129" s="8"/>
      <c r="NQG129" s="8"/>
      <c r="NQH129" s="8"/>
      <c r="NQI129" s="8"/>
      <c r="NQJ129" s="8"/>
      <c r="NQK129" s="8"/>
      <c r="NQL129" s="8"/>
      <c r="NQM129" s="8"/>
      <c r="NQN129" s="8"/>
      <c r="NQO129" s="8"/>
      <c r="NQP129" s="8"/>
      <c r="NQQ129" s="8"/>
      <c r="NQR129" s="8"/>
      <c r="NQS129" s="8"/>
      <c r="NQT129" s="8"/>
      <c r="NQU129" s="8"/>
      <c r="NQV129" s="8"/>
      <c r="NQW129" s="8"/>
      <c r="NQX129" s="8"/>
      <c r="NQY129" s="8"/>
      <c r="NQZ129" s="8"/>
      <c r="NRA129" s="8"/>
      <c r="NRB129" s="8"/>
      <c r="NRC129" s="8"/>
      <c r="NRD129" s="8"/>
      <c r="NRE129" s="8"/>
      <c r="NRF129" s="8"/>
      <c r="NRG129" s="8"/>
      <c r="NRH129" s="8"/>
      <c r="NRI129" s="8"/>
      <c r="NRJ129" s="8"/>
      <c r="NRK129" s="8"/>
      <c r="NRL129" s="8"/>
      <c r="NRM129" s="8"/>
      <c r="NRN129" s="8"/>
      <c r="NRO129" s="8"/>
      <c r="NRP129" s="8"/>
      <c r="NRQ129" s="8"/>
      <c r="NRR129" s="8"/>
      <c r="NRS129" s="8"/>
      <c r="NRT129" s="8"/>
      <c r="NRU129" s="8"/>
      <c r="NRV129" s="8"/>
      <c r="NRW129" s="8"/>
      <c r="NRX129" s="8"/>
      <c r="NRY129" s="8"/>
      <c r="NRZ129" s="8"/>
      <c r="NSA129" s="8"/>
      <c r="NSB129" s="8"/>
      <c r="NSC129" s="8"/>
      <c r="NSD129" s="8"/>
      <c r="NSE129" s="8"/>
      <c r="NSF129" s="8"/>
      <c r="NSG129" s="8"/>
      <c r="NSH129" s="8"/>
      <c r="NSI129" s="8"/>
      <c r="NSJ129" s="8"/>
      <c r="NSK129" s="8"/>
      <c r="NSL129" s="8"/>
      <c r="NSM129" s="8"/>
      <c r="NSN129" s="8"/>
      <c r="NSO129" s="8"/>
      <c r="NSP129" s="8"/>
      <c r="NSQ129" s="8"/>
      <c r="NSR129" s="8"/>
      <c r="NSS129" s="8"/>
      <c r="NST129" s="8"/>
      <c r="NSU129" s="8"/>
      <c r="NSV129" s="8"/>
      <c r="NSW129" s="8"/>
      <c r="NSX129" s="8"/>
      <c r="NSY129" s="8"/>
      <c r="NSZ129" s="8"/>
      <c r="NTA129" s="8"/>
      <c r="NTB129" s="8"/>
      <c r="NTC129" s="8"/>
      <c r="NTD129" s="8"/>
      <c r="NTE129" s="8"/>
      <c r="NTF129" s="8"/>
      <c r="NTG129" s="8"/>
      <c r="NTH129" s="8"/>
      <c r="NTI129" s="8"/>
      <c r="NTJ129" s="8"/>
      <c r="NTK129" s="8"/>
      <c r="NTL129" s="8"/>
      <c r="NTM129" s="8"/>
      <c r="NTN129" s="8"/>
      <c r="NTO129" s="8"/>
      <c r="NTP129" s="8"/>
      <c r="NTQ129" s="8"/>
      <c r="NTR129" s="8"/>
      <c r="NTS129" s="8"/>
      <c r="NTT129" s="8"/>
      <c r="NTU129" s="8"/>
      <c r="NTV129" s="8"/>
      <c r="NTW129" s="8"/>
      <c r="NTX129" s="8"/>
      <c r="NTY129" s="8"/>
      <c r="NTZ129" s="8"/>
      <c r="NUA129" s="8"/>
      <c r="NUB129" s="8"/>
      <c r="NUC129" s="8"/>
      <c r="NUD129" s="8"/>
      <c r="NUE129" s="8"/>
      <c r="NUF129" s="8"/>
      <c r="NUG129" s="8"/>
      <c r="NUH129" s="8"/>
      <c r="NUI129" s="8"/>
      <c r="NUJ129" s="8"/>
      <c r="NUK129" s="8"/>
      <c r="NUL129" s="8"/>
      <c r="NUM129" s="8"/>
      <c r="NUN129" s="8"/>
      <c r="NUO129" s="8"/>
      <c r="NUP129" s="8"/>
      <c r="NUQ129" s="8"/>
      <c r="NUR129" s="8"/>
      <c r="NUS129" s="8"/>
      <c r="NUT129" s="8"/>
      <c r="NUU129" s="8"/>
      <c r="NUV129" s="8"/>
      <c r="NUW129" s="8"/>
      <c r="NUX129" s="8"/>
      <c r="NUY129" s="8"/>
      <c r="NUZ129" s="8"/>
      <c r="NVA129" s="8"/>
      <c r="NVB129" s="8"/>
      <c r="NVC129" s="8"/>
      <c r="NVD129" s="8"/>
      <c r="NVE129" s="8"/>
      <c r="NVF129" s="8"/>
      <c r="NVG129" s="8"/>
      <c r="NVH129" s="8"/>
      <c r="NVI129" s="8"/>
      <c r="NVJ129" s="8"/>
      <c r="NVK129" s="8"/>
      <c r="NVL129" s="8"/>
      <c r="NVM129" s="8"/>
      <c r="NVN129" s="8"/>
      <c r="NVO129" s="8"/>
      <c r="NVP129" s="8"/>
      <c r="NVQ129" s="8"/>
      <c r="NVR129" s="8"/>
      <c r="NVS129" s="8"/>
      <c r="NVT129" s="8"/>
      <c r="NVU129" s="8"/>
      <c r="NVV129" s="8"/>
      <c r="NVW129" s="8"/>
      <c r="NVX129" s="8"/>
      <c r="NVY129" s="8"/>
      <c r="NVZ129" s="8"/>
      <c r="NWA129" s="8"/>
      <c r="NWB129" s="8"/>
      <c r="NWC129" s="8"/>
      <c r="NWD129" s="8"/>
      <c r="NWE129" s="8"/>
      <c r="NWF129" s="8"/>
      <c r="NWG129" s="8"/>
      <c r="NWH129" s="8"/>
      <c r="NWI129" s="8"/>
      <c r="NWJ129" s="8"/>
      <c r="NWK129" s="8"/>
      <c r="NWL129" s="8"/>
      <c r="NWM129" s="8"/>
      <c r="NWN129" s="8"/>
      <c r="NWO129" s="8"/>
      <c r="NWP129" s="8"/>
      <c r="NWQ129" s="8"/>
      <c r="NWR129" s="8"/>
      <c r="NWS129" s="8"/>
      <c r="NWT129" s="8"/>
      <c r="NWU129" s="8"/>
      <c r="NWV129" s="8"/>
      <c r="NWW129" s="8"/>
      <c r="NWX129" s="8"/>
      <c r="NWY129" s="8"/>
      <c r="NWZ129" s="8"/>
      <c r="NXA129" s="8"/>
      <c r="NXB129" s="8"/>
      <c r="NXC129" s="8"/>
      <c r="NXD129" s="8"/>
      <c r="NXE129" s="8"/>
      <c r="NXF129" s="8"/>
      <c r="NXG129" s="8"/>
      <c r="NXH129" s="8"/>
      <c r="NXI129" s="8"/>
      <c r="NXJ129" s="8"/>
      <c r="NXK129" s="8"/>
      <c r="NXL129" s="8"/>
      <c r="NXM129" s="8"/>
      <c r="NXN129" s="8"/>
      <c r="NXO129" s="8"/>
      <c r="NXP129" s="8"/>
      <c r="NXQ129" s="8"/>
      <c r="NXR129" s="8"/>
      <c r="NXS129" s="8"/>
      <c r="NXT129" s="8"/>
      <c r="NXU129" s="8"/>
      <c r="NXV129" s="8"/>
      <c r="NXW129" s="8"/>
      <c r="NXX129" s="8"/>
      <c r="NXY129" s="8"/>
      <c r="NXZ129" s="8"/>
      <c r="NYA129" s="8"/>
      <c r="NYB129" s="8"/>
      <c r="NYC129" s="8"/>
      <c r="NYD129" s="8"/>
      <c r="NYE129" s="8"/>
      <c r="NYF129" s="8"/>
      <c r="NYG129" s="8"/>
      <c r="NYH129" s="8"/>
      <c r="NYI129" s="8"/>
      <c r="NYJ129" s="8"/>
      <c r="NYK129" s="8"/>
      <c r="NYL129" s="8"/>
      <c r="NYM129" s="8"/>
      <c r="NYN129" s="8"/>
      <c r="NYO129" s="8"/>
      <c r="NYP129" s="8"/>
      <c r="NYQ129" s="8"/>
      <c r="NYR129" s="8"/>
      <c r="NYS129" s="8"/>
      <c r="NYT129" s="8"/>
      <c r="NYU129" s="8"/>
      <c r="NYV129" s="8"/>
      <c r="NYW129" s="8"/>
      <c r="NYX129" s="8"/>
      <c r="NYY129" s="8"/>
      <c r="NYZ129" s="8"/>
      <c r="NZA129" s="8"/>
      <c r="NZB129" s="8"/>
      <c r="NZC129" s="8"/>
      <c r="NZD129" s="8"/>
      <c r="NZE129" s="8"/>
      <c r="NZF129" s="8"/>
      <c r="NZG129" s="8"/>
      <c r="NZH129" s="8"/>
      <c r="NZI129" s="8"/>
      <c r="NZJ129" s="8"/>
      <c r="NZK129" s="8"/>
      <c r="NZL129" s="8"/>
      <c r="NZM129" s="8"/>
      <c r="NZN129" s="8"/>
      <c r="NZO129" s="8"/>
      <c r="NZP129" s="8"/>
      <c r="NZQ129" s="8"/>
      <c r="NZR129" s="8"/>
      <c r="NZS129" s="8"/>
      <c r="NZT129" s="8"/>
      <c r="NZU129" s="8"/>
      <c r="NZV129" s="8"/>
      <c r="NZW129" s="8"/>
      <c r="NZX129" s="8"/>
      <c r="NZY129" s="8"/>
      <c r="NZZ129" s="8"/>
      <c r="OAA129" s="8"/>
      <c r="OAB129" s="8"/>
      <c r="OAC129" s="8"/>
      <c r="OAD129" s="8"/>
      <c r="OAE129" s="8"/>
      <c r="OAF129" s="8"/>
      <c r="OAG129" s="8"/>
      <c r="OAH129" s="8"/>
      <c r="OAI129" s="8"/>
      <c r="OAJ129" s="8"/>
      <c r="OAK129" s="8"/>
      <c r="OAL129" s="8"/>
      <c r="OAM129" s="8"/>
      <c r="OAN129" s="8"/>
      <c r="OAO129" s="8"/>
      <c r="OAP129" s="8"/>
      <c r="OAQ129" s="8"/>
      <c r="OAR129" s="8"/>
      <c r="OAS129" s="8"/>
      <c r="OAT129" s="8"/>
      <c r="OAU129" s="8"/>
      <c r="OAV129" s="8"/>
      <c r="OAW129" s="8"/>
      <c r="OAX129" s="8"/>
      <c r="OAY129" s="8"/>
      <c r="OAZ129" s="8"/>
      <c r="OBA129" s="8"/>
      <c r="OBB129" s="8"/>
      <c r="OBC129" s="8"/>
      <c r="OBD129" s="8"/>
      <c r="OBE129" s="8"/>
      <c r="OBF129" s="8"/>
      <c r="OBG129" s="8"/>
      <c r="OBH129" s="8"/>
      <c r="OBI129" s="8"/>
      <c r="OBJ129" s="8"/>
      <c r="OBK129" s="8"/>
      <c r="OBL129" s="8"/>
      <c r="OBM129" s="8"/>
      <c r="OBN129" s="8"/>
      <c r="OBO129" s="8"/>
      <c r="OBP129" s="8"/>
      <c r="OBQ129" s="8"/>
      <c r="OBR129" s="8"/>
      <c r="OBS129" s="8"/>
      <c r="OBT129" s="8"/>
      <c r="OBU129" s="8"/>
      <c r="OBV129" s="8"/>
      <c r="OBW129" s="8"/>
      <c r="OBX129" s="8"/>
      <c r="OBY129" s="8"/>
      <c r="OBZ129" s="8"/>
      <c r="OCA129" s="8"/>
      <c r="OCB129" s="8"/>
      <c r="OCC129" s="8"/>
      <c r="OCD129" s="8"/>
      <c r="OCE129" s="8"/>
      <c r="OCF129" s="8"/>
      <c r="OCG129" s="8"/>
      <c r="OCH129" s="8"/>
      <c r="OCI129" s="8"/>
      <c r="OCJ129" s="8"/>
      <c r="OCK129" s="8"/>
      <c r="OCL129" s="8"/>
      <c r="OCM129" s="8"/>
      <c r="OCN129" s="8"/>
      <c r="OCO129" s="8"/>
      <c r="OCP129" s="8"/>
      <c r="OCQ129" s="8"/>
      <c r="OCR129" s="8"/>
      <c r="OCS129" s="8"/>
      <c r="OCT129" s="8"/>
      <c r="OCU129" s="8"/>
      <c r="OCV129" s="8"/>
      <c r="OCW129" s="8"/>
      <c r="OCX129" s="8"/>
      <c r="OCY129" s="8"/>
      <c r="OCZ129" s="8"/>
      <c r="ODA129" s="8"/>
      <c r="ODB129" s="8"/>
      <c r="ODC129" s="8"/>
      <c r="ODD129" s="8"/>
      <c r="ODE129" s="8"/>
      <c r="ODF129" s="8"/>
      <c r="ODG129" s="8"/>
      <c r="ODH129" s="8"/>
      <c r="ODI129" s="8"/>
      <c r="ODJ129" s="8"/>
      <c r="ODK129" s="8"/>
      <c r="ODL129" s="8"/>
      <c r="ODM129" s="8"/>
      <c r="ODN129" s="8"/>
      <c r="ODO129" s="8"/>
      <c r="ODP129" s="8"/>
      <c r="ODQ129" s="8"/>
      <c r="ODR129" s="8"/>
      <c r="ODS129" s="8"/>
      <c r="ODT129" s="8"/>
      <c r="ODU129" s="8"/>
      <c r="ODV129" s="8"/>
      <c r="ODW129" s="8"/>
      <c r="ODX129" s="8"/>
      <c r="ODY129" s="8"/>
      <c r="ODZ129" s="8"/>
      <c r="OEA129" s="8"/>
      <c r="OEB129" s="8"/>
      <c r="OEC129" s="8"/>
      <c r="OED129" s="8"/>
      <c r="OEE129" s="8"/>
      <c r="OEF129" s="8"/>
      <c r="OEG129" s="8"/>
      <c r="OEH129" s="8"/>
      <c r="OEI129" s="8"/>
      <c r="OEJ129" s="8"/>
      <c r="OEK129" s="8"/>
      <c r="OEL129" s="8"/>
      <c r="OEM129" s="8"/>
      <c r="OEN129" s="8"/>
      <c r="OEO129" s="8"/>
      <c r="OEP129" s="8"/>
      <c r="OEQ129" s="8"/>
      <c r="OER129" s="8"/>
      <c r="OES129" s="8"/>
      <c r="OET129" s="8"/>
      <c r="OEU129" s="8"/>
      <c r="OEV129" s="8"/>
      <c r="OEW129" s="8"/>
      <c r="OEX129" s="8"/>
      <c r="OEY129" s="8"/>
      <c r="OEZ129" s="8"/>
      <c r="OFA129" s="8"/>
      <c r="OFB129" s="8"/>
      <c r="OFC129" s="8"/>
      <c r="OFD129" s="8"/>
      <c r="OFE129" s="8"/>
      <c r="OFF129" s="8"/>
      <c r="OFG129" s="8"/>
      <c r="OFH129" s="8"/>
      <c r="OFI129" s="8"/>
      <c r="OFJ129" s="8"/>
      <c r="OFK129" s="8"/>
      <c r="OFL129" s="8"/>
      <c r="OFM129" s="8"/>
      <c r="OFN129" s="8"/>
      <c r="OFO129" s="8"/>
      <c r="OFP129" s="8"/>
      <c r="OFQ129" s="8"/>
      <c r="OFR129" s="8"/>
      <c r="OFS129" s="8"/>
      <c r="OFT129" s="8"/>
      <c r="OFU129" s="8"/>
      <c r="OFV129" s="8"/>
      <c r="OFW129" s="8"/>
      <c r="OFX129" s="8"/>
      <c r="OFY129" s="8"/>
      <c r="OFZ129" s="8"/>
      <c r="OGA129" s="8"/>
      <c r="OGB129" s="8"/>
      <c r="OGC129" s="8"/>
      <c r="OGD129" s="8"/>
      <c r="OGE129" s="8"/>
      <c r="OGF129" s="8"/>
      <c r="OGG129" s="8"/>
      <c r="OGH129" s="8"/>
      <c r="OGI129" s="8"/>
      <c r="OGJ129" s="8"/>
      <c r="OGK129" s="8"/>
      <c r="OGL129" s="8"/>
      <c r="OGM129" s="8"/>
      <c r="OGN129" s="8"/>
      <c r="OGO129" s="8"/>
      <c r="OGP129" s="8"/>
      <c r="OGQ129" s="8"/>
      <c r="OGR129" s="8"/>
      <c r="OGS129" s="8"/>
      <c r="OGT129" s="8"/>
      <c r="OGU129" s="8"/>
      <c r="OGV129" s="8"/>
      <c r="OGW129" s="8"/>
      <c r="OGX129" s="8"/>
      <c r="OGY129" s="8"/>
      <c r="OGZ129" s="8"/>
      <c r="OHA129" s="8"/>
      <c r="OHB129" s="8"/>
      <c r="OHC129" s="8"/>
      <c r="OHD129" s="8"/>
      <c r="OHE129" s="8"/>
      <c r="OHF129" s="8"/>
      <c r="OHG129" s="8"/>
      <c r="OHH129" s="8"/>
      <c r="OHI129" s="8"/>
      <c r="OHJ129" s="8"/>
      <c r="OHK129" s="8"/>
      <c r="OHL129" s="8"/>
      <c r="OHM129" s="8"/>
      <c r="OHN129" s="8"/>
      <c r="OHO129" s="8"/>
      <c r="OHP129" s="8"/>
      <c r="OHQ129" s="8"/>
      <c r="OHR129" s="8"/>
      <c r="OHS129" s="8"/>
      <c r="OHT129" s="8"/>
      <c r="OHU129" s="8"/>
      <c r="OHV129" s="8"/>
      <c r="OHW129" s="8"/>
      <c r="OHX129" s="8"/>
      <c r="OHY129" s="8"/>
      <c r="OHZ129" s="8"/>
      <c r="OIA129" s="8"/>
      <c r="OIB129" s="8"/>
      <c r="OIC129" s="8"/>
      <c r="OID129" s="8"/>
      <c r="OIE129" s="8"/>
      <c r="OIF129" s="8"/>
      <c r="OIG129" s="8"/>
      <c r="OIH129" s="8"/>
      <c r="OII129" s="8"/>
      <c r="OIJ129" s="8"/>
      <c r="OIK129" s="8"/>
      <c r="OIL129" s="8"/>
      <c r="OIM129" s="8"/>
      <c r="OIN129" s="8"/>
      <c r="OIO129" s="8"/>
      <c r="OIP129" s="8"/>
      <c r="OIQ129" s="8"/>
      <c r="OIR129" s="8"/>
      <c r="OIS129" s="8"/>
      <c r="OIT129" s="8"/>
      <c r="OIU129" s="8"/>
      <c r="OIV129" s="8"/>
      <c r="OIW129" s="8"/>
      <c r="OIX129" s="8"/>
      <c r="OIY129" s="8"/>
      <c r="OIZ129" s="8"/>
      <c r="OJA129" s="8"/>
      <c r="OJB129" s="8"/>
      <c r="OJC129" s="8"/>
      <c r="OJD129" s="8"/>
      <c r="OJE129" s="8"/>
      <c r="OJF129" s="8"/>
      <c r="OJG129" s="8"/>
      <c r="OJH129" s="8"/>
      <c r="OJI129" s="8"/>
      <c r="OJJ129" s="8"/>
      <c r="OJK129" s="8"/>
      <c r="OJL129" s="8"/>
      <c r="OJM129" s="8"/>
      <c r="OJN129" s="8"/>
      <c r="OJO129" s="8"/>
      <c r="OJP129" s="8"/>
      <c r="OJQ129" s="8"/>
      <c r="OJR129" s="8"/>
      <c r="OJS129" s="8"/>
      <c r="OJT129" s="8"/>
      <c r="OJU129" s="8"/>
      <c r="OJV129" s="8"/>
      <c r="OJW129" s="8"/>
      <c r="OJX129" s="8"/>
      <c r="OJY129" s="8"/>
      <c r="OJZ129" s="8"/>
      <c r="OKA129" s="8"/>
      <c r="OKB129" s="8"/>
      <c r="OKC129" s="8"/>
      <c r="OKD129" s="8"/>
      <c r="OKE129" s="8"/>
      <c r="OKF129" s="8"/>
      <c r="OKG129" s="8"/>
      <c r="OKH129" s="8"/>
      <c r="OKI129" s="8"/>
      <c r="OKJ129" s="8"/>
      <c r="OKK129" s="8"/>
      <c r="OKL129" s="8"/>
      <c r="OKM129" s="8"/>
      <c r="OKN129" s="8"/>
      <c r="OKO129" s="8"/>
      <c r="OKP129" s="8"/>
      <c r="OKQ129" s="8"/>
      <c r="OKR129" s="8"/>
      <c r="OKS129" s="8"/>
      <c r="OKT129" s="8"/>
      <c r="OKU129" s="8"/>
      <c r="OKV129" s="8"/>
      <c r="OKW129" s="8"/>
      <c r="OKX129" s="8"/>
      <c r="OKY129" s="8"/>
      <c r="OKZ129" s="8"/>
      <c r="OLA129" s="8"/>
      <c r="OLB129" s="8"/>
      <c r="OLC129" s="8"/>
      <c r="OLD129" s="8"/>
      <c r="OLE129" s="8"/>
      <c r="OLF129" s="8"/>
      <c r="OLG129" s="8"/>
      <c r="OLH129" s="8"/>
      <c r="OLI129" s="8"/>
      <c r="OLJ129" s="8"/>
      <c r="OLK129" s="8"/>
      <c r="OLL129" s="8"/>
      <c r="OLM129" s="8"/>
      <c r="OLN129" s="8"/>
      <c r="OLO129" s="8"/>
      <c r="OLP129" s="8"/>
      <c r="OLQ129" s="8"/>
      <c r="OLR129" s="8"/>
      <c r="OLS129" s="8"/>
      <c r="OLT129" s="8"/>
      <c r="OLU129" s="8"/>
      <c r="OLV129" s="8"/>
      <c r="OLW129" s="8"/>
      <c r="OLX129" s="8"/>
      <c r="OLY129" s="8"/>
      <c r="OLZ129" s="8"/>
      <c r="OMA129" s="8"/>
      <c r="OMB129" s="8"/>
      <c r="OMC129" s="8"/>
      <c r="OMD129" s="8"/>
      <c r="OME129" s="8"/>
      <c r="OMF129" s="8"/>
      <c r="OMG129" s="8"/>
      <c r="OMH129" s="8"/>
      <c r="OMI129" s="8"/>
      <c r="OMJ129" s="8"/>
      <c r="OMK129" s="8"/>
      <c r="OML129" s="8"/>
      <c r="OMM129" s="8"/>
      <c r="OMN129" s="8"/>
      <c r="OMO129" s="8"/>
      <c r="OMP129" s="8"/>
      <c r="OMQ129" s="8"/>
      <c r="OMR129" s="8"/>
      <c r="OMS129" s="8"/>
      <c r="OMT129" s="8"/>
      <c r="OMU129" s="8"/>
      <c r="OMV129" s="8"/>
      <c r="OMW129" s="8"/>
      <c r="OMX129" s="8"/>
      <c r="OMY129" s="8"/>
      <c r="OMZ129" s="8"/>
      <c r="ONA129" s="8"/>
      <c r="ONB129" s="8"/>
      <c r="ONC129" s="8"/>
      <c r="OND129" s="8"/>
      <c r="ONE129" s="8"/>
      <c r="ONF129" s="8"/>
      <c r="ONG129" s="8"/>
      <c r="ONH129" s="8"/>
      <c r="ONI129" s="8"/>
      <c r="ONJ129" s="8"/>
      <c r="ONK129" s="8"/>
      <c r="ONL129" s="8"/>
      <c r="ONM129" s="8"/>
      <c r="ONN129" s="8"/>
      <c r="ONO129" s="8"/>
      <c r="ONP129" s="8"/>
      <c r="ONQ129" s="8"/>
      <c r="ONR129" s="8"/>
      <c r="ONS129" s="8"/>
      <c r="ONT129" s="8"/>
      <c r="ONU129" s="8"/>
      <c r="ONV129" s="8"/>
      <c r="ONW129" s="8"/>
      <c r="ONX129" s="8"/>
      <c r="ONY129" s="8"/>
      <c r="ONZ129" s="8"/>
      <c r="OOA129" s="8"/>
      <c r="OOB129" s="8"/>
      <c r="OOC129" s="8"/>
      <c r="OOD129" s="8"/>
      <c r="OOE129" s="8"/>
      <c r="OOF129" s="8"/>
      <c r="OOG129" s="8"/>
      <c r="OOH129" s="8"/>
      <c r="OOI129" s="8"/>
      <c r="OOJ129" s="8"/>
      <c r="OOK129" s="8"/>
      <c r="OOL129" s="8"/>
      <c r="OOM129" s="8"/>
      <c r="OON129" s="8"/>
      <c r="OOO129" s="8"/>
      <c r="OOP129" s="8"/>
      <c r="OOQ129" s="8"/>
      <c r="OOR129" s="8"/>
      <c r="OOS129" s="8"/>
      <c r="OOT129" s="8"/>
      <c r="OOU129" s="8"/>
      <c r="OOV129" s="8"/>
      <c r="OOW129" s="8"/>
      <c r="OOX129" s="8"/>
      <c r="OOY129" s="8"/>
      <c r="OOZ129" s="8"/>
      <c r="OPA129" s="8"/>
      <c r="OPB129" s="8"/>
      <c r="OPC129" s="8"/>
      <c r="OPD129" s="8"/>
      <c r="OPE129" s="8"/>
      <c r="OPF129" s="8"/>
      <c r="OPG129" s="8"/>
      <c r="OPH129" s="8"/>
      <c r="OPI129" s="8"/>
      <c r="OPJ129" s="8"/>
      <c r="OPK129" s="8"/>
      <c r="OPL129" s="8"/>
      <c r="OPM129" s="8"/>
      <c r="OPN129" s="8"/>
      <c r="OPO129" s="8"/>
      <c r="OPP129" s="8"/>
      <c r="OPQ129" s="8"/>
      <c r="OPR129" s="8"/>
      <c r="OPS129" s="8"/>
      <c r="OPT129" s="8"/>
      <c r="OPU129" s="8"/>
      <c r="OPV129" s="8"/>
      <c r="OPW129" s="8"/>
      <c r="OPX129" s="8"/>
      <c r="OPY129" s="8"/>
      <c r="OPZ129" s="8"/>
      <c r="OQA129" s="8"/>
      <c r="OQB129" s="8"/>
      <c r="OQC129" s="8"/>
      <c r="OQD129" s="8"/>
      <c r="OQE129" s="8"/>
      <c r="OQF129" s="8"/>
      <c r="OQG129" s="8"/>
      <c r="OQH129" s="8"/>
      <c r="OQI129" s="8"/>
      <c r="OQJ129" s="8"/>
      <c r="OQK129" s="8"/>
      <c r="OQL129" s="8"/>
      <c r="OQM129" s="8"/>
      <c r="OQN129" s="8"/>
      <c r="OQO129" s="8"/>
      <c r="OQP129" s="8"/>
      <c r="OQQ129" s="8"/>
      <c r="OQR129" s="8"/>
      <c r="OQS129" s="8"/>
      <c r="OQT129" s="8"/>
      <c r="OQU129" s="8"/>
      <c r="OQV129" s="8"/>
      <c r="OQW129" s="8"/>
      <c r="OQX129" s="8"/>
      <c r="OQY129" s="8"/>
      <c r="OQZ129" s="8"/>
      <c r="ORA129" s="8"/>
      <c r="ORB129" s="8"/>
      <c r="ORC129" s="8"/>
      <c r="ORD129" s="8"/>
      <c r="ORE129" s="8"/>
      <c r="ORF129" s="8"/>
      <c r="ORG129" s="8"/>
      <c r="ORH129" s="8"/>
      <c r="ORI129" s="8"/>
      <c r="ORJ129" s="8"/>
      <c r="ORK129" s="8"/>
      <c r="ORL129" s="8"/>
      <c r="ORM129" s="8"/>
      <c r="ORN129" s="8"/>
      <c r="ORO129" s="8"/>
      <c r="ORP129" s="8"/>
      <c r="ORQ129" s="8"/>
      <c r="ORR129" s="8"/>
      <c r="ORS129" s="8"/>
      <c r="ORT129" s="8"/>
      <c r="ORU129" s="8"/>
      <c r="ORV129" s="8"/>
      <c r="ORW129" s="8"/>
      <c r="ORX129" s="8"/>
      <c r="ORY129" s="8"/>
      <c r="ORZ129" s="8"/>
      <c r="OSA129" s="8"/>
      <c r="OSB129" s="8"/>
      <c r="OSC129" s="8"/>
      <c r="OSD129" s="8"/>
      <c r="OSE129" s="8"/>
      <c r="OSF129" s="8"/>
      <c r="OSG129" s="8"/>
      <c r="OSH129" s="8"/>
      <c r="OSI129" s="8"/>
      <c r="OSJ129" s="8"/>
      <c r="OSK129" s="8"/>
      <c r="OSL129" s="8"/>
      <c r="OSM129" s="8"/>
      <c r="OSN129" s="8"/>
      <c r="OSO129" s="8"/>
      <c r="OSP129" s="8"/>
      <c r="OSQ129" s="8"/>
      <c r="OSR129" s="8"/>
      <c r="OSS129" s="8"/>
      <c r="OST129" s="8"/>
      <c r="OSU129" s="8"/>
      <c r="OSV129" s="8"/>
      <c r="OSW129" s="8"/>
      <c r="OSX129" s="8"/>
      <c r="OSY129" s="8"/>
      <c r="OSZ129" s="8"/>
      <c r="OTA129" s="8"/>
      <c r="OTB129" s="8"/>
      <c r="OTC129" s="8"/>
      <c r="OTD129" s="8"/>
      <c r="OTE129" s="8"/>
      <c r="OTF129" s="8"/>
      <c r="OTG129" s="8"/>
      <c r="OTH129" s="8"/>
      <c r="OTI129" s="8"/>
      <c r="OTJ129" s="8"/>
      <c r="OTK129" s="8"/>
      <c r="OTL129" s="8"/>
      <c r="OTM129" s="8"/>
      <c r="OTN129" s="8"/>
      <c r="OTO129" s="8"/>
      <c r="OTP129" s="8"/>
      <c r="OTQ129" s="8"/>
      <c r="OTR129" s="8"/>
      <c r="OTS129" s="8"/>
      <c r="OTT129" s="8"/>
      <c r="OTU129" s="8"/>
      <c r="OTV129" s="8"/>
      <c r="OTW129" s="8"/>
      <c r="OTX129" s="8"/>
      <c r="OTY129" s="8"/>
      <c r="OTZ129" s="8"/>
      <c r="OUA129" s="8"/>
      <c r="OUB129" s="8"/>
      <c r="OUC129" s="8"/>
      <c r="OUD129" s="8"/>
      <c r="OUE129" s="8"/>
      <c r="OUF129" s="8"/>
      <c r="OUG129" s="8"/>
      <c r="OUH129" s="8"/>
      <c r="OUI129" s="8"/>
      <c r="OUJ129" s="8"/>
      <c r="OUK129" s="8"/>
      <c r="OUL129" s="8"/>
      <c r="OUM129" s="8"/>
      <c r="OUN129" s="8"/>
      <c r="OUO129" s="8"/>
      <c r="OUP129" s="8"/>
      <c r="OUQ129" s="8"/>
      <c r="OUR129" s="8"/>
      <c r="OUS129" s="8"/>
      <c r="OUT129" s="8"/>
      <c r="OUU129" s="8"/>
      <c r="OUV129" s="8"/>
      <c r="OUW129" s="8"/>
      <c r="OUX129" s="8"/>
      <c r="OUY129" s="8"/>
      <c r="OUZ129" s="8"/>
      <c r="OVA129" s="8"/>
      <c r="OVB129" s="8"/>
      <c r="OVC129" s="8"/>
      <c r="OVD129" s="8"/>
      <c r="OVE129" s="8"/>
      <c r="OVF129" s="8"/>
      <c r="OVG129" s="8"/>
      <c r="OVH129" s="8"/>
      <c r="OVI129" s="8"/>
      <c r="OVJ129" s="8"/>
      <c r="OVK129" s="8"/>
      <c r="OVL129" s="8"/>
      <c r="OVM129" s="8"/>
      <c r="OVN129" s="8"/>
      <c r="OVO129" s="8"/>
      <c r="OVP129" s="8"/>
      <c r="OVQ129" s="8"/>
      <c r="OVR129" s="8"/>
      <c r="OVS129" s="8"/>
      <c r="OVT129" s="8"/>
      <c r="OVU129" s="8"/>
      <c r="OVV129" s="8"/>
      <c r="OVW129" s="8"/>
      <c r="OVX129" s="8"/>
      <c r="OVY129" s="8"/>
      <c r="OVZ129" s="8"/>
      <c r="OWA129" s="8"/>
      <c r="OWB129" s="8"/>
      <c r="OWC129" s="8"/>
      <c r="OWD129" s="8"/>
      <c r="OWE129" s="8"/>
      <c r="OWF129" s="8"/>
      <c r="OWG129" s="8"/>
      <c r="OWH129" s="8"/>
      <c r="OWI129" s="8"/>
      <c r="OWJ129" s="8"/>
      <c r="OWK129" s="8"/>
      <c r="OWL129" s="8"/>
      <c r="OWM129" s="8"/>
      <c r="OWN129" s="8"/>
      <c r="OWO129" s="8"/>
      <c r="OWP129" s="8"/>
      <c r="OWQ129" s="8"/>
      <c r="OWR129" s="8"/>
      <c r="OWS129" s="8"/>
      <c r="OWT129" s="8"/>
      <c r="OWU129" s="8"/>
      <c r="OWV129" s="8"/>
      <c r="OWW129" s="8"/>
      <c r="OWX129" s="8"/>
      <c r="OWY129" s="8"/>
      <c r="OWZ129" s="8"/>
      <c r="OXA129" s="8"/>
      <c r="OXB129" s="8"/>
      <c r="OXC129" s="8"/>
      <c r="OXD129" s="8"/>
      <c r="OXE129" s="8"/>
      <c r="OXF129" s="8"/>
      <c r="OXG129" s="8"/>
      <c r="OXH129" s="8"/>
      <c r="OXI129" s="8"/>
      <c r="OXJ129" s="8"/>
      <c r="OXK129" s="8"/>
      <c r="OXL129" s="8"/>
      <c r="OXM129" s="8"/>
      <c r="OXN129" s="8"/>
      <c r="OXO129" s="8"/>
      <c r="OXP129" s="8"/>
      <c r="OXQ129" s="8"/>
      <c r="OXR129" s="8"/>
      <c r="OXS129" s="8"/>
      <c r="OXT129" s="8"/>
      <c r="OXU129" s="8"/>
      <c r="OXV129" s="8"/>
      <c r="OXW129" s="8"/>
      <c r="OXX129" s="8"/>
      <c r="OXY129" s="8"/>
      <c r="OXZ129" s="8"/>
      <c r="OYA129" s="8"/>
      <c r="OYB129" s="8"/>
      <c r="OYC129" s="8"/>
      <c r="OYD129" s="8"/>
      <c r="OYE129" s="8"/>
      <c r="OYF129" s="8"/>
      <c r="OYG129" s="8"/>
      <c r="OYH129" s="8"/>
      <c r="OYI129" s="8"/>
      <c r="OYJ129" s="8"/>
      <c r="OYK129" s="8"/>
      <c r="OYL129" s="8"/>
      <c r="OYM129" s="8"/>
      <c r="OYN129" s="8"/>
      <c r="OYO129" s="8"/>
      <c r="OYP129" s="8"/>
      <c r="OYQ129" s="8"/>
      <c r="OYR129" s="8"/>
      <c r="OYS129" s="8"/>
      <c r="OYT129" s="8"/>
      <c r="OYU129" s="8"/>
      <c r="OYV129" s="8"/>
      <c r="OYW129" s="8"/>
      <c r="OYX129" s="8"/>
      <c r="OYY129" s="8"/>
      <c r="OYZ129" s="8"/>
      <c r="OZA129" s="8"/>
      <c r="OZB129" s="8"/>
      <c r="OZC129" s="8"/>
      <c r="OZD129" s="8"/>
      <c r="OZE129" s="8"/>
      <c r="OZF129" s="8"/>
      <c r="OZG129" s="8"/>
      <c r="OZH129" s="8"/>
      <c r="OZI129" s="8"/>
      <c r="OZJ129" s="8"/>
      <c r="OZK129" s="8"/>
      <c r="OZL129" s="8"/>
      <c r="OZM129" s="8"/>
      <c r="OZN129" s="8"/>
      <c r="OZO129" s="8"/>
      <c r="OZP129" s="8"/>
      <c r="OZQ129" s="8"/>
      <c r="OZR129" s="8"/>
      <c r="OZS129" s="8"/>
      <c r="OZT129" s="8"/>
      <c r="OZU129" s="8"/>
      <c r="OZV129" s="8"/>
      <c r="OZW129" s="8"/>
      <c r="OZX129" s="8"/>
      <c r="OZY129" s="8"/>
      <c r="OZZ129" s="8"/>
      <c r="PAA129" s="8"/>
      <c r="PAB129" s="8"/>
      <c r="PAC129" s="8"/>
      <c r="PAD129" s="8"/>
      <c r="PAE129" s="8"/>
      <c r="PAF129" s="8"/>
      <c r="PAG129" s="8"/>
      <c r="PAH129" s="8"/>
      <c r="PAI129" s="8"/>
      <c r="PAJ129" s="8"/>
      <c r="PAK129" s="8"/>
      <c r="PAL129" s="8"/>
      <c r="PAM129" s="8"/>
      <c r="PAN129" s="8"/>
      <c r="PAO129" s="8"/>
      <c r="PAP129" s="8"/>
      <c r="PAQ129" s="8"/>
      <c r="PAR129" s="8"/>
      <c r="PAS129" s="8"/>
      <c r="PAT129" s="8"/>
      <c r="PAU129" s="8"/>
      <c r="PAV129" s="8"/>
      <c r="PAW129" s="8"/>
      <c r="PAX129" s="8"/>
      <c r="PAY129" s="8"/>
      <c r="PAZ129" s="8"/>
      <c r="PBA129" s="8"/>
      <c r="PBB129" s="8"/>
      <c r="PBC129" s="8"/>
      <c r="PBD129" s="8"/>
      <c r="PBE129" s="8"/>
      <c r="PBF129" s="8"/>
      <c r="PBG129" s="8"/>
      <c r="PBH129" s="8"/>
      <c r="PBI129" s="8"/>
      <c r="PBJ129" s="8"/>
      <c r="PBK129" s="8"/>
      <c r="PBL129" s="8"/>
      <c r="PBM129" s="8"/>
      <c r="PBN129" s="8"/>
      <c r="PBO129" s="8"/>
      <c r="PBP129" s="8"/>
      <c r="PBQ129" s="8"/>
      <c r="PBR129" s="8"/>
      <c r="PBS129" s="8"/>
      <c r="PBT129" s="8"/>
      <c r="PBU129" s="8"/>
      <c r="PBV129" s="8"/>
      <c r="PBW129" s="8"/>
      <c r="PBX129" s="8"/>
      <c r="PBY129" s="8"/>
      <c r="PBZ129" s="8"/>
      <c r="PCA129" s="8"/>
      <c r="PCB129" s="8"/>
      <c r="PCC129" s="8"/>
      <c r="PCD129" s="8"/>
      <c r="PCE129" s="8"/>
      <c r="PCF129" s="8"/>
      <c r="PCG129" s="8"/>
      <c r="PCH129" s="8"/>
      <c r="PCI129" s="8"/>
      <c r="PCJ129" s="8"/>
      <c r="PCK129" s="8"/>
      <c r="PCL129" s="8"/>
      <c r="PCM129" s="8"/>
      <c r="PCN129" s="8"/>
      <c r="PCO129" s="8"/>
      <c r="PCP129" s="8"/>
      <c r="PCQ129" s="8"/>
      <c r="PCR129" s="8"/>
      <c r="PCS129" s="8"/>
      <c r="PCT129" s="8"/>
      <c r="PCU129" s="8"/>
      <c r="PCV129" s="8"/>
      <c r="PCW129" s="8"/>
      <c r="PCX129" s="8"/>
      <c r="PCY129" s="8"/>
      <c r="PCZ129" s="8"/>
      <c r="PDA129" s="8"/>
      <c r="PDB129" s="8"/>
      <c r="PDC129" s="8"/>
      <c r="PDD129" s="8"/>
      <c r="PDE129" s="8"/>
      <c r="PDF129" s="8"/>
      <c r="PDG129" s="8"/>
      <c r="PDH129" s="8"/>
      <c r="PDI129" s="8"/>
      <c r="PDJ129" s="8"/>
      <c r="PDK129" s="8"/>
      <c r="PDL129" s="8"/>
      <c r="PDM129" s="8"/>
      <c r="PDN129" s="8"/>
      <c r="PDO129" s="8"/>
      <c r="PDP129" s="8"/>
      <c r="PDQ129" s="8"/>
      <c r="PDR129" s="8"/>
      <c r="PDS129" s="8"/>
      <c r="PDT129" s="8"/>
      <c r="PDU129" s="8"/>
      <c r="PDV129" s="8"/>
      <c r="PDW129" s="8"/>
      <c r="PDX129" s="8"/>
      <c r="PDY129" s="8"/>
      <c r="PDZ129" s="8"/>
      <c r="PEA129" s="8"/>
      <c r="PEB129" s="8"/>
      <c r="PEC129" s="8"/>
      <c r="PED129" s="8"/>
      <c r="PEE129" s="8"/>
      <c r="PEF129" s="8"/>
      <c r="PEG129" s="8"/>
      <c r="PEH129" s="8"/>
      <c r="PEI129" s="8"/>
      <c r="PEJ129" s="8"/>
      <c r="PEK129" s="8"/>
      <c r="PEL129" s="8"/>
      <c r="PEM129" s="8"/>
      <c r="PEN129" s="8"/>
      <c r="PEO129" s="8"/>
      <c r="PEP129" s="8"/>
      <c r="PEQ129" s="8"/>
      <c r="PER129" s="8"/>
      <c r="PES129" s="8"/>
      <c r="PET129" s="8"/>
      <c r="PEU129" s="8"/>
      <c r="PEV129" s="8"/>
      <c r="PEW129" s="8"/>
      <c r="PEX129" s="8"/>
      <c r="PEY129" s="8"/>
      <c r="PEZ129" s="8"/>
      <c r="PFA129" s="8"/>
      <c r="PFB129" s="8"/>
      <c r="PFC129" s="8"/>
      <c r="PFD129" s="8"/>
      <c r="PFE129" s="8"/>
      <c r="PFF129" s="8"/>
      <c r="PFG129" s="8"/>
      <c r="PFH129" s="8"/>
      <c r="PFI129" s="8"/>
      <c r="PFJ129" s="8"/>
      <c r="PFK129" s="8"/>
      <c r="PFL129" s="8"/>
      <c r="PFM129" s="8"/>
      <c r="PFN129" s="8"/>
      <c r="PFO129" s="8"/>
      <c r="PFP129" s="8"/>
      <c r="PFQ129" s="8"/>
      <c r="PFR129" s="8"/>
      <c r="PFS129" s="8"/>
      <c r="PFT129" s="8"/>
      <c r="PFU129" s="8"/>
      <c r="PFV129" s="8"/>
      <c r="PFW129" s="8"/>
      <c r="PFX129" s="8"/>
      <c r="PFY129" s="8"/>
      <c r="PFZ129" s="8"/>
      <c r="PGA129" s="8"/>
      <c r="PGB129" s="8"/>
      <c r="PGC129" s="8"/>
      <c r="PGD129" s="8"/>
      <c r="PGE129" s="8"/>
      <c r="PGF129" s="8"/>
      <c r="PGG129" s="8"/>
      <c r="PGH129" s="8"/>
      <c r="PGI129" s="8"/>
      <c r="PGJ129" s="8"/>
      <c r="PGK129" s="8"/>
      <c r="PGL129" s="8"/>
      <c r="PGM129" s="8"/>
      <c r="PGN129" s="8"/>
      <c r="PGO129" s="8"/>
      <c r="PGP129" s="8"/>
      <c r="PGQ129" s="8"/>
      <c r="PGR129" s="8"/>
      <c r="PGS129" s="8"/>
      <c r="PGT129" s="8"/>
      <c r="PGU129" s="8"/>
      <c r="PGV129" s="8"/>
      <c r="PGW129" s="8"/>
      <c r="PGX129" s="8"/>
      <c r="PGY129" s="8"/>
      <c r="PGZ129" s="8"/>
      <c r="PHA129" s="8"/>
      <c r="PHB129" s="8"/>
      <c r="PHC129" s="8"/>
      <c r="PHD129" s="8"/>
      <c r="PHE129" s="8"/>
      <c r="PHF129" s="8"/>
      <c r="PHG129" s="8"/>
      <c r="PHH129" s="8"/>
      <c r="PHI129" s="8"/>
      <c r="PHJ129" s="8"/>
      <c r="PHK129" s="8"/>
      <c r="PHL129" s="8"/>
      <c r="PHM129" s="8"/>
      <c r="PHN129" s="8"/>
      <c r="PHO129" s="8"/>
      <c r="PHP129" s="8"/>
      <c r="PHQ129" s="8"/>
      <c r="PHR129" s="8"/>
      <c r="PHS129" s="8"/>
      <c r="PHT129" s="8"/>
      <c r="PHU129" s="8"/>
      <c r="PHV129" s="8"/>
      <c r="PHW129" s="8"/>
      <c r="PHX129" s="8"/>
      <c r="PHY129" s="8"/>
      <c r="PHZ129" s="8"/>
      <c r="PIA129" s="8"/>
      <c r="PIB129" s="8"/>
      <c r="PIC129" s="8"/>
      <c r="PID129" s="8"/>
      <c r="PIE129" s="8"/>
      <c r="PIF129" s="8"/>
      <c r="PIG129" s="8"/>
      <c r="PIH129" s="8"/>
      <c r="PII129" s="8"/>
      <c r="PIJ129" s="8"/>
      <c r="PIK129" s="8"/>
      <c r="PIL129" s="8"/>
      <c r="PIM129" s="8"/>
      <c r="PIN129" s="8"/>
      <c r="PIO129" s="8"/>
      <c r="PIP129" s="8"/>
      <c r="PIQ129" s="8"/>
      <c r="PIR129" s="8"/>
      <c r="PIS129" s="8"/>
      <c r="PIT129" s="8"/>
      <c r="PIU129" s="8"/>
      <c r="PIV129" s="8"/>
      <c r="PIW129" s="8"/>
      <c r="PIX129" s="8"/>
      <c r="PIY129" s="8"/>
      <c r="PIZ129" s="8"/>
      <c r="PJA129" s="8"/>
      <c r="PJB129" s="8"/>
      <c r="PJC129" s="8"/>
      <c r="PJD129" s="8"/>
      <c r="PJE129" s="8"/>
      <c r="PJF129" s="8"/>
      <c r="PJG129" s="8"/>
      <c r="PJH129" s="8"/>
      <c r="PJI129" s="8"/>
      <c r="PJJ129" s="8"/>
      <c r="PJK129" s="8"/>
      <c r="PJL129" s="8"/>
      <c r="PJM129" s="8"/>
      <c r="PJN129" s="8"/>
      <c r="PJO129" s="8"/>
      <c r="PJP129" s="8"/>
      <c r="PJQ129" s="8"/>
      <c r="PJR129" s="8"/>
      <c r="PJS129" s="8"/>
      <c r="PJT129" s="8"/>
      <c r="PJU129" s="8"/>
      <c r="PJV129" s="8"/>
      <c r="PJW129" s="8"/>
      <c r="PJX129" s="8"/>
      <c r="PJY129" s="8"/>
      <c r="PJZ129" s="8"/>
      <c r="PKA129" s="8"/>
      <c r="PKB129" s="8"/>
      <c r="PKC129" s="8"/>
      <c r="PKD129" s="8"/>
      <c r="PKE129" s="8"/>
      <c r="PKF129" s="8"/>
      <c r="PKG129" s="8"/>
      <c r="PKH129" s="8"/>
      <c r="PKI129" s="8"/>
      <c r="PKJ129" s="8"/>
      <c r="PKK129" s="8"/>
      <c r="PKL129" s="8"/>
      <c r="PKM129" s="8"/>
      <c r="PKN129" s="8"/>
      <c r="PKO129" s="8"/>
      <c r="PKP129" s="8"/>
      <c r="PKQ129" s="8"/>
      <c r="PKR129" s="8"/>
      <c r="PKS129" s="8"/>
      <c r="PKT129" s="8"/>
      <c r="PKU129" s="8"/>
      <c r="PKV129" s="8"/>
      <c r="PKW129" s="8"/>
      <c r="PKX129" s="8"/>
      <c r="PKY129" s="8"/>
      <c r="PKZ129" s="8"/>
      <c r="PLA129" s="8"/>
      <c r="PLB129" s="8"/>
      <c r="PLC129" s="8"/>
      <c r="PLD129" s="8"/>
      <c r="PLE129" s="8"/>
      <c r="PLF129" s="8"/>
      <c r="PLG129" s="8"/>
      <c r="PLH129" s="8"/>
      <c r="PLI129" s="8"/>
      <c r="PLJ129" s="8"/>
      <c r="PLK129" s="8"/>
      <c r="PLL129" s="8"/>
      <c r="PLM129" s="8"/>
      <c r="PLN129" s="8"/>
      <c r="PLO129" s="8"/>
      <c r="PLP129" s="8"/>
      <c r="PLQ129" s="8"/>
      <c r="PLR129" s="8"/>
      <c r="PLS129" s="8"/>
      <c r="PLT129" s="8"/>
      <c r="PLU129" s="8"/>
      <c r="PLV129" s="8"/>
      <c r="PLW129" s="8"/>
      <c r="PLX129" s="8"/>
      <c r="PLY129" s="8"/>
      <c r="PLZ129" s="8"/>
      <c r="PMA129" s="8"/>
      <c r="PMB129" s="8"/>
      <c r="PMC129" s="8"/>
      <c r="PMD129" s="8"/>
      <c r="PME129" s="8"/>
      <c r="PMF129" s="8"/>
      <c r="PMG129" s="8"/>
      <c r="PMH129" s="8"/>
      <c r="PMI129" s="8"/>
      <c r="PMJ129" s="8"/>
      <c r="PMK129" s="8"/>
      <c r="PML129" s="8"/>
      <c r="PMM129" s="8"/>
      <c r="PMN129" s="8"/>
      <c r="PMO129" s="8"/>
      <c r="PMP129" s="8"/>
      <c r="PMQ129" s="8"/>
      <c r="PMR129" s="8"/>
      <c r="PMS129" s="8"/>
      <c r="PMT129" s="8"/>
      <c r="PMU129" s="8"/>
      <c r="PMV129" s="8"/>
      <c r="PMW129" s="8"/>
      <c r="PMX129" s="8"/>
      <c r="PMY129" s="8"/>
      <c r="PMZ129" s="8"/>
      <c r="PNA129" s="8"/>
      <c r="PNB129" s="8"/>
      <c r="PNC129" s="8"/>
      <c r="PND129" s="8"/>
      <c r="PNE129" s="8"/>
      <c r="PNF129" s="8"/>
      <c r="PNG129" s="8"/>
      <c r="PNH129" s="8"/>
      <c r="PNI129" s="8"/>
      <c r="PNJ129" s="8"/>
      <c r="PNK129" s="8"/>
      <c r="PNL129" s="8"/>
      <c r="PNM129" s="8"/>
      <c r="PNN129" s="8"/>
      <c r="PNO129" s="8"/>
      <c r="PNP129" s="8"/>
      <c r="PNQ129" s="8"/>
      <c r="PNR129" s="8"/>
      <c r="PNS129" s="8"/>
      <c r="PNT129" s="8"/>
      <c r="PNU129" s="8"/>
      <c r="PNV129" s="8"/>
      <c r="PNW129" s="8"/>
      <c r="PNX129" s="8"/>
      <c r="PNY129" s="8"/>
      <c r="PNZ129" s="8"/>
      <c r="POA129" s="8"/>
      <c r="POB129" s="8"/>
      <c r="POC129" s="8"/>
      <c r="POD129" s="8"/>
      <c r="POE129" s="8"/>
      <c r="POF129" s="8"/>
      <c r="POG129" s="8"/>
      <c r="POH129" s="8"/>
      <c r="POI129" s="8"/>
      <c r="POJ129" s="8"/>
      <c r="POK129" s="8"/>
      <c r="POL129" s="8"/>
      <c r="POM129" s="8"/>
      <c r="PON129" s="8"/>
      <c r="POO129" s="8"/>
      <c r="POP129" s="8"/>
      <c r="POQ129" s="8"/>
      <c r="POR129" s="8"/>
      <c r="POS129" s="8"/>
      <c r="POT129" s="8"/>
      <c r="POU129" s="8"/>
      <c r="POV129" s="8"/>
      <c r="POW129" s="8"/>
      <c r="POX129" s="8"/>
      <c r="POY129" s="8"/>
      <c r="POZ129" s="8"/>
      <c r="PPA129" s="8"/>
      <c r="PPB129" s="8"/>
      <c r="PPC129" s="8"/>
      <c r="PPD129" s="8"/>
      <c r="PPE129" s="8"/>
      <c r="PPF129" s="8"/>
      <c r="PPG129" s="8"/>
      <c r="PPH129" s="8"/>
      <c r="PPI129" s="8"/>
      <c r="PPJ129" s="8"/>
      <c r="PPK129" s="8"/>
      <c r="PPL129" s="8"/>
      <c r="PPM129" s="8"/>
      <c r="PPN129" s="8"/>
      <c r="PPO129" s="8"/>
      <c r="PPP129" s="8"/>
      <c r="PPQ129" s="8"/>
      <c r="PPR129" s="8"/>
      <c r="PPS129" s="8"/>
      <c r="PPT129" s="8"/>
      <c r="PPU129" s="8"/>
      <c r="PPV129" s="8"/>
      <c r="PPW129" s="8"/>
      <c r="PPX129" s="8"/>
      <c r="PPY129" s="8"/>
      <c r="PPZ129" s="8"/>
      <c r="PQA129" s="8"/>
      <c r="PQB129" s="8"/>
      <c r="PQC129" s="8"/>
      <c r="PQD129" s="8"/>
      <c r="PQE129" s="8"/>
      <c r="PQF129" s="8"/>
      <c r="PQG129" s="8"/>
      <c r="PQH129" s="8"/>
      <c r="PQI129" s="8"/>
      <c r="PQJ129" s="8"/>
      <c r="PQK129" s="8"/>
      <c r="PQL129" s="8"/>
      <c r="PQM129" s="8"/>
      <c r="PQN129" s="8"/>
      <c r="PQO129" s="8"/>
      <c r="PQP129" s="8"/>
      <c r="PQQ129" s="8"/>
      <c r="PQR129" s="8"/>
      <c r="PQS129" s="8"/>
      <c r="PQT129" s="8"/>
      <c r="PQU129" s="8"/>
      <c r="PQV129" s="8"/>
      <c r="PQW129" s="8"/>
      <c r="PQX129" s="8"/>
      <c r="PQY129" s="8"/>
      <c r="PQZ129" s="8"/>
      <c r="PRA129" s="8"/>
      <c r="PRB129" s="8"/>
      <c r="PRC129" s="8"/>
      <c r="PRD129" s="8"/>
      <c r="PRE129" s="8"/>
      <c r="PRF129" s="8"/>
      <c r="PRG129" s="8"/>
      <c r="PRH129" s="8"/>
      <c r="PRI129" s="8"/>
      <c r="PRJ129" s="8"/>
      <c r="PRK129" s="8"/>
      <c r="PRL129" s="8"/>
      <c r="PRM129" s="8"/>
      <c r="PRN129" s="8"/>
      <c r="PRO129" s="8"/>
      <c r="PRP129" s="8"/>
      <c r="PRQ129" s="8"/>
      <c r="PRR129" s="8"/>
      <c r="PRS129" s="8"/>
      <c r="PRT129" s="8"/>
      <c r="PRU129" s="8"/>
      <c r="PRV129" s="8"/>
      <c r="PRW129" s="8"/>
      <c r="PRX129" s="8"/>
      <c r="PRY129" s="8"/>
      <c r="PRZ129" s="8"/>
      <c r="PSA129" s="8"/>
      <c r="PSB129" s="8"/>
      <c r="PSC129" s="8"/>
      <c r="PSD129" s="8"/>
      <c r="PSE129" s="8"/>
      <c r="PSF129" s="8"/>
      <c r="PSG129" s="8"/>
      <c r="PSH129" s="8"/>
      <c r="PSI129" s="8"/>
      <c r="PSJ129" s="8"/>
      <c r="PSK129" s="8"/>
      <c r="PSL129" s="8"/>
      <c r="PSM129" s="8"/>
      <c r="PSN129" s="8"/>
      <c r="PSO129" s="8"/>
      <c r="PSP129" s="8"/>
      <c r="PSQ129" s="8"/>
      <c r="PSR129" s="8"/>
      <c r="PSS129" s="8"/>
      <c r="PST129" s="8"/>
      <c r="PSU129" s="8"/>
      <c r="PSV129" s="8"/>
      <c r="PSW129" s="8"/>
      <c r="PSX129" s="8"/>
      <c r="PSY129" s="8"/>
      <c r="PSZ129" s="8"/>
      <c r="PTA129" s="8"/>
      <c r="PTB129" s="8"/>
      <c r="PTC129" s="8"/>
      <c r="PTD129" s="8"/>
      <c r="PTE129" s="8"/>
      <c r="PTF129" s="8"/>
      <c r="PTG129" s="8"/>
      <c r="PTH129" s="8"/>
      <c r="PTI129" s="8"/>
      <c r="PTJ129" s="8"/>
      <c r="PTK129" s="8"/>
      <c r="PTL129" s="8"/>
      <c r="PTM129" s="8"/>
      <c r="PTN129" s="8"/>
      <c r="PTO129" s="8"/>
      <c r="PTP129" s="8"/>
      <c r="PTQ129" s="8"/>
      <c r="PTR129" s="8"/>
      <c r="PTS129" s="8"/>
      <c r="PTT129" s="8"/>
      <c r="PTU129" s="8"/>
      <c r="PTV129" s="8"/>
      <c r="PTW129" s="8"/>
      <c r="PTX129" s="8"/>
      <c r="PTY129" s="8"/>
      <c r="PTZ129" s="8"/>
      <c r="PUA129" s="8"/>
      <c r="PUB129" s="8"/>
      <c r="PUC129" s="8"/>
      <c r="PUD129" s="8"/>
      <c r="PUE129" s="8"/>
      <c r="PUF129" s="8"/>
      <c r="PUG129" s="8"/>
      <c r="PUH129" s="8"/>
      <c r="PUI129" s="8"/>
      <c r="PUJ129" s="8"/>
      <c r="PUK129" s="8"/>
      <c r="PUL129" s="8"/>
      <c r="PUM129" s="8"/>
      <c r="PUN129" s="8"/>
      <c r="PUO129" s="8"/>
      <c r="PUP129" s="8"/>
      <c r="PUQ129" s="8"/>
      <c r="PUR129" s="8"/>
      <c r="PUS129" s="8"/>
      <c r="PUT129" s="8"/>
      <c r="PUU129" s="8"/>
      <c r="PUV129" s="8"/>
      <c r="PUW129" s="8"/>
      <c r="PUX129" s="8"/>
      <c r="PUY129" s="8"/>
      <c r="PUZ129" s="8"/>
      <c r="PVA129" s="8"/>
      <c r="PVB129" s="8"/>
      <c r="PVC129" s="8"/>
      <c r="PVD129" s="8"/>
      <c r="PVE129" s="8"/>
      <c r="PVF129" s="8"/>
      <c r="PVG129" s="8"/>
      <c r="PVH129" s="8"/>
      <c r="PVI129" s="8"/>
      <c r="PVJ129" s="8"/>
      <c r="PVK129" s="8"/>
      <c r="PVL129" s="8"/>
      <c r="PVM129" s="8"/>
      <c r="PVN129" s="8"/>
      <c r="PVO129" s="8"/>
      <c r="PVP129" s="8"/>
      <c r="PVQ129" s="8"/>
      <c r="PVR129" s="8"/>
      <c r="PVS129" s="8"/>
      <c r="PVT129" s="8"/>
      <c r="PVU129" s="8"/>
      <c r="PVV129" s="8"/>
      <c r="PVW129" s="8"/>
      <c r="PVX129" s="8"/>
      <c r="PVY129" s="8"/>
      <c r="PVZ129" s="8"/>
      <c r="PWA129" s="8"/>
      <c r="PWB129" s="8"/>
      <c r="PWC129" s="8"/>
      <c r="PWD129" s="8"/>
      <c r="PWE129" s="8"/>
      <c r="PWF129" s="8"/>
      <c r="PWG129" s="8"/>
      <c r="PWH129" s="8"/>
      <c r="PWI129" s="8"/>
      <c r="PWJ129" s="8"/>
      <c r="PWK129" s="8"/>
      <c r="PWL129" s="8"/>
      <c r="PWM129" s="8"/>
      <c r="PWN129" s="8"/>
      <c r="PWO129" s="8"/>
      <c r="PWP129" s="8"/>
      <c r="PWQ129" s="8"/>
      <c r="PWR129" s="8"/>
      <c r="PWS129" s="8"/>
      <c r="PWT129" s="8"/>
      <c r="PWU129" s="8"/>
      <c r="PWV129" s="8"/>
      <c r="PWW129" s="8"/>
      <c r="PWX129" s="8"/>
      <c r="PWY129" s="8"/>
      <c r="PWZ129" s="8"/>
      <c r="PXA129" s="8"/>
      <c r="PXB129" s="8"/>
      <c r="PXC129" s="8"/>
      <c r="PXD129" s="8"/>
      <c r="PXE129" s="8"/>
      <c r="PXF129" s="8"/>
      <c r="PXG129" s="8"/>
      <c r="PXH129" s="8"/>
      <c r="PXI129" s="8"/>
      <c r="PXJ129" s="8"/>
      <c r="PXK129" s="8"/>
      <c r="PXL129" s="8"/>
      <c r="PXM129" s="8"/>
      <c r="PXN129" s="8"/>
      <c r="PXO129" s="8"/>
      <c r="PXP129" s="8"/>
      <c r="PXQ129" s="8"/>
      <c r="PXR129" s="8"/>
      <c r="PXS129" s="8"/>
      <c r="PXT129" s="8"/>
      <c r="PXU129" s="8"/>
      <c r="PXV129" s="8"/>
      <c r="PXW129" s="8"/>
      <c r="PXX129" s="8"/>
      <c r="PXY129" s="8"/>
      <c r="PXZ129" s="8"/>
      <c r="PYA129" s="8"/>
      <c r="PYB129" s="8"/>
      <c r="PYC129" s="8"/>
      <c r="PYD129" s="8"/>
      <c r="PYE129" s="8"/>
      <c r="PYF129" s="8"/>
      <c r="PYG129" s="8"/>
      <c r="PYH129" s="8"/>
      <c r="PYI129" s="8"/>
      <c r="PYJ129" s="8"/>
      <c r="PYK129" s="8"/>
      <c r="PYL129" s="8"/>
      <c r="PYM129" s="8"/>
      <c r="PYN129" s="8"/>
      <c r="PYO129" s="8"/>
      <c r="PYP129" s="8"/>
      <c r="PYQ129" s="8"/>
      <c r="PYR129" s="8"/>
      <c r="PYS129" s="8"/>
      <c r="PYT129" s="8"/>
      <c r="PYU129" s="8"/>
      <c r="PYV129" s="8"/>
      <c r="PYW129" s="8"/>
      <c r="PYX129" s="8"/>
      <c r="PYY129" s="8"/>
      <c r="PYZ129" s="8"/>
      <c r="PZA129" s="8"/>
      <c r="PZB129" s="8"/>
      <c r="PZC129" s="8"/>
      <c r="PZD129" s="8"/>
      <c r="PZE129" s="8"/>
      <c r="PZF129" s="8"/>
      <c r="PZG129" s="8"/>
      <c r="PZH129" s="8"/>
      <c r="PZI129" s="8"/>
      <c r="PZJ129" s="8"/>
      <c r="PZK129" s="8"/>
      <c r="PZL129" s="8"/>
      <c r="PZM129" s="8"/>
      <c r="PZN129" s="8"/>
      <c r="PZO129" s="8"/>
      <c r="PZP129" s="8"/>
      <c r="PZQ129" s="8"/>
      <c r="PZR129" s="8"/>
      <c r="PZS129" s="8"/>
      <c r="PZT129" s="8"/>
      <c r="PZU129" s="8"/>
      <c r="PZV129" s="8"/>
      <c r="PZW129" s="8"/>
      <c r="PZX129" s="8"/>
      <c r="PZY129" s="8"/>
      <c r="PZZ129" s="8"/>
      <c r="QAA129" s="8"/>
      <c r="QAB129" s="8"/>
      <c r="QAC129" s="8"/>
      <c r="QAD129" s="8"/>
      <c r="QAE129" s="8"/>
      <c r="QAF129" s="8"/>
      <c r="QAG129" s="8"/>
      <c r="QAH129" s="8"/>
      <c r="QAI129" s="8"/>
      <c r="QAJ129" s="8"/>
      <c r="QAK129" s="8"/>
      <c r="QAL129" s="8"/>
      <c r="QAM129" s="8"/>
      <c r="QAN129" s="8"/>
      <c r="QAO129" s="8"/>
      <c r="QAP129" s="8"/>
      <c r="QAQ129" s="8"/>
      <c r="QAR129" s="8"/>
      <c r="QAS129" s="8"/>
      <c r="QAT129" s="8"/>
      <c r="QAU129" s="8"/>
      <c r="QAV129" s="8"/>
      <c r="QAW129" s="8"/>
      <c r="QAX129" s="8"/>
      <c r="QAY129" s="8"/>
      <c r="QAZ129" s="8"/>
      <c r="QBA129" s="8"/>
      <c r="QBB129" s="8"/>
      <c r="QBC129" s="8"/>
      <c r="QBD129" s="8"/>
      <c r="QBE129" s="8"/>
      <c r="QBF129" s="8"/>
      <c r="QBG129" s="8"/>
      <c r="QBH129" s="8"/>
      <c r="QBI129" s="8"/>
      <c r="QBJ129" s="8"/>
      <c r="QBK129" s="8"/>
      <c r="QBL129" s="8"/>
      <c r="QBM129" s="8"/>
      <c r="QBN129" s="8"/>
      <c r="QBO129" s="8"/>
      <c r="QBP129" s="8"/>
      <c r="QBQ129" s="8"/>
      <c r="QBR129" s="8"/>
      <c r="QBS129" s="8"/>
      <c r="QBT129" s="8"/>
      <c r="QBU129" s="8"/>
      <c r="QBV129" s="8"/>
      <c r="QBW129" s="8"/>
      <c r="QBX129" s="8"/>
      <c r="QBY129" s="8"/>
      <c r="QBZ129" s="8"/>
      <c r="QCA129" s="8"/>
      <c r="QCB129" s="8"/>
      <c r="QCC129" s="8"/>
      <c r="QCD129" s="8"/>
      <c r="QCE129" s="8"/>
      <c r="QCF129" s="8"/>
      <c r="QCG129" s="8"/>
      <c r="QCH129" s="8"/>
      <c r="QCI129" s="8"/>
      <c r="QCJ129" s="8"/>
      <c r="QCK129" s="8"/>
      <c r="QCL129" s="8"/>
      <c r="QCM129" s="8"/>
      <c r="QCN129" s="8"/>
      <c r="QCO129" s="8"/>
      <c r="QCP129" s="8"/>
      <c r="QCQ129" s="8"/>
      <c r="QCR129" s="8"/>
      <c r="QCS129" s="8"/>
      <c r="QCT129" s="8"/>
      <c r="QCU129" s="8"/>
      <c r="QCV129" s="8"/>
      <c r="QCW129" s="8"/>
      <c r="QCX129" s="8"/>
      <c r="QCY129" s="8"/>
      <c r="QCZ129" s="8"/>
      <c r="QDA129" s="8"/>
      <c r="QDB129" s="8"/>
      <c r="QDC129" s="8"/>
      <c r="QDD129" s="8"/>
      <c r="QDE129" s="8"/>
      <c r="QDF129" s="8"/>
      <c r="QDG129" s="8"/>
      <c r="QDH129" s="8"/>
      <c r="QDI129" s="8"/>
      <c r="QDJ129" s="8"/>
      <c r="QDK129" s="8"/>
      <c r="QDL129" s="8"/>
      <c r="QDM129" s="8"/>
      <c r="QDN129" s="8"/>
      <c r="QDO129" s="8"/>
      <c r="QDP129" s="8"/>
      <c r="QDQ129" s="8"/>
      <c r="QDR129" s="8"/>
      <c r="QDS129" s="8"/>
      <c r="QDT129" s="8"/>
      <c r="QDU129" s="8"/>
      <c r="QDV129" s="8"/>
      <c r="QDW129" s="8"/>
      <c r="QDX129" s="8"/>
      <c r="QDY129" s="8"/>
      <c r="QDZ129" s="8"/>
      <c r="QEA129" s="8"/>
      <c r="QEB129" s="8"/>
      <c r="QEC129" s="8"/>
      <c r="QED129" s="8"/>
      <c r="QEE129" s="8"/>
      <c r="QEF129" s="8"/>
      <c r="QEG129" s="8"/>
      <c r="QEH129" s="8"/>
      <c r="QEI129" s="8"/>
      <c r="QEJ129" s="8"/>
      <c r="QEK129" s="8"/>
      <c r="QEL129" s="8"/>
      <c r="QEM129" s="8"/>
      <c r="QEN129" s="8"/>
      <c r="QEO129" s="8"/>
      <c r="QEP129" s="8"/>
      <c r="QEQ129" s="8"/>
      <c r="QER129" s="8"/>
      <c r="QES129" s="8"/>
      <c r="QET129" s="8"/>
      <c r="QEU129" s="8"/>
      <c r="QEV129" s="8"/>
      <c r="QEW129" s="8"/>
      <c r="QEX129" s="8"/>
      <c r="QEY129" s="8"/>
      <c r="QEZ129" s="8"/>
      <c r="QFA129" s="8"/>
      <c r="QFB129" s="8"/>
      <c r="QFC129" s="8"/>
      <c r="QFD129" s="8"/>
      <c r="QFE129" s="8"/>
      <c r="QFF129" s="8"/>
      <c r="QFG129" s="8"/>
      <c r="QFH129" s="8"/>
      <c r="QFI129" s="8"/>
      <c r="QFJ129" s="8"/>
      <c r="QFK129" s="8"/>
      <c r="QFL129" s="8"/>
      <c r="QFM129" s="8"/>
      <c r="QFN129" s="8"/>
      <c r="QFO129" s="8"/>
      <c r="QFP129" s="8"/>
      <c r="QFQ129" s="8"/>
      <c r="QFR129" s="8"/>
      <c r="QFS129" s="8"/>
      <c r="QFT129" s="8"/>
      <c r="QFU129" s="8"/>
      <c r="QFV129" s="8"/>
      <c r="QFW129" s="8"/>
      <c r="QFX129" s="8"/>
      <c r="QFY129" s="8"/>
      <c r="QFZ129" s="8"/>
      <c r="QGA129" s="8"/>
      <c r="QGB129" s="8"/>
      <c r="QGC129" s="8"/>
      <c r="QGD129" s="8"/>
      <c r="QGE129" s="8"/>
      <c r="QGF129" s="8"/>
      <c r="QGG129" s="8"/>
      <c r="QGH129" s="8"/>
      <c r="QGI129" s="8"/>
      <c r="QGJ129" s="8"/>
      <c r="QGK129" s="8"/>
      <c r="QGL129" s="8"/>
      <c r="QGM129" s="8"/>
      <c r="QGN129" s="8"/>
      <c r="QGO129" s="8"/>
      <c r="QGP129" s="8"/>
      <c r="QGQ129" s="8"/>
      <c r="QGR129" s="8"/>
      <c r="QGS129" s="8"/>
      <c r="QGT129" s="8"/>
      <c r="QGU129" s="8"/>
      <c r="QGV129" s="8"/>
      <c r="QGW129" s="8"/>
      <c r="QGX129" s="8"/>
      <c r="QGY129" s="8"/>
      <c r="QGZ129" s="8"/>
      <c r="QHA129" s="8"/>
      <c r="QHB129" s="8"/>
      <c r="QHC129" s="8"/>
      <c r="QHD129" s="8"/>
      <c r="QHE129" s="8"/>
      <c r="QHF129" s="8"/>
      <c r="QHG129" s="8"/>
      <c r="QHH129" s="8"/>
      <c r="QHI129" s="8"/>
      <c r="QHJ129" s="8"/>
      <c r="QHK129" s="8"/>
      <c r="QHL129" s="8"/>
      <c r="QHM129" s="8"/>
      <c r="QHN129" s="8"/>
      <c r="QHO129" s="8"/>
      <c r="QHP129" s="8"/>
      <c r="QHQ129" s="8"/>
      <c r="QHR129" s="8"/>
      <c r="QHS129" s="8"/>
      <c r="QHT129" s="8"/>
      <c r="QHU129" s="8"/>
      <c r="QHV129" s="8"/>
      <c r="QHW129" s="8"/>
      <c r="QHX129" s="8"/>
      <c r="QHY129" s="8"/>
      <c r="QHZ129" s="8"/>
      <c r="QIA129" s="8"/>
      <c r="QIB129" s="8"/>
      <c r="QIC129" s="8"/>
      <c r="QID129" s="8"/>
      <c r="QIE129" s="8"/>
      <c r="QIF129" s="8"/>
      <c r="QIG129" s="8"/>
      <c r="QIH129" s="8"/>
      <c r="QII129" s="8"/>
      <c r="QIJ129" s="8"/>
      <c r="QIK129" s="8"/>
      <c r="QIL129" s="8"/>
      <c r="QIM129" s="8"/>
      <c r="QIN129" s="8"/>
      <c r="QIO129" s="8"/>
      <c r="QIP129" s="8"/>
      <c r="QIQ129" s="8"/>
      <c r="QIR129" s="8"/>
      <c r="QIS129" s="8"/>
      <c r="QIT129" s="8"/>
      <c r="QIU129" s="8"/>
      <c r="QIV129" s="8"/>
      <c r="QIW129" s="8"/>
      <c r="QIX129" s="8"/>
      <c r="QIY129" s="8"/>
      <c r="QIZ129" s="8"/>
      <c r="QJA129" s="8"/>
      <c r="QJB129" s="8"/>
      <c r="QJC129" s="8"/>
      <c r="QJD129" s="8"/>
      <c r="QJE129" s="8"/>
      <c r="QJF129" s="8"/>
      <c r="QJG129" s="8"/>
      <c r="QJH129" s="8"/>
      <c r="QJI129" s="8"/>
      <c r="QJJ129" s="8"/>
      <c r="QJK129" s="8"/>
      <c r="QJL129" s="8"/>
      <c r="QJM129" s="8"/>
      <c r="QJN129" s="8"/>
      <c r="QJO129" s="8"/>
      <c r="QJP129" s="8"/>
      <c r="QJQ129" s="8"/>
      <c r="QJR129" s="8"/>
      <c r="QJS129" s="8"/>
      <c r="QJT129" s="8"/>
      <c r="QJU129" s="8"/>
      <c r="QJV129" s="8"/>
      <c r="QJW129" s="8"/>
      <c r="QJX129" s="8"/>
      <c r="QJY129" s="8"/>
      <c r="QJZ129" s="8"/>
      <c r="QKA129" s="8"/>
      <c r="QKB129" s="8"/>
      <c r="QKC129" s="8"/>
      <c r="QKD129" s="8"/>
      <c r="QKE129" s="8"/>
      <c r="QKF129" s="8"/>
      <c r="QKG129" s="8"/>
      <c r="QKH129" s="8"/>
      <c r="QKI129" s="8"/>
      <c r="QKJ129" s="8"/>
      <c r="QKK129" s="8"/>
      <c r="QKL129" s="8"/>
      <c r="QKM129" s="8"/>
      <c r="QKN129" s="8"/>
      <c r="QKO129" s="8"/>
      <c r="QKP129" s="8"/>
      <c r="QKQ129" s="8"/>
      <c r="QKR129" s="8"/>
      <c r="QKS129" s="8"/>
      <c r="QKT129" s="8"/>
      <c r="QKU129" s="8"/>
      <c r="QKV129" s="8"/>
      <c r="QKW129" s="8"/>
      <c r="QKX129" s="8"/>
      <c r="QKY129" s="8"/>
      <c r="QKZ129" s="8"/>
      <c r="QLA129" s="8"/>
      <c r="QLB129" s="8"/>
      <c r="QLC129" s="8"/>
      <c r="QLD129" s="8"/>
      <c r="QLE129" s="8"/>
      <c r="QLF129" s="8"/>
      <c r="QLG129" s="8"/>
      <c r="QLH129" s="8"/>
      <c r="QLI129" s="8"/>
      <c r="QLJ129" s="8"/>
      <c r="QLK129" s="8"/>
      <c r="QLL129" s="8"/>
      <c r="QLM129" s="8"/>
      <c r="QLN129" s="8"/>
      <c r="QLO129" s="8"/>
      <c r="QLP129" s="8"/>
      <c r="QLQ129" s="8"/>
      <c r="QLR129" s="8"/>
      <c r="QLS129" s="8"/>
      <c r="QLT129" s="8"/>
      <c r="QLU129" s="8"/>
      <c r="QLV129" s="8"/>
      <c r="QLW129" s="8"/>
      <c r="QLX129" s="8"/>
      <c r="QLY129" s="8"/>
      <c r="QLZ129" s="8"/>
      <c r="QMA129" s="8"/>
      <c r="QMB129" s="8"/>
      <c r="QMC129" s="8"/>
      <c r="QMD129" s="8"/>
      <c r="QME129" s="8"/>
      <c r="QMF129" s="8"/>
      <c r="QMG129" s="8"/>
      <c r="QMH129" s="8"/>
      <c r="QMI129" s="8"/>
      <c r="QMJ129" s="8"/>
      <c r="QMK129" s="8"/>
      <c r="QML129" s="8"/>
      <c r="QMM129" s="8"/>
      <c r="QMN129" s="8"/>
      <c r="QMO129" s="8"/>
      <c r="QMP129" s="8"/>
      <c r="QMQ129" s="8"/>
      <c r="QMR129" s="8"/>
      <c r="QMS129" s="8"/>
      <c r="QMT129" s="8"/>
      <c r="QMU129" s="8"/>
      <c r="QMV129" s="8"/>
      <c r="QMW129" s="8"/>
      <c r="QMX129" s="8"/>
      <c r="QMY129" s="8"/>
      <c r="QMZ129" s="8"/>
      <c r="QNA129" s="8"/>
      <c r="QNB129" s="8"/>
      <c r="QNC129" s="8"/>
      <c r="QND129" s="8"/>
      <c r="QNE129" s="8"/>
      <c r="QNF129" s="8"/>
      <c r="QNG129" s="8"/>
      <c r="QNH129" s="8"/>
      <c r="QNI129" s="8"/>
      <c r="QNJ129" s="8"/>
      <c r="QNK129" s="8"/>
      <c r="QNL129" s="8"/>
      <c r="QNM129" s="8"/>
      <c r="QNN129" s="8"/>
      <c r="QNO129" s="8"/>
      <c r="QNP129" s="8"/>
      <c r="QNQ129" s="8"/>
      <c r="QNR129" s="8"/>
      <c r="QNS129" s="8"/>
      <c r="QNT129" s="8"/>
      <c r="QNU129" s="8"/>
      <c r="QNV129" s="8"/>
      <c r="QNW129" s="8"/>
      <c r="QNX129" s="8"/>
      <c r="QNY129" s="8"/>
      <c r="QNZ129" s="8"/>
      <c r="QOA129" s="8"/>
      <c r="QOB129" s="8"/>
      <c r="QOC129" s="8"/>
      <c r="QOD129" s="8"/>
      <c r="QOE129" s="8"/>
      <c r="QOF129" s="8"/>
      <c r="QOG129" s="8"/>
      <c r="QOH129" s="8"/>
      <c r="QOI129" s="8"/>
      <c r="QOJ129" s="8"/>
      <c r="QOK129" s="8"/>
      <c r="QOL129" s="8"/>
      <c r="QOM129" s="8"/>
      <c r="QON129" s="8"/>
      <c r="QOO129" s="8"/>
      <c r="QOP129" s="8"/>
      <c r="QOQ129" s="8"/>
      <c r="QOR129" s="8"/>
      <c r="QOS129" s="8"/>
      <c r="QOT129" s="8"/>
      <c r="QOU129" s="8"/>
      <c r="QOV129" s="8"/>
      <c r="QOW129" s="8"/>
      <c r="QOX129" s="8"/>
      <c r="QOY129" s="8"/>
      <c r="QOZ129" s="8"/>
      <c r="QPA129" s="8"/>
      <c r="QPB129" s="8"/>
      <c r="QPC129" s="8"/>
      <c r="QPD129" s="8"/>
      <c r="QPE129" s="8"/>
      <c r="QPF129" s="8"/>
      <c r="QPG129" s="8"/>
      <c r="QPH129" s="8"/>
      <c r="QPI129" s="8"/>
      <c r="QPJ129" s="8"/>
      <c r="QPK129" s="8"/>
      <c r="QPL129" s="8"/>
      <c r="QPM129" s="8"/>
      <c r="QPN129" s="8"/>
      <c r="QPO129" s="8"/>
      <c r="QPP129" s="8"/>
      <c r="QPQ129" s="8"/>
      <c r="QPR129" s="8"/>
      <c r="QPS129" s="8"/>
      <c r="QPT129" s="8"/>
      <c r="QPU129" s="8"/>
      <c r="QPV129" s="8"/>
      <c r="QPW129" s="8"/>
      <c r="QPX129" s="8"/>
      <c r="QPY129" s="8"/>
      <c r="QPZ129" s="8"/>
      <c r="QQA129" s="8"/>
      <c r="QQB129" s="8"/>
      <c r="QQC129" s="8"/>
      <c r="QQD129" s="8"/>
      <c r="QQE129" s="8"/>
      <c r="QQF129" s="8"/>
      <c r="QQG129" s="8"/>
      <c r="QQH129" s="8"/>
      <c r="QQI129" s="8"/>
      <c r="QQJ129" s="8"/>
      <c r="QQK129" s="8"/>
      <c r="QQL129" s="8"/>
      <c r="QQM129" s="8"/>
      <c r="QQN129" s="8"/>
      <c r="QQO129" s="8"/>
      <c r="QQP129" s="8"/>
      <c r="QQQ129" s="8"/>
      <c r="QQR129" s="8"/>
      <c r="QQS129" s="8"/>
      <c r="QQT129" s="8"/>
      <c r="QQU129" s="8"/>
      <c r="QQV129" s="8"/>
      <c r="QQW129" s="8"/>
      <c r="QQX129" s="8"/>
      <c r="QQY129" s="8"/>
      <c r="QQZ129" s="8"/>
      <c r="QRA129" s="8"/>
      <c r="QRB129" s="8"/>
      <c r="QRC129" s="8"/>
      <c r="QRD129" s="8"/>
      <c r="QRE129" s="8"/>
      <c r="QRF129" s="8"/>
      <c r="QRG129" s="8"/>
      <c r="QRH129" s="8"/>
      <c r="QRI129" s="8"/>
      <c r="QRJ129" s="8"/>
      <c r="QRK129" s="8"/>
      <c r="QRL129" s="8"/>
      <c r="QRM129" s="8"/>
      <c r="QRN129" s="8"/>
      <c r="QRO129" s="8"/>
      <c r="QRP129" s="8"/>
      <c r="QRQ129" s="8"/>
      <c r="QRR129" s="8"/>
      <c r="QRS129" s="8"/>
      <c r="QRT129" s="8"/>
      <c r="QRU129" s="8"/>
      <c r="QRV129" s="8"/>
      <c r="QRW129" s="8"/>
      <c r="QRX129" s="8"/>
      <c r="QRY129" s="8"/>
      <c r="QRZ129" s="8"/>
      <c r="QSA129" s="8"/>
      <c r="QSB129" s="8"/>
      <c r="QSC129" s="8"/>
      <c r="QSD129" s="8"/>
      <c r="QSE129" s="8"/>
      <c r="QSF129" s="8"/>
      <c r="QSG129" s="8"/>
      <c r="QSH129" s="8"/>
      <c r="QSI129" s="8"/>
      <c r="QSJ129" s="8"/>
      <c r="QSK129" s="8"/>
      <c r="QSL129" s="8"/>
      <c r="QSM129" s="8"/>
      <c r="QSN129" s="8"/>
      <c r="QSO129" s="8"/>
      <c r="QSP129" s="8"/>
      <c r="QSQ129" s="8"/>
      <c r="QSR129" s="8"/>
      <c r="QSS129" s="8"/>
      <c r="QST129" s="8"/>
      <c r="QSU129" s="8"/>
      <c r="QSV129" s="8"/>
      <c r="QSW129" s="8"/>
      <c r="QSX129" s="8"/>
      <c r="QSY129" s="8"/>
      <c r="QSZ129" s="8"/>
      <c r="QTA129" s="8"/>
      <c r="QTB129" s="8"/>
      <c r="QTC129" s="8"/>
      <c r="QTD129" s="8"/>
      <c r="QTE129" s="8"/>
      <c r="QTF129" s="8"/>
      <c r="QTG129" s="8"/>
      <c r="QTH129" s="8"/>
      <c r="QTI129" s="8"/>
      <c r="QTJ129" s="8"/>
      <c r="QTK129" s="8"/>
      <c r="QTL129" s="8"/>
      <c r="QTM129" s="8"/>
      <c r="QTN129" s="8"/>
      <c r="QTO129" s="8"/>
      <c r="QTP129" s="8"/>
      <c r="QTQ129" s="8"/>
      <c r="QTR129" s="8"/>
      <c r="QTS129" s="8"/>
      <c r="QTT129" s="8"/>
      <c r="QTU129" s="8"/>
      <c r="QTV129" s="8"/>
      <c r="QTW129" s="8"/>
      <c r="QTX129" s="8"/>
      <c r="QTY129" s="8"/>
      <c r="QTZ129" s="8"/>
      <c r="QUA129" s="8"/>
      <c r="QUB129" s="8"/>
      <c r="QUC129" s="8"/>
      <c r="QUD129" s="8"/>
      <c r="QUE129" s="8"/>
      <c r="QUF129" s="8"/>
      <c r="QUG129" s="8"/>
      <c r="QUH129" s="8"/>
      <c r="QUI129" s="8"/>
      <c r="QUJ129" s="8"/>
      <c r="QUK129" s="8"/>
      <c r="QUL129" s="8"/>
      <c r="QUM129" s="8"/>
      <c r="QUN129" s="8"/>
      <c r="QUO129" s="8"/>
      <c r="QUP129" s="8"/>
      <c r="QUQ129" s="8"/>
      <c r="QUR129" s="8"/>
      <c r="QUS129" s="8"/>
      <c r="QUT129" s="8"/>
      <c r="QUU129" s="8"/>
      <c r="QUV129" s="8"/>
      <c r="QUW129" s="8"/>
      <c r="QUX129" s="8"/>
      <c r="QUY129" s="8"/>
      <c r="QUZ129" s="8"/>
      <c r="QVA129" s="8"/>
      <c r="QVB129" s="8"/>
      <c r="QVC129" s="8"/>
      <c r="QVD129" s="8"/>
      <c r="QVE129" s="8"/>
      <c r="QVF129" s="8"/>
      <c r="QVG129" s="8"/>
      <c r="QVH129" s="8"/>
      <c r="QVI129" s="8"/>
      <c r="QVJ129" s="8"/>
      <c r="QVK129" s="8"/>
      <c r="QVL129" s="8"/>
      <c r="QVM129" s="8"/>
      <c r="QVN129" s="8"/>
      <c r="QVO129" s="8"/>
      <c r="QVP129" s="8"/>
      <c r="QVQ129" s="8"/>
      <c r="QVR129" s="8"/>
      <c r="QVS129" s="8"/>
      <c r="QVT129" s="8"/>
      <c r="QVU129" s="8"/>
      <c r="QVV129" s="8"/>
      <c r="QVW129" s="8"/>
      <c r="QVX129" s="8"/>
      <c r="QVY129" s="8"/>
      <c r="QVZ129" s="8"/>
      <c r="QWA129" s="8"/>
      <c r="QWB129" s="8"/>
      <c r="QWC129" s="8"/>
      <c r="QWD129" s="8"/>
      <c r="QWE129" s="8"/>
      <c r="QWF129" s="8"/>
      <c r="QWG129" s="8"/>
      <c r="QWH129" s="8"/>
      <c r="QWI129" s="8"/>
      <c r="QWJ129" s="8"/>
      <c r="QWK129" s="8"/>
      <c r="QWL129" s="8"/>
      <c r="QWM129" s="8"/>
      <c r="QWN129" s="8"/>
      <c r="QWO129" s="8"/>
      <c r="QWP129" s="8"/>
      <c r="QWQ129" s="8"/>
      <c r="QWR129" s="8"/>
      <c r="QWS129" s="8"/>
      <c r="QWT129" s="8"/>
      <c r="QWU129" s="8"/>
      <c r="QWV129" s="8"/>
      <c r="QWW129" s="8"/>
      <c r="QWX129" s="8"/>
      <c r="QWY129" s="8"/>
      <c r="QWZ129" s="8"/>
      <c r="QXA129" s="8"/>
      <c r="QXB129" s="8"/>
      <c r="QXC129" s="8"/>
      <c r="QXD129" s="8"/>
      <c r="QXE129" s="8"/>
      <c r="QXF129" s="8"/>
      <c r="QXG129" s="8"/>
      <c r="QXH129" s="8"/>
      <c r="QXI129" s="8"/>
      <c r="QXJ129" s="8"/>
      <c r="QXK129" s="8"/>
      <c r="QXL129" s="8"/>
      <c r="QXM129" s="8"/>
      <c r="QXN129" s="8"/>
      <c r="QXO129" s="8"/>
      <c r="QXP129" s="8"/>
      <c r="QXQ129" s="8"/>
      <c r="QXR129" s="8"/>
      <c r="QXS129" s="8"/>
      <c r="QXT129" s="8"/>
      <c r="QXU129" s="8"/>
      <c r="QXV129" s="8"/>
      <c r="QXW129" s="8"/>
      <c r="QXX129" s="8"/>
      <c r="QXY129" s="8"/>
      <c r="QXZ129" s="8"/>
      <c r="QYA129" s="8"/>
      <c r="QYB129" s="8"/>
      <c r="QYC129" s="8"/>
      <c r="QYD129" s="8"/>
      <c r="QYE129" s="8"/>
      <c r="QYF129" s="8"/>
      <c r="QYG129" s="8"/>
      <c r="QYH129" s="8"/>
      <c r="QYI129" s="8"/>
      <c r="QYJ129" s="8"/>
      <c r="QYK129" s="8"/>
      <c r="QYL129" s="8"/>
      <c r="QYM129" s="8"/>
      <c r="QYN129" s="8"/>
      <c r="QYO129" s="8"/>
      <c r="QYP129" s="8"/>
      <c r="QYQ129" s="8"/>
      <c r="QYR129" s="8"/>
      <c r="QYS129" s="8"/>
      <c r="QYT129" s="8"/>
      <c r="QYU129" s="8"/>
      <c r="QYV129" s="8"/>
      <c r="QYW129" s="8"/>
      <c r="QYX129" s="8"/>
      <c r="QYY129" s="8"/>
      <c r="QYZ129" s="8"/>
      <c r="QZA129" s="8"/>
      <c r="QZB129" s="8"/>
      <c r="QZC129" s="8"/>
      <c r="QZD129" s="8"/>
      <c r="QZE129" s="8"/>
      <c r="QZF129" s="8"/>
      <c r="QZG129" s="8"/>
      <c r="QZH129" s="8"/>
      <c r="QZI129" s="8"/>
      <c r="QZJ129" s="8"/>
      <c r="QZK129" s="8"/>
      <c r="QZL129" s="8"/>
      <c r="QZM129" s="8"/>
      <c r="QZN129" s="8"/>
      <c r="QZO129" s="8"/>
      <c r="QZP129" s="8"/>
      <c r="QZQ129" s="8"/>
      <c r="QZR129" s="8"/>
      <c r="QZS129" s="8"/>
      <c r="QZT129" s="8"/>
      <c r="QZU129" s="8"/>
      <c r="QZV129" s="8"/>
      <c r="QZW129" s="8"/>
      <c r="QZX129" s="8"/>
      <c r="QZY129" s="8"/>
      <c r="QZZ129" s="8"/>
      <c r="RAA129" s="8"/>
      <c r="RAB129" s="8"/>
      <c r="RAC129" s="8"/>
      <c r="RAD129" s="8"/>
      <c r="RAE129" s="8"/>
      <c r="RAF129" s="8"/>
      <c r="RAG129" s="8"/>
      <c r="RAH129" s="8"/>
      <c r="RAI129" s="8"/>
      <c r="RAJ129" s="8"/>
      <c r="RAK129" s="8"/>
      <c r="RAL129" s="8"/>
      <c r="RAM129" s="8"/>
      <c r="RAN129" s="8"/>
      <c r="RAO129" s="8"/>
      <c r="RAP129" s="8"/>
      <c r="RAQ129" s="8"/>
      <c r="RAR129" s="8"/>
      <c r="RAS129" s="8"/>
      <c r="RAT129" s="8"/>
      <c r="RAU129" s="8"/>
      <c r="RAV129" s="8"/>
      <c r="RAW129" s="8"/>
      <c r="RAX129" s="8"/>
      <c r="RAY129" s="8"/>
      <c r="RAZ129" s="8"/>
      <c r="RBA129" s="8"/>
      <c r="RBB129" s="8"/>
      <c r="RBC129" s="8"/>
      <c r="RBD129" s="8"/>
      <c r="RBE129" s="8"/>
      <c r="RBF129" s="8"/>
      <c r="RBG129" s="8"/>
      <c r="RBH129" s="8"/>
      <c r="RBI129" s="8"/>
      <c r="RBJ129" s="8"/>
      <c r="RBK129" s="8"/>
      <c r="RBL129" s="8"/>
      <c r="RBM129" s="8"/>
      <c r="RBN129" s="8"/>
      <c r="RBO129" s="8"/>
      <c r="RBP129" s="8"/>
      <c r="RBQ129" s="8"/>
      <c r="RBR129" s="8"/>
      <c r="RBS129" s="8"/>
      <c r="RBT129" s="8"/>
      <c r="RBU129" s="8"/>
      <c r="RBV129" s="8"/>
      <c r="RBW129" s="8"/>
      <c r="RBX129" s="8"/>
      <c r="RBY129" s="8"/>
      <c r="RBZ129" s="8"/>
      <c r="RCA129" s="8"/>
      <c r="RCB129" s="8"/>
      <c r="RCC129" s="8"/>
      <c r="RCD129" s="8"/>
      <c r="RCE129" s="8"/>
      <c r="RCF129" s="8"/>
      <c r="RCG129" s="8"/>
      <c r="RCH129" s="8"/>
      <c r="RCI129" s="8"/>
      <c r="RCJ129" s="8"/>
      <c r="RCK129" s="8"/>
      <c r="RCL129" s="8"/>
      <c r="RCM129" s="8"/>
      <c r="RCN129" s="8"/>
      <c r="RCO129" s="8"/>
      <c r="RCP129" s="8"/>
      <c r="RCQ129" s="8"/>
      <c r="RCR129" s="8"/>
      <c r="RCS129" s="8"/>
      <c r="RCT129" s="8"/>
      <c r="RCU129" s="8"/>
      <c r="RCV129" s="8"/>
      <c r="RCW129" s="8"/>
      <c r="RCX129" s="8"/>
      <c r="RCY129" s="8"/>
      <c r="RCZ129" s="8"/>
      <c r="RDA129" s="8"/>
      <c r="RDB129" s="8"/>
      <c r="RDC129" s="8"/>
      <c r="RDD129" s="8"/>
      <c r="RDE129" s="8"/>
      <c r="RDF129" s="8"/>
      <c r="RDG129" s="8"/>
      <c r="RDH129" s="8"/>
      <c r="RDI129" s="8"/>
      <c r="RDJ129" s="8"/>
      <c r="RDK129" s="8"/>
      <c r="RDL129" s="8"/>
      <c r="RDM129" s="8"/>
      <c r="RDN129" s="8"/>
      <c r="RDO129" s="8"/>
      <c r="RDP129" s="8"/>
      <c r="RDQ129" s="8"/>
      <c r="RDR129" s="8"/>
      <c r="RDS129" s="8"/>
      <c r="RDT129" s="8"/>
      <c r="RDU129" s="8"/>
      <c r="RDV129" s="8"/>
      <c r="RDW129" s="8"/>
      <c r="RDX129" s="8"/>
      <c r="RDY129" s="8"/>
      <c r="RDZ129" s="8"/>
      <c r="REA129" s="8"/>
      <c r="REB129" s="8"/>
      <c r="REC129" s="8"/>
      <c r="RED129" s="8"/>
      <c r="REE129" s="8"/>
      <c r="REF129" s="8"/>
      <c r="REG129" s="8"/>
      <c r="REH129" s="8"/>
      <c r="REI129" s="8"/>
      <c r="REJ129" s="8"/>
      <c r="REK129" s="8"/>
      <c r="REL129" s="8"/>
      <c r="REM129" s="8"/>
      <c r="REN129" s="8"/>
      <c r="REO129" s="8"/>
      <c r="REP129" s="8"/>
      <c r="REQ129" s="8"/>
      <c r="RER129" s="8"/>
      <c r="RES129" s="8"/>
      <c r="RET129" s="8"/>
      <c r="REU129" s="8"/>
      <c r="REV129" s="8"/>
      <c r="REW129" s="8"/>
      <c r="REX129" s="8"/>
      <c r="REY129" s="8"/>
      <c r="REZ129" s="8"/>
      <c r="RFA129" s="8"/>
      <c r="RFB129" s="8"/>
      <c r="RFC129" s="8"/>
      <c r="RFD129" s="8"/>
      <c r="RFE129" s="8"/>
      <c r="RFF129" s="8"/>
      <c r="RFG129" s="8"/>
      <c r="RFH129" s="8"/>
      <c r="RFI129" s="8"/>
      <c r="RFJ129" s="8"/>
      <c r="RFK129" s="8"/>
      <c r="RFL129" s="8"/>
      <c r="RFM129" s="8"/>
      <c r="RFN129" s="8"/>
      <c r="RFO129" s="8"/>
      <c r="RFP129" s="8"/>
      <c r="RFQ129" s="8"/>
      <c r="RFR129" s="8"/>
      <c r="RFS129" s="8"/>
      <c r="RFT129" s="8"/>
      <c r="RFU129" s="8"/>
      <c r="RFV129" s="8"/>
      <c r="RFW129" s="8"/>
      <c r="RFX129" s="8"/>
      <c r="RFY129" s="8"/>
      <c r="RFZ129" s="8"/>
      <c r="RGA129" s="8"/>
      <c r="RGB129" s="8"/>
      <c r="RGC129" s="8"/>
      <c r="RGD129" s="8"/>
      <c r="RGE129" s="8"/>
      <c r="RGF129" s="8"/>
      <c r="RGG129" s="8"/>
      <c r="RGH129" s="8"/>
      <c r="RGI129" s="8"/>
      <c r="RGJ129" s="8"/>
      <c r="RGK129" s="8"/>
      <c r="RGL129" s="8"/>
      <c r="RGM129" s="8"/>
      <c r="RGN129" s="8"/>
      <c r="RGO129" s="8"/>
      <c r="RGP129" s="8"/>
      <c r="RGQ129" s="8"/>
      <c r="RGR129" s="8"/>
      <c r="RGS129" s="8"/>
      <c r="RGT129" s="8"/>
      <c r="RGU129" s="8"/>
      <c r="RGV129" s="8"/>
      <c r="RGW129" s="8"/>
      <c r="RGX129" s="8"/>
      <c r="RGY129" s="8"/>
      <c r="RGZ129" s="8"/>
      <c r="RHA129" s="8"/>
      <c r="RHB129" s="8"/>
      <c r="RHC129" s="8"/>
      <c r="RHD129" s="8"/>
      <c r="RHE129" s="8"/>
      <c r="RHF129" s="8"/>
      <c r="RHG129" s="8"/>
      <c r="RHH129" s="8"/>
      <c r="RHI129" s="8"/>
      <c r="RHJ129" s="8"/>
      <c r="RHK129" s="8"/>
      <c r="RHL129" s="8"/>
      <c r="RHM129" s="8"/>
      <c r="RHN129" s="8"/>
      <c r="RHO129" s="8"/>
      <c r="RHP129" s="8"/>
      <c r="RHQ129" s="8"/>
      <c r="RHR129" s="8"/>
      <c r="RHS129" s="8"/>
      <c r="RHT129" s="8"/>
      <c r="RHU129" s="8"/>
      <c r="RHV129" s="8"/>
      <c r="RHW129" s="8"/>
      <c r="RHX129" s="8"/>
      <c r="RHY129" s="8"/>
      <c r="RHZ129" s="8"/>
      <c r="RIA129" s="8"/>
      <c r="RIB129" s="8"/>
      <c r="RIC129" s="8"/>
      <c r="RID129" s="8"/>
      <c r="RIE129" s="8"/>
      <c r="RIF129" s="8"/>
      <c r="RIG129" s="8"/>
      <c r="RIH129" s="8"/>
      <c r="RII129" s="8"/>
      <c r="RIJ129" s="8"/>
      <c r="RIK129" s="8"/>
      <c r="RIL129" s="8"/>
      <c r="RIM129" s="8"/>
      <c r="RIN129" s="8"/>
      <c r="RIO129" s="8"/>
      <c r="RIP129" s="8"/>
      <c r="RIQ129" s="8"/>
      <c r="RIR129" s="8"/>
      <c r="RIS129" s="8"/>
      <c r="RIT129" s="8"/>
      <c r="RIU129" s="8"/>
      <c r="RIV129" s="8"/>
      <c r="RIW129" s="8"/>
      <c r="RIX129" s="8"/>
      <c r="RIY129" s="8"/>
      <c r="RIZ129" s="8"/>
      <c r="RJA129" s="8"/>
      <c r="RJB129" s="8"/>
      <c r="RJC129" s="8"/>
      <c r="RJD129" s="8"/>
      <c r="RJE129" s="8"/>
      <c r="RJF129" s="8"/>
      <c r="RJG129" s="8"/>
      <c r="RJH129" s="8"/>
      <c r="RJI129" s="8"/>
      <c r="RJJ129" s="8"/>
      <c r="RJK129" s="8"/>
      <c r="RJL129" s="8"/>
      <c r="RJM129" s="8"/>
      <c r="RJN129" s="8"/>
      <c r="RJO129" s="8"/>
      <c r="RJP129" s="8"/>
      <c r="RJQ129" s="8"/>
      <c r="RJR129" s="8"/>
      <c r="RJS129" s="8"/>
      <c r="RJT129" s="8"/>
      <c r="RJU129" s="8"/>
      <c r="RJV129" s="8"/>
      <c r="RJW129" s="8"/>
      <c r="RJX129" s="8"/>
      <c r="RJY129" s="8"/>
      <c r="RJZ129" s="8"/>
      <c r="RKA129" s="8"/>
      <c r="RKB129" s="8"/>
      <c r="RKC129" s="8"/>
      <c r="RKD129" s="8"/>
      <c r="RKE129" s="8"/>
      <c r="RKF129" s="8"/>
      <c r="RKG129" s="8"/>
      <c r="RKH129" s="8"/>
      <c r="RKI129" s="8"/>
      <c r="RKJ129" s="8"/>
      <c r="RKK129" s="8"/>
      <c r="RKL129" s="8"/>
      <c r="RKM129" s="8"/>
      <c r="RKN129" s="8"/>
      <c r="RKO129" s="8"/>
      <c r="RKP129" s="8"/>
      <c r="RKQ129" s="8"/>
      <c r="RKR129" s="8"/>
      <c r="RKS129" s="8"/>
      <c r="RKT129" s="8"/>
      <c r="RKU129" s="8"/>
      <c r="RKV129" s="8"/>
      <c r="RKW129" s="8"/>
      <c r="RKX129" s="8"/>
      <c r="RKY129" s="8"/>
      <c r="RKZ129" s="8"/>
      <c r="RLA129" s="8"/>
      <c r="RLB129" s="8"/>
      <c r="RLC129" s="8"/>
      <c r="RLD129" s="8"/>
      <c r="RLE129" s="8"/>
      <c r="RLF129" s="8"/>
      <c r="RLG129" s="8"/>
      <c r="RLH129" s="8"/>
      <c r="RLI129" s="8"/>
      <c r="RLJ129" s="8"/>
      <c r="RLK129" s="8"/>
      <c r="RLL129" s="8"/>
      <c r="RLM129" s="8"/>
      <c r="RLN129" s="8"/>
      <c r="RLO129" s="8"/>
      <c r="RLP129" s="8"/>
      <c r="RLQ129" s="8"/>
      <c r="RLR129" s="8"/>
      <c r="RLS129" s="8"/>
      <c r="RLT129" s="8"/>
      <c r="RLU129" s="8"/>
      <c r="RLV129" s="8"/>
      <c r="RLW129" s="8"/>
      <c r="RLX129" s="8"/>
      <c r="RLY129" s="8"/>
      <c r="RLZ129" s="8"/>
      <c r="RMA129" s="8"/>
      <c r="RMB129" s="8"/>
      <c r="RMC129" s="8"/>
      <c r="RMD129" s="8"/>
      <c r="RME129" s="8"/>
      <c r="RMF129" s="8"/>
      <c r="RMG129" s="8"/>
      <c r="RMH129" s="8"/>
      <c r="RMI129" s="8"/>
      <c r="RMJ129" s="8"/>
      <c r="RMK129" s="8"/>
      <c r="RML129" s="8"/>
      <c r="RMM129" s="8"/>
      <c r="RMN129" s="8"/>
      <c r="RMO129" s="8"/>
      <c r="RMP129" s="8"/>
      <c r="RMQ129" s="8"/>
      <c r="RMR129" s="8"/>
      <c r="RMS129" s="8"/>
      <c r="RMT129" s="8"/>
      <c r="RMU129" s="8"/>
      <c r="RMV129" s="8"/>
      <c r="RMW129" s="8"/>
      <c r="RMX129" s="8"/>
      <c r="RMY129" s="8"/>
      <c r="RMZ129" s="8"/>
      <c r="RNA129" s="8"/>
      <c r="RNB129" s="8"/>
      <c r="RNC129" s="8"/>
      <c r="RND129" s="8"/>
      <c r="RNE129" s="8"/>
      <c r="RNF129" s="8"/>
      <c r="RNG129" s="8"/>
      <c r="RNH129" s="8"/>
      <c r="RNI129" s="8"/>
      <c r="RNJ129" s="8"/>
      <c r="RNK129" s="8"/>
      <c r="RNL129" s="8"/>
      <c r="RNM129" s="8"/>
      <c r="RNN129" s="8"/>
      <c r="RNO129" s="8"/>
      <c r="RNP129" s="8"/>
      <c r="RNQ129" s="8"/>
      <c r="RNR129" s="8"/>
      <c r="RNS129" s="8"/>
      <c r="RNT129" s="8"/>
      <c r="RNU129" s="8"/>
      <c r="RNV129" s="8"/>
      <c r="RNW129" s="8"/>
      <c r="RNX129" s="8"/>
      <c r="RNY129" s="8"/>
      <c r="RNZ129" s="8"/>
      <c r="ROA129" s="8"/>
      <c r="ROB129" s="8"/>
      <c r="ROC129" s="8"/>
      <c r="ROD129" s="8"/>
      <c r="ROE129" s="8"/>
      <c r="ROF129" s="8"/>
      <c r="ROG129" s="8"/>
      <c r="ROH129" s="8"/>
      <c r="ROI129" s="8"/>
      <c r="ROJ129" s="8"/>
      <c r="ROK129" s="8"/>
      <c r="ROL129" s="8"/>
      <c r="ROM129" s="8"/>
      <c r="RON129" s="8"/>
      <c r="ROO129" s="8"/>
      <c r="ROP129" s="8"/>
      <c r="ROQ129" s="8"/>
      <c r="ROR129" s="8"/>
      <c r="ROS129" s="8"/>
      <c r="ROT129" s="8"/>
      <c r="ROU129" s="8"/>
      <c r="ROV129" s="8"/>
      <c r="ROW129" s="8"/>
      <c r="ROX129" s="8"/>
      <c r="ROY129" s="8"/>
      <c r="ROZ129" s="8"/>
      <c r="RPA129" s="8"/>
      <c r="RPB129" s="8"/>
      <c r="RPC129" s="8"/>
      <c r="RPD129" s="8"/>
      <c r="RPE129" s="8"/>
      <c r="RPF129" s="8"/>
      <c r="RPG129" s="8"/>
      <c r="RPH129" s="8"/>
      <c r="RPI129" s="8"/>
      <c r="RPJ129" s="8"/>
      <c r="RPK129" s="8"/>
      <c r="RPL129" s="8"/>
      <c r="RPM129" s="8"/>
      <c r="RPN129" s="8"/>
      <c r="RPO129" s="8"/>
      <c r="RPP129" s="8"/>
      <c r="RPQ129" s="8"/>
      <c r="RPR129" s="8"/>
      <c r="RPS129" s="8"/>
      <c r="RPT129" s="8"/>
      <c r="RPU129" s="8"/>
      <c r="RPV129" s="8"/>
      <c r="RPW129" s="8"/>
      <c r="RPX129" s="8"/>
      <c r="RPY129" s="8"/>
      <c r="RPZ129" s="8"/>
      <c r="RQA129" s="8"/>
      <c r="RQB129" s="8"/>
      <c r="RQC129" s="8"/>
      <c r="RQD129" s="8"/>
      <c r="RQE129" s="8"/>
      <c r="RQF129" s="8"/>
      <c r="RQG129" s="8"/>
      <c r="RQH129" s="8"/>
      <c r="RQI129" s="8"/>
      <c r="RQJ129" s="8"/>
      <c r="RQK129" s="8"/>
      <c r="RQL129" s="8"/>
      <c r="RQM129" s="8"/>
      <c r="RQN129" s="8"/>
      <c r="RQO129" s="8"/>
      <c r="RQP129" s="8"/>
      <c r="RQQ129" s="8"/>
      <c r="RQR129" s="8"/>
      <c r="RQS129" s="8"/>
      <c r="RQT129" s="8"/>
      <c r="RQU129" s="8"/>
      <c r="RQV129" s="8"/>
      <c r="RQW129" s="8"/>
      <c r="RQX129" s="8"/>
      <c r="RQY129" s="8"/>
      <c r="RQZ129" s="8"/>
      <c r="RRA129" s="8"/>
      <c r="RRB129" s="8"/>
      <c r="RRC129" s="8"/>
      <c r="RRD129" s="8"/>
      <c r="RRE129" s="8"/>
      <c r="RRF129" s="8"/>
      <c r="RRG129" s="8"/>
      <c r="RRH129" s="8"/>
      <c r="RRI129" s="8"/>
      <c r="RRJ129" s="8"/>
      <c r="RRK129" s="8"/>
      <c r="RRL129" s="8"/>
      <c r="RRM129" s="8"/>
      <c r="RRN129" s="8"/>
      <c r="RRO129" s="8"/>
      <c r="RRP129" s="8"/>
      <c r="RRQ129" s="8"/>
      <c r="RRR129" s="8"/>
      <c r="RRS129" s="8"/>
      <c r="RRT129" s="8"/>
      <c r="RRU129" s="8"/>
      <c r="RRV129" s="8"/>
      <c r="RRW129" s="8"/>
      <c r="RRX129" s="8"/>
      <c r="RRY129" s="8"/>
      <c r="RRZ129" s="8"/>
      <c r="RSA129" s="8"/>
      <c r="RSB129" s="8"/>
      <c r="RSC129" s="8"/>
      <c r="RSD129" s="8"/>
      <c r="RSE129" s="8"/>
      <c r="RSF129" s="8"/>
      <c r="RSG129" s="8"/>
      <c r="RSH129" s="8"/>
      <c r="RSI129" s="8"/>
      <c r="RSJ129" s="8"/>
      <c r="RSK129" s="8"/>
      <c r="RSL129" s="8"/>
      <c r="RSM129" s="8"/>
      <c r="RSN129" s="8"/>
      <c r="RSO129" s="8"/>
      <c r="RSP129" s="8"/>
      <c r="RSQ129" s="8"/>
      <c r="RSR129" s="8"/>
      <c r="RSS129" s="8"/>
      <c r="RST129" s="8"/>
      <c r="RSU129" s="8"/>
      <c r="RSV129" s="8"/>
      <c r="RSW129" s="8"/>
      <c r="RSX129" s="8"/>
      <c r="RSY129" s="8"/>
      <c r="RSZ129" s="8"/>
      <c r="RTA129" s="8"/>
      <c r="RTB129" s="8"/>
      <c r="RTC129" s="8"/>
      <c r="RTD129" s="8"/>
      <c r="RTE129" s="8"/>
      <c r="RTF129" s="8"/>
      <c r="RTG129" s="8"/>
      <c r="RTH129" s="8"/>
      <c r="RTI129" s="8"/>
      <c r="RTJ129" s="8"/>
      <c r="RTK129" s="8"/>
      <c r="RTL129" s="8"/>
      <c r="RTM129" s="8"/>
      <c r="RTN129" s="8"/>
      <c r="RTO129" s="8"/>
      <c r="RTP129" s="8"/>
      <c r="RTQ129" s="8"/>
      <c r="RTR129" s="8"/>
      <c r="RTS129" s="8"/>
      <c r="RTT129" s="8"/>
      <c r="RTU129" s="8"/>
      <c r="RTV129" s="8"/>
      <c r="RTW129" s="8"/>
      <c r="RTX129" s="8"/>
      <c r="RTY129" s="8"/>
      <c r="RTZ129" s="8"/>
      <c r="RUA129" s="8"/>
      <c r="RUB129" s="8"/>
      <c r="RUC129" s="8"/>
      <c r="RUD129" s="8"/>
      <c r="RUE129" s="8"/>
      <c r="RUF129" s="8"/>
      <c r="RUG129" s="8"/>
      <c r="RUH129" s="8"/>
      <c r="RUI129" s="8"/>
      <c r="RUJ129" s="8"/>
      <c r="RUK129" s="8"/>
      <c r="RUL129" s="8"/>
      <c r="RUM129" s="8"/>
      <c r="RUN129" s="8"/>
      <c r="RUO129" s="8"/>
      <c r="RUP129" s="8"/>
      <c r="RUQ129" s="8"/>
      <c r="RUR129" s="8"/>
      <c r="RUS129" s="8"/>
      <c r="RUT129" s="8"/>
      <c r="RUU129" s="8"/>
      <c r="RUV129" s="8"/>
      <c r="RUW129" s="8"/>
      <c r="RUX129" s="8"/>
      <c r="RUY129" s="8"/>
      <c r="RUZ129" s="8"/>
      <c r="RVA129" s="8"/>
      <c r="RVB129" s="8"/>
      <c r="RVC129" s="8"/>
      <c r="RVD129" s="8"/>
      <c r="RVE129" s="8"/>
      <c r="RVF129" s="8"/>
      <c r="RVG129" s="8"/>
      <c r="RVH129" s="8"/>
      <c r="RVI129" s="8"/>
      <c r="RVJ129" s="8"/>
      <c r="RVK129" s="8"/>
      <c r="RVL129" s="8"/>
      <c r="RVM129" s="8"/>
      <c r="RVN129" s="8"/>
      <c r="RVO129" s="8"/>
      <c r="RVP129" s="8"/>
      <c r="RVQ129" s="8"/>
      <c r="RVR129" s="8"/>
      <c r="RVS129" s="8"/>
      <c r="RVT129" s="8"/>
      <c r="RVU129" s="8"/>
      <c r="RVV129" s="8"/>
      <c r="RVW129" s="8"/>
      <c r="RVX129" s="8"/>
      <c r="RVY129" s="8"/>
      <c r="RVZ129" s="8"/>
      <c r="RWA129" s="8"/>
      <c r="RWB129" s="8"/>
      <c r="RWC129" s="8"/>
      <c r="RWD129" s="8"/>
      <c r="RWE129" s="8"/>
      <c r="RWF129" s="8"/>
      <c r="RWG129" s="8"/>
      <c r="RWH129" s="8"/>
      <c r="RWI129" s="8"/>
      <c r="RWJ129" s="8"/>
      <c r="RWK129" s="8"/>
      <c r="RWL129" s="8"/>
      <c r="RWM129" s="8"/>
      <c r="RWN129" s="8"/>
      <c r="RWO129" s="8"/>
      <c r="RWP129" s="8"/>
      <c r="RWQ129" s="8"/>
      <c r="RWR129" s="8"/>
      <c r="RWS129" s="8"/>
      <c r="RWT129" s="8"/>
      <c r="RWU129" s="8"/>
      <c r="RWV129" s="8"/>
      <c r="RWW129" s="8"/>
      <c r="RWX129" s="8"/>
      <c r="RWY129" s="8"/>
      <c r="RWZ129" s="8"/>
      <c r="RXA129" s="8"/>
      <c r="RXB129" s="8"/>
      <c r="RXC129" s="8"/>
      <c r="RXD129" s="8"/>
      <c r="RXE129" s="8"/>
      <c r="RXF129" s="8"/>
      <c r="RXG129" s="8"/>
      <c r="RXH129" s="8"/>
      <c r="RXI129" s="8"/>
      <c r="RXJ129" s="8"/>
      <c r="RXK129" s="8"/>
      <c r="RXL129" s="8"/>
      <c r="RXM129" s="8"/>
      <c r="RXN129" s="8"/>
      <c r="RXO129" s="8"/>
      <c r="RXP129" s="8"/>
      <c r="RXQ129" s="8"/>
      <c r="RXR129" s="8"/>
      <c r="RXS129" s="8"/>
      <c r="RXT129" s="8"/>
      <c r="RXU129" s="8"/>
      <c r="RXV129" s="8"/>
      <c r="RXW129" s="8"/>
      <c r="RXX129" s="8"/>
      <c r="RXY129" s="8"/>
      <c r="RXZ129" s="8"/>
      <c r="RYA129" s="8"/>
      <c r="RYB129" s="8"/>
      <c r="RYC129" s="8"/>
      <c r="RYD129" s="8"/>
      <c r="RYE129" s="8"/>
      <c r="RYF129" s="8"/>
      <c r="RYG129" s="8"/>
      <c r="RYH129" s="8"/>
      <c r="RYI129" s="8"/>
      <c r="RYJ129" s="8"/>
      <c r="RYK129" s="8"/>
      <c r="RYL129" s="8"/>
      <c r="RYM129" s="8"/>
      <c r="RYN129" s="8"/>
      <c r="RYO129" s="8"/>
      <c r="RYP129" s="8"/>
      <c r="RYQ129" s="8"/>
      <c r="RYR129" s="8"/>
      <c r="RYS129" s="8"/>
      <c r="RYT129" s="8"/>
      <c r="RYU129" s="8"/>
      <c r="RYV129" s="8"/>
      <c r="RYW129" s="8"/>
      <c r="RYX129" s="8"/>
      <c r="RYY129" s="8"/>
      <c r="RYZ129" s="8"/>
      <c r="RZA129" s="8"/>
      <c r="RZB129" s="8"/>
      <c r="RZC129" s="8"/>
      <c r="RZD129" s="8"/>
      <c r="RZE129" s="8"/>
      <c r="RZF129" s="8"/>
      <c r="RZG129" s="8"/>
      <c r="RZH129" s="8"/>
      <c r="RZI129" s="8"/>
      <c r="RZJ129" s="8"/>
      <c r="RZK129" s="8"/>
      <c r="RZL129" s="8"/>
      <c r="RZM129" s="8"/>
      <c r="RZN129" s="8"/>
      <c r="RZO129" s="8"/>
      <c r="RZP129" s="8"/>
      <c r="RZQ129" s="8"/>
      <c r="RZR129" s="8"/>
      <c r="RZS129" s="8"/>
      <c r="RZT129" s="8"/>
      <c r="RZU129" s="8"/>
      <c r="RZV129" s="8"/>
      <c r="RZW129" s="8"/>
      <c r="RZX129" s="8"/>
      <c r="RZY129" s="8"/>
      <c r="RZZ129" s="8"/>
      <c r="SAA129" s="8"/>
      <c r="SAB129" s="8"/>
      <c r="SAC129" s="8"/>
      <c r="SAD129" s="8"/>
      <c r="SAE129" s="8"/>
      <c r="SAF129" s="8"/>
      <c r="SAG129" s="8"/>
      <c r="SAH129" s="8"/>
      <c r="SAI129" s="8"/>
      <c r="SAJ129" s="8"/>
      <c r="SAK129" s="8"/>
      <c r="SAL129" s="8"/>
      <c r="SAM129" s="8"/>
      <c r="SAN129" s="8"/>
      <c r="SAO129" s="8"/>
      <c r="SAP129" s="8"/>
      <c r="SAQ129" s="8"/>
      <c r="SAR129" s="8"/>
      <c r="SAS129" s="8"/>
      <c r="SAT129" s="8"/>
      <c r="SAU129" s="8"/>
      <c r="SAV129" s="8"/>
      <c r="SAW129" s="8"/>
      <c r="SAX129" s="8"/>
      <c r="SAY129" s="8"/>
      <c r="SAZ129" s="8"/>
      <c r="SBA129" s="8"/>
      <c r="SBB129" s="8"/>
      <c r="SBC129" s="8"/>
      <c r="SBD129" s="8"/>
      <c r="SBE129" s="8"/>
      <c r="SBF129" s="8"/>
      <c r="SBG129" s="8"/>
      <c r="SBH129" s="8"/>
      <c r="SBI129" s="8"/>
      <c r="SBJ129" s="8"/>
      <c r="SBK129" s="8"/>
      <c r="SBL129" s="8"/>
      <c r="SBM129" s="8"/>
      <c r="SBN129" s="8"/>
      <c r="SBO129" s="8"/>
      <c r="SBP129" s="8"/>
      <c r="SBQ129" s="8"/>
      <c r="SBR129" s="8"/>
      <c r="SBS129" s="8"/>
      <c r="SBT129" s="8"/>
      <c r="SBU129" s="8"/>
      <c r="SBV129" s="8"/>
      <c r="SBW129" s="8"/>
      <c r="SBX129" s="8"/>
      <c r="SBY129" s="8"/>
      <c r="SBZ129" s="8"/>
      <c r="SCA129" s="8"/>
      <c r="SCB129" s="8"/>
      <c r="SCC129" s="8"/>
      <c r="SCD129" s="8"/>
      <c r="SCE129" s="8"/>
      <c r="SCF129" s="8"/>
      <c r="SCG129" s="8"/>
      <c r="SCH129" s="8"/>
      <c r="SCI129" s="8"/>
      <c r="SCJ129" s="8"/>
      <c r="SCK129" s="8"/>
      <c r="SCL129" s="8"/>
      <c r="SCM129" s="8"/>
      <c r="SCN129" s="8"/>
      <c r="SCO129" s="8"/>
      <c r="SCP129" s="8"/>
      <c r="SCQ129" s="8"/>
      <c r="SCR129" s="8"/>
      <c r="SCS129" s="8"/>
      <c r="SCT129" s="8"/>
      <c r="SCU129" s="8"/>
      <c r="SCV129" s="8"/>
      <c r="SCW129" s="8"/>
      <c r="SCX129" s="8"/>
      <c r="SCY129" s="8"/>
      <c r="SCZ129" s="8"/>
      <c r="SDA129" s="8"/>
      <c r="SDB129" s="8"/>
      <c r="SDC129" s="8"/>
      <c r="SDD129" s="8"/>
      <c r="SDE129" s="8"/>
      <c r="SDF129" s="8"/>
      <c r="SDG129" s="8"/>
      <c r="SDH129" s="8"/>
      <c r="SDI129" s="8"/>
      <c r="SDJ129" s="8"/>
      <c r="SDK129" s="8"/>
      <c r="SDL129" s="8"/>
      <c r="SDM129" s="8"/>
      <c r="SDN129" s="8"/>
      <c r="SDO129" s="8"/>
      <c r="SDP129" s="8"/>
      <c r="SDQ129" s="8"/>
      <c r="SDR129" s="8"/>
      <c r="SDS129" s="8"/>
      <c r="SDT129" s="8"/>
      <c r="SDU129" s="8"/>
      <c r="SDV129" s="8"/>
      <c r="SDW129" s="8"/>
      <c r="SDX129" s="8"/>
      <c r="SDY129" s="8"/>
      <c r="SDZ129" s="8"/>
      <c r="SEA129" s="8"/>
      <c r="SEB129" s="8"/>
      <c r="SEC129" s="8"/>
      <c r="SED129" s="8"/>
      <c r="SEE129" s="8"/>
      <c r="SEF129" s="8"/>
      <c r="SEG129" s="8"/>
      <c r="SEH129" s="8"/>
      <c r="SEI129" s="8"/>
      <c r="SEJ129" s="8"/>
      <c r="SEK129" s="8"/>
      <c r="SEL129" s="8"/>
      <c r="SEM129" s="8"/>
      <c r="SEN129" s="8"/>
      <c r="SEO129" s="8"/>
      <c r="SEP129" s="8"/>
      <c r="SEQ129" s="8"/>
      <c r="SER129" s="8"/>
      <c r="SES129" s="8"/>
      <c r="SET129" s="8"/>
      <c r="SEU129" s="8"/>
      <c r="SEV129" s="8"/>
      <c r="SEW129" s="8"/>
      <c r="SEX129" s="8"/>
      <c r="SEY129" s="8"/>
      <c r="SEZ129" s="8"/>
      <c r="SFA129" s="8"/>
      <c r="SFB129" s="8"/>
      <c r="SFC129" s="8"/>
      <c r="SFD129" s="8"/>
      <c r="SFE129" s="8"/>
      <c r="SFF129" s="8"/>
      <c r="SFG129" s="8"/>
      <c r="SFH129" s="8"/>
      <c r="SFI129" s="8"/>
      <c r="SFJ129" s="8"/>
      <c r="SFK129" s="8"/>
      <c r="SFL129" s="8"/>
      <c r="SFM129" s="8"/>
      <c r="SFN129" s="8"/>
      <c r="SFO129" s="8"/>
      <c r="SFP129" s="8"/>
      <c r="SFQ129" s="8"/>
      <c r="SFR129" s="8"/>
      <c r="SFS129" s="8"/>
      <c r="SFT129" s="8"/>
      <c r="SFU129" s="8"/>
      <c r="SFV129" s="8"/>
      <c r="SFW129" s="8"/>
      <c r="SFX129" s="8"/>
      <c r="SFY129" s="8"/>
      <c r="SFZ129" s="8"/>
      <c r="SGA129" s="8"/>
      <c r="SGB129" s="8"/>
      <c r="SGC129" s="8"/>
      <c r="SGD129" s="8"/>
      <c r="SGE129" s="8"/>
      <c r="SGF129" s="8"/>
      <c r="SGG129" s="8"/>
      <c r="SGH129" s="8"/>
      <c r="SGI129" s="8"/>
      <c r="SGJ129" s="8"/>
      <c r="SGK129" s="8"/>
      <c r="SGL129" s="8"/>
      <c r="SGM129" s="8"/>
      <c r="SGN129" s="8"/>
      <c r="SGO129" s="8"/>
      <c r="SGP129" s="8"/>
      <c r="SGQ129" s="8"/>
      <c r="SGR129" s="8"/>
      <c r="SGS129" s="8"/>
      <c r="SGT129" s="8"/>
      <c r="SGU129" s="8"/>
      <c r="SGV129" s="8"/>
      <c r="SGW129" s="8"/>
      <c r="SGX129" s="8"/>
      <c r="SGY129" s="8"/>
      <c r="SGZ129" s="8"/>
      <c r="SHA129" s="8"/>
      <c r="SHB129" s="8"/>
      <c r="SHC129" s="8"/>
      <c r="SHD129" s="8"/>
      <c r="SHE129" s="8"/>
      <c r="SHF129" s="8"/>
      <c r="SHG129" s="8"/>
      <c r="SHH129" s="8"/>
      <c r="SHI129" s="8"/>
      <c r="SHJ129" s="8"/>
      <c r="SHK129" s="8"/>
      <c r="SHL129" s="8"/>
      <c r="SHM129" s="8"/>
      <c r="SHN129" s="8"/>
      <c r="SHO129" s="8"/>
      <c r="SHP129" s="8"/>
      <c r="SHQ129" s="8"/>
      <c r="SHR129" s="8"/>
      <c r="SHS129" s="8"/>
      <c r="SHT129" s="8"/>
      <c r="SHU129" s="8"/>
      <c r="SHV129" s="8"/>
      <c r="SHW129" s="8"/>
      <c r="SHX129" s="8"/>
      <c r="SHY129" s="8"/>
      <c r="SHZ129" s="8"/>
      <c r="SIA129" s="8"/>
      <c r="SIB129" s="8"/>
      <c r="SIC129" s="8"/>
      <c r="SID129" s="8"/>
      <c r="SIE129" s="8"/>
      <c r="SIF129" s="8"/>
      <c r="SIG129" s="8"/>
      <c r="SIH129" s="8"/>
      <c r="SII129" s="8"/>
      <c r="SIJ129" s="8"/>
      <c r="SIK129" s="8"/>
      <c r="SIL129" s="8"/>
      <c r="SIM129" s="8"/>
      <c r="SIN129" s="8"/>
      <c r="SIO129" s="8"/>
      <c r="SIP129" s="8"/>
      <c r="SIQ129" s="8"/>
      <c r="SIR129" s="8"/>
      <c r="SIS129" s="8"/>
      <c r="SIT129" s="8"/>
      <c r="SIU129" s="8"/>
      <c r="SIV129" s="8"/>
      <c r="SIW129" s="8"/>
      <c r="SIX129" s="8"/>
      <c r="SIY129" s="8"/>
      <c r="SIZ129" s="8"/>
      <c r="SJA129" s="8"/>
      <c r="SJB129" s="8"/>
      <c r="SJC129" s="8"/>
      <c r="SJD129" s="8"/>
      <c r="SJE129" s="8"/>
      <c r="SJF129" s="8"/>
      <c r="SJG129" s="8"/>
      <c r="SJH129" s="8"/>
      <c r="SJI129" s="8"/>
      <c r="SJJ129" s="8"/>
      <c r="SJK129" s="8"/>
      <c r="SJL129" s="8"/>
      <c r="SJM129" s="8"/>
      <c r="SJN129" s="8"/>
      <c r="SJO129" s="8"/>
      <c r="SJP129" s="8"/>
      <c r="SJQ129" s="8"/>
      <c r="SJR129" s="8"/>
      <c r="SJS129" s="8"/>
      <c r="SJT129" s="8"/>
      <c r="SJU129" s="8"/>
      <c r="SJV129" s="8"/>
      <c r="SJW129" s="8"/>
      <c r="SJX129" s="8"/>
      <c r="SJY129" s="8"/>
      <c r="SJZ129" s="8"/>
      <c r="SKA129" s="8"/>
      <c r="SKB129" s="8"/>
      <c r="SKC129" s="8"/>
      <c r="SKD129" s="8"/>
      <c r="SKE129" s="8"/>
      <c r="SKF129" s="8"/>
      <c r="SKG129" s="8"/>
      <c r="SKH129" s="8"/>
      <c r="SKI129" s="8"/>
      <c r="SKJ129" s="8"/>
      <c r="SKK129" s="8"/>
      <c r="SKL129" s="8"/>
      <c r="SKM129" s="8"/>
      <c r="SKN129" s="8"/>
      <c r="SKO129" s="8"/>
      <c r="SKP129" s="8"/>
      <c r="SKQ129" s="8"/>
      <c r="SKR129" s="8"/>
      <c r="SKS129" s="8"/>
      <c r="SKT129" s="8"/>
      <c r="SKU129" s="8"/>
      <c r="SKV129" s="8"/>
      <c r="SKW129" s="8"/>
      <c r="SKX129" s="8"/>
      <c r="SKY129" s="8"/>
      <c r="SKZ129" s="8"/>
      <c r="SLA129" s="8"/>
      <c r="SLB129" s="8"/>
      <c r="SLC129" s="8"/>
      <c r="SLD129" s="8"/>
      <c r="SLE129" s="8"/>
      <c r="SLF129" s="8"/>
      <c r="SLG129" s="8"/>
      <c r="SLH129" s="8"/>
      <c r="SLI129" s="8"/>
      <c r="SLJ129" s="8"/>
      <c r="SLK129" s="8"/>
      <c r="SLL129" s="8"/>
      <c r="SLM129" s="8"/>
      <c r="SLN129" s="8"/>
      <c r="SLO129" s="8"/>
      <c r="SLP129" s="8"/>
      <c r="SLQ129" s="8"/>
      <c r="SLR129" s="8"/>
      <c r="SLS129" s="8"/>
      <c r="SLT129" s="8"/>
      <c r="SLU129" s="8"/>
      <c r="SLV129" s="8"/>
      <c r="SLW129" s="8"/>
      <c r="SLX129" s="8"/>
      <c r="SLY129" s="8"/>
      <c r="SLZ129" s="8"/>
      <c r="SMA129" s="8"/>
      <c r="SMB129" s="8"/>
      <c r="SMC129" s="8"/>
      <c r="SMD129" s="8"/>
      <c r="SME129" s="8"/>
      <c r="SMF129" s="8"/>
      <c r="SMG129" s="8"/>
      <c r="SMH129" s="8"/>
      <c r="SMI129" s="8"/>
      <c r="SMJ129" s="8"/>
      <c r="SMK129" s="8"/>
      <c r="SML129" s="8"/>
      <c r="SMM129" s="8"/>
      <c r="SMN129" s="8"/>
      <c r="SMO129" s="8"/>
      <c r="SMP129" s="8"/>
      <c r="SMQ129" s="8"/>
      <c r="SMR129" s="8"/>
      <c r="SMS129" s="8"/>
      <c r="SMT129" s="8"/>
      <c r="SMU129" s="8"/>
      <c r="SMV129" s="8"/>
      <c r="SMW129" s="8"/>
      <c r="SMX129" s="8"/>
      <c r="SMY129" s="8"/>
      <c r="SMZ129" s="8"/>
      <c r="SNA129" s="8"/>
      <c r="SNB129" s="8"/>
      <c r="SNC129" s="8"/>
      <c r="SND129" s="8"/>
      <c r="SNE129" s="8"/>
      <c r="SNF129" s="8"/>
      <c r="SNG129" s="8"/>
      <c r="SNH129" s="8"/>
      <c r="SNI129" s="8"/>
      <c r="SNJ129" s="8"/>
      <c r="SNK129" s="8"/>
      <c r="SNL129" s="8"/>
      <c r="SNM129" s="8"/>
      <c r="SNN129" s="8"/>
      <c r="SNO129" s="8"/>
      <c r="SNP129" s="8"/>
      <c r="SNQ129" s="8"/>
      <c r="SNR129" s="8"/>
      <c r="SNS129" s="8"/>
      <c r="SNT129" s="8"/>
      <c r="SNU129" s="8"/>
      <c r="SNV129" s="8"/>
      <c r="SNW129" s="8"/>
      <c r="SNX129" s="8"/>
      <c r="SNY129" s="8"/>
      <c r="SNZ129" s="8"/>
      <c r="SOA129" s="8"/>
      <c r="SOB129" s="8"/>
      <c r="SOC129" s="8"/>
      <c r="SOD129" s="8"/>
      <c r="SOE129" s="8"/>
      <c r="SOF129" s="8"/>
      <c r="SOG129" s="8"/>
      <c r="SOH129" s="8"/>
      <c r="SOI129" s="8"/>
      <c r="SOJ129" s="8"/>
      <c r="SOK129" s="8"/>
      <c r="SOL129" s="8"/>
      <c r="SOM129" s="8"/>
      <c r="SON129" s="8"/>
      <c r="SOO129" s="8"/>
      <c r="SOP129" s="8"/>
      <c r="SOQ129" s="8"/>
      <c r="SOR129" s="8"/>
      <c r="SOS129" s="8"/>
      <c r="SOT129" s="8"/>
      <c r="SOU129" s="8"/>
      <c r="SOV129" s="8"/>
      <c r="SOW129" s="8"/>
      <c r="SOX129" s="8"/>
      <c r="SOY129" s="8"/>
      <c r="SOZ129" s="8"/>
      <c r="SPA129" s="8"/>
      <c r="SPB129" s="8"/>
      <c r="SPC129" s="8"/>
      <c r="SPD129" s="8"/>
      <c r="SPE129" s="8"/>
      <c r="SPF129" s="8"/>
      <c r="SPG129" s="8"/>
      <c r="SPH129" s="8"/>
      <c r="SPI129" s="8"/>
      <c r="SPJ129" s="8"/>
      <c r="SPK129" s="8"/>
      <c r="SPL129" s="8"/>
      <c r="SPM129" s="8"/>
      <c r="SPN129" s="8"/>
      <c r="SPO129" s="8"/>
      <c r="SPP129" s="8"/>
      <c r="SPQ129" s="8"/>
      <c r="SPR129" s="8"/>
      <c r="SPS129" s="8"/>
      <c r="SPT129" s="8"/>
      <c r="SPU129" s="8"/>
      <c r="SPV129" s="8"/>
      <c r="SPW129" s="8"/>
      <c r="SPX129" s="8"/>
      <c r="SPY129" s="8"/>
      <c r="SPZ129" s="8"/>
      <c r="SQA129" s="8"/>
      <c r="SQB129" s="8"/>
      <c r="SQC129" s="8"/>
      <c r="SQD129" s="8"/>
      <c r="SQE129" s="8"/>
      <c r="SQF129" s="8"/>
      <c r="SQG129" s="8"/>
      <c r="SQH129" s="8"/>
      <c r="SQI129" s="8"/>
      <c r="SQJ129" s="8"/>
      <c r="SQK129" s="8"/>
      <c r="SQL129" s="8"/>
      <c r="SQM129" s="8"/>
      <c r="SQN129" s="8"/>
      <c r="SQO129" s="8"/>
      <c r="SQP129" s="8"/>
      <c r="SQQ129" s="8"/>
      <c r="SQR129" s="8"/>
      <c r="SQS129" s="8"/>
      <c r="SQT129" s="8"/>
      <c r="SQU129" s="8"/>
      <c r="SQV129" s="8"/>
      <c r="SQW129" s="8"/>
      <c r="SQX129" s="8"/>
      <c r="SQY129" s="8"/>
      <c r="SQZ129" s="8"/>
      <c r="SRA129" s="8"/>
      <c r="SRB129" s="8"/>
      <c r="SRC129" s="8"/>
      <c r="SRD129" s="8"/>
      <c r="SRE129" s="8"/>
      <c r="SRF129" s="8"/>
      <c r="SRG129" s="8"/>
      <c r="SRH129" s="8"/>
      <c r="SRI129" s="8"/>
      <c r="SRJ129" s="8"/>
      <c r="SRK129" s="8"/>
      <c r="SRL129" s="8"/>
      <c r="SRM129" s="8"/>
      <c r="SRN129" s="8"/>
      <c r="SRO129" s="8"/>
      <c r="SRP129" s="8"/>
      <c r="SRQ129" s="8"/>
      <c r="SRR129" s="8"/>
      <c r="SRS129" s="8"/>
      <c r="SRT129" s="8"/>
      <c r="SRU129" s="8"/>
      <c r="SRV129" s="8"/>
      <c r="SRW129" s="8"/>
      <c r="SRX129" s="8"/>
      <c r="SRY129" s="8"/>
      <c r="SRZ129" s="8"/>
      <c r="SSA129" s="8"/>
      <c r="SSB129" s="8"/>
      <c r="SSC129" s="8"/>
      <c r="SSD129" s="8"/>
      <c r="SSE129" s="8"/>
      <c r="SSF129" s="8"/>
      <c r="SSG129" s="8"/>
      <c r="SSH129" s="8"/>
      <c r="SSI129" s="8"/>
      <c r="SSJ129" s="8"/>
      <c r="SSK129" s="8"/>
      <c r="SSL129" s="8"/>
      <c r="SSM129" s="8"/>
      <c r="SSN129" s="8"/>
      <c r="SSO129" s="8"/>
      <c r="SSP129" s="8"/>
      <c r="SSQ129" s="8"/>
      <c r="SSR129" s="8"/>
      <c r="SSS129" s="8"/>
      <c r="SST129" s="8"/>
      <c r="SSU129" s="8"/>
      <c r="SSV129" s="8"/>
      <c r="SSW129" s="8"/>
      <c r="SSX129" s="8"/>
      <c r="SSY129" s="8"/>
      <c r="SSZ129" s="8"/>
      <c r="STA129" s="8"/>
      <c r="STB129" s="8"/>
      <c r="STC129" s="8"/>
      <c r="STD129" s="8"/>
      <c r="STE129" s="8"/>
      <c r="STF129" s="8"/>
      <c r="STG129" s="8"/>
      <c r="STH129" s="8"/>
      <c r="STI129" s="8"/>
      <c r="STJ129" s="8"/>
      <c r="STK129" s="8"/>
      <c r="STL129" s="8"/>
      <c r="STM129" s="8"/>
      <c r="STN129" s="8"/>
      <c r="STO129" s="8"/>
      <c r="STP129" s="8"/>
      <c r="STQ129" s="8"/>
      <c r="STR129" s="8"/>
      <c r="STS129" s="8"/>
      <c r="STT129" s="8"/>
      <c r="STU129" s="8"/>
      <c r="STV129" s="8"/>
      <c r="STW129" s="8"/>
      <c r="STX129" s="8"/>
      <c r="STY129" s="8"/>
      <c r="STZ129" s="8"/>
      <c r="SUA129" s="8"/>
      <c r="SUB129" s="8"/>
      <c r="SUC129" s="8"/>
      <c r="SUD129" s="8"/>
      <c r="SUE129" s="8"/>
      <c r="SUF129" s="8"/>
      <c r="SUG129" s="8"/>
      <c r="SUH129" s="8"/>
      <c r="SUI129" s="8"/>
      <c r="SUJ129" s="8"/>
      <c r="SUK129" s="8"/>
      <c r="SUL129" s="8"/>
      <c r="SUM129" s="8"/>
      <c r="SUN129" s="8"/>
      <c r="SUO129" s="8"/>
      <c r="SUP129" s="8"/>
      <c r="SUQ129" s="8"/>
      <c r="SUR129" s="8"/>
      <c r="SUS129" s="8"/>
      <c r="SUT129" s="8"/>
      <c r="SUU129" s="8"/>
      <c r="SUV129" s="8"/>
      <c r="SUW129" s="8"/>
      <c r="SUX129" s="8"/>
      <c r="SUY129" s="8"/>
      <c r="SUZ129" s="8"/>
      <c r="SVA129" s="8"/>
      <c r="SVB129" s="8"/>
      <c r="SVC129" s="8"/>
      <c r="SVD129" s="8"/>
      <c r="SVE129" s="8"/>
      <c r="SVF129" s="8"/>
      <c r="SVG129" s="8"/>
      <c r="SVH129" s="8"/>
      <c r="SVI129" s="8"/>
      <c r="SVJ129" s="8"/>
      <c r="SVK129" s="8"/>
      <c r="SVL129" s="8"/>
      <c r="SVM129" s="8"/>
      <c r="SVN129" s="8"/>
      <c r="SVO129" s="8"/>
      <c r="SVP129" s="8"/>
      <c r="SVQ129" s="8"/>
      <c r="SVR129" s="8"/>
      <c r="SVS129" s="8"/>
      <c r="SVT129" s="8"/>
      <c r="SVU129" s="8"/>
      <c r="SVV129" s="8"/>
      <c r="SVW129" s="8"/>
      <c r="SVX129" s="8"/>
      <c r="SVY129" s="8"/>
      <c r="SVZ129" s="8"/>
      <c r="SWA129" s="8"/>
      <c r="SWB129" s="8"/>
      <c r="SWC129" s="8"/>
      <c r="SWD129" s="8"/>
      <c r="SWE129" s="8"/>
      <c r="SWF129" s="8"/>
      <c r="SWG129" s="8"/>
      <c r="SWH129" s="8"/>
      <c r="SWI129" s="8"/>
      <c r="SWJ129" s="8"/>
      <c r="SWK129" s="8"/>
      <c r="SWL129" s="8"/>
      <c r="SWM129" s="8"/>
      <c r="SWN129" s="8"/>
      <c r="SWO129" s="8"/>
      <c r="SWP129" s="8"/>
      <c r="SWQ129" s="8"/>
      <c r="SWR129" s="8"/>
      <c r="SWS129" s="8"/>
      <c r="SWT129" s="8"/>
      <c r="SWU129" s="8"/>
      <c r="SWV129" s="8"/>
      <c r="SWW129" s="8"/>
      <c r="SWX129" s="8"/>
      <c r="SWY129" s="8"/>
      <c r="SWZ129" s="8"/>
      <c r="SXA129" s="8"/>
      <c r="SXB129" s="8"/>
      <c r="SXC129" s="8"/>
      <c r="SXD129" s="8"/>
      <c r="SXE129" s="8"/>
      <c r="SXF129" s="8"/>
      <c r="SXG129" s="8"/>
      <c r="SXH129" s="8"/>
      <c r="SXI129" s="8"/>
      <c r="SXJ129" s="8"/>
      <c r="SXK129" s="8"/>
      <c r="SXL129" s="8"/>
      <c r="SXM129" s="8"/>
      <c r="SXN129" s="8"/>
      <c r="SXO129" s="8"/>
      <c r="SXP129" s="8"/>
      <c r="SXQ129" s="8"/>
      <c r="SXR129" s="8"/>
      <c r="SXS129" s="8"/>
      <c r="SXT129" s="8"/>
      <c r="SXU129" s="8"/>
      <c r="SXV129" s="8"/>
      <c r="SXW129" s="8"/>
      <c r="SXX129" s="8"/>
      <c r="SXY129" s="8"/>
      <c r="SXZ129" s="8"/>
      <c r="SYA129" s="8"/>
      <c r="SYB129" s="8"/>
      <c r="SYC129" s="8"/>
      <c r="SYD129" s="8"/>
      <c r="SYE129" s="8"/>
      <c r="SYF129" s="8"/>
      <c r="SYG129" s="8"/>
      <c r="SYH129" s="8"/>
      <c r="SYI129" s="8"/>
      <c r="SYJ129" s="8"/>
      <c r="SYK129" s="8"/>
      <c r="SYL129" s="8"/>
      <c r="SYM129" s="8"/>
      <c r="SYN129" s="8"/>
      <c r="SYO129" s="8"/>
      <c r="SYP129" s="8"/>
      <c r="SYQ129" s="8"/>
      <c r="SYR129" s="8"/>
      <c r="SYS129" s="8"/>
      <c r="SYT129" s="8"/>
      <c r="SYU129" s="8"/>
      <c r="SYV129" s="8"/>
      <c r="SYW129" s="8"/>
      <c r="SYX129" s="8"/>
      <c r="SYY129" s="8"/>
      <c r="SYZ129" s="8"/>
      <c r="SZA129" s="8"/>
      <c r="SZB129" s="8"/>
      <c r="SZC129" s="8"/>
      <c r="SZD129" s="8"/>
      <c r="SZE129" s="8"/>
      <c r="SZF129" s="8"/>
      <c r="SZG129" s="8"/>
      <c r="SZH129" s="8"/>
      <c r="SZI129" s="8"/>
      <c r="SZJ129" s="8"/>
      <c r="SZK129" s="8"/>
      <c r="SZL129" s="8"/>
      <c r="SZM129" s="8"/>
      <c r="SZN129" s="8"/>
      <c r="SZO129" s="8"/>
      <c r="SZP129" s="8"/>
      <c r="SZQ129" s="8"/>
      <c r="SZR129" s="8"/>
      <c r="SZS129" s="8"/>
      <c r="SZT129" s="8"/>
      <c r="SZU129" s="8"/>
      <c r="SZV129" s="8"/>
      <c r="SZW129" s="8"/>
      <c r="SZX129" s="8"/>
      <c r="SZY129" s="8"/>
      <c r="SZZ129" s="8"/>
      <c r="TAA129" s="8"/>
      <c r="TAB129" s="8"/>
      <c r="TAC129" s="8"/>
      <c r="TAD129" s="8"/>
      <c r="TAE129" s="8"/>
      <c r="TAF129" s="8"/>
      <c r="TAG129" s="8"/>
      <c r="TAH129" s="8"/>
      <c r="TAI129" s="8"/>
      <c r="TAJ129" s="8"/>
      <c r="TAK129" s="8"/>
      <c r="TAL129" s="8"/>
      <c r="TAM129" s="8"/>
      <c r="TAN129" s="8"/>
      <c r="TAO129" s="8"/>
      <c r="TAP129" s="8"/>
      <c r="TAQ129" s="8"/>
      <c r="TAR129" s="8"/>
      <c r="TAS129" s="8"/>
      <c r="TAT129" s="8"/>
      <c r="TAU129" s="8"/>
      <c r="TAV129" s="8"/>
      <c r="TAW129" s="8"/>
      <c r="TAX129" s="8"/>
      <c r="TAY129" s="8"/>
      <c r="TAZ129" s="8"/>
      <c r="TBA129" s="8"/>
      <c r="TBB129" s="8"/>
      <c r="TBC129" s="8"/>
      <c r="TBD129" s="8"/>
      <c r="TBE129" s="8"/>
      <c r="TBF129" s="8"/>
      <c r="TBG129" s="8"/>
      <c r="TBH129" s="8"/>
      <c r="TBI129" s="8"/>
      <c r="TBJ129" s="8"/>
      <c r="TBK129" s="8"/>
      <c r="TBL129" s="8"/>
      <c r="TBM129" s="8"/>
      <c r="TBN129" s="8"/>
      <c r="TBO129" s="8"/>
      <c r="TBP129" s="8"/>
      <c r="TBQ129" s="8"/>
      <c r="TBR129" s="8"/>
      <c r="TBS129" s="8"/>
      <c r="TBT129" s="8"/>
      <c r="TBU129" s="8"/>
      <c r="TBV129" s="8"/>
      <c r="TBW129" s="8"/>
      <c r="TBX129" s="8"/>
      <c r="TBY129" s="8"/>
      <c r="TBZ129" s="8"/>
      <c r="TCA129" s="8"/>
      <c r="TCB129" s="8"/>
      <c r="TCC129" s="8"/>
      <c r="TCD129" s="8"/>
      <c r="TCE129" s="8"/>
      <c r="TCF129" s="8"/>
      <c r="TCG129" s="8"/>
      <c r="TCH129" s="8"/>
      <c r="TCI129" s="8"/>
      <c r="TCJ129" s="8"/>
      <c r="TCK129" s="8"/>
      <c r="TCL129" s="8"/>
      <c r="TCM129" s="8"/>
      <c r="TCN129" s="8"/>
      <c r="TCO129" s="8"/>
      <c r="TCP129" s="8"/>
      <c r="TCQ129" s="8"/>
      <c r="TCR129" s="8"/>
      <c r="TCS129" s="8"/>
      <c r="TCT129" s="8"/>
      <c r="TCU129" s="8"/>
      <c r="TCV129" s="8"/>
      <c r="TCW129" s="8"/>
      <c r="TCX129" s="8"/>
      <c r="TCY129" s="8"/>
      <c r="TCZ129" s="8"/>
      <c r="TDA129" s="8"/>
      <c r="TDB129" s="8"/>
      <c r="TDC129" s="8"/>
      <c r="TDD129" s="8"/>
      <c r="TDE129" s="8"/>
      <c r="TDF129" s="8"/>
      <c r="TDG129" s="8"/>
      <c r="TDH129" s="8"/>
      <c r="TDI129" s="8"/>
      <c r="TDJ129" s="8"/>
      <c r="TDK129" s="8"/>
      <c r="TDL129" s="8"/>
      <c r="TDM129" s="8"/>
      <c r="TDN129" s="8"/>
      <c r="TDO129" s="8"/>
      <c r="TDP129" s="8"/>
      <c r="TDQ129" s="8"/>
      <c r="TDR129" s="8"/>
      <c r="TDS129" s="8"/>
      <c r="TDT129" s="8"/>
      <c r="TDU129" s="8"/>
      <c r="TDV129" s="8"/>
      <c r="TDW129" s="8"/>
      <c r="TDX129" s="8"/>
      <c r="TDY129" s="8"/>
      <c r="TDZ129" s="8"/>
      <c r="TEA129" s="8"/>
      <c r="TEB129" s="8"/>
      <c r="TEC129" s="8"/>
      <c r="TED129" s="8"/>
      <c r="TEE129" s="8"/>
      <c r="TEF129" s="8"/>
      <c r="TEG129" s="8"/>
      <c r="TEH129" s="8"/>
      <c r="TEI129" s="8"/>
      <c r="TEJ129" s="8"/>
      <c r="TEK129" s="8"/>
      <c r="TEL129" s="8"/>
      <c r="TEM129" s="8"/>
      <c r="TEN129" s="8"/>
      <c r="TEO129" s="8"/>
      <c r="TEP129" s="8"/>
      <c r="TEQ129" s="8"/>
      <c r="TER129" s="8"/>
      <c r="TES129" s="8"/>
      <c r="TET129" s="8"/>
      <c r="TEU129" s="8"/>
      <c r="TEV129" s="8"/>
      <c r="TEW129" s="8"/>
      <c r="TEX129" s="8"/>
      <c r="TEY129" s="8"/>
      <c r="TEZ129" s="8"/>
      <c r="TFA129" s="8"/>
      <c r="TFB129" s="8"/>
      <c r="TFC129" s="8"/>
      <c r="TFD129" s="8"/>
      <c r="TFE129" s="8"/>
      <c r="TFF129" s="8"/>
      <c r="TFG129" s="8"/>
      <c r="TFH129" s="8"/>
      <c r="TFI129" s="8"/>
      <c r="TFJ129" s="8"/>
      <c r="TFK129" s="8"/>
      <c r="TFL129" s="8"/>
      <c r="TFM129" s="8"/>
      <c r="TFN129" s="8"/>
      <c r="TFO129" s="8"/>
      <c r="TFP129" s="8"/>
      <c r="TFQ129" s="8"/>
      <c r="TFR129" s="8"/>
      <c r="TFS129" s="8"/>
      <c r="TFT129" s="8"/>
      <c r="TFU129" s="8"/>
      <c r="TFV129" s="8"/>
      <c r="TFW129" s="8"/>
      <c r="TFX129" s="8"/>
      <c r="TFY129" s="8"/>
      <c r="TFZ129" s="8"/>
      <c r="TGA129" s="8"/>
      <c r="TGB129" s="8"/>
      <c r="TGC129" s="8"/>
      <c r="TGD129" s="8"/>
      <c r="TGE129" s="8"/>
      <c r="TGF129" s="8"/>
      <c r="TGG129" s="8"/>
      <c r="TGH129" s="8"/>
      <c r="TGI129" s="8"/>
      <c r="TGJ129" s="8"/>
      <c r="TGK129" s="8"/>
      <c r="TGL129" s="8"/>
      <c r="TGM129" s="8"/>
      <c r="TGN129" s="8"/>
      <c r="TGO129" s="8"/>
      <c r="TGP129" s="8"/>
      <c r="TGQ129" s="8"/>
      <c r="TGR129" s="8"/>
      <c r="TGS129" s="8"/>
      <c r="TGT129" s="8"/>
      <c r="TGU129" s="8"/>
      <c r="TGV129" s="8"/>
      <c r="TGW129" s="8"/>
      <c r="TGX129" s="8"/>
      <c r="TGY129" s="8"/>
      <c r="TGZ129" s="8"/>
      <c r="THA129" s="8"/>
      <c r="THB129" s="8"/>
      <c r="THC129" s="8"/>
      <c r="THD129" s="8"/>
      <c r="THE129" s="8"/>
      <c r="THF129" s="8"/>
      <c r="THG129" s="8"/>
      <c r="THH129" s="8"/>
      <c r="THI129" s="8"/>
      <c r="THJ129" s="8"/>
      <c r="THK129" s="8"/>
      <c r="THL129" s="8"/>
      <c r="THM129" s="8"/>
      <c r="THN129" s="8"/>
      <c r="THO129" s="8"/>
      <c r="THP129" s="8"/>
      <c r="THQ129" s="8"/>
      <c r="THR129" s="8"/>
      <c r="THS129" s="8"/>
      <c r="THT129" s="8"/>
      <c r="THU129" s="8"/>
      <c r="THV129" s="8"/>
      <c r="THW129" s="8"/>
      <c r="THX129" s="8"/>
      <c r="THY129" s="8"/>
      <c r="THZ129" s="8"/>
      <c r="TIA129" s="8"/>
      <c r="TIB129" s="8"/>
      <c r="TIC129" s="8"/>
      <c r="TID129" s="8"/>
      <c r="TIE129" s="8"/>
      <c r="TIF129" s="8"/>
      <c r="TIG129" s="8"/>
      <c r="TIH129" s="8"/>
      <c r="TII129" s="8"/>
      <c r="TIJ129" s="8"/>
      <c r="TIK129" s="8"/>
      <c r="TIL129" s="8"/>
      <c r="TIM129" s="8"/>
      <c r="TIN129" s="8"/>
      <c r="TIO129" s="8"/>
      <c r="TIP129" s="8"/>
      <c r="TIQ129" s="8"/>
      <c r="TIR129" s="8"/>
      <c r="TIS129" s="8"/>
      <c r="TIT129" s="8"/>
      <c r="TIU129" s="8"/>
      <c r="TIV129" s="8"/>
      <c r="TIW129" s="8"/>
      <c r="TIX129" s="8"/>
      <c r="TIY129" s="8"/>
      <c r="TIZ129" s="8"/>
      <c r="TJA129" s="8"/>
      <c r="TJB129" s="8"/>
      <c r="TJC129" s="8"/>
      <c r="TJD129" s="8"/>
      <c r="TJE129" s="8"/>
      <c r="TJF129" s="8"/>
      <c r="TJG129" s="8"/>
      <c r="TJH129" s="8"/>
      <c r="TJI129" s="8"/>
      <c r="TJJ129" s="8"/>
      <c r="TJK129" s="8"/>
      <c r="TJL129" s="8"/>
      <c r="TJM129" s="8"/>
      <c r="TJN129" s="8"/>
      <c r="TJO129" s="8"/>
      <c r="TJP129" s="8"/>
      <c r="TJQ129" s="8"/>
      <c r="TJR129" s="8"/>
      <c r="TJS129" s="8"/>
      <c r="TJT129" s="8"/>
      <c r="TJU129" s="8"/>
      <c r="TJV129" s="8"/>
      <c r="TJW129" s="8"/>
      <c r="TJX129" s="8"/>
      <c r="TJY129" s="8"/>
      <c r="TJZ129" s="8"/>
      <c r="TKA129" s="8"/>
      <c r="TKB129" s="8"/>
      <c r="TKC129" s="8"/>
      <c r="TKD129" s="8"/>
      <c r="TKE129" s="8"/>
      <c r="TKF129" s="8"/>
      <c r="TKG129" s="8"/>
      <c r="TKH129" s="8"/>
      <c r="TKI129" s="8"/>
      <c r="TKJ129" s="8"/>
      <c r="TKK129" s="8"/>
      <c r="TKL129" s="8"/>
      <c r="TKM129" s="8"/>
      <c r="TKN129" s="8"/>
      <c r="TKO129" s="8"/>
      <c r="TKP129" s="8"/>
      <c r="TKQ129" s="8"/>
      <c r="TKR129" s="8"/>
      <c r="TKS129" s="8"/>
      <c r="TKT129" s="8"/>
      <c r="TKU129" s="8"/>
      <c r="TKV129" s="8"/>
      <c r="TKW129" s="8"/>
      <c r="TKX129" s="8"/>
      <c r="TKY129" s="8"/>
      <c r="TKZ129" s="8"/>
      <c r="TLA129" s="8"/>
      <c r="TLB129" s="8"/>
      <c r="TLC129" s="8"/>
      <c r="TLD129" s="8"/>
      <c r="TLE129" s="8"/>
      <c r="TLF129" s="8"/>
      <c r="TLG129" s="8"/>
      <c r="TLH129" s="8"/>
      <c r="TLI129" s="8"/>
      <c r="TLJ129" s="8"/>
      <c r="TLK129" s="8"/>
      <c r="TLL129" s="8"/>
      <c r="TLM129" s="8"/>
      <c r="TLN129" s="8"/>
      <c r="TLO129" s="8"/>
      <c r="TLP129" s="8"/>
      <c r="TLQ129" s="8"/>
      <c r="TLR129" s="8"/>
      <c r="TLS129" s="8"/>
      <c r="TLT129" s="8"/>
      <c r="TLU129" s="8"/>
      <c r="TLV129" s="8"/>
      <c r="TLW129" s="8"/>
      <c r="TLX129" s="8"/>
      <c r="TLY129" s="8"/>
      <c r="TLZ129" s="8"/>
      <c r="TMA129" s="8"/>
      <c r="TMB129" s="8"/>
      <c r="TMC129" s="8"/>
      <c r="TMD129" s="8"/>
      <c r="TME129" s="8"/>
      <c r="TMF129" s="8"/>
      <c r="TMG129" s="8"/>
      <c r="TMH129" s="8"/>
      <c r="TMI129" s="8"/>
      <c r="TMJ129" s="8"/>
      <c r="TMK129" s="8"/>
      <c r="TML129" s="8"/>
      <c r="TMM129" s="8"/>
      <c r="TMN129" s="8"/>
      <c r="TMO129" s="8"/>
      <c r="TMP129" s="8"/>
      <c r="TMQ129" s="8"/>
      <c r="TMR129" s="8"/>
      <c r="TMS129" s="8"/>
      <c r="TMT129" s="8"/>
      <c r="TMU129" s="8"/>
      <c r="TMV129" s="8"/>
      <c r="TMW129" s="8"/>
      <c r="TMX129" s="8"/>
      <c r="TMY129" s="8"/>
      <c r="TMZ129" s="8"/>
      <c r="TNA129" s="8"/>
      <c r="TNB129" s="8"/>
      <c r="TNC129" s="8"/>
      <c r="TND129" s="8"/>
      <c r="TNE129" s="8"/>
      <c r="TNF129" s="8"/>
      <c r="TNG129" s="8"/>
      <c r="TNH129" s="8"/>
      <c r="TNI129" s="8"/>
      <c r="TNJ129" s="8"/>
      <c r="TNK129" s="8"/>
      <c r="TNL129" s="8"/>
      <c r="TNM129" s="8"/>
      <c r="TNN129" s="8"/>
      <c r="TNO129" s="8"/>
      <c r="TNP129" s="8"/>
      <c r="TNQ129" s="8"/>
      <c r="TNR129" s="8"/>
      <c r="TNS129" s="8"/>
      <c r="TNT129" s="8"/>
      <c r="TNU129" s="8"/>
      <c r="TNV129" s="8"/>
      <c r="TNW129" s="8"/>
      <c r="TNX129" s="8"/>
      <c r="TNY129" s="8"/>
      <c r="TNZ129" s="8"/>
      <c r="TOA129" s="8"/>
      <c r="TOB129" s="8"/>
      <c r="TOC129" s="8"/>
      <c r="TOD129" s="8"/>
      <c r="TOE129" s="8"/>
      <c r="TOF129" s="8"/>
      <c r="TOG129" s="8"/>
      <c r="TOH129" s="8"/>
      <c r="TOI129" s="8"/>
      <c r="TOJ129" s="8"/>
      <c r="TOK129" s="8"/>
      <c r="TOL129" s="8"/>
      <c r="TOM129" s="8"/>
      <c r="TON129" s="8"/>
      <c r="TOO129" s="8"/>
      <c r="TOP129" s="8"/>
      <c r="TOQ129" s="8"/>
      <c r="TOR129" s="8"/>
      <c r="TOS129" s="8"/>
      <c r="TOT129" s="8"/>
      <c r="TOU129" s="8"/>
      <c r="TOV129" s="8"/>
      <c r="TOW129" s="8"/>
      <c r="TOX129" s="8"/>
      <c r="TOY129" s="8"/>
      <c r="TOZ129" s="8"/>
      <c r="TPA129" s="8"/>
      <c r="TPB129" s="8"/>
      <c r="TPC129" s="8"/>
      <c r="TPD129" s="8"/>
      <c r="TPE129" s="8"/>
      <c r="TPF129" s="8"/>
      <c r="TPG129" s="8"/>
      <c r="TPH129" s="8"/>
      <c r="TPI129" s="8"/>
      <c r="TPJ129" s="8"/>
      <c r="TPK129" s="8"/>
      <c r="TPL129" s="8"/>
      <c r="TPM129" s="8"/>
      <c r="TPN129" s="8"/>
      <c r="TPO129" s="8"/>
      <c r="TPP129" s="8"/>
      <c r="TPQ129" s="8"/>
      <c r="TPR129" s="8"/>
      <c r="TPS129" s="8"/>
      <c r="TPT129" s="8"/>
      <c r="TPU129" s="8"/>
      <c r="TPV129" s="8"/>
      <c r="TPW129" s="8"/>
      <c r="TPX129" s="8"/>
      <c r="TPY129" s="8"/>
      <c r="TPZ129" s="8"/>
      <c r="TQA129" s="8"/>
      <c r="TQB129" s="8"/>
      <c r="TQC129" s="8"/>
      <c r="TQD129" s="8"/>
      <c r="TQE129" s="8"/>
      <c r="TQF129" s="8"/>
      <c r="TQG129" s="8"/>
      <c r="TQH129" s="8"/>
      <c r="TQI129" s="8"/>
      <c r="TQJ129" s="8"/>
      <c r="TQK129" s="8"/>
      <c r="TQL129" s="8"/>
      <c r="TQM129" s="8"/>
      <c r="TQN129" s="8"/>
      <c r="TQO129" s="8"/>
      <c r="TQP129" s="8"/>
      <c r="TQQ129" s="8"/>
      <c r="TQR129" s="8"/>
      <c r="TQS129" s="8"/>
      <c r="TQT129" s="8"/>
      <c r="TQU129" s="8"/>
      <c r="TQV129" s="8"/>
      <c r="TQW129" s="8"/>
      <c r="TQX129" s="8"/>
      <c r="TQY129" s="8"/>
      <c r="TQZ129" s="8"/>
      <c r="TRA129" s="8"/>
      <c r="TRB129" s="8"/>
      <c r="TRC129" s="8"/>
      <c r="TRD129" s="8"/>
      <c r="TRE129" s="8"/>
      <c r="TRF129" s="8"/>
      <c r="TRG129" s="8"/>
      <c r="TRH129" s="8"/>
      <c r="TRI129" s="8"/>
      <c r="TRJ129" s="8"/>
      <c r="TRK129" s="8"/>
      <c r="TRL129" s="8"/>
      <c r="TRM129" s="8"/>
      <c r="TRN129" s="8"/>
      <c r="TRO129" s="8"/>
      <c r="TRP129" s="8"/>
      <c r="TRQ129" s="8"/>
      <c r="TRR129" s="8"/>
      <c r="TRS129" s="8"/>
      <c r="TRT129" s="8"/>
      <c r="TRU129" s="8"/>
      <c r="TRV129" s="8"/>
      <c r="TRW129" s="8"/>
      <c r="TRX129" s="8"/>
      <c r="TRY129" s="8"/>
      <c r="TRZ129" s="8"/>
      <c r="TSA129" s="8"/>
      <c r="TSB129" s="8"/>
      <c r="TSC129" s="8"/>
      <c r="TSD129" s="8"/>
      <c r="TSE129" s="8"/>
      <c r="TSF129" s="8"/>
      <c r="TSG129" s="8"/>
      <c r="TSH129" s="8"/>
      <c r="TSI129" s="8"/>
      <c r="TSJ129" s="8"/>
      <c r="TSK129" s="8"/>
      <c r="TSL129" s="8"/>
      <c r="TSM129" s="8"/>
      <c r="TSN129" s="8"/>
      <c r="TSO129" s="8"/>
      <c r="TSP129" s="8"/>
      <c r="TSQ129" s="8"/>
      <c r="TSR129" s="8"/>
      <c r="TSS129" s="8"/>
      <c r="TST129" s="8"/>
      <c r="TSU129" s="8"/>
      <c r="TSV129" s="8"/>
      <c r="TSW129" s="8"/>
      <c r="TSX129" s="8"/>
      <c r="TSY129" s="8"/>
      <c r="TSZ129" s="8"/>
      <c r="TTA129" s="8"/>
      <c r="TTB129" s="8"/>
      <c r="TTC129" s="8"/>
      <c r="TTD129" s="8"/>
      <c r="TTE129" s="8"/>
      <c r="TTF129" s="8"/>
      <c r="TTG129" s="8"/>
      <c r="TTH129" s="8"/>
      <c r="TTI129" s="8"/>
      <c r="TTJ129" s="8"/>
      <c r="TTK129" s="8"/>
      <c r="TTL129" s="8"/>
      <c r="TTM129" s="8"/>
      <c r="TTN129" s="8"/>
      <c r="TTO129" s="8"/>
      <c r="TTP129" s="8"/>
      <c r="TTQ129" s="8"/>
      <c r="TTR129" s="8"/>
      <c r="TTS129" s="8"/>
      <c r="TTT129" s="8"/>
      <c r="TTU129" s="8"/>
      <c r="TTV129" s="8"/>
      <c r="TTW129" s="8"/>
      <c r="TTX129" s="8"/>
      <c r="TTY129" s="8"/>
      <c r="TTZ129" s="8"/>
      <c r="TUA129" s="8"/>
      <c r="TUB129" s="8"/>
      <c r="TUC129" s="8"/>
      <c r="TUD129" s="8"/>
      <c r="TUE129" s="8"/>
      <c r="TUF129" s="8"/>
      <c r="TUG129" s="8"/>
      <c r="TUH129" s="8"/>
      <c r="TUI129" s="8"/>
      <c r="TUJ129" s="8"/>
      <c r="TUK129" s="8"/>
      <c r="TUL129" s="8"/>
      <c r="TUM129" s="8"/>
      <c r="TUN129" s="8"/>
      <c r="TUO129" s="8"/>
      <c r="TUP129" s="8"/>
      <c r="TUQ129" s="8"/>
      <c r="TUR129" s="8"/>
      <c r="TUS129" s="8"/>
      <c r="TUT129" s="8"/>
      <c r="TUU129" s="8"/>
      <c r="TUV129" s="8"/>
      <c r="TUW129" s="8"/>
      <c r="TUX129" s="8"/>
      <c r="TUY129" s="8"/>
      <c r="TUZ129" s="8"/>
      <c r="TVA129" s="8"/>
      <c r="TVB129" s="8"/>
      <c r="TVC129" s="8"/>
      <c r="TVD129" s="8"/>
      <c r="TVE129" s="8"/>
      <c r="TVF129" s="8"/>
      <c r="TVG129" s="8"/>
      <c r="TVH129" s="8"/>
      <c r="TVI129" s="8"/>
      <c r="TVJ129" s="8"/>
      <c r="TVK129" s="8"/>
      <c r="TVL129" s="8"/>
      <c r="TVM129" s="8"/>
      <c r="TVN129" s="8"/>
      <c r="TVO129" s="8"/>
      <c r="TVP129" s="8"/>
      <c r="TVQ129" s="8"/>
      <c r="TVR129" s="8"/>
      <c r="TVS129" s="8"/>
      <c r="TVT129" s="8"/>
      <c r="TVU129" s="8"/>
      <c r="TVV129" s="8"/>
      <c r="TVW129" s="8"/>
      <c r="TVX129" s="8"/>
      <c r="TVY129" s="8"/>
      <c r="TVZ129" s="8"/>
      <c r="TWA129" s="8"/>
      <c r="TWB129" s="8"/>
      <c r="TWC129" s="8"/>
      <c r="TWD129" s="8"/>
      <c r="TWE129" s="8"/>
      <c r="TWF129" s="8"/>
      <c r="TWG129" s="8"/>
      <c r="TWH129" s="8"/>
      <c r="TWI129" s="8"/>
      <c r="TWJ129" s="8"/>
      <c r="TWK129" s="8"/>
      <c r="TWL129" s="8"/>
      <c r="TWM129" s="8"/>
      <c r="TWN129" s="8"/>
      <c r="TWO129" s="8"/>
      <c r="TWP129" s="8"/>
      <c r="TWQ129" s="8"/>
      <c r="TWR129" s="8"/>
      <c r="TWS129" s="8"/>
      <c r="TWT129" s="8"/>
      <c r="TWU129" s="8"/>
      <c r="TWV129" s="8"/>
      <c r="TWW129" s="8"/>
      <c r="TWX129" s="8"/>
      <c r="TWY129" s="8"/>
      <c r="TWZ129" s="8"/>
      <c r="TXA129" s="8"/>
      <c r="TXB129" s="8"/>
      <c r="TXC129" s="8"/>
      <c r="TXD129" s="8"/>
      <c r="TXE129" s="8"/>
      <c r="TXF129" s="8"/>
      <c r="TXG129" s="8"/>
      <c r="TXH129" s="8"/>
      <c r="TXI129" s="8"/>
      <c r="TXJ129" s="8"/>
      <c r="TXK129" s="8"/>
      <c r="TXL129" s="8"/>
      <c r="TXM129" s="8"/>
      <c r="TXN129" s="8"/>
      <c r="TXO129" s="8"/>
      <c r="TXP129" s="8"/>
      <c r="TXQ129" s="8"/>
      <c r="TXR129" s="8"/>
      <c r="TXS129" s="8"/>
      <c r="TXT129" s="8"/>
      <c r="TXU129" s="8"/>
      <c r="TXV129" s="8"/>
      <c r="TXW129" s="8"/>
      <c r="TXX129" s="8"/>
      <c r="TXY129" s="8"/>
      <c r="TXZ129" s="8"/>
      <c r="TYA129" s="8"/>
      <c r="TYB129" s="8"/>
      <c r="TYC129" s="8"/>
      <c r="TYD129" s="8"/>
      <c r="TYE129" s="8"/>
      <c r="TYF129" s="8"/>
      <c r="TYG129" s="8"/>
      <c r="TYH129" s="8"/>
      <c r="TYI129" s="8"/>
      <c r="TYJ129" s="8"/>
      <c r="TYK129" s="8"/>
      <c r="TYL129" s="8"/>
      <c r="TYM129" s="8"/>
      <c r="TYN129" s="8"/>
      <c r="TYO129" s="8"/>
      <c r="TYP129" s="8"/>
      <c r="TYQ129" s="8"/>
      <c r="TYR129" s="8"/>
      <c r="TYS129" s="8"/>
      <c r="TYT129" s="8"/>
      <c r="TYU129" s="8"/>
      <c r="TYV129" s="8"/>
      <c r="TYW129" s="8"/>
      <c r="TYX129" s="8"/>
      <c r="TYY129" s="8"/>
      <c r="TYZ129" s="8"/>
      <c r="TZA129" s="8"/>
      <c r="TZB129" s="8"/>
      <c r="TZC129" s="8"/>
      <c r="TZD129" s="8"/>
      <c r="TZE129" s="8"/>
      <c r="TZF129" s="8"/>
      <c r="TZG129" s="8"/>
      <c r="TZH129" s="8"/>
      <c r="TZI129" s="8"/>
      <c r="TZJ129" s="8"/>
      <c r="TZK129" s="8"/>
      <c r="TZL129" s="8"/>
      <c r="TZM129" s="8"/>
      <c r="TZN129" s="8"/>
      <c r="TZO129" s="8"/>
      <c r="TZP129" s="8"/>
      <c r="TZQ129" s="8"/>
      <c r="TZR129" s="8"/>
      <c r="TZS129" s="8"/>
      <c r="TZT129" s="8"/>
      <c r="TZU129" s="8"/>
      <c r="TZV129" s="8"/>
      <c r="TZW129" s="8"/>
      <c r="TZX129" s="8"/>
      <c r="TZY129" s="8"/>
      <c r="TZZ129" s="8"/>
      <c r="UAA129" s="8"/>
      <c r="UAB129" s="8"/>
      <c r="UAC129" s="8"/>
      <c r="UAD129" s="8"/>
      <c r="UAE129" s="8"/>
      <c r="UAF129" s="8"/>
      <c r="UAG129" s="8"/>
      <c r="UAH129" s="8"/>
      <c r="UAI129" s="8"/>
      <c r="UAJ129" s="8"/>
      <c r="UAK129" s="8"/>
      <c r="UAL129" s="8"/>
      <c r="UAM129" s="8"/>
      <c r="UAN129" s="8"/>
      <c r="UAO129" s="8"/>
      <c r="UAP129" s="8"/>
      <c r="UAQ129" s="8"/>
      <c r="UAR129" s="8"/>
      <c r="UAS129" s="8"/>
      <c r="UAT129" s="8"/>
      <c r="UAU129" s="8"/>
      <c r="UAV129" s="8"/>
      <c r="UAW129" s="8"/>
      <c r="UAX129" s="8"/>
      <c r="UAY129" s="8"/>
      <c r="UAZ129" s="8"/>
      <c r="UBA129" s="8"/>
      <c r="UBB129" s="8"/>
      <c r="UBC129" s="8"/>
      <c r="UBD129" s="8"/>
      <c r="UBE129" s="8"/>
      <c r="UBF129" s="8"/>
      <c r="UBG129" s="8"/>
      <c r="UBH129" s="8"/>
      <c r="UBI129" s="8"/>
      <c r="UBJ129" s="8"/>
      <c r="UBK129" s="8"/>
      <c r="UBL129" s="8"/>
      <c r="UBM129" s="8"/>
      <c r="UBN129" s="8"/>
      <c r="UBO129" s="8"/>
      <c r="UBP129" s="8"/>
      <c r="UBQ129" s="8"/>
      <c r="UBR129" s="8"/>
      <c r="UBS129" s="8"/>
      <c r="UBT129" s="8"/>
      <c r="UBU129" s="8"/>
      <c r="UBV129" s="8"/>
      <c r="UBW129" s="8"/>
      <c r="UBX129" s="8"/>
      <c r="UBY129" s="8"/>
      <c r="UBZ129" s="8"/>
      <c r="UCA129" s="8"/>
      <c r="UCB129" s="8"/>
      <c r="UCC129" s="8"/>
      <c r="UCD129" s="8"/>
      <c r="UCE129" s="8"/>
      <c r="UCF129" s="8"/>
      <c r="UCG129" s="8"/>
      <c r="UCH129" s="8"/>
      <c r="UCI129" s="8"/>
      <c r="UCJ129" s="8"/>
      <c r="UCK129" s="8"/>
      <c r="UCL129" s="8"/>
      <c r="UCM129" s="8"/>
      <c r="UCN129" s="8"/>
      <c r="UCO129" s="8"/>
      <c r="UCP129" s="8"/>
      <c r="UCQ129" s="8"/>
      <c r="UCR129" s="8"/>
      <c r="UCS129" s="8"/>
      <c r="UCT129" s="8"/>
      <c r="UCU129" s="8"/>
      <c r="UCV129" s="8"/>
      <c r="UCW129" s="8"/>
      <c r="UCX129" s="8"/>
      <c r="UCY129" s="8"/>
      <c r="UCZ129" s="8"/>
      <c r="UDA129" s="8"/>
      <c r="UDB129" s="8"/>
      <c r="UDC129" s="8"/>
      <c r="UDD129" s="8"/>
      <c r="UDE129" s="8"/>
      <c r="UDF129" s="8"/>
      <c r="UDG129" s="8"/>
      <c r="UDH129" s="8"/>
      <c r="UDI129" s="8"/>
      <c r="UDJ129" s="8"/>
      <c r="UDK129" s="8"/>
      <c r="UDL129" s="8"/>
      <c r="UDM129" s="8"/>
      <c r="UDN129" s="8"/>
      <c r="UDO129" s="8"/>
      <c r="UDP129" s="8"/>
      <c r="UDQ129" s="8"/>
      <c r="UDR129" s="8"/>
      <c r="UDS129" s="8"/>
      <c r="UDT129" s="8"/>
      <c r="UDU129" s="8"/>
      <c r="UDV129" s="8"/>
      <c r="UDW129" s="8"/>
      <c r="UDX129" s="8"/>
      <c r="UDY129" s="8"/>
      <c r="UDZ129" s="8"/>
      <c r="UEA129" s="8"/>
      <c r="UEB129" s="8"/>
      <c r="UEC129" s="8"/>
      <c r="UED129" s="8"/>
      <c r="UEE129" s="8"/>
      <c r="UEF129" s="8"/>
      <c r="UEG129" s="8"/>
      <c r="UEH129" s="8"/>
      <c r="UEI129" s="8"/>
      <c r="UEJ129" s="8"/>
      <c r="UEK129" s="8"/>
      <c r="UEL129" s="8"/>
      <c r="UEM129" s="8"/>
      <c r="UEN129" s="8"/>
      <c r="UEO129" s="8"/>
      <c r="UEP129" s="8"/>
      <c r="UEQ129" s="8"/>
      <c r="UER129" s="8"/>
      <c r="UES129" s="8"/>
      <c r="UET129" s="8"/>
      <c r="UEU129" s="8"/>
      <c r="UEV129" s="8"/>
      <c r="UEW129" s="8"/>
      <c r="UEX129" s="8"/>
      <c r="UEY129" s="8"/>
      <c r="UEZ129" s="8"/>
      <c r="UFA129" s="8"/>
      <c r="UFB129" s="8"/>
      <c r="UFC129" s="8"/>
      <c r="UFD129" s="8"/>
      <c r="UFE129" s="8"/>
      <c r="UFF129" s="8"/>
      <c r="UFG129" s="8"/>
      <c r="UFH129" s="8"/>
      <c r="UFI129" s="8"/>
      <c r="UFJ129" s="8"/>
      <c r="UFK129" s="8"/>
      <c r="UFL129" s="8"/>
      <c r="UFM129" s="8"/>
      <c r="UFN129" s="8"/>
      <c r="UFO129" s="8"/>
      <c r="UFP129" s="8"/>
      <c r="UFQ129" s="8"/>
      <c r="UFR129" s="8"/>
      <c r="UFS129" s="8"/>
      <c r="UFT129" s="8"/>
      <c r="UFU129" s="8"/>
      <c r="UFV129" s="8"/>
      <c r="UFW129" s="8"/>
      <c r="UFX129" s="8"/>
      <c r="UFY129" s="8"/>
      <c r="UFZ129" s="8"/>
      <c r="UGA129" s="8"/>
      <c r="UGB129" s="8"/>
      <c r="UGC129" s="8"/>
      <c r="UGD129" s="8"/>
      <c r="UGE129" s="8"/>
      <c r="UGF129" s="8"/>
      <c r="UGG129" s="8"/>
      <c r="UGH129" s="8"/>
      <c r="UGI129" s="8"/>
      <c r="UGJ129" s="8"/>
      <c r="UGK129" s="8"/>
      <c r="UGL129" s="8"/>
      <c r="UGM129" s="8"/>
      <c r="UGN129" s="8"/>
      <c r="UGO129" s="8"/>
      <c r="UGP129" s="8"/>
      <c r="UGQ129" s="8"/>
      <c r="UGR129" s="8"/>
      <c r="UGS129" s="8"/>
      <c r="UGT129" s="8"/>
      <c r="UGU129" s="8"/>
      <c r="UGV129" s="8"/>
      <c r="UGW129" s="8"/>
      <c r="UGX129" s="8"/>
      <c r="UGY129" s="8"/>
      <c r="UGZ129" s="8"/>
      <c r="UHA129" s="8"/>
      <c r="UHB129" s="8"/>
      <c r="UHC129" s="8"/>
      <c r="UHD129" s="8"/>
      <c r="UHE129" s="8"/>
      <c r="UHF129" s="8"/>
      <c r="UHG129" s="8"/>
      <c r="UHH129" s="8"/>
      <c r="UHI129" s="8"/>
      <c r="UHJ129" s="8"/>
      <c r="UHK129" s="8"/>
      <c r="UHL129" s="8"/>
      <c r="UHM129" s="8"/>
      <c r="UHN129" s="8"/>
      <c r="UHO129" s="8"/>
      <c r="UHP129" s="8"/>
      <c r="UHQ129" s="8"/>
      <c r="UHR129" s="8"/>
      <c r="UHS129" s="8"/>
      <c r="UHT129" s="8"/>
      <c r="UHU129" s="8"/>
      <c r="UHV129" s="8"/>
      <c r="UHW129" s="8"/>
      <c r="UHX129" s="8"/>
      <c r="UHY129" s="8"/>
      <c r="UHZ129" s="8"/>
      <c r="UIA129" s="8"/>
      <c r="UIB129" s="8"/>
      <c r="UIC129" s="8"/>
      <c r="UID129" s="8"/>
      <c r="UIE129" s="8"/>
      <c r="UIF129" s="8"/>
      <c r="UIG129" s="8"/>
      <c r="UIH129" s="8"/>
      <c r="UII129" s="8"/>
      <c r="UIJ129" s="8"/>
      <c r="UIK129" s="8"/>
      <c r="UIL129" s="8"/>
      <c r="UIM129" s="8"/>
      <c r="UIN129" s="8"/>
      <c r="UIO129" s="8"/>
      <c r="UIP129" s="8"/>
      <c r="UIQ129" s="8"/>
      <c r="UIR129" s="8"/>
      <c r="UIS129" s="8"/>
      <c r="UIT129" s="8"/>
      <c r="UIU129" s="8"/>
      <c r="UIV129" s="8"/>
      <c r="UIW129" s="8"/>
      <c r="UIX129" s="8"/>
      <c r="UIY129" s="8"/>
      <c r="UIZ129" s="8"/>
      <c r="UJA129" s="8"/>
      <c r="UJB129" s="8"/>
      <c r="UJC129" s="8"/>
      <c r="UJD129" s="8"/>
      <c r="UJE129" s="8"/>
      <c r="UJF129" s="8"/>
      <c r="UJG129" s="8"/>
      <c r="UJH129" s="8"/>
      <c r="UJI129" s="8"/>
      <c r="UJJ129" s="8"/>
      <c r="UJK129" s="8"/>
      <c r="UJL129" s="8"/>
      <c r="UJM129" s="8"/>
      <c r="UJN129" s="8"/>
      <c r="UJO129" s="8"/>
      <c r="UJP129" s="8"/>
      <c r="UJQ129" s="8"/>
      <c r="UJR129" s="8"/>
      <c r="UJS129" s="8"/>
      <c r="UJT129" s="8"/>
      <c r="UJU129" s="8"/>
      <c r="UJV129" s="8"/>
      <c r="UJW129" s="8"/>
      <c r="UJX129" s="8"/>
      <c r="UJY129" s="8"/>
      <c r="UJZ129" s="8"/>
      <c r="UKA129" s="8"/>
      <c r="UKB129" s="8"/>
      <c r="UKC129" s="8"/>
      <c r="UKD129" s="8"/>
      <c r="UKE129" s="8"/>
      <c r="UKF129" s="8"/>
      <c r="UKG129" s="8"/>
      <c r="UKH129" s="8"/>
      <c r="UKI129" s="8"/>
      <c r="UKJ129" s="8"/>
      <c r="UKK129" s="8"/>
      <c r="UKL129" s="8"/>
      <c r="UKM129" s="8"/>
      <c r="UKN129" s="8"/>
      <c r="UKO129" s="8"/>
      <c r="UKP129" s="8"/>
      <c r="UKQ129" s="8"/>
      <c r="UKR129" s="8"/>
      <c r="UKS129" s="8"/>
      <c r="UKT129" s="8"/>
      <c r="UKU129" s="8"/>
      <c r="UKV129" s="8"/>
      <c r="UKW129" s="8"/>
      <c r="UKX129" s="8"/>
      <c r="UKY129" s="8"/>
      <c r="UKZ129" s="8"/>
      <c r="ULA129" s="8"/>
      <c r="ULB129" s="8"/>
      <c r="ULC129" s="8"/>
      <c r="ULD129" s="8"/>
      <c r="ULE129" s="8"/>
      <c r="ULF129" s="8"/>
      <c r="ULG129" s="8"/>
      <c r="ULH129" s="8"/>
      <c r="ULI129" s="8"/>
      <c r="ULJ129" s="8"/>
      <c r="ULK129" s="8"/>
      <c r="ULL129" s="8"/>
      <c r="ULM129" s="8"/>
      <c r="ULN129" s="8"/>
      <c r="ULO129" s="8"/>
      <c r="ULP129" s="8"/>
      <c r="ULQ129" s="8"/>
      <c r="ULR129" s="8"/>
      <c r="ULS129" s="8"/>
      <c r="ULT129" s="8"/>
      <c r="ULU129" s="8"/>
      <c r="ULV129" s="8"/>
      <c r="ULW129" s="8"/>
      <c r="ULX129" s="8"/>
      <c r="ULY129" s="8"/>
      <c r="ULZ129" s="8"/>
      <c r="UMA129" s="8"/>
      <c r="UMB129" s="8"/>
      <c r="UMC129" s="8"/>
      <c r="UMD129" s="8"/>
      <c r="UME129" s="8"/>
      <c r="UMF129" s="8"/>
      <c r="UMG129" s="8"/>
      <c r="UMH129" s="8"/>
      <c r="UMI129" s="8"/>
      <c r="UMJ129" s="8"/>
      <c r="UMK129" s="8"/>
      <c r="UML129" s="8"/>
      <c r="UMM129" s="8"/>
      <c r="UMN129" s="8"/>
      <c r="UMO129" s="8"/>
      <c r="UMP129" s="8"/>
      <c r="UMQ129" s="8"/>
      <c r="UMR129" s="8"/>
      <c r="UMS129" s="8"/>
      <c r="UMT129" s="8"/>
      <c r="UMU129" s="8"/>
      <c r="UMV129" s="8"/>
      <c r="UMW129" s="8"/>
      <c r="UMX129" s="8"/>
      <c r="UMY129" s="8"/>
      <c r="UMZ129" s="8"/>
      <c r="UNA129" s="8"/>
      <c r="UNB129" s="8"/>
      <c r="UNC129" s="8"/>
      <c r="UND129" s="8"/>
      <c r="UNE129" s="8"/>
      <c r="UNF129" s="8"/>
      <c r="UNG129" s="8"/>
      <c r="UNH129" s="8"/>
      <c r="UNI129" s="8"/>
      <c r="UNJ129" s="8"/>
      <c r="UNK129" s="8"/>
      <c r="UNL129" s="8"/>
      <c r="UNM129" s="8"/>
      <c r="UNN129" s="8"/>
      <c r="UNO129" s="8"/>
      <c r="UNP129" s="8"/>
      <c r="UNQ129" s="8"/>
      <c r="UNR129" s="8"/>
      <c r="UNS129" s="8"/>
      <c r="UNT129" s="8"/>
      <c r="UNU129" s="8"/>
      <c r="UNV129" s="8"/>
      <c r="UNW129" s="8"/>
      <c r="UNX129" s="8"/>
      <c r="UNY129" s="8"/>
      <c r="UNZ129" s="8"/>
      <c r="UOA129" s="8"/>
      <c r="UOB129" s="8"/>
      <c r="UOC129" s="8"/>
      <c r="UOD129" s="8"/>
      <c r="UOE129" s="8"/>
      <c r="UOF129" s="8"/>
      <c r="UOG129" s="8"/>
      <c r="UOH129" s="8"/>
      <c r="UOI129" s="8"/>
      <c r="UOJ129" s="8"/>
      <c r="UOK129" s="8"/>
      <c r="UOL129" s="8"/>
      <c r="UOM129" s="8"/>
      <c r="UON129" s="8"/>
      <c r="UOO129" s="8"/>
      <c r="UOP129" s="8"/>
      <c r="UOQ129" s="8"/>
      <c r="UOR129" s="8"/>
      <c r="UOS129" s="8"/>
      <c r="UOT129" s="8"/>
      <c r="UOU129" s="8"/>
      <c r="UOV129" s="8"/>
      <c r="UOW129" s="8"/>
      <c r="UOX129" s="8"/>
      <c r="UOY129" s="8"/>
      <c r="UOZ129" s="8"/>
      <c r="UPA129" s="8"/>
      <c r="UPB129" s="8"/>
      <c r="UPC129" s="8"/>
      <c r="UPD129" s="8"/>
      <c r="UPE129" s="8"/>
      <c r="UPF129" s="8"/>
      <c r="UPG129" s="8"/>
      <c r="UPH129" s="8"/>
      <c r="UPI129" s="8"/>
      <c r="UPJ129" s="8"/>
      <c r="UPK129" s="8"/>
      <c r="UPL129" s="8"/>
      <c r="UPM129" s="8"/>
      <c r="UPN129" s="8"/>
      <c r="UPO129" s="8"/>
      <c r="UPP129" s="8"/>
      <c r="UPQ129" s="8"/>
      <c r="UPR129" s="8"/>
      <c r="UPS129" s="8"/>
      <c r="UPT129" s="8"/>
      <c r="UPU129" s="8"/>
      <c r="UPV129" s="8"/>
      <c r="UPW129" s="8"/>
      <c r="UPX129" s="8"/>
      <c r="UPY129" s="8"/>
      <c r="UPZ129" s="8"/>
      <c r="UQA129" s="8"/>
      <c r="UQB129" s="8"/>
      <c r="UQC129" s="8"/>
      <c r="UQD129" s="8"/>
      <c r="UQE129" s="8"/>
      <c r="UQF129" s="8"/>
      <c r="UQG129" s="8"/>
      <c r="UQH129" s="8"/>
      <c r="UQI129" s="8"/>
      <c r="UQJ129" s="8"/>
      <c r="UQK129" s="8"/>
      <c r="UQL129" s="8"/>
      <c r="UQM129" s="8"/>
      <c r="UQN129" s="8"/>
      <c r="UQO129" s="8"/>
      <c r="UQP129" s="8"/>
      <c r="UQQ129" s="8"/>
      <c r="UQR129" s="8"/>
      <c r="UQS129" s="8"/>
      <c r="UQT129" s="8"/>
      <c r="UQU129" s="8"/>
      <c r="UQV129" s="8"/>
      <c r="UQW129" s="8"/>
      <c r="UQX129" s="8"/>
      <c r="UQY129" s="8"/>
      <c r="UQZ129" s="8"/>
      <c r="URA129" s="8"/>
      <c r="URB129" s="8"/>
      <c r="URC129" s="8"/>
      <c r="URD129" s="8"/>
      <c r="URE129" s="8"/>
      <c r="URF129" s="8"/>
      <c r="URG129" s="8"/>
      <c r="URH129" s="8"/>
      <c r="URI129" s="8"/>
      <c r="URJ129" s="8"/>
      <c r="URK129" s="8"/>
      <c r="URL129" s="8"/>
      <c r="URM129" s="8"/>
      <c r="URN129" s="8"/>
      <c r="URO129" s="8"/>
      <c r="URP129" s="8"/>
      <c r="URQ129" s="8"/>
      <c r="URR129" s="8"/>
      <c r="URS129" s="8"/>
      <c r="URT129" s="8"/>
      <c r="URU129" s="8"/>
      <c r="URV129" s="8"/>
      <c r="URW129" s="8"/>
      <c r="URX129" s="8"/>
      <c r="URY129" s="8"/>
      <c r="URZ129" s="8"/>
      <c r="USA129" s="8"/>
      <c r="USB129" s="8"/>
      <c r="USC129" s="8"/>
      <c r="USD129" s="8"/>
      <c r="USE129" s="8"/>
      <c r="USF129" s="8"/>
      <c r="USG129" s="8"/>
      <c r="USH129" s="8"/>
      <c r="USI129" s="8"/>
      <c r="USJ129" s="8"/>
      <c r="USK129" s="8"/>
      <c r="USL129" s="8"/>
      <c r="USM129" s="8"/>
      <c r="USN129" s="8"/>
      <c r="USO129" s="8"/>
      <c r="USP129" s="8"/>
      <c r="USQ129" s="8"/>
      <c r="USR129" s="8"/>
      <c r="USS129" s="8"/>
      <c r="UST129" s="8"/>
      <c r="USU129" s="8"/>
      <c r="USV129" s="8"/>
      <c r="USW129" s="8"/>
      <c r="USX129" s="8"/>
      <c r="USY129" s="8"/>
      <c r="USZ129" s="8"/>
      <c r="UTA129" s="8"/>
      <c r="UTB129" s="8"/>
      <c r="UTC129" s="8"/>
      <c r="UTD129" s="8"/>
      <c r="UTE129" s="8"/>
      <c r="UTF129" s="8"/>
      <c r="UTG129" s="8"/>
      <c r="UTH129" s="8"/>
      <c r="UTI129" s="8"/>
      <c r="UTJ129" s="8"/>
      <c r="UTK129" s="8"/>
      <c r="UTL129" s="8"/>
      <c r="UTM129" s="8"/>
      <c r="UTN129" s="8"/>
      <c r="UTO129" s="8"/>
      <c r="UTP129" s="8"/>
      <c r="UTQ129" s="8"/>
      <c r="UTR129" s="8"/>
      <c r="UTS129" s="8"/>
      <c r="UTT129" s="8"/>
      <c r="UTU129" s="8"/>
      <c r="UTV129" s="8"/>
      <c r="UTW129" s="8"/>
      <c r="UTX129" s="8"/>
      <c r="UTY129" s="8"/>
      <c r="UTZ129" s="8"/>
      <c r="UUA129" s="8"/>
      <c r="UUB129" s="8"/>
      <c r="UUC129" s="8"/>
      <c r="UUD129" s="8"/>
      <c r="UUE129" s="8"/>
      <c r="UUF129" s="8"/>
      <c r="UUG129" s="8"/>
      <c r="UUH129" s="8"/>
      <c r="UUI129" s="8"/>
      <c r="UUJ129" s="8"/>
      <c r="UUK129" s="8"/>
      <c r="UUL129" s="8"/>
      <c r="UUM129" s="8"/>
      <c r="UUN129" s="8"/>
      <c r="UUO129" s="8"/>
      <c r="UUP129" s="8"/>
      <c r="UUQ129" s="8"/>
      <c r="UUR129" s="8"/>
      <c r="UUS129" s="8"/>
      <c r="UUT129" s="8"/>
      <c r="UUU129" s="8"/>
      <c r="UUV129" s="8"/>
      <c r="UUW129" s="8"/>
      <c r="UUX129" s="8"/>
      <c r="UUY129" s="8"/>
      <c r="UUZ129" s="8"/>
      <c r="UVA129" s="8"/>
      <c r="UVB129" s="8"/>
      <c r="UVC129" s="8"/>
      <c r="UVD129" s="8"/>
      <c r="UVE129" s="8"/>
      <c r="UVF129" s="8"/>
      <c r="UVG129" s="8"/>
      <c r="UVH129" s="8"/>
      <c r="UVI129" s="8"/>
      <c r="UVJ129" s="8"/>
      <c r="UVK129" s="8"/>
      <c r="UVL129" s="8"/>
      <c r="UVM129" s="8"/>
      <c r="UVN129" s="8"/>
      <c r="UVO129" s="8"/>
      <c r="UVP129" s="8"/>
      <c r="UVQ129" s="8"/>
      <c r="UVR129" s="8"/>
      <c r="UVS129" s="8"/>
      <c r="UVT129" s="8"/>
      <c r="UVU129" s="8"/>
      <c r="UVV129" s="8"/>
      <c r="UVW129" s="8"/>
      <c r="UVX129" s="8"/>
      <c r="UVY129" s="8"/>
      <c r="UVZ129" s="8"/>
      <c r="UWA129" s="8"/>
      <c r="UWB129" s="8"/>
      <c r="UWC129" s="8"/>
      <c r="UWD129" s="8"/>
      <c r="UWE129" s="8"/>
      <c r="UWF129" s="8"/>
      <c r="UWG129" s="8"/>
      <c r="UWH129" s="8"/>
      <c r="UWI129" s="8"/>
      <c r="UWJ129" s="8"/>
      <c r="UWK129" s="8"/>
      <c r="UWL129" s="8"/>
      <c r="UWM129" s="8"/>
      <c r="UWN129" s="8"/>
      <c r="UWO129" s="8"/>
      <c r="UWP129" s="8"/>
      <c r="UWQ129" s="8"/>
      <c r="UWR129" s="8"/>
      <c r="UWS129" s="8"/>
      <c r="UWT129" s="8"/>
      <c r="UWU129" s="8"/>
      <c r="UWV129" s="8"/>
      <c r="UWW129" s="8"/>
      <c r="UWX129" s="8"/>
      <c r="UWY129" s="8"/>
      <c r="UWZ129" s="8"/>
      <c r="UXA129" s="8"/>
      <c r="UXB129" s="8"/>
      <c r="UXC129" s="8"/>
      <c r="UXD129" s="8"/>
      <c r="UXE129" s="8"/>
      <c r="UXF129" s="8"/>
      <c r="UXG129" s="8"/>
      <c r="UXH129" s="8"/>
      <c r="UXI129" s="8"/>
      <c r="UXJ129" s="8"/>
      <c r="UXK129" s="8"/>
      <c r="UXL129" s="8"/>
      <c r="UXM129" s="8"/>
      <c r="UXN129" s="8"/>
      <c r="UXO129" s="8"/>
      <c r="UXP129" s="8"/>
      <c r="UXQ129" s="8"/>
      <c r="UXR129" s="8"/>
      <c r="UXS129" s="8"/>
      <c r="UXT129" s="8"/>
      <c r="UXU129" s="8"/>
      <c r="UXV129" s="8"/>
      <c r="UXW129" s="8"/>
      <c r="UXX129" s="8"/>
      <c r="UXY129" s="8"/>
      <c r="UXZ129" s="8"/>
      <c r="UYA129" s="8"/>
      <c r="UYB129" s="8"/>
      <c r="UYC129" s="8"/>
      <c r="UYD129" s="8"/>
      <c r="UYE129" s="8"/>
      <c r="UYF129" s="8"/>
      <c r="UYG129" s="8"/>
      <c r="UYH129" s="8"/>
      <c r="UYI129" s="8"/>
      <c r="UYJ129" s="8"/>
      <c r="UYK129" s="8"/>
      <c r="UYL129" s="8"/>
      <c r="UYM129" s="8"/>
      <c r="UYN129" s="8"/>
      <c r="UYO129" s="8"/>
      <c r="UYP129" s="8"/>
      <c r="UYQ129" s="8"/>
      <c r="UYR129" s="8"/>
      <c r="UYS129" s="8"/>
      <c r="UYT129" s="8"/>
      <c r="UYU129" s="8"/>
      <c r="UYV129" s="8"/>
      <c r="UYW129" s="8"/>
      <c r="UYX129" s="8"/>
      <c r="UYY129" s="8"/>
      <c r="UYZ129" s="8"/>
      <c r="UZA129" s="8"/>
      <c r="UZB129" s="8"/>
      <c r="UZC129" s="8"/>
      <c r="UZD129" s="8"/>
      <c r="UZE129" s="8"/>
      <c r="UZF129" s="8"/>
      <c r="UZG129" s="8"/>
      <c r="UZH129" s="8"/>
      <c r="UZI129" s="8"/>
      <c r="UZJ129" s="8"/>
      <c r="UZK129" s="8"/>
      <c r="UZL129" s="8"/>
      <c r="UZM129" s="8"/>
      <c r="UZN129" s="8"/>
      <c r="UZO129" s="8"/>
      <c r="UZP129" s="8"/>
      <c r="UZQ129" s="8"/>
      <c r="UZR129" s="8"/>
      <c r="UZS129" s="8"/>
      <c r="UZT129" s="8"/>
      <c r="UZU129" s="8"/>
      <c r="UZV129" s="8"/>
      <c r="UZW129" s="8"/>
      <c r="UZX129" s="8"/>
      <c r="UZY129" s="8"/>
      <c r="UZZ129" s="8"/>
      <c r="VAA129" s="8"/>
      <c r="VAB129" s="8"/>
      <c r="VAC129" s="8"/>
      <c r="VAD129" s="8"/>
      <c r="VAE129" s="8"/>
      <c r="VAF129" s="8"/>
      <c r="VAG129" s="8"/>
      <c r="VAH129" s="8"/>
      <c r="VAI129" s="8"/>
      <c r="VAJ129" s="8"/>
      <c r="VAK129" s="8"/>
      <c r="VAL129" s="8"/>
      <c r="VAM129" s="8"/>
      <c r="VAN129" s="8"/>
      <c r="VAO129" s="8"/>
      <c r="VAP129" s="8"/>
      <c r="VAQ129" s="8"/>
      <c r="VAR129" s="8"/>
      <c r="VAS129" s="8"/>
      <c r="VAT129" s="8"/>
      <c r="VAU129" s="8"/>
      <c r="VAV129" s="8"/>
      <c r="VAW129" s="8"/>
      <c r="VAX129" s="8"/>
      <c r="VAY129" s="8"/>
      <c r="VAZ129" s="8"/>
      <c r="VBA129" s="8"/>
      <c r="VBB129" s="8"/>
      <c r="VBC129" s="8"/>
      <c r="VBD129" s="8"/>
      <c r="VBE129" s="8"/>
      <c r="VBF129" s="8"/>
      <c r="VBG129" s="8"/>
      <c r="VBH129" s="8"/>
      <c r="VBI129" s="8"/>
      <c r="VBJ129" s="8"/>
      <c r="VBK129" s="8"/>
      <c r="VBL129" s="8"/>
      <c r="VBM129" s="8"/>
      <c r="VBN129" s="8"/>
      <c r="VBO129" s="8"/>
      <c r="VBP129" s="8"/>
      <c r="VBQ129" s="8"/>
      <c r="VBR129" s="8"/>
      <c r="VBS129" s="8"/>
      <c r="VBT129" s="8"/>
      <c r="VBU129" s="8"/>
      <c r="VBV129" s="8"/>
      <c r="VBW129" s="8"/>
      <c r="VBX129" s="8"/>
      <c r="VBY129" s="8"/>
      <c r="VBZ129" s="8"/>
      <c r="VCA129" s="8"/>
      <c r="VCB129" s="8"/>
      <c r="VCC129" s="8"/>
      <c r="VCD129" s="8"/>
      <c r="VCE129" s="8"/>
      <c r="VCF129" s="8"/>
      <c r="VCG129" s="8"/>
      <c r="VCH129" s="8"/>
      <c r="VCI129" s="8"/>
      <c r="VCJ129" s="8"/>
      <c r="VCK129" s="8"/>
      <c r="VCL129" s="8"/>
      <c r="VCM129" s="8"/>
      <c r="VCN129" s="8"/>
      <c r="VCO129" s="8"/>
      <c r="VCP129" s="8"/>
      <c r="VCQ129" s="8"/>
      <c r="VCR129" s="8"/>
      <c r="VCS129" s="8"/>
      <c r="VCT129" s="8"/>
      <c r="VCU129" s="8"/>
      <c r="VCV129" s="8"/>
      <c r="VCW129" s="8"/>
      <c r="VCX129" s="8"/>
      <c r="VCY129" s="8"/>
      <c r="VCZ129" s="8"/>
      <c r="VDA129" s="8"/>
      <c r="VDB129" s="8"/>
      <c r="VDC129" s="8"/>
      <c r="VDD129" s="8"/>
      <c r="VDE129" s="8"/>
      <c r="VDF129" s="8"/>
      <c r="VDG129" s="8"/>
      <c r="VDH129" s="8"/>
      <c r="VDI129" s="8"/>
      <c r="VDJ129" s="8"/>
      <c r="VDK129" s="8"/>
      <c r="VDL129" s="8"/>
      <c r="VDM129" s="8"/>
      <c r="VDN129" s="8"/>
      <c r="VDO129" s="8"/>
      <c r="VDP129" s="8"/>
      <c r="VDQ129" s="8"/>
      <c r="VDR129" s="8"/>
      <c r="VDS129" s="8"/>
      <c r="VDT129" s="8"/>
      <c r="VDU129" s="8"/>
      <c r="VDV129" s="8"/>
      <c r="VDW129" s="8"/>
      <c r="VDX129" s="8"/>
      <c r="VDY129" s="8"/>
      <c r="VDZ129" s="8"/>
      <c r="VEA129" s="8"/>
      <c r="VEB129" s="8"/>
      <c r="VEC129" s="8"/>
      <c r="VED129" s="8"/>
      <c r="VEE129" s="8"/>
      <c r="VEF129" s="8"/>
      <c r="VEG129" s="8"/>
      <c r="VEH129" s="8"/>
      <c r="VEI129" s="8"/>
      <c r="VEJ129" s="8"/>
      <c r="VEK129" s="8"/>
      <c r="VEL129" s="8"/>
      <c r="VEM129" s="8"/>
      <c r="VEN129" s="8"/>
      <c r="VEO129" s="8"/>
      <c r="VEP129" s="8"/>
      <c r="VEQ129" s="8"/>
      <c r="VER129" s="8"/>
      <c r="VES129" s="8"/>
      <c r="VET129" s="8"/>
      <c r="VEU129" s="8"/>
      <c r="VEV129" s="8"/>
      <c r="VEW129" s="8"/>
      <c r="VEX129" s="8"/>
      <c r="VEY129" s="8"/>
      <c r="VEZ129" s="8"/>
      <c r="VFA129" s="8"/>
      <c r="VFB129" s="8"/>
      <c r="VFC129" s="8"/>
      <c r="VFD129" s="8"/>
      <c r="VFE129" s="8"/>
      <c r="VFF129" s="8"/>
      <c r="VFG129" s="8"/>
      <c r="VFH129" s="8"/>
      <c r="VFI129" s="8"/>
      <c r="VFJ129" s="8"/>
      <c r="VFK129" s="8"/>
      <c r="VFL129" s="8"/>
      <c r="VFM129" s="8"/>
      <c r="VFN129" s="8"/>
      <c r="VFO129" s="8"/>
      <c r="VFP129" s="8"/>
      <c r="VFQ129" s="8"/>
      <c r="VFR129" s="8"/>
      <c r="VFS129" s="8"/>
      <c r="VFT129" s="8"/>
      <c r="VFU129" s="8"/>
      <c r="VFV129" s="8"/>
      <c r="VFW129" s="8"/>
      <c r="VFX129" s="8"/>
      <c r="VFY129" s="8"/>
      <c r="VFZ129" s="8"/>
      <c r="VGA129" s="8"/>
      <c r="VGB129" s="8"/>
      <c r="VGC129" s="8"/>
      <c r="VGD129" s="8"/>
      <c r="VGE129" s="8"/>
      <c r="VGF129" s="8"/>
      <c r="VGG129" s="8"/>
      <c r="VGH129" s="8"/>
      <c r="VGI129" s="8"/>
      <c r="VGJ129" s="8"/>
      <c r="VGK129" s="8"/>
      <c r="VGL129" s="8"/>
      <c r="VGM129" s="8"/>
      <c r="VGN129" s="8"/>
      <c r="VGO129" s="8"/>
      <c r="VGP129" s="8"/>
      <c r="VGQ129" s="8"/>
      <c r="VGR129" s="8"/>
      <c r="VGS129" s="8"/>
      <c r="VGT129" s="8"/>
      <c r="VGU129" s="8"/>
      <c r="VGV129" s="8"/>
      <c r="VGW129" s="8"/>
      <c r="VGX129" s="8"/>
      <c r="VGY129" s="8"/>
      <c r="VGZ129" s="8"/>
      <c r="VHA129" s="8"/>
      <c r="VHB129" s="8"/>
      <c r="VHC129" s="8"/>
      <c r="VHD129" s="8"/>
      <c r="VHE129" s="8"/>
      <c r="VHF129" s="8"/>
      <c r="VHG129" s="8"/>
      <c r="VHH129" s="8"/>
      <c r="VHI129" s="8"/>
      <c r="VHJ129" s="8"/>
      <c r="VHK129" s="8"/>
      <c r="VHL129" s="8"/>
      <c r="VHM129" s="8"/>
      <c r="VHN129" s="8"/>
      <c r="VHO129" s="8"/>
      <c r="VHP129" s="8"/>
      <c r="VHQ129" s="8"/>
      <c r="VHR129" s="8"/>
      <c r="VHS129" s="8"/>
      <c r="VHT129" s="8"/>
      <c r="VHU129" s="8"/>
      <c r="VHV129" s="8"/>
      <c r="VHW129" s="8"/>
      <c r="VHX129" s="8"/>
      <c r="VHY129" s="8"/>
      <c r="VHZ129" s="8"/>
      <c r="VIA129" s="8"/>
      <c r="VIB129" s="8"/>
      <c r="VIC129" s="8"/>
      <c r="VID129" s="8"/>
      <c r="VIE129" s="8"/>
      <c r="VIF129" s="8"/>
      <c r="VIG129" s="8"/>
      <c r="VIH129" s="8"/>
      <c r="VII129" s="8"/>
      <c r="VIJ129" s="8"/>
      <c r="VIK129" s="8"/>
      <c r="VIL129" s="8"/>
      <c r="VIM129" s="8"/>
      <c r="VIN129" s="8"/>
      <c r="VIO129" s="8"/>
      <c r="VIP129" s="8"/>
      <c r="VIQ129" s="8"/>
      <c r="VIR129" s="8"/>
      <c r="VIS129" s="8"/>
      <c r="VIT129" s="8"/>
      <c r="VIU129" s="8"/>
      <c r="VIV129" s="8"/>
      <c r="VIW129" s="8"/>
      <c r="VIX129" s="8"/>
      <c r="VIY129" s="8"/>
      <c r="VIZ129" s="8"/>
      <c r="VJA129" s="8"/>
      <c r="VJB129" s="8"/>
      <c r="VJC129" s="8"/>
      <c r="VJD129" s="8"/>
      <c r="VJE129" s="8"/>
      <c r="VJF129" s="8"/>
      <c r="VJG129" s="8"/>
      <c r="VJH129" s="8"/>
      <c r="VJI129" s="8"/>
      <c r="VJJ129" s="8"/>
      <c r="VJK129" s="8"/>
      <c r="VJL129" s="8"/>
      <c r="VJM129" s="8"/>
      <c r="VJN129" s="8"/>
      <c r="VJO129" s="8"/>
      <c r="VJP129" s="8"/>
      <c r="VJQ129" s="8"/>
      <c r="VJR129" s="8"/>
      <c r="VJS129" s="8"/>
      <c r="VJT129" s="8"/>
      <c r="VJU129" s="8"/>
      <c r="VJV129" s="8"/>
      <c r="VJW129" s="8"/>
      <c r="VJX129" s="8"/>
      <c r="VJY129" s="8"/>
      <c r="VJZ129" s="8"/>
      <c r="VKA129" s="8"/>
      <c r="VKB129" s="8"/>
      <c r="VKC129" s="8"/>
      <c r="VKD129" s="8"/>
      <c r="VKE129" s="8"/>
      <c r="VKF129" s="8"/>
      <c r="VKG129" s="8"/>
      <c r="VKH129" s="8"/>
      <c r="VKI129" s="8"/>
      <c r="VKJ129" s="8"/>
      <c r="VKK129" s="8"/>
      <c r="VKL129" s="8"/>
      <c r="VKM129" s="8"/>
      <c r="VKN129" s="8"/>
      <c r="VKO129" s="8"/>
      <c r="VKP129" s="8"/>
      <c r="VKQ129" s="8"/>
      <c r="VKR129" s="8"/>
      <c r="VKS129" s="8"/>
      <c r="VKT129" s="8"/>
      <c r="VKU129" s="8"/>
      <c r="VKV129" s="8"/>
      <c r="VKW129" s="8"/>
      <c r="VKX129" s="8"/>
      <c r="VKY129" s="8"/>
      <c r="VKZ129" s="8"/>
      <c r="VLA129" s="8"/>
      <c r="VLB129" s="8"/>
      <c r="VLC129" s="8"/>
      <c r="VLD129" s="8"/>
      <c r="VLE129" s="8"/>
      <c r="VLF129" s="8"/>
      <c r="VLG129" s="8"/>
      <c r="VLH129" s="8"/>
      <c r="VLI129" s="8"/>
      <c r="VLJ129" s="8"/>
      <c r="VLK129" s="8"/>
      <c r="VLL129" s="8"/>
      <c r="VLM129" s="8"/>
      <c r="VLN129" s="8"/>
      <c r="VLO129" s="8"/>
      <c r="VLP129" s="8"/>
      <c r="VLQ129" s="8"/>
      <c r="VLR129" s="8"/>
      <c r="VLS129" s="8"/>
      <c r="VLT129" s="8"/>
      <c r="VLU129" s="8"/>
      <c r="VLV129" s="8"/>
      <c r="VLW129" s="8"/>
      <c r="VLX129" s="8"/>
      <c r="VLY129" s="8"/>
      <c r="VLZ129" s="8"/>
      <c r="VMA129" s="8"/>
      <c r="VMB129" s="8"/>
      <c r="VMC129" s="8"/>
      <c r="VMD129" s="8"/>
      <c r="VME129" s="8"/>
      <c r="VMF129" s="8"/>
      <c r="VMG129" s="8"/>
      <c r="VMH129" s="8"/>
      <c r="VMI129" s="8"/>
      <c r="VMJ129" s="8"/>
      <c r="VMK129" s="8"/>
      <c r="VML129" s="8"/>
      <c r="VMM129" s="8"/>
      <c r="VMN129" s="8"/>
      <c r="VMO129" s="8"/>
      <c r="VMP129" s="8"/>
      <c r="VMQ129" s="8"/>
      <c r="VMR129" s="8"/>
      <c r="VMS129" s="8"/>
      <c r="VMT129" s="8"/>
      <c r="VMU129" s="8"/>
      <c r="VMV129" s="8"/>
      <c r="VMW129" s="8"/>
      <c r="VMX129" s="8"/>
      <c r="VMY129" s="8"/>
      <c r="VMZ129" s="8"/>
      <c r="VNA129" s="8"/>
      <c r="VNB129" s="8"/>
      <c r="VNC129" s="8"/>
      <c r="VND129" s="8"/>
      <c r="VNE129" s="8"/>
      <c r="VNF129" s="8"/>
      <c r="VNG129" s="8"/>
      <c r="VNH129" s="8"/>
      <c r="VNI129" s="8"/>
      <c r="VNJ129" s="8"/>
      <c r="VNK129" s="8"/>
      <c r="VNL129" s="8"/>
      <c r="VNM129" s="8"/>
      <c r="VNN129" s="8"/>
      <c r="VNO129" s="8"/>
      <c r="VNP129" s="8"/>
      <c r="VNQ129" s="8"/>
      <c r="VNR129" s="8"/>
      <c r="VNS129" s="8"/>
      <c r="VNT129" s="8"/>
      <c r="VNU129" s="8"/>
      <c r="VNV129" s="8"/>
      <c r="VNW129" s="8"/>
      <c r="VNX129" s="8"/>
      <c r="VNY129" s="8"/>
      <c r="VNZ129" s="8"/>
      <c r="VOA129" s="8"/>
      <c r="VOB129" s="8"/>
      <c r="VOC129" s="8"/>
      <c r="VOD129" s="8"/>
      <c r="VOE129" s="8"/>
      <c r="VOF129" s="8"/>
      <c r="VOG129" s="8"/>
      <c r="VOH129" s="8"/>
      <c r="VOI129" s="8"/>
      <c r="VOJ129" s="8"/>
      <c r="VOK129" s="8"/>
      <c r="VOL129" s="8"/>
      <c r="VOM129" s="8"/>
      <c r="VON129" s="8"/>
      <c r="VOO129" s="8"/>
      <c r="VOP129" s="8"/>
      <c r="VOQ129" s="8"/>
      <c r="VOR129" s="8"/>
      <c r="VOS129" s="8"/>
      <c r="VOT129" s="8"/>
      <c r="VOU129" s="8"/>
      <c r="VOV129" s="8"/>
      <c r="VOW129" s="8"/>
      <c r="VOX129" s="8"/>
      <c r="VOY129" s="8"/>
      <c r="VOZ129" s="8"/>
      <c r="VPA129" s="8"/>
      <c r="VPB129" s="8"/>
      <c r="VPC129" s="8"/>
      <c r="VPD129" s="8"/>
      <c r="VPE129" s="8"/>
      <c r="VPF129" s="8"/>
      <c r="VPG129" s="8"/>
      <c r="VPH129" s="8"/>
      <c r="VPI129" s="8"/>
      <c r="VPJ129" s="8"/>
      <c r="VPK129" s="8"/>
      <c r="VPL129" s="8"/>
      <c r="VPM129" s="8"/>
      <c r="VPN129" s="8"/>
      <c r="VPO129" s="8"/>
      <c r="VPP129" s="8"/>
      <c r="VPQ129" s="8"/>
      <c r="VPR129" s="8"/>
      <c r="VPS129" s="8"/>
      <c r="VPT129" s="8"/>
      <c r="VPU129" s="8"/>
      <c r="VPV129" s="8"/>
      <c r="VPW129" s="8"/>
      <c r="VPX129" s="8"/>
      <c r="VPY129" s="8"/>
      <c r="VPZ129" s="8"/>
      <c r="VQA129" s="8"/>
      <c r="VQB129" s="8"/>
      <c r="VQC129" s="8"/>
      <c r="VQD129" s="8"/>
      <c r="VQE129" s="8"/>
      <c r="VQF129" s="8"/>
      <c r="VQG129" s="8"/>
      <c r="VQH129" s="8"/>
      <c r="VQI129" s="8"/>
      <c r="VQJ129" s="8"/>
      <c r="VQK129" s="8"/>
      <c r="VQL129" s="8"/>
      <c r="VQM129" s="8"/>
      <c r="VQN129" s="8"/>
      <c r="VQO129" s="8"/>
      <c r="VQP129" s="8"/>
      <c r="VQQ129" s="8"/>
      <c r="VQR129" s="8"/>
      <c r="VQS129" s="8"/>
      <c r="VQT129" s="8"/>
      <c r="VQU129" s="8"/>
      <c r="VQV129" s="8"/>
      <c r="VQW129" s="8"/>
      <c r="VQX129" s="8"/>
      <c r="VQY129" s="8"/>
      <c r="VQZ129" s="8"/>
      <c r="VRA129" s="8"/>
      <c r="VRB129" s="8"/>
      <c r="VRC129" s="8"/>
      <c r="VRD129" s="8"/>
      <c r="VRE129" s="8"/>
      <c r="VRF129" s="8"/>
      <c r="VRG129" s="8"/>
      <c r="VRH129" s="8"/>
      <c r="VRI129" s="8"/>
      <c r="VRJ129" s="8"/>
      <c r="VRK129" s="8"/>
      <c r="VRL129" s="8"/>
      <c r="VRM129" s="8"/>
      <c r="VRN129" s="8"/>
      <c r="VRO129" s="8"/>
      <c r="VRP129" s="8"/>
      <c r="VRQ129" s="8"/>
      <c r="VRR129" s="8"/>
      <c r="VRS129" s="8"/>
      <c r="VRT129" s="8"/>
      <c r="VRU129" s="8"/>
      <c r="VRV129" s="8"/>
      <c r="VRW129" s="8"/>
      <c r="VRX129" s="8"/>
      <c r="VRY129" s="8"/>
      <c r="VRZ129" s="8"/>
      <c r="VSA129" s="8"/>
      <c r="VSB129" s="8"/>
      <c r="VSC129" s="8"/>
      <c r="VSD129" s="8"/>
      <c r="VSE129" s="8"/>
      <c r="VSF129" s="8"/>
      <c r="VSG129" s="8"/>
      <c r="VSH129" s="8"/>
      <c r="VSI129" s="8"/>
      <c r="VSJ129" s="8"/>
      <c r="VSK129" s="8"/>
      <c r="VSL129" s="8"/>
      <c r="VSM129" s="8"/>
      <c r="VSN129" s="8"/>
      <c r="VSO129" s="8"/>
      <c r="VSP129" s="8"/>
      <c r="VSQ129" s="8"/>
      <c r="VSR129" s="8"/>
      <c r="VSS129" s="8"/>
      <c r="VST129" s="8"/>
      <c r="VSU129" s="8"/>
      <c r="VSV129" s="8"/>
      <c r="VSW129" s="8"/>
      <c r="VSX129" s="8"/>
      <c r="VSY129" s="8"/>
      <c r="VSZ129" s="8"/>
      <c r="VTA129" s="8"/>
      <c r="VTB129" s="8"/>
      <c r="VTC129" s="8"/>
      <c r="VTD129" s="8"/>
      <c r="VTE129" s="8"/>
      <c r="VTF129" s="8"/>
      <c r="VTG129" s="8"/>
      <c r="VTH129" s="8"/>
      <c r="VTI129" s="8"/>
      <c r="VTJ129" s="8"/>
      <c r="VTK129" s="8"/>
      <c r="VTL129" s="8"/>
      <c r="VTM129" s="8"/>
      <c r="VTN129" s="8"/>
      <c r="VTO129" s="8"/>
      <c r="VTP129" s="8"/>
      <c r="VTQ129" s="8"/>
      <c r="VTR129" s="8"/>
      <c r="VTS129" s="8"/>
      <c r="VTT129" s="8"/>
      <c r="VTU129" s="8"/>
      <c r="VTV129" s="8"/>
      <c r="VTW129" s="8"/>
      <c r="VTX129" s="8"/>
      <c r="VTY129" s="8"/>
      <c r="VTZ129" s="8"/>
      <c r="VUA129" s="8"/>
      <c r="VUB129" s="8"/>
      <c r="VUC129" s="8"/>
      <c r="VUD129" s="8"/>
      <c r="VUE129" s="8"/>
      <c r="VUF129" s="8"/>
      <c r="VUG129" s="8"/>
      <c r="VUH129" s="8"/>
      <c r="VUI129" s="8"/>
      <c r="VUJ129" s="8"/>
      <c r="VUK129" s="8"/>
      <c r="VUL129" s="8"/>
      <c r="VUM129" s="8"/>
      <c r="VUN129" s="8"/>
      <c r="VUO129" s="8"/>
      <c r="VUP129" s="8"/>
      <c r="VUQ129" s="8"/>
      <c r="VUR129" s="8"/>
      <c r="VUS129" s="8"/>
      <c r="VUT129" s="8"/>
      <c r="VUU129" s="8"/>
      <c r="VUV129" s="8"/>
      <c r="VUW129" s="8"/>
      <c r="VUX129" s="8"/>
      <c r="VUY129" s="8"/>
      <c r="VUZ129" s="8"/>
      <c r="VVA129" s="8"/>
      <c r="VVB129" s="8"/>
      <c r="VVC129" s="8"/>
      <c r="VVD129" s="8"/>
      <c r="VVE129" s="8"/>
      <c r="VVF129" s="8"/>
      <c r="VVG129" s="8"/>
      <c r="VVH129" s="8"/>
      <c r="VVI129" s="8"/>
      <c r="VVJ129" s="8"/>
      <c r="VVK129" s="8"/>
      <c r="VVL129" s="8"/>
      <c r="VVM129" s="8"/>
      <c r="VVN129" s="8"/>
      <c r="VVO129" s="8"/>
      <c r="VVP129" s="8"/>
      <c r="VVQ129" s="8"/>
      <c r="VVR129" s="8"/>
      <c r="VVS129" s="8"/>
      <c r="VVT129" s="8"/>
      <c r="VVU129" s="8"/>
      <c r="VVV129" s="8"/>
      <c r="VVW129" s="8"/>
      <c r="VVX129" s="8"/>
      <c r="VVY129" s="8"/>
      <c r="VVZ129" s="8"/>
      <c r="VWA129" s="8"/>
      <c r="VWB129" s="8"/>
      <c r="VWC129" s="8"/>
      <c r="VWD129" s="8"/>
      <c r="VWE129" s="8"/>
      <c r="VWF129" s="8"/>
      <c r="VWG129" s="8"/>
      <c r="VWH129" s="8"/>
      <c r="VWI129" s="8"/>
      <c r="VWJ129" s="8"/>
      <c r="VWK129" s="8"/>
      <c r="VWL129" s="8"/>
      <c r="VWM129" s="8"/>
      <c r="VWN129" s="8"/>
      <c r="VWO129" s="8"/>
      <c r="VWP129" s="8"/>
      <c r="VWQ129" s="8"/>
      <c r="VWR129" s="8"/>
      <c r="VWS129" s="8"/>
      <c r="VWT129" s="8"/>
      <c r="VWU129" s="8"/>
      <c r="VWV129" s="8"/>
      <c r="VWW129" s="8"/>
      <c r="VWX129" s="8"/>
      <c r="VWY129" s="8"/>
      <c r="VWZ129" s="8"/>
      <c r="VXA129" s="8"/>
      <c r="VXB129" s="8"/>
      <c r="VXC129" s="8"/>
      <c r="VXD129" s="8"/>
      <c r="VXE129" s="8"/>
      <c r="VXF129" s="8"/>
      <c r="VXG129" s="8"/>
      <c r="VXH129" s="8"/>
      <c r="VXI129" s="8"/>
      <c r="VXJ129" s="8"/>
      <c r="VXK129" s="8"/>
      <c r="VXL129" s="8"/>
      <c r="VXM129" s="8"/>
      <c r="VXN129" s="8"/>
      <c r="VXO129" s="8"/>
      <c r="VXP129" s="8"/>
      <c r="VXQ129" s="8"/>
      <c r="VXR129" s="8"/>
      <c r="VXS129" s="8"/>
      <c r="VXT129" s="8"/>
      <c r="VXU129" s="8"/>
      <c r="VXV129" s="8"/>
      <c r="VXW129" s="8"/>
      <c r="VXX129" s="8"/>
      <c r="VXY129" s="8"/>
      <c r="VXZ129" s="8"/>
      <c r="VYA129" s="8"/>
      <c r="VYB129" s="8"/>
      <c r="VYC129" s="8"/>
      <c r="VYD129" s="8"/>
      <c r="VYE129" s="8"/>
      <c r="VYF129" s="8"/>
      <c r="VYG129" s="8"/>
      <c r="VYH129" s="8"/>
      <c r="VYI129" s="8"/>
      <c r="VYJ129" s="8"/>
      <c r="VYK129" s="8"/>
      <c r="VYL129" s="8"/>
      <c r="VYM129" s="8"/>
      <c r="VYN129" s="8"/>
      <c r="VYO129" s="8"/>
      <c r="VYP129" s="8"/>
      <c r="VYQ129" s="8"/>
      <c r="VYR129" s="8"/>
      <c r="VYS129" s="8"/>
      <c r="VYT129" s="8"/>
      <c r="VYU129" s="8"/>
      <c r="VYV129" s="8"/>
      <c r="VYW129" s="8"/>
      <c r="VYX129" s="8"/>
      <c r="VYY129" s="8"/>
      <c r="VYZ129" s="8"/>
      <c r="VZA129" s="8"/>
      <c r="VZB129" s="8"/>
      <c r="VZC129" s="8"/>
      <c r="VZD129" s="8"/>
      <c r="VZE129" s="8"/>
      <c r="VZF129" s="8"/>
      <c r="VZG129" s="8"/>
      <c r="VZH129" s="8"/>
      <c r="VZI129" s="8"/>
      <c r="VZJ129" s="8"/>
      <c r="VZK129" s="8"/>
      <c r="VZL129" s="8"/>
      <c r="VZM129" s="8"/>
      <c r="VZN129" s="8"/>
      <c r="VZO129" s="8"/>
      <c r="VZP129" s="8"/>
      <c r="VZQ129" s="8"/>
      <c r="VZR129" s="8"/>
      <c r="VZS129" s="8"/>
      <c r="VZT129" s="8"/>
      <c r="VZU129" s="8"/>
      <c r="VZV129" s="8"/>
      <c r="VZW129" s="8"/>
      <c r="VZX129" s="8"/>
      <c r="VZY129" s="8"/>
      <c r="VZZ129" s="8"/>
      <c r="WAA129" s="8"/>
      <c r="WAB129" s="8"/>
      <c r="WAC129" s="8"/>
      <c r="WAD129" s="8"/>
      <c r="WAE129" s="8"/>
      <c r="WAF129" s="8"/>
      <c r="WAG129" s="8"/>
      <c r="WAH129" s="8"/>
      <c r="WAI129" s="8"/>
      <c r="WAJ129" s="8"/>
      <c r="WAK129" s="8"/>
      <c r="WAL129" s="8"/>
      <c r="WAM129" s="8"/>
      <c r="WAN129" s="8"/>
      <c r="WAO129" s="8"/>
      <c r="WAP129" s="8"/>
      <c r="WAQ129" s="8"/>
      <c r="WAR129" s="8"/>
      <c r="WAS129" s="8"/>
      <c r="WAT129" s="8"/>
      <c r="WAU129" s="8"/>
      <c r="WAV129" s="8"/>
      <c r="WAW129" s="8"/>
      <c r="WAX129" s="8"/>
      <c r="WAY129" s="8"/>
      <c r="WAZ129" s="8"/>
      <c r="WBA129" s="8"/>
      <c r="WBB129" s="8"/>
      <c r="WBC129" s="8"/>
      <c r="WBD129" s="8"/>
      <c r="WBE129" s="8"/>
      <c r="WBF129" s="8"/>
      <c r="WBG129" s="8"/>
      <c r="WBH129" s="8"/>
      <c r="WBI129" s="8"/>
      <c r="WBJ129" s="8"/>
      <c r="WBK129" s="8"/>
      <c r="WBL129" s="8"/>
      <c r="WBM129" s="8"/>
      <c r="WBN129" s="8"/>
      <c r="WBO129" s="8"/>
      <c r="WBP129" s="8"/>
      <c r="WBQ129" s="8"/>
      <c r="WBR129" s="8"/>
      <c r="WBS129" s="8"/>
      <c r="WBT129" s="8"/>
      <c r="WBU129" s="8"/>
      <c r="WBV129" s="8"/>
      <c r="WBW129" s="8"/>
      <c r="WBX129" s="8"/>
      <c r="WBY129" s="8"/>
      <c r="WBZ129" s="8"/>
      <c r="WCA129" s="8"/>
      <c r="WCB129" s="8"/>
      <c r="WCC129" s="8"/>
      <c r="WCD129" s="8"/>
      <c r="WCE129" s="8"/>
      <c r="WCF129" s="8"/>
      <c r="WCG129" s="8"/>
      <c r="WCH129" s="8"/>
      <c r="WCI129" s="8"/>
      <c r="WCJ129" s="8"/>
      <c r="WCK129" s="8"/>
      <c r="WCL129" s="8"/>
      <c r="WCM129" s="8"/>
      <c r="WCN129" s="8"/>
      <c r="WCO129" s="8"/>
      <c r="WCP129" s="8"/>
      <c r="WCQ129" s="8"/>
      <c r="WCR129" s="8"/>
      <c r="WCS129" s="8"/>
      <c r="WCT129" s="8"/>
      <c r="WCU129" s="8"/>
      <c r="WCV129" s="8"/>
      <c r="WCW129" s="8"/>
      <c r="WCX129" s="8"/>
      <c r="WCY129" s="8"/>
      <c r="WCZ129" s="8"/>
      <c r="WDA129" s="8"/>
      <c r="WDB129" s="8"/>
      <c r="WDC129" s="8"/>
      <c r="WDD129" s="8"/>
      <c r="WDE129" s="8"/>
      <c r="WDF129" s="8"/>
      <c r="WDG129" s="8"/>
      <c r="WDH129" s="8"/>
      <c r="WDI129" s="8"/>
      <c r="WDJ129" s="8"/>
      <c r="WDK129" s="8"/>
      <c r="WDL129" s="8"/>
      <c r="WDM129" s="8"/>
      <c r="WDN129" s="8"/>
      <c r="WDO129" s="8"/>
      <c r="WDP129" s="8"/>
      <c r="WDQ129" s="8"/>
      <c r="WDR129" s="8"/>
      <c r="WDS129" s="8"/>
      <c r="WDT129" s="8"/>
      <c r="WDU129" s="8"/>
      <c r="WDV129" s="8"/>
      <c r="WDW129" s="8"/>
      <c r="WDX129" s="8"/>
      <c r="WDY129" s="8"/>
      <c r="WDZ129" s="8"/>
      <c r="WEA129" s="8"/>
      <c r="WEB129" s="8"/>
      <c r="WEC129" s="8"/>
      <c r="WED129" s="8"/>
      <c r="WEE129" s="8"/>
      <c r="WEF129" s="8"/>
      <c r="WEG129" s="8"/>
      <c r="WEH129" s="8"/>
      <c r="WEI129" s="8"/>
      <c r="WEJ129" s="8"/>
      <c r="WEK129" s="8"/>
      <c r="WEL129" s="8"/>
      <c r="WEM129" s="8"/>
      <c r="WEN129" s="8"/>
      <c r="WEO129" s="8"/>
      <c r="WEP129" s="8"/>
      <c r="WEQ129" s="8"/>
      <c r="WER129" s="8"/>
      <c r="WES129" s="8"/>
      <c r="WET129" s="8"/>
      <c r="WEU129" s="8"/>
      <c r="WEV129" s="8"/>
      <c r="WEW129" s="8"/>
      <c r="WEX129" s="8"/>
      <c r="WEY129" s="8"/>
      <c r="WEZ129" s="8"/>
      <c r="WFA129" s="8"/>
      <c r="WFB129" s="8"/>
      <c r="WFC129" s="8"/>
      <c r="WFD129" s="8"/>
      <c r="WFE129" s="8"/>
      <c r="WFF129" s="8"/>
      <c r="WFG129" s="8"/>
      <c r="WFH129" s="8"/>
      <c r="WFI129" s="8"/>
      <c r="WFJ129" s="8"/>
      <c r="WFK129" s="8"/>
      <c r="WFL129" s="8"/>
      <c r="WFM129" s="8"/>
      <c r="WFN129" s="8"/>
      <c r="WFO129" s="8"/>
      <c r="WFP129" s="8"/>
      <c r="WFQ129" s="8"/>
      <c r="WFR129" s="8"/>
      <c r="WFS129" s="8"/>
      <c r="WFT129" s="8"/>
      <c r="WFU129" s="8"/>
      <c r="WFV129" s="8"/>
      <c r="WFW129" s="8"/>
      <c r="WFX129" s="8"/>
      <c r="WFY129" s="8"/>
      <c r="WFZ129" s="8"/>
      <c r="WGA129" s="8"/>
      <c r="WGB129" s="8"/>
      <c r="WGC129" s="8"/>
      <c r="WGD129" s="8"/>
      <c r="WGE129" s="8"/>
      <c r="WGF129" s="8"/>
      <c r="WGG129" s="8"/>
      <c r="WGH129" s="8"/>
      <c r="WGI129" s="8"/>
      <c r="WGJ129" s="8"/>
      <c r="WGK129" s="8"/>
      <c r="WGL129" s="8"/>
      <c r="WGM129" s="8"/>
      <c r="WGN129" s="8"/>
      <c r="WGO129" s="8"/>
      <c r="WGP129" s="8"/>
      <c r="WGQ129" s="8"/>
      <c r="WGR129" s="8"/>
      <c r="WGS129" s="8"/>
      <c r="WGT129" s="8"/>
      <c r="WGU129" s="8"/>
      <c r="WGV129" s="8"/>
      <c r="WGW129" s="8"/>
      <c r="WGX129" s="8"/>
      <c r="WGY129" s="8"/>
      <c r="WGZ129" s="8"/>
      <c r="WHA129" s="8"/>
      <c r="WHB129" s="8"/>
      <c r="WHC129" s="8"/>
      <c r="WHD129" s="8"/>
      <c r="WHE129" s="8"/>
      <c r="WHF129" s="8"/>
      <c r="WHG129" s="8"/>
      <c r="WHH129" s="8"/>
      <c r="WHI129" s="8"/>
      <c r="WHJ129" s="8"/>
      <c r="WHK129" s="8"/>
      <c r="WHL129" s="8"/>
      <c r="WHM129" s="8"/>
      <c r="WHN129" s="8"/>
      <c r="WHO129" s="8"/>
      <c r="WHP129" s="8"/>
      <c r="WHQ129" s="8"/>
      <c r="WHR129" s="8"/>
      <c r="WHS129" s="8"/>
      <c r="WHT129" s="8"/>
      <c r="WHU129" s="8"/>
      <c r="WHV129" s="8"/>
      <c r="WHW129" s="8"/>
      <c r="WHX129" s="8"/>
      <c r="WHY129" s="8"/>
      <c r="WHZ129" s="8"/>
      <c r="WIA129" s="8"/>
      <c r="WIB129" s="8"/>
      <c r="WIC129" s="8"/>
      <c r="WID129" s="8"/>
      <c r="WIE129" s="8"/>
      <c r="WIF129" s="8"/>
      <c r="WIG129" s="8"/>
      <c r="WIH129" s="8"/>
      <c r="WII129" s="8"/>
      <c r="WIJ129" s="8"/>
      <c r="WIK129" s="8"/>
      <c r="WIL129" s="8"/>
      <c r="WIM129" s="8"/>
      <c r="WIN129" s="8"/>
      <c r="WIO129" s="8"/>
      <c r="WIP129" s="8"/>
      <c r="WIQ129" s="8"/>
      <c r="WIR129" s="8"/>
      <c r="WIS129" s="8"/>
      <c r="WIT129" s="8"/>
      <c r="WIU129" s="8"/>
      <c r="WIV129" s="8"/>
      <c r="WIW129" s="8"/>
      <c r="WIX129" s="8"/>
      <c r="WIY129" s="8"/>
      <c r="WIZ129" s="8"/>
      <c r="WJA129" s="8"/>
      <c r="WJB129" s="8"/>
      <c r="WJC129" s="8"/>
      <c r="WJD129" s="8"/>
      <c r="WJE129" s="8"/>
      <c r="WJF129" s="8"/>
      <c r="WJG129" s="8"/>
      <c r="WJH129" s="8"/>
      <c r="WJI129" s="8"/>
      <c r="WJJ129" s="8"/>
      <c r="WJK129" s="8"/>
      <c r="WJL129" s="8"/>
      <c r="WJM129" s="8"/>
      <c r="WJN129" s="8"/>
      <c r="WJO129" s="8"/>
      <c r="WJP129" s="8"/>
      <c r="WJQ129" s="8"/>
      <c r="WJR129" s="8"/>
      <c r="WJS129" s="8"/>
      <c r="WJT129" s="8"/>
      <c r="WJU129" s="8"/>
      <c r="WJV129" s="8"/>
      <c r="WJW129" s="8"/>
      <c r="WJX129" s="8"/>
      <c r="WJY129" s="8"/>
      <c r="WJZ129" s="8"/>
      <c r="WKA129" s="8"/>
      <c r="WKB129" s="8"/>
      <c r="WKC129" s="8"/>
      <c r="WKD129" s="8"/>
      <c r="WKE129" s="8"/>
      <c r="WKF129" s="8"/>
      <c r="WKG129" s="8"/>
      <c r="WKH129" s="8"/>
      <c r="WKI129" s="8"/>
      <c r="WKJ129" s="8"/>
      <c r="WKK129" s="8"/>
      <c r="WKL129" s="8"/>
      <c r="WKM129" s="8"/>
      <c r="WKN129" s="8"/>
      <c r="WKO129" s="8"/>
      <c r="WKP129" s="8"/>
      <c r="WKQ129" s="8"/>
      <c r="WKR129" s="8"/>
      <c r="WKS129" s="8"/>
      <c r="WKT129" s="8"/>
      <c r="WKU129" s="8"/>
      <c r="WKV129" s="8"/>
      <c r="WKW129" s="8"/>
      <c r="WKX129" s="8"/>
      <c r="WKY129" s="8"/>
      <c r="WKZ129" s="8"/>
      <c r="WLA129" s="8"/>
      <c r="WLB129" s="8"/>
      <c r="WLC129" s="8"/>
      <c r="WLD129" s="8"/>
      <c r="WLE129" s="8"/>
      <c r="WLF129" s="8"/>
      <c r="WLG129" s="8"/>
      <c r="WLH129" s="8"/>
      <c r="WLI129" s="8"/>
      <c r="WLJ129" s="8"/>
      <c r="WLK129" s="8"/>
      <c r="WLL129" s="8"/>
      <c r="WLM129" s="8"/>
      <c r="WLN129" s="8"/>
      <c r="WLO129" s="8"/>
      <c r="WLP129" s="8"/>
      <c r="WLQ129" s="8"/>
      <c r="WLR129" s="8"/>
      <c r="WLS129" s="8"/>
      <c r="WLT129" s="8"/>
      <c r="WLU129" s="8"/>
      <c r="WLV129" s="8"/>
      <c r="WLW129" s="8"/>
      <c r="WLX129" s="8"/>
      <c r="WLY129" s="8"/>
      <c r="WLZ129" s="8"/>
      <c r="WMA129" s="8"/>
      <c r="WMB129" s="8"/>
      <c r="WMC129" s="8"/>
      <c r="WMD129" s="8"/>
      <c r="WME129" s="8"/>
      <c r="WMF129" s="8"/>
      <c r="WMG129" s="8"/>
      <c r="WMH129" s="8"/>
      <c r="WMI129" s="8"/>
      <c r="WMJ129" s="8"/>
      <c r="WMK129" s="8"/>
      <c r="WML129" s="8"/>
      <c r="WMM129" s="8"/>
      <c r="WMN129" s="8"/>
      <c r="WMO129" s="8"/>
      <c r="WMP129" s="8"/>
      <c r="WMQ129" s="8"/>
      <c r="WMR129" s="8"/>
      <c r="WMS129" s="8"/>
      <c r="WMT129" s="8"/>
      <c r="WMU129" s="8"/>
      <c r="WMV129" s="8"/>
      <c r="WMW129" s="8"/>
      <c r="WMX129" s="8"/>
      <c r="WMY129" s="8"/>
      <c r="WMZ129" s="8"/>
      <c r="WNA129" s="8"/>
      <c r="WNB129" s="8"/>
      <c r="WNC129" s="8"/>
      <c r="WND129" s="8"/>
      <c r="WNE129" s="8"/>
      <c r="WNF129" s="8"/>
      <c r="WNG129" s="8"/>
      <c r="WNH129" s="8"/>
      <c r="WNI129" s="8"/>
      <c r="WNJ129" s="8"/>
      <c r="WNK129" s="8"/>
      <c r="WNL129" s="8"/>
      <c r="WNM129" s="8"/>
      <c r="WNN129" s="8"/>
      <c r="WNO129" s="8"/>
      <c r="WNP129" s="8"/>
      <c r="WNQ129" s="8"/>
      <c r="WNR129" s="8"/>
      <c r="WNS129" s="8"/>
      <c r="WNT129" s="8"/>
      <c r="WNU129" s="8"/>
      <c r="WNV129" s="8"/>
      <c r="WNW129" s="8"/>
      <c r="WNX129" s="8"/>
      <c r="WNY129" s="8"/>
      <c r="WNZ129" s="8"/>
      <c r="WOA129" s="8"/>
      <c r="WOB129" s="8"/>
      <c r="WOC129" s="8"/>
      <c r="WOD129" s="8"/>
      <c r="WOE129" s="8"/>
      <c r="WOF129" s="8"/>
      <c r="WOG129" s="8"/>
      <c r="WOH129" s="8"/>
      <c r="WOI129" s="8"/>
      <c r="WOJ129" s="8"/>
      <c r="WOK129" s="8"/>
      <c r="WOL129" s="8"/>
      <c r="WOM129" s="8"/>
      <c r="WON129" s="8"/>
      <c r="WOO129" s="8"/>
      <c r="WOP129" s="8"/>
      <c r="WOQ129" s="8"/>
      <c r="WOR129" s="8"/>
      <c r="WOS129" s="8"/>
      <c r="WOT129" s="8"/>
      <c r="WOU129" s="8"/>
      <c r="WOV129" s="8"/>
      <c r="WOW129" s="8"/>
      <c r="WOX129" s="8"/>
      <c r="WOY129" s="8"/>
      <c r="WOZ129" s="8"/>
      <c r="WPA129" s="8"/>
      <c r="WPB129" s="8"/>
      <c r="WPC129" s="8"/>
      <c r="WPD129" s="8"/>
      <c r="WPE129" s="8"/>
      <c r="WPF129" s="8"/>
      <c r="WPG129" s="8"/>
      <c r="WPH129" s="8"/>
      <c r="WPI129" s="8"/>
      <c r="WPJ129" s="8"/>
      <c r="WPK129" s="8"/>
      <c r="WPL129" s="8"/>
      <c r="WPM129" s="8"/>
      <c r="WPN129" s="8"/>
      <c r="WPO129" s="8"/>
      <c r="WPP129" s="8"/>
      <c r="WPQ129" s="8"/>
      <c r="WPR129" s="8"/>
      <c r="WPS129" s="8"/>
      <c r="WPT129" s="8"/>
      <c r="WPU129" s="8"/>
      <c r="WPV129" s="8"/>
      <c r="WPW129" s="8"/>
      <c r="WPX129" s="8"/>
      <c r="WPY129" s="8"/>
      <c r="WPZ129" s="8"/>
      <c r="WQA129" s="8"/>
      <c r="WQB129" s="8"/>
      <c r="WQC129" s="8"/>
      <c r="WQD129" s="8"/>
      <c r="WQE129" s="8"/>
      <c r="WQF129" s="8"/>
      <c r="WQG129" s="8"/>
      <c r="WQH129" s="8"/>
      <c r="WQI129" s="8"/>
      <c r="WQJ129" s="8"/>
      <c r="WQK129" s="8"/>
      <c r="WQL129" s="8"/>
      <c r="WQM129" s="8"/>
      <c r="WQN129" s="8"/>
      <c r="WQO129" s="8"/>
      <c r="WQP129" s="8"/>
      <c r="WQQ129" s="8"/>
      <c r="WQR129" s="8"/>
      <c r="WQS129" s="8"/>
      <c r="WQT129" s="8"/>
      <c r="WQU129" s="8"/>
      <c r="WQV129" s="8"/>
      <c r="WQW129" s="8"/>
      <c r="WQX129" s="8"/>
      <c r="WQY129" s="8"/>
      <c r="WQZ129" s="8"/>
      <c r="WRA129" s="8"/>
      <c r="WRB129" s="8"/>
      <c r="WRC129" s="8"/>
      <c r="WRD129" s="8"/>
      <c r="WRE129" s="8"/>
      <c r="WRF129" s="8"/>
      <c r="WRG129" s="8"/>
      <c r="WRH129" s="8"/>
      <c r="WRI129" s="8"/>
      <c r="WRJ129" s="8"/>
      <c r="WRK129" s="8"/>
      <c r="WRL129" s="8"/>
      <c r="WRM129" s="8"/>
      <c r="WRN129" s="8"/>
      <c r="WRO129" s="8"/>
      <c r="WRP129" s="8"/>
      <c r="WRQ129" s="8"/>
      <c r="WRR129" s="8"/>
      <c r="WRS129" s="8"/>
      <c r="WRT129" s="8"/>
      <c r="WRU129" s="8"/>
      <c r="WRV129" s="8"/>
      <c r="WRW129" s="8"/>
      <c r="WRX129" s="8"/>
      <c r="WRY129" s="8"/>
      <c r="WRZ129" s="8"/>
      <c r="WSA129" s="8"/>
      <c r="WSB129" s="8"/>
      <c r="WSC129" s="8"/>
      <c r="WSD129" s="8"/>
      <c r="WSE129" s="8"/>
      <c r="WSF129" s="8"/>
      <c r="WSG129" s="8"/>
      <c r="WSH129" s="8"/>
      <c r="WSI129" s="8"/>
      <c r="WSJ129" s="8"/>
      <c r="WSK129" s="8"/>
      <c r="WSL129" s="8"/>
      <c r="WSM129" s="8"/>
      <c r="WSN129" s="8"/>
      <c r="WSO129" s="8"/>
      <c r="WSP129" s="8"/>
      <c r="WSQ129" s="8"/>
      <c r="WSR129" s="8"/>
      <c r="WSS129" s="8"/>
      <c r="WST129" s="8"/>
      <c r="WSU129" s="8"/>
      <c r="WSV129" s="8"/>
      <c r="WSW129" s="8"/>
      <c r="WSX129" s="8"/>
      <c r="WSY129" s="8"/>
      <c r="WSZ129" s="8"/>
      <c r="WTA129" s="8"/>
      <c r="WTB129" s="8"/>
      <c r="WTC129" s="8"/>
      <c r="WTD129" s="8"/>
      <c r="WTE129" s="8"/>
      <c r="WTF129" s="8"/>
      <c r="WTG129" s="8"/>
      <c r="WTH129" s="8"/>
      <c r="WTI129" s="8"/>
      <c r="WTJ129" s="8"/>
      <c r="WTK129" s="8"/>
      <c r="WTL129" s="8"/>
      <c r="WTM129" s="8"/>
      <c r="WTN129" s="8"/>
      <c r="WTO129" s="8"/>
      <c r="WTP129" s="8"/>
      <c r="WTQ129" s="8"/>
      <c r="WTR129" s="8"/>
      <c r="WTS129" s="8"/>
      <c r="WTT129" s="8"/>
      <c r="WTU129" s="8"/>
      <c r="WTV129" s="8"/>
      <c r="WTW129" s="8"/>
      <c r="WTX129" s="8"/>
      <c r="WTY129" s="8"/>
      <c r="WTZ129" s="8"/>
      <c r="WUA129" s="8"/>
      <c r="WUB129" s="8"/>
      <c r="WUC129" s="8"/>
      <c r="WUD129" s="8"/>
      <c r="WUE129" s="8"/>
      <c r="WUF129" s="8"/>
      <c r="WUG129" s="8"/>
      <c r="WUH129" s="8"/>
      <c r="WUI129" s="8"/>
      <c r="WUJ129" s="8"/>
      <c r="WUK129" s="8"/>
      <c r="WUL129" s="8"/>
      <c r="WUM129" s="8"/>
      <c r="WUN129" s="8"/>
      <c r="WUO129" s="8"/>
      <c r="WUP129" s="8"/>
      <c r="WUQ129" s="8"/>
      <c r="WUR129" s="8"/>
      <c r="WUS129" s="8"/>
      <c r="WUT129" s="8"/>
      <c r="WUU129" s="8"/>
      <c r="WUV129" s="8"/>
      <c r="WUW129" s="8"/>
      <c r="WUX129" s="8"/>
      <c r="WUY129" s="8"/>
      <c r="WUZ129" s="8"/>
      <c r="WVA129" s="8"/>
      <c r="WVB129" s="8"/>
      <c r="WVC129" s="8"/>
      <c r="WVD129" s="8"/>
      <c r="WVE129" s="8"/>
      <c r="WVF129" s="8"/>
      <c r="WVG129" s="8"/>
      <c r="WVH129" s="8"/>
      <c r="WVI129" s="8"/>
      <c r="WVJ129" s="8"/>
      <c r="WVK129" s="8"/>
      <c r="WVL129" s="8"/>
      <c r="WVM129" s="8"/>
      <c r="WVN129" s="8"/>
      <c r="WVO129" s="8"/>
      <c r="WVP129" s="8"/>
      <c r="WVQ129" s="8"/>
      <c r="WVR129" s="8"/>
      <c r="WVS129" s="8"/>
      <c r="WVT129" s="8"/>
      <c r="WVU129" s="8"/>
      <c r="WVV129" s="8"/>
      <c r="WVW129" s="8"/>
      <c r="WVX129" s="8"/>
      <c r="WVY129" s="8"/>
      <c r="WVZ129" s="8"/>
      <c r="WWA129" s="8"/>
      <c r="WWB129" s="8"/>
      <c r="WWC129" s="8"/>
      <c r="WWD129" s="8"/>
      <c r="WWE129" s="8"/>
      <c r="WWF129" s="8"/>
      <c r="WWG129" s="8"/>
      <c r="WWH129" s="8"/>
      <c r="WWI129" s="8"/>
      <c r="WWJ129" s="8"/>
      <c r="WWK129" s="8"/>
      <c r="WWL129" s="8"/>
      <c r="WWM129" s="8"/>
      <c r="WWN129" s="8"/>
      <c r="WWO129" s="8"/>
      <c r="WWP129" s="8"/>
      <c r="WWQ129" s="8"/>
      <c r="WWR129" s="8"/>
      <c r="WWS129" s="8"/>
      <c r="WWT129" s="8"/>
      <c r="WWU129" s="8"/>
      <c r="WWV129" s="8"/>
      <c r="WWW129" s="8"/>
      <c r="WWX129" s="8"/>
      <c r="WWY129" s="8"/>
      <c r="WWZ129" s="8"/>
      <c r="WXA129" s="8"/>
      <c r="WXB129" s="8"/>
      <c r="WXC129" s="8"/>
      <c r="WXD129" s="8"/>
      <c r="WXE129" s="8"/>
      <c r="WXF129" s="8"/>
      <c r="WXG129" s="8"/>
      <c r="WXH129" s="8"/>
      <c r="WXI129" s="8"/>
      <c r="WXJ129" s="8"/>
      <c r="WXK129" s="8"/>
      <c r="WXL129" s="8"/>
      <c r="WXM129" s="8"/>
      <c r="WXN129" s="8"/>
      <c r="WXO129" s="8"/>
      <c r="WXP129" s="8"/>
      <c r="WXQ129" s="8"/>
      <c r="WXR129" s="8"/>
      <c r="WXS129" s="8"/>
      <c r="WXT129" s="8"/>
      <c r="WXU129" s="8"/>
      <c r="WXV129" s="8"/>
      <c r="WXW129" s="8"/>
      <c r="WXX129" s="8"/>
      <c r="WXY129" s="8"/>
      <c r="WXZ129" s="8"/>
      <c r="WYA129" s="8"/>
      <c r="WYB129" s="8"/>
      <c r="WYC129" s="8"/>
      <c r="WYD129" s="8"/>
      <c r="WYE129" s="8"/>
      <c r="WYF129" s="8"/>
      <c r="WYG129" s="8"/>
      <c r="WYH129" s="8"/>
      <c r="WYI129" s="8"/>
      <c r="WYJ129" s="8"/>
      <c r="WYK129" s="8"/>
      <c r="WYL129" s="8"/>
      <c r="WYM129" s="8"/>
      <c r="WYN129" s="8"/>
      <c r="WYO129" s="8"/>
      <c r="WYP129" s="8"/>
      <c r="WYQ129" s="8"/>
      <c r="WYR129" s="8"/>
      <c r="WYS129" s="8"/>
      <c r="WYT129" s="8"/>
      <c r="WYU129" s="8"/>
      <c r="WYV129" s="8"/>
      <c r="WYW129" s="8"/>
      <c r="WYX129" s="8"/>
      <c r="WYY129" s="8"/>
      <c r="WYZ129" s="8"/>
      <c r="WZA129" s="8"/>
      <c r="WZB129" s="8"/>
      <c r="WZC129" s="8"/>
      <c r="WZD129" s="8"/>
      <c r="WZE129" s="8"/>
      <c r="WZF129" s="8"/>
      <c r="WZG129" s="8"/>
      <c r="WZH129" s="8"/>
      <c r="WZI129" s="8"/>
      <c r="WZJ129" s="8"/>
      <c r="WZK129" s="8"/>
      <c r="WZL129" s="8"/>
      <c r="WZM129" s="8"/>
      <c r="WZN129" s="8"/>
      <c r="WZO129" s="8"/>
      <c r="WZP129" s="8"/>
      <c r="WZQ129" s="8"/>
      <c r="WZR129" s="8"/>
      <c r="WZS129" s="8"/>
      <c r="WZT129" s="8"/>
      <c r="WZU129" s="8"/>
      <c r="WZV129" s="8"/>
      <c r="WZW129" s="8"/>
      <c r="WZX129" s="8"/>
      <c r="WZY129" s="8"/>
      <c r="WZZ129" s="8"/>
      <c r="XAA129" s="8"/>
      <c r="XAB129" s="8"/>
      <c r="XAC129" s="8"/>
      <c r="XAD129" s="8"/>
      <c r="XAE129" s="8"/>
      <c r="XAF129" s="8"/>
      <c r="XAG129" s="8"/>
      <c r="XAH129" s="8"/>
      <c r="XAI129" s="8"/>
      <c r="XAJ129" s="8"/>
      <c r="XAK129" s="8"/>
      <c r="XAL129" s="8"/>
      <c r="XAM129" s="8"/>
      <c r="XAN129" s="8"/>
      <c r="XAO129" s="8"/>
      <c r="XAP129" s="8"/>
      <c r="XAQ129" s="8"/>
      <c r="XAR129" s="8"/>
      <c r="XAS129" s="8"/>
      <c r="XAT129" s="8"/>
      <c r="XAU129" s="8"/>
      <c r="XAV129" s="8"/>
      <c r="XAW129" s="8"/>
      <c r="XAX129" s="8"/>
      <c r="XAY129" s="8"/>
      <c r="XAZ129" s="8"/>
      <c r="XBA129" s="8"/>
      <c r="XBB129" s="8"/>
      <c r="XBC129" s="8"/>
      <c r="XBD129" s="8"/>
      <c r="XBE129" s="8"/>
      <c r="XBF129" s="8"/>
      <c r="XBG129" s="8"/>
      <c r="XBH129" s="8"/>
      <c r="XBI129" s="8"/>
      <c r="XBJ129" s="8"/>
      <c r="XBK129" s="8"/>
      <c r="XBL129" s="8"/>
      <c r="XBM129" s="8"/>
      <c r="XBN129" s="8"/>
      <c r="XBO129" s="8"/>
      <c r="XBP129" s="8"/>
      <c r="XBQ129" s="8"/>
      <c r="XBR129" s="8"/>
      <c r="XBS129" s="8"/>
      <c r="XBT129" s="8"/>
      <c r="XBU129" s="8"/>
      <c r="XBV129" s="8"/>
      <c r="XBW129" s="8"/>
      <c r="XBX129" s="8"/>
      <c r="XBY129" s="8"/>
      <c r="XBZ129" s="8"/>
      <c r="XCA129" s="8"/>
      <c r="XCB129" s="8"/>
      <c r="XCC129" s="8"/>
      <c r="XCD129" s="8"/>
      <c r="XCE129" s="8"/>
      <c r="XCF129" s="8"/>
      <c r="XCG129" s="8"/>
      <c r="XCH129" s="8"/>
      <c r="XCI129" s="8"/>
      <c r="XCJ129" s="8"/>
      <c r="XCK129" s="8"/>
      <c r="XCL129" s="8"/>
      <c r="XCM129" s="8"/>
      <c r="XCN129" s="8"/>
      <c r="XCO129" s="8"/>
      <c r="XCP129" s="8"/>
      <c r="XCQ129" s="8"/>
      <c r="XCR129" s="8"/>
      <c r="XCS129" s="8"/>
      <c r="XCT129" s="8"/>
      <c r="XCU129" s="8"/>
      <c r="XCV129" s="8"/>
      <c r="XCW129" s="8"/>
      <c r="XCX129" s="8"/>
      <c r="XCY129" s="8"/>
      <c r="XCZ129" s="8"/>
      <c r="XDA129" s="8"/>
      <c r="XDB129" s="8"/>
      <c r="XDC129" s="8"/>
      <c r="XDD129" s="8"/>
      <c r="XDE129" s="8"/>
      <c r="XDF129" s="8"/>
      <c r="XDG129" s="8"/>
      <c r="XDH129" s="8"/>
      <c r="XDI129" s="8"/>
      <c r="XDJ129" s="8"/>
      <c r="XDK129" s="8"/>
      <c r="XDL129" s="8"/>
      <c r="XDM129" s="8"/>
      <c r="XDN129" s="8"/>
      <c r="XDO129" s="8"/>
      <c r="XDP129" s="8"/>
      <c r="XDQ129" s="8"/>
      <c r="XDR129" s="8"/>
      <c r="XDS129" s="8"/>
      <c r="XDT129" s="8"/>
      <c r="XDU129" s="8"/>
      <c r="XDV129" s="8"/>
      <c r="XDW129" s="8"/>
      <c r="XDX129" s="8"/>
      <c r="XDY129" s="8"/>
      <c r="XDZ129" s="8"/>
      <c r="XEN129" s="8"/>
    </row>
    <row r="130" s="3" customFormat="1" customHeight="1" spans="1:8">
      <c r="A130" s="11">
        <f>MAX($A$2:A129)+1</f>
        <v>75</v>
      </c>
      <c r="B130" s="11" t="s">
        <v>1447</v>
      </c>
      <c r="C130" s="11" t="s">
        <v>1455</v>
      </c>
      <c r="D130" s="11" t="s">
        <v>41</v>
      </c>
      <c r="E130" s="11">
        <v>2</v>
      </c>
      <c r="F130" s="11">
        <v>500</v>
      </c>
      <c r="G130" s="11"/>
      <c r="H130" s="11" t="s">
        <v>8</v>
      </c>
    </row>
    <row r="131" s="3" customFormat="1" customHeight="1" spans="1:8">
      <c r="A131" s="11"/>
      <c r="B131" s="11"/>
      <c r="C131" s="11" t="s">
        <v>1456</v>
      </c>
      <c r="D131" s="11" t="s">
        <v>661</v>
      </c>
      <c r="E131" s="11"/>
      <c r="F131" s="11"/>
      <c r="G131" s="11"/>
      <c r="H131" s="11" t="s">
        <v>8</v>
      </c>
    </row>
    <row r="132" s="3" customFormat="1" customHeight="1" spans="1:8">
      <c r="A132" s="11">
        <f>MAX($A$2:A131)+1</f>
        <v>76</v>
      </c>
      <c r="B132" s="11" t="s">
        <v>1447</v>
      </c>
      <c r="C132" s="11" t="s">
        <v>1457</v>
      </c>
      <c r="D132" s="16" t="s">
        <v>41</v>
      </c>
      <c r="E132" s="11">
        <v>1</v>
      </c>
      <c r="F132" s="11">
        <v>290</v>
      </c>
      <c r="G132" s="11"/>
      <c r="H132" s="11" t="s">
        <v>8</v>
      </c>
    </row>
    <row r="133" s="3" customFormat="1" customHeight="1" spans="1:8">
      <c r="A133" s="11">
        <f>MAX($A$2:A132)+1</f>
        <v>77</v>
      </c>
      <c r="B133" s="11" t="s">
        <v>1447</v>
      </c>
      <c r="C133" s="11" t="s">
        <v>1458</v>
      </c>
      <c r="D133" s="11" t="s">
        <v>41</v>
      </c>
      <c r="E133" s="11">
        <v>1</v>
      </c>
      <c r="F133" s="11">
        <v>250</v>
      </c>
      <c r="G133" s="11"/>
      <c r="H133" s="11" t="s">
        <v>8</v>
      </c>
    </row>
    <row r="134" s="2" customFormat="1" customHeight="1" spans="1:8">
      <c r="A134" s="11">
        <f>MAX($A$2:A133)+1</f>
        <v>78</v>
      </c>
      <c r="B134" s="11" t="s">
        <v>1447</v>
      </c>
      <c r="C134" s="11" t="s">
        <v>1459</v>
      </c>
      <c r="D134" s="11" t="s">
        <v>41</v>
      </c>
      <c r="E134" s="11">
        <v>1</v>
      </c>
      <c r="F134" s="11">
        <v>250</v>
      </c>
      <c r="G134" s="11"/>
      <c r="H134" s="11" t="s">
        <v>8</v>
      </c>
    </row>
    <row r="135" s="3" customFormat="1" customHeight="1" spans="1:8">
      <c r="A135" s="11">
        <f>MAX($A$2:A134)+1</f>
        <v>79</v>
      </c>
      <c r="B135" s="11" t="s">
        <v>1447</v>
      </c>
      <c r="C135" s="11" t="s">
        <v>1460</v>
      </c>
      <c r="D135" s="11" t="s">
        <v>41</v>
      </c>
      <c r="E135" s="11">
        <v>2</v>
      </c>
      <c r="F135" s="11">
        <v>460</v>
      </c>
      <c r="G135" s="11"/>
      <c r="H135" s="11" t="s">
        <v>8</v>
      </c>
    </row>
    <row r="136" s="3" customFormat="1" customHeight="1" spans="1:8">
      <c r="A136" s="11"/>
      <c r="B136" s="11"/>
      <c r="C136" s="11" t="s">
        <v>1461</v>
      </c>
      <c r="D136" s="11" t="s">
        <v>44</v>
      </c>
      <c r="E136" s="11"/>
      <c r="F136" s="11"/>
      <c r="G136" s="11"/>
      <c r="H136" s="11" t="s">
        <v>8</v>
      </c>
    </row>
    <row r="137" s="3" customFormat="1" customHeight="1" spans="1:8">
      <c r="A137" s="11">
        <f>MAX($A$2:A136)+1</f>
        <v>80</v>
      </c>
      <c r="B137" s="11" t="s">
        <v>1447</v>
      </c>
      <c r="C137" s="11" t="s">
        <v>1462</v>
      </c>
      <c r="D137" s="11" t="s">
        <v>41</v>
      </c>
      <c r="E137" s="11">
        <v>1</v>
      </c>
      <c r="F137" s="11">
        <v>290</v>
      </c>
      <c r="G137" s="11"/>
      <c r="H137" s="11" t="s">
        <v>8</v>
      </c>
    </row>
    <row r="138" s="2" customFormat="1" customHeight="1" spans="1:8">
      <c r="A138" s="11">
        <f>MAX($A$2:A137)+1</f>
        <v>81</v>
      </c>
      <c r="B138" s="11" t="s">
        <v>1447</v>
      </c>
      <c r="C138" s="11" t="s">
        <v>1463</v>
      </c>
      <c r="D138" s="11" t="s">
        <v>41</v>
      </c>
      <c r="E138" s="11">
        <v>1</v>
      </c>
      <c r="F138" s="11">
        <v>250</v>
      </c>
      <c r="G138" s="11"/>
      <c r="H138" s="11" t="s">
        <v>8</v>
      </c>
    </row>
    <row r="139" s="3" customFormat="1" customHeight="1" spans="1:8">
      <c r="A139" s="11">
        <f>MAX($A$2:A138)+1</f>
        <v>82</v>
      </c>
      <c r="B139" s="11" t="s">
        <v>1447</v>
      </c>
      <c r="C139" s="11" t="s">
        <v>1464</v>
      </c>
      <c r="D139" s="11" t="s">
        <v>41</v>
      </c>
      <c r="E139" s="11">
        <v>1</v>
      </c>
      <c r="F139" s="11">
        <v>290</v>
      </c>
      <c r="G139" s="11" t="s">
        <v>57</v>
      </c>
      <c r="H139" s="11" t="s">
        <v>8</v>
      </c>
    </row>
    <row r="140" s="3" customFormat="1" customHeight="1" spans="1:8">
      <c r="A140" s="11">
        <f>MAX($A$2:A139)+1</f>
        <v>83</v>
      </c>
      <c r="B140" s="11" t="s">
        <v>1447</v>
      </c>
      <c r="C140" s="11" t="s">
        <v>1465</v>
      </c>
      <c r="D140" s="11" t="s">
        <v>41</v>
      </c>
      <c r="E140" s="11">
        <v>1</v>
      </c>
      <c r="F140" s="11">
        <v>290</v>
      </c>
      <c r="G140" s="11"/>
      <c r="H140" s="11" t="s">
        <v>8</v>
      </c>
    </row>
    <row r="141" s="3" customFormat="1" customHeight="1" spans="1:16371">
      <c r="A141" s="11">
        <f>MAX($A$2:A140)+1</f>
        <v>84</v>
      </c>
      <c r="B141" s="11" t="s">
        <v>1447</v>
      </c>
      <c r="C141" s="11" t="s">
        <v>1466</v>
      </c>
      <c r="D141" s="11" t="s">
        <v>41</v>
      </c>
      <c r="E141" s="11">
        <v>2</v>
      </c>
      <c r="F141" s="11">
        <v>580</v>
      </c>
      <c r="G141" s="11"/>
      <c r="H141" s="11" t="s">
        <v>8</v>
      </c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  <c r="GAP141" s="1"/>
      <c r="GAQ141" s="1"/>
      <c r="GAR141" s="1"/>
      <c r="GAS141" s="1"/>
      <c r="GAT141" s="1"/>
      <c r="GAU141" s="1"/>
      <c r="GAV141" s="1"/>
      <c r="GAW141" s="1"/>
      <c r="GAX141" s="1"/>
      <c r="GAY141" s="1"/>
      <c r="GAZ141" s="1"/>
      <c r="GBA141" s="1"/>
      <c r="GBB141" s="1"/>
      <c r="GBC141" s="1"/>
      <c r="GBD141" s="1"/>
      <c r="GBE141" s="1"/>
      <c r="GBF141" s="1"/>
      <c r="GBG141" s="1"/>
      <c r="GBH141" s="1"/>
      <c r="GBI141" s="1"/>
      <c r="GBJ141" s="1"/>
      <c r="GBK141" s="1"/>
      <c r="GBL141" s="1"/>
      <c r="GBM141" s="1"/>
      <c r="GBN141" s="1"/>
      <c r="GBO141" s="1"/>
      <c r="GBP141" s="1"/>
      <c r="GBQ141" s="1"/>
      <c r="GBR141" s="1"/>
      <c r="GBS141" s="1"/>
      <c r="GBT141" s="1"/>
      <c r="GBU141" s="1"/>
      <c r="GBV141" s="1"/>
      <c r="GBW141" s="1"/>
      <c r="GBX141" s="1"/>
      <c r="GBY141" s="1"/>
      <c r="GBZ141" s="1"/>
      <c r="GCA141" s="1"/>
      <c r="GCB141" s="1"/>
      <c r="GCC141" s="1"/>
      <c r="GCD141" s="1"/>
      <c r="GCE141" s="1"/>
      <c r="GCF141" s="1"/>
      <c r="GCG141" s="1"/>
      <c r="GCH141" s="1"/>
      <c r="GCI141" s="1"/>
      <c r="GCJ141" s="1"/>
      <c r="GCK141" s="1"/>
      <c r="GCL141" s="1"/>
      <c r="GCM141" s="1"/>
      <c r="GCN141" s="1"/>
      <c r="GCO141" s="1"/>
      <c r="GCP141" s="1"/>
      <c r="GCQ141" s="1"/>
      <c r="GCR141" s="1"/>
      <c r="GCS141" s="1"/>
      <c r="GCT141" s="1"/>
      <c r="GCU141" s="1"/>
      <c r="GCV141" s="1"/>
      <c r="GCW141" s="1"/>
      <c r="GCX141" s="1"/>
      <c r="GCY141" s="1"/>
      <c r="GCZ141" s="1"/>
      <c r="GDA141" s="1"/>
      <c r="GDB141" s="1"/>
      <c r="GDC141" s="1"/>
      <c r="GDD141" s="1"/>
      <c r="GDE141" s="1"/>
      <c r="GDF141" s="1"/>
      <c r="GDG141" s="1"/>
      <c r="GDH141" s="1"/>
      <c r="GDI141" s="1"/>
      <c r="GDJ141" s="1"/>
      <c r="GDK141" s="1"/>
      <c r="GDL141" s="1"/>
      <c r="GDM141" s="1"/>
      <c r="GDN141" s="1"/>
      <c r="GDO141" s="1"/>
      <c r="GDP141" s="1"/>
      <c r="GDQ141" s="1"/>
      <c r="GDR141" s="1"/>
      <c r="GDS141" s="1"/>
      <c r="GDT141" s="1"/>
      <c r="GDU141" s="1"/>
      <c r="GDV141" s="1"/>
      <c r="GDW141" s="1"/>
      <c r="GDX141" s="1"/>
      <c r="GDY141" s="1"/>
      <c r="GDZ141" s="1"/>
      <c r="GEA141" s="1"/>
      <c r="GEB141" s="1"/>
      <c r="GEC141" s="1"/>
      <c r="GED141" s="1"/>
      <c r="GEE141" s="1"/>
      <c r="GEF141" s="1"/>
      <c r="GEG141" s="1"/>
      <c r="GEH141" s="1"/>
      <c r="GEI141" s="1"/>
      <c r="GEJ141" s="1"/>
      <c r="GEK141" s="1"/>
      <c r="GEL141" s="1"/>
      <c r="GEM141" s="1"/>
      <c r="GEN141" s="1"/>
      <c r="GEO141" s="1"/>
      <c r="GEP141" s="1"/>
      <c r="GEQ141" s="1"/>
      <c r="GER141" s="1"/>
      <c r="GES141" s="1"/>
      <c r="GET141" s="1"/>
      <c r="GEU141" s="1"/>
      <c r="GEV141" s="1"/>
      <c r="GEW141" s="1"/>
      <c r="GEX141" s="1"/>
      <c r="GEY141" s="1"/>
      <c r="GEZ141" s="1"/>
      <c r="GFA141" s="1"/>
      <c r="GFB141" s="1"/>
      <c r="GFC141" s="1"/>
      <c r="GFD141" s="1"/>
      <c r="GFE141" s="1"/>
      <c r="GFF141" s="1"/>
      <c r="GFG141" s="1"/>
      <c r="GFH141" s="1"/>
      <c r="GFI141" s="1"/>
      <c r="GFJ141" s="1"/>
      <c r="GFK141" s="1"/>
      <c r="GFL141" s="1"/>
      <c r="GFM141" s="1"/>
      <c r="GFN141" s="1"/>
      <c r="GFO141" s="1"/>
      <c r="GFP141" s="1"/>
      <c r="GFQ141" s="1"/>
      <c r="GFR141" s="1"/>
      <c r="GFS141" s="1"/>
      <c r="GFT141" s="1"/>
      <c r="GFU141" s="1"/>
      <c r="GFV141" s="1"/>
      <c r="GFW141" s="1"/>
      <c r="GFX141" s="1"/>
      <c r="GFY141" s="1"/>
      <c r="GFZ141" s="1"/>
      <c r="GGA141" s="1"/>
      <c r="GGB141" s="1"/>
      <c r="GGC141" s="1"/>
      <c r="GGD141" s="1"/>
      <c r="GGE141" s="1"/>
      <c r="GGF141" s="1"/>
      <c r="GGG141" s="1"/>
      <c r="GGH141" s="1"/>
      <c r="GGI141" s="1"/>
      <c r="GGJ141" s="1"/>
      <c r="GGK141" s="1"/>
      <c r="GGL141" s="1"/>
      <c r="GGM141" s="1"/>
      <c r="GGN141" s="1"/>
      <c r="GGO141" s="1"/>
      <c r="GGP141" s="1"/>
      <c r="GGQ141" s="1"/>
      <c r="GGR141" s="1"/>
      <c r="GGS141" s="1"/>
      <c r="GGT141" s="1"/>
      <c r="GGU141" s="1"/>
      <c r="GGV141" s="1"/>
      <c r="GGW141" s="1"/>
      <c r="GGX141" s="1"/>
      <c r="GGY141" s="1"/>
      <c r="GGZ141" s="1"/>
      <c r="GHA141" s="1"/>
      <c r="GHB141" s="1"/>
      <c r="GHC141" s="1"/>
      <c r="GHD141" s="1"/>
      <c r="GHE141" s="1"/>
      <c r="GHF141" s="1"/>
      <c r="GHG141" s="1"/>
      <c r="GHH141" s="1"/>
      <c r="GHI141" s="1"/>
      <c r="GHJ141" s="1"/>
      <c r="GHK141" s="1"/>
      <c r="GHL141" s="1"/>
      <c r="GHM141" s="1"/>
      <c r="GHN141" s="1"/>
      <c r="GHO141" s="1"/>
      <c r="GHP141" s="1"/>
      <c r="GHQ141" s="1"/>
      <c r="GHR141" s="1"/>
      <c r="GHS141" s="1"/>
      <c r="GHT141" s="1"/>
      <c r="GHU141" s="1"/>
      <c r="GHV141" s="1"/>
      <c r="GHW141" s="1"/>
      <c r="GHX141" s="1"/>
      <c r="GHY141" s="1"/>
      <c r="GHZ141" s="1"/>
      <c r="GIA141" s="1"/>
      <c r="GIB141" s="1"/>
      <c r="GIC141" s="1"/>
      <c r="GID141" s="1"/>
      <c r="GIE141" s="1"/>
      <c r="GIF141" s="1"/>
      <c r="GIG141" s="1"/>
      <c r="GIH141" s="1"/>
      <c r="GII141" s="1"/>
      <c r="GIJ141" s="1"/>
      <c r="GIK141" s="1"/>
      <c r="GIL141" s="1"/>
      <c r="GIM141" s="1"/>
      <c r="GIN141" s="1"/>
      <c r="GIO141" s="1"/>
      <c r="GIP141" s="1"/>
      <c r="GIQ141" s="1"/>
      <c r="GIR141" s="1"/>
      <c r="GIS141" s="1"/>
      <c r="GIT141" s="1"/>
      <c r="GIU141" s="1"/>
      <c r="GIV141" s="1"/>
      <c r="GIW141" s="1"/>
      <c r="GIX141" s="1"/>
      <c r="GIY141" s="1"/>
      <c r="GIZ141" s="1"/>
      <c r="GJA141" s="1"/>
      <c r="GJB141" s="1"/>
      <c r="GJC141" s="1"/>
      <c r="GJD141" s="1"/>
      <c r="GJE141" s="1"/>
      <c r="GJF141" s="1"/>
      <c r="GJG141" s="1"/>
      <c r="GJH141" s="1"/>
      <c r="GJI141" s="1"/>
      <c r="GJJ141" s="1"/>
      <c r="GJK141" s="1"/>
      <c r="GJL141" s="1"/>
      <c r="GJM141" s="1"/>
      <c r="GJN141" s="1"/>
      <c r="GJO141" s="1"/>
      <c r="GJP141" s="1"/>
      <c r="GJQ141" s="1"/>
      <c r="GJR141" s="1"/>
      <c r="GJS141" s="1"/>
      <c r="GJT141" s="1"/>
      <c r="GJU141" s="1"/>
      <c r="GJV141" s="1"/>
      <c r="GJW141" s="1"/>
      <c r="GJX141" s="1"/>
      <c r="GJY141" s="1"/>
      <c r="GJZ141" s="1"/>
      <c r="GKA141" s="1"/>
      <c r="GKB141" s="1"/>
      <c r="GKC141" s="1"/>
      <c r="GKD141" s="1"/>
      <c r="GKE141" s="1"/>
      <c r="GKF141" s="1"/>
      <c r="GKG141" s="1"/>
      <c r="GKH141" s="1"/>
      <c r="GKI141" s="1"/>
      <c r="GKJ141" s="1"/>
      <c r="GKK141" s="1"/>
      <c r="GKL141" s="1"/>
      <c r="GKM141" s="1"/>
      <c r="GKN141" s="1"/>
      <c r="GKO141" s="1"/>
      <c r="GKP141" s="1"/>
      <c r="GKQ141" s="1"/>
      <c r="GKR141" s="1"/>
      <c r="GKS141" s="1"/>
      <c r="GKT141" s="1"/>
      <c r="GKU141" s="1"/>
      <c r="GKV141" s="1"/>
      <c r="GKW141" s="1"/>
      <c r="GKX141" s="1"/>
      <c r="GKY141" s="1"/>
      <c r="GKZ141" s="1"/>
      <c r="GLA141" s="1"/>
      <c r="GLB141" s="1"/>
      <c r="GLC141" s="1"/>
      <c r="GLD141" s="1"/>
      <c r="GLE141" s="1"/>
      <c r="GLF141" s="1"/>
      <c r="GLG141" s="1"/>
      <c r="GLH141" s="1"/>
      <c r="GLI141" s="1"/>
      <c r="GLJ141" s="1"/>
      <c r="GLK141" s="1"/>
      <c r="GLL141" s="1"/>
      <c r="GLM141" s="1"/>
      <c r="GLN141" s="1"/>
      <c r="GLO141" s="1"/>
      <c r="GLP141" s="1"/>
      <c r="GLQ141" s="1"/>
      <c r="GLR141" s="1"/>
      <c r="GLS141" s="1"/>
      <c r="GLT141" s="1"/>
      <c r="GLU141" s="1"/>
      <c r="GLV141" s="1"/>
      <c r="GLW141" s="1"/>
      <c r="GLX141" s="1"/>
      <c r="GLY141" s="1"/>
      <c r="GLZ141" s="1"/>
      <c r="GMA141" s="1"/>
      <c r="GMB141" s="1"/>
      <c r="GMC141" s="1"/>
      <c r="GMD141" s="1"/>
      <c r="GME141" s="1"/>
      <c r="GMF141" s="1"/>
      <c r="GMG141" s="1"/>
      <c r="GMH141" s="1"/>
      <c r="GMI141" s="1"/>
      <c r="GMJ141" s="1"/>
      <c r="GMK141" s="1"/>
      <c r="GML141" s="1"/>
      <c r="GMM141" s="1"/>
      <c r="GMN141" s="1"/>
      <c r="GMO141" s="1"/>
      <c r="GMP141" s="1"/>
      <c r="GMQ141" s="1"/>
      <c r="GMR141" s="1"/>
      <c r="GMS141" s="1"/>
      <c r="GMT141" s="1"/>
      <c r="GMU141" s="1"/>
      <c r="GMV141" s="1"/>
      <c r="GMW141" s="1"/>
      <c r="GMX141" s="1"/>
      <c r="GMY141" s="1"/>
      <c r="GMZ141" s="1"/>
      <c r="GNA141" s="1"/>
      <c r="GNB141" s="1"/>
      <c r="GNC141" s="1"/>
      <c r="GND141" s="1"/>
      <c r="GNE141" s="1"/>
      <c r="GNF141" s="1"/>
      <c r="GNG141" s="1"/>
      <c r="GNH141" s="1"/>
      <c r="GNI141" s="1"/>
      <c r="GNJ141" s="1"/>
      <c r="GNK141" s="1"/>
      <c r="GNL141" s="1"/>
      <c r="GNM141" s="1"/>
      <c r="GNN141" s="1"/>
      <c r="GNO141" s="1"/>
      <c r="GNP141" s="1"/>
      <c r="GNQ141" s="1"/>
      <c r="GNR141" s="1"/>
      <c r="GNS141" s="1"/>
      <c r="GNT141" s="1"/>
      <c r="GNU141" s="1"/>
      <c r="GNV141" s="1"/>
      <c r="GNW141" s="1"/>
      <c r="GNX141" s="1"/>
      <c r="GNY141" s="1"/>
      <c r="GNZ141" s="1"/>
      <c r="GOA141" s="1"/>
      <c r="GOB141" s="1"/>
      <c r="GOC141" s="1"/>
      <c r="GOD141" s="1"/>
      <c r="GOE141" s="1"/>
      <c r="GOF141" s="1"/>
      <c r="GOG141" s="1"/>
      <c r="GOH141" s="1"/>
      <c r="GOI141" s="1"/>
      <c r="GOJ141" s="1"/>
      <c r="GOK141" s="1"/>
      <c r="GOL141" s="1"/>
      <c r="GOM141" s="1"/>
      <c r="GON141" s="1"/>
      <c r="GOO141" s="1"/>
      <c r="GOP141" s="1"/>
      <c r="GOQ141" s="1"/>
      <c r="GOR141" s="1"/>
      <c r="GOS141" s="1"/>
      <c r="GOT141" s="1"/>
      <c r="GOU141" s="1"/>
      <c r="GOV141" s="1"/>
      <c r="GOW141" s="1"/>
      <c r="GOX141" s="1"/>
      <c r="GOY141" s="1"/>
      <c r="GOZ141" s="1"/>
      <c r="GPA141" s="1"/>
      <c r="GPB141" s="1"/>
      <c r="GPC141" s="1"/>
      <c r="GPD141" s="1"/>
      <c r="GPE141" s="1"/>
      <c r="GPF141" s="1"/>
      <c r="GPG141" s="1"/>
      <c r="GPH141" s="1"/>
      <c r="GPI141" s="1"/>
      <c r="GPJ141" s="1"/>
      <c r="GPK141" s="1"/>
      <c r="GPL141" s="1"/>
      <c r="GPM141" s="1"/>
      <c r="GPN141" s="1"/>
      <c r="GPO141" s="1"/>
      <c r="GPP141" s="1"/>
      <c r="GPQ141" s="1"/>
      <c r="GPR141" s="1"/>
      <c r="GPS141" s="1"/>
      <c r="GPT141" s="1"/>
      <c r="GPU141" s="1"/>
      <c r="GPV141" s="1"/>
      <c r="GPW141" s="1"/>
      <c r="GPX141" s="1"/>
      <c r="GPY141" s="1"/>
      <c r="GPZ141" s="1"/>
      <c r="GQA141" s="1"/>
      <c r="GQB141" s="1"/>
      <c r="GQC141" s="1"/>
      <c r="GQD141" s="1"/>
      <c r="GQE141" s="1"/>
      <c r="GQF141" s="1"/>
      <c r="GQG141" s="1"/>
      <c r="GQH141" s="1"/>
      <c r="GQI141" s="1"/>
      <c r="GQJ141" s="1"/>
      <c r="GQK141" s="1"/>
      <c r="GQL141" s="1"/>
      <c r="GQM141" s="1"/>
      <c r="GQN141" s="1"/>
      <c r="GQO141" s="1"/>
      <c r="GQP141" s="1"/>
      <c r="GQQ141" s="1"/>
      <c r="GQR141" s="1"/>
      <c r="GQS141" s="1"/>
      <c r="GQT141" s="1"/>
      <c r="GQU141" s="1"/>
      <c r="GQV141" s="1"/>
      <c r="GQW141" s="1"/>
      <c r="GQX141" s="1"/>
      <c r="GQY141" s="1"/>
      <c r="GQZ141" s="1"/>
      <c r="GRA141" s="1"/>
      <c r="GRB141" s="1"/>
      <c r="GRC141" s="1"/>
      <c r="GRD141" s="1"/>
      <c r="GRE141" s="1"/>
      <c r="GRF141" s="1"/>
      <c r="GRG141" s="1"/>
      <c r="GRH141" s="1"/>
      <c r="GRI141" s="1"/>
      <c r="GRJ141" s="1"/>
      <c r="GRK141" s="1"/>
      <c r="GRL141" s="1"/>
      <c r="GRM141" s="1"/>
      <c r="GRN141" s="1"/>
      <c r="GRO141" s="1"/>
      <c r="GRP141" s="1"/>
      <c r="GRQ141" s="1"/>
      <c r="GRR141" s="1"/>
      <c r="GRS141" s="1"/>
      <c r="GRT141" s="1"/>
      <c r="GRU141" s="1"/>
      <c r="GRV141" s="1"/>
      <c r="GRW141" s="1"/>
      <c r="GRX141" s="1"/>
      <c r="GRY141" s="1"/>
      <c r="GRZ141" s="1"/>
      <c r="GSA141" s="1"/>
      <c r="GSB141" s="1"/>
      <c r="GSC141" s="1"/>
      <c r="GSD141" s="1"/>
      <c r="GSE141" s="1"/>
      <c r="GSF141" s="1"/>
      <c r="GSG141" s="1"/>
      <c r="GSH141" s="1"/>
      <c r="GSI141" s="1"/>
      <c r="GSJ141" s="1"/>
      <c r="GSK141" s="1"/>
      <c r="GSL141" s="1"/>
      <c r="GSM141" s="1"/>
      <c r="GSN141" s="1"/>
      <c r="GSO141" s="1"/>
      <c r="GSP141" s="1"/>
      <c r="GSQ141" s="1"/>
      <c r="GSR141" s="1"/>
      <c r="GSS141" s="1"/>
      <c r="GST141" s="1"/>
      <c r="GSU141" s="1"/>
      <c r="GSV141" s="1"/>
      <c r="GSW141" s="1"/>
      <c r="GSX141" s="1"/>
      <c r="GSY141" s="1"/>
      <c r="GSZ141" s="1"/>
      <c r="GTA141" s="1"/>
      <c r="GTB141" s="1"/>
      <c r="GTC141" s="1"/>
      <c r="GTD141" s="1"/>
      <c r="GTE141" s="1"/>
      <c r="GTF141" s="1"/>
      <c r="GTG141" s="1"/>
      <c r="GTH141" s="1"/>
      <c r="GTI141" s="1"/>
      <c r="GTJ141" s="1"/>
      <c r="GTK141" s="1"/>
      <c r="GTL141" s="1"/>
      <c r="GTM141" s="1"/>
      <c r="GTN141" s="1"/>
      <c r="GTO141" s="1"/>
      <c r="GTP141" s="1"/>
      <c r="GTQ141" s="1"/>
      <c r="GTR141" s="1"/>
      <c r="GTS141" s="1"/>
      <c r="GTT141" s="1"/>
      <c r="GTU141" s="1"/>
      <c r="GTV141" s="1"/>
      <c r="GTW141" s="1"/>
      <c r="GTX141" s="1"/>
      <c r="GTY141" s="1"/>
      <c r="GTZ141" s="1"/>
      <c r="GUA141" s="1"/>
      <c r="GUB141" s="1"/>
      <c r="GUC141" s="1"/>
      <c r="GUD141" s="1"/>
      <c r="GUE141" s="1"/>
      <c r="GUF141" s="1"/>
      <c r="GUG141" s="1"/>
      <c r="GUH141" s="1"/>
      <c r="GUI141" s="1"/>
      <c r="GUJ141" s="1"/>
      <c r="GUK141" s="1"/>
      <c r="GUL141" s="1"/>
      <c r="GUM141" s="1"/>
      <c r="GUN141" s="1"/>
      <c r="GUO141" s="1"/>
      <c r="GUP141" s="1"/>
      <c r="GUQ141" s="1"/>
      <c r="GUR141" s="1"/>
      <c r="GUS141" s="1"/>
      <c r="GUT141" s="1"/>
      <c r="GUU141" s="1"/>
      <c r="GUV141" s="1"/>
      <c r="GUW141" s="1"/>
      <c r="GUX141" s="1"/>
      <c r="GUY141" s="1"/>
      <c r="GUZ141" s="1"/>
      <c r="GVA141" s="1"/>
      <c r="GVB141" s="1"/>
      <c r="GVC141" s="1"/>
      <c r="GVD141" s="1"/>
      <c r="GVE141" s="1"/>
      <c r="GVF141" s="1"/>
      <c r="GVG141" s="1"/>
      <c r="GVH141" s="1"/>
      <c r="GVI141" s="1"/>
      <c r="GVJ141" s="1"/>
      <c r="GVK141" s="1"/>
      <c r="GVL141" s="1"/>
      <c r="GVM141" s="1"/>
      <c r="GVN141" s="1"/>
      <c r="GVO141" s="1"/>
      <c r="GVP141" s="1"/>
      <c r="GVQ141" s="1"/>
      <c r="GVR141" s="1"/>
      <c r="GVS141" s="1"/>
      <c r="GVT141" s="1"/>
      <c r="GVU141" s="1"/>
      <c r="GVV141" s="1"/>
      <c r="GVW141" s="1"/>
      <c r="GVX141" s="1"/>
      <c r="GVY141" s="1"/>
      <c r="GVZ141" s="1"/>
      <c r="GWA141" s="1"/>
      <c r="GWB141" s="1"/>
      <c r="GWC141" s="1"/>
      <c r="GWD141" s="1"/>
      <c r="GWE141" s="1"/>
      <c r="GWF141" s="1"/>
      <c r="GWG141" s="1"/>
      <c r="GWH141" s="1"/>
      <c r="GWI141" s="1"/>
      <c r="GWJ141" s="1"/>
      <c r="GWK141" s="1"/>
      <c r="GWL141" s="1"/>
      <c r="GWM141" s="1"/>
      <c r="GWN141" s="1"/>
      <c r="GWO141" s="1"/>
      <c r="GWP141" s="1"/>
      <c r="GWQ141" s="1"/>
      <c r="GWR141" s="1"/>
      <c r="GWS141" s="1"/>
      <c r="GWT141" s="1"/>
      <c r="GWU141" s="1"/>
      <c r="GWV141" s="1"/>
      <c r="GWW141" s="1"/>
      <c r="GWX141" s="1"/>
      <c r="GWY141" s="1"/>
      <c r="GWZ141" s="1"/>
      <c r="GXA141" s="1"/>
      <c r="GXB141" s="1"/>
      <c r="GXC141" s="1"/>
      <c r="GXD141" s="1"/>
      <c r="GXE141" s="1"/>
      <c r="GXF141" s="1"/>
      <c r="GXG141" s="1"/>
      <c r="GXH141" s="1"/>
      <c r="GXI141" s="1"/>
      <c r="GXJ141" s="1"/>
      <c r="GXK141" s="1"/>
      <c r="GXL141" s="1"/>
      <c r="GXM141" s="1"/>
      <c r="GXN141" s="1"/>
      <c r="GXO141" s="1"/>
      <c r="GXP141" s="1"/>
      <c r="GXQ141" s="1"/>
      <c r="GXR141" s="1"/>
      <c r="GXS141" s="1"/>
      <c r="GXT141" s="1"/>
      <c r="GXU141" s="1"/>
      <c r="GXV141" s="1"/>
      <c r="GXW141" s="1"/>
      <c r="GXX141" s="1"/>
      <c r="GXY141" s="1"/>
      <c r="GXZ141" s="1"/>
      <c r="GYA141" s="1"/>
      <c r="GYB141" s="1"/>
      <c r="GYC141" s="1"/>
      <c r="GYD141" s="1"/>
      <c r="GYE141" s="1"/>
      <c r="GYF141" s="1"/>
      <c r="GYG141" s="1"/>
      <c r="GYH141" s="1"/>
      <c r="GYI141" s="1"/>
      <c r="GYJ141" s="1"/>
      <c r="GYK141" s="1"/>
      <c r="GYL141" s="1"/>
      <c r="GYM141" s="1"/>
      <c r="GYN141" s="1"/>
      <c r="GYO141" s="1"/>
      <c r="GYP141" s="1"/>
      <c r="GYQ141" s="1"/>
      <c r="GYR141" s="1"/>
      <c r="GYS141" s="1"/>
      <c r="GYT141" s="1"/>
      <c r="GYU141" s="1"/>
      <c r="GYV141" s="1"/>
      <c r="GYW141" s="1"/>
      <c r="GYX141" s="1"/>
      <c r="GYY141" s="1"/>
      <c r="GYZ141" s="1"/>
      <c r="GZA141" s="1"/>
      <c r="GZB141" s="1"/>
      <c r="GZC141" s="1"/>
      <c r="GZD141" s="1"/>
      <c r="GZE141" s="1"/>
      <c r="GZF141" s="1"/>
      <c r="GZG141" s="1"/>
      <c r="GZH141" s="1"/>
      <c r="GZI141" s="1"/>
      <c r="GZJ141" s="1"/>
      <c r="GZK141" s="1"/>
      <c r="GZL141" s="1"/>
      <c r="GZM141" s="1"/>
      <c r="GZN141" s="1"/>
      <c r="GZO141" s="1"/>
      <c r="GZP141" s="1"/>
      <c r="GZQ141" s="1"/>
      <c r="GZR141" s="1"/>
      <c r="GZS141" s="1"/>
      <c r="GZT141" s="1"/>
      <c r="GZU141" s="1"/>
      <c r="GZV141" s="1"/>
      <c r="GZW141" s="1"/>
      <c r="GZX141" s="1"/>
      <c r="GZY141" s="1"/>
      <c r="GZZ141" s="1"/>
      <c r="HAA141" s="1"/>
      <c r="HAB141" s="1"/>
      <c r="HAC141" s="1"/>
      <c r="HAD141" s="1"/>
      <c r="HAE141" s="1"/>
      <c r="HAF141" s="1"/>
      <c r="HAG141" s="1"/>
      <c r="HAH141" s="1"/>
      <c r="HAI141" s="1"/>
      <c r="HAJ141" s="1"/>
      <c r="HAK141" s="1"/>
      <c r="HAL141" s="1"/>
      <c r="HAM141" s="1"/>
      <c r="HAN141" s="1"/>
      <c r="HAO141" s="1"/>
      <c r="HAP141" s="1"/>
      <c r="HAQ141" s="1"/>
      <c r="HAR141" s="1"/>
      <c r="HAS141" s="1"/>
      <c r="HAT141" s="1"/>
      <c r="HAU141" s="1"/>
      <c r="HAV141" s="1"/>
      <c r="HAW141" s="1"/>
      <c r="HAX141" s="1"/>
      <c r="HAY141" s="1"/>
      <c r="HAZ141" s="1"/>
      <c r="HBA141" s="1"/>
      <c r="HBB141" s="1"/>
      <c r="HBC141" s="1"/>
      <c r="HBD141" s="1"/>
      <c r="HBE141" s="1"/>
      <c r="HBF141" s="1"/>
      <c r="HBG141" s="1"/>
      <c r="HBH141" s="1"/>
      <c r="HBI141" s="1"/>
      <c r="HBJ141" s="1"/>
      <c r="HBK141" s="1"/>
      <c r="HBL141" s="1"/>
      <c r="HBM141" s="1"/>
      <c r="HBN141" s="1"/>
      <c r="HBO141" s="1"/>
      <c r="HBP141" s="1"/>
      <c r="HBQ141" s="1"/>
      <c r="HBR141" s="1"/>
      <c r="HBS141" s="1"/>
      <c r="HBT141" s="1"/>
      <c r="HBU141" s="1"/>
      <c r="HBV141" s="1"/>
      <c r="HBW141" s="1"/>
      <c r="HBX141" s="1"/>
      <c r="HBY141" s="1"/>
      <c r="HBZ141" s="1"/>
      <c r="HCA141" s="1"/>
      <c r="HCB141" s="1"/>
      <c r="HCC141" s="1"/>
      <c r="HCD141" s="1"/>
      <c r="HCE141" s="1"/>
      <c r="HCF141" s="1"/>
      <c r="HCG141" s="1"/>
      <c r="HCH141" s="1"/>
      <c r="HCI141" s="1"/>
      <c r="HCJ141" s="1"/>
      <c r="HCK141" s="1"/>
      <c r="HCL141" s="1"/>
      <c r="HCM141" s="1"/>
      <c r="HCN141" s="1"/>
      <c r="HCO141" s="1"/>
      <c r="HCP141" s="1"/>
      <c r="HCQ141" s="1"/>
      <c r="HCR141" s="1"/>
      <c r="HCS141" s="1"/>
      <c r="HCT141" s="1"/>
      <c r="HCU141" s="1"/>
      <c r="HCV141" s="1"/>
      <c r="HCW141" s="1"/>
      <c r="HCX141" s="1"/>
      <c r="HCY141" s="1"/>
      <c r="HCZ141" s="1"/>
      <c r="HDA141" s="1"/>
      <c r="HDB141" s="1"/>
      <c r="HDC141" s="1"/>
      <c r="HDD141" s="1"/>
      <c r="HDE141" s="1"/>
      <c r="HDF141" s="1"/>
      <c r="HDG141" s="1"/>
      <c r="HDH141" s="1"/>
      <c r="HDI141" s="1"/>
      <c r="HDJ141" s="1"/>
      <c r="HDK141" s="1"/>
      <c r="HDL141" s="1"/>
      <c r="HDM141" s="1"/>
      <c r="HDN141" s="1"/>
      <c r="HDO141" s="1"/>
      <c r="HDP141" s="1"/>
      <c r="HDQ141" s="1"/>
      <c r="HDR141" s="1"/>
      <c r="HDS141" s="1"/>
      <c r="HDT141" s="1"/>
      <c r="HDU141" s="1"/>
      <c r="HDV141" s="1"/>
      <c r="HDW141" s="1"/>
      <c r="HDX141" s="1"/>
      <c r="HDY141" s="1"/>
      <c r="HDZ141" s="1"/>
      <c r="HEA141" s="1"/>
      <c r="HEB141" s="1"/>
      <c r="HEC141" s="1"/>
      <c r="HED141" s="1"/>
      <c r="HEE141" s="1"/>
      <c r="HEF141" s="1"/>
      <c r="HEG141" s="1"/>
      <c r="HEH141" s="1"/>
      <c r="HEI141" s="1"/>
      <c r="HEJ141" s="1"/>
      <c r="HEK141" s="1"/>
      <c r="HEL141" s="1"/>
      <c r="HEM141" s="1"/>
      <c r="HEN141" s="1"/>
      <c r="HEO141" s="1"/>
      <c r="HEP141" s="1"/>
      <c r="HEQ141" s="1"/>
      <c r="HER141" s="1"/>
      <c r="HES141" s="1"/>
      <c r="HET141" s="1"/>
      <c r="HEU141" s="1"/>
      <c r="HEV141" s="1"/>
      <c r="HEW141" s="1"/>
      <c r="HEX141" s="1"/>
      <c r="HEY141" s="1"/>
      <c r="HEZ141" s="1"/>
      <c r="HFA141" s="1"/>
      <c r="HFB141" s="1"/>
      <c r="HFC141" s="1"/>
      <c r="HFD141" s="1"/>
      <c r="HFE141" s="1"/>
      <c r="HFF141" s="1"/>
      <c r="HFG141" s="1"/>
      <c r="HFH141" s="1"/>
      <c r="HFI141" s="1"/>
      <c r="HFJ141" s="1"/>
      <c r="HFK141" s="1"/>
      <c r="HFL141" s="1"/>
      <c r="HFM141" s="1"/>
      <c r="HFN141" s="1"/>
      <c r="HFO141" s="1"/>
      <c r="HFP141" s="1"/>
      <c r="HFQ141" s="1"/>
      <c r="HFR141" s="1"/>
      <c r="HFS141" s="1"/>
      <c r="HFT141" s="1"/>
      <c r="HFU141" s="1"/>
      <c r="HFV141" s="1"/>
      <c r="HFW141" s="1"/>
      <c r="HFX141" s="1"/>
      <c r="HFY141" s="1"/>
      <c r="HFZ141" s="1"/>
      <c r="HGA141" s="1"/>
      <c r="HGB141" s="1"/>
      <c r="HGC141" s="1"/>
      <c r="HGD141" s="1"/>
      <c r="HGE141" s="1"/>
      <c r="HGF141" s="1"/>
      <c r="HGG141" s="1"/>
      <c r="HGH141" s="1"/>
      <c r="HGI141" s="1"/>
      <c r="HGJ141" s="1"/>
      <c r="HGK141" s="1"/>
      <c r="HGL141" s="1"/>
      <c r="HGM141" s="1"/>
      <c r="HGN141" s="1"/>
      <c r="HGO141" s="1"/>
      <c r="HGP141" s="1"/>
      <c r="HGQ141" s="1"/>
      <c r="HGR141" s="1"/>
      <c r="HGS141" s="1"/>
      <c r="HGT141" s="1"/>
      <c r="HGU141" s="1"/>
      <c r="HGV141" s="1"/>
      <c r="HGW141" s="1"/>
      <c r="HGX141" s="1"/>
      <c r="HGY141" s="1"/>
      <c r="HGZ141" s="1"/>
      <c r="HHA141" s="1"/>
      <c r="HHB141" s="1"/>
      <c r="HHC141" s="1"/>
      <c r="HHD141" s="1"/>
      <c r="HHE141" s="1"/>
      <c r="HHF141" s="1"/>
      <c r="HHG141" s="1"/>
      <c r="HHH141" s="1"/>
      <c r="HHI141" s="1"/>
      <c r="HHJ141" s="1"/>
      <c r="HHK141" s="1"/>
      <c r="HHL141" s="1"/>
      <c r="HHM141" s="1"/>
      <c r="HHN141" s="1"/>
      <c r="HHO141" s="1"/>
      <c r="HHP141" s="1"/>
      <c r="HHQ141" s="1"/>
      <c r="HHR141" s="1"/>
      <c r="HHS141" s="1"/>
      <c r="HHT141" s="1"/>
      <c r="HHU141" s="1"/>
      <c r="HHV141" s="1"/>
      <c r="HHW141" s="1"/>
      <c r="HHX141" s="1"/>
      <c r="HHY141" s="1"/>
      <c r="HHZ141" s="1"/>
      <c r="HIA141" s="1"/>
      <c r="HIB141" s="1"/>
      <c r="HIC141" s="1"/>
      <c r="HID141" s="1"/>
      <c r="HIE141" s="1"/>
      <c r="HIF141" s="1"/>
      <c r="HIG141" s="1"/>
      <c r="HIH141" s="1"/>
      <c r="HII141" s="1"/>
      <c r="HIJ141" s="1"/>
      <c r="HIK141" s="1"/>
      <c r="HIL141" s="1"/>
      <c r="HIM141" s="1"/>
      <c r="HIN141" s="1"/>
      <c r="HIO141" s="1"/>
      <c r="HIP141" s="1"/>
      <c r="HIQ141" s="1"/>
      <c r="HIR141" s="1"/>
      <c r="HIS141" s="1"/>
      <c r="HIT141" s="1"/>
      <c r="HIU141" s="1"/>
      <c r="HIV141" s="1"/>
      <c r="HIW141" s="1"/>
      <c r="HIX141" s="1"/>
      <c r="HIY141" s="1"/>
      <c r="HIZ141" s="1"/>
      <c r="HJA141" s="1"/>
      <c r="HJB141" s="1"/>
      <c r="HJC141" s="1"/>
      <c r="HJD141" s="1"/>
      <c r="HJE141" s="1"/>
      <c r="HJF141" s="1"/>
      <c r="HJG141" s="1"/>
      <c r="HJH141" s="1"/>
      <c r="HJI141" s="1"/>
      <c r="HJJ141" s="1"/>
      <c r="HJK141" s="1"/>
      <c r="HJL141" s="1"/>
      <c r="HJM141" s="1"/>
      <c r="HJN141" s="1"/>
      <c r="HJO141" s="1"/>
      <c r="HJP141" s="1"/>
      <c r="HJQ141" s="1"/>
      <c r="HJR141" s="1"/>
      <c r="HJS141" s="1"/>
      <c r="HJT141" s="1"/>
      <c r="HJU141" s="1"/>
      <c r="HJV141" s="1"/>
      <c r="HJW141" s="1"/>
      <c r="HJX141" s="1"/>
      <c r="HJY141" s="1"/>
      <c r="HJZ141" s="1"/>
      <c r="HKA141" s="1"/>
      <c r="HKB141" s="1"/>
      <c r="HKC141" s="1"/>
      <c r="HKD141" s="1"/>
      <c r="HKE141" s="1"/>
      <c r="HKF141" s="1"/>
      <c r="HKG141" s="1"/>
      <c r="HKH141" s="1"/>
      <c r="HKI141" s="1"/>
      <c r="HKJ141" s="1"/>
      <c r="HKK141" s="1"/>
      <c r="HKL141" s="1"/>
      <c r="HKM141" s="1"/>
      <c r="HKN141" s="1"/>
      <c r="HKO141" s="1"/>
      <c r="HKP141" s="1"/>
      <c r="HKQ141" s="1"/>
      <c r="HKR141" s="1"/>
      <c r="HKS141" s="1"/>
      <c r="HKT141" s="1"/>
      <c r="HKU141" s="1"/>
      <c r="HKV141" s="1"/>
      <c r="HKW141" s="1"/>
      <c r="HKX141" s="1"/>
      <c r="HKY141" s="1"/>
      <c r="HKZ141" s="1"/>
      <c r="HLA141" s="1"/>
      <c r="HLB141" s="1"/>
      <c r="HLC141" s="1"/>
      <c r="HLD141" s="1"/>
      <c r="HLE141" s="1"/>
      <c r="HLF141" s="1"/>
      <c r="HLG141" s="1"/>
      <c r="HLH141" s="1"/>
      <c r="HLI141" s="1"/>
      <c r="HLJ141" s="1"/>
      <c r="HLK141" s="1"/>
      <c r="HLL141" s="1"/>
      <c r="HLM141" s="1"/>
      <c r="HLN141" s="1"/>
      <c r="HLO141" s="1"/>
      <c r="HLP141" s="1"/>
      <c r="HLQ141" s="1"/>
      <c r="HLR141" s="1"/>
      <c r="HLS141" s="1"/>
      <c r="HLT141" s="1"/>
      <c r="HLU141" s="1"/>
      <c r="HLV141" s="1"/>
      <c r="HLW141" s="1"/>
      <c r="HLX141" s="1"/>
      <c r="HLY141" s="1"/>
      <c r="HLZ141" s="1"/>
      <c r="HMA141" s="1"/>
      <c r="HMB141" s="1"/>
      <c r="HMC141" s="1"/>
      <c r="HMD141" s="1"/>
      <c r="HME141" s="1"/>
      <c r="HMF141" s="1"/>
      <c r="HMG141" s="1"/>
      <c r="HMH141" s="1"/>
      <c r="HMI141" s="1"/>
      <c r="HMJ141" s="1"/>
      <c r="HMK141" s="1"/>
      <c r="HML141" s="1"/>
      <c r="HMM141" s="1"/>
      <c r="HMN141" s="1"/>
      <c r="HMO141" s="1"/>
      <c r="HMP141" s="1"/>
      <c r="HMQ141" s="1"/>
      <c r="HMR141" s="1"/>
      <c r="HMS141" s="1"/>
      <c r="HMT141" s="1"/>
      <c r="HMU141" s="1"/>
      <c r="HMV141" s="1"/>
      <c r="HMW141" s="1"/>
      <c r="HMX141" s="1"/>
      <c r="HMY141" s="1"/>
      <c r="HMZ141" s="1"/>
      <c r="HNA141" s="1"/>
      <c r="HNB141" s="1"/>
      <c r="HNC141" s="1"/>
      <c r="HND141" s="1"/>
      <c r="HNE141" s="1"/>
      <c r="HNF141" s="1"/>
      <c r="HNG141" s="1"/>
      <c r="HNH141" s="1"/>
      <c r="HNI141" s="1"/>
      <c r="HNJ141" s="1"/>
      <c r="HNK141" s="1"/>
      <c r="HNL141" s="1"/>
      <c r="HNM141" s="1"/>
      <c r="HNN141" s="1"/>
      <c r="HNO141" s="1"/>
      <c r="HNP141" s="1"/>
      <c r="HNQ141" s="1"/>
      <c r="HNR141" s="1"/>
      <c r="HNS141" s="1"/>
      <c r="HNT141" s="1"/>
      <c r="HNU141" s="1"/>
      <c r="HNV141" s="1"/>
      <c r="HNW141" s="1"/>
      <c r="HNX141" s="1"/>
      <c r="HNY141" s="1"/>
      <c r="HNZ141" s="1"/>
      <c r="HOA141" s="1"/>
      <c r="HOB141" s="1"/>
      <c r="HOC141" s="1"/>
      <c r="HOD141" s="1"/>
      <c r="HOE141" s="1"/>
      <c r="HOF141" s="1"/>
      <c r="HOG141" s="1"/>
      <c r="HOH141" s="1"/>
      <c r="HOI141" s="1"/>
      <c r="HOJ141" s="1"/>
      <c r="HOK141" s="1"/>
      <c r="HOL141" s="1"/>
      <c r="HOM141" s="1"/>
      <c r="HON141" s="1"/>
      <c r="HOO141" s="1"/>
      <c r="HOP141" s="1"/>
      <c r="HOQ141" s="1"/>
      <c r="HOR141" s="1"/>
      <c r="HOS141" s="1"/>
      <c r="HOT141" s="1"/>
      <c r="HOU141" s="1"/>
      <c r="HOV141" s="1"/>
      <c r="HOW141" s="1"/>
      <c r="HOX141" s="1"/>
      <c r="HOY141" s="1"/>
      <c r="HOZ141" s="1"/>
      <c r="HPA141" s="1"/>
      <c r="HPB141" s="1"/>
      <c r="HPC141" s="1"/>
      <c r="HPD141" s="1"/>
      <c r="HPE141" s="1"/>
      <c r="HPF141" s="1"/>
      <c r="HPG141" s="1"/>
      <c r="HPH141" s="1"/>
      <c r="HPI141" s="1"/>
      <c r="HPJ141" s="1"/>
      <c r="HPK141" s="1"/>
      <c r="HPL141" s="1"/>
      <c r="HPM141" s="1"/>
      <c r="HPN141" s="1"/>
      <c r="HPO141" s="1"/>
      <c r="HPP141" s="1"/>
      <c r="HPQ141" s="1"/>
      <c r="HPR141" s="1"/>
      <c r="HPS141" s="1"/>
      <c r="HPT141" s="1"/>
      <c r="HPU141" s="1"/>
      <c r="HPV141" s="1"/>
      <c r="HPW141" s="1"/>
      <c r="HPX141" s="1"/>
      <c r="HPY141" s="1"/>
      <c r="HPZ141" s="1"/>
      <c r="HQA141" s="1"/>
      <c r="HQB141" s="1"/>
      <c r="HQC141" s="1"/>
      <c r="HQD141" s="1"/>
      <c r="HQE141" s="1"/>
      <c r="HQF141" s="1"/>
      <c r="HQG141" s="1"/>
      <c r="HQH141" s="1"/>
      <c r="HQI141" s="1"/>
      <c r="HQJ141" s="1"/>
      <c r="HQK141" s="1"/>
      <c r="HQL141" s="1"/>
      <c r="HQM141" s="1"/>
      <c r="HQN141" s="1"/>
      <c r="HQO141" s="1"/>
      <c r="HQP141" s="1"/>
      <c r="HQQ141" s="1"/>
      <c r="HQR141" s="1"/>
      <c r="HQS141" s="1"/>
      <c r="HQT141" s="1"/>
      <c r="HQU141" s="1"/>
      <c r="HQV141" s="1"/>
      <c r="HQW141" s="1"/>
      <c r="HQX141" s="1"/>
      <c r="HQY141" s="1"/>
      <c r="HQZ141" s="1"/>
      <c r="HRA141" s="1"/>
      <c r="HRB141" s="1"/>
      <c r="HRC141" s="1"/>
      <c r="HRD141" s="1"/>
      <c r="HRE141" s="1"/>
      <c r="HRF141" s="1"/>
      <c r="HRG141" s="1"/>
      <c r="HRH141" s="1"/>
      <c r="HRI141" s="1"/>
      <c r="HRJ141" s="1"/>
      <c r="HRK141" s="1"/>
      <c r="HRL141" s="1"/>
      <c r="HRM141" s="1"/>
      <c r="HRN141" s="1"/>
      <c r="HRO141" s="1"/>
      <c r="HRP141" s="1"/>
      <c r="HRQ141" s="1"/>
      <c r="HRR141" s="1"/>
      <c r="HRS141" s="1"/>
      <c r="HRT141" s="1"/>
      <c r="HRU141" s="1"/>
      <c r="HRV141" s="1"/>
      <c r="HRW141" s="1"/>
      <c r="HRX141" s="1"/>
      <c r="HRY141" s="1"/>
      <c r="HRZ141" s="1"/>
      <c r="HSA141" s="1"/>
      <c r="HSB141" s="1"/>
      <c r="HSC141" s="1"/>
      <c r="HSD141" s="1"/>
      <c r="HSE141" s="1"/>
      <c r="HSF141" s="1"/>
      <c r="HSG141" s="1"/>
      <c r="HSH141" s="1"/>
      <c r="HSI141" s="1"/>
      <c r="HSJ141" s="1"/>
      <c r="HSK141" s="1"/>
      <c r="HSL141" s="1"/>
      <c r="HSM141" s="1"/>
      <c r="HSN141" s="1"/>
      <c r="HSO141" s="1"/>
      <c r="HSP141" s="1"/>
      <c r="HSQ141" s="1"/>
      <c r="HSR141" s="1"/>
      <c r="HSS141" s="1"/>
      <c r="HST141" s="1"/>
      <c r="HSU141" s="1"/>
      <c r="HSV141" s="1"/>
      <c r="HSW141" s="1"/>
      <c r="HSX141" s="1"/>
      <c r="HSY141" s="1"/>
      <c r="HSZ141" s="1"/>
      <c r="HTA141" s="1"/>
      <c r="HTB141" s="1"/>
      <c r="HTC141" s="1"/>
      <c r="HTD141" s="1"/>
      <c r="HTE141" s="1"/>
      <c r="HTF141" s="1"/>
      <c r="HTG141" s="1"/>
      <c r="HTH141" s="1"/>
      <c r="HTI141" s="1"/>
      <c r="HTJ141" s="1"/>
      <c r="HTK141" s="1"/>
      <c r="HTL141" s="1"/>
      <c r="HTM141" s="1"/>
      <c r="HTN141" s="1"/>
      <c r="HTO141" s="1"/>
      <c r="HTP141" s="1"/>
      <c r="HTQ141" s="1"/>
      <c r="HTR141" s="1"/>
      <c r="HTS141" s="1"/>
      <c r="HTT141" s="1"/>
      <c r="HTU141" s="1"/>
      <c r="HTV141" s="1"/>
      <c r="HTW141" s="1"/>
      <c r="HTX141" s="1"/>
      <c r="HTY141" s="1"/>
      <c r="HTZ141" s="1"/>
      <c r="HUA141" s="1"/>
      <c r="HUB141" s="1"/>
      <c r="HUC141" s="1"/>
      <c r="HUD141" s="1"/>
      <c r="HUE141" s="1"/>
      <c r="HUF141" s="1"/>
      <c r="HUG141" s="1"/>
      <c r="HUH141" s="1"/>
      <c r="HUI141" s="1"/>
      <c r="HUJ141" s="1"/>
      <c r="HUK141" s="1"/>
      <c r="HUL141" s="1"/>
      <c r="HUM141" s="1"/>
      <c r="HUN141" s="1"/>
      <c r="HUO141" s="1"/>
      <c r="HUP141" s="1"/>
      <c r="HUQ141" s="1"/>
      <c r="HUR141" s="1"/>
      <c r="HUS141" s="1"/>
      <c r="HUT141" s="1"/>
      <c r="HUU141" s="1"/>
      <c r="HUV141" s="1"/>
      <c r="HUW141" s="1"/>
      <c r="HUX141" s="1"/>
      <c r="HUY141" s="1"/>
      <c r="HUZ141" s="1"/>
      <c r="HVA141" s="1"/>
      <c r="HVB141" s="1"/>
      <c r="HVC141" s="1"/>
      <c r="HVD141" s="1"/>
      <c r="HVE141" s="1"/>
      <c r="HVF141" s="1"/>
      <c r="HVG141" s="1"/>
      <c r="HVH141" s="1"/>
      <c r="HVI141" s="1"/>
      <c r="HVJ141" s="1"/>
      <c r="HVK141" s="1"/>
      <c r="HVL141" s="1"/>
      <c r="HVM141" s="1"/>
      <c r="HVN141" s="1"/>
      <c r="HVO141" s="1"/>
      <c r="HVP141" s="1"/>
      <c r="HVQ141" s="1"/>
      <c r="HVR141" s="1"/>
      <c r="HVS141" s="1"/>
      <c r="HVT141" s="1"/>
      <c r="HVU141" s="1"/>
      <c r="HVV141" s="1"/>
      <c r="HVW141" s="1"/>
      <c r="HVX141" s="1"/>
      <c r="HVY141" s="1"/>
      <c r="HVZ141" s="1"/>
      <c r="HWA141" s="1"/>
      <c r="HWB141" s="1"/>
      <c r="HWC141" s="1"/>
      <c r="HWD141" s="1"/>
      <c r="HWE141" s="1"/>
      <c r="HWF141" s="1"/>
      <c r="HWG141" s="1"/>
      <c r="HWH141" s="1"/>
      <c r="HWI141" s="1"/>
      <c r="HWJ141" s="1"/>
      <c r="HWK141" s="1"/>
      <c r="HWL141" s="1"/>
      <c r="HWM141" s="1"/>
      <c r="HWN141" s="1"/>
      <c r="HWO141" s="1"/>
      <c r="HWP141" s="1"/>
      <c r="HWQ141" s="1"/>
      <c r="HWR141" s="1"/>
      <c r="HWS141" s="1"/>
      <c r="HWT141" s="1"/>
      <c r="HWU141" s="1"/>
      <c r="HWV141" s="1"/>
      <c r="HWW141" s="1"/>
      <c r="HWX141" s="1"/>
      <c r="HWY141" s="1"/>
      <c r="HWZ141" s="1"/>
      <c r="HXA141" s="1"/>
      <c r="HXB141" s="1"/>
      <c r="HXC141" s="1"/>
      <c r="HXD141" s="1"/>
      <c r="HXE141" s="1"/>
      <c r="HXF141" s="1"/>
      <c r="HXG141" s="1"/>
      <c r="HXH141" s="1"/>
      <c r="HXI141" s="1"/>
      <c r="HXJ141" s="1"/>
      <c r="HXK141" s="1"/>
      <c r="HXL141" s="1"/>
      <c r="HXM141" s="1"/>
      <c r="HXN141" s="1"/>
      <c r="HXO141" s="1"/>
      <c r="HXP141" s="1"/>
      <c r="HXQ141" s="1"/>
      <c r="HXR141" s="1"/>
      <c r="HXS141" s="1"/>
      <c r="HXT141" s="1"/>
      <c r="HXU141" s="1"/>
      <c r="HXV141" s="1"/>
      <c r="HXW141" s="1"/>
      <c r="HXX141" s="1"/>
      <c r="HXY141" s="1"/>
      <c r="HXZ141" s="1"/>
      <c r="HYA141" s="1"/>
      <c r="HYB141" s="1"/>
      <c r="HYC141" s="1"/>
      <c r="HYD141" s="1"/>
      <c r="HYE141" s="1"/>
      <c r="HYF141" s="1"/>
      <c r="HYG141" s="1"/>
      <c r="HYH141" s="1"/>
      <c r="HYI141" s="1"/>
      <c r="HYJ141" s="1"/>
      <c r="HYK141" s="1"/>
      <c r="HYL141" s="1"/>
      <c r="HYM141" s="1"/>
      <c r="HYN141" s="1"/>
      <c r="HYO141" s="1"/>
      <c r="HYP141" s="1"/>
      <c r="HYQ141" s="1"/>
      <c r="HYR141" s="1"/>
      <c r="HYS141" s="1"/>
      <c r="HYT141" s="1"/>
      <c r="HYU141" s="1"/>
      <c r="HYV141" s="1"/>
      <c r="HYW141" s="1"/>
      <c r="HYX141" s="1"/>
      <c r="HYY141" s="1"/>
      <c r="HYZ141" s="1"/>
      <c r="HZA141" s="1"/>
      <c r="HZB141" s="1"/>
      <c r="HZC141" s="1"/>
      <c r="HZD141" s="1"/>
      <c r="HZE141" s="1"/>
      <c r="HZF141" s="1"/>
      <c r="HZG141" s="1"/>
      <c r="HZH141" s="1"/>
      <c r="HZI141" s="1"/>
      <c r="HZJ141" s="1"/>
      <c r="HZK141" s="1"/>
      <c r="HZL141" s="1"/>
      <c r="HZM141" s="1"/>
      <c r="HZN141" s="1"/>
      <c r="HZO141" s="1"/>
      <c r="HZP141" s="1"/>
      <c r="HZQ141" s="1"/>
      <c r="HZR141" s="1"/>
      <c r="HZS141" s="1"/>
      <c r="HZT141" s="1"/>
      <c r="HZU141" s="1"/>
      <c r="HZV141" s="1"/>
      <c r="HZW141" s="1"/>
      <c r="HZX141" s="1"/>
      <c r="HZY141" s="1"/>
      <c r="HZZ141" s="1"/>
      <c r="IAA141" s="1"/>
      <c r="IAB141" s="1"/>
      <c r="IAC141" s="1"/>
      <c r="IAD141" s="1"/>
      <c r="IAE141" s="1"/>
      <c r="IAF141" s="1"/>
      <c r="IAG141" s="1"/>
      <c r="IAH141" s="1"/>
      <c r="IAI141" s="1"/>
      <c r="IAJ141" s="1"/>
      <c r="IAK141" s="1"/>
      <c r="IAL141" s="1"/>
      <c r="IAM141" s="1"/>
      <c r="IAN141" s="1"/>
      <c r="IAO141" s="1"/>
      <c r="IAP141" s="1"/>
      <c r="IAQ141" s="1"/>
      <c r="IAR141" s="1"/>
      <c r="IAS141" s="1"/>
      <c r="IAT141" s="1"/>
      <c r="IAU141" s="1"/>
      <c r="IAV141" s="1"/>
      <c r="IAW141" s="1"/>
      <c r="IAX141" s="1"/>
      <c r="IAY141" s="1"/>
      <c r="IAZ141" s="1"/>
      <c r="IBA141" s="1"/>
      <c r="IBB141" s="1"/>
      <c r="IBC141" s="1"/>
      <c r="IBD141" s="1"/>
      <c r="IBE141" s="1"/>
      <c r="IBF141" s="1"/>
      <c r="IBG141" s="1"/>
      <c r="IBH141" s="1"/>
      <c r="IBI141" s="1"/>
      <c r="IBJ141" s="1"/>
      <c r="IBK141" s="1"/>
      <c r="IBL141" s="1"/>
      <c r="IBM141" s="1"/>
      <c r="IBN141" s="1"/>
      <c r="IBO141" s="1"/>
      <c r="IBP141" s="1"/>
      <c r="IBQ141" s="1"/>
      <c r="IBR141" s="1"/>
      <c r="IBS141" s="1"/>
      <c r="IBT141" s="1"/>
      <c r="IBU141" s="1"/>
      <c r="IBV141" s="1"/>
      <c r="IBW141" s="1"/>
      <c r="IBX141" s="1"/>
      <c r="IBY141" s="1"/>
      <c r="IBZ141" s="1"/>
      <c r="ICA141" s="1"/>
      <c r="ICB141" s="1"/>
      <c r="ICC141" s="1"/>
      <c r="ICD141" s="1"/>
      <c r="ICE141" s="1"/>
      <c r="ICF141" s="1"/>
      <c r="ICG141" s="1"/>
      <c r="ICH141" s="1"/>
      <c r="ICI141" s="1"/>
      <c r="ICJ141" s="1"/>
      <c r="ICK141" s="1"/>
      <c r="ICL141" s="1"/>
      <c r="ICM141" s="1"/>
      <c r="ICN141" s="1"/>
      <c r="ICO141" s="1"/>
      <c r="ICP141" s="1"/>
      <c r="ICQ141" s="1"/>
      <c r="ICR141" s="1"/>
      <c r="ICS141" s="1"/>
      <c r="ICT141" s="1"/>
      <c r="ICU141" s="1"/>
      <c r="ICV141" s="1"/>
      <c r="ICW141" s="1"/>
      <c r="ICX141" s="1"/>
      <c r="ICY141" s="1"/>
      <c r="ICZ141" s="1"/>
      <c r="IDA141" s="1"/>
      <c r="IDB141" s="1"/>
      <c r="IDC141" s="1"/>
      <c r="IDD141" s="1"/>
      <c r="IDE141" s="1"/>
      <c r="IDF141" s="1"/>
      <c r="IDG141" s="1"/>
      <c r="IDH141" s="1"/>
      <c r="IDI141" s="1"/>
      <c r="IDJ141" s="1"/>
      <c r="IDK141" s="1"/>
      <c r="IDL141" s="1"/>
      <c r="IDM141" s="1"/>
      <c r="IDN141" s="1"/>
      <c r="IDO141" s="1"/>
      <c r="IDP141" s="1"/>
      <c r="IDQ141" s="1"/>
      <c r="IDR141" s="1"/>
      <c r="IDS141" s="1"/>
      <c r="IDT141" s="1"/>
      <c r="IDU141" s="1"/>
      <c r="IDV141" s="1"/>
      <c r="IDW141" s="1"/>
      <c r="IDX141" s="1"/>
      <c r="IDY141" s="1"/>
      <c r="IDZ141" s="1"/>
      <c r="IEA141" s="1"/>
      <c r="IEB141" s="1"/>
      <c r="IEC141" s="1"/>
      <c r="IED141" s="1"/>
      <c r="IEE141" s="1"/>
      <c r="IEF141" s="1"/>
      <c r="IEG141" s="1"/>
      <c r="IEH141" s="1"/>
      <c r="IEI141" s="1"/>
      <c r="IEJ141" s="1"/>
      <c r="IEK141" s="1"/>
      <c r="IEL141" s="1"/>
      <c r="IEM141" s="1"/>
      <c r="IEN141" s="1"/>
      <c r="IEO141" s="1"/>
      <c r="IEP141" s="1"/>
      <c r="IEQ141" s="1"/>
      <c r="IER141" s="1"/>
      <c r="IES141" s="1"/>
      <c r="IET141" s="1"/>
      <c r="IEU141" s="1"/>
      <c r="IEV141" s="1"/>
      <c r="IEW141" s="1"/>
      <c r="IEX141" s="1"/>
      <c r="IEY141" s="1"/>
      <c r="IEZ141" s="1"/>
      <c r="IFA141" s="1"/>
      <c r="IFB141" s="1"/>
      <c r="IFC141" s="1"/>
      <c r="IFD141" s="1"/>
      <c r="IFE141" s="1"/>
      <c r="IFF141" s="1"/>
      <c r="IFG141" s="1"/>
      <c r="IFH141" s="1"/>
      <c r="IFI141" s="1"/>
      <c r="IFJ141" s="1"/>
      <c r="IFK141" s="1"/>
      <c r="IFL141" s="1"/>
      <c r="IFM141" s="1"/>
      <c r="IFN141" s="1"/>
      <c r="IFO141" s="1"/>
      <c r="IFP141" s="1"/>
      <c r="IFQ141" s="1"/>
      <c r="IFR141" s="1"/>
      <c r="IFS141" s="1"/>
      <c r="IFT141" s="1"/>
      <c r="IFU141" s="1"/>
      <c r="IFV141" s="1"/>
      <c r="IFW141" s="1"/>
      <c r="IFX141" s="1"/>
      <c r="IFY141" s="1"/>
      <c r="IFZ141" s="1"/>
      <c r="IGA141" s="1"/>
      <c r="IGB141" s="1"/>
      <c r="IGC141" s="1"/>
      <c r="IGD141" s="1"/>
      <c r="IGE141" s="1"/>
      <c r="IGF141" s="1"/>
      <c r="IGG141" s="1"/>
      <c r="IGH141" s="1"/>
      <c r="IGI141" s="1"/>
      <c r="IGJ141" s="1"/>
      <c r="IGK141" s="1"/>
      <c r="IGL141" s="1"/>
      <c r="IGM141" s="1"/>
      <c r="IGN141" s="1"/>
      <c r="IGO141" s="1"/>
      <c r="IGP141" s="1"/>
      <c r="IGQ141" s="1"/>
      <c r="IGR141" s="1"/>
      <c r="IGS141" s="1"/>
      <c r="IGT141" s="1"/>
      <c r="IGU141" s="1"/>
      <c r="IGV141" s="1"/>
      <c r="IGW141" s="1"/>
      <c r="IGX141" s="1"/>
      <c r="IGY141" s="1"/>
      <c r="IGZ141" s="1"/>
      <c r="IHA141" s="1"/>
      <c r="IHB141" s="1"/>
      <c r="IHC141" s="1"/>
      <c r="IHD141" s="1"/>
      <c r="IHE141" s="1"/>
      <c r="IHF141" s="1"/>
      <c r="IHG141" s="1"/>
      <c r="IHH141" s="1"/>
      <c r="IHI141" s="1"/>
      <c r="IHJ141" s="1"/>
      <c r="IHK141" s="1"/>
      <c r="IHL141" s="1"/>
      <c r="IHM141" s="1"/>
      <c r="IHN141" s="1"/>
      <c r="IHO141" s="1"/>
      <c r="IHP141" s="1"/>
      <c r="IHQ141" s="1"/>
      <c r="IHR141" s="1"/>
      <c r="IHS141" s="1"/>
      <c r="IHT141" s="1"/>
      <c r="IHU141" s="1"/>
      <c r="IHV141" s="1"/>
      <c r="IHW141" s="1"/>
      <c r="IHX141" s="1"/>
      <c r="IHY141" s="1"/>
      <c r="IHZ141" s="1"/>
      <c r="IIA141" s="1"/>
      <c r="IIB141" s="1"/>
      <c r="IIC141" s="1"/>
      <c r="IID141" s="1"/>
      <c r="IIE141" s="1"/>
      <c r="IIF141" s="1"/>
      <c r="IIG141" s="1"/>
      <c r="IIH141" s="1"/>
      <c r="III141" s="1"/>
      <c r="IIJ141" s="1"/>
      <c r="IIK141" s="1"/>
      <c r="IIL141" s="1"/>
      <c r="IIM141" s="1"/>
      <c r="IIN141" s="1"/>
      <c r="IIO141" s="1"/>
      <c r="IIP141" s="1"/>
      <c r="IIQ141" s="1"/>
      <c r="IIR141" s="1"/>
      <c r="IIS141" s="1"/>
      <c r="IIT141" s="1"/>
      <c r="IIU141" s="1"/>
      <c r="IIV141" s="1"/>
      <c r="IIW141" s="1"/>
      <c r="IIX141" s="1"/>
      <c r="IIY141" s="1"/>
      <c r="IIZ141" s="1"/>
      <c r="IJA141" s="1"/>
      <c r="IJB141" s="1"/>
      <c r="IJC141" s="1"/>
      <c r="IJD141" s="1"/>
      <c r="IJE141" s="1"/>
      <c r="IJF141" s="1"/>
      <c r="IJG141" s="1"/>
      <c r="IJH141" s="1"/>
      <c r="IJI141" s="1"/>
      <c r="IJJ141" s="1"/>
      <c r="IJK141" s="1"/>
      <c r="IJL141" s="1"/>
      <c r="IJM141" s="1"/>
      <c r="IJN141" s="1"/>
      <c r="IJO141" s="1"/>
      <c r="IJP141" s="1"/>
      <c r="IJQ141" s="1"/>
      <c r="IJR141" s="1"/>
      <c r="IJS141" s="1"/>
      <c r="IJT141" s="1"/>
      <c r="IJU141" s="1"/>
      <c r="IJV141" s="1"/>
      <c r="IJW141" s="1"/>
      <c r="IJX141" s="1"/>
      <c r="IJY141" s="1"/>
      <c r="IJZ141" s="1"/>
      <c r="IKA141" s="1"/>
      <c r="IKB141" s="1"/>
      <c r="IKC141" s="1"/>
      <c r="IKD141" s="1"/>
      <c r="IKE141" s="1"/>
      <c r="IKF141" s="1"/>
      <c r="IKG141" s="1"/>
      <c r="IKH141" s="1"/>
      <c r="IKI141" s="1"/>
      <c r="IKJ141" s="1"/>
      <c r="IKK141" s="1"/>
      <c r="IKL141" s="1"/>
      <c r="IKM141" s="1"/>
      <c r="IKN141" s="1"/>
      <c r="IKO141" s="1"/>
      <c r="IKP141" s="1"/>
      <c r="IKQ141" s="1"/>
      <c r="IKR141" s="1"/>
      <c r="IKS141" s="1"/>
      <c r="IKT141" s="1"/>
      <c r="IKU141" s="1"/>
      <c r="IKV141" s="1"/>
      <c r="IKW141" s="1"/>
      <c r="IKX141" s="1"/>
      <c r="IKY141" s="1"/>
      <c r="IKZ141" s="1"/>
      <c r="ILA141" s="1"/>
      <c r="ILB141" s="1"/>
      <c r="ILC141" s="1"/>
      <c r="ILD141" s="1"/>
      <c r="ILE141" s="1"/>
      <c r="ILF141" s="1"/>
      <c r="ILG141" s="1"/>
      <c r="ILH141" s="1"/>
      <c r="ILI141" s="1"/>
      <c r="ILJ141" s="1"/>
      <c r="ILK141" s="1"/>
      <c r="ILL141" s="1"/>
      <c r="ILM141" s="1"/>
      <c r="ILN141" s="1"/>
      <c r="ILO141" s="1"/>
      <c r="ILP141" s="1"/>
      <c r="ILQ141" s="1"/>
      <c r="ILR141" s="1"/>
      <c r="ILS141" s="1"/>
      <c r="ILT141" s="1"/>
      <c r="ILU141" s="1"/>
      <c r="ILV141" s="1"/>
      <c r="ILW141" s="1"/>
      <c r="ILX141" s="1"/>
      <c r="ILY141" s="1"/>
      <c r="ILZ141" s="1"/>
      <c r="IMA141" s="1"/>
      <c r="IMB141" s="1"/>
      <c r="IMC141" s="1"/>
      <c r="IMD141" s="1"/>
      <c r="IME141" s="1"/>
      <c r="IMF141" s="1"/>
      <c r="IMG141" s="1"/>
      <c r="IMH141" s="1"/>
      <c r="IMI141" s="1"/>
      <c r="IMJ141" s="1"/>
      <c r="IMK141" s="1"/>
      <c r="IML141" s="1"/>
      <c r="IMM141" s="1"/>
      <c r="IMN141" s="1"/>
      <c r="IMO141" s="1"/>
      <c r="IMP141" s="1"/>
      <c r="IMQ141" s="1"/>
      <c r="IMR141" s="1"/>
      <c r="IMS141" s="1"/>
      <c r="IMT141" s="1"/>
      <c r="IMU141" s="1"/>
      <c r="IMV141" s="1"/>
      <c r="IMW141" s="1"/>
      <c r="IMX141" s="1"/>
      <c r="IMY141" s="1"/>
      <c r="IMZ141" s="1"/>
      <c r="INA141" s="1"/>
      <c r="INB141" s="1"/>
      <c r="INC141" s="1"/>
      <c r="IND141" s="1"/>
      <c r="INE141" s="1"/>
      <c r="INF141" s="1"/>
      <c r="ING141" s="1"/>
      <c r="INH141" s="1"/>
      <c r="INI141" s="1"/>
      <c r="INJ141" s="1"/>
      <c r="INK141" s="1"/>
      <c r="INL141" s="1"/>
      <c r="INM141" s="1"/>
      <c r="INN141" s="1"/>
      <c r="INO141" s="1"/>
      <c r="INP141" s="1"/>
      <c r="INQ141" s="1"/>
      <c r="INR141" s="1"/>
      <c r="INS141" s="1"/>
      <c r="INT141" s="1"/>
      <c r="INU141" s="1"/>
      <c r="INV141" s="1"/>
      <c r="INW141" s="1"/>
      <c r="INX141" s="1"/>
      <c r="INY141" s="1"/>
      <c r="INZ141" s="1"/>
      <c r="IOA141" s="1"/>
      <c r="IOB141" s="1"/>
      <c r="IOC141" s="1"/>
      <c r="IOD141" s="1"/>
      <c r="IOE141" s="1"/>
      <c r="IOF141" s="1"/>
      <c r="IOG141" s="1"/>
      <c r="IOH141" s="1"/>
      <c r="IOI141" s="1"/>
      <c r="IOJ141" s="1"/>
      <c r="IOK141" s="1"/>
      <c r="IOL141" s="1"/>
      <c r="IOM141" s="1"/>
      <c r="ION141" s="1"/>
      <c r="IOO141" s="1"/>
      <c r="IOP141" s="1"/>
      <c r="IOQ141" s="1"/>
      <c r="IOR141" s="1"/>
      <c r="IOS141" s="1"/>
      <c r="IOT141" s="1"/>
      <c r="IOU141" s="1"/>
      <c r="IOV141" s="1"/>
      <c r="IOW141" s="1"/>
      <c r="IOX141" s="1"/>
      <c r="IOY141" s="1"/>
      <c r="IOZ141" s="1"/>
      <c r="IPA141" s="1"/>
      <c r="IPB141" s="1"/>
      <c r="IPC141" s="1"/>
      <c r="IPD141" s="1"/>
      <c r="IPE141" s="1"/>
      <c r="IPF141" s="1"/>
      <c r="IPG141" s="1"/>
      <c r="IPH141" s="1"/>
      <c r="IPI141" s="1"/>
      <c r="IPJ141" s="1"/>
      <c r="IPK141" s="1"/>
      <c r="IPL141" s="1"/>
      <c r="IPM141" s="1"/>
      <c r="IPN141" s="1"/>
      <c r="IPO141" s="1"/>
      <c r="IPP141" s="1"/>
      <c r="IPQ141" s="1"/>
      <c r="IPR141" s="1"/>
      <c r="IPS141" s="1"/>
      <c r="IPT141" s="1"/>
      <c r="IPU141" s="1"/>
      <c r="IPV141" s="1"/>
      <c r="IPW141" s="1"/>
      <c r="IPX141" s="1"/>
      <c r="IPY141" s="1"/>
      <c r="IPZ141" s="1"/>
      <c r="IQA141" s="1"/>
      <c r="IQB141" s="1"/>
      <c r="IQC141" s="1"/>
      <c r="IQD141" s="1"/>
      <c r="IQE141" s="1"/>
      <c r="IQF141" s="1"/>
      <c r="IQG141" s="1"/>
      <c r="IQH141" s="1"/>
      <c r="IQI141" s="1"/>
      <c r="IQJ141" s="1"/>
      <c r="IQK141" s="1"/>
      <c r="IQL141" s="1"/>
      <c r="IQM141" s="1"/>
      <c r="IQN141" s="1"/>
      <c r="IQO141" s="1"/>
      <c r="IQP141" s="1"/>
      <c r="IQQ141" s="1"/>
      <c r="IQR141" s="1"/>
      <c r="IQS141" s="1"/>
      <c r="IQT141" s="1"/>
      <c r="IQU141" s="1"/>
      <c r="IQV141" s="1"/>
      <c r="IQW141" s="1"/>
      <c r="IQX141" s="1"/>
      <c r="IQY141" s="1"/>
      <c r="IQZ141" s="1"/>
      <c r="IRA141" s="1"/>
      <c r="IRB141" s="1"/>
      <c r="IRC141" s="1"/>
      <c r="IRD141" s="1"/>
      <c r="IRE141" s="1"/>
      <c r="IRF141" s="1"/>
      <c r="IRG141" s="1"/>
      <c r="IRH141" s="1"/>
      <c r="IRI141" s="1"/>
      <c r="IRJ141" s="1"/>
      <c r="IRK141" s="1"/>
      <c r="IRL141" s="1"/>
      <c r="IRM141" s="1"/>
      <c r="IRN141" s="1"/>
      <c r="IRO141" s="1"/>
      <c r="IRP141" s="1"/>
      <c r="IRQ141" s="1"/>
      <c r="IRR141" s="1"/>
      <c r="IRS141" s="1"/>
      <c r="IRT141" s="1"/>
      <c r="IRU141" s="1"/>
      <c r="IRV141" s="1"/>
      <c r="IRW141" s="1"/>
      <c r="IRX141" s="1"/>
      <c r="IRY141" s="1"/>
      <c r="IRZ141" s="1"/>
      <c r="ISA141" s="1"/>
      <c r="ISB141" s="1"/>
      <c r="ISC141" s="1"/>
      <c r="ISD141" s="1"/>
      <c r="ISE141" s="1"/>
      <c r="ISF141" s="1"/>
      <c r="ISG141" s="1"/>
      <c r="ISH141" s="1"/>
      <c r="ISI141" s="1"/>
      <c r="ISJ141" s="1"/>
      <c r="ISK141" s="1"/>
      <c r="ISL141" s="1"/>
      <c r="ISM141" s="1"/>
      <c r="ISN141" s="1"/>
      <c r="ISO141" s="1"/>
      <c r="ISP141" s="1"/>
      <c r="ISQ141" s="1"/>
      <c r="ISR141" s="1"/>
      <c r="ISS141" s="1"/>
      <c r="IST141" s="1"/>
      <c r="ISU141" s="1"/>
      <c r="ISV141" s="1"/>
      <c r="ISW141" s="1"/>
      <c r="ISX141" s="1"/>
      <c r="ISY141" s="1"/>
      <c r="ISZ141" s="1"/>
      <c r="ITA141" s="1"/>
      <c r="ITB141" s="1"/>
      <c r="ITC141" s="1"/>
      <c r="ITD141" s="1"/>
      <c r="ITE141" s="1"/>
      <c r="ITF141" s="1"/>
      <c r="ITG141" s="1"/>
      <c r="ITH141" s="1"/>
      <c r="ITI141" s="1"/>
      <c r="ITJ141" s="1"/>
      <c r="ITK141" s="1"/>
      <c r="ITL141" s="1"/>
      <c r="ITM141" s="1"/>
      <c r="ITN141" s="1"/>
      <c r="ITO141" s="1"/>
      <c r="ITP141" s="1"/>
      <c r="ITQ141" s="1"/>
      <c r="ITR141" s="1"/>
      <c r="ITS141" s="1"/>
      <c r="ITT141" s="1"/>
      <c r="ITU141" s="1"/>
      <c r="ITV141" s="1"/>
      <c r="ITW141" s="1"/>
      <c r="ITX141" s="1"/>
      <c r="ITY141" s="1"/>
      <c r="ITZ141" s="1"/>
      <c r="IUA141" s="1"/>
      <c r="IUB141" s="1"/>
      <c r="IUC141" s="1"/>
      <c r="IUD141" s="1"/>
      <c r="IUE141" s="1"/>
      <c r="IUF141" s="1"/>
      <c r="IUG141" s="1"/>
      <c r="IUH141" s="1"/>
      <c r="IUI141" s="1"/>
      <c r="IUJ141" s="1"/>
      <c r="IUK141" s="1"/>
      <c r="IUL141" s="1"/>
      <c r="IUM141" s="1"/>
      <c r="IUN141" s="1"/>
      <c r="IUO141" s="1"/>
      <c r="IUP141" s="1"/>
      <c r="IUQ141" s="1"/>
      <c r="IUR141" s="1"/>
      <c r="IUS141" s="1"/>
      <c r="IUT141" s="1"/>
      <c r="IUU141" s="1"/>
      <c r="IUV141" s="1"/>
      <c r="IUW141" s="1"/>
      <c r="IUX141" s="1"/>
      <c r="IUY141" s="1"/>
      <c r="IUZ141" s="1"/>
      <c r="IVA141" s="1"/>
      <c r="IVB141" s="1"/>
      <c r="IVC141" s="1"/>
      <c r="IVD141" s="1"/>
      <c r="IVE141" s="1"/>
      <c r="IVF141" s="1"/>
      <c r="IVG141" s="1"/>
      <c r="IVH141" s="1"/>
      <c r="IVI141" s="1"/>
      <c r="IVJ141" s="1"/>
      <c r="IVK141" s="1"/>
      <c r="IVL141" s="1"/>
      <c r="IVM141" s="1"/>
      <c r="IVN141" s="1"/>
      <c r="IVO141" s="1"/>
      <c r="IVP141" s="1"/>
      <c r="IVQ141" s="1"/>
      <c r="IVR141" s="1"/>
      <c r="IVS141" s="1"/>
      <c r="IVT141" s="1"/>
      <c r="IVU141" s="1"/>
      <c r="IVV141" s="1"/>
      <c r="IVW141" s="1"/>
      <c r="IVX141" s="1"/>
      <c r="IVY141" s="1"/>
      <c r="IVZ141" s="1"/>
      <c r="IWA141" s="1"/>
      <c r="IWB141" s="1"/>
      <c r="IWC141" s="1"/>
      <c r="IWD141" s="1"/>
      <c r="IWE141" s="1"/>
      <c r="IWF141" s="1"/>
      <c r="IWG141" s="1"/>
      <c r="IWH141" s="1"/>
      <c r="IWI141" s="1"/>
      <c r="IWJ141" s="1"/>
      <c r="IWK141" s="1"/>
      <c r="IWL141" s="1"/>
      <c r="IWM141" s="1"/>
      <c r="IWN141" s="1"/>
      <c r="IWO141" s="1"/>
      <c r="IWP141" s="1"/>
      <c r="IWQ141" s="1"/>
      <c r="IWR141" s="1"/>
      <c r="IWS141" s="1"/>
      <c r="IWT141" s="1"/>
      <c r="IWU141" s="1"/>
      <c r="IWV141" s="1"/>
      <c r="IWW141" s="1"/>
      <c r="IWX141" s="1"/>
      <c r="IWY141" s="1"/>
      <c r="IWZ141" s="1"/>
      <c r="IXA141" s="1"/>
      <c r="IXB141" s="1"/>
      <c r="IXC141" s="1"/>
      <c r="IXD141" s="1"/>
      <c r="IXE141" s="1"/>
      <c r="IXF141" s="1"/>
      <c r="IXG141" s="1"/>
      <c r="IXH141" s="1"/>
      <c r="IXI141" s="1"/>
      <c r="IXJ141" s="1"/>
      <c r="IXK141" s="1"/>
      <c r="IXL141" s="1"/>
      <c r="IXM141" s="1"/>
      <c r="IXN141" s="1"/>
      <c r="IXO141" s="1"/>
      <c r="IXP141" s="1"/>
      <c r="IXQ141" s="1"/>
      <c r="IXR141" s="1"/>
      <c r="IXS141" s="1"/>
      <c r="IXT141" s="1"/>
      <c r="IXU141" s="1"/>
      <c r="IXV141" s="1"/>
      <c r="IXW141" s="1"/>
      <c r="IXX141" s="1"/>
      <c r="IXY141" s="1"/>
      <c r="IXZ141" s="1"/>
      <c r="IYA141" s="1"/>
      <c r="IYB141" s="1"/>
      <c r="IYC141" s="1"/>
      <c r="IYD141" s="1"/>
      <c r="IYE141" s="1"/>
      <c r="IYF141" s="1"/>
      <c r="IYG141" s="1"/>
      <c r="IYH141" s="1"/>
      <c r="IYI141" s="1"/>
      <c r="IYJ141" s="1"/>
      <c r="IYK141" s="1"/>
      <c r="IYL141" s="1"/>
      <c r="IYM141" s="1"/>
      <c r="IYN141" s="1"/>
      <c r="IYO141" s="1"/>
      <c r="IYP141" s="1"/>
      <c r="IYQ141" s="1"/>
      <c r="IYR141" s="1"/>
      <c r="IYS141" s="1"/>
      <c r="IYT141" s="1"/>
      <c r="IYU141" s="1"/>
      <c r="IYV141" s="1"/>
      <c r="IYW141" s="1"/>
      <c r="IYX141" s="1"/>
      <c r="IYY141" s="1"/>
      <c r="IYZ141" s="1"/>
      <c r="IZA141" s="1"/>
      <c r="IZB141" s="1"/>
      <c r="IZC141" s="1"/>
      <c r="IZD141" s="1"/>
      <c r="IZE141" s="1"/>
      <c r="IZF141" s="1"/>
      <c r="IZG141" s="1"/>
      <c r="IZH141" s="1"/>
      <c r="IZI141" s="1"/>
      <c r="IZJ141" s="1"/>
      <c r="IZK141" s="1"/>
      <c r="IZL141" s="1"/>
      <c r="IZM141" s="1"/>
      <c r="IZN141" s="1"/>
      <c r="IZO141" s="1"/>
      <c r="IZP141" s="1"/>
      <c r="IZQ141" s="1"/>
      <c r="IZR141" s="1"/>
      <c r="IZS141" s="1"/>
      <c r="IZT141" s="1"/>
      <c r="IZU141" s="1"/>
      <c r="IZV141" s="1"/>
      <c r="IZW141" s="1"/>
      <c r="IZX141" s="1"/>
      <c r="IZY141" s="1"/>
      <c r="IZZ141" s="1"/>
      <c r="JAA141" s="1"/>
      <c r="JAB141" s="1"/>
      <c r="JAC141" s="1"/>
      <c r="JAD141" s="1"/>
      <c r="JAE141" s="1"/>
      <c r="JAF141" s="1"/>
      <c r="JAG141" s="1"/>
      <c r="JAH141" s="1"/>
      <c r="JAI141" s="1"/>
      <c r="JAJ141" s="1"/>
      <c r="JAK141" s="1"/>
      <c r="JAL141" s="1"/>
      <c r="JAM141" s="1"/>
      <c r="JAN141" s="1"/>
      <c r="JAO141" s="1"/>
      <c r="JAP141" s="1"/>
      <c r="JAQ141" s="1"/>
      <c r="JAR141" s="1"/>
      <c r="JAS141" s="1"/>
      <c r="JAT141" s="1"/>
      <c r="JAU141" s="1"/>
      <c r="JAV141" s="1"/>
      <c r="JAW141" s="1"/>
      <c r="JAX141" s="1"/>
      <c r="JAY141" s="1"/>
      <c r="JAZ141" s="1"/>
      <c r="JBA141" s="1"/>
      <c r="JBB141" s="1"/>
      <c r="JBC141" s="1"/>
      <c r="JBD141" s="1"/>
      <c r="JBE141" s="1"/>
      <c r="JBF141" s="1"/>
      <c r="JBG141" s="1"/>
      <c r="JBH141" s="1"/>
      <c r="JBI141" s="1"/>
      <c r="JBJ141" s="1"/>
      <c r="JBK141" s="1"/>
      <c r="JBL141" s="1"/>
      <c r="JBM141" s="1"/>
      <c r="JBN141" s="1"/>
      <c r="JBO141" s="1"/>
      <c r="JBP141" s="1"/>
      <c r="JBQ141" s="1"/>
      <c r="JBR141" s="1"/>
      <c r="JBS141" s="1"/>
      <c r="JBT141" s="1"/>
      <c r="JBU141" s="1"/>
      <c r="JBV141" s="1"/>
      <c r="JBW141" s="1"/>
      <c r="JBX141" s="1"/>
      <c r="JBY141" s="1"/>
      <c r="JBZ141" s="1"/>
      <c r="JCA141" s="1"/>
      <c r="JCB141" s="1"/>
      <c r="JCC141" s="1"/>
      <c r="JCD141" s="1"/>
      <c r="JCE141" s="1"/>
      <c r="JCF141" s="1"/>
      <c r="JCG141" s="1"/>
      <c r="JCH141" s="1"/>
      <c r="JCI141" s="1"/>
      <c r="JCJ141" s="1"/>
      <c r="JCK141" s="1"/>
      <c r="JCL141" s="1"/>
      <c r="JCM141" s="1"/>
      <c r="JCN141" s="1"/>
      <c r="JCO141" s="1"/>
      <c r="JCP141" s="1"/>
      <c r="JCQ141" s="1"/>
      <c r="JCR141" s="1"/>
      <c r="JCS141" s="1"/>
      <c r="JCT141" s="1"/>
      <c r="JCU141" s="1"/>
      <c r="JCV141" s="1"/>
      <c r="JCW141" s="1"/>
      <c r="JCX141" s="1"/>
      <c r="JCY141" s="1"/>
      <c r="JCZ141" s="1"/>
      <c r="JDA141" s="1"/>
      <c r="JDB141" s="1"/>
      <c r="JDC141" s="1"/>
      <c r="JDD141" s="1"/>
      <c r="JDE141" s="1"/>
      <c r="JDF141" s="1"/>
      <c r="JDG141" s="1"/>
      <c r="JDH141" s="1"/>
      <c r="JDI141" s="1"/>
      <c r="JDJ141" s="1"/>
      <c r="JDK141" s="1"/>
      <c r="JDL141" s="1"/>
      <c r="JDM141" s="1"/>
      <c r="JDN141" s="1"/>
      <c r="JDO141" s="1"/>
      <c r="JDP141" s="1"/>
      <c r="JDQ141" s="1"/>
      <c r="JDR141" s="1"/>
      <c r="JDS141" s="1"/>
      <c r="JDT141" s="1"/>
      <c r="JDU141" s="1"/>
      <c r="JDV141" s="1"/>
      <c r="JDW141" s="1"/>
      <c r="JDX141" s="1"/>
      <c r="JDY141" s="1"/>
      <c r="JDZ141" s="1"/>
      <c r="JEA141" s="1"/>
      <c r="JEB141" s="1"/>
      <c r="JEC141" s="1"/>
      <c r="JED141" s="1"/>
      <c r="JEE141" s="1"/>
      <c r="JEF141" s="1"/>
      <c r="JEG141" s="1"/>
      <c r="JEH141" s="1"/>
      <c r="JEI141" s="1"/>
      <c r="JEJ141" s="1"/>
      <c r="JEK141" s="1"/>
      <c r="JEL141" s="1"/>
      <c r="JEM141" s="1"/>
      <c r="JEN141" s="1"/>
      <c r="JEO141" s="1"/>
      <c r="JEP141" s="1"/>
      <c r="JEQ141" s="1"/>
      <c r="JER141" s="1"/>
      <c r="JES141" s="1"/>
      <c r="JET141" s="1"/>
      <c r="JEU141" s="1"/>
      <c r="JEV141" s="1"/>
      <c r="JEW141" s="1"/>
      <c r="JEX141" s="1"/>
      <c r="JEY141" s="1"/>
      <c r="JEZ141" s="1"/>
      <c r="JFA141" s="1"/>
      <c r="JFB141" s="1"/>
      <c r="JFC141" s="1"/>
      <c r="JFD141" s="1"/>
      <c r="JFE141" s="1"/>
      <c r="JFF141" s="1"/>
      <c r="JFG141" s="1"/>
      <c r="JFH141" s="1"/>
      <c r="JFI141" s="1"/>
      <c r="JFJ141" s="1"/>
      <c r="JFK141" s="1"/>
      <c r="JFL141" s="1"/>
      <c r="JFM141" s="1"/>
      <c r="JFN141" s="1"/>
      <c r="JFO141" s="1"/>
      <c r="JFP141" s="1"/>
      <c r="JFQ141" s="1"/>
      <c r="JFR141" s="1"/>
      <c r="JFS141" s="1"/>
      <c r="JFT141" s="1"/>
      <c r="JFU141" s="1"/>
      <c r="JFV141" s="1"/>
      <c r="JFW141" s="1"/>
      <c r="JFX141" s="1"/>
      <c r="JFY141" s="1"/>
      <c r="JFZ141" s="1"/>
      <c r="JGA141" s="1"/>
      <c r="JGB141" s="1"/>
      <c r="JGC141" s="1"/>
      <c r="JGD141" s="1"/>
      <c r="JGE141" s="1"/>
      <c r="JGF141" s="1"/>
      <c r="JGG141" s="1"/>
      <c r="JGH141" s="1"/>
      <c r="JGI141" s="1"/>
      <c r="JGJ141" s="1"/>
      <c r="JGK141" s="1"/>
      <c r="JGL141" s="1"/>
      <c r="JGM141" s="1"/>
      <c r="JGN141" s="1"/>
      <c r="JGO141" s="1"/>
      <c r="JGP141" s="1"/>
      <c r="JGQ141" s="1"/>
      <c r="JGR141" s="1"/>
      <c r="JGS141" s="1"/>
      <c r="JGT141" s="1"/>
      <c r="JGU141" s="1"/>
      <c r="JGV141" s="1"/>
      <c r="JGW141" s="1"/>
      <c r="JGX141" s="1"/>
      <c r="JGY141" s="1"/>
      <c r="JGZ141" s="1"/>
      <c r="JHA141" s="1"/>
      <c r="JHB141" s="1"/>
      <c r="JHC141" s="1"/>
      <c r="JHD141" s="1"/>
      <c r="JHE141" s="1"/>
      <c r="JHF141" s="1"/>
      <c r="JHG141" s="1"/>
      <c r="JHH141" s="1"/>
      <c r="JHI141" s="1"/>
      <c r="JHJ141" s="1"/>
      <c r="JHK141" s="1"/>
      <c r="JHL141" s="1"/>
      <c r="JHM141" s="1"/>
      <c r="JHN141" s="1"/>
      <c r="JHO141" s="1"/>
      <c r="JHP141" s="1"/>
      <c r="JHQ141" s="1"/>
      <c r="JHR141" s="1"/>
      <c r="JHS141" s="1"/>
      <c r="JHT141" s="1"/>
      <c r="JHU141" s="1"/>
      <c r="JHV141" s="1"/>
      <c r="JHW141" s="1"/>
      <c r="JHX141" s="1"/>
      <c r="JHY141" s="1"/>
      <c r="JHZ141" s="1"/>
      <c r="JIA141" s="1"/>
      <c r="JIB141" s="1"/>
      <c r="JIC141" s="1"/>
      <c r="JID141" s="1"/>
      <c r="JIE141" s="1"/>
      <c r="JIF141" s="1"/>
      <c r="JIG141" s="1"/>
      <c r="JIH141" s="1"/>
      <c r="JII141" s="1"/>
      <c r="JIJ141" s="1"/>
      <c r="JIK141" s="1"/>
      <c r="JIL141" s="1"/>
      <c r="JIM141" s="1"/>
      <c r="JIN141" s="1"/>
      <c r="JIO141" s="1"/>
      <c r="JIP141" s="1"/>
      <c r="JIQ141" s="1"/>
      <c r="JIR141" s="1"/>
      <c r="JIS141" s="1"/>
      <c r="JIT141" s="1"/>
      <c r="JIU141" s="1"/>
      <c r="JIV141" s="1"/>
      <c r="JIW141" s="1"/>
      <c r="JIX141" s="1"/>
      <c r="JIY141" s="1"/>
      <c r="JIZ141" s="1"/>
      <c r="JJA141" s="1"/>
      <c r="JJB141" s="1"/>
      <c r="JJC141" s="1"/>
      <c r="JJD141" s="1"/>
      <c r="JJE141" s="1"/>
      <c r="JJF141" s="1"/>
      <c r="JJG141" s="1"/>
      <c r="JJH141" s="1"/>
      <c r="JJI141" s="1"/>
      <c r="JJJ141" s="1"/>
      <c r="JJK141" s="1"/>
      <c r="JJL141" s="1"/>
      <c r="JJM141" s="1"/>
      <c r="JJN141" s="1"/>
      <c r="JJO141" s="1"/>
      <c r="JJP141" s="1"/>
      <c r="JJQ141" s="1"/>
      <c r="JJR141" s="1"/>
      <c r="JJS141" s="1"/>
      <c r="JJT141" s="1"/>
      <c r="JJU141" s="1"/>
      <c r="JJV141" s="1"/>
      <c r="JJW141" s="1"/>
      <c r="JJX141" s="1"/>
      <c r="JJY141" s="1"/>
      <c r="JJZ141" s="1"/>
      <c r="JKA141" s="1"/>
      <c r="JKB141" s="1"/>
      <c r="JKC141" s="1"/>
      <c r="JKD141" s="1"/>
      <c r="JKE141" s="1"/>
      <c r="JKF141" s="1"/>
      <c r="JKG141" s="1"/>
      <c r="JKH141" s="1"/>
      <c r="JKI141" s="1"/>
      <c r="JKJ141" s="1"/>
      <c r="JKK141" s="1"/>
      <c r="JKL141" s="1"/>
      <c r="JKM141" s="1"/>
      <c r="JKN141" s="1"/>
      <c r="JKO141" s="1"/>
      <c r="JKP141" s="1"/>
      <c r="JKQ141" s="1"/>
      <c r="JKR141" s="1"/>
      <c r="JKS141" s="1"/>
      <c r="JKT141" s="1"/>
      <c r="JKU141" s="1"/>
      <c r="JKV141" s="1"/>
      <c r="JKW141" s="1"/>
      <c r="JKX141" s="1"/>
      <c r="JKY141" s="1"/>
      <c r="JKZ141" s="1"/>
      <c r="JLA141" s="1"/>
      <c r="JLB141" s="1"/>
      <c r="JLC141" s="1"/>
      <c r="JLD141" s="1"/>
      <c r="JLE141" s="1"/>
      <c r="JLF141" s="1"/>
      <c r="JLG141" s="1"/>
      <c r="JLH141" s="1"/>
      <c r="JLI141" s="1"/>
      <c r="JLJ141" s="1"/>
      <c r="JLK141" s="1"/>
      <c r="JLL141" s="1"/>
      <c r="JLM141" s="1"/>
      <c r="JLN141" s="1"/>
      <c r="JLO141" s="1"/>
      <c r="JLP141" s="1"/>
      <c r="JLQ141" s="1"/>
      <c r="JLR141" s="1"/>
      <c r="JLS141" s="1"/>
      <c r="JLT141" s="1"/>
      <c r="JLU141" s="1"/>
      <c r="JLV141" s="1"/>
      <c r="JLW141" s="1"/>
      <c r="JLX141" s="1"/>
      <c r="JLY141" s="1"/>
      <c r="JLZ141" s="1"/>
      <c r="JMA141" s="1"/>
      <c r="JMB141" s="1"/>
      <c r="JMC141" s="1"/>
      <c r="JMD141" s="1"/>
      <c r="JME141" s="1"/>
      <c r="JMF141" s="1"/>
      <c r="JMG141" s="1"/>
      <c r="JMH141" s="1"/>
      <c r="JMI141" s="1"/>
      <c r="JMJ141" s="1"/>
      <c r="JMK141" s="1"/>
      <c r="JML141" s="1"/>
      <c r="JMM141" s="1"/>
      <c r="JMN141" s="1"/>
      <c r="JMO141" s="1"/>
      <c r="JMP141" s="1"/>
      <c r="JMQ141" s="1"/>
      <c r="JMR141" s="1"/>
      <c r="JMS141" s="1"/>
      <c r="JMT141" s="1"/>
      <c r="JMU141" s="1"/>
      <c r="JMV141" s="1"/>
      <c r="JMW141" s="1"/>
      <c r="JMX141" s="1"/>
      <c r="JMY141" s="1"/>
      <c r="JMZ141" s="1"/>
      <c r="JNA141" s="1"/>
      <c r="JNB141" s="1"/>
      <c r="JNC141" s="1"/>
      <c r="JND141" s="1"/>
      <c r="JNE141" s="1"/>
      <c r="JNF141" s="1"/>
      <c r="JNG141" s="1"/>
      <c r="JNH141" s="1"/>
      <c r="JNI141" s="1"/>
      <c r="JNJ141" s="1"/>
      <c r="JNK141" s="1"/>
      <c r="JNL141" s="1"/>
      <c r="JNM141" s="1"/>
      <c r="JNN141" s="1"/>
      <c r="JNO141" s="1"/>
      <c r="JNP141" s="1"/>
      <c r="JNQ141" s="1"/>
      <c r="JNR141" s="1"/>
      <c r="JNS141" s="1"/>
      <c r="JNT141" s="1"/>
      <c r="JNU141" s="1"/>
      <c r="JNV141" s="1"/>
      <c r="JNW141" s="1"/>
      <c r="JNX141" s="1"/>
      <c r="JNY141" s="1"/>
      <c r="JNZ141" s="1"/>
      <c r="JOA141" s="1"/>
      <c r="JOB141" s="1"/>
      <c r="JOC141" s="1"/>
      <c r="JOD141" s="1"/>
      <c r="JOE141" s="1"/>
      <c r="JOF141" s="1"/>
      <c r="JOG141" s="1"/>
      <c r="JOH141" s="1"/>
      <c r="JOI141" s="1"/>
      <c r="JOJ141" s="1"/>
      <c r="JOK141" s="1"/>
      <c r="JOL141" s="1"/>
      <c r="JOM141" s="1"/>
      <c r="JON141" s="1"/>
      <c r="JOO141" s="1"/>
      <c r="JOP141" s="1"/>
      <c r="JOQ141" s="1"/>
      <c r="JOR141" s="1"/>
      <c r="JOS141" s="1"/>
      <c r="JOT141" s="1"/>
      <c r="JOU141" s="1"/>
      <c r="JOV141" s="1"/>
      <c r="JOW141" s="1"/>
      <c r="JOX141" s="1"/>
      <c r="JOY141" s="1"/>
      <c r="JOZ141" s="1"/>
      <c r="JPA141" s="1"/>
      <c r="JPB141" s="1"/>
      <c r="JPC141" s="1"/>
      <c r="JPD141" s="1"/>
      <c r="JPE141" s="1"/>
      <c r="JPF141" s="1"/>
      <c r="JPG141" s="1"/>
      <c r="JPH141" s="1"/>
      <c r="JPI141" s="1"/>
      <c r="JPJ141" s="1"/>
      <c r="JPK141" s="1"/>
      <c r="JPL141" s="1"/>
      <c r="JPM141" s="1"/>
      <c r="JPN141" s="1"/>
      <c r="JPO141" s="1"/>
      <c r="JPP141" s="1"/>
      <c r="JPQ141" s="1"/>
      <c r="JPR141" s="1"/>
      <c r="JPS141" s="1"/>
      <c r="JPT141" s="1"/>
      <c r="JPU141" s="1"/>
      <c r="JPV141" s="1"/>
      <c r="JPW141" s="1"/>
      <c r="JPX141" s="1"/>
      <c r="JPY141" s="1"/>
      <c r="JPZ141" s="1"/>
      <c r="JQA141" s="1"/>
      <c r="JQB141" s="1"/>
      <c r="JQC141" s="1"/>
      <c r="JQD141" s="1"/>
      <c r="JQE141" s="1"/>
      <c r="JQF141" s="1"/>
      <c r="JQG141" s="1"/>
      <c r="JQH141" s="1"/>
      <c r="JQI141" s="1"/>
      <c r="JQJ141" s="1"/>
      <c r="JQK141" s="1"/>
      <c r="JQL141" s="1"/>
      <c r="JQM141" s="1"/>
      <c r="JQN141" s="1"/>
      <c r="JQO141" s="1"/>
      <c r="JQP141" s="1"/>
      <c r="JQQ141" s="1"/>
      <c r="JQR141" s="1"/>
      <c r="JQS141" s="1"/>
      <c r="JQT141" s="1"/>
      <c r="JQU141" s="1"/>
      <c r="JQV141" s="1"/>
      <c r="JQW141" s="1"/>
      <c r="JQX141" s="1"/>
      <c r="JQY141" s="1"/>
      <c r="JQZ141" s="1"/>
      <c r="JRA141" s="1"/>
      <c r="JRB141" s="1"/>
      <c r="JRC141" s="1"/>
      <c r="JRD141" s="1"/>
      <c r="JRE141" s="1"/>
      <c r="JRF141" s="1"/>
      <c r="JRG141" s="1"/>
      <c r="JRH141" s="1"/>
      <c r="JRI141" s="1"/>
      <c r="JRJ141" s="1"/>
      <c r="JRK141" s="1"/>
      <c r="JRL141" s="1"/>
      <c r="JRM141" s="1"/>
      <c r="JRN141" s="1"/>
      <c r="JRO141" s="1"/>
      <c r="JRP141" s="1"/>
      <c r="JRQ141" s="1"/>
      <c r="JRR141" s="1"/>
      <c r="JRS141" s="1"/>
      <c r="JRT141" s="1"/>
      <c r="JRU141" s="1"/>
      <c r="JRV141" s="1"/>
      <c r="JRW141" s="1"/>
      <c r="JRX141" s="1"/>
      <c r="JRY141" s="1"/>
      <c r="JRZ141" s="1"/>
      <c r="JSA141" s="1"/>
      <c r="JSB141" s="1"/>
      <c r="JSC141" s="1"/>
      <c r="JSD141" s="1"/>
      <c r="JSE141" s="1"/>
      <c r="JSF141" s="1"/>
      <c r="JSG141" s="1"/>
      <c r="JSH141" s="1"/>
      <c r="JSI141" s="1"/>
      <c r="JSJ141" s="1"/>
      <c r="JSK141" s="1"/>
      <c r="JSL141" s="1"/>
      <c r="JSM141" s="1"/>
      <c r="JSN141" s="1"/>
      <c r="JSO141" s="1"/>
      <c r="JSP141" s="1"/>
      <c r="JSQ141" s="1"/>
      <c r="JSR141" s="1"/>
      <c r="JSS141" s="1"/>
      <c r="JST141" s="1"/>
      <c r="JSU141" s="1"/>
      <c r="JSV141" s="1"/>
      <c r="JSW141" s="1"/>
      <c r="JSX141" s="1"/>
      <c r="JSY141" s="1"/>
      <c r="JSZ141" s="1"/>
      <c r="JTA141" s="1"/>
      <c r="JTB141" s="1"/>
      <c r="JTC141" s="1"/>
      <c r="JTD141" s="1"/>
      <c r="JTE141" s="1"/>
      <c r="JTF141" s="1"/>
      <c r="JTG141" s="1"/>
      <c r="JTH141" s="1"/>
      <c r="JTI141" s="1"/>
      <c r="JTJ141" s="1"/>
      <c r="JTK141" s="1"/>
      <c r="JTL141" s="1"/>
      <c r="JTM141" s="1"/>
      <c r="JTN141" s="1"/>
      <c r="JTO141" s="1"/>
      <c r="JTP141" s="1"/>
      <c r="JTQ141" s="1"/>
      <c r="JTR141" s="1"/>
      <c r="JTS141" s="1"/>
      <c r="JTT141" s="1"/>
      <c r="JTU141" s="1"/>
      <c r="JTV141" s="1"/>
      <c r="JTW141" s="1"/>
      <c r="JTX141" s="1"/>
      <c r="JTY141" s="1"/>
      <c r="JTZ141" s="1"/>
      <c r="JUA141" s="1"/>
      <c r="JUB141" s="1"/>
      <c r="JUC141" s="1"/>
      <c r="JUD141" s="1"/>
      <c r="JUE141" s="1"/>
      <c r="JUF141" s="1"/>
      <c r="JUG141" s="1"/>
      <c r="JUH141" s="1"/>
      <c r="JUI141" s="1"/>
      <c r="JUJ141" s="1"/>
      <c r="JUK141" s="1"/>
      <c r="JUL141" s="1"/>
      <c r="JUM141" s="1"/>
      <c r="JUN141" s="1"/>
      <c r="JUO141" s="1"/>
      <c r="JUP141" s="1"/>
      <c r="JUQ141" s="1"/>
      <c r="JUR141" s="1"/>
      <c r="JUS141" s="1"/>
      <c r="JUT141" s="1"/>
      <c r="JUU141" s="1"/>
      <c r="JUV141" s="1"/>
      <c r="JUW141" s="1"/>
      <c r="JUX141" s="1"/>
      <c r="JUY141" s="1"/>
      <c r="JUZ141" s="1"/>
      <c r="JVA141" s="1"/>
      <c r="JVB141" s="1"/>
      <c r="JVC141" s="1"/>
      <c r="JVD141" s="1"/>
      <c r="JVE141" s="1"/>
      <c r="JVF141" s="1"/>
      <c r="JVG141" s="1"/>
      <c r="JVH141" s="1"/>
      <c r="JVI141" s="1"/>
      <c r="JVJ141" s="1"/>
      <c r="JVK141" s="1"/>
      <c r="JVL141" s="1"/>
      <c r="JVM141" s="1"/>
      <c r="JVN141" s="1"/>
      <c r="JVO141" s="1"/>
      <c r="JVP141" s="1"/>
      <c r="JVQ141" s="1"/>
      <c r="JVR141" s="1"/>
      <c r="JVS141" s="1"/>
      <c r="JVT141" s="1"/>
      <c r="JVU141" s="1"/>
      <c r="JVV141" s="1"/>
      <c r="JVW141" s="1"/>
      <c r="JVX141" s="1"/>
      <c r="JVY141" s="1"/>
      <c r="JVZ141" s="1"/>
      <c r="JWA141" s="1"/>
      <c r="JWB141" s="1"/>
      <c r="JWC141" s="1"/>
      <c r="JWD141" s="1"/>
      <c r="JWE141" s="1"/>
      <c r="JWF141" s="1"/>
      <c r="JWG141" s="1"/>
      <c r="JWH141" s="1"/>
      <c r="JWI141" s="1"/>
      <c r="JWJ141" s="1"/>
      <c r="JWK141" s="1"/>
      <c r="JWL141" s="1"/>
      <c r="JWM141" s="1"/>
      <c r="JWN141" s="1"/>
      <c r="JWO141" s="1"/>
      <c r="JWP141" s="1"/>
      <c r="JWQ141" s="1"/>
      <c r="JWR141" s="1"/>
      <c r="JWS141" s="1"/>
      <c r="JWT141" s="1"/>
      <c r="JWU141" s="1"/>
      <c r="JWV141" s="1"/>
      <c r="JWW141" s="1"/>
      <c r="JWX141" s="1"/>
      <c r="JWY141" s="1"/>
      <c r="JWZ141" s="1"/>
      <c r="JXA141" s="1"/>
      <c r="JXB141" s="1"/>
      <c r="JXC141" s="1"/>
      <c r="JXD141" s="1"/>
      <c r="JXE141" s="1"/>
      <c r="JXF141" s="1"/>
      <c r="JXG141" s="1"/>
      <c r="JXH141" s="1"/>
      <c r="JXI141" s="1"/>
      <c r="JXJ141" s="1"/>
      <c r="JXK141" s="1"/>
      <c r="JXL141" s="1"/>
      <c r="JXM141" s="1"/>
      <c r="JXN141" s="1"/>
      <c r="JXO141" s="1"/>
      <c r="JXP141" s="1"/>
      <c r="JXQ141" s="1"/>
      <c r="JXR141" s="1"/>
      <c r="JXS141" s="1"/>
      <c r="JXT141" s="1"/>
      <c r="JXU141" s="1"/>
      <c r="JXV141" s="1"/>
      <c r="JXW141" s="1"/>
      <c r="JXX141" s="1"/>
      <c r="JXY141" s="1"/>
      <c r="JXZ141" s="1"/>
      <c r="JYA141" s="1"/>
      <c r="JYB141" s="1"/>
      <c r="JYC141" s="1"/>
      <c r="JYD141" s="1"/>
      <c r="JYE141" s="1"/>
      <c r="JYF141" s="1"/>
      <c r="JYG141" s="1"/>
      <c r="JYH141" s="1"/>
      <c r="JYI141" s="1"/>
      <c r="JYJ141" s="1"/>
      <c r="JYK141" s="1"/>
      <c r="JYL141" s="1"/>
      <c r="JYM141" s="1"/>
      <c r="JYN141" s="1"/>
      <c r="JYO141" s="1"/>
      <c r="JYP141" s="1"/>
      <c r="JYQ141" s="1"/>
      <c r="JYR141" s="1"/>
      <c r="JYS141" s="1"/>
      <c r="JYT141" s="1"/>
      <c r="JYU141" s="1"/>
      <c r="JYV141" s="1"/>
      <c r="JYW141" s="1"/>
      <c r="JYX141" s="1"/>
      <c r="JYY141" s="1"/>
      <c r="JYZ141" s="1"/>
      <c r="JZA141" s="1"/>
      <c r="JZB141" s="1"/>
      <c r="JZC141" s="1"/>
      <c r="JZD141" s="1"/>
      <c r="JZE141" s="1"/>
      <c r="JZF141" s="1"/>
      <c r="JZG141" s="1"/>
      <c r="JZH141" s="1"/>
      <c r="JZI141" s="1"/>
      <c r="JZJ141" s="1"/>
      <c r="JZK141" s="1"/>
      <c r="JZL141" s="1"/>
      <c r="JZM141" s="1"/>
      <c r="JZN141" s="1"/>
      <c r="JZO141" s="1"/>
      <c r="JZP141" s="1"/>
      <c r="JZQ141" s="1"/>
      <c r="JZR141" s="1"/>
      <c r="JZS141" s="1"/>
      <c r="JZT141" s="1"/>
      <c r="JZU141" s="1"/>
      <c r="JZV141" s="1"/>
      <c r="JZW141" s="1"/>
      <c r="JZX141" s="1"/>
      <c r="JZY141" s="1"/>
      <c r="JZZ141" s="1"/>
      <c r="KAA141" s="1"/>
      <c r="KAB141" s="1"/>
      <c r="KAC141" s="1"/>
      <c r="KAD141" s="1"/>
      <c r="KAE141" s="1"/>
      <c r="KAF141" s="1"/>
      <c r="KAG141" s="1"/>
      <c r="KAH141" s="1"/>
      <c r="KAI141" s="1"/>
      <c r="KAJ141" s="1"/>
      <c r="KAK141" s="1"/>
      <c r="KAL141" s="1"/>
      <c r="KAM141" s="1"/>
      <c r="KAN141" s="1"/>
      <c r="KAO141" s="1"/>
      <c r="KAP141" s="1"/>
      <c r="KAQ141" s="1"/>
      <c r="KAR141" s="1"/>
      <c r="KAS141" s="1"/>
      <c r="KAT141" s="1"/>
      <c r="KAU141" s="1"/>
      <c r="KAV141" s="1"/>
      <c r="KAW141" s="1"/>
      <c r="KAX141" s="1"/>
      <c r="KAY141" s="1"/>
      <c r="KAZ141" s="1"/>
      <c r="KBA141" s="1"/>
      <c r="KBB141" s="1"/>
      <c r="KBC141" s="1"/>
      <c r="KBD141" s="1"/>
      <c r="KBE141" s="1"/>
      <c r="KBF141" s="1"/>
      <c r="KBG141" s="1"/>
      <c r="KBH141" s="1"/>
      <c r="KBI141" s="1"/>
      <c r="KBJ141" s="1"/>
      <c r="KBK141" s="1"/>
      <c r="KBL141" s="1"/>
      <c r="KBM141" s="1"/>
      <c r="KBN141" s="1"/>
      <c r="KBO141" s="1"/>
      <c r="KBP141" s="1"/>
      <c r="KBQ141" s="1"/>
      <c r="KBR141" s="1"/>
      <c r="KBS141" s="1"/>
      <c r="KBT141" s="1"/>
      <c r="KBU141" s="1"/>
      <c r="KBV141" s="1"/>
      <c r="KBW141" s="1"/>
      <c r="KBX141" s="1"/>
      <c r="KBY141" s="1"/>
      <c r="KBZ141" s="1"/>
      <c r="KCA141" s="1"/>
      <c r="KCB141" s="1"/>
      <c r="KCC141" s="1"/>
      <c r="KCD141" s="1"/>
      <c r="KCE141" s="1"/>
      <c r="KCF141" s="1"/>
      <c r="KCG141" s="1"/>
      <c r="KCH141" s="1"/>
      <c r="KCI141" s="1"/>
      <c r="KCJ141" s="1"/>
      <c r="KCK141" s="1"/>
      <c r="KCL141" s="1"/>
      <c r="KCM141" s="1"/>
      <c r="KCN141" s="1"/>
      <c r="KCO141" s="1"/>
      <c r="KCP141" s="1"/>
      <c r="KCQ141" s="1"/>
      <c r="KCR141" s="1"/>
      <c r="KCS141" s="1"/>
      <c r="KCT141" s="1"/>
      <c r="KCU141" s="1"/>
      <c r="KCV141" s="1"/>
      <c r="KCW141" s="1"/>
      <c r="KCX141" s="1"/>
      <c r="KCY141" s="1"/>
      <c r="KCZ141" s="1"/>
      <c r="KDA141" s="1"/>
      <c r="KDB141" s="1"/>
      <c r="KDC141" s="1"/>
      <c r="KDD141" s="1"/>
      <c r="KDE141" s="1"/>
      <c r="KDF141" s="1"/>
      <c r="KDG141" s="1"/>
      <c r="KDH141" s="1"/>
      <c r="KDI141" s="1"/>
      <c r="KDJ141" s="1"/>
      <c r="KDK141" s="1"/>
      <c r="KDL141" s="1"/>
      <c r="KDM141" s="1"/>
      <c r="KDN141" s="1"/>
      <c r="KDO141" s="1"/>
      <c r="KDP141" s="1"/>
      <c r="KDQ141" s="1"/>
      <c r="KDR141" s="1"/>
      <c r="KDS141" s="1"/>
      <c r="KDT141" s="1"/>
      <c r="KDU141" s="1"/>
      <c r="KDV141" s="1"/>
      <c r="KDW141" s="1"/>
      <c r="KDX141" s="1"/>
      <c r="KDY141" s="1"/>
      <c r="KDZ141" s="1"/>
      <c r="KEA141" s="1"/>
      <c r="KEB141" s="1"/>
      <c r="KEC141" s="1"/>
      <c r="KED141" s="1"/>
      <c r="KEE141" s="1"/>
      <c r="KEF141" s="1"/>
      <c r="KEG141" s="1"/>
      <c r="KEH141" s="1"/>
      <c r="KEI141" s="1"/>
      <c r="KEJ141" s="1"/>
      <c r="KEK141" s="1"/>
      <c r="KEL141" s="1"/>
      <c r="KEM141" s="1"/>
      <c r="KEN141" s="1"/>
      <c r="KEO141" s="1"/>
      <c r="KEP141" s="1"/>
      <c r="KEQ141" s="1"/>
      <c r="KER141" s="1"/>
      <c r="KES141" s="1"/>
      <c r="KET141" s="1"/>
      <c r="KEU141" s="1"/>
      <c r="KEV141" s="1"/>
      <c r="KEW141" s="1"/>
      <c r="KEX141" s="1"/>
      <c r="KEY141" s="1"/>
      <c r="KEZ141" s="1"/>
      <c r="KFA141" s="1"/>
      <c r="KFB141" s="1"/>
      <c r="KFC141" s="1"/>
      <c r="KFD141" s="1"/>
      <c r="KFE141" s="1"/>
      <c r="KFF141" s="1"/>
      <c r="KFG141" s="1"/>
      <c r="KFH141" s="1"/>
      <c r="KFI141" s="1"/>
      <c r="KFJ141" s="1"/>
      <c r="KFK141" s="1"/>
      <c r="KFL141" s="1"/>
      <c r="KFM141" s="1"/>
      <c r="KFN141" s="1"/>
      <c r="KFO141" s="1"/>
      <c r="KFP141" s="1"/>
      <c r="KFQ141" s="1"/>
      <c r="KFR141" s="1"/>
      <c r="KFS141" s="1"/>
      <c r="KFT141" s="1"/>
      <c r="KFU141" s="1"/>
      <c r="KFV141" s="1"/>
      <c r="KFW141" s="1"/>
      <c r="KFX141" s="1"/>
      <c r="KFY141" s="1"/>
      <c r="KFZ141" s="1"/>
      <c r="KGA141" s="1"/>
      <c r="KGB141" s="1"/>
      <c r="KGC141" s="1"/>
      <c r="KGD141" s="1"/>
      <c r="KGE141" s="1"/>
      <c r="KGF141" s="1"/>
      <c r="KGG141" s="1"/>
      <c r="KGH141" s="1"/>
      <c r="KGI141" s="1"/>
      <c r="KGJ141" s="1"/>
      <c r="KGK141" s="1"/>
      <c r="KGL141" s="1"/>
      <c r="KGM141" s="1"/>
      <c r="KGN141" s="1"/>
      <c r="KGO141" s="1"/>
      <c r="KGP141" s="1"/>
      <c r="KGQ141" s="1"/>
      <c r="KGR141" s="1"/>
      <c r="KGS141" s="1"/>
      <c r="KGT141" s="1"/>
      <c r="KGU141" s="1"/>
      <c r="KGV141" s="1"/>
      <c r="KGW141" s="1"/>
      <c r="KGX141" s="1"/>
      <c r="KGY141" s="1"/>
      <c r="KGZ141" s="1"/>
      <c r="KHA141" s="1"/>
      <c r="KHB141" s="1"/>
      <c r="KHC141" s="1"/>
      <c r="KHD141" s="1"/>
      <c r="KHE141" s="1"/>
      <c r="KHF141" s="1"/>
      <c r="KHG141" s="1"/>
      <c r="KHH141" s="1"/>
      <c r="KHI141" s="1"/>
      <c r="KHJ141" s="1"/>
      <c r="KHK141" s="1"/>
      <c r="KHL141" s="1"/>
      <c r="KHM141" s="1"/>
      <c r="KHN141" s="1"/>
      <c r="KHO141" s="1"/>
      <c r="KHP141" s="1"/>
      <c r="KHQ141" s="1"/>
      <c r="KHR141" s="1"/>
      <c r="KHS141" s="1"/>
      <c r="KHT141" s="1"/>
      <c r="KHU141" s="1"/>
      <c r="KHV141" s="1"/>
      <c r="KHW141" s="1"/>
      <c r="KHX141" s="1"/>
      <c r="KHY141" s="1"/>
      <c r="KHZ141" s="1"/>
      <c r="KIA141" s="1"/>
      <c r="KIB141" s="1"/>
      <c r="KIC141" s="1"/>
      <c r="KID141" s="1"/>
      <c r="KIE141" s="1"/>
      <c r="KIF141" s="1"/>
      <c r="KIG141" s="1"/>
      <c r="KIH141" s="1"/>
      <c r="KII141" s="1"/>
      <c r="KIJ141" s="1"/>
      <c r="KIK141" s="1"/>
      <c r="KIL141" s="1"/>
      <c r="KIM141" s="1"/>
      <c r="KIN141" s="1"/>
      <c r="KIO141" s="1"/>
      <c r="KIP141" s="1"/>
      <c r="KIQ141" s="1"/>
      <c r="KIR141" s="1"/>
      <c r="KIS141" s="1"/>
      <c r="KIT141" s="1"/>
      <c r="KIU141" s="1"/>
      <c r="KIV141" s="1"/>
      <c r="KIW141" s="1"/>
      <c r="KIX141" s="1"/>
      <c r="KIY141" s="1"/>
      <c r="KIZ141" s="1"/>
      <c r="KJA141" s="1"/>
      <c r="KJB141" s="1"/>
      <c r="KJC141" s="1"/>
      <c r="KJD141" s="1"/>
      <c r="KJE141" s="1"/>
      <c r="KJF141" s="1"/>
      <c r="KJG141" s="1"/>
      <c r="KJH141" s="1"/>
      <c r="KJI141" s="1"/>
      <c r="KJJ141" s="1"/>
      <c r="KJK141" s="1"/>
      <c r="KJL141" s="1"/>
      <c r="KJM141" s="1"/>
      <c r="KJN141" s="1"/>
      <c r="KJO141" s="1"/>
      <c r="KJP141" s="1"/>
      <c r="KJQ141" s="1"/>
      <c r="KJR141" s="1"/>
      <c r="KJS141" s="1"/>
      <c r="KJT141" s="1"/>
      <c r="KJU141" s="1"/>
      <c r="KJV141" s="1"/>
      <c r="KJW141" s="1"/>
      <c r="KJX141" s="1"/>
      <c r="KJY141" s="1"/>
      <c r="KJZ141" s="1"/>
      <c r="KKA141" s="1"/>
      <c r="KKB141" s="1"/>
      <c r="KKC141" s="1"/>
      <c r="KKD141" s="1"/>
      <c r="KKE141" s="1"/>
      <c r="KKF141" s="1"/>
      <c r="KKG141" s="1"/>
      <c r="KKH141" s="1"/>
      <c r="KKI141" s="1"/>
      <c r="KKJ141" s="1"/>
      <c r="KKK141" s="1"/>
      <c r="KKL141" s="1"/>
      <c r="KKM141" s="1"/>
      <c r="KKN141" s="1"/>
      <c r="KKO141" s="1"/>
      <c r="KKP141" s="1"/>
      <c r="KKQ141" s="1"/>
      <c r="KKR141" s="1"/>
      <c r="KKS141" s="1"/>
      <c r="KKT141" s="1"/>
      <c r="KKU141" s="1"/>
      <c r="KKV141" s="1"/>
      <c r="KKW141" s="1"/>
      <c r="KKX141" s="1"/>
      <c r="KKY141" s="1"/>
      <c r="KKZ141" s="1"/>
      <c r="KLA141" s="1"/>
      <c r="KLB141" s="1"/>
      <c r="KLC141" s="1"/>
      <c r="KLD141" s="1"/>
      <c r="KLE141" s="1"/>
      <c r="KLF141" s="1"/>
      <c r="KLG141" s="1"/>
      <c r="KLH141" s="1"/>
      <c r="KLI141" s="1"/>
      <c r="KLJ141" s="1"/>
      <c r="KLK141" s="1"/>
      <c r="KLL141" s="1"/>
      <c r="KLM141" s="1"/>
      <c r="KLN141" s="1"/>
      <c r="KLO141" s="1"/>
      <c r="KLP141" s="1"/>
      <c r="KLQ141" s="1"/>
      <c r="KLR141" s="1"/>
      <c r="KLS141" s="1"/>
      <c r="KLT141" s="1"/>
      <c r="KLU141" s="1"/>
      <c r="KLV141" s="1"/>
      <c r="KLW141" s="1"/>
      <c r="KLX141" s="1"/>
      <c r="KLY141" s="1"/>
      <c r="KLZ141" s="1"/>
      <c r="KMA141" s="1"/>
      <c r="KMB141" s="1"/>
      <c r="KMC141" s="1"/>
      <c r="KMD141" s="1"/>
      <c r="KME141" s="1"/>
      <c r="KMF141" s="1"/>
      <c r="KMG141" s="1"/>
      <c r="KMH141" s="1"/>
      <c r="KMI141" s="1"/>
      <c r="KMJ141" s="1"/>
      <c r="KMK141" s="1"/>
      <c r="KML141" s="1"/>
      <c r="KMM141" s="1"/>
      <c r="KMN141" s="1"/>
      <c r="KMO141" s="1"/>
      <c r="KMP141" s="1"/>
      <c r="KMQ141" s="1"/>
      <c r="KMR141" s="1"/>
      <c r="KMS141" s="1"/>
      <c r="KMT141" s="1"/>
      <c r="KMU141" s="1"/>
      <c r="KMV141" s="1"/>
      <c r="KMW141" s="1"/>
      <c r="KMX141" s="1"/>
      <c r="KMY141" s="1"/>
      <c r="KMZ141" s="1"/>
      <c r="KNA141" s="1"/>
      <c r="KNB141" s="1"/>
      <c r="KNC141" s="1"/>
      <c r="KND141" s="1"/>
      <c r="KNE141" s="1"/>
      <c r="KNF141" s="1"/>
      <c r="KNG141" s="1"/>
      <c r="KNH141" s="1"/>
      <c r="KNI141" s="1"/>
      <c r="KNJ141" s="1"/>
      <c r="KNK141" s="1"/>
      <c r="KNL141" s="1"/>
      <c r="KNM141" s="1"/>
      <c r="KNN141" s="1"/>
      <c r="KNO141" s="1"/>
      <c r="KNP141" s="1"/>
      <c r="KNQ141" s="1"/>
      <c r="KNR141" s="1"/>
      <c r="KNS141" s="1"/>
      <c r="KNT141" s="1"/>
      <c r="KNU141" s="1"/>
      <c r="KNV141" s="1"/>
      <c r="KNW141" s="1"/>
      <c r="KNX141" s="1"/>
      <c r="KNY141" s="1"/>
      <c r="KNZ141" s="1"/>
      <c r="KOA141" s="1"/>
      <c r="KOB141" s="1"/>
      <c r="KOC141" s="1"/>
      <c r="KOD141" s="1"/>
      <c r="KOE141" s="1"/>
      <c r="KOF141" s="1"/>
      <c r="KOG141" s="1"/>
      <c r="KOH141" s="1"/>
      <c r="KOI141" s="1"/>
      <c r="KOJ141" s="1"/>
      <c r="KOK141" s="1"/>
      <c r="KOL141" s="1"/>
      <c r="KOM141" s="1"/>
      <c r="KON141" s="1"/>
      <c r="KOO141" s="1"/>
      <c r="KOP141" s="1"/>
      <c r="KOQ141" s="1"/>
      <c r="KOR141" s="1"/>
      <c r="KOS141" s="1"/>
      <c r="KOT141" s="1"/>
      <c r="KOU141" s="1"/>
      <c r="KOV141" s="1"/>
      <c r="KOW141" s="1"/>
      <c r="KOX141" s="1"/>
      <c r="KOY141" s="1"/>
      <c r="KOZ141" s="1"/>
      <c r="KPA141" s="1"/>
      <c r="KPB141" s="1"/>
      <c r="KPC141" s="1"/>
      <c r="KPD141" s="1"/>
      <c r="KPE141" s="1"/>
      <c r="KPF141" s="1"/>
      <c r="KPG141" s="1"/>
      <c r="KPH141" s="1"/>
      <c r="KPI141" s="1"/>
      <c r="KPJ141" s="1"/>
      <c r="KPK141" s="1"/>
      <c r="KPL141" s="1"/>
      <c r="KPM141" s="1"/>
      <c r="KPN141" s="1"/>
      <c r="KPO141" s="1"/>
      <c r="KPP141" s="1"/>
      <c r="KPQ141" s="1"/>
      <c r="KPR141" s="1"/>
      <c r="KPS141" s="1"/>
      <c r="KPT141" s="1"/>
      <c r="KPU141" s="1"/>
      <c r="KPV141" s="1"/>
      <c r="KPW141" s="1"/>
      <c r="KPX141" s="1"/>
      <c r="KPY141" s="1"/>
      <c r="KPZ141" s="1"/>
      <c r="KQA141" s="1"/>
      <c r="KQB141" s="1"/>
      <c r="KQC141" s="1"/>
      <c r="KQD141" s="1"/>
      <c r="KQE141" s="1"/>
      <c r="KQF141" s="1"/>
      <c r="KQG141" s="1"/>
      <c r="KQH141" s="1"/>
      <c r="KQI141" s="1"/>
      <c r="KQJ141" s="1"/>
      <c r="KQK141" s="1"/>
      <c r="KQL141" s="1"/>
      <c r="KQM141" s="1"/>
      <c r="KQN141" s="1"/>
      <c r="KQO141" s="1"/>
      <c r="KQP141" s="1"/>
      <c r="KQQ141" s="1"/>
      <c r="KQR141" s="1"/>
      <c r="KQS141" s="1"/>
      <c r="KQT141" s="1"/>
      <c r="KQU141" s="1"/>
      <c r="KQV141" s="1"/>
      <c r="KQW141" s="1"/>
      <c r="KQX141" s="1"/>
      <c r="KQY141" s="1"/>
      <c r="KQZ141" s="1"/>
      <c r="KRA141" s="1"/>
      <c r="KRB141" s="1"/>
      <c r="KRC141" s="1"/>
      <c r="KRD141" s="1"/>
      <c r="KRE141" s="1"/>
      <c r="KRF141" s="1"/>
      <c r="KRG141" s="1"/>
      <c r="KRH141" s="1"/>
      <c r="KRI141" s="1"/>
      <c r="KRJ141" s="1"/>
      <c r="KRK141" s="1"/>
      <c r="KRL141" s="1"/>
      <c r="KRM141" s="1"/>
      <c r="KRN141" s="1"/>
      <c r="KRO141" s="1"/>
      <c r="KRP141" s="1"/>
      <c r="KRQ141" s="1"/>
      <c r="KRR141" s="1"/>
      <c r="KRS141" s="1"/>
      <c r="KRT141" s="1"/>
      <c r="KRU141" s="1"/>
      <c r="KRV141" s="1"/>
      <c r="KRW141" s="1"/>
      <c r="KRX141" s="1"/>
      <c r="KRY141" s="1"/>
      <c r="KRZ141" s="1"/>
      <c r="KSA141" s="1"/>
      <c r="KSB141" s="1"/>
      <c r="KSC141" s="1"/>
      <c r="KSD141" s="1"/>
      <c r="KSE141" s="1"/>
      <c r="KSF141" s="1"/>
      <c r="KSG141" s="1"/>
      <c r="KSH141" s="1"/>
      <c r="KSI141" s="1"/>
      <c r="KSJ141" s="1"/>
      <c r="KSK141" s="1"/>
      <c r="KSL141" s="1"/>
      <c r="KSM141" s="1"/>
      <c r="KSN141" s="1"/>
      <c r="KSO141" s="1"/>
      <c r="KSP141" s="1"/>
      <c r="KSQ141" s="1"/>
      <c r="KSR141" s="1"/>
      <c r="KSS141" s="1"/>
      <c r="KST141" s="1"/>
      <c r="KSU141" s="1"/>
      <c r="KSV141" s="1"/>
      <c r="KSW141" s="1"/>
      <c r="KSX141" s="1"/>
      <c r="KSY141" s="1"/>
      <c r="KSZ141" s="1"/>
      <c r="KTA141" s="1"/>
      <c r="KTB141" s="1"/>
      <c r="KTC141" s="1"/>
      <c r="KTD141" s="1"/>
      <c r="KTE141" s="1"/>
      <c r="KTF141" s="1"/>
      <c r="KTG141" s="1"/>
      <c r="KTH141" s="1"/>
      <c r="KTI141" s="1"/>
      <c r="KTJ141" s="1"/>
      <c r="KTK141" s="1"/>
      <c r="KTL141" s="1"/>
      <c r="KTM141" s="1"/>
      <c r="KTN141" s="1"/>
      <c r="KTO141" s="1"/>
      <c r="KTP141" s="1"/>
      <c r="KTQ141" s="1"/>
      <c r="KTR141" s="1"/>
      <c r="KTS141" s="1"/>
      <c r="KTT141" s="1"/>
      <c r="KTU141" s="1"/>
      <c r="KTV141" s="1"/>
      <c r="KTW141" s="1"/>
      <c r="KTX141" s="1"/>
      <c r="KTY141" s="1"/>
      <c r="KTZ141" s="1"/>
      <c r="KUA141" s="1"/>
      <c r="KUB141" s="1"/>
      <c r="KUC141" s="1"/>
      <c r="KUD141" s="1"/>
      <c r="KUE141" s="1"/>
      <c r="KUF141" s="1"/>
      <c r="KUG141" s="1"/>
      <c r="KUH141" s="1"/>
      <c r="KUI141" s="1"/>
      <c r="KUJ141" s="1"/>
      <c r="KUK141" s="1"/>
      <c r="KUL141" s="1"/>
      <c r="KUM141" s="1"/>
      <c r="KUN141" s="1"/>
      <c r="KUO141" s="1"/>
      <c r="KUP141" s="1"/>
      <c r="KUQ141" s="1"/>
      <c r="KUR141" s="1"/>
      <c r="KUS141" s="1"/>
      <c r="KUT141" s="1"/>
      <c r="KUU141" s="1"/>
      <c r="KUV141" s="1"/>
      <c r="KUW141" s="1"/>
      <c r="KUX141" s="1"/>
      <c r="KUY141" s="1"/>
      <c r="KUZ141" s="1"/>
      <c r="KVA141" s="1"/>
      <c r="KVB141" s="1"/>
      <c r="KVC141" s="1"/>
      <c r="KVD141" s="1"/>
      <c r="KVE141" s="1"/>
      <c r="KVF141" s="1"/>
      <c r="KVG141" s="1"/>
      <c r="KVH141" s="1"/>
      <c r="KVI141" s="1"/>
      <c r="KVJ141" s="1"/>
      <c r="KVK141" s="1"/>
      <c r="KVL141" s="1"/>
      <c r="KVM141" s="1"/>
      <c r="KVN141" s="1"/>
      <c r="KVO141" s="1"/>
      <c r="KVP141" s="1"/>
      <c r="KVQ141" s="1"/>
      <c r="KVR141" s="1"/>
      <c r="KVS141" s="1"/>
      <c r="KVT141" s="1"/>
      <c r="KVU141" s="1"/>
      <c r="KVV141" s="1"/>
      <c r="KVW141" s="1"/>
      <c r="KVX141" s="1"/>
      <c r="KVY141" s="1"/>
      <c r="KVZ141" s="1"/>
      <c r="KWA141" s="1"/>
      <c r="KWB141" s="1"/>
      <c r="KWC141" s="1"/>
      <c r="KWD141" s="1"/>
      <c r="KWE141" s="1"/>
      <c r="KWF141" s="1"/>
      <c r="KWG141" s="1"/>
      <c r="KWH141" s="1"/>
      <c r="KWI141" s="1"/>
      <c r="KWJ141" s="1"/>
      <c r="KWK141" s="1"/>
      <c r="KWL141" s="1"/>
      <c r="KWM141" s="1"/>
      <c r="KWN141" s="1"/>
      <c r="KWO141" s="1"/>
      <c r="KWP141" s="1"/>
      <c r="KWQ141" s="1"/>
      <c r="KWR141" s="1"/>
      <c r="KWS141" s="1"/>
      <c r="KWT141" s="1"/>
      <c r="KWU141" s="1"/>
      <c r="KWV141" s="1"/>
      <c r="KWW141" s="1"/>
      <c r="KWX141" s="1"/>
      <c r="KWY141" s="1"/>
      <c r="KWZ141" s="1"/>
      <c r="KXA141" s="1"/>
      <c r="KXB141" s="1"/>
      <c r="KXC141" s="1"/>
      <c r="KXD141" s="1"/>
      <c r="KXE141" s="1"/>
      <c r="KXF141" s="1"/>
      <c r="KXG141" s="1"/>
      <c r="KXH141" s="1"/>
      <c r="KXI141" s="1"/>
      <c r="KXJ141" s="1"/>
      <c r="KXK141" s="1"/>
      <c r="KXL141" s="1"/>
      <c r="KXM141" s="1"/>
      <c r="KXN141" s="1"/>
      <c r="KXO141" s="1"/>
      <c r="KXP141" s="1"/>
      <c r="KXQ141" s="1"/>
      <c r="KXR141" s="1"/>
      <c r="KXS141" s="1"/>
      <c r="KXT141" s="1"/>
      <c r="KXU141" s="1"/>
      <c r="KXV141" s="1"/>
      <c r="KXW141" s="1"/>
      <c r="KXX141" s="1"/>
      <c r="KXY141" s="1"/>
      <c r="KXZ141" s="1"/>
      <c r="KYA141" s="1"/>
      <c r="KYB141" s="1"/>
      <c r="KYC141" s="1"/>
      <c r="KYD141" s="1"/>
      <c r="KYE141" s="1"/>
      <c r="KYF141" s="1"/>
      <c r="KYG141" s="1"/>
      <c r="KYH141" s="1"/>
      <c r="KYI141" s="1"/>
      <c r="KYJ141" s="1"/>
      <c r="KYK141" s="1"/>
      <c r="KYL141" s="1"/>
      <c r="KYM141" s="1"/>
      <c r="KYN141" s="1"/>
      <c r="KYO141" s="1"/>
      <c r="KYP141" s="1"/>
      <c r="KYQ141" s="1"/>
      <c r="KYR141" s="1"/>
      <c r="KYS141" s="1"/>
      <c r="KYT141" s="1"/>
      <c r="KYU141" s="1"/>
      <c r="KYV141" s="1"/>
      <c r="KYW141" s="1"/>
      <c r="KYX141" s="1"/>
      <c r="KYY141" s="1"/>
      <c r="KYZ141" s="1"/>
      <c r="KZA141" s="1"/>
      <c r="KZB141" s="1"/>
      <c r="KZC141" s="1"/>
      <c r="KZD141" s="1"/>
      <c r="KZE141" s="1"/>
      <c r="KZF141" s="1"/>
      <c r="KZG141" s="1"/>
      <c r="KZH141" s="1"/>
      <c r="KZI141" s="1"/>
      <c r="KZJ141" s="1"/>
      <c r="KZK141" s="1"/>
      <c r="KZL141" s="1"/>
      <c r="KZM141" s="1"/>
      <c r="KZN141" s="1"/>
      <c r="KZO141" s="1"/>
      <c r="KZP141" s="1"/>
      <c r="KZQ141" s="1"/>
      <c r="KZR141" s="1"/>
      <c r="KZS141" s="1"/>
      <c r="KZT141" s="1"/>
      <c r="KZU141" s="1"/>
      <c r="KZV141" s="1"/>
      <c r="KZW141" s="1"/>
      <c r="KZX141" s="1"/>
      <c r="KZY141" s="1"/>
      <c r="KZZ141" s="1"/>
      <c r="LAA141" s="1"/>
      <c r="LAB141" s="1"/>
      <c r="LAC141" s="1"/>
      <c r="LAD141" s="1"/>
      <c r="LAE141" s="1"/>
      <c r="LAF141" s="1"/>
      <c r="LAG141" s="1"/>
      <c r="LAH141" s="1"/>
      <c r="LAI141" s="1"/>
      <c r="LAJ141" s="1"/>
      <c r="LAK141" s="1"/>
      <c r="LAL141" s="1"/>
      <c r="LAM141" s="1"/>
      <c r="LAN141" s="1"/>
      <c r="LAO141" s="1"/>
      <c r="LAP141" s="1"/>
      <c r="LAQ141" s="1"/>
      <c r="LAR141" s="1"/>
      <c r="LAS141" s="1"/>
      <c r="LAT141" s="1"/>
      <c r="LAU141" s="1"/>
      <c r="LAV141" s="1"/>
      <c r="LAW141" s="1"/>
      <c r="LAX141" s="1"/>
      <c r="LAY141" s="1"/>
      <c r="LAZ141" s="1"/>
      <c r="LBA141" s="1"/>
      <c r="LBB141" s="1"/>
      <c r="LBC141" s="1"/>
      <c r="LBD141" s="1"/>
      <c r="LBE141" s="1"/>
      <c r="LBF141" s="1"/>
      <c r="LBG141" s="1"/>
      <c r="LBH141" s="1"/>
      <c r="LBI141" s="1"/>
      <c r="LBJ141" s="1"/>
      <c r="LBK141" s="1"/>
      <c r="LBL141" s="1"/>
      <c r="LBM141" s="1"/>
      <c r="LBN141" s="1"/>
      <c r="LBO141" s="1"/>
      <c r="LBP141" s="1"/>
      <c r="LBQ141" s="1"/>
      <c r="LBR141" s="1"/>
      <c r="LBS141" s="1"/>
      <c r="LBT141" s="1"/>
      <c r="LBU141" s="1"/>
      <c r="LBV141" s="1"/>
      <c r="LBW141" s="1"/>
      <c r="LBX141" s="1"/>
      <c r="LBY141" s="1"/>
      <c r="LBZ141" s="1"/>
      <c r="LCA141" s="1"/>
      <c r="LCB141" s="1"/>
      <c r="LCC141" s="1"/>
      <c r="LCD141" s="1"/>
      <c r="LCE141" s="1"/>
      <c r="LCF141" s="1"/>
      <c r="LCG141" s="1"/>
      <c r="LCH141" s="1"/>
      <c r="LCI141" s="1"/>
      <c r="LCJ141" s="1"/>
      <c r="LCK141" s="1"/>
      <c r="LCL141" s="1"/>
      <c r="LCM141" s="1"/>
      <c r="LCN141" s="1"/>
      <c r="LCO141" s="1"/>
      <c r="LCP141" s="1"/>
      <c r="LCQ141" s="1"/>
      <c r="LCR141" s="1"/>
      <c r="LCS141" s="1"/>
      <c r="LCT141" s="1"/>
      <c r="LCU141" s="1"/>
      <c r="LCV141" s="1"/>
      <c r="LCW141" s="1"/>
      <c r="LCX141" s="1"/>
      <c r="LCY141" s="1"/>
      <c r="LCZ141" s="1"/>
      <c r="LDA141" s="1"/>
      <c r="LDB141" s="1"/>
      <c r="LDC141" s="1"/>
      <c r="LDD141" s="1"/>
      <c r="LDE141" s="1"/>
      <c r="LDF141" s="1"/>
      <c r="LDG141" s="1"/>
      <c r="LDH141" s="1"/>
      <c r="LDI141" s="1"/>
      <c r="LDJ141" s="1"/>
      <c r="LDK141" s="1"/>
      <c r="LDL141" s="1"/>
      <c r="LDM141" s="1"/>
      <c r="LDN141" s="1"/>
      <c r="LDO141" s="1"/>
      <c r="LDP141" s="1"/>
      <c r="LDQ141" s="1"/>
      <c r="LDR141" s="1"/>
      <c r="LDS141" s="1"/>
      <c r="LDT141" s="1"/>
      <c r="LDU141" s="1"/>
      <c r="LDV141" s="1"/>
      <c r="LDW141" s="1"/>
      <c r="LDX141" s="1"/>
      <c r="LDY141" s="1"/>
      <c r="LDZ141" s="1"/>
      <c r="LEA141" s="1"/>
      <c r="LEB141" s="1"/>
      <c r="LEC141" s="1"/>
      <c r="LED141" s="1"/>
      <c r="LEE141" s="1"/>
      <c r="LEF141" s="1"/>
      <c r="LEG141" s="1"/>
      <c r="LEH141" s="1"/>
      <c r="LEI141" s="1"/>
      <c r="LEJ141" s="1"/>
      <c r="LEK141" s="1"/>
      <c r="LEL141" s="1"/>
      <c r="LEM141" s="1"/>
      <c r="LEN141" s="1"/>
      <c r="LEO141" s="1"/>
      <c r="LEP141" s="1"/>
      <c r="LEQ141" s="1"/>
      <c r="LER141" s="1"/>
      <c r="LES141" s="1"/>
      <c r="LET141" s="1"/>
      <c r="LEU141" s="1"/>
      <c r="LEV141" s="1"/>
      <c r="LEW141" s="1"/>
      <c r="LEX141" s="1"/>
      <c r="LEY141" s="1"/>
      <c r="LEZ141" s="1"/>
      <c r="LFA141" s="1"/>
      <c r="LFB141" s="1"/>
      <c r="LFC141" s="1"/>
      <c r="LFD141" s="1"/>
      <c r="LFE141" s="1"/>
      <c r="LFF141" s="1"/>
      <c r="LFG141" s="1"/>
      <c r="LFH141" s="1"/>
      <c r="LFI141" s="1"/>
      <c r="LFJ141" s="1"/>
      <c r="LFK141" s="1"/>
      <c r="LFL141" s="1"/>
      <c r="LFM141" s="1"/>
      <c r="LFN141" s="1"/>
      <c r="LFO141" s="1"/>
      <c r="LFP141" s="1"/>
      <c r="LFQ141" s="1"/>
      <c r="LFR141" s="1"/>
      <c r="LFS141" s="1"/>
      <c r="LFT141" s="1"/>
      <c r="LFU141" s="1"/>
      <c r="LFV141" s="1"/>
      <c r="LFW141" s="1"/>
      <c r="LFX141" s="1"/>
      <c r="LFY141" s="1"/>
      <c r="LFZ141" s="1"/>
      <c r="LGA141" s="1"/>
      <c r="LGB141" s="1"/>
      <c r="LGC141" s="1"/>
      <c r="LGD141" s="1"/>
      <c r="LGE141" s="1"/>
      <c r="LGF141" s="1"/>
      <c r="LGG141" s="1"/>
      <c r="LGH141" s="1"/>
      <c r="LGI141" s="1"/>
      <c r="LGJ141" s="1"/>
      <c r="LGK141" s="1"/>
      <c r="LGL141" s="1"/>
      <c r="LGM141" s="1"/>
      <c r="LGN141" s="1"/>
      <c r="LGO141" s="1"/>
      <c r="LGP141" s="1"/>
      <c r="LGQ141" s="1"/>
      <c r="LGR141" s="1"/>
      <c r="LGS141" s="1"/>
      <c r="LGT141" s="1"/>
      <c r="LGU141" s="1"/>
      <c r="LGV141" s="1"/>
      <c r="LGW141" s="1"/>
      <c r="LGX141" s="1"/>
      <c r="LGY141" s="1"/>
      <c r="LGZ141" s="1"/>
      <c r="LHA141" s="1"/>
      <c r="LHB141" s="1"/>
      <c r="LHC141" s="1"/>
      <c r="LHD141" s="1"/>
      <c r="LHE141" s="1"/>
      <c r="LHF141" s="1"/>
      <c r="LHG141" s="1"/>
      <c r="LHH141" s="1"/>
      <c r="LHI141" s="1"/>
      <c r="LHJ141" s="1"/>
      <c r="LHK141" s="1"/>
      <c r="LHL141" s="1"/>
      <c r="LHM141" s="1"/>
      <c r="LHN141" s="1"/>
      <c r="LHO141" s="1"/>
      <c r="LHP141" s="1"/>
      <c r="LHQ141" s="1"/>
      <c r="LHR141" s="1"/>
      <c r="LHS141" s="1"/>
      <c r="LHT141" s="1"/>
      <c r="LHU141" s="1"/>
      <c r="LHV141" s="1"/>
      <c r="LHW141" s="1"/>
      <c r="LHX141" s="1"/>
      <c r="LHY141" s="1"/>
      <c r="LHZ141" s="1"/>
      <c r="LIA141" s="1"/>
      <c r="LIB141" s="1"/>
      <c r="LIC141" s="1"/>
      <c r="LID141" s="1"/>
      <c r="LIE141" s="1"/>
      <c r="LIF141" s="1"/>
      <c r="LIG141" s="1"/>
      <c r="LIH141" s="1"/>
      <c r="LII141" s="1"/>
      <c r="LIJ141" s="1"/>
      <c r="LIK141" s="1"/>
      <c r="LIL141" s="1"/>
      <c r="LIM141" s="1"/>
      <c r="LIN141" s="1"/>
      <c r="LIO141" s="1"/>
      <c r="LIP141" s="1"/>
      <c r="LIQ141" s="1"/>
      <c r="LIR141" s="1"/>
      <c r="LIS141" s="1"/>
      <c r="LIT141" s="1"/>
      <c r="LIU141" s="1"/>
      <c r="LIV141" s="1"/>
      <c r="LIW141" s="1"/>
      <c r="LIX141" s="1"/>
      <c r="LIY141" s="1"/>
      <c r="LIZ141" s="1"/>
      <c r="LJA141" s="1"/>
      <c r="LJB141" s="1"/>
      <c r="LJC141" s="1"/>
      <c r="LJD141" s="1"/>
      <c r="LJE141" s="1"/>
      <c r="LJF141" s="1"/>
      <c r="LJG141" s="1"/>
      <c r="LJH141" s="1"/>
      <c r="LJI141" s="1"/>
      <c r="LJJ141" s="1"/>
      <c r="LJK141" s="1"/>
      <c r="LJL141" s="1"/>
      <c r="LJM141" s="1"/>
      <c r="LJN141" s="1"/>
      <c r="LJO141" s="1"/>
      <c r="LJP141" s="1"/>
      <c r="LJQ141" s="1"/>
      <c r="LJR141" s="1"/>
      <c r="LJS141" s="1"/>
      <c r="LJT141" s="1"/>
      <c r="LJU141" s="1"/>
      <c r="LJV141" s="1"/>
      <c r="LJW141" s="1"/>
      <c r="LJX141" s="1"/>
      <c r="LJY141" s="1"/>
      <c r="LJZ141" s="1"/>
      <c r="LKA141" s="1"/>
      <c r="LKB141" s="1"/>
      <c r="LKC141" s="1"/>
      <c r="LKD141" s="1"/>
      <c r="LKE141" s="1"/>
      <c r="LKF141" s="1"/>
      <c r="LKG141" s="1"/>
      <c r="LKH141" s="1"/>
      <c r="LKI141" s="1"/>
      <c r="LKJ141" s="1"/>
      <c r="LKK141" s="1"/>
      <c r="LKL141" s="1"/>
      <c r="LKM141" s="1"/>
      <c r="LKN141" s="1"/>
      <c r="LKO141" s="1"/>
      <c r="LKP141" s="1"/>
      <c r="LKQ141" s="1"/>
      <c r="LKR141" s="1"/>
      <c r="LKS141" s="1"/>
      <c r="LKT141" s="1"/>
      <c r="LKU141" s="1"/>
      <c r="LKV141" s="1"/>
      <c r="LKW141" s="1"/>
      <c r="LKX141" s="1"/>
      <c r="LKY141" s="1"/>
      <c r="LKZ141" s="1"/>
      <c r="LLA141" s="1"/>
      <c r="LLB141" s="1"/>
      <c r="LLC141" s="1"/>
      <c r="LLD141" s="1"/>
      <c r="LLE141" s="1"/>
      <c r="LLF141" s="1"/>
      <c r="LLG141" s="1"/>
      <c r="LLH141" s="1"/>
      <c r="LLI141" s="1"/>
      <c r="LLJ141" s="1"/>
      <c r="LLK141" s="1"/>
      <c r="LLL141" s="1"/>
      <c r="LLM141" s="1"/>
      <c r="LLN141" s="1"/>
      <c r="LLO141" s="1"/>
      <c r="LLP141" s="1"/>
      <c r="LLQ141" s="1"/>
      <c r="LLR141" s="1"/>
      <c r="LLS141" s="1"/>
      <c r="LLT141" s="1"/>
      <c r="LLU141" s="1"/>
      <c r="LLV141" s="1"/>
      <c r="LLW141" s="1"/>
      <c r="LLX141" s="1"/>
      <c r="LLY141" s="1"/>
      <c r="LLZ141" s="1"/>
      <c r="LMA141" s="1"/>
      <c r="LMB141" s="1"/>
      <c r="LMC141" s="1"/>
      <c r="LMD141" s="1"/>
      <c r="LME141" s="1"/>
      <c r="LMF141" s="1"/>
      <c r="LMG141" s="1"/>
      <c r="LMH141" s="1"/>
      <c r="LMI141" s="1"/>
      <c r="LMJ141" s="1"/>
      <c r="LMK141" s="1"/>
      <c r="LML141" s="1"/>
      <c r="LMM141" s="1"/>
      <c r="LMN141" s="1"/>
      <c r="LMO141" s="1"/>
      <c r="LMP141" s="1"/>
      <c r="LMQ141" s="1"/>
      <c r="LMR141" s="1"/>
      <c r="LMS141" s="1"/>
      <c r="LMT141" s="1"/>
      <c r="LMU141" s="1"/>
      <c r="LMV141" s="1"/>
      <c r="LMW141" s="1"/>
      <c r="LMX141" s="1"/>
      <c r="LMY141" s="1"/>
      <c r="LMZ141" s="1"/>
      <c r="LNA141" s="1"/>
      <c r="LNB141" s="1"/>
      <c r="LNC141" s="1"/>
      <c r="LND141" s="1"/>
      <c r="LNE141" s="1"/>
      <c r="LNF141" s="1"/>
      <c r="LNG141" s="1"/>
      <c r="LNH141" s="1"/>
      <c r="LNI141" s="1"/>
      <c r="LNJ141" s="1"/>
      <c r="LNK141" s="1"/>
      <c r="LNL141" s="1"/>
      <c r="LNM141" s="1"/>
      <c r="LNN141" s="1"/>
      <c r="LNO141" s="1"/>
      <c r="LNP141" s="1"/>
      <c r="LNQ141" s="1"/>
      <c r="LNR141" s="1"/>
      <c r="LNS141" s="1"/>
      <c r="LNT141" s="1"/>
      <c r="LNU141" s="1"/>
      <c r="LNV141" s="1"/>
      <c r="LNW141" s="1"/>
      <c r="LNX141" s="1"/>
      <c r="LNY141" s="1"/>
      <c r="LNZ141" s="1"/>
      <c r="LOA141" s="1"/>
      <c r="LOB141" s="1"/>
      <c r="LOC141" s="1"/>
      <c r="LOD141" s="1"/>
      <c r="LOE141" s="1"/>
      <c r="LOF141" s="1"/>
      <c r="LOG141" s="1"/>
      <c r="LOH141" s="1"/>
      <c r="LOI141" s="1"/>
      <c r="LOJ141" s="1"/>
      <c r="LOK141" s="1"/>
      <c r="LOL141" s="1"/>
      <c r="LOM141" s="1"/>
      <c r="LON141" s="1"/>
      <c r="LOO141" s="1"/>
      <c r="LOP141" s="1"/>
      <c r="LOQ141" s="1"/>
      <c r="LOR141" s="1"/>
      <c r="LOS141" s="1"/>
      <c r="LOT141" s="1"/>
      <c r="LOU141" s="1"/>
      <c r="LOV141" s="1"/>
      <c r="LOW141" s="1"/>
      <c r="LOX141" s="1"/>
      <c r="LOY141" s="1"/>
      <c r="LOZ141" s="1"/>
      <c r="LPA141" s="1"/>
      <c r="LPB141" s="1"/>
      <c r="LPC141" s="1"/>
      <c r="LPD141" s="1"/>
      <c r="LPE141" s="1"/>
      <c r="LPF141" s="1"/>
      <c r="LPG141" s="1"/>
      <c r="LPH141" s="1"/>
      <c r="LPI141" s="1"/>
      <c r="LPJ141" s="1"/>
      <c r="LPK141" s="1"/>
      <c r="LPL141" s="1"/>
      <c r="LPM141" s="1"/>
      <c r="LPN141" s="1"/>
      <c r="LPO141" s="1"/>
      <c r="LPP141" s="1"/>
      <c r="LPQ141" s="1"/>
      <c r="LPR141" s="1"/>
      <c r="LPS141" s="1"/>
      <c r="LPT141" s="1"/>
      <c r="LPU141" s="1"/>
      <c r="LPV141" s="1"/>
      <c r="LPW141" s="1"/>
      <c r="LPX141" s="1"/>
      <c r="LPY141" s="1"/>
      <c r="LPZ141" s="1"/>
      <c r="LQA141" s="1"/>
      <c r="LQB141" s="1"/>
      <c r="LQC141" s="1"/>
      <c r="LQD141" s="1"/>
      <c r="LQE141" s="1"/>
      <c r="LQF141" s="1"/>
      <c r="LQG141" s="1"/>
      <c r="LQH141" s="1"/>
      <c r="LQI141" s="1"/>
      <c r="LQJ141" s="1"/>
      <c r="LQK141" s="1"/>
      <c r="LQL141" s="1"/>
      <c r="LQM141" s="1"/>
      <c r="LQN141" s="1"/>
      <c r="LQO141" s="1"/>
      <c r="LQP141" s="1"/>
      <c r="LQQ141" s="1"/>
      <c r="LQR141" s="1"/>
      <c r="LQS141" s="1"/>
      <c r="LQT141" s="1"/>
      <c r="LQU141" s="1"/>
      <c r="LQV141" s="1"/>
      <c r="LQW141" s="1"/>
      <c r="LQX141" s="1"/>
      <c r="LQY141" s="1"/>
      <c r="LQZ141" s="1"/>
      <c r="LRA141" s="1"/>
      <c r="LRB141" s="1"/>
      <c r="LRC141" s="1"/>
      <c r="LRD141" s="1"/>
      <c r="LRE141" s="1"/>
      <c r="LRF141" s="1"/>
      <c r="LRG141" s="1"/>
      <c r="LRH141" s="1"/>
      <c r="LRI141" s="1"/>
      <c r="LRJ141" s="1"/>
      <c r="LRK141" s="1"/>
      <c r="LRL141" s="1"/>
      <c r="LRM141" s="1"/>
      <c r="LRN141" s="1"/>
      <c r="LRO141" s="1"/>
      <c r="LRP141" s="1"/>
      <c r="LRQ141" s="1"/>
      <c r="LRR141" s="1"/>
      <c r="LRS141" s="1"/>
      <c r="LRT141" s="1"/>
      <c r="LRU141" s="1"/>
      <c r="LRV141" s="1"/>
      <c r="LRW141" s="1"/>
      <c r="LRX141" s="1"/>
      <c r="LRY141" s="1"/>
      <c r="LRZ141" s="1"/>
      <c r="LSA141" s="1"/>
      <c r="LSB141" s="1"/>
      <c r="LSC141" s="1"/>
      <c r="LSD141" s="1"/>
      <c r="LSE141" s="1"/>
      <c r="LSF141" s="1"/>
      <c r="LSG141" s="1"/>
      <c r="LSH141" s="1"/>
      <c r="LSI141" s="1"/>
      <c r="LSJ141" s="1"/>
      <c r="LSK141" s="1"/>
      <c r="LSL141" s="1"/>
      <c r="LSM141" s="1"/>
      <c r="LSN141" s="1"/>
      <c r="LSO141" s="1"/>
      <c r="LSP141" s="1"/>
      <c r="LSQ141" s="1"/>
      <c r="LSR141" s="1"/>
      <c r="LSS141" s="1"/>
      <c r="LST141" s="1"/>
      <c r="LSU141" s="1"/>
      <c r="LSV141" s="1"/>
      <c r="LSW141" s="1"/>
      <c r="LSX141" s="1"/>
      <c r="LSY141" s="1"/>
      <c r="LSZ141" s="1"/>
      <c r="LTA141" s="1"/>
      <c r="LTB141" s="1"/>
      <c r="LTC141" s="1"/>
      <c r="LTD141" s="1"/>
      <c r="LTE141" s="1"/>
      <c r="LTF141" s="1"/>
      <c r="LTG141" s="1"/>
      <c r="LTH141" s="1"/>
      <c r="LTI141" s="1"/>
      <c r="LTJ141" s="1"/>
      <c r="LTK141" s="1"/>
      <c r="LTL141" s="1"/>
      <c r="LTM141" s="1"/>
      <c r="LTN141" s="1"/>
      <c r="LTO141" s="1"/>
      <c r="LTP141" s="1"/>
      <c r="LTQ141" s="1"/>
      <c r="LTR141" s="1"/>
      <c r="LTS141" s="1"/>
      <c r="LTT141" s="1"/>
      <c r="LTU141" s="1"/>
      <c r="LTV141" s="1"/>
      <c r="LTW141" s="1"/>
      <c r="LTX141" s="1"/>
      <c r="LTY141" s="1"/>
      <c r="LTZ141" s="1"/>
      <c r="LUA141" s="1"/>
      <c r="LUB141" s="1"/>
      <c r="LUC141" s="1"/>
      <c r="LUD141" s="1"/>
      <c r="LUE141" s="1"/>
      <c r="LUF141" s="1"/>
      <c r="LUG141" s="1"/>
      <c r="LUH141" s="1"/>
      <c r="LUI141" s="1"/>
      <c r="LUJ141" s="1"/>
      <c r="LUK141" s="1"/>
      <c r="LUL141" s="1"/>
      <c r="LUM141" s="1"/>
      <c r="LUN141" s="1"/>
      <c r="LUO141" s="1"/>
      <c r="LUP141" s="1"/>
      <c r="LUQ141" s="1"/>
      <c r="LUR141" s="1"/>
      <c r="LUS141" s="1"/>
      <c r="LUT141" s="1"/>
      <c r="LUU141" s="1"/>
      <c r="LUV141" s="1"/>
      <c r="LUW141" s="1"/>
      <c r="LUX141" s="1"/>
      <c r="LUY141" s="1"/>
      <c r="LUZ141" s="1"/>
      <c r="LVA141" s="1"/>
      <c r="LVB141" s="1"/>
      <c r="LVC141" s="1"/>
      <c r="LVD141" s="1"/>
      <c r="LVE141" s="1"/>
      <c r="LVF141" s="1"/>
      <c r="LVG141" s="1"/>
      <c r="LVH141" s="1"/>
      <c r="LVI141" s="1"/>
      <c r="LVJ141" s="1"/>
      <c r="LVK141" s="1"/>
      <c r="LVL141" s="1"/>
      <c r="LVM141" s="1"/>
      <c r="LVN141" s="1"/>
      <c r="LVO141" s="1"/>
      <c r="LVP141" s="1"/>
      <c r="LVQ141" s="1"/>
      <c r="LVR141" s="1"/>
      <c r="LVS141" s="1"/>
      <c r="LVT141" s="1"/>
      <c r="LVU141" s="1"/>
      <c r="LVV141" s="1"/>
      <c r="LVW141" s="1"/>
      <c r="LVX141" s="1"/>
      <c r="LVY141" s="1"/>
      <c r="LVZ141" s="1"/>
      <c r="LWA141" s="1"/>
      <c r="LWB141" s="1"/>
      <c r="LWC141" s="1"/>
      <c r="LWD141" s="1"/>
      <c r="LWE141" s="1"/>
      <c r="LWF141" s="1"/>
      <c r="LWG141" s="1"/>
      <c r="LWH141" s="1"/>
      <c r="LWI141" s="1"/>
      <c r="LWJ141" s="1"/>
      <c r="LWK141" s="1"/>
      <c r="LWL141" s="1"/>
      <c r="LWM141" s="1"/>
      <c r="LWN141" s="1"/>
      <c r="LWO141" s="1"/>
      <c r="LWP141" s="1"/>
      <c r="LWQ141" s="1"/>
      <c r="LWR141" s="1"/>
      <c r="LWS141" s="1"/>
      <c r="LWT141" s="1"/>
      <c r="LWU141" s="1"/>
      <c r="LWV141" s="1"/>
      <c r="LWW141" s="1"/>
      <c r="LWX141" s="1"/>
      <c r="LWY141" s="1"/>
      <c r="LWZ141" s="1"/>
      <c r="LXA141" s="1"/>
      <c r="LXB141" s="1"/>
      <c r="LXC141" s="1"/>
      <c r="LXD141" s="1"/>
      <c r="LXE141" s="1"/>
      <c r="LXF141" s="1"/>
      <c r="LXG141" s="1"/>
      <c r="LXH141" s="1"/>
      <c r="LXI141" s="1"/>
      <c r="LXJ141" s="1"/>
      <c r="LXK141" s="1"/>
      <c r="LXL141" s="1"/>
      <c r="LXM141" s="1"/>
      <c r="LXN141" s="1"/>
      <c r="LXO141" s="1"/>
      <c r="LXP141" s="1"/>
      <c r="LXQ141" s="1"/>
      <c r="LXR141" s="1"/>
      <c r="LXS141" s="1"/>
      <c r="LXT141" s="1"/>
      <c r="LXU141" s="1"/>
      <c r="LXV141" s="1"/>
      <c r="LXW141" s="1"/>
      <c r="LXX141" s="1"/>
      <c r="LXY141" s="1"/>
      <c r="LXZ141" s="1"/>
      <c r="LYA141" s="1"/>
      <c r="LYB141" s="1"/>
      <c r="LYC141" s="1"/>
      <c r="LYD141" s="1"/>
      <c r="LYE141" s="1"/>
      <c r="LYF141" s="1"/>
      <c r="LYG141" s="1"/>
      <c r="LYH141" s="1"/>
      <c r="LYI141" s="1"/>
      <c r="LYJ141" s="1"/>
      <c r="LYK141" s="1"/>
      <c r="LYL141" s="1"/>
      <c r="LYM141" s="1"/>
      <c r="LYN141" s="1"/>
      <c r="LYO141" s="1"/>
      <c r="LYP141" s="1"/>
      <c r="LYQ141" s="1"/>
      <c r="LYR141" s="1"/>
      <c r="LYS141" s="1"/>
      <c r="LYT141" s="1"/>
      <c r="LYU141" s="1"/>
      <c r="LYV141" s="1"/>
      <c r="LYW141" s="1"/>
      <c r="LYX141" s="1"/>
      <c r="LYY141" s="1"/>
      <c r="LYZ141" s="1"/>
      <c r="LZA141" s="1"/>
      <c r="LZB141" s="1"/>
      <c r="LZC141" s="1"/>
      <c r="LZD141" s="1"/>
      <c r="LZE141" s="1"/>
      <c r="LZF141" s="1"/>
      <c r="LZG141" s="1"/>
      <c r="LZH141" s="1"/>
      <c r="LZI141" s="1"/>
      <c r="LZJ141" s="1"/>
      <c r="LZK141" s="1"/>
      <c r="LZL141" s="1"/>
      <c r="LZM141" s="1"/>
      <c r="LZN141" s="1"/>
      <c r="LZO141" s="1"/>
      <c r="LZP141" s="1"/>
      <c r="LZQ141" s="1"/>
      <c r="LZR141" s="1"/>
      <c r="LZS141" s="1"/>
      <c r="LZT141" s="1"/>
      <c r="LZU141" s="1"/>
      <c r="LZV141" s="1"/>
      <c r="LZW141" s="1"/>
      <c r="LZX141" s="1"/>
      <c r="LZY141" s="1"/>
      <c r="LZZ141" s="1"/>
      <c r="MAA141" s="1"/>
      <c r="MAB141" s="1"/>
      <c r="MAC141" s="1"/>
      <c r="MAD141" s="1"/>
      <c r="MAE141" s="1"/>
      <c r="MAF141" s="1"/>
      <c r="MAG141" s="1"/>
      <c r="MAH141" s="1"/>
      <c r="MAI141" s="1"/>
      <c r="MAJ141" s="1"/>
      <c r="MAK141" s="1"/>
      <c r="MAL141" s="1"/>
      <c r="MAM141" s="1"/>
      <c r="MAN141" s="1"/>
      <c r="MAO141" s="1"/>
      <c r="MAP141" s="1"/>
      <c r="MAQ141" s="1"/>
      <c r="MAR141" s="1"/>
      <c r="MAS141" s="1"/>
      <c r="MAT141" s="1"/>
      <c r="MAU141" s="1"/>
      <c r="MAV141" s="1"/>
      <c r="MAW141" s="1"/>
      <c r="MAX141" s="1"/>
      <c r="MAY141" s="1"/>
      <c r="MAZ141" s="1"/>
      <c r="MBA141" s="1"/>
      <c r="MBB141" s="1"/>
      <c r="MBC141" s="1"/>
      <c r="MBD141" s="1"/>
      <c r="MBE141" s="1"/>
      <c r="MBF141" s="1"/>
      <c r="MBG141" s="1"/>
      <c r="MBH141" s="1"/>
      <c r="MBI141" s="1"/>
      <c r="MBJ141" s="1"/>
      <c r="MBK141" s="1"/>
      <c r="MBL141" s="1"/>
      <c r="MBM141" s="1"/>
      <c r="MBN141" s="1"/>
      <c r="MBO141" s="1"/>
      <c r="MBP141" s="1"/>
      <c r="MBQ141" s="1"/>
      <c r="MBR141" s="1"/>
      <c r="MBS141" s="1"/>
      <c r="MBT141" s="1"/>
      <c r="MBU141" s="1"/>
      <c r="MBV141" s="1"/>
      <c r="MBW141" s="1"/>
      <c r="MBX141" s="1"/>
      <c r="MBY141" s="1"/>
      <c r="MBZ141" s="1"/>
      <c r="MCA141" s="1"/>
      <c r="MCB141" s="1"/>
      <c r="MCC141" s="1"/>
      <c r="MCD141" s="1"/>
      <c r="MCE141" s="1"/>
      <c r="MCF141" s="1"/>
      <c r="MCG141" s="1"/>
      <c r="MCH141" s="1"/>
      <c r="MCI141" s="1"/>
      <c r="MCJ141" s="1"/>
      <c r="MCK141" s="1"/>
      <c r="MCL141" s="1"/>
      <c r="MCM141" s="1"/>
      <c r="MCN141" s="1"/>
      <c r="MCO141" s="1"/>
      <c r="MCP141" s="1"/>
      <c r="MCQ141" s="1"/>
      <c r="MCR141" s="1"/>
      <c r="MCS141" s="1"/>
      <c r="MCT141" s="1"/>
      <c r="MCU141" s="1"/>
      <c r="MCV141" s="1"/>
      <c r="MCW141" s="1"/>
      <c r="MCX141" s="1"/>
      <c r="MCY141" s="1"/>
      <c r="MCZ141" s="1"/>
      <c r="MDA141" s="1"/>
      <c r="MDB141" s="1"/>
      <c r="MDC141" s="1"/>
      <c r="MDD141" s="1"/>
      <c r="MDE141" s="1"/>
      <c r="MDF141" s="1"/>
      <c r="MDG141" s="1"/>
      <c r="MDH141" s="1"/>
      <c r="MDI141" s="1"/>
      <c r="MDJ141" s="1"/>
      <c r="MDK141" s="1"/>
      <c r="MDL141" s="1"/>
      <c r="MDM141" s="1"/>
      <c r="MDN141" s="1"/>
      <c r="MDO141" s="1"/>
      <c r="MDP141" s="1"/>
      <c r="MDQ141" s="1"/>
      <c r="MDR141" s="1"/>
      <c r="MDS141" s="1"/>
      <c r="MDT141" s="1"/>
      <c r="MDU141" s="1"/>
      <c r="MDV141" s="1"/>
      <c r="MDW141" s="1"/>
      <c r="MDX141" s="1"/>
      <c r="MDY141" s="1"/>
      <c r="MDZ141" s="1"/>
      <c r="MEA141" s="1"/>
      <c r="MEB141" s="1"/>
      <c r="MEC141" s="1"/>
      <c r="MED141" s="1"/>
      <c r="MEE141" s="1"/>
      <c r="MEF141" s="1"/>
      <c r="MEG141" s="1"/>
      <c r="MEH141" s="1"/>
      <c r="MEI141" s="1"/>
      <c r="MEJ141" s="1"/>
      <c r="MEK141" s="1"/>
      <c r="MEL141" s="1"/>
      <c r="MEM141" s="1"/>
      <c r="MEN141" s="1"/>
      <c r="MEO141" s="1"/>
      <c r="MEP141" s="1"/>
      <c r="MEQ141" s="1"/>
      <c r="MER141" s="1"/>
      <c r="MES141" s="1"/>
      <c r="MET141" s="1"/>
      <c r="MEU141" s="1"/>
      <c r="MEV141" s="1"/>
      <c r="MEW141" s="1"/>
      <c r="MEX141" s="1"/>
      <c r="MEY141" s="1"/>
      <c r="MEZ141" s="1"/>
      <c r="MFA141" s="1"/>
      <c r="MFB141" s="1"/>
      <c r="MFC141" s="1"/>
      <c r="MFD141" s="1"/>
      <c r="MFE141" s="1"/>
      <c r="MFF141" s="1"/>
      <c r="MFG141" s="1"/>
      <c r="MFH141" s="1"/>
      <c r="MFI141" s="1"/>
      <c r="MFJ141" s="1"/>
      <c r="MFK141" s="1"/>
      <c r="MFL141" s="1"/>
      <c r="MFM141" s="1"/>
      <c r="MFN141" s="1"/>
      <c r="MFO141" s="1"/>
      <c r="MFP141" s="1"/>
      <c r="MFQ141" s="1"/>
      <c r="MFR141" s="1"/>
      <c r="MFS141" s="1"/>
      <c r="MFT141" s="1"/>
      <c r="MFU141" s="1"/>
      <c r="MFV141" s="1"/>
      <c r="MFW141" s="1"/>
      <c r="MFX141" s="1"/>
      <c r="MFY141" s="1"/>
      <c r="MFZ141" s="1"/>
      <c r="MGA141" s="1"/>
      <c r="MGB141" s="1"/>
      <c r="MGC141" s="1"/>
      <c r="MGD141" s="1"/>
      <c r="MGE141" s="1"/>
      <c r="MGF141" s="1"/>
      <c r="MGG141" s="1"/>
      <c r="MGH141" s="1"/>
      <c r="MGI141" s="1"/>
      <c r="MGJ141" s="1"/>
      <c r="MGK141" s="1"/>
      <c r="MGL141" s="1"/>
      <c r="MGM141" s="1"/>
      <c r="MGN141" s="1"/>
      <c r="MGO141" s="1"/>
      <c r="MGP141" s="1"/>
      <c r="MGQ141" s="1"/>
      <c r="MGR141" s="1"/>
      <c r="MGS141" s="1"/>
      <c r="MGT141" s="1"/>
      <c r="MGU141" s="1"/>
      <c r="MGV141" s="1"/>
      <c r="MGW141" s="1"/>
      <c r="MGX141" s="1"/>
      <c r="MGY141" s="1"/>
      <c r="MGZ141" s="1"/>
      <c r="MHA141" s="1"/>
      <c r="MHB141" s="1"/>
      <c r="MHC141" s="1"/>
      <c r="MHD141" s="1"/>
      <c r="MHE141" s="1"/>
      <c r="MHF141" s="1"/>
      <c r="MHG141" s="1"/>
      <c r="MHH141" s="1"/>
      <c r="MHI141" s="1"/>
      <c r="MHJ141" s="1"/>
      <c r="MHK141" s="1"/>
      <c r="MHL141" s="1"/>
      <c r="MHM141" s="1"/>
      <c r="MHN141" s="1"/>
      <c r="MHO141" s="1"/>
      <c r="MHP141" s="1"/>
      <c r="MHQ141" s="1"/>
      <c r="MHR141" s="1"/>
      <c r="MHS141" s="1"/>
      <c r="MHT141" s="1"/>
      <c r="MHU141" s="1"/>
      <c r="MHV141" s="1"/>
      <c r="MHW141" s="1"/>
      <c r="MHX141" s="1"/>
      <c r="MHY141" s="1"/>
      <c r="MHZ141" s="1"/>
      <c r="MIA141" s="1"/>
      <c r="MIB141" s="1"/>
      <c r="MIC141" s="1"/>
      <c r="MID141" s="1"/>
      <c r="MIE141" s="1"/>
      <c r="MIF141" s="1"/>
      <c r="MIG141" s="1"/>
      <c r="MIH141" s="1"/>
      <c r="MII141" s="1"/>
      <c r="MIJ141" s="1"/>
      <c r="MIK141" s="1"/>
      <c r="MIL141" s="1"/>
      <c r="MIM141" s="1"/>
      <c r="MIN141" s="1"/>
      <c r="MIO141" s="1"/>
      <c r="MIP141" s="1"/>
      <c r="MIQ141" s="1"/>
      <c r="MIR141" s="1"/>
      <c r="MIS141" s="1"/>
      <c r="MIT141" s="1"/>
      <c r="MIU141" s="1"/>
      <c r="MIV141" s="1"/>
      <c r="MIW141" s="1"/>
      <c r="MIX141" s="1"/>
      <c r="MIY141" s="1"/>
      <c r="MIZ141" s="1"/>
      <c r="MJA141" s="1"/>
      <c r="MJB141" s="1"/>
      <c r="MJC141" s="1"/>
      <c r="MJD141" s="1"/>
      <c r="MJE141" s="1"/>
      <c r="MJF141" s="1"/>
      <c r="MJG141" s="1"/>
      <c r="MJH141" s="1"/>
      <c r="MJI141" s="1"/>
      <c r="MJJ141" s="1"/>
      <c r="MJK141" s="1"/>
      <c r="MJL141" s="1"/>
      <c r="MJM141" s="1"/>
      <c r="MJN141" s="1"/>
      <c r="MJO141" s="1"/>
      <c r="MJP141" s="1"/>
      <c r="MJQ141" s="1"/>
      <c r="MJR141" s="1"/>
      <c r="MJS141" s="1"/>
      <c r="MJT141" s="1"/>
      <c r="MJU141" s="1"/>
      <c r="MJV141" s="1"/>
      <c r="MJW141" s="1"/>
      <c r="MJX141" s="1"/>
      <c r="MJY141" s="1"/>
      <c r="MJZ141" s="1"/>
      <c r="MKA141" s="1"/>
      <c r="MKB141" s="1"/>
      <c r="MKC141" s="1"/>
      <c r="MKD141" s="1"/>
      <c r="MKE141" s="1"/>
      <c r="MKF141" s="1"/>
      <c r="MKG141" s="1"/>
      <c r="MKH141" s="1"/>
      <c r="MKI141" s="1"/>
      <c r="MKJ141" s="1"/>
      <c r="MKK141" s="1"/>
      <c r="MKL141" s="1"/>
      <c r="MKM141" s="1"/>
      <c r="MKN141" s="1"/>
      <c r="MKO141" s="1"/>
      <c r="MKP141" s="1"/>
      <c r="MKQ141" s="1"/>
      <c r="MKR141" s="1"/>
      <c r="MKS141" s="1"/>
      <c r="MKT141" s="1"/>
      <c r="MKU141" s="1"/>
      <c r="MKV141" s="1"/>
      <c r="MKW141" s="1"/>
      <c r="MKX141" s="1"/>
      <c r="MKY141" s="1"/>
      <c r="MKZ141" s="1"/>
      <c r="MLA141" s="1"/>
      <c r="MLB141" s="1"/>
      <c r="MLC141" s="1"/>
      <c r="MLD141" s="1"/>
      <c r="MLE141" s="1"/>
      <c r="MLF141" s="1"/>
      <c r="MLG141" s="1"/>
      <c r="MLH141" s="1"/>
      <c r="MLI141" s="1"/>
      <c r="MLJ141" s="1"/>
      <c r="MLK141" s="1"/>
      <c r="MLL141" s="1"/>
      <c r="MLM141" s="1"/>
      <c r="MLN141" s="1"/>
      <c r="MLO141" s="1"/>
      <c r="MLP141" s="1"/>
      <c r="MLQ141" s="1"/>
      <c r="MLR141" s="1"/>
      <c r="MLS141" s="1"/>
      <c r="MLT141" s="1"/>
      <c r="MLU141" s="1"/>
      <c r="MLV141" s="1"/>
      <c r="MLW141" s="1"/>
      <c r="MLX141" s="1"/>
      <c r="MLY141" s="1"/>
      <c r="MLZ141" s="1"/>
      <c r="MMA141" s="1"/>
      <c r="MMB141" s="1"/>
      <c r="MMC141" s="1"/>
      <c r="MMD141" s="1"/>
      <c r="MME141" s="1"/>
      <c r="MMF141" s="1"/>
      <c r="MMG141" s="1"/>
      <c r="MMH141" s="1"/>
      <c r="MMI141" s="1"/>
      <c r="MMJ141" s="1"/>
      <c r="MMK141" s="1"/>
      <c r="MML141" s="1"/>
      <c r="MMM141" s="1"/>
      <c r="MMN141" s="1"/>
      <c r="MMO141" s="1"/>
      <c r="MMP141" s="1"/>
      <c r="MMQ141" s="1"/>
      <c r="MMR141" s="1"/>
      <c r="MMS141" s="1"/>
      <c r="MMT141" s="1"/>
      <c r="MMU141" s="1"/>
      <c r="MMV141" s="1"/>
      <c r="MMW141" s="1"/>
      <c r="MMX141" s="1"/>
      <c r="MMY141" s="1"/>
      <c r="MMZ141" s="1"/>
      <c r="MNA141" s="1"/>
      <c r="MNB141" s="1"/>
      <c r="MNC141" s="1"/>
      <c r="MND141" s="1"/>
      <c r="MNE141" s="1"/>
      <c r="MNF141" s="1"/>
      <c r="MNG141" s="1"/>
      <c r="MNH141" s="1"/>
      <c r="MNI141" s="1"/>
      <c r="MNJ141" s="1"/>
      <c r="MNK141" s="1"/>
      <c r="MNL141" s="1"/>
      <c r="MNM141" s="1"/>
      <c r="MNN141" s="1"/>
      <c r="MNO141" s="1"/>
      <c r="MNP141" s="1"/>
      <c r="MNQ141" s="1"/>
      <c r="MNR141" s="1"/>
      <c r="MNS141" s="1"/>
      <c r="MNT141" s="1"/>
      <c r="MNU141" s="1"/>
      <c r="MNV141" s="1"/>
      <c r="MNW141" s="1"/>
      <c r="MNX141" s="1"/>
      <c r="MNY141" s="1"/>
      <c r="MNZ141" s="1"/>
      <c r="MOA141" s="1"/>
      <c r="MOB141" s="1"/>
      <c r="MOC141" s="1"/>
      <c r="MOD141" s="1"/>
      <c r="MOE141" s="1"/>
      <c r="MOF141" s="1"/>
      <c r="MOG141" s="1"/>
      <c r="MOH141" s="1"/>
      <c r="MOI141" s="1"/>
      <c r="MOJ141" s="1"/>
      <c r="MOK141" s="1"/>
      <c r="MOL141" s="1"/>
      <c r="MOM141" s="1"/>
      <c r="MON141" s="1"/>
      <c r="MOO141" s="1"/>
      <c r="MOP141" s="1"/>
      <c r="MOQ141" s="1"/>
      <c r="MOR141" s="1"/>
      <c r="MOS141" s="1"/>
      <c r="MOT141" s="1"/>
      <c r="MOU141" s="1"/>
      <c r="MOV141" s="1"/>
      <c r="MOW141" s="1"/>
      <c r="MOX141" s="1"/>
      <c r="MOY141" s="1"/>
      <c r="MOZ141" s="1"/>
      <c r="MPA141" s="1"/>
      <c r="MPB141" s="1"/>
      <c r="MPC141" s="1"/>
      <c r="MPD141" s="1"/>
      <c r="MPE141" s="1"/>
      <c r="MPF141" s="1"/>
      <c r="MPG141" s="1"/>
      <c r="MPH141" s="1"/>
      <c r="MPI141" s="1"/>
      <c r="MPJ141" s="1"/>
      <c r="MPK141" s="1"/>
      <c r="MPL141" s="1"/>
      <c r="MPM141" s="1"/>
      <c r="MPN141" s="1"/>
      <c r="MPO141" s="1"/>
      <c r="MPP141" s="1"/>
      <c r="MPQ141" s="1"/>
      <c r="MPR141" s="1"/>
      <c r="MPS141" s="1"/>
      <c r="MPT141" s="1"/>
      <c r="MPU141" s="1"/>
      <c r="MPV141" s="1"/>
      <c r="MPW141" s="1"/>
      <c r="MPX141" s="1"/>
      <c r="MPY141" s="1"/>
      <c r="MPZ141" s="1"/>
      <c r="MQA141" s="1"/>
      <c r="MQB141" s="1"/>
      <c r="MQC141" s="1"/>
      <c r="MQD141" s="1"/>
      <c r="MQE141" s="1"/>
      <c r="MQF141" s="1"/>
      <c r="MQG141" s="1"/>
      <c r="MQH141" s="1"/>
      <c r="MQI141" s="1"/>
      <c r="MQJ141" s="1"/>
      <c r="MQK141" s="1"/>
      <c r="MQL141" s="1"/>
      <c r="MQM141" s="1"/>
      <c r="MQN141" s="1"/>
      <c r="MQO141" s="1"/>
      <c r="MQP141" s="1"/>
      <c r="MQQ141" s="1"/>
      <c r="MQR141" s="1"/>
      <c r="MQS141" s="1"/>
      <c r="MQT141" s="1"/>
      <c r="MQU141" s="1"/>
      <c r="MQV141" s="1"/>
      <c r="MQW141" s="1"/>
      <c r="MQX141" s="1"/>
      <c r="MQY141" s="1"/>
      <c r="MQZ141" s="1"/>
      <c r="MRA141" s="1"/>
      <c r="MRB141" s="1"/>
      <c r="MRC141" s="1"/>
      <c r="MRD141" s="1"/>
      <c r="MRE141" s="1"/>
      <c r="MRF141" s="1"/>
      <c r="MRG141" s="1"/>
      <c r="MRH141" s="1"/>
      <c r="MRI141" s="1"/>
      <c r="MRJ141" s="1"/>
      <c r="MRK141" s="1"/>
      <c r="MRL141" s="1"/>
      <c r="MRM141" s="1"/>
      <c r="MRN141" s="1"/>
      <c r="MRO141" s="1"/>
      <c r="MRP141" s="1"/>
      <c r="MRQ141" s="1"/>
      <c r="MRR141" s="1"/>
      <c r="MRS141" s="1"/>
      <c r="MRT141" s="1"/>
      <c r="MRU141" s="1"/>
      <c r="MRV141" s="1"/>
      <c r="MRW141" s="1"/>
      <c r="MRX141" s="1"/>
      <c r="MRY141" s="1"/>
      <c r="MRZ141" s="1"/>
      <c r="MSA141" s="1"/>
      <c r="MSB141" s="1"/>
      <c r="MSC141" s="1"/>
      <c r="MSD141" s="1"/>
      <c r="MSE141" s="1"/>
      <c r="MSF141" s="1"/>
      <c r="MSG141" s="1"/>
      <c r="MSH141" s="1"/>
      <c r="MSI141" s="1"/>
      <c r="MSJ141" s="1"/>
      <c r="MSK141" s="1"/>
      <c r="MSL141" s="1"/>
      <c r="MSM141" s="1"/>
      <c r="MSN141" s="1"/>
      <c r="MSO141" s="1"/>
      <c r="MSP141" s="1"/>
      <c r="MSQ141" s="1"/>
      <c r="MSR141" s="1"/>
      <c r="MSS141" s="1"/>
      <c r="MST141" s="1"/>
      <c r="MSU141" s="1"/>
      <c r="MSV141" s="1"/>
      <c r="MSW141" s="1"/>
      <c r="MSX141" s="1"/>
      <c r="MSY141" s="1"/>
      <c r="MSZ141" s="1"/>
      <c r="MTA141" s="1"/>
      <c r="MTB141" s="1"/>
      <c r="MTC141" s="1"/>
      <c r="MTD141" s="1"/>
      <c r="MTE141" s="1"/>
      <c r="MTF141" s="1"/>
      <c r="MTG141" s="1"/>
      <c r="MTH141" s="1"/>
      <c r="MTI141" s="1"/>
      <c r="MTJ141" s="1"/>
      <c r="MTK141" s="1"/>
      <c r="MTL141" s="1"/>
      <c r="MTM141" s="1"/>
      <c r="MTN141" s="1"/>
      <c r="MTO141" s="1"/>
      <c r="MTP141" s="1"/>
      <c r="MTQ141" s="1"/>
      <c r="MTR141" s="1"/>
      <c r="MTS141" s="1"/>
      <c r="MTT141" s="1"/>
      <c r="MTU141" s="1"/>
      <c r="MTV141" s="1"/>
      <c r="MTW141" s="1"/>
      <c r="MTX141" s="1"/>
      <c r="MTY141" s="1"/>
      <c r="MTZ141" s="1"/>
      <c r="MUA141" s="1"/>
      <c r="MUB141" s="1"/>
      <c r="MUC141" s="1"/>
      <c r="MUD141" s="1"/>
      <c r="MUE141" s="1"/>
      <c r="MUF141" s="1"/>
      <c r="MUG141" s="1"/>
      <c r="MUH141" s="1"/>
      <c r="MUI141" s="1"/>
      <c r="MUJ141" s="1"/>
      <c r="MUK141" s="1"/>
      <c r="MUL141" s="1"/>
      <c r="MUM141" s="1"/>
      <c r="MUN141" s="1"/>
      <c r="MUO141" s="1"/>
      <c r="MUP141" s="1"/>
      <c r="MUQ141" s="1"/>
      <c r="MUR141" s="1"/>
      <c r="MUS141" s="1"/>
      <c r="MUT141" s="1"/>
      <c r="MUU141" s="1"/>
      <c r="MUV141" s="1"/>
      <c r="MUW141" s="1"/>
      <c r="MUX141" s="1"/>
      <c r="MUY141" s="1"/>
      <c r="MUZ141" s="1"/>
      <c r="MVA141" s="1"/>
      <c r="MVB141" s="1"/>
      <c r="MVC141" s="1"/>
      <c r="MVD141" s="1"/>
      <c r="MVE141" s="1"/>
      <c r="MVF141" s="1"/>
      <c r="MVG141" s="1"/>
      <c r="MVH141" s="1"/>
      <c r="MVI141" s="1"/>
      <c r="MVJ141" s="1"/>
      <c r="MVK141" s="1"/>
      <c r="MVL141" s="1"/>
      <c r="MVM141" s="1"/>
      <c r="MVN141" s="1"/>
      <c r="MVO141" s="1"/>
      <c r="MVP141" s="1"/>
      <c r="MVQ141" s="1"/>
      <c r="MVR141" s="1"/>
      <c r="MVS141" s="1"/>
      <c r="MVT141" s="1"/>
      <c r="MVU141" s="1"/>
      <c r="MVV141" s="1"/>
      <c r="MVW141" s="1"/>
      <c r="MVX141" s="1"/>
      <c r="MVY141" s="1"/>
      <c r="MVZ141" s="1"/>
      <c r="MWA141" s="1"/>
      <c r="MWB141" s="1"/>
      <c r="MWC141" s="1"/>
      <c r="MWD141" s="1"/>
      <c r="MWE141" s="1"/>
      <c r="MWF141" s="1"/>
      <c r="MWG141" s="1"/>
      <c r="MWH141" s="1"/>
      <c r="MWI141" s="1"/>
      <c r="MWJ141" s="1"/>
      <c r="MWK141" s="1"/>
      <c r="MWL141" s="1"/>
      <c r="MWM141" s="1"/>
      <c r="MWN141" s="1"/>
      <c r="MWO141" s="1"/>
      <c r="MWP141" s="1"/>
      <c r="MWQ141" s="1"/>
      <c r="MWR141" s="1"/>
      <c r="MWS141" s="1"/>
      <c r="MWT141" s="1"/>
      <c r="MWU141" s="1"/>
      <c r="MWV141" s="1"/>
      <c r="MWW141" s="1"/>
      <c r="MWX141" s="1"/>
      <c r="MWY141" s="1"/>
      <c r="MWZ141" s="1"/>
      <c r="MXA141" s="1"/>
      <c r="MXB141" s="1"/>
      <c r="MXC141" s="1"/>
      <c r="MXD141" s="1"/>
      <c r="MXE141" s="1"/>
      <c r="MXF141" s="1"/>
      <c r="MXG141" s="1"/>
      <c r="MXH141" s="1"/>
      <c r="MXI141" s="1"/>
      <c r="MXJ141" s="1"/>
      <c r="MXK141" s="1"/>
      <c r="MXL141" s="1"/>
      <c r="MXM141" s="1"/>
      <c r="MXN141" s="1"/>
      <c r="MXO141" s="1"/>
      <c r="MXP141" s="1"/>
      <c r="MXQ141" s="1"/>
      <c r="MXR141" s="1"/>
      <c r="MXS141" s="1"/>
      <c r="MXT141" s="1"/>
      <c r="MXU141" s="1"/>
      <c r="MXV141" s="1"/>
      <c r="MXW141" s="1"/>
      <c r="MXX141" s="1"/>
      <c r="MXY141" s="1"/>
      <c r="MXZ141" s="1"/>
      <c r="MYA141" s="1"/>
      <c r="MYB141" s="1"/>
      <c r="MYC141" s="1"/>
      <c r="MYD141" s="1"/>
      <c r="MYE141" s="1"/>
      <c r="MYF141" s="1"/>
      <c r="MYG141" s="1"/>
      <c r="MYH141" s="1"/>
      <c r="MYI141" s="1"/>
      <c r="MYJ141" s="1"/>
      <c r="MYK141" s="1"/>
      <c r="MYL141" s="1"/>
      <c r="MYM141" s="1"/>
      <c r="MYN141" s="1"/>
      <c r="MYO141" s="1"/>
      <c r="MYP141" s="1"/>
      <c r="MYQ141" s="1"/>
      <c r="MYR141" s="1"/>
      <c r="MYS141" s="1"/>
      <c r="MYT141" s="1"/>
      <c r="MYU141" s="1"/>
      <c r="MYV141" s="1"/>
      <c r="MYW141" s="1"/>
      <c r="MYX141" s="1"/>
      <c r="MYY141" s="1"/>
      <c r="MYZ141" s="1"/>
      <c r="MZA141" s="1"/>
      <c r="MZB141" s="1"/>
      <c r="MZC141" s="1"/>
      <c r="MZD141" s="1"/>
      <c r="MZE141" s="1"/>
      <c r="MZF141" s="1"/>
      <c r="MZG141" s="1"/>
      <c r="MZH141" s="1"/>
      <c r="MZI141" s="1"/>
      <c r="MZJ141" s="1"/>
      <c r="MZK141" s="1"/>
      <c r="MZL141" s="1"/>
      <c r="MZM141" s="1"/>
      <c r="MZN141" s="1"/>
      <c r="MZO141" s="1"/>
      <c r="MZP141" s="1"/>
      <c r="MZQ141" s="1"/>
      <c r="MZR141" s="1"/>
      <c r="MZS141" s="1"/>
      <c r="MZT141" s="1"/>
      <c r="MZU141" s="1"/>
      <c r="MZV141" s="1"/>
      <c r="MZW141" s="1"/>
      <c r="MZX141" s="1"/>
      <c r="MZY141" s="1"/>
      <c r="MZZ141" s="1"/>
      <c r="NAA141" s="1"/>
      <c r="NAB141" s="1"/>
      <c r="NAC141" s="1"/>
      <c r="NAD141" s="1"/>
      <c r="NAE141" s="1"/>
      <c r="NAF141" s="1"/>
      <c r="NAG141" s="1"/>
      <c r="NAH141" s="1"/>
      <c r="NAI141" s="1"/>
      <c r="NAJ141" s="1"/>
      <c r="NAK141" s="1"/>
      <c r="NAL141" s="1"/>
      <c r="NAM141" s="1"/>
      <c r="NAN141" s="1"/>
      <c r="NAO141" s="1"/>
      <c r="NAP141" s="1"/>
      <c r="NAQ141" s="1"/>
      <c r="NAR141" s="1"/>
      <c r="NAS141" s="1"/>
      <c r="NAT141" s="1"/>
      <c r="NAU141" s="1"/>
      <c r="NAV141" s="1"/>
      <c r="NAW141" s="1"/>
      <c r="NAX141" s="1"/>
      <c r="NAY141" s="1"/>
      <c r="NAZ141" s="1"/>
      <c r="NBA141" s="1"/>
      <c r="NBB141" s="1"/>
      <c r="NBC141" s="1"/>
      <c r="NBD141" s="1"/>
      <c r="NBE141" s="1"/>
      <c r="NBF141" s="1"/>
      <c r="NBG141" s="1"/>
      <c r="NBH141" s="1"/>
      <c r="NBI141" s="1"/>
      <c r="NBJ141" s="1"/>
      <c r="NBK141" s="1"/>
      <c r="NBL141" s="1"/>
      <c r="NBM141" s="1"/>
      <c r="NBN141" s="1"/>
      <c r="NBO141" s="1"/>
      <c r="NBP141" s="1"/>
      <c r="NBQ141" s="1"/>
      <c r="NBR141" s="1"/>
      <c r="NBS141" s="1"/>
      <c r="NBT141" s="1"/>
      <c r="NBU141" s="1"/>
      <c r="NBV141" s="1"/>
      <c r="NBW141" s="1"/>
      <c r="NBX141" s="1"/>
      <c r="NBY141" s="1"/>
      <c r="NBZ141" s="1"/>
      <c r="NCA141" s="1"/>
      <c r="NCB141" s="1"/>
      <c r="NCC141" s="1"/>
      <c r="NCD141" s="1"/>
      <c r="NCE141" s="1"/>
      <c r="NCF141" s="1"/>
      <c r="NCG141" s="1"/>
      <c r="NCH141" s="1"/>
      <c r="NCI141" s="1"/>
      <c r="NCJ141" s="1"/>
      <c r="NCK141" s="1"/>
      <c r="NCL141" s="1"/>
      <c r="NCM141" s="1"/>
      <c r="NCN141" s="1"/>
      <c r="NCO141" s="1"/>
      <c r="NCP141" s="1"/>
      <c r="NCQ141" s="1"/>
      <c r="NCR141" s="1"/>
      <c r="NCS141" s="1"/>
      <c r="NCT141" s="1"/>
      <c r="NCU141" s="1"/>
      <c r="NCV141" s="1"/>
      <c r="NCW141" s="1"/>
      <c r="NCX141" s="1"/>
      <c r="NCY141" s="1"/>
      <c r="NCZ141" s="1"/>
      <c r="NDA141" s="1"/>
      <c r="NDB141" s="1"/>
      <c r="NDC141" s="1"/>
      <c r="NDD141" s="1"/>
      <c r="NDE141" s="1"/>
      <c r="NDF141" s="1"/>
      <c r="NDG141" s="1"/>
      <c r="NDH141" s="1"/>
      <c r="NDI141" s="1"/>
      <c r="NDJ141" s="1"/>
      <c r="NDK141" s="1"/>
      <c r="NDL141" s="1"/>
      <c r="NDM141" s="1"/>
      <c r="NDN141" s="1"/>
      <c r="NDO141" s="1"/>
      <c r="NDP141" s="1"/>
      <c r="NDQ141" s="1"/>
      <c r="NDR141" s="1"/>
      <c r="NDS141" s="1"/>
      <c r="NDT141" s="1"/>
      <c r="NDU141" s="1"/>
      <c r="NDV141" s="1"/>
      <c r="NDW141" s="1"/>
      <c r="NDX141" s="1"/>
      <c r="NDY141" s="1"/>
      <c r="NDZ141" s="1"/>
      <c r="NEA141" s="1"/>
      <c r="NEB141" s="1"/>
      <c r="NEC141" s="1"/>
      <c r="NED141" s="1"/>
      <c r="NEE141" s="1"/>
      <c r="NEF141" s="1"/>
      <c r="NEG141" s="1"/>
      <c r="NEH141" s="1"/>
      <c r="NEI141" s="1"/>
      <c r="NEJ141" s="1"/>
      <c r="NEK141" s="1"/>
      <c r="NEL141" s="1"/>
      <c r="NEM141" s="1"/>
      <c r="NEN141" s="1"/>
      <c r="NEO141" s="1"/>
      <c r="NEP141" s="1"/>
      <c r="NEQ141" s="1"/>
      <c r="NER141" s="1"/>
      <c r="NES141" s="1"/>
      <c r="NET141" s="1"/>
      <c r="NEU141" s="1"/>
      <c r="NEV141" s="1"/>
      <c r="NEW141" s="1"/>
      <c r="NEX141" s="1"/>
      <c r="NEY141" s="1"/>
      <c r="NEZ141" s="1"/>
      <c r="NFA141" s="1"/>
      <c r="NFB141" s="1"/>
      <c r="NFC141" s="1"/>
      <c r="NFD141" s="1"/>
      <c r="NFE141" s="1"/>
      <c r="NFF141" s="1"/>
      <c r="NFG141" s="1"/>
      <c r="NFH141" s="1"/>
      <c r="NFI141" s="1"/>
      <c r="NFJ141" s="1"/>
      <c r="NFK141" s="1"/>
      <c r="NFL141" s="1"/>
      <c r="NFM141" s="1"/>
      <c r="NFN141" s="1"/>
      <c r="NFO141" s="1"/>
      <c r="NFP141" s="1"/>
      <c r="NFQ141" s="1"/>
      <c r="NFR141" s="1"/>
      <c r="NFS141" s="1"/>
      <c r="NFT141" s="1"/>
      <c r="NFU141" s="1"/>
      <c r="NFV141" s="1"/>
      <c r="NFW141" s="1"/>
      <c r="NFX141" s="1"/>
      <c r="NFY141" s="1"/>
      <c r="NFZ141" s="1"/>
      <c r="NGA141" s="1"/>
      <c r="NGB141" s="1"/>
      <c r="NGC141" s="1"/>
      <c r="NGD141" s="1"/>
      <c r="NGE141" s="1"/>
      <c r="NGF141" s="1"/>
      <c r="NGG141" s="1"/>
      <c r="NGH141" s="1"/>
      <c r="NGI141" s="1"/>
      <c r="NGJ141" s="1"/>
      <c r="NGK141" s="1"/>
      <c r="NGL141" s="1"/>
      <c r="NGM141" s="1"/>
      <c r="NGN141" s="1"/>
      <c r="NGO141" s="1"/>
      <c r="NGP141" s="1"/>
      <c r="NGQ141" s="1"/>
      <c r="NGR141" s="1"/>
      <c r="NGS141" s="1"/>
      <c r="NGT141" s="1"/>
      <c r="NGU141" s="1"/>
      <c r="NGV141" s="1"/>
      <c r="NGW141" s="1"/>
      <c r="NGX141" s="1"/>
      <c r="NGY141" s="1"/>
      <c r="NGZ141" s="1"/>
      <c r="NHA141" s="1"/>
      <c r="NHB141" s="1"/>
      <c r="NHC141" s="1"/>
      <c r="NHD141" s="1"/>
      <c r="NHE141" s="1"/>
      <c r="NHF141" s="1"/>
      <c r="NHG141" s="1"/>
      <c r="NHH141" s="1"/>
      <c r="NHI141" s="1"/>
      <c r="NHJ141" s="1"/>
      <c r="NHK141" s="1"/>
      <c r="NHL141" s="1"/>
      <c r="NHM141" s="1"/>
      <c r="NHN141" s="1"/>
      <c r="NHO141" s="1"/>
      <c r="NHP141" s="1"/>
      <c r="NHQ141" s="1"/>
      <c r="NHR141" s="1"/>
      <c r="NHS141" s="1"/>
      <c r="NHT141" s="1"/>
      <c r="NHU141" s="1"/>
      <c r="NHV141" s="1"/>
      <c r="NHW141" s="1"/>
      <c r="NHX141" s="1"/>
      <c r="NHY141" s="1"/>
      <c r="NHZ141" s="1"/>
      <c r="NIA141" s="1"/>
      <c r="NIB141" s="1"/>
      <c r="NIC141" s="1"/>
      <c r="NID141" s="1"/>
      <c r="NIE141" s="1"/>
      <c r="NIF141" s="1"/>
      <c r="NIG141" s="1"/>
      <c r="NIH141" s="1"/>
      <c r="NII141" s="1"/>
      <c r="NIJ141" s="1"/>
      <c r="NIK141" s="1"/>
      <c r="NIL141" s="1"/>
      <c r="NIM141" s="1"/>
      <c r="NIN141" s="1"/>
      <c r="NIO141" s="1"/>
      <c r="NIP141" s="1"/>
      <c r="NIQ141" s="1"/>
      <c r="NIR141" s="1"/>
      <c r="NIS141" s="1"/>
      <c r="NIT141" s="1"/>
      <c r="NIU141" s="1"/>
      <c r="NIV141" s="1"/>
      <c r="NIW141" s="1"/>
      <c r="NIX141" s="1"/>
      <c r="NIY141" s="1"/>
      <c r="NIZ141" s="1"/>
      <c r="NJA141" s="1"/>
      <c r="NJB141" s="1"/>
      <c r="NJC141" s="1"/>
      <c r="NJD141" s="1"/>
      <c r="NJE141" s="1"/>
      <c r="NJF141" s="1"/>
      <c r="NJG141" s="1"/>
      <c r="NJH141" s="1"/>
      <c r="NJI141" s="1"/>
      <c r="NJJ141" s="1"/>
      <c r="NJK141" s="1"/>
      <c r="NJL141" s="1"/>
      <c r="NJM141" s="1"/>
      <c r="NJN141" s="1"/>
      <c r="NJO141" s="1"/>
      <c r="NJP141" s="1"/>
      <c r="NJQ141" s="1"/>
      <c r="NJR141" s="1"/>
      <c r="NJS141" s="1"/>
      <c r="NJT141" s="1"/>
      <c r="NJU141" s="1"/>
      <c r="NJV141" s="1"/>
      <c r="NJW141" s="1"/>
      <c r="NJX141" s="1"/>
      <c r="NJY141" s="1"/>
      <c r="NJZ141" s="1"/>
      <c r="NKA141" s="1"/>
      <c r="NKB141" s="1"/>
      <c r="NKC141" s="1"/>
      <c r="NKD141" s="1"/>
      <c r="NKE141" s="1"/>
      <c r="NKF141" s="1"/>
      <c r="NKG141" s="1"/>
      <c r="NKH141" s="1"/>
      <c r="NKI141" s="1"/>
      <c r="NKJ141" s="1"/>
      <c r="NKK141" s="1"/>
      <c r="NKL141" s="1"/>
      <c r="NKM141" s="1"/>
      <c r="NKN141" s="1"/>
      <c r="NKO141" s="1"/>
      <c r="NKP141" s="1"/>
      <c r="NKQ141" s="1"/>
      <c r="NKR141" s="1"/>
      <c r="NKS141" s="1"/>
      <c r="NKT141" s="1"/>
      <c r="NKU141" s="1"/>
      <c r="NKV141" s="1"/>
      <c r="NKW141" s="1"/>
      <c r="NKX141" s="1"/>
      <c r="NKY141" s="1"/>
      <c r="NKZ141" s="1"/>
      <c r="NLA141" s="1"/>
      <c r="NLB141" s="1"/>
      <c r="NLC141" s="1"/>
      <c r="NLD141" s="1"/>
      <c r="NLE141" s="1"/>
      <c r="NLF141" s="1"/>
      <c r="NLG141" s="1"/>
      <c r="NLH141" s="1"/>
      <c r="NLI141" s="1"/>
      <c r="NLJ141" s="1"/>
      <c r="NLK141" s="1"/>
      <c r="NLL141" s="1"/>
      <c r="NLM141" s="1"/>
      <c r="NLN141" s="1"/>
      <c r="NLO141" s="1"/>
      <c r="NLP141" s="1"/>
      <c r="NLQ141" s="1"/>
      <c r="NLR141" s="1"/>
      <c r="NLS141" s="1"/>
      <c r="NLT141" s="1"/>
      <c r="NLU141" s="1"/>
      <c r="NLV141" s="1"/>
      <c r="NLW141" s="1"/>
      <c r="NLX141" s="1"/>
      <c r="NLY141" s="1"/>
      <c r="NLZ141" s="1"/>
      <c r="NMA141" s="1"/>
      <c r="NMB141" s="1"/>
      <c r="NMC141" s="1"/>
      <c r="NMD141" s="1"/>
      <c r="NME141" s="1"/>
      <c r="NMF141" s="1"/>
      <c r="NMG141" s="1"/>
      <c r="NMH141" s="1"/>
      <c r="NMI141" s="1"/>
      <c r="NMJ141" s="1"/>
      <c r="NMK141" s="1"/>
      <c r="NML141" s="1"/>
      <c r="NMM141" s="1"/>
      <c r="NMN141" s="1"/>
      <c r="NMO141" s="1"/>
      <c r="NMP141" s="1"/>
      <c r="NMQ141" s="1"/>
      <c r="NMR141" s="1"/>
      <c r="NMS141" s="1"/>
      <c r="NMT141" s="1"/>
      <c r="NMU141" s="1"/>
      <c r="NMV141" s="1"/>
      <c r="NMW141" s="1"/>
      <c r="NMX141" s="1"/>
      <c r="NMY141" s="1"/>
      <c r="NMZ141" s="1"/>
      <c r="NNA141" s="1"/>
      <c r="NNB141" s="1"/>
      <c r="NNC141" s="1"/>
      <c r="NND141" s="1"/>
      <c r="NNE141" s="1"/>
      <c r="NNF141" s="1"/>
      <c r="NNG141" s="1"/>
      <c r="NNH141" s="1"/>
      <c r="NNI141" s="1"/>
      <c r="NNJ141" s="1"/>
      <c r="NNK141" s="1"/>
      <c r="NNL141" s="1"/>
      <c r="NNM141" s="1"/>
      <c r="NNN141" s="1"/>
      <c r="NNO141" s="1"/>
      <c r="NNP141" s="1"/>
      <c r="NNQ141" s="1"/>
      <c r="NNR141" s="1"/>
      <c r="NNS141" s="1"/>
      <c r="NNT141" s="1"/>
      <c r="NNU141" s="1"/>
      <c r="NNV141" s="1"/>
      <c r="NNW141" s="1"/>
      <c r="NNX141" s="1"/>
      <c r="NNY141" s="1"/>
      <c r="NNZ141" s="1"/>
      <c r="NOA141" s="1"/>
      <c r="NOB141" s="1"/>
      <c r="NOC141" s="1"/>
      <c r="NOD141" s="1"/>
      <c r="NOE141" s="1"/>
      <c r="NOF141" s="1"/>
      <c r="NOG141" s="1"/>
      <c r="NOH141" s="1"/>
      <c r="NOI141" s="1"/>
      <c r="NOJ141" s="1"/>
      <c r="NOK141" s="1"/>
      <c r="NOL141" s="1"/>
      <c r="NOM141" s="1"/>
      <c r="NON141" s="1"/>
      <c r="NOO141" s="1"/>
      <c r="NOP141" s="1"/>
      <c r="NOQ141" s="1"/>
      <c r="NOR141" s="1"/>
      <c r="NOS141" s="1"/>
      <c r="NOT141" s="1"/>
      <c r="NOU141" s="1"/>
      <c r="NOV141" s="1"/>
      <c r="NOW141" s="1"/>
      <c r="NOX141" s="1"/>
      <c r="NOY141" s="1"/>
      <c r="NOZ141" s="1"/>
      <c r="NPA141" s="1"/>
      <c r="NPB141" s="1"/>
      <c r="NPC141" s="1"/>
      <c r="NPD141" s="1"/>
      <c r="NPE141" s="1"/>
      <c r="NPF141" s="1"/>
      <c r="NPG141" s="1"/>
      <c r="NPH141" s="1"/>
      <c r="NPI141" s="1"/>
      <c r="NPJ141" s="1"/>
      <c r="NPK141" s="1"/>
      <c r="NPL141" s="1"/>
      <c r="NPM141" s="1"/>
      <c r="NPN141" s="1"/>
      <c r="NPO141" s="1"/>
      <c r="NPP141" s="1"/>
      <c r="NPQ141" s="1"/>
      <c r="NPR141" s="1"/>
      <c r="NPS141" s="1"/>
      <c r="NPT141" s="1"/>
      <c r="NPU141" s="1"/>
      <c r="NPV141" s="1"/>
      <c r="NPW141" s="1"/>
      <c r="NPX141" s="1"/>
      <c r="NPY141" s="1"/>
      <c r="NPZ141" s="1"/>
      <c r="NQA141" s="1"/>
      <c r="NQB141" s="1"/>
      <c r="NQC141" s="1"/>
      <c r="NQD141" s="1"/>
      <c r="NQE141" s="1"/>
      <c r="NQF141" s="1"/>
      <c r="NQG141" s="1"/>
      <c r="NQH141" s="1"/>
      <c r="NQI141" s="1"/>
      <c r="NQJ141" s="1"/>
      <c r="NQK141" s="1"/>
      <c r="NQL141" s="1"/>
      <c r="NQM141" s="1"/>
      <c r="NQN141" s="1"/>
      <c r="NQO141" s="1"/>
      <c r="NQP141" s="1"/>
      <c r="NQQ141" s="1"/>
      <c r="NQR141" s="1"/>
      <c r="NQS141" s="1"/>
      <c r="NQT141" s="1"/>
      <c r="NQU141" s="1"/>
      <c r="NQV141" s="1"/>
      <c r="NQW141" s="1"/>
      <c r="NQX141" s="1"/>
      <c r="NQY141" s="1"/>
      <c r="NQZ141" s="1"/>
      <c r="NRA141" s="1"/>
      <c r="NRB141" s="1"/>
      <c r="NRC141" s="1"/>
      <c r="NRD141" s="1"/>
      <c r="NRE141" s="1"/>
      <c r="NRF141" s="1"/>
      <c r="NRG141" s="1"/>
      <c r="NRH141" s="1"/>
      <c r="NRI141" s="1"/>
      <c r="NRJ141" s="1"/>
      <c r="NRK141" s="1"/>
      <c r="NRL141" s="1"/>
      <c r="NRM141" s="1"/>
      <c r="NRN141" s="1"/>
      <c r="NRO141" s="1"/>
      <c r="NRP141" s="1"/>
      <c r="NRQ141" s="1"/>
      <c r="NRR141" s="1"/>
      <c r="NRS141" s="1"/>
      <c r="NRT141" s="1"/>
      <c r="NRU141" s="1"/>
      <c r="NRV141" s="1"/>
      <c r="NRW141" s="1"/>
      <c r="NRX141" s="1"/>
      <c r="NRY141" s="1"/>
      <c r="NRZ141" s="1"/>
      <c r="NSA141" s="1"/>
      <c r="NSB141" s="1"/>
      <c r="NSC141" s="1"/>
      <c r="NSD141" s="1"/>
      <c r="NSE141" s="1"/>
      <c r="NSF141" s="1"/>
      <c r="NSG141" s="1"/>
      <c r="NSH141" s="1"/>
      <c r="NSI141" s="1"/>
      <c r="NSJ141" s="1"/>
      <c r="NSK141" s="1"/>
      <c r="NSL141" s="1"/>
      <c r="NSM141" s="1"/>
      <c r="NSN141" s="1"/>
      <c r="NSO141" s="1"/>
      <c r="NSP141" s="1"/>
      <c r="NSQ141" s="1"/>
      <c r="NSR141" s="1"/>
      <c r="NSS141" s="1"/>
      <c r="NST141" s="1"/>
      <c r="NSU141" s="1"/>
      <c r="NSV141" s="1"/>
      <c r="NSW141" s="1"/>
      <c r="NSX141" s="1"/>
      <c r="NSY141" s="1"/>
      <c r="NSZ141" s="1"/>
      <c r="NTA141" s="1"/>
      <c r="NTB141" s="1"/>
      <c r="NTC141" s="1"/>
      <c r="NTD141" s="1"/>
      <c r="NTE141" s="1"/>
      <c r="NTF141" s="1"/>
      <c r="NTG141" s="1"/>
      <c r="NTH141" s="1"/>
      <c r="NTI141" s="1"/>
      <c r="NTJ141" s="1"/>
      <c r="NTK141" s="1"/>
      <c r="NTL141" s="1"/>
      <c r="NTM141" s="1"/>
      <c r="NTN141" s="1"/>
      <c r="NTO141" s="1"/>
      <c r="NTP141" s="1"/>
      <c r="NTQ141" s="1"/>
      <c r="NTR141" s="1"/>
      <c r="NTS141" s="1"/>
      <c r="NTT141" s="1"/>
      <c r="NTU141" s="1"/>
      <c r="NTV141" s="1"/>
      <c r="NTW141" s="1"/>
      <c r="NTX141" s="1"/>
      <c r="NTY141" s="1"/>
      <c r="NTZ141" s="1"/>
      <c r="NUA141" s="1"/>
      <c r="NUB141" s="1"/>
      <c r="NUC141" s="1"/>
      <c r="NUD141" s="1"/>
      <c r="NUE141" s="1"/>
      <c r="NUF141" s="1"/>
      <c r="NUG141" s="1"/>
      <c r="NUH141" s="1"/>
      <c r="NUI141" s="1"/>
      <c r="NUJ141" s="1"/>
      <c r="NUK141" s="1"/>
      <c r="NUL141" s="1"/>
      <c r="NUM141" s="1"/>
      <c r="NUN141" s="1"/>
      <c r="NUO141" s="1"/>
      <c r="NUP141" s="1"/>
      <c r="NUQ141" s="1"/>
      <c r="NUR141" s="1"/>
      <c r="NUS141" s="1"/>
      <c r="NUT141" s="1"/>
      <c r="NUU141" s="1"/>
      <c r="NUV141" s="1"/>
      <c r="NUW141" s="1"/>
      <c r="NUX141" s="1"/>
      <c r="NUY141" s="1"/>
      <c r="NUZ141" s="1"/>
      <c r="NVA141" s="1"/>
      <c r="NVB141" s="1"/>
      <c r="NVC141" s="1"/>
      <c r="NVD141" s="1"/>
      <c r="NVE141" s="1"/>
      <c r="NVF141" s="1"/>
      <c r="NVG141" s="1"/>
      <c r="NVH141" s="1"/>
      <c r="NVI141" s="1"/>
      <c r="NVJ141" s="1"/>
      <c r="NVK141" s="1"/>
      <c r="NVL141" s="1"/>
      <c r="NVM141" s="1"/>
      <c r="NVN141" s="1"/>
      <c r="NVO141" s="1"/>
      <c r="NVP141" s="1"/>
      <c r="NVQ141" s="1"/>
      <c r="NVR141" s="1"/>
      <c r="NVS141" s="1"/>
      <c r="NVT141" s="1"/>
      <c r="NVU141" s="1"/>
      <c r="NVV141" s="1"/>
      <c r="NVW141" s="1"/>
      <c r="NVX141" s="1"/>
      <c r="NVY141" s="1"/>
      <c r="NVZ141" s="1"/>
      <c r="NWA141" s="1"/>
      <c r="NWB141" s="1"/>
      <c r="NWC141" s="1"/>
      <c r="NWD141" s="1"/>
      <c r="NWE141" s="1"/>
      <c r="NWF141" s="1"/>
      <c r="NWG141" s="1"/>
      <c r="NWH141" s="1"/>
      <c r="NWI141" s="1"/>
      <c r="NWJ141" s="1"/>
      <c r="NWK141" s="1"/>
      <c r="NWL141" s="1"/>
      <c r="NWM141" s="1"/>
      <c r="NWN141" s="1"/>
      <c r="NWO141" s="1"/>
      <c r="NWP141" s="1"/>
      <c r="NWQ141" s="1"/>
      <c r="NWR141" s="1"/>
      <c r="NWS141" s="1"/>
      <c r="NWT141" s="1"/>
      <c r="NWU141" s="1"/>
      <c r="NWV141" s="1"/>
      <c r="NWW141" s="1"/>
      <c r="NWX141" s="1"/>
      <c r="NWY141" s="1"/>
      <c r="NWZ141" s="1"/>
      <c r="NXA141" s="1"/>
      <c r="NXB141" s="1"/>
      <c r="NXC141" s="1"/>
      <c r="NXD141" s="1"/>
      <c r="NXE141" s="1"/>
      <c r="NXF141" s="1"/>
      <c r="NXG141" s="1"/>
      <c r="NXH141" s="1"/>
      <c r="NXI141" s="1"/>
      <c r="NXJ141" s="1"/>
      <c r="NXK141" s="1"/>
      <c r="NXL141" s="1"/>
      <c r="NXM141" s="1"/>
      <c r="NXN141" s="1"/>
      <c r="NXO141" s="1"/>
      <c r="NXP141" s="1"/>
      <c r="NXQ141" s="1"/>
      <c r="NXR141" s="1"/>
      <c r="NXS141" s="1"/>
      <c r="NXT141" s="1"/>
      <c r="NXU141" s="1"/>
      <c r="NXV141" s="1"/>
      <c r="NXW141" s="1"/>
      <c r="NXX141" s="1"/>
      <c r="NXY141" s="1"/>
      <c r="NXZ141" s="1"/>
      <c r="NYA141" s="1"/>
      <c r="NYB141" s="1"/>
      <c r="NYC141" s="1"/>
      <c r="NYD141" s="1"/>
      <c r="NYE141" s="1"/>
      <c r="NYF141" s="1"/>
      <c r="NYG141" s="1"/>
      <c r="NYH141" s="1"/>
      <c r="NYI141" s="1"/>
      <c r="NYJ141" s="1"/>
      <c r="NYK141" s="1"/>
      <c r="NYL141" s="1"/>
      <c r="NYM141" s="1"/>
      <c r="NYN141" s="1"/>
      <c r="NYO141" s="1"/>
      <c r="NYP141" s="1"/>
      <c r="NYQ141" s="1"/>
      <c r="NYR141" s="1"/>
      <c r="NYS141" s="1"/>
      <c r="NYT141" s="1"/>
      <c r="NYU141" s="1"/>
      <c r="NYV141" s="1"/>
      <c r="NYW141" s="1"/>
      <c r="NYX141" s="1"/>
      <c r="NYY141" s="1"/>
      <c r="NYZ141" s="1"/>
      <c r="NZA141" s="1"/>
      <c r="NZB141" s="1"/>
      <c r="NZC141" s="1"/>
      <c r="NZD141" s="1"/>
      <c r="NZE141" s="1"/>
      <c r="NZF141" s="1"/>
      <c r="NZG141" s="1"/>
      <c r="NZH141" s="1"/>
      <c r="NZI141" s="1"/>
      <c r="NZJ141" s="1"/>
      <c r="NZK141" s="1"/>
      <c r="NZL141" s="1"/>
      <c r="NZM141" s="1"/>
      <c r="NZN141" s="1"/>
      <c r="NZO141" s="1"/>
      <c r="NZP141" s="1"/>
      <c r="NZQ141" s="1"/>
      <c r="NZR141" s="1"/>
      <c r="NZS141" s="1"/>
      <c r="NZT141" s="1"/>
      <c r="NZU141" s="1"/>
      <c r="NZV141" s="1"/>
      <c r="NZW141" s="1"/>
      <c r="NZX141" s="1"/>
      <c r="NZY141" s="1"/>
      <c r="NZZ141" s="1"/>
      <c r="OAA141" s="1"/>
      <c r="OAB141" s="1"/>
      <c r="OAC141" s="1"/>
      <c r="OAD141" s="1"/>
      <c r="OAE141" s="1"/>
      <c r="OAF141" s="1"/>
      <c r="OAG141" s="1"/>
      <c r="OAH141" s="1"/>
      <c r="OAI141" s="1"/>
      <c r="OAJ141" s="1"/>
      <c r="OAK141" s="1"/>
      <c r="OAL141" s="1"/>
      <c r="OAM141" s="1"/>
      <c r="OAN141" s="1"/>
      <c r="OAO141" s="1"/>
      <c r="OAP141" s="1"/>
      <c r="OAQ141" s="1"/>
      <c r="OAR141" s="1"/>
      <c r="OAS141" s="1"/>
      <c r="OAT141" s="1"/>
      <c r="OAU141" s="1"/>
      <c r="OAV141" s="1"/>
      <c r="OAW141" s="1"/>
      <c r="OAX141" s="1"/>
      <c r="OAY141" s="1"/>
      <c r="OAZ141" s="1"/>
      <c r="OBA141" s="1"/>
      <c r="OBB141" s="1"/>
      <c r="OBC141" s="1"/>
      <c r="OBD141" s="1"/>
      <c r="OBE141" s="1"/>
      <c r="OBF141" s="1"/>
      <c r="OBG141" s="1"/>
      <c r="OBH141" s="1"/>
      <c r="OBI141" s="1"/>
      <c r="OBJ141" s="1"/>
      <c r="OBK141" s="1"/>
      <c r="OBL141" s="1"/>
      <c r="OBM141" s="1"/>
      <c r="OBN141" s="1"/>
      <c r="OBO141" s="1"/>
      <c r="OBP141" s="1"/>
      <c r="OBQ141" s="1"/>
      <c r="OBR141" s="1"/>
      <c r="OBS141" s="1"/>
      <c r="OBT141" s="1"/>
      <c r="OBU141" s="1"/>
      <c r="OBV141" s="1"/>
      <c r="OBW141" s="1"/>
      <c r="OBX141" s="1"/>
      <c r="OBY141" s="1"/>
      <c r="OBZ141" s="1"/>
      <c r="OCA141" s="1"/>
      <c r="OCB141" s="1"/>
      <c r="OCC141" s="1"/>
      <c r="OCD141" s="1"/>
      <c r="OCE141" s="1"/>
      <c r="OCF141" s="1"/>
      <c r="OCG141" s="1"/>
      <c r="OCH141" s="1"/>
      <c r="OCI141" s="1"/>
      <c r="OCJ141" s="1"/>
      <c r="OCK141" s="1"/>
      <c r="OCL141" s="1"/>
      <c r="OCM141" s="1"/>
      <c r="OCN141" s="1"/>
      <c r="OCO141" s="1"/>
      <c r="OCP141" s="1"/>
      <c r="OCQ141" s="1"/>
      <c r="OCR141" s="1"/>
      <c r="OCS141" s="1"/>
      <c r="OCT141" s="1"/>
      <c r="OCU141" s="1"/>
      <c r="OCV141" s="1"/>
      <c r="OCW141" s="1"/>
      <c r="OCX141" s="1"/>
      <c r="OCY141" s="1"/>
      <c r="OCZ141" s="1"/>
      <c r="ODA141" s="1"/>
      <c r="ODB141" s="1"/>
      <c r="ODC141" s="1"/>
      <c r="ODD141" s="1"/>
      <c r="ODE141" s="1"/>
      <c r="ODF141" s="1"/>
      <c r="ODG141" s="1"/>
      <c r="ODH141" s="1"/>
      <c r="ODI141" s="1"/>
      <c r="ODJ141" s="1"/>
      <c r="ODK141" s="1"/>
      <c r="ODL141" s="1"/>
      <c r="ODM141" s="1"/>
      <c r="ODN141" s="1"/>
      <c r="ODO141" s="1"/>
      <c r="ODP141" s="1"/>
      <c r="ODQ141" s="1"/>
      <c r="ODR141" s="1"/>
      <c r="ODS141" s="1"/>
      <c r="ODT141" s="1"/>
      <c r="ODU141" s="1"/>
      <c r="ODV141" s="1"/>
      <c r="ODW141" s="1"/>
      <c r="ODX141" s="1"/>
      <c r="ODY141" s="1"/>
      <c r="ODZ141" s="1"/>
      <c r="OEA141" s="1"/>
      <c r="OEB141" s="1"/>
      <c r="OEC141" s="1"/>
      <c r="OED141" s="1"/>
      <c r="OEE141" s="1"/>
      <c r="OEF141" s="1"/>
      <c r="OEG141" s="1"/>
      <c r="OEH141" s="1"/>
      <c r="OEI141" s="1"/>
      <c r="OEJ141" s="1"/>
      <c r="OEK141" s="1"/>
      <c r="OEL141" s="1"/>
      <c r="OEM141" s="1"/>
      <c r="OEN141" s="1"/>
      <c r="OEO141" s="1"/>
      <c r="OEP141" s="1"/>
      <c r="OEQ141" s="1"/>
      <c r="OER141" s="1"/>
      <c r="OES141" s="1"/>
      <c r="OET141" s="1"/>
      <c r="OEU141" s="1"/>
      <c r="OEV141" s="1"/>
      <c r="OEW141" s="1"/>
      <c r="OEX141" s="1"/>
      <c r="OEY141" s="1"/>
      <c r="OEZ141" s="1"/>
      <c r="OFA141" s="1"/>
      <c r="OFB141" s="1"/>
      <c r="OFC141" s="1"/>
      <c r="OFD141" s="1"/>
      <c r="OFE141" s="1"/>
      <c r="OFF141" s="1"/>
      <c r="OFG141" s="1"/>
      <c r="OFH141" s="1"/>
      <c r="OFI141" s="1"/>
      <c r="OFJ141" s="1"/>
      <c r="OFK141" s="1"/>
      <c r="OFL141" s="1"/>
      <c r="OFM141" s="1"/>
      <c r="OFN141" s="1"/>
      <c r="OFO141" s="1"/>
      <c r="OFP141" s="1"/>
      <c r="OFQ141" s="1"/>
      <c r="OFR141" s="1"/>
      <c r="OFS141" s="1"/>
      <c r="OFT141" s="1"/>
      <c r="OFU141" s="1"/>
      <c r="OFV141" s="1"/>
      <c r="OFW141" s="1"/>
      <c r="OFX141" s="1"/>
      <c r="OFY141" s="1"/>
      <c r="OFZ141" s="1"/>
      <c r="OGA141" s="1"/>
      <c r="OGB141" s="1"/>
      <c r="OGC141" s="1"/>
      <c r="OGD141" s="1"/>
      <c r="OGE141" s="1"/>
      <c r="OGF141" s="1"/>
      <c r="OGG141" s="1"/>
      <c r="OGH141" s="1"/>
      <c r="OGI141" s="1"/>
      <c r="OGJ141" s="1"/>
      <c r="OGK141" s="1"/>
      <c r="OGL141" s="1"/>
      <c r="OGM141" s="1"/>
      <c r="OGN141" s="1"/>
      <c r="OGO141" s="1"/>
      <c r="OGP141" s="1"/>
      <c r="OGQ141" s="1"/>
      <c r="OGR141" s="1"/>
      <c r="OGS141" s="1"/>
      <c r="OGT141" s="1"/>
      <c r="OGU141" s="1"/>
      <c r="OGV141" s="1"/>
      <c r="OGW141" s="1"/>
      <c r="OGX141" s="1"/>
      <c r="OGY141" s="1"/>
      <c r="OGZ141" s="1"/>
      <c r="OHA141" s="1"/>
      <c r="OHB141" s="1"/>
      <c r="OHC141" s="1"/>
      <c r="OHD141" s="1"/>
      <c r="OHE141" s="1"/>
      <c r="OHF141" s="1"/>
      <c r="OHG141" s="1"/>
      <c r="OHH141" s="1"/>
      <c r="OHI141" s="1"/>
      <c r="OHJ141" s="1"/>
      <c r="OHK141" s="1"/>
      <c r="OHL141" s="1"/>
      <c r="OHM141" s="1"/>
      <c r="OHN141" s="1"/>
      <c r="OHO141" s="1"/>
      <c r="OHP141" s="1"/>
      <c r="OHQ141" s="1"/>
      <c r="OHR141" s="1"/>
      <c r="OHS141" s="1"/>
      <c r="OHT141" s="1"/>
      <c r="OHU141" s="1"/>
      <c r="OHV141" s="1"/>
      <c r="OHW141" s="1"/>
      <c r="OHX141" s="1"/>
      <c r="OHY141" s="1"/>
      <c r="OHZ141" s="1"/>
      <c r="OIA141" s="1"/>
      <c r="OIB141" s="1"/>
      <c r="OIC141" s="1"/>
      <c r="OID141" s="1"/>
      <c r="OIE141" s="1"/>
      <c r="OIF141" s="1"/>
      <c r="OIG141" s="1"/>
      <c r="OIH141" s="1"/>
      <c r="OII141" s="1"/>
      <c r="OIJ141" s="1"/>
      <c r="OIK141" s="1"/>
      <c r="OIL141" s="1"/>
      <c r="OIM141" s="1"/>
      <c r="OIN141" s="1"/>
      <c r="OIO141" s="1"/>
      <c r="OIP141" s="1"/>
      <c r="OIQ141" s="1"/>
      <c r="OIR141" s="1"/>
      <c r="OIS141" s="1"/>
      <c r="OIT141" s="1"/>
      <c r="OIU141" s="1"/>
      <c r="OIV141" s="1"/>
      <c r="OIW141" s="1"/>
      <c r="OIX141" s="1"/>
      <c r="OIY141" s="1"/>
      <c r="OIZ141" s="1"/>
      <c r="OJA141" s="1"/>
      <c r="OJB141" s="1"/>
      <c r="OJC141" s="1"/>
      <c r="OJD141" s="1"/>
      <c r="OJE141" s="1"/>
      <c r="OJF141" s="1"/>
      <c r="OJG141" s="1"/>
      <c r="OJH141" s="1"/>
      <c r="OJI141" s="1"/>
      <c r="OJJ141" s="1"/>
      <c r="OJK141" s="1"/>
      <c r="OJL141" s="1"/>
      <c r="OJM141" s="1"/>
      <c r="OJN141" s="1"/>
      <c r="OJO141" s="1"/>
      <c r="OJP141" s="1"/>
      <c r="OJQ141" s="1"/>
      <c r="OJR141" s="1"/>
      <c r="OJS141" s="1"/>
      <c r="OJT141" s="1"/>
      <c r="OJU141" s="1"/>
      <c r="OJV141" s="1"/>
      <c r="OJW141" s="1"/>
      <c r="OJX141" s="1"/>
      <c r="OJY141" s="1"/>
      <c r="OJZ141" s="1"/>
      <c r="OKA141" s="1"/>
      <c r="OKB141" s="1"/>
      <c r="OKC141" s="1"/>
      <c r="OKD141" s="1"/>
      <c r="OKE141" s="1"/>
      <c r="OKF141" s="1"/>
      <c r="OKG141" s="1"/>
      <c r="OKH141" s="1"/>
      <c r="OKI141" s="1"/>
      <c r="OKJ141" s="1"/>
      <c r="OKK141" s="1"/>
      <c r="OKL141" s="1"/>
      <c r="OKM141" s="1"/>
      <c r="OKN141" s="1"/>
      <c r="OKO141" s="1"/>
      <c r="OKP141" s="1"/>
      <c r="OKQ141" s="1"/>
      <c r="OKR141" s="1"/>
      <c r="OKS141" s="1"/>
      <c r="OKT141" s="1"/>
      <c r="OKU141" s="1"/>
      <c r="OKV141" s="1"/>
      <c r="OKW141" s="1"/>
      <c r="OKX141" s="1"/>
      <c r="OKY141" s="1"/>
      <c r="OKZ141" s="1"/>
      <c r="OLA141" s="1"/>
      <c r="OLB141" s="1"/>
      <c r="OLC141" s="1"/>
      <c r="OLD141" s="1"/>
      <c r="OLE141" s="1"/>
      <c r="OLF141" s="1"/>
      <c r="OLG141" s="1"/>
      <c r="OLH141" s="1"/>
      <c r="OLI141" s="1"/>
      <c r="OLJ141" s="1"/>
      <c r="OLK141" s="1"/>
      <c r="OLL141" s="1"/>
      <c r="OLM141" s="1"/>
      <c r="OLN141" s="1"/>
      <c r="OLO141" s="1"/>
      <c r="OLP141" s="1"/>
      <c r="OLQ141" s="1"/>
      <c r="OLR141" s="1"/>
      <c r="OLS141" s="1"/>
      <c r="OLT141" s="1"/>
      <c r="OLU141" s="1"/>
      <c r="OLV141" s="1"/>
      <c r="OLW141" s="1"/>
      <c r="OLX141" s="1"/>
      <c r="OLY141" s="1"/>
      <c r="OLZ141" s="1"/>
      <c r="OMA141" s="1"/>
      <c r="OMB141" s="1"/>
      <c r="OMC141" s="1"/>
      <c r="OMD141" s="1"/>
      <c r="OME141" s="1"/>
      <c r="OMF141" s="1"/>
      <c r="OMG141" s="1"/>
      <c r="OMH141" s="1"/>
      <c r="OMI141" s="1"/>
      <c r="OMJ141" s="1"/>
      <c r="OMK141" s="1"/>
      <c r="OML141" s="1"/>
      <c r="OMM141" s="1"/>
      <c r="OMN141" s="1"/>
      <c r="OMO141" s="1"/>
      <c r="OMP141" s="1"/>
      <c r="OMQ141" s="1"/>
      <c r="OMR141" s="1"/>
      <c r="OMS141" s="1"/>
      <c r="OMT141" s="1"/>
      <c r="OMU141" s="1"/>
      <c r="OMV141" s="1"/>
      <c r="OMW141" s="1"/>
      <c r="OMX141" s="1"/>
      <c r="OMY141" s="1"/>
      <c r="OMZ141" s="1"/>
      <c r="ONA141" s="1"/>
      <c r="ONB141" s="1"/>
      <c r="ONC141" s="1"/>
      <c r="OND141" s="1"/>
      <c r="ONE141" s="1"/>
      <c r="ONF141" s="1"/>
      <c r="ONG141" s="1"/>
      <c r="ONH141" s="1"/>
      <c r="ONI141" s="1"/>
      <c r="ONJ141" s="1"/>
      <c r="ONK141" s="1"/>
      <c r="ONL141" s="1"/>
      <c r="ONM141" s="1"/>
      <c r="ONN141" s="1"/>
      <c r="ONO141" s="1"/>
      <c r="ONP141" s="1"/>
      <c r="ONQ141" s="1"/>
      <c r="ONR141" s="1"/>
      <c r="ONS141" s="1"/>
      <c r="ONT141" s="1"/>
      <c r="ONU141" s="1"/>
      <c r="ONV141" s="1"/>
      <c r="ONW141" s="1"/>
      <c r="ONX141" s="1"/>
      <c r="ONY141" s="1"/>
      <c r="ONZ141" s="1"/>
      <c r="OOA141" s="1"/>
      <c r="OOB141" s="1"/>
      <c r="OOC141" s="1"/>
      <c r="OOD141" s="1"/>
      <c r="OOE141" s="1"/>
      <c r="OOF141" s="1"/>
      <c r="OOG141" s="1"/>
      <c r="OOH141" s="1"/>
      <c r="OOI141" s="1"/>
      <c r="OOJ141" s="1"/>
      <c r="OOK141" s="1"/>
      <c r="OOL141" s="1"/>
      <c r="OOM141" s="1"/>
      <c r="OON141" s="1"/>
      <c r="OOO141" s="1"/>
      <c r="OOP141" s="1"/>
      <c r="OOQ141" s="1"/>
      <c r="OOR141" s="1"/>
      <c r="OOS141" s="1"/>
      <c r="OOT141" s="1"/>
      <c r="OOU141" s="1"/>
      <c r="OOV141" s="1"/>
      <c r="OOW141" s="1"/>
      <c r="OOX141" s="1"/>
      <c r="OOY141" s="1"/>
      <c r="OOZ141" s="1"/>
      <c r="OPA141" s="1"/>
      <c r="OPB141" s="1"/>
      <c r="OPC141" s="1"/>
      <c r="OPD141" s="1"/>
      <c r="OPE141" s="1"/>
      <c r="OPF141" s="1"/>
      <c r="OPG141" s="1"/>
      <c r="OPH141" s="1"/>
      <c r="OPI141" s="1"/>
      <c r="OPJ141" s="1"/>
      <c r="OPK141" s="1"/>
      <c r="OPL141" s="1"/>
      <c r="OPM141" s="1"/>
      <c r="OPN141" s="1"/>
      <c r="OPO141" s="1"/>
      <c r="OPP141" s="1"/>
      <c r="OPQ141" s="1"/>
      <c r="OPR141" s="1"/>
      <c r="OPS141" s="1"/>
      <c r="OPT141" s="1"/>
      <c r="OPU141" s="1"/>
      <c r="OPV141" s="1"/>
      <c r="OPW141" s="1"/>
      <c r="OPX141" s="1"/>
      <c r="OPY141" s="1"/>
      <c r="OPZ141" s="1"/>
      <c r="OQA141" s="1"/>
      <c r="OQB141" s="1"/>
      <c r="OQC141" s="1"/>
      <c r="OQD141" s="1"/>
      <c r="OQE141" s="1"/>
      <c r="OQF141" s="1"/>
      <c r="OQG141" s="1"/>
      <c r="OQH141" s="1"/>
      <c r="OQI141" s="1"/>
      <c r="OQJ141" s="1"/>
      <c r="OQK141" s="1"/>
      <c r="OQL141" s="1"/>
      <c r="OQM141" s="1"/>
      <c r="OQN141" s="1"/>
      <c r="OQO141" s="1"/>
      <c r="OQP141" s="1"/>
      <c r="OQQ141" s="1"/>
      <c r="OQR141" s="1"/>
      <c r="OQS141" s="1"/>
      <c r="OQT141" s="1"/>
      <c r="OQU141" s="1"/>
      <c r="OQV141" s="1"/>
      <c r="OQW141" s="1"/>
      <c r="OQX141" s="1"/>
      <c r="OQY141" s="1"/>
      <c r="OQZ141" s="1"/>
      <c r="ORA141" s="1"/>
      <c r="ORB141" s="1"/>
      <c r="ORC141" s="1"/>
      <c r="ORD141" s="1"/>
      <c r="ORE141" s="1"/>
      <c r="ORF141" s="1"/>
      <c r="ORG141" s="1"/>
      <c r="ORH141" s="1"/>
      <c r="ORI141" s="1"/>
      <c r="ORJ141" s="1"/>
      <c r="ORK141" s="1"/>
      <c r="ORL141" s="1"/>
      <c r="ORM141" s="1"/>
      <c r="ORN141" s="1"/>
      <c r="ORO141" s="1"/>
      <c r="ORP141" s="1"/>
      <c r="ORQ141" s="1"/>
      <c r="ORR141" s="1"/>
      <c r="ORS141" s="1"/>
      <c r="ORT141" s="1"/>
      <c r="ORU141" s="1"/>
      <c r="ORV141" s="1"/>
      <c r="ORW141" s="1"/>
      <c r="ORX141" s="1"/>
      <c r="ORY141" s="1"/>
      <c r="ORZ141" s="1"/>
      <c r="OSA141" s="1"/>
      <c r="OSB141" s="1"/>
      <c r="OSC141" s="1"/>
      <c r="OSD141" s="1"/>
      <c r="OSE141" s="1"/>
      <c r="OSF141" s="1"/>
      <c r="OSG141" s="1"/>
      <c r="OSH141" s="1"/>
      <c r="OSI141" s="1"/>
      <c r="OSJ141" s="1"/>
      <c r="OSK141" s="1"/>
      <c r="OSL141" s="1"/>
      <c r="OSM141" s="1"/>
      <c r="OSN141" s="1"/>
      <c r="OSO141" s="1"/>
      <c r="OSP141" s="1"/>
      <c r="OSQ141" s="1"/>
      <c r="OSR141" s="1"/>
      <c r="OSS141" s="1"/>
      <c r="OST141" s="1"/>
      <c r="OSU141" s="1"/>
      <c r="OSV141" s="1"/>
      <c r="OSW141" s="1"/>
      <c r="OSX141" s="1"/>
      <c r="OSY141" s="1"/>
      <c r="OSZ141" s="1"/>
      <c r="OTA141" s="1"/>
      <c r="OTB141" s="1"/>
      <c r="OTC141" s="1"/>
      <c r="OTD141" s="1"/>
      <c r="OTE141" s="1"/>
      <c r="OTF141" s="1"/>
      <c r="OTG141" s="1"/>
      <c r="OTH141" s="1"/>
      <c r="OTI141" s="1"/>
      <c r="OTJ141" s="1"/>
      <c r="OTK141" s="1"/>
      <c r="OTL141" s="1"/>
      <c r="OTM141" s="1"/>
      <c r="OTN141" s="1"/>
      <c r="OTO141" s="1"/>
      <c r="OTP141" s="1"/>
      <c r="OTQ141" s="1"/>
      <c r="OTR141" s="1"/>
      <c r="OTS141" s="1"/>
      <c r="OTT141" s="1"/>
      <c r="OTU141" s="1"/>
      <c r="OTV141" s="1"/>
      <c r="OTW141" s="1"/>
      <c r="OTX141" s="1"/>
      <c r="OTY141" s="1"/>
      <c r="OTZ141" s="1"/>
      <c r="OUA141" s="1"/>
      <c r="OUB141" s="1"/>
      <c r="OUC141" s="1"/>
      <c r="OUD141" s="1"/>
      <c r="OUE141" s="1"/>
      <c r="OUF141" s="1"/>
      <c r="OUG141" s="1"/>
      <c r="OUH141" s="1"/>
      <c r="OUI141" s="1"/>
      <c r="OUJ141" s="1"/>
      <c r="OUK141" s="1"/>
      <c r="OUL141" s="1"/>
      <c r="OUM141" s="1"/>
      <c r="OUN141" s="1"/>
      <c r="OUO141" s="1"/>
      <c r="OUP141" s="1"/>
      <c r="OUQ141" s="1"/>
      <c r="OUR141" s="1"/>
      <c r="OUS141" s="1"/>
      <c r="OUT141" s="1"/>
      <c r="OUU141" s="1"/>
      <c r="OUV141" s="1"/>
      <c r="OUW141" s="1"/>
      <c r="OUX141" s="1"/>
      <c r="OUY141" s="1"/>
      <c r="OUZ141" s="1"/>
      <c r="OVA141" s="1"/>
      <c r="OVB141" s="1"/>
      <c r="OVC141" s="1"/>
      <c r="OVD141" s="1"/>
      <c r="OVE141" s="1"/>
      <c r="OVF141" s="1"/>
      <c r="OVG141" s="1"/>
      <c r="OVH141" s="1"/>
      <c r="OVI141" s="1"/>
      <c r="OVJ141" s="1"/>
      <c r="OVK141" s="1"/>
      <c r="OVL141" s="1"/>
      <c r="OVM141" s="1"/>
      <c r="OVN141" s="1"/>
      <c r="OVO141" s="1"/>
      <c r="OVP141" s="1"/>
      <c r="OVQ141" s="1"/>
      <c r="OVR141" s="1"/>
      <c r="OVS141" s="1"/>
      <c r="OVT141" s="1"/>
      <c r="OVU141" s="1"/>
      <c r="OVV141" s="1"/>
      <c r="OVW141" s="1"/>
      <c r="OVX141" s="1"/>
      <c r="OVY141" s="1"/>
      <c r="OVZ141" s="1"/>
      <c r="OWA141" s="1"/>
      <c r="OWB141" s="1"/>
      <c r="OWC141" s="1"/>
      <c r="OWD141" s="1"/>
      <c r="OWE141" s="1"/>
      <c r="OWF141" s="1"/>
      <c r="OWG141" s="1"/>
      <c r="OWH141" s="1"/>
      <c r="OWI141" s="1"/>
      <c r="OWJ141" s="1"/>
      <c r="OWK141" s="1"/>
      <c r="OWL141" s="1"/>
      <c r="OWM141" s="1"/>
      <c r="OWN141" s="1"/>
      <c r="OWO141" s="1"/>
      <c r="OWP141" s="1"/>
      <c r="OWQ141" s="1"/>
      <c r="OWR141" s="1"/>
      <c r="OWS141" s="1"/>
      <c r="OWT141" s="1"/>
      <c r="OWU141" s="1"/>
      <c r="OWV141" s="1"/>
      <c r="OWW141" s="1"/>
      <c r="OWX141" s="1"/>
      <c r="OWY141" s="1"/>
      <c r="OWZ141" s="1"/>
      <c r="OXA141" s="1"/>
      <c r="OXB141" s="1"/>
      <c r="OXC141" s="1"/>
      <c r="OXD141" s="1"/>
      <c r="OXE141" s="1"/>
      <c r="OXF141" s="1"/>
      <c r="OXG141" s="1"/>
      <c r="OXH141" s="1"/>
      <c r="OXI141" s="1"/>
      <c r="OXJ141" s="1"/>
      <c r="OXK141" s="1"/>
      <c r="OXL141" s="1"/>
      <c r="OXM141" s="1"/>
      <c r="OXN141" s="1"/>
      <c r="OXO141" s="1"/>
      <c r="OXP141" s="1"/>
      <c r="OXQ141" s="1"/>
      <c r="OXR141" s="1"/>
      <c r="OXS141" s="1"/>
      <c r="OXT141" s="1"/>
      <c r="OXU141" s="1"/>
      <c r="OXV141" s="1"/>
      <c r="OXW141" s="1"/>
      <c r="OXX141" s="1"/>
      <c r="OXY141" s="1"/>
      <c r="OXZ141" s="1"/>
      <c r="OYA141" s="1"/>
      <c r="OYB141" s="1"/>
      <c r="OYC141" s="1"/>
      <c r="OYD141" s="1"/>
      <c r="OYE141" s="1"/>
      <c r="OYF141" s="1"/>
      <c r="OYG141" s="1"/>
      <c r="OYH141" s="1"/>
      <c r="OYI141" s="1"/>
      <c r="OYJ141" s="1"/>
      <c r="OYK141" s="1"/>
      <c r="OYL141" s="1"/>
      <c r="OYM141" s="1"/>
      <c r="OYN141" s="1"/>
      <c r="OYO141" s="1"/>
      <c r="OYP141" s="1"/>
      <c r="OYQ141" s="1"/>
      <c r="OYR141" s="1"/>
      <c r="OYS141" s="1"/>
      <c r="OYT141" s="1"/>
      <c r="OYU141" s="1"/>
      <c r="OYV141" s="1"/>
      <c r="OYW141" s="1"/>
      <c r="OYX141" s="1"/>
      <c r="OYY141" s="1"/>
      <c r="OYZ141" s="1"/>
      <c r="OZA141" s="1"/>
      <c r="OZB141" s="1"/>
      <c r="OZC141" s="1"/>
      <c r="OZD141" s="1"/>
      <c r="OZE141" s="1"/>
      <c r="OZF141" s="1"/>
      <c r="OZG141" s="1"/>
      <c r="OZH141" s="1"/>
      <c r="OZI141" s="1"/>
      <c r="OZJ141" s="1"/>
      <c r="OZK141" s="1"/>
      <c r="OZL141" s="1"/>
      <c r="OZM141" s="1"/>
      <c r="OZN141" s="1"/>
      <c r="OZO141" s="1"/>
      <c r="OZP141" s="1"/>
      <c r="OZQ141" s="1"/>
      <c r="OZR141" s="1"/>
      <c r="OZS141" s="1"/>
      <c r="OZT141" s="1"/>
      <c r="OZU141" s="1"/>
      <c r="OZV141" s="1"/>
      <c r="OZW141" s="1"/>
      <c r="OZX141" s="1"/>
      <c r="OZY141" s="1"/>
      <c r="OZZ141" s="1"/>
      <c r="PAA141" s="1"/>
      <c r="PAB141" s="1"/>
      <c r="PAC141" s="1"/>
      <c r="PAD141" s="1"/>
      <c r="PAE141" s="1"/>
      <c r="PAF141" s="1"/>
      <c r="PAG141" s="1"/>
      <c r="PAH141" s="1"/>
      <c r="PAI141" s="1"/>
      <c r="PAJ141" s="1"/>
      <c r="PAK141" s="1"/>
      <c r="PAL141" s="1"/>
      <c r="PAM141" s="1"/>
      <c r="PAN141" s="1"/>
      <c r="PAO141" s="1"/>
      <c r="PAP141" s="1"/>
      <c r="PAQ141" s="1"/>
      <c r="PAR141" s="1"/>
      <c r="PAS141" s="1"/>
      <c r="PAT141" s="1"/>
      <c r="PAU141" s="1"/>
      <c r="PAV141" s="1"/>
      <c r="PAW141" s="1"/>
      <c r="PAX141" s="1"/>
      <c r="PAY141" s="1"/>
      <c r="PAZ141" s="1"/>
      <c r="PBA141" s="1"/>
      <c r="PBB141" s="1"/>
      <c r="PBC141" s="1"/>
      <c r="PBD141" s="1"/>
      <c r="PBE141" s="1"/>
      <c r="PBF141" s="1"/>
      <c r="PBG141" s="1"/>
      <c r="PBH141" s="1"/>
      <c r="PBI141" s="1"/>
      <c r="PBJ141" s="1"/>
      <c r="PBK141" s="1"/>
      <c r="PBL141" s="1"/>
      <c r="PBM141" s="1"/>
      <c r="PBN141" s="1"/>
      <c r="PBO141" s="1"/>
      <c r="PBP141" s="1"/>
      <c r="PBQ141" s="1"/>
      <c r="PBR141" s="1"/>
      <c r="PBS141" s="1"/>
      <c r="PBT141" s="1"/>
      <c r="PBU141" s="1"/>
      <c r="PBV141" s="1"/>
      <c r="PBW141" s="1"/>
      <c r="PBX141" s="1"/>
      <c r="PBY141" s="1"/>
      <c r="PBZ141" s="1"/>
      <c r="PCA141" s="1"/>
      <c r="PCB141" s="1"/>
      <c r="PCC141" s="1"/>
      <c r="PCD141" s="1"/>
      <c r="PCE141" s="1"/>
      <c r="PCF141" s="1"/>
      <c r="PCG141" s="1"/>
      <c r="PCH141" s="1"/>
      <c r="PCI141" s="1"/>
      <c r="PCJ141" s="1"/>
      <c r="PCK141" s="1"/>
      <c r="PCL141" s="1"/>
      <c r="PCM141" s="1"/>
      <c r="PCN141" s="1"/>
      <c r="PCO141" s="1"/>
      <c r="PCP141" s="1"/>
      <c r="PCQ141" s="1"/>
      <c r="PCR141" s="1"/>
      <c r="PCS141" s="1"/>
      <c r="PCT141" s="1"/>
      <c r="PCU141" s="1"/>
      <c r="PCV141" s="1"/>
      <c r="PCW141" s="1"/>
      <c r="PCX141" s="1"/>
      <c r="PCY141" s="1"/>
      <c r="PCZ141" s="1"/>
      <c r="PDA141" s="1"/>
      <c r="PDB141" s="1"/>
      <c r="PDC141" s="1"/>
      <c r="PDD141" s="1"/>
      <c r="PDE141" s="1"/>
      <c r="PDF141" s="1"/>
      <c r="PDG141" s="1"/>
      <c r="PDH141" s="1"/>
      <c r="PDI141" s="1"/>
      <c r="PDJ141" s="1"/>
      <c r="PDK141" s="1"/>
      <c r="PDL141" s="1"/>
      <c r="PDM141" s="1"/>
      <c r="PDN141" s="1"/>
      <c r="PDO141" s="1"/>
      <c r="PDP141" s="1"/>
      <c r="PDQ141" s="1"/>
      <c r="PDR141" s="1"/>
      <c r="PDS141" s="1"/>
      <c r="PDT141" s="1"/>
      <c r="PDU141" s="1"/>
      <c r="PDV141" s="1"/>
      <c r="PDW141" s="1"/>
      <c r="PDX141" s="1"/>
      <c r="PDY141" s="1"/>
      <c r="PDZ141" s="1"/>
      <c r="PEA141" s="1"/>
      <c r="PEB141" s="1"/>
      <c r="PEC141" s="1"/>
      <c r="PED141" s="1"/>
      <c r="PEE141" s="1"/>
      <c r="PEF141" s="1"/>
      <c r="PEG141" s="1"/>
      <c r="PEH141" s="1"/>
      <c r="PEI141" s="1"/>
      <c r="PEJ141" s="1"/>
      <c r="PEK141" s="1"/>
      <c r="PEL141" s="1"/>
      <c r="PEM141" s="1"/>
      <c r="PEN141" s="1"/>
      <c r="PEO141" s="1"/>
      <c r="PEP141" s="1"/>
      <c r="PEQ141" s="1"/>
      <c r="PER141" s="1"/>
      <c r="PES141" s="1"/>
      <c r="PET141" s="1"/>
      <c r="PEU141" s="1"/>
      <c r="PEV141" s="1"/>
      <c r="PEW141" s="1"/>
      <c r="PEX141" s="1"/>
      <c r="PEY141" s="1"/>
      <c r="PEZ141" s="1"/>
      <c r="PFA141" s="1"/>
      <c r="PFB141" s="1"/>
      <c r="PFC141" s="1"/>
      <c r="PFD141" s="1"/>
      <c r="PFE141" s="1"/>
      <c r="PFF141" s="1"/>
      <c r="PFG141" s="1"/>
      <c r="PFH141" s="1"/>
      <c r="PFI141" s="1"/>
      <c r="PFJ141" s="1"/>
      <c r="PFK141" s="1"/>
      <c r="PFL141" s="1"/>
      <c r="PFM141" s="1"/>
      <c r="PFN141" s="1"/>
      <c r="PFO141" s="1"/>
      <c r="PFP141" s="1"/>
      <c r="PFQ141" s="1"/>
      <c r="PFR141" s="1"/>
      <c r="PFS141" s="1"/>
      <c r="PFT141" s="1"/>
      <c r="PFU141" s="1"/>
      <c r="PFV141" s="1"/>
      <c r="PFW141" s="1"/>
      <c r="PFX141" s="1"/>
      <c r="PFY141" s="1"/>
      <c r="PFZ141" s="1"/>
      <c r="PGA141" s="1"/>
      <c r="PGB141" s="1"/>
      <c r="PGC141" s="1"/>
      <c r="PGD141" s="1"/>
      <c r="PGE141" s="1"/>
      <c r="PGF141" s="1"/>
      <c r="PGG141" s="1"/>
      <c r="PGH141" s="1"/>
      <c r="PGI141" s="1"/>
      <c r="PGJ141" s="1"/>
      <c r="PGK141" s="1"/>
      <c r="PGL141" s="1"/>
      <c r="PGM141" s="1"/>
      <c r="PGN141" s="1"/>
      <c r="PGO141" s="1"/>
      <c r="PGP141" s="1"/>
      <c r="PGQ141" s="1"/>
      <c r="PGR141" s="1"/>
      <c r="PGS141" s="1"/>
      <c r="PGT141" s="1"/>
      <c r="PGU141" s="1"/>
      <c r="PGV141" s="1"/>
      <c r="PGW141" s="1"/>
      <c r="PGX141" s="1"/>
      <c r="PGY141" s="1"/>
      <c r="PGZ141" s="1"/>
      <c r="PHA141" s="1"/>
      <c r="PHB141" s="1"/>
      <c r="PHC141" s="1"/>
      <c r="PHD141" s="1"/>
      <c r="PHE141" s="1"/>
      <c r="PHF141" s="1"/>
      <c r="PHG141" s="1"/>
      <c r="PHH141" s="1"/>
      <c r="PHI141" s="1"/>
      <c r="PHJ141" s="1"/>
      <c r="PHK141" s="1"/>
      <c r="PHL141" s="1"/>
      <c r="PHM141" s="1"/>
      <c r="PHN141" s="1"/>
      <c r="PHO141" s="1"/>
      <c r="PHP141" s="1"/>
      <c r="PHQ141" s="1"/>
      <c r="PHR141" s="1"/>
      <c r="PHS141" s="1"/>
      <c r="PHT141" s="1"/>
      <c r="PHU141" s="1"/>
      <c r="PHV141" s="1"/>
      <c r="PHW141" s="1"/>
      <c r="PHX141" s="1"/>
      <c r="PHY141" s="1"/>
      <c r="PHZ141" s="1"/>
      <c r="PIA141" s="1"/>
      <c r="PIB141" s="1"/>
      <c r="PIC141" s="1"/>
      <c r="PID141" s="1"/>
      <c r="PIE141" s="1"/>
      <c r="PIF141" s="1"/>
      <c r="PIG141" s="1"/>
      <c r="PIH141" s="1"/>
      <c r="PII141" s="1"/>
      <c r="PIJ141" s="1"/>
      <c r="PIK141" s="1"/>
      <c r="PIL141" s="1"/>
      <c r="PIM141" s="1"/>
      <c r="PIN141" s="1"/>
      <c r="PIO141" s="1"/>
      <c r="PIP141" s="1"/>
      <c r="PIQ141" s="1"/>
      <c r="PIR141" s="1"/>
      <c r="PIS141" s="1"/>
      <c r="PIT141" s="1"/>
      <c r="PIU141" s="1"/>
      <c r="PIV141" s="1"/>
      <c r="PIW141" s="1"/>
      <c r="PIX141" s="1"/>
      <c r="PIY141" s="1"/>
      <c r="PIZ141" s="1"/>
      <c r="PJA141" s="1"/>
      <c r="PJB141" s="1"/>
      <c r="PJC141" s="1"/>
      <c r="PJD141" s="1"/>
      <c r="PJE141" s="1"/>
      <c r="PJF141" s="1"/>
      <c r="PJG141" s="1"/>
      <c r="PJH141" s="1"/>
      <c r="PJI141" s="1"/>
      <c r="PJJ141" s="1"/>
      <c r="PJK141" s="1"/>
      <c r="PJL141" s="1"/>
      <c r="PJM141" s="1"/>
      <c r="PJN141" s="1"/>
      <c r="PJO141" s="1"/>
      <c r="PJP141" s="1"/>
      <c r="PJQ141" s="1"/>
      <c r="PJR141" s="1"/>
      <c r="PJS141" s="1"/>
      <c r="PJT141" s="1"/>
      <c r="PJU141" s="1"/>
      <c r="PJV141" s="1"/>
      <c r="PJW141" s="1"/>
      <c r="PJX141" s="1"/>
      <c r="PJY141" s="1"/>
      <c r="PJZ141" s="1"/>
      <c r="PKA141" s="1"/>
      <c r="PKB141" s="1"/>
      <c r="PKC141" s="1"/>
      <c r="PKD141" s="1"/>
      <c r="PKE141" s="1"/>
      <c r="PKF141" s="1"/>
      <c r="PKG141" s="1"/>
      <c r="PKH141" s="1"/>
      <c r="PKI141" s="1"/>
      <c r="PKJ141" s="1"/>
      <c r="PKK141" s="1"/>
      <c r="PKL141" s="1"/>
      <c r="PKM141" s="1"/>
      <c r="PKN141" s="1"/>
      <c r="PKO141" s="1"/>
      <c r="PKP141" s="1"/>
      <c r="PKQ141" s="1"/>
      <c r="PKR141" s="1"/>
      <c r="PKS141" s="1"/>
      <c r="PKT141" s="1"/>
      <c r="PKU141" s="1"/>
      <c r="PKV141" s="1"/>
      <c r="PKW141" s="1"/>
      <c r="PKX141" s="1"/>
      <c r="PKY141" s="1"/>
      <c r="PKZ141" s="1"/>
      <c r="PLA141" s="1"/>
      <c r="PLB141" s="1"/>
      <c r="PLC141" s="1"/>
      <c r="PLD141" s="1"/>
      <c r="PLE141" s="1"/>
      <c r="PLF141" s="1"/>
      <c r="PLG141" s="1"/>
      <c r="PLH141" s="1"/>
      <c r="PLI141" s="1"/>
      <c r="PLJ141" s="1"/>
      <c r="PLK141" s="1"/>
      <c r="PLL141" s="1"/>
      <c r="PLM141" s="1"/>
      <c r="PLN141" s="1"/>
      <c r="PLO141" s="1"/>
      <c r="PLP141" s="1"/>
      <c r="PLQ141" s="1"/>
      <c r="PLR141" s="1"/>
      <c r="PLS141" s="1"/>
      <c r="PLT141" s="1"/>
      <c r="PLU141" s="1"/>
      <c r="PLV141" s="1"/>
      <c r="PLW141" s="1"/>
      <c r="PLX141" s="1"/>
      <c r="PLY141" s="1"/>
      <c r="PLZ141" s="1"/>
      <c r="PMA141" s="1"/>
      <c r="PMB141" s="1"/>
      <c r="PMC141" s="1"/>
      <c r="PMD141" s="1"/>
      <c r="PME141" s="1"/>
      <c r="PMF141" s="1"/>
      <c r="PMG141" s="1"/>
      <c r="PMH141" s="1"/>
      <c r="PMI141" s="1"/>
      <c r="PMJ141" s="1"/>
      <c r="PMK141" s="1"/>
      <c r="PML141" s="1"/>
      <c r="PMM141" s="1"/>
      <c r="PMN141" s="1"/>
      <c r="PMO141" s="1"/>
      <c r="PMP141" s="1"/>
      <c r="PMQ141" s="1"/>
      <c r="PMR141" s="1"/>
      <c r="PMS141" s="1"/>
      <c r="PMT141" s="1"/>
      <c r="PMU141" s="1"/>
      <c r="PMV141" s="1"/>
      <c r="PMW141" s="1"/>
      <c r="PMX141" s="1"/>
      <c r="PMY141" s="1"/>
      <c r="PMZ141" s="1"/>
      <c r="PNA141" s="1"/>
      <c r="PNB141" s="1"/>
      <c r="PNC141" s="1"/>
      <c r="PND141" s="1"/>
      <c r="PNE141" s="1"/>
      <c r="PNF141" s="1"/>
      <c r="PNG141" s="1"/>
      <c r="PNH141" s="1"/>
      <c r="PNI141" s="1"/>
      <c r="PNJ141" s="1"/>
      <c r="PNK141" s="1"/>
      <c r="PNL141" s="1"/>
      <c r="PNM141" s="1"/>
      <c r="PNN141" s="1"/>
      <c r="PNO141" s="1"/>
      <c r="PNP141" s="1"/>
      <c r="PNQ141" s="1"/>
      <c r="PNR141" s="1"/>
      <c r="PNS141" s="1"/>
      <c r="PNT141" s="1"/>
      <c r="PNU141" s="1"/>
      <c r="PNV141" s="1"/>
      <c r="PNW141" s="1"/>
      <c r="PNX141" s="1"/>
      <c r="PNY141" s="1"/>
      <c r="PNZ141" s="1"/>
      <c r="POA141" s="1"/>
      <c r="POB141" s="1"/>
      <c r="POC141" s="1"/>
      <c r="POD141" s="1"/>
      <c r="POE141" s="1"/>
      <c r="POF141" s="1"/>
      <c r="POG141" s="1"/>
      <c r="POH141" s="1"/>
      <c r="POI141" s="1"/>
      <c r="POJ141" s="1"/>
      <c r="POK141" s="1"/>
      <c r="POL141" s="1"/>
      <c r="POM141" s="1"/>
      <c r="PON141" s="1"/>
      <c r="POO141" s="1"/>
      <c r="POP141" s="1"/>
      <c r="POQ141" s="1"/>
      <c r="POR141" s="1"/>
      <c r="POS141" s="1"/>
      <c r="POT141" s="1"/>
      <c r="POU141" s="1"/>
      <c r="POV141" s="1"/>
      <c r="POW141" s="1"/>
      <c r="POX141" s="1"/>
      <c r="POY141" s="1"/>
      <c r="POZ141" s="1"/>
      <c r="PPA141" s="1"/>
      <c r="PPB141" s="1"/>
      <c r="PPC141" s="1"/>
      <c r="PPD141" s="1"/>
      <c r="PPE141" s="1"/>
      <c r="PPF141" s="1"/>
      <c r="PPG141" s="1"/>
      <c r="PPH141" s="1"/>
      <c r="PPI141" s="1"/>
      <c r="PPJ141" s="1"/>
      <c r="PPK141" s="1"/>
      <c r="PPL141" s="1"/>
      <c r="PPM141" s="1"/>
      <c r="PPN141" s="1"/>
      <c r="PPO141" s="1"/>
      <c r="PPP141" s="1"/>
      <c r="PPQ141" s="1"/>
      <c r="PPR141" s="1"/>
      <c r="PPS141" s="1"/>
      <c r="PPT141" s="1"/>
      <c r="PPU141" s="1"/>
      <c r="PPV141" s="1"/>
      <c r="PPW141" s="1"/>
      <c r="PPX141" s="1"/>
      <c r="PPY141" s="1"/>
      <c r="PPZ141" s="1"/>
      <c r="PQA141" s="1"/>
      <c r="PQB141" s="1"/>
      <c r="PQC141" s="1"/>
      <c r="PQD141" s="1"/>
      <c r="PQE141" s="1"/>
      <c r="PQF141" s="1"/>
      <c r="PQG141" s="1"/>
      <c r="PQH141" s="1"/>
      <c r="PQI141" s="1"/>
      <c r="PQJ141" s="1"/>
      <c r="PQK141" s="1"/>
      <c r="PQL141" s="1"/>
      <c r="PQM141" s="1"/>
      <c r="PQN141" s="1"/>
      <c r="PQO141" s="1"/>
      <c r="PQP141" s="1"/>
      <c r="PQQ141" s="1"/>
      <c r="PQR141" s="1"/>
      <c r="PQS141" s="1"/>
      <c r="PQT141" s="1"/>
      <c r="PQU141" s="1"/>
      <c r="PQV141" s="1"/>
      <c r="PQW141" s="1"/>
      <c r="PQX141" s="1"/>
      <c r="PQY141" s="1"/>
      <c r="PQZ141" s="1"/>
      <c r="PRA141" s="1"/>
      <c r="PRB141" s="1"/>
      <c r="PRC141" s="1"/>
      <c r="PRD141" s="1"/>
      <c r="PRE141" s="1"/>
      <c r="PRF141" s="1"/>
      <c r="PRG141" s="1"/>
      <c r="PRH141" s="1"/>
      <c r="PRI141" s="1"/>
      <c r="PRJ141" s="1"/>
      <c r="PRK141" s="1"/>
      <c r="PRL141" s="1"/>
      <c r="PRM141" s="1"/>
      <c r="PRN141" s="1"/>
      <c r="PRO141" s="1"/>
      <c r="PRP141" s="1"/>
      <c r="PRQ141" s="1"/>
      <c r="PRR141" s="1"/>
      <c r="PRS141" s="1"/>
      <c r="PRT141" s="1"/>
      <c r="PRU141" s="1"/>
      <c r="PRV141" s="1"/>
      <c r="PRW141" s="1"/>
      <c r="PRX141" s="1"/>
      <c r="PRY141" s="1"/>
      <c r="PRZ141" s="1"/>
      <c r="PSA141" s="1"/>
      <c r="PSB141" s="1"/>
      <c r="PSC141" s="1"/>
      <c r="PSD141" s="1"/>
      <c r="PSE141" s="1"/>
      <c r="PSF141" s="1"/>
      <c r="PSG141" s="1"/>
      <c r="PSH141" s="1"/>
      <c r="PSI141" s="1"/>
      <c r="PSJ141" s="1"/>
      <c r="PSK141" s="1"/>
      <c r="PSL141" s="1"/>
      <c r="PSM141" s="1"/>
      <c r="PSN141" s="1"/>
      <c r="PSO141" s="1"/>
      <c r="PSP141" s="1"/>
      <c r="PSQ141" s="1"/>
      <c r="PSR141" s="1"/>
      <c r="PSS141" s="1"/>
      <c r="PST141" s="1"/>
      <c r="PSU141" s="1"/>
      <c r="PSV141" s="1"/>
      <c r="PSW141" s="1"/>
      <c r="PSX141" s="1"/>
      <c r="PSY141" s="1"/>
      <c r="PSZ141" s="1"/>
      <c r="PTA141" s="1"/>
      <c r="PTB141" s="1"/>
      <c r="PTC141" s="1"/>
      <c r="PTD141" s="1"/>
      <c r="PTE141" s="1"/>
      <c r="PTF141" s="1"/>
      <c r="PTG141" s="1"/>
      <c r="PTH141" s="1"/>
      <c r="PTI141" s="1"/>
      <c r="PTJ141" s="1"/>
      <c r="PTK141" s="1"/>
      <c r="PTL141" s="1"/>
      <c r="PTM141" s="1"/>
      <c r="PTN141" s="1"/>
      <c r="PTO141" s="1"/>
      <c r="PTP141" s="1"/>
      <c r="PTQ141" s="1"/>
      <c r="PTR141" s="1"/>
      <c r="PTS141" s="1"/>
      <c r="PTT141" s="1"/>
      <c r="PTU141" s="1"/>
      <c r="PTV141" s="1"/>
      <c r="PTW141" s="1"/>
      <c r="PTX141" s="1"/>
      <c r="PTY141" s="1"/>
      <c r="PTZ141" s="1"/>
      <c r="PUA141" s="1"/>
      <c r="PUB141" s="1"/>
      <c r="PUC141" s="1"/>
      <c r="PUD141" s="1"/>
      <c r="PUE141" s="1"/>
      <c r="PUF141" s="1"/>
      <c r="PUG141" s="1"/>
      <c r="PUH141" s="1"/>
      <c r="PUI141" s="1"/>
      <c r="PUJ141" s="1"/>
      <c r="PUK141" s="1"/>
      <c r="PUL141" s="1"/>
      <c r="PUM141" s="1"/>
      <c r="PUN141" s="1"/>
      <c r="PUO141" s="1"/>
      <c r="PUP141" s="1"/>
      <c r="PUQ141" s="1"/>
      <c r="PUR141" s="1"/>
      <c r="PUS141" s="1"/>
      <c r="PUT141" s="1"/>
      <c r="PUU141" s="1"/>
      <c r="PUV141" s="1"/>
      <c r="PUW141" s="1"/>
      <c r="PUX141" s="1"/>
      <c r="PUY141" s="1"/>
      <c r="PUZ141" s="1"/>
      <c r="PVA141" s="1"/>
      <c r="PVB141" s="1"/>
      <c r="PVC141" s="1"/>
      <c r="PVD141" s="1"/>
      <c r="PVE141" s="1"/>
      <c r="PVF141" s="1"/>
      <c r="PVG141" s="1"/>
      <c r="PVH141" s="1"/>
      <c r="PVI141" s="1"/>
      <c r="PVJ141" s="1"/>
      <c r="PVK141" s="1"/>
      <c r="PVL141" s="1"/>
      <c r="PVM141" s="1"/>
      <c r="PVN141" s="1"/>
      <c r="PVO141" s="1"/>
      <c r="PVP141" s="1"/>
      <c r="PVQ141" s="1"/>
      <c r="PVR141" s="1"/>
      <c r="PVS141" s="1"/>
      <c r="PVT141" s="1"/>
      <c r="PVU141" s="1"/>
      <c r="PVV141" s="1"/>
      <c r="PVW141" s="1"/>
      <c r="PVX141" s="1"/>
      <c r="PVY141" s="1"/>
      <c r="PVZ141" s="1"/>
      <c r="PWA141" s="1"/>
      <c r="PWB141" s="1"/>
      <c r="PWC141" s="1"/>
      <c r="PWD141" s="1"/>
      <c r="PWE141" s="1"/>
      <c r="PWF141" s="1"/>
      <c r="PWG141" s="1"/>
      <c r="PWH141" s="1"/>
      <c r="PWI141" s="1"/>
      <c r="PWJ141" s="1"/>
      <c r="PWK141" s="1"/>
      <c r="PWL141" s="1"/>
      <c r="PWM141" s="1"/>
      <c r="PWN141" s="1"/>
      <c r="PWO141" s="1"/>
      <c r="PWP141" s="1"/>
      <c r="PWQ141" s="1"/>
      <c r="PWR141" s="1"/>
      <c r="PWS141" s="1"/>
      <c r="PWT141" s="1"/>
      <c r="PWU141" s="1"/>
      <c r="PWV141" s="1"/>
      <c r="PWW141" s="1"/>
      <c r="PWX141" s="1"/>
      <c r="PWY141" s="1"/>
      <c r="PWZ141" s="1"/>
      <c r="PXA141" s="1"/>
      <c r="PXB141" s="1"/>
      <c r="PXC141" s="1"/>
      <c r="PXD141" s="1"/>
      <c r="PXE141" s="1"/>
      <c r="PXF141" s="1"/>
      <c r="PXG141" s="1"/>
      <c r="PXH141" s="1"/>
      <c r="PXI141" s="1"/>
      <c r="PXJ141" s="1"/>
      <c r="PXK141" s="1"/>
      <c r="PXL141" s="1"/>
      <c r="PXM141" s="1"/>
      <c r="PXN141" s="1"/>
      <c r="PXO141" s="1"/>
      <c r="PXP141" s="1"/>
      <c r="PXQ141" s="1"/>
      <c r="PXR141" s="1"/>
      <c r="PXS141" s="1"/>
      <c r="PXT141" s="1"/>
      <c r="PXU141" s="1"/>
      <c r="PXV141" s="1"/>
      <c r="PXW141" s="1"/>
      <c r="PXX141" s="1"/>
      <c r="PXY141" s="1"/>
      <c r="PXZ141" s="1"/>
      <c r="PYA141" s="1"/>
      <c r="PYB141" s="1"/>
      <c r="PYC141" s="1"/>
      <c r="PYD141" s="1"/>
      <c r="PYE141" s="1"/>
      <c r="PYF141" s="1"/>
      <c r="PYG141" s="1"/>
      <c r="PYH141" s="1"/>
      <c r="PYI141" s="1"/>
      <c r="PYJ141" s="1"/>
      <c r="PYK141" s="1"/>
      <c r="PYL141" s="1"/>
      <c r="PYM141" s="1"/>
      <c r="PYN141" s="1"/>
      <c r="PYO141" s="1"/>
      <c r="PYP141" s="1"/>
      <c r="PYQ141" s="1"/>
      <c r="PYR141" s="1"/>
      <c r="PYS141" s="1"/>
      <c r="PYT141" s="1"/>
      <c r="PYU141" s="1"/>
      <c r="PYV141" s="1"/>
      <c r="PYW141" s="1"/>
      <c r="PYX141" s="1"/>
      <c r="PYY141" s="1"/>
      <c r="PYZ141" s="1"/>
      <c r="PZA141" s="1"/>
      <c r="PZB141" s="1"/>
      <c r="PZC141" s="1"/>
      <c r="PZD141" s="1"/>
      <c r="PZE141" s="1"/>
      <c r="PZF141" s="1"/>
      <c r="PZG141" s="1"/>
      <c r="PZH141" s="1"/>
      <c r="PZI141" s="1"/>
      <c r="PZJ141" s="1"/>
      <c r="PZK141" s="1"/>
      <c r="PZL141" s="1"/>
      <c r="PZM141" s="1"/>
      <c r="PZN141" s="1"/>
      <c r="PZO141" s="1"/>
      <c r="PZP141" s="1"/>
      <c r="PZQ141" s="1"/>
      <c r="PZR141" s="1"/>
      <c r="PZS141" s="1"/>
      <c r="PZT141" s="1"/>
      <c r="PZU141" s="1"/>
      <c r="PZV141" s="1"/>
      <c r="PZW141" s="1"/>
      <c r="PZX141" s="1"/>
      <c r="PZY141" s="1"/>
      <c r="PZZ141" s="1"/>
      <c r="QAA141" s="1"/>
      <c r="QAB141" s="1"/>
      <c r="QAC141" s="1"/>
      <c r="QAD141" s="1"/>
      <c r="QAE141" s="1"/>
      <c r="QAF141" s="1"/>
      <c r="QAG141" s="1"/>
      <c r="QAH141" s="1"/>
      <c r="QAI141" s="1"/>
      <c r="QAJ141" s="1"/>
      <c r="QAK141" s="1"/>
      <c r="QAL141" s="1"/>
      <c r="QAM141" s="1"/>
      <c r="QAN141" s="1"/>
      <c r="QAO141" s="1"/>
      <c r="QAP141" s="1"/>
      <c r="QAQ141" s="1"/>
      <c r="QAR141" s="1"/>
      <c r="QAS141" s="1"/>
      <c r="QAT141" s="1"/>
      <c r="QAU141" s="1"/>
      <c r="QAV141" s="1"/>
      <c r="QAW141" s="1"/>
      <c r="QAX141" s="1"/>
      <c r="QAY141" s="1"/>
      <c r="QAZ141" s="1"/>
      <c r="QBA141" s="1"/>
      <c r="QBB141" s="1"/>
      <c r="QBC141" s="1"/>
      <c r="QBD141" s="1"/>
      <c r="QBE141" s="1"/>
      <c r="QBF141" s="1"/>
      <c r="QBG141" s="1"/>
      <c r="QBH141" s="1"/>
      <c r="QBI141" s="1"/>
      <c r="QBJ141" s="1"/>
      <c r="QBK141" s="1"/>
      <c r="QBL141" s="1"/>
      <c r="QBM141" s="1"/>
      <c r="QBN141" s="1"/>
      <c r="QBO141" s="1"/>
      <c r="QBP141" s="1"/>
      <c r="QBQ141" s="1"/>
      <c r="QBR141" s="1"/>
      <c r="QBS141" s="1"/>
      <c r="QBT141" s="1"/>
      <c r="QBU141" s="1"/>
      <c r="QBV141" s="1"/>
      <c r="QBW141" s="1"/>
      <c r="QBX141" s="1"/>
      <c r="QBY141" s="1"/>
      <c r="QBZ141" s="1"/>
      <c r="QCA141" s="1"/>
      <c r="QCB141" s="1"/>
      <c r="QCC141" s="1"/>
      <c r="QCD141" s="1"/>
      <c r="QCE141" s="1"/>
      <c r="QCF141" s="1"/>
      <c r="QCG141" s="1"/>
      <c r="QCH141" s="1"/>
      <c r="QCI141" s="1"/>
      <c r="QCJ141" s="1"/>
      <c r="QCK141" s="1"/>
      <c r="QCL141" s="1"/>
      <c r="QCM141" s="1"/>
      <c r="QCN141" s="1"/>
      <c r="QCO141" s="1"/>
      <c r="QCP141" s="1"/>
      <c r="QCQ141" s="1"/>
      <c r="QCR141" s="1"/>
      <c r="QCS141" s="1"/>
      <c r="QCT141" s="1"/>
      <c r="QCU141" s="1"/>
      <c r="QCV141" s="1"/>
      <c r="QCW141" s="1"/>
      <c r="QCX141" s="1"/>
      <c r="QCY141" s="1"/>
      <c r="QCZ141" s="1"/>
      <c r="QDA141" s="1"/>
      <c r="QDB141" s="1"/>
      <c r="QDC141" s="1"/>
      <c r="QDD141" s="1"/>
      <c r="QDE141" s="1"/>
      <c r="QDF141" s="1"/>
      <c r="QDG141" s="1"/>
      <c r="QDH141" s="1"/>
      <c r="QDI141" s="1"/>
      <c r="QDJ141" s="1"/>
      <c r="QDK141" s="1"/>
      <c r="QDL141" s="1"/>
      <c r="QDM141" s="1"/>
      <c r="QDN141" s="1"/>
      <c r="QDO141" s="1"/>
      <c r="QDP141" s="1"/>
      <c r="QDQ141" s="1"/>
      <c r="QDR141" s="1"/>
      <c r="QDS141" s="1"/>
      <c r="QDT141" s="1"/>
      <c r="QDU141" s="1"/>
      <c r="QDV141" s="1"/>
      <c r="QDW141" s="1"/>
      <c r="QDX141" s="1"/>
      <c r="QDY141" s="1"/>
      <c r="QDZ141" s="1"/>
      <c r="QEA141" s="1"/>
      <c r="QEB141" s="1"/>
      <c r="QEC141" s="1"/>
      <c r="QED141" s="1"/>
      <c r="QEE141" s="1"/>
      <c r="QEF141" s="1"/>
      <c r="QEG141" s="1"/>
      <c r="QEH141" s="1"/>
      <c r="QEI141" s="1"/>
      <c r="QEJ141" s="1"/>
      <c r="QEK141" s="1"/>
      <c r="QEL141" s="1"/>
      <c r="QEM141" s="1"/>
      <c r="QEN141" s="1"/>
      <c r="QEO141" s="1"/>
      <c r="QEP141" s="1"/>
      <c r="QEQ141" s="1"/>
      <c r="QER141" s="1"/>
      <c r="QES141" s="1"/>
      <c r="QET141" s="1"/>
      <c r="QEU141" s="1"/>
      <c r="QEV141" s="1"/>
      <c r="QEW141" s="1"/>
      <c r="QEX141" s="1"/>
      <c r="QEY141" s="1"/>
      <c r="QEZ141" s="1"/>
      <c r="QFA141" s="1"/>
      <c r="QFB141" s="1"/>
      <c r="QFC141" s="1"/>
      <c r="QFD141" s="1"/>
      <c r="QFE141" s="1"/>
      <c r="QFF141" s="1"/>
      <c r="QFG141" s="1"/>
      <c r="QFH141" s="1"/>
      <c r="QFI141" s="1"/>
      <c r="QFJ141" s="1"/>
      <c r="QFK141" s="1"/>
      <c r="QFL141" s="1"/>
      <c r="QFM141" s="1"/>
      <c r="QFN141" s="1"/>
      <c r="QFO141" s="1"/>
      <c r="QFP141" s="1"/>
      <c r="QFQ141" s="1"/>
      <c r="QFR141" s="1"/>
      <c r="QFS141" s="1"/>
      <c r="QFT141" s="1"/>
      <c r="QFU141" s="1"/>
      <c r="QFV141" s="1"/>
      <c r="QFW141" s="1"/>
      <c r="QFX141" s="1"/>
      <c r="QFY141" s="1"/>
      <c r="QFZ141" s="1"/>
      <c r="QGA141" s="1"/>
      <c r="QGB141" s="1"/>
      <c r="QGC141" s="1"/>
      <c r="QGD141" s="1"/>
      <c r="QGE141" s="1"/>
      <c r="QGF141" s="1"/>
      <c r="QGG141" s="1"/>
      <c r="QGH141" s="1"/>
      <c r="QGI141" s="1"/>
      <c r="QGJ141" s="1"/>
      <c r="QGK141" s="1"/>
      <c r="QGL141" s="1"/>
      <c r="QGM141" s="1"/>
      <c r="QGN141" s="1"/>
      <c r="QGO141" s="1"/>
      <c r="QGP141" s="1"/>
      <c r="QGQ141" s="1"/>
      <c r="QGR141" s="1"/>
      <c r="QGS141" s="1"/>
      <c r="QGT141" s="1"/>
      <c r="QGU141" s="1"/>
      <c r="QGV141" s="1"/>
      <c r="QGW141" s="1"/>
      <c r="QGX141" s="1"/>
      <c r="QGY141" s="1"/>
      <c r="QGZ141" s="1"/>
      <c r="QHA141" s="1"/>
      <c r="QHB141" s="1"/>
      <c r="QHC141" s="1"/>
      <c r="QHD141" s="1"/>
      <c r="QHE141" s="1"/>
      <c r="QHF141" s="1"/>
      <c r="QHG141" s="1"/>
      <c r="QHH141" s="1"/>
      <c r="QHI141" s="1"/>
      <c r="QHJ141" s="1"/>
      <c r="QHK141" s="1"/>
      <c r="QHL141" s="1"/>
      <c r="QHM141" s="1"/>
      <c r="QHN141" s="1"/>
      <c r="QHO141" s="1"/>
      <c r="QHP141" s="1"/>
      <c r="QHQ141" s="1"/>
      <c r="QHR141" s="1"/>
      <c r="QHS141" s="1"/>
      <c r="QHT141" s="1"/>
      <c r="QHU141" s="1"/>
      <c r="QHV141" s="1"/>
      <c r="QHW141" s="1"/>
      <c r="QHX141" s="1"/>
      <c r="QHY141" s="1"/>
      <c r="QHZ141" s="1"/>
      <c r="QIA141" s="1"/>
      <c r="QIB141" s="1"/>
      <c r="QIC141" s="1"/>
      <c r="QID141" s="1"/>
      <c r="QIE141" s="1"/>
      <c r="QIF141" s="1"/>
      <c r="QIG141" s="1"/>
      <c r="QIH141" s="1"/>
      <c r="QII141" s="1"/>
      <c r="QIJ141" s="1"/>
      <c r="QIK141" s="1"/>
      <c r="QIL141" s="1"/>
      <c r="QIM141" s="1"/>
      <c r="QIN141" s="1"/>
      <c r="QIO141" s="1"/>
      <c r="QIP141" s="1"/>
      <c r="QIQ141" s="1"/>
      <c r="QIR141" s="1"/>
      <c r="QIS141" s="1"/>
      <c r="QIT141" s="1"/>
      <c r="QIU141" s="1"/>
      <c r="QIV141" s="1"/>
      <c r="QIW141" s="1"/>
      <c r="QIX141" s="1"/>
      <c r="QIY141" s="1"/>
      <c r="QIZ141" s="1"/>
      <c r="QJA141" s="1"/>
      <c r="QJB141" s="1"/>
      <c r="QJC141" s="1"/>
      <c r="QJD141" s="1"/>
      <c r="QJE141" s="1"/>
      <c r="QJF141" s="1"/>
      <c r="QJG141" s="1"/>
      <c r="QJH141" s="1"/>
      <c r="QJI141" s="1"/>
      <c r="QJJ141" s="1"/>
      <c r="QJK141" s="1"/>
      <c r="QJL141" s="1"/>
      <c r="QJM141" s="1"/>
      <c r="QJN141" s="1"/>
      <c r="QJO141" s="1"/>
      <c r="QJP141" s="1"/>
      <c r="QJQ141" s="1"/>
      <c r="QJR141" s="1"/>
      <c r="QJS141" s="1"/>
      <c r="QJT141" s="1"/>
      <c r="QJU141" s="1"/>
      <c r="QJV141" s="1"/>
      <c r="QJW141" s="1"/>
      <c r="QJX141" s="1"/>
      <c r="QJY141" s="1"/>
      <c r="QJZ141" s="1"/>
      <c r="QKA141" s="1"/>
      <c r="QKB141" s="1"/>
      <c r="QKC141" s="1"/>
      <c r="QKD141" s="1"/>
      <c r="QKE141" s="1"/>
      <c r="QKF141" s="1"/>
      <c r="QKG141" s="1"/>
      <c r="QKH141" s="1"/>
      <c r="QKI141" s="1"/>
      <c r="QKJ141" s="1"/>
      <c r="QKK141" s="1"/>
      <c r="QKL141" s="1"/>
      <c r="QKM141" s="1"/>
      <c r="QKN141" s="1"/>
      <c r="QKO141" s="1"/>
      <c r="QKP141" s="1"/>
      <c r="QKQ141" s="1"/>
      <c r="QKR141" s="1"/>
      <c r="QKS141" s="1"/>
      <c r="QKT141" s="1"/>
      <c r="QKU141" s="1"/>
      <c r="QKV141" s="1"/>
      <c r="QKW141" s="1"/>
      <c r="QKX141" s="1"/>
      <c r="QKY141" s="1"/>
      <c r="QKZ141" s="1"/>
      <c r="QLA141" s="1"/>
      <c r="QLB141" s="1"/>
      <c r="QLC141" s="1"/>
      <c r="QLD141" s="1"/>
      <c r="QLE141" s="1"/>
      <c r="QLF141" s="1"/>
      <c r="QLG141" s="1"/>
      <c r="QLH141" s="1"/>
      <c r="QLI141" s="1"/>
      <c r="QLJ141" s="1"/>
      <c r="QLK141" s="1"/>
      <c r="QLL141" s="1"/>
      <c r="QLM141" s="1"/>
      <c r="QLN141" s="1"/>
      <c r="QLO141" s="1"/>
      <c r="QLP141" s="1"/>
      <c r="QLQ141" s="1"/>
      <c r="QLR141" s="1"/>
      <c r="QLS141" s="1"/>
      <c r="QLT141" s="1"/>
      <c r="QLU141" s="1"/>
      <c r="QLV141" s="1"/>
      <c r="QLW141" s="1"/>
      <c r="QLX141" s="1"/>
      <c r="QLY141" s="1"/>
      <c r="QLZ141" s="1"/>
      <c r="QMA141" s="1"/>
      <c r="QMB141" s="1"/>
      <c r="QMC141" s="1"/>
      <c r="QMD141" s="1"/>
      <c r="QME141" s="1"/>
      <c r="QMF141" s="1"/>
      <c r="QMG141" s="1"/>
      <c r="QMH141" s="1"/>
      <c r="QMI141" s="1"/>
      <c r="QMJ141" s="1"/>
      <c r="QMK141" s="1"/>
      <c r="QML141" s="1"/>
      <c r="QMM141" s="1"/>
      <c r="QMN141" s="1"/>
      <c r="QMO141" s="1"/>
      <c r="QMP141" s="1"/>
      <c r="QMQ141" s="1"/>
      <c r="QMR141" s="1"/>
      <c r="QMS141" s="1"/>
      <c r="QMT141" s="1"/>
      <c r="QMU141" s="1"/>
      <c r="QMV141" s="1"/>
      <c r="QMW141" s="1"/>
      <c r="QMX141" s="1"/>
      <c r="QMY141" s="1"/>
      <c r="QMZ141" s="1"/>
      <c r="QNA141" s="1"/>
      <c r="QNB141" s="1"/>
      <c r="QNC141" s="1"/>
      <c r="QND141" s="1"/>
      <c r="QNE141" s="1"/>
      <c r="QNF141" s="1"/>
      <c r="QNG141" s="1"/>
      <c r="QNH141" s="1"/>
      <c r="QNI141" s="1"/>
      <c r="QNJ141" s="1"/>
      <c r="QNK141" s="1"/>
      <c r="QNL141" s="1"/>
      <c r="QNM141" s="1"/>
      <c r="QNN141" s="1"/>
      <c r="QNO141" s="1"/>
      <c r="QNP141" s="1"/>
      <c r="QNQ141" s="1"/>
      <c r="QNR141" s="1"/>
      <c r="QNS141" s="1"/>
      <c r="QNT141" s="1"/>
      <c r="QNU141" s="1"/>
      <c r="QNV141" s="1"/>
      <c r="QNW141" s="1"/>
      <c r="QNX141" s="1"/>
      <c r="QNY141" s="1"/>
      <c r="QNZ141" s="1"/>
      <c r="QOA141" s="1"/>
      <c r="QOB141" s="1"/>
      <c r="QOC141" s="1"/>
      <c r="QOD141" s="1"/>
      <c r="QOE141" s="1"/>
      <c r="QOF141" s="1"/>
      <c r="QOG141" s="1"/>
      <c r="QOH141" s="1"/>
      <c r="QOI141" s="1"/>
      <c r="QOJ141" s="1"/>
      <c r="QOK141" s="1"/>
      <c r="QOL141" s="1"/>
      <c r="QOM141" s="1"/>
      <c r="QON141" s="1"/>
      <c r="QOO141" s="1"/>
      <c r="QOP141" s="1"/>
      <c r="QOQ141" s="1"/>
      <c r="QOR141" s="1"/>
      <c r="QOS141" s="1"/>
      <c r="QOT141" s="1"/>
      <c r="QOU141" s="1"/>
      <c r="QOV141" s="1"/>
      <c r="QOW141" s="1"/>
      <c r="QOX141" s="1"/>
      <c r="QOY141" s="1"/>
      <c r="QOZ141" s="1"/>
      <c r="QPA141" s="1"/>
      <c r="QPB141" s="1"/>
      <c r="QPC141" s="1"/>
      <c r="QPD141" s="1"/>
      <c r="QPE141" s="1"/>
      <c r="QPF141" s="1"/>
      <c r="QPG141" s="1"/>
      <c r="QPH141" s="1"/>
      <c r="QPI141" s="1"/>
      <c r="QPJ141" s="1"/>
      <c r="QPK141" s="1"/>
      <c r="QPL141" s="1"/>
      <c r="QPM141" s="1"/>
      <c r="QPN141" s="1"/>
      <c r="QPO141" s="1"/>
      <c r="QPP141" s="1"/>
      <c r="QPQ141" s="1"/>
      <c r="QPR141" s="1"/>
      <c r="QPS141" s="1"/>
      <c r="QPT141" s="1"/>
      <c r="QPU141" s="1"/>
      <c r="QPV141" s="1"/>
      <c r="QPW141" s="1"/>
      <c r="QPX141" s="1"/>
      <c r="QPY141" s="1"/>
      <c r="QPZ141" s="1"/>
      <c r="QQA141" s="1"/>
      <c r="QQB141" s="1"/>
      <c r="QQC141" s="1"/>
      <c r="QQD141" s="1"/>
      <c r="QQE141" s="1"/>
      <c r="QQF141" s="1"/>
      <c r="QQG141" s="1"/>
      <c r="QQH141" s="1"/>
      <c r="QQI141" s="1"/>
      <c r="QQJ141" s="1"/>
      <c r="QQK141" s="1"/>
      <c r="QQL141" s="1"/>
      <c r="QQM141" s="1"/>
      <c r="QQN141" s="1"/>
      <c r="QQO141" s="1"/>
      <c r="QQP141" s="1"/>
      <c r="QQQ141" s="1"/>
      <c r="QQR141" s="1"/>
      <c r="QQS141" s="1"/>
      <c r="QQT141" s="1"/>
      <c r="QQU141" s="1"/>
      <c r="QQV141" s="1"/>
      <c r="QQW141" s="1"/>
      <c r="QQX141" s="1"/>
      <c r="QQY141" s="1"/>
      <c r="QQZ141" s="1"/>
      <c r="QRA141" s="1"/>
      <c r="QRB141" s="1"/>
      <c r="QRC141" s="1"/>
      <c r="QRD141" s="1"/>
      <c r="QRE141" s="1"/>
      <c r="QRF141" s="1"/>
      <c r="QRG141" s="1"/>
      <c r="QRH141" s="1"/>
      <c r="QRI141" s="1"/>
      <c r="QRJ141" s="1"/>
      <c r="QRK141" s="1"/>
      <c r="QRL141" s="1"/>
      <c r="QRM141" s="1"/>
      <c r="QRN141" s="1"/>
      <c r="QRO141" s="1"/>
      <c r="QRP141" s="1"/>
      <c r="QRQ141" s="1"/>
      <c r="QRR141" s="1"/>
      <c r="QRS141" s="1"/>
      <c r="QRT141" s="1"/>
      <c r="QRU141" s="1"/>
      <c r="QRV141" s="1"/>
      <c r="QRW141" s="1"/>
      <c r="QRX141" s="1"/>
      <c r="QRY141" s="1"/>
      <c r="QRZ141" s="1"/>
      <c r="QSA141" s="1"/>
      <c r="QSB141" s="1"/>
      <c r="QSC141" s="1"/>
      <c r="QSD141" s="1"/>
      <c r="QSE141" s="1"/>
      <c r="QSF141" s="1"/>
      <c r="QSG141" s="1"/>
      <c r="QSH141" s="1"/>
      <c r="QSI141" s="1"/>
      <c r="QSJ141" s="1"/>
      <c r="QSK141" s="1"/>
      <c r="QSL141" s="1"/>
      <c r="QSM141" s="1"/>
      <c r="QSN141" s="1"/>
      <c r="QSO141" s="1"/>
      <c r="QSP141" s="1"/>
      <c r="QSQ141" s="1"/>
      <c r="QSR141" s="1"/>
      <c r="QSS141" s="1"/>
      <c r="QST141" s="1"/>
      <c r="QSU141" s="1"/>
      <c r="QSV141" s="1"/>
      <c r="QSW141" s="1"/>
      <c r="QSX141" s="1"/>
      <c r="QSY141" s="1"/>
      <c r="QSZ141" s="1"/>
      <c r="QTA141" s="1"/>
      <c r="QTB141" s="1"/>
      <c r="QTC141" s="1"/>
      <c r="QTD141" s="1"/>
      <c r="QTE141" s="1"/>
      <c r="QTF141" s="1"/>
      <c r="QTG141" s="1"/>
      <c r="QTH141" s="1"/>
      <c r="QTI141" s="1"/>
      <c r="QTJ141" s="1"/>
      <c r="QTK141" s="1"/>
      <c r="QTL141" s="1"/>
      <c r="QTM141" s="1"/>
      <c r="QTN141" s="1"/>
      <c r="QTO141" s="1"/>
      <c r="QTP141" s="1"/>
      <c r="QTQ141" s="1"/>
      <c r="QTR141" s="1"/>
      <c r="QTS141" s="1"/>
      <c r="QTT141" s="1"/>
      <c r="QTU141" s="1"/>
      <c r="QTV141" s="1"/>
      <c r="QTW141" s="1"/>
      <c r="QTX141" s="1"/>
      <c r="QTY141" s="1"/>
      <c r="QTZ141" s="1"/>
      <c r="QUA141" s="1"/>
      <c r="QUB141" s="1"/>
      <c r="QUC141" s="1"/>
      <c r="QUD141" s="1"/>
      <c r="QUE141" s="1"/>
      <c r="QUF141" s="1"/>
      <c r="QUG141" s="1"/>
      <c r="QUH141" s="1"/>
      <c r="QUI141" s="1"/>
      <c r="QUJ141" s="1"/>
      <c r="QUK141" s="1"/>
      <c r="QUL141" s="1"/>
      <c r="QUM141" s="1"/>
      <c r="QUN141" s="1"/>
      <c r="QUO141" s="1"/>
      <c r="QUP141" s="1"/>
      <c r="QUQ141" s="1"/>
      <c r="QUR141" s="1"/>
      <c r="QUS141" s="1"/>
      <c r="QUT141" s="1"/>
      <c r="QUU141" s="1"/>
      <c r="QUV141" s="1"/>
      <c r="QUW141" s="1"/>
      <c r="QUX141" s="1"/>
      <c r="QUY141" s="1"/>
      <c r="QUZ141" s="1"/>
      <c r="QVA141" s="1"/>
      <c r="QVB141" s="1"/>
      <c r="QVC141" s="1"/>
      <c r="QVD141" s="1"/>
      <c r="QVE141" s="1"/>
      <c r="QVF141" s="1"/>
      <c r="QVG141" s="1"/>
      <c r="QVH141" s="1"/>
      <c r="QVI141" s="1"/>
      <c r="QVJ141" s="1"/>
      <c r="QVK141" s="1"/>
      <c r="QVL141" s="1"/>
      <c r="QVM141" s="1"/>
      <c r="QVN141" s="1"/>
      <c r="QVO141" s="1"/>
      <c r="QVP141" s="1"/>
      <c r="QVQ141" s="1"/>
      <c r="QVR141" s="1"/>
      <c r="QVS141" s="1"/>
      <c r="QVT141" s="1"/>
      <c r="QVU141" s="1"/>
      <c r="QVV141" s="1"/>
      <c r="QVW141" s="1"/>
      <c r="QVX141" s="1"/>
      <c r="QVY141" s="1"/>
      <c r="QVZ141" s="1"/>
      <c r="QWA141" s="1"/>
      <c r="QWB141" s="1"/>
      <c r="QWC141" s="1"/>
      <c r="QWD141" s="1"/>
      <c r="QWE141" s="1"/>
      <c r="QWF141" s="1"/>
      <c r="QWG141" s="1"/>
      <c r="QWH141" s="1"/>
      <c r="QWI141" s="1"/>
      <c r="QWJ141" s="1"/>
      <c r="QWK141" s="1"/>
      <c r="QWL141" s="1"/>
      <c r="QWM141" s="1"/>
      <c r="QWN141" s="1"/>
      <c r="QWO141" s="1"/>
      <c r="QWP141" s="1"/>
      <c r="QWQ141" s="1"/>
      <c r="QWR141" s="1"/>
      <c r="QWS141" s="1"/>
      <c r="QWT141" s="1"/>
      <c r="QWU141" s="1"/>
      <c r="QWV141" s="1"/>
      <c r="QWW141" s="1"/>
      <c r="QWX141" s="1"/>
      <c r="QWY141" s="1"/>
      <c r="QWZ141" s="1"/>
      <c r="QXA141" s="1"/>
      <c r="QXB141" s="1"/>
      <c r="QXC141" s="1"/>
      <c r="QXD141" s="1"/>
      <c r="QXE141" s="1"/>
      <c r="QXF141" s="1"/>
      <c r="QXG141" s="1"/>
      <c r="QXH141" s="1"/>
      <c r="QXI141" s="1"/>
      <c r="QXJ141" s="1"/>
      <c r="QXK141" s="1"/>
      <c r="QXL141" s="1"/>
      <c r="QXM141" s="1"/>
      <c r="QXN141" s="1"/>
      <c r="QXO141" s="1"/>
      <c r="QXP141" s="1"/>
      <c r="QXQ141" s="1"/>
      <c r="QXR141" s="1"/>
      <c r="QXS141" s="1"/>
      <c r="QXT141" s="1"/>
      <c r="QXU141" s="1"/>
      <c r="QXV141" s="1"/>
      <c r="QXW141" s="1"/>
      <c r="QXX141" s="1"/>
      <c r="QXY141" s="1"/>
      <c r="QXZ141" s="1"/>
      <c r="QYA141" s="1"/>
      <c r="QYB141" s="1"/>
      <c r="QYC141" s="1"/>
      <c r="QYD141" s="1"/>
      <c r="QYE141" s="1"/>
      <c r="QYF141" s="1"/>
      <c r="QYG141" s="1"/>
      <c r="QYH141" s="1"/>
      <c r="QYI141" s="1"/>
      <c r="QYJ141" s="1"/>
      <c r="QYK141" s="1"/>
      <c r="QYL141" s="1"/>
      <c r="QYM141" s="1"/>
      <c r="QYN141" s="1"/>
      <c r="QYO141" s="1"/>
      <c r="QYP141" s="1"/>
      <c r="QYQ141" s="1"/>
      <c r="QYR141" s="1"/>
      <c r="QYS141" s="1"/>
      <c r="QYT141" s="1"/>
      <c r="QYU141" s="1"/>
      <c r="QYV141" s="1"/>
      <c r="QYW141" s="1"/>
      <c r="QYX141" s="1"/>
      <c r="QYY141" s="1"/>
      <c r="QYZ141" s="1"/>
      <c r="QZA141" s="1"/>
      <c r="QZB141" s="1"/>
      <c r="QZC141" s="1"/>
      <c r="QZD141" s="1"/>
      <c r="QZE141" s="1"/>
      <c r="QZF141" s="1"/>
      <c r="QZG141" s="1"/>
      <c r="QZH141" s="1"/>
      <c r="QZI141" s="1"/>
      <c r="QZJ141" s="1"/>
      <c r="QZK141" s="1"/>
      <c r="QZL141" s="1"/>
      <c r="QZM141" s="1"/>
      <c r="QZN141" s="1"/>
      <c r="QZO141" s="1"/>
      <c r="QZP141" s="1"/>
      <c r="QZQ141" s="1"/>
      <c r="QZR141" s="1"/>
      <c r="QZS141" s="1"/>
      <c r="QZT141" s="1"/>
      <c r="QZU141" s="1"/>
      <c r="QZV141" s="1"/>
      <c r="QZW141" s="1"/>
      <c r="QZX141" s="1"/>
      <c r="QZY141" s="1"/>
      <c r="QZZ141" s="1"/>
      <c r="RAA141" s="1"/>
      <c r="RAB141" s="1"/>
      <c r="RAC141" s="1"/>
      <c r="RAD141" s="1"/>
      <c r="RAE141" s="1"/>
      <c r="RAF141" s="1"/>
      <c r="RAG141" s="1"/>
      <c r="RAH141" s="1"/>
      <c r="RAI141" s="1"/>
      <c r="RAJ141" s="1"/>
      <c r="RAK141" s="1"/>
      <c r="RAL141" s="1"/>
      <c r="RAM141" s="1"/>
      <c r="RAN141" s="1"/>
      <c r="RAO141" s="1"/>
      <c r="RAP141" s="1"/>
      <c r="RAQ141" s="1"/>
      <c r="RAR141" s="1"/>
      <c r="RAS141" s="1"/>
      <c r="RAT141" s="1"/>
      <c r="RAU141" s="1"/>
      <c r="RAV141" s="1"/>
      <c r="RAW141" s="1"/>
      <c r="RAX141" s="1"/>
      <c r="RAY141" s="1"/>
      <c r="RAZ141" s="1"/>
      <c r="RBA141" s="1"/>
      <c r="RBB141" s="1"/>
      <c r="RBC141" s="1"/>
      <c r="RBD141" s="1"/>
      <c r="RBE141" s="1"/>
      <c r="RBF141" s="1"/>
      <c r="RBG141" s="1"/>
      <c r="RBH141" s="1"/>
      <c r="RBI141" s="1"/>
      <c r="RBJ141" s="1"/>
      <c r="RBK141" s="1"/>
      <c r="RBL141" s="1"/>
      <c r="RBM141" s="1"/>
      <c r="RBN141" s="1"/>
      <c r="RBO141" s="1"/>
      <c r="RBP141" s="1"/>
      <c r="RBQ141" s="1"/>
      <c r="RBR141" s="1"/>
      <c r="RBS141" s="1"/>
      <c r="RBT141" s="1"/>
      <c r="RBU141" s="1"/>
      <c r="RBV141" s="1"/>
      <c r="RBW141" s="1"/>
      <c r="RBX141" s="1"/>
      <c r="RBY141" s="1"/>
      <c r="RBZ141" s="1"/>
      <c r="RCA141" s="1"/>
      <c r="RCB141" s="1"/>
      <c r="RCC141" s="1"/>
      <c r="RCD141" s="1"/>
      <c r="RCE141" s="1"/>
      <c r="RCF141" s="1"/>
      <c r="RCG141" s="1"/>
      <c r="RCH141" s="1"/>
      <c r="RCI141" s="1"/>
      <c r="RCJ141" s="1"/>
      <c r="RCK141" s="1"/>
      <c r="RCL141" s="1"/>
      <c r="RCM141" s="1"/>
      <c r="RCN141" s="1"/>
      <c r="RCO141" s="1"/>
      <c r="RCP141" s="1"/>
      <c r="RCQ141" s="1"/>
      <c r="RCR141" s="1"/>
      <c r="RCS141" s="1"/>
      <c r="RCT141" s="1"/>
      <c r="RCU141" s="1"/>
      <c r="RCV141" s="1"/>
      <c r="RCW141" s="1"/>
      <c r="RCX141" s="1"/>
      <c r="RCY141" s="1"/>
      <c r="RCZ141" s="1"/>
      <c r="RDA141" s="1"/>
      <c r="RDB141" s="1"/>
      <c r="RDC141" s="1"/>
      <c r="RDD141" s="1"/>
      <c r="RDE141" s="1"/>
      <c r="RDF141" s="1"/>
      <c r="RDG141" s="1"/>
      <c r="RDH141" s="1"/>
      <c r="RDI141" s="1"/>
      <c r="RDJ141" s="1"/>
      <c r="RDK141" s="1"/>
      <c r="RDL141" s="1"/>
      <c r="RDM141" s="1"/>
      <c r="RDN141" s="1"/>
      <c r="RDO141" s="1"/>
      <c r="RDP141" s="1"/>
      <c r="RDQ141" s="1"/>
      <c r="RDR141" s="1"/>
      <c r="RDS141" s="1"/>
      <c r="RDT141" s="1"/>
      <c r="RDU141" s="1"/>
      <c r="RDV141" s="1"/>
      <c r="RDW141" s="1"/>
      <c r="RDX141" s="1"/>
      <c r="RDY141" s="1"/>
      <c r="RDZ141" s="1"/>
      <c r="REA141" s="1"/>
      <c r="REB141" s="1"/>
      <c r="REC141" s="1"/>
      <c r="RED141" s="1"/>
      <c r="REE141" s="1"/>
      <c r="REF141" s="1"/>
      <c r="REG141" s="1"/>
      <c r="REH141" s="1"/>
      <c r="REI141" s="1"/>
      <c r="REJ141" s="1"/>
      <c r="REK141" s="1"/>
      <c r="REL141" s="1"/>
      <c r="REM141" s="1"/>
      <c r="REN141" s="1"/>
      <c r="REO141" s="1"/>
      <c r="REP141" s="1"/>
      <c r="REQ141" s="1"/>
      <c r="RER141" s="1"/>
      <c r="RES141" s="1"/>
      <c r="RET141" s="1"/>
      <c r="REU141" s="1"/>
      <c r="REV141" s="1"/>
      <c r="REW141" s="1"/>
      <c r="REX141" s="1"/>
      <c r="REY141" s="1"/>
      <c r="REZ141" s="1"/>
      <c r="RFA141" s="1"/>
      <c r="RFB141" s="1"/>
      <c r="RFC141" s="1"/>
      <c r="RFD141" s="1"/>
      <c r="RFE141" s="1"/>
      <c r="RFF141" s="1"/>
      <c r="RFG141" s="1"/>
      <c r="RFH141" s="1"/>
      <c r="RFI141" s="1"/>
      <c r="RFJ141" s="1"/>
      <c r="RFK141" s="1"/>
      <c r="RFL141" s="1"/>
      <c r="RFM141" s="1"/>
      <c r="RFN141" s="1"/>
      <c r="RFO141" s="1"/>
      <c r="RFP141" s="1"/>
      <c r="RFQ141" s="1"/>
      <c r="RFR141" s="1"/>
      <c r="RFS141" s="1"/>
      <c r="RFT141" s="1"/>
      <c r="RFU141" s="1"/>
      <c r="RFV141" s="1"/>
      <c r="RFW141" s="1"/>
      <c r="RFX141" s="1"/>
      <c r="RFY141" s="1"/>
      <c r="RFZ141" s="1"/>
      <c r="RGA141" s="1"/>
      <c r="RGB141" s="1"/>
      <c r="RGC141" s="1"/>
      <c r="RGD141" s="1"/>
      <c r="RGE141" s="1"/>
      <c r="RGF141" s="1"/>
      <c r="RGG141" s="1"/>
      <c r="RGH141" s="1"/>
      <c r="RGI141" s="1"/>
      <c r="RGJ141" s="1"/>
      <c r="RGK141" s="1"/>
      <c r="RGL141" s="1"/>
      <c r="RGM141" s="1"/>
      <c r="RGN141" s="1"/>
      <c r="RGO141" s="1"/>
      <c r="RGP141" s="1"/>
      <c r="RGQ141" s="1"/>
      <c r="RGR141" s="1"/>
      <c r="RGS141" s="1"/>
      <c r="RGT141" s="1"/>
      <c r="RGU141" s="1"/>
      <c r="RGV141" s="1"/>
      <c r="RGW141" s="1"/>
      <c r="RGX141" s="1"/>
      <c r="RGY141" s="1"/>
      <c r="RGZ141" s="1"/>
      <c r="RHA141" s="1"/>
      <c r="RHB141" s="1"/>
      <c r="RHC141" s="1"/>
      <c r="RHD141" s="1"/>
      <c r="RHE141" s="1"/>
      <c r="RHF141" s="1"/>
      <c r="RHG141" s="1"/>
      <c r="RHH141" s="1"/>
      <c r="RHI141" s="1"/>
      <c r="RHJ141" s="1"/>
      <c r="RHK141" s="1"/>
      <c r="RHL141" s="1"/>
      <c r="RHM141" s="1"/>
      <c r="RHN141" s="1"/>
      <c r="RHO141" s="1"/>
      <c r="RHP141" s="1"/>
      <c r="RHQ141" s="1"/>
      <c r="RHR141" s="1"/>
      <c r="RHS141" s="1"/>
      <c r="RHT141" s="1"/>
      <c r="RHU141" s="1"/>
      <c r="RHV141" s="1"/>
      <c r="RHW141" s="1"/>
      <c r="RHX141" s="1"/>
      <c r="RHY141" s="1"/>
      <c r="RHZ141" s="1"/>
      <c r="RIA141" s="1"/>
      <c r="RIB141" s="1"/>
      <c r="RIC141" s="1"/>
      <c r="RID141" s="1"/>
      <c r="RIE141" s="1"/>
      <c r="RIF141" s="1"/>
      <c r="RIG141" s="1"/>
      <c r="RIH141" s="1"/>
      <c r="RII141" s="1"/>
      <c r="RIJ141" s="1"/>
      <c r="RIK141" s="1"/>
      <c r="RIL141" s="1"/>
      <c r="RIM141" s="1"/>
      <c r="RIN141" s="1"/>
      <c r="RIO141" s="1"/>
      <c r="RIP141" s="1"/>
      <c r="RIQ141" s="1"/>
      <c r="RIR141" s="1"/>
      <c r="RIS141" s="1"/>
      <c r="RIT141" s="1"/>
      <c r="RIU141" s="1"/>
      <c r="RIV141" s="1"/>
      <c r="RIW141" s="1"/>
      <c r="RIX141" s="1"/>
      <c r="RIY141" s="1"/>
      <c r="RIZ141" s="1"/>
      <c r="RJA141" s="1"/>
      <c r="RJB141" s="1"/>
      <c r="RJC141" s="1"/>
      <c r="RJD141" s="1"/>
      <c r="RJE141" s="1"/>
      <c r="RJF141" s="1"/>
      <c r="RJG141" s="1"/>
      <c r="RJH141" s="1"/>
      <c r="RJI141" s="1"/>
      <c r="RJJ141" s="1"/>
      <c r="RJK141" s="1"/>
      <c r="RJL141" s="1"/>
      <c r="RJM141" s="1"/>
      <c r="RJN141" s="1"/>
      <c r="RJO141" s="1"/>
      <c r="RJP141" s="1"/>
      <c r="RJQ141" s="1"/>
      <c r="RJR141" s="1"/>
      <c r="RJS141" s="1"/>
      <c r="RJT141" s="1"/>
      <c r="RJU141" s="1"/>
      <c r="RJV141" s="1"/>
      <c r="RJW141" s="1"/>
      <c r="RJX141" s="1"/>
      <c r="RJY141" s="1"/>
      <c r="RJZ141" s="1"/>
      <c r="RKA141" s="1"/>
      <c r="RKB141" s="1"/>
      <c r="RKC141" s="1"/>
      <c r="RKD141" s="1"/>
      <c r="RKE141" s="1"/>
      <c r="RKF141" s="1"/>
      <c r="RKG141" s="1"/>
      <c r="RKH141" s="1"/>
      <c r="RKI141" s="1"/>
      <c r="RKJ141" s="1"/>
      <c r="RKK141" s="1"/>
      <c r="RKL141" s="1"/>
      <c r="RKM141" s="1"/>
      <c r="RKN141" s="1"/>
      <c r="RKO141" s="1"/>
      <c r="RKP141" s="1"/>
      <c r="RKQ141" s="1"/>
      <c r="RKR141" s="1"/>
      <c r="RKS141" s="1"/>
      <c r="RKT141" s="1"/>
      <c r="RKU141" s="1"/>
      <c r="RKV141" s="1"/>
      <c r="RKW141" s="1"/>
      <c r="RKX141" s="1"/>
      <c r="RKY141" s="1"/>
      <c r="RKZ141" s="1"/>
      <c r="RLA141" s="1"/>
      <c r="RLB141" s="1"/>
      <c r="RLC141" s="1"/>
      <c r="RLD141" s="1"/>
      <c r="RLE141" s="1"/>
      <c r="RLF141" s="1"/>
      <c r="RLG141" s="1"/>
      <c r="RLH141" s="1"/>
      <c r="RLI141" s="1"/>
      <c r="RLJ141" s="1"/>
      <c r="RLK141" s="1"/>
      <c r="RLL141" s="1"/>
      <c r="RLM141" s="1"/>
      <c r="RLN141" s="1"/>
      <c r="RLO141" s="1"/>
      <c r="RLP141" s="1"/>
      <c r="RLQ141" s="1"/>
      <c r="RLR141" s="1"/>
      <c r="RLS141" s="1"/>
      <c r="RLT141" s="1"/>
      <c r="RLU141" s="1"/>
      <c r="RLV141" s="1"/>
      <c r="RLW141" s="1"/>
      <c r="RLX141" s="1"/>
      <c r="RLY141" s="1"/>
      <c r="RLZ141" s="1"/>
      <c r="RMA141" s="1"/>
      <c r="RMB141" s="1"/>
      <c r="RMC141" s="1"/>
      <c r="RMD141" s="1"/>
      <c r="RME141" s="1"/>
      <c r="RMF141" s="1"/>
      <c r="RMG141" s="1"/>
      <c r="RMH141" s="1"/>
      <c r="RMI141" s="1"/>
      <c r="RMJ141" s="1"/>
      <c r="RMK141" s="1"/>
      <c r="RML141" s="1"/>
      <c r="RMM141" s="1"/>
      <c r="RMN141" s="1"/>
      <c r="RMO141" s="1"/>
      <c r="RMP141" s="1"/>
      <c r="RMQ141" s="1"/>
      <c r="RMR141" s="1"/>
      <c r="RMS141" s="1"/>
      <c r="RMT141" s="1"/>
      <c r="RMU141" s="1"/>
      <c r="RMV141" s="1"/>
      <c r="RMW141" s="1"/>
      <c r="RMX141" s="1"/>
      <c r="RMY141" s="1"/>
      <c r="RMZ141" s="1"/>
      <c r="RNA141" s="1"/>
      <c r="RNB141" s="1"/>
      <c r="RNC141" s="1"/>
      <c r="RND141" s="1"/>
      <c r="RNE141" s="1"/>
      <c r="RNF141" s="1"/>
      <c r="RNG141" s="1"/>
      <c r="RNH141" s="1"/>
      <c r="RNI141" s="1"/>
      <c r="RNJ141" s="1"/>
      <c r="RNK141" s="1"/>
      <c r="RNL141" s="1"/>
      <c r="RNM141" s="1"/>
      <c r="RNN141" s="1"/>
      <c r="RNO141" s="1"/>
      <c r="RNP141" s="1"/>
      <c r="RNQ141" s="1"/>
      <c r="RNR141" s="1"/>
      <c r="RNS141" s="1"/>
      <c r="RNT141" s="1"/>
      <c r="RNU141" s="1"/>
      <c r="RNV141" s="1"/>
      <c r="RNW141" s="1"/>
      <c r="RNX141" s="1"/>
      <c r="RNY141" s="1"/>
      <c r="RNZ141" s="1"/>
      <c r="ROA141" s="1"/>
      <c r="ROB141" s="1"/>
      <c r="ROC141" s="1"/>
      <c r="ROD141" s="1"/>
      <c r="ROE141" s="1"/>
      <c r="ROF141" s="1"/>
      <c r="ROG141" s="1"/>
      <c r="ROH141" s="1"/>
      <c r="ROI141" s="1"/>
      <c r="ROJ141" s="1"/>
      <c r="ROK141" s="1"/>
      <c r="ROL141" s="1"/>
      <c r="ROM141" s="1"/>
      <c r="RON141" s="1"/>
      <c r="ROO141" s="1"/>
      <c r="ROP141" s="1"/>
      <c r="ROQ141" s="1"/>
      <c r="ROR141" s="1"/>
      <c r="ROS141" s="1"/>
      <c r="ROT141" s="1"/>
      <c r="ROU141" s="1"/>
      <c r="ROV141" s="1"/>
      <c r="ROW141" s="1"/>
      <c r="ROX141" s="1"/>
      <c r="ROY141" s="1"/>
      <c r="ROZ141" s="1"/>
      <c r="RPA141" s="1"/>
      <c r="RPB141" s="1"/>
      <c r="RPC141" s="1"/>
      <c r="RPD141" s="1"/>
      <c r="RPE141" s="1"/>
      <c r="RPF141" s="1"/>
      <c r="RPG141" s="1"/>
      <c r="RPH141" s="1"/>
      <c r="RPI141" s="1"/>
      <c r="RPJ141" s="1"/>
      <c r="RPK141" s="1"/>
      <c r="RPL141" s="1"/>
      <c r="RPM141" s="1"/>
      <c r="RPN141" s="1"/>
      <c r="RPO141" s="1"/>
      <c r="RPP141" s="1"/>
      <c r="RPQ141" s="1"/>
      <c r="RPR141" s="1"/>
      <c r="RPS141" s="1"/>
      <c r="RPT141" s="1"/>
      <c r="RPU141" s="1"/>
      <c r="RPV141" s="1"/>
      <c r="RPW141" s="1"/>
      <c r="RPX141" s="1"/>
      <c r="RPY141" s="1"/>
      <c r="RPZ141" s="1"/>
      <c r="RQA141" s="1"/>
      <c r="RQB141" s="1"/>
      <c r="RQC141" s="1"/>
      <c r="RQD141" s="1"/>
      <c r="RQE141" s="1"/>
      <c r="RQF141" s="1"/>
      <c r="RQG141" s="1"/>
      <c r="RQH141" s="1"/>
      <c r="RQI141" s="1"/>
      <c r="RQJ141" s="1"/>
      <c r="RQK141" s="1"/>
      <c r="RQL141" s="1"/>
      <c r="RQM141" s="1"/>
      <c r="RQN141" s="1"/>
      <c r="RQO141" s="1"/>
      <c r="RQP141" s="1"/>
      <c r="RQQ141" s="1"/>
      <c r="RQR141" s="1"/>
      <c r="RQS141" s="1"/>
      <c r="RQT141" s="1"/>
      <c r="RQU141" s="1"/>
      <c r="RQV141" s="1"/>
      <c r="RQW141" s="1"/>
      <c r="RQX141" s="1"/>
      <c r="RQY141" s="1"/>
      <c r="RQZ141" s="1"/>
      <c r="RRA141" s="1"/>
      <c r="RRB141" s="1"/>
      <c r="RRC141" s="1"/>
      <c r="RRD141" s="1"/>
      <c r="RRE141" s="1"/>
      <c r="RRF141" s="1"/>
      <c r="RRG141" s="1"/>
      <c r="RRH141" s="1"/>
      <c r="RRI141" s="1"/>
      <c r="RRJ141" s="1"/>
      <c r="RRK141" s="1"/>
      <c r="RRL141" s="1"/>
      <c r="RRM141" s="1"/>
      <c r="RRN141" s="1"/>
      <c r="RRO141" s="1"/>
      <c r="RRP141" s="1"/>
      <c r="RRQ141" s="1"/>
      <c r="RRR141" s="1"/>
      <c r="RRS141" s="1"/>
      <c r="RRT141" s="1"/>
      <c r="RRU141" s="1"/>
      <c r="RRV141" s="1"/>
      <c r="RRW141" s="1"/>
      <c r="RRX141" s="1"/>
      <c r="RRY141" s="1"/>
      <c r="RRZ141" s="1"/>
      <c r="RSA141" s="1"/>
      <c r="RSB141" s="1"/>
      <c r="RSC141" s="1"/>
      <c r="RSD141" s="1"/>
      <c r="RSE141" s="1"/>
      <c r="RSF141" s="1"/>
      <c r="RSG141" s="1"/>
      <c r="RSH141" s="1"/>
      <c r="RSI141" s="1"/>
      <c r="RSJ141" s="1"/>
      <c r="RSK141" s="1"/>
      <c r="RSL141" s="1"/>
      <c r="RSM141" s="1"/>
      <c r="RSN141" s="1"/>
      <c r="RSO141" s="1"/>
      <c r="RSP141" s="1"/>
      <c r="RSQ141" s="1"/>
      <c r="RSR141" s="1"/>
      <c r="RSS141" s="1"/>
      <c r="RST141" s="1"/>
      <c r="RSU141" s="1"/>
      <c r="RSV141" s="1"/>
      <c r="RSW141" s="1"/>
      <c r="RSX141" s="1"/>
      <c r="RSY141" s="1"/>
      <c r="RSZ141" s="1"/>
      <c r="RTA141" s="1"/>
      <c r="RTB141" s="1"/>
      <c r="RTC141" s="1"/>
      <c r="RTD141" s="1"/>
      <c r="RTE141" s="1"/>
      <c r="RTF141" s="1"/>
      <c r="RTG141" s="1"/>
      <c r="RTH141" s="1"/>
      <c r="RTI141" s="1"/>
      <c r="RTJ141" s="1"/>
      <c r="RTK141" s="1"/>
      <c r="RTL141" s="1"/>
      <c r="RTM141" s="1"/>
      <c r="RTN141" s="1"/>
      <c r="RTO141" s="1"/>
      <c r="RTP141" s="1"/>
      <c r="RTQ141" s="1"/>
      <c r="RTR141" s="1"/>
      <c r="RTS141" s="1"/>
      <c r="RTT141" s="1"/>
      <c r="RTU141" s="1"/>
      <c r="RTV141" s="1"/>
      <c r="RTW141" s="1"/>
      <c r="RTX141" s="1"/>
      <c r="RTY141" s="1"/>
      <c r="RTZ141" s="1"/>
      <c r="RUA141" s="1"/>
      <c r="RUB141" s="1"/>
      <c r="RUC141" s="1"/>
      <c r="RUD141" s="1"/>
      <c r="RUE141" s="1"/>
      <c r="RUF141" s="1"/>
      <c r="RUG141" s="1"/>
      <c r="RUH141" s="1"/>
      <c r="RUI141" s="1"/>
      <c r="RUJ141" s="1"/>
      <c r="RUK141" s="1"/>
      <c r="RUL141" s="1"/>
      <c r="RUM141" s="1"/>
      <c r="RUN141" s="1"/>
      <c r="RUO141" s="1"/>
      <c r="RUP141" s="1"/>
      <c r="RUQ141" s="1"/>
      <c r="RUR141" s="1"/>
      <c r="RUS141" s="1"/>
      <c r="RUT141" s="1"/>
      <c r="RUU141" s="1"/>
      <c r="RUV141" s="1"/>
      <c r="RUW141" s="1"/>
      <c r="RUX141" s="1"/>
      <c r="RUY141" s="1"/>
      <c r="RUZ141" s="1"/>
      <c r="RVA141" s="1"/>
      <c r="RVB141" s="1"/>
      <c r="RVC141" s="1"/>
      <c r="RVD141" s="1"/>
      <c r="RVE141" s="1"/>
      <c r="RVF141" s="1"/>
      <c r="RVG141" s="1"/>
      <c r="RVH141" s="1"/>
      <c r="RVI141" s="1"/>
      <c r="RVJ141" s="1"/>
      <c r="RVK141" s="1"/>
      <c r="RVL141" s="1"/>
      <c r="RVM141" s="1"/>
      <c r="RVN141" s="1"/>
      <c r="RVO141" s="1"/>
      <c r="RVP141" s="1"/>
      <c r="RVQ141" s="1"/>
      <c r="RVR141" s="1"/>
      <c r="RVS141" s="1"/>
      <c r="RVT141" s="1"/>
      <c r="RVU141" s="1"/>
      <c r="RVV141" s="1"/>
      <c r="RVW141" s="1"/>
      <c r="RVX141" s="1"/>
      <c r="RVY141" s="1"/>
      <c r="RVZ141" s="1"/>
      <c r="RWA141" s="1"/>
      <c r="RWB141" s="1"/>
      <c r="RWC141" s="1"/>
      <c r="RWD141" s="1"/>
      <c r="RWE141" s="1"/>
      <c r="RWF141" s="1"/>
      <c r="RWG141" s="1"/>
      <c r="RWH141" s="1"/>
      <c r="RWI141" s="1"/>
      <c r="RWJ141" s="1"/>
      <c r="RWK141" s="1"/>
      <c r="RWL141" s="1"/>
      <c r="RWM141" s="1"/>
      <c r="RWN141" s="1"/>
      <c r="RWO141" s="1"/>
      <c r="RWP141" s="1"/>
      <c r="RWQ141" s="1"/>
      <c r="RWR141" s="1"/>
      <c r="RWS141" s="1"/>
      <c r="RWT141" s="1"/>
      <c r="RWU141" s="1"/>
      <c r="RWV141" s="1"/>
      <c r="RWW141" s="1"/>
      <c r="RWX141" s="1"/>
      <c r="RWY141" s="1"/>
      <c r="RWZ141" s="1"/>
      <c r="RXA141" s="1"/>
      <c r="RXB141" s="1"/>
      <c r="RXC141" s="1"/>
      <c r="RXD141" s="1"/>
      <c r="RXE141" s="1"/>
      <c r="RXF141" s="1"/>
      <c r="RXG141" s="1"/>
      <c r="RXH141" s="1"/>
      <c r="RXI141" s="1"/>
      <c r="RXJ141" s="1"/>
      <c r="RXK141" s="1"/>
      <c r="RXL141" s="1"/>
      <c r="RXM141" s="1"/>
      <c r="RXN141" s="1"/>
      <c r="RXO141" s="1"/>
      <c r="RXP141" s="1"/>
      <c r="RXQ141" s="1"/>
      <c r="RXR141" s="1"/>
      <c r="RXS141" s="1"/>
      <c r="RXT141" s="1"/>
      <c r="RXU141" s="1"/>
      <c r="RXV141" s="1"/>
      <c r="RXW141" s="1"/>
      <c r="RXX141" s="1"/>
      <c r="RXY141" s="1"/>
      <c r="RXZ141" s="1"/>
      <c r="RYA141" s="1"/>
      <c r="RYB141" s="1"/>
      <c r="RYC141" s="1"/>
      <c r="RYD141" s="1"/>
      <c r="RYE141" s="1"/>
      <c r="RYF141" s="1"/>
      <c r="RYG141" s="1"/>
      <c r="RYH141" s="1"/>
      <c r="RYI141" s="1"/>
      <c r="RYJ141" s="1"/>
      <c r="RYK141" s="1"/>
      <c r="RYL141" s="1"/>
      <c r="RYM141" s="1"/>
      <c r="RYN141" s="1"/>
      <c r="RYO141" s="1"/>
      <c r="RYP141" s="1"/>
      <c r="RYQ141" s="1"/>
      <c r="RYR141" s="1"/>
      <c r="RYS141" s="1"/>
      <c r="RYT141" s="1"/>
      <c r="RYU141" s="1"/>
      <c r="RYV141" s="1"/>
      <c r="RYW141" s="1"/>
      <c r="RYX141" s="1"/>
      <c r="RYY141" s="1"/>
      <c r="RYZ141" s="1"/>
      <c r="RZA141" s="1"/>
      <c r="RZB141" s="1"/>
      <c r="RZC141" s="1"/>
      <c r="RZD141" s="1"/>
      <c r="RZE141" s="1"/>
      <c r="RZF141" s="1"/>
      <c r="RZG141" s="1"/>
      <c r="RZH141" s="1"/>
      <c r="RZI141" s="1"/>
      <c r="RZJ141" s="1"/>
      <c r="RZK141" s="1"/>
      <c r="RZL141" s="1"/>
      <c r="RZM141" s="1"/>
      <c r="RZN141" s="1"/>
      <c r="RZO141" s="1"/>
      <c r="RZP141" s="1"/>
      <c r="RZQ141" s="1"/>
      <c r="RZR141" s="1"/>
      <c r="RZS141" s="1"/>
      <c r="RZT141" s="1"/>
      <c r="RZU141" s="1"/>
      <c r="RZV141" s="1"/>
      <c r="RZW141" s="1"/>
      <c r="RZX141" s="1"/>
      <c r="RZY141" s="1"/>
      <c r="RZZ141" s="1"/>
      <c r="SAA141" s="1"/>
      <c r="SAB141" s="1"/>
      <c r="SAC141" s="1"/>
      <c r="SAD141" s="1"/>
      <c r="SAE141" s="1"/>
      <c r="SAF141" s="1"/>
      <c r="SAG141" s="1"/>
      <c r="SAH141" s="1"/>
      <c r="SAI141" s="1"/>
      <c r="SAJ141" s="1"/>
      <c r="SAK141" s="1"/>
      <c r="SAL141" s="1"/>
      <c r="SAM141" s="1"/>
      <c r="SAN141" s="1"/>
      <c r="SAO141" s="1"/>
      <c r="SAP141" s="1"/>
      <c r="SAQ141" s="1"/>
      <c r="SAR141" s="1"/>
      <c r="SAS141" s="1"/>
      <c r="SAT141" s="1"/>
      <c r="SAU141" s="1"/>
      <c r="SAV141" s="1"/>
      <c r="SAW141" s="1"/>
      <c r="SAX141" s="1"/>
      <c r="SAY141" s="1"/>
      <c r="SAZ141" s="1"/>
      <c r="SBA141" s="1"/>
      <c r="SBB141" s="1"/>
      <c r="SBC141" s="1"/>
      <c r="SBD141" s="1"/>
      <c r="SBE141" s="1"/>
      <c r="SBF141" s="1"/>
      <c r="SBG141" s="1"/>
      <c r="SBH141" s="1"/>
      <c r="SBI141" s="1"/>
      <c r="SBJ141" s="1"/>
      <c r="SBK141" s="1"/>
      <c r="SBL141" s="1"/>
      <c r="SBM141" s="1"/>
      <c r="SBN141" s="1"/>
      <c r="SBO141" s="1"/>
      <c r="SBP141" s="1"/>
      <c r="SBQ141" s="1"/>
      <c r="SBR141" s="1"/>
      <c r="SBS141" s="1"/>
      <c r="SBT141" s="1"/>
      <c r="SBU141" s="1"/>
      <c r="SBV141" s="1"/>
      <c r="SBW141" s="1"/>
      <c r="SBX141" s="1"/>
      <c r="SBY141" s="1"/>
      <c r="SBZ141" s="1"/>
      <c r="SCA141" s="1"/>
      <c r="SCB141" s="1"/>
      <c r="SCC141" s="1"/>
      <c r="SCD141" s="1"/>
      <c r="SCE141" s="1"/>
      <c r="SCF141" s="1"/>
      <c r="SCG141" s="1"/>
      <c r="SCH141" s="1"/>
      <c r="SCI141" s="1"/>
      <c r="SCJ141" s="1"/>
      <c r="SCK141" s="1"/>
      <c r="SCL141" s="1"/>
      <c r="SCM141" s="1"/>
      <c r="SCN141" s="1"/>
      <c r="SCO141" s="1"/>
      <c r="SCP141" s="1"/>
      <c r="SCQ141" s="1"/>
      <c r="SCR141" s="1"/>
      <c r="SCS141" s="1"/>
      <c r="SCT141" s="1"/>
      <c r="SCU141" s="1"/>
      <c r="SCV141" s="1"/>
      <c r="SCW141" s="1"/>
      <c r="SCX141" s="1"/>
      <c r="SCY141" s="1"/>
      <c r="SCZ141" s="1"/>
      <c r="SDA141" s="1"/>
      <c r="SDB141" s="1"/>
      <c r="SDC141" s="1"/>
      <c r="SDD141" s="1"/>
      <c r="SDE141" s="1"/>
      <c r="SDF141" s="1"/>
      <c r="SDG141" s="1"/>
      <c r="SDH141" s="1"/>
      <c r="SDI141" s="1"/>
      <c r="SDJ141" s="1"/>
      <c r="SDK141" s="1"/>
      <c r="SDL141" s="1"/>
      <c r="SDM141" s="1"/>
      <c r="SDN141" s="1"/>
      <c r="SDO141" s="1"/>
      <c r="SDP141" s="1"/>
      <c r="SDQ141" s="1"/>
      <c r="SDR141" s="1"/>
      <c r="SDS141" s="1"/>
      <c r="SDT141" s="1"/>
      <c r="SDU141" s="1"/>
      <c r="SDV141" s="1"/>
      <c r="SDW141" s="1"/>
      <c r="SDX141" s="1"/>
      <c r="SDY141" s="1"/>
      <c r="SDZ141" s="1"/>
      <c r="SEA141" s="1"/>
      <c r="SEB141" s="1"/>
      <c r="SEC141" s="1"/>
      <c r="SED141" s="1"/>
      <c r="SEE141" s="1"/>
      <c r="SEF141" s="1"/>
      <c r="SEG141" s="1"/>
      <c r="SEH141" s="1"/>
      <c r="SEI141" s="1"/>
      <c r="SEJ141" s="1"/>
      <c r="SEK141" s="1"/>
      <c r="SEL141" s="1"/>
      <c r="SEM141" s="1"/>
      <c r="SEN141" s="1"/>
      <c r="SEO141" s="1"/>
      <c r="SEP141" s="1"/>
      <c r="SEQ141" s="1"/>
      <c r="SER141" s="1"/>
      <c r="SES141" s="1"/>
      <c r="SET141" s="1"/>
      <c r="SEU141" s="1"/>
      <c r="SEV141" s="1"/>
      <c r="SEW141" s="1"/>
      <c r="SEX141" s="1"/>
      <c r="SEY141" s="1"/>
      <c r="SEZ141" s="1"/>
      <c r="SFA141" s="1"/>
      <c r="SFB141" s="1"/>
      <c r="SFC141" s="1"/>
      <c r="SFD141" s="1"/>
      <c r="SFE141" s="1"/>
      <c r="SFF141" s="1"/>
      <c r="SFG141" s="1"/>
      <c r="SFH141" s="1"/>
      <c r="SFI141" s="1"/>
      <c r="SFJ141" s="1"/>
      <c r="SFK141" s="1"/>
      <c r="SFL141" s="1"/>
      <c r="SFM141" s="1"/>
      <c r="SFN141" s="1"/>
      <c r="SFO141" s="1"/>
      <c r="SFP141" s="1"/>
      <c r="SFQ141" s="1"/>
      <c r="SFR141" s="1"/>
      <c r="SFS141" s="1"/>
      <c r="SFT141" s="1"/>
      <c r="SFU141" s="1"/>
      <c r="SFV141" s="1"/>
      <c r="SFW141" s="1"/>
      <c r="SFX141" s="1"/>
      <c r="SFY141" s="1"/>
      <c r="SFZ141" s="1"/>
      <c r="SGA141" s="1"/>
      <c r="SGB141" s="1"/>
      <c r="SGC141" s="1"/>
      <c r="SGD141" s="1"/>
      <c r="SGE141" s="1"/>
      <c r="SGF141" s="1"/>
      <c r="SGG141" s="1"/>
      <c r="SGH141" s="1"/>
      <c r="SGI141" s="1"/>
      <c r="SGJ141" s="1"/>
      <c r="SGK141" s="1"/>
      <c r="SGL141" s="1"/>
      <c r="SGM141" s="1"/>
      <c r="SGN141" s="1"/>
      <c r="SGO141" s="1"/>
      <c r="SGP141" s="1"/>
      <c r="SGQ141" s="1"/>
      <c r="SGR141" s="1"/>
      <c r="SGS141" s="1"/>
      <c r="SGT141" s="1"/>
      <c r="SGU141" s="1"/>
      <c r="SGV141" s="1"/>
      <c r="SGW141" s="1"/>
      <c r="SGX141" s="1"/>
      <c r="SGY141" s="1"/>
      <c r="SGZ141" s="1"/>
      <c r="SHA141" s="1"/>
      <c r="SHB141" s="1"/>
      <c r="SHC141" s="1"/>
      <c r="SHD141" s="1"/>
      <c r="SHE141" s="1"/>
      <c r="SHF141" s="1"/>
      <c r="SHG141" s="1"/>
      <c r="SHH141" s="1"/>
      <c r="SHI141" s="1"/>
      <c r="SHJ141" s="1"/>
      <c r="SHK141" s="1"/>
      <c r="SHL141" s="1"/>
      <c r="SHM141" s="1"/>
      <c r="SHN141" s="1"/>
      <c r="SHO141" s="1"/>
      <c r="SHP141" s="1"/>
      <c r="SHQ141" s="1"/>
      <c r="SHR141" s="1"/>
      <c r="SHS141" s="1"/>
      <c r="SHT141" s="1"/>
      <c r="SHU141" s="1"/>
      <c r="SHV141" s="1"/>
      <c r="SHW141" s="1"/>
      <c r="SHX141" s="1"/>
      <c r="SHY141" s="1"/>
      <c r="SHZ141" s="1"/>
      <c r="SIA141" s="1"/>
      <c r="SIB141" s="1"/>
      <c r="SIC141" s="1"/>
      <c r="SID141" s="1"/>
      <c r="SIE141" s="1"/>
      <c r="SIF141" s="1"/>
      <c r="SIG141" s="1"/>
      <c r="SIH141" s="1"/>
      <c r="SII141" s="1"/>
      <c r="SIJ141" s="1"/>
      <c r="SIK141" s="1"/>
      <c r="SIL141" s="1"/>
      <c r="SIM141" s="1"/>
      <c r="SIN141" s="1"/>
      <c r="SIO141" s="1"/>
      <c r="SIP141" s="1"/>
      <c r="SIQ141" s="1"/>
      <c r="SIR141" s="1"/>
      <c r="SIS141" s="1"/>
      <c r="SIT141" s="1"/>
      <c r="SIU141" s="1"/>
      <c r="SIV141" s="1"/>
      <c r="SIW141" s="1"/>
      <c r="SIX141" s="1"/>
      <c r="SIY141" s="1"/>
      <c r="SIZ141" s="1"/>
      <c r="SJA141" s="1"/>
      <c r="SJB141" s="1"/>
      <c r="SJC141" s="1"/>
      <c r="SJD141" s="1"/>
      <c r="SJE141" s="1"/>
      <c r="SJF141" s="1"/>
      <c r="SJG141" s="1"/>
      <c r="SJH141" s="1"/>
      <c r="SJI141" s="1"/>
      <c r="SJJ141" s="1"/>
      <c r="SJK141" s="1"/>
      <c r="SJL141" s="1"/>
      <c r="SJM141" s="1"/>
      <c r="SJN141" s="1"/>
      <c r="SJO141" s="1"/>
      <c r="SJP141" s="1"/>
      <c r="SJQ141" s="1"/>
      <c r="SJR141" s="1"/>
      <c r="SJS141" s="1"/>
      <c r="SJT141" s="1"/>
      <c r="SJU141" s="1"/>
      <c r="SJV141" s="1"/>
      <c r="SJW141" s="1"/>
      <c r="SJX141" s="1"/>
      <c r="SJY141" s="1"/>
      <c r="SJZ141" s="1"/>
      <c r="SKA141" s="1"/>
      <c r="SKB141" s="1"/>
      <c r="SKC141" s="1"/>
      <c r="SKD141" s="1"/>
      <c r="SKE141" s="1"/>
      <c r="SKF141" s="1"/>
      <c r="SKG141" s="1"/>
      <c r="SKH141" s="1"/>
      <c r="SKI141" s="1"/>
      <c r="SKJ141" s="1"/>
      <c r="SKK141" s="1"/>
      <c r="SKL141" s="1"/>
      <c r="SKM141" s="1"/>
      <c r="SKN141" s="1"/>
      <c r="SKO141" s="1"/>
      <c r="SKP141" s="1"/>
      <c r="SKQ141" s="1"/>
      <c r="SKR141" s="1"/>
      <c r="SKS141" s="1"/>
      <c r="SKT141" s="1"/>
      <c r="SKU141" s="1"/>
      <c r="SKV141" s="1"/>
      <c r="SKW141" s="1"/>
      <c r="SKX141" s="1"/>
      <c r="SKY141" s="1"/>
      <c r="SKZ141" s="1"/>
      <c r="SLA141" s="1"/>
      <c r="SLB141" s="1"/>
      <c r="SLC141" s="1"/>
      <c r="SLD141" s="1"/>
      <c r="SLE141" s="1"/>
      <c r="SLF141" s="1"/>
      <c r="SLG141" s="1"/>
      <c r="SLH141" s="1"/>
      <c r="SLI141" s="1"/>
      <c r="SLJ141" s="1"/>
      <c r="SLK141" s="1"/>
      <c r="SLL141" s="1"/>
      <c r="SLM141" s="1"/>
      <c r="SLN141" s="1"/>
      <c r="SLO141" s="1"/>
      <c r="SLP141" s="1"/>
      <c r="SLQ141" s="1"/>
      <c r="SLR141" s="1"/>
      <c r="SLS141" s="1"/>
      <c r="SLT141" s="1"/>
      <c r="SLU141" s="1"/>
      <c r="SLV141" s="1"/>
      <c r="SLW141" s="1"/>
      <c r="SLX141" s="1"/>
      <c r="SLY141" s="1"/>
      <c r="SLZ141" s="1"/>
      <c r="SMA141" s="1"/>
      <c r="SMB141" s="1"/>
      <c r="SMC141" s="1"/>
      <c r="SMD141" s="1"/>
      <c r="SME141" s="1"/>
      <c r="SMF141" s="1"/>
      <c r="SMG141" s="1"/>
      <c r="SMH141" s="1"/>
      <c r="SMI141" s="1"/>
      <c r="SMJ141" s="1"/>
      <c r="SMK141" s="1"/>
      <c r="SML141" s="1"/>
      <c r="SMM141" s="1"/>
      <c r="SMN141" s="1"/>
      <c r="SMO141" s="1"/>
      <c r="SMP141" s="1"/>
      <c r="SMQ141" s="1"/>
      <c r="SMR141" s="1"/>
      <c r="SMS141" s="1"/>
      <c r="SMT141" s="1"/>
      <c r="SMU141" s="1"/>
      <c r="SMV141" s="1"/>
      <c r="SMW141" s="1"/>
      <c r="SMX141" s="1"/>
      <c r="SMY141" s="1"/>
      <c r="SMZ141" s="1"/>
      <c r="SNA141" s="1"/>
      <c r="SNB141" s="1"/>
      <c r="SNC141" s="1"/>
      <c r="SND141" s="1"/>
      <c r="SNE141" s="1"/>
      <c r="SNF141" s="1"/>
      <c r="SNG141" s="1"/>
      <c r="SNH141" s="1"/>
      <c r="SNI141" s="1"/>
      <c r="SNJ141" s="1"/>
      <c r="SNK141" s="1"/>
      <c r="SNL141" s="1"/>
      <c r="SNM141" s="1"/>
      <c r="SNN141" s="1"/>
      <c r="SNO141" s="1"/>
      <c r="SNP141" s="1"/>
      <c r="SNQ141" s="1"/>
      <c r="SNR141" s="1"/>
      <c r="SNS141" s="1"/>
      <c r="SNT141" s="1"/>
      <c r="SNU141" s="1"/>
      <c r="SNV141" s="1"/>
      <c r="SNW141" s="1"/>
      <c r="SNX141" s="1"/>
      <c r="SNY141" s="1"/>
      <c r="SNZ141" s="1"/>
      <c r="SOA141" s="1"/>
      <c r="SOB141" s="1"/>
      <c r="SOC141" s="1"/>
      <c r="SOD141" s="1"/>
      <c r="SOE141" s="1"/>
      <c r="SOF141" s="1"/>
      <c r="SOG141" s="1"/>
      <c r="SOH141" s="1"/>
      <c r="SOI141" s="1"/>
      <c r="SOJ141" s="1"/>
      <c r="SOK141" s="1"/>
      <c r="SOL141" s="1"/>
      <c r="SOM141" s="1"/>
      <c r="SON141" s="1"/>
      <c r="SOO141" s="1"/>
      <c r="SOP141" s="1"/>
      <c r="SOQ141" s="1"/>
      <c r="SOR141" s="1"/>
      <c r="SOS141" s="1"/>
      <c r="SOT141" s="1"/>
      <c r="SOU141" s="1"/>
      <c r="SOV141" s="1"/>
      <c r="SOW141" s="1"/>
      <c r="SOX141" s="1"/>
      <c r="SOY141" s="1"/>
      <c r="SOZ141" s="1"/>
      <c r="SPA141" s="1"/>
      <c r="SPB141" s="1"/>
      <c r="SPC141" s="1"/>
      <c r="SPD141" s="1"/>
      <c r="SPE141" s="1"/>
      <c r="SPF141" s="1"/>
      <c r="SPG141" s="1"/>
      <c r="SPH141" s="1"/>
      <c r="SPI141" s="1"/>
      <c r="SPJ141" s="1"/>
      <c r="SPK141" s="1"/>
      <c r="SPL141" s="1"/>
      <c r="SPM141" s="1"/>
      <c r="SPN141" s="1"/>
      <c r="SPO141" s="1"/>
      <c r="SPP141" s="1"/>
      <c r="SPQ141" s="1"/>
      <c r="SPR141" s="1"/>
      <c r="SPS141" s="1"/>
      <c r="SPT141" s="1"/>
      <c r="SPU141" s="1"/>
      <c r="SPV141" s="1"/>
      <c r="SPW141" s="1"/>
      <c r="SPX141" s="1"/>
      <c r="SPY141" s="1"/>
      <c r="SPZ141" s="1"/>
      <c r="SQA141" s="1"/>
      <c r="SQB141" s="1"/>
      <c r="SQC141" s="1"/>
      <c r="SQD141" s="1"/>
      <c r="SQE141" s="1"/>
      <c r="SQF141" s="1"/>
      <c r="SQG141" s="1"/>
      <c r="SQH141" s="1"/>
      <c r="SQI141" s="1"/>
      <c r="SQJ141" s="1"/>
      <c r="SQK141" s="1"/>
      <c r="SQL141" s="1"/>
      <c r="SQM141" s="1"/>
      <c r="SQN141" s="1"/>
      <c r="SQO141" s="1"/>
      <c r="SQP141" s="1"/>
      <c r="SQQ141" s="1"/>
      <c r="SQR141" s="1"/>
      <c r="SQS141" s="1"/>
      <c r="SQT141" s="1"/>
      <c r="SQU141" s="1"/>
      <c r="SQV141" s="1"/>
      <c r="SQW141" s="1"/>
      <c r="SQX141" s="1"/>
      <c r="SQY141" s="1"/>
      <c r="SQZ141" s="1"/>
      <c r="SRA141" s="1"/>
      <c r="SRB141" s="1"/>
      <c r="SRC141" s="1"/>
      <c r="SRD141" s="1"/>
      <c r="SRE141" s="1"/>
      <c r="SRF141" s="1"/>
      <c r="SRG141" s="1"/>
      <c r="SRH141" s="1"/>
      <c r="SRI141" s="1"/>
      <c r="SRJ141" s="1"/>
      <c r="SRK141" s="1"/>
      <c r="SRL141" s="1"/>
      <c r="SRM141" s="1"/>
      <c r="SRN141" s="1"/>
      <c r="SRO141" s="1"/>
      <c r="SRP141" s="1"/>
      <c r="SRQ141" s="1"/>
      <c r="SRR141" s="1"/>
      <c r="SRS141" s="1"/>
      <c r="SRT141" s="1"/>
      <c r="SRU141" s="1"/>
      <c r="SRV141" s="1"/>
      <c r="SRW141" s="1"/>
      <c r="SRX141" s="1"/>
      <c r="SRY141" s="1"/>
      <c r="SRZ141" s="1"/>
      <c r="SSA141" s="1"/>
      <c r="SSB141" s="1"/>
      <c r="SSC141" s="1"/>
      <c r="SSD141" s="1"/>
      <c r="SSE141" s="1"/>
      <c r="SSF141" s="1"/>
      <c r="SSG141" s="1"/>
      <c r="SSH141" s="1"/>
      <c r="SSI141" s="1"/>
      <c r="SSJ141" s="1"/>
      <c r="SSK141" s="1"/>
      <c r="SSL141" s="1"/>
      <c r="SSM141" s="1"/>
      <c r="SSN141" s="1"/>
      <c r="SSO141" s="1"/>
      <c r="SSP141" s="1"/>
      <c r="SSQ141" s="1"/>
      <c r="SSR141" s="1"/>
      <c r="SSS141" s="1"/>
      <c r="SST141" s="1"/>
      <c r="SSU141" s="1"/>
      <c r="SSV141" s="1"/>
      <c r="SSW141" s="1"/>
      <c r="SSX141" s="1"/>
      <c r="SSY141" s="1"/>
      <c r="SSZ141" s="1"/>
      <c r="STA141" s="1"/>
      <c r="STB141" s="1"/>
      <c r="STC141" s="1"/>
      <c r="STD141" s="1"/>
      <c r="STE141" s="1"/>
      <c r="STF141" s="1"/>
      <c r="STG141" s="1"/>
      <c r="STH141" s="1"/>
      <c r="STI141" s="1"/>
      <c r="STJ141" s="1"/>
      <c r="STK141" s="1"/>
      <c r="STL141" s="1"/>
      <c r="STM141" s="1"/>
      <c r="STN141" s="1"/>
      <c r="STO141" s="1"/>
      <c r="STP141" s="1"/>
      <c r="STQ141" s="1"/>
      <c r="STR141" s="1"/>
      <c r="STS141" s="1"/>
      <c r="STT141" s="1"/>
      <c r="STU141" s="1"/>
      <c r="STV141" s="1"/>
      <c r="STW141" s="1"/>
      <c r="STX141" s="1"/>
      <c r="STY141" s="1"/>
      <c r="STZ141" s="1"/>
      <c r="SUA141" s="1"/>
      <c r="SUB141" s="1"/>
      <c r="SUC141" s="1"/>
      <c r="SUD141" s="1"/>
      <c r="SUE141" s="1"/>
      <c r="SUF141" s="1"/>
      <c r="SUG141" s="1"/>
      <c r="SUH141" s="1"/>
      <c r="SUI141" s="1"/>
      <c r="SUJ141" s="1"/>
      <c r="SUK141" s="1"/>
      <c r="SUL141" s="1"/>
      <c r="SUM141" s="1"/>
      <c r="SUN141" s="1"/>
      <c r="SUO141" s="1"/>
      <c r="SUP141" s="1"/>
      <c r="SUQ141" s="1"/>
      <c r="SUR141" s="1"/>
      <c r="SUS141" s="1"/>
      <c r="SUT141" s="1"/>
      <c r="SUU141" s="1"/>
      <c r="SUV141" s="1"/>
      <c r="SUW141" s="1"/>
      <c r="SUX141" s="1"/>
      <c r="SUY141" s="1"/>
      <c r="SUZ141" s="1"/>
      <c r="SVA141" s="1"/>
      <c r="SVB141" s="1"/>
      <c r="SVC141" s="1"/>
      <c r="SVD141" s="1"/>
      <c r="SVE141" s="1"/>
      <c r="SVF141" s="1"/>
      <c r="SVG141" s="1"/>
      <c r="SVH141" s="1"/>
      <c r="SVI141" s="1"/>
      <c r="SVJ141" s="1"/>
      <c r="SVK141" s="1"/>
      <c r="SVL141" s="1"/>
      <c r="SVM141" s="1"/>
      <c r="SVN141" s="1"/>
      <c r="SVO141" s="1"/>
      <c r="SVP141" s="1"/>
      <c r="SVQ141" s="1"/>
      <c r="SVR141" s="1"/>
      <c r="SVS141" s="1"/>
      <c r="SVT141" s="1"/>
      <c r="SVU141" s="1"/>
      <c r="SVV141" s="1"/>
      <c r="SVW141" s="1"/>
      <c r="SVX141" s="1"/>
      <c r="SVY141" s="1"/>
      <c r="SVZ141" s="1"/>
      <c r="SWA141" s="1"/>
      <c r="SWB141" s="1"/>
      <c r="SWC141" s="1"/>
      <c r="SWD141" s="1"/>
      <c r="SWE141" s="1"/>
      <c r="SWF141" s="1"/>
      <c r="SWG141" s="1"/>
      <c r="SWH141" s="1"/>
      <c r="SWI141" s="1"/>
      <c r="SWJ141" s="1"/>
      <c r="SWK141" s="1"/>
      <c r="SWL141" s="1"/>
      <c r="SWM141" s="1"/>
      <c r="SWN141" s="1"/>
      <c r="SWO141" s="1"/>
      <c r="SWP141" s="1"/>
      <c r="SWQ141" s="1"/>
      <c r="SWR141" s="1"/>
      <c r="SWS141" s="1"/>
      <c r="SWT141" s="1"/>
      <c r="SWU141" s="1"/>
      <c r="SWV141" s="1"/>
      <c r="SWW141" s="1"/>
      <c r="SWX141" s="1"/>
      <c r="SWY141" s="1"/>
      <c r="SWZ141" s="1"/>
      <c r="SXA141" s="1"/>
      <c r="SXB141" s="1"/>
      <c r="SXC141" s="1"/>
      <c r="SXD141" s="1"/>
      <c r="SXE141" s="1"/>
      <c r="SXF141" s="1"/>
      <c r="SXG141" s="1"/>
      <c r="SXH141" s="1"/>
      <c r="SXI141" s="1"/>
      <c r="SXJ141" s="1"/>
      <c r="SXK141" s="1"/>
      <c r="SXL141" s="1"/>
      <c r="SXM141" s="1"/>
      <c r="SXN141" s="1"/>
      <c r="SXO141" s="1"/>
      <c r="SXP141" s="1"/>
      <c r="SXQ141" s="1"/>
      <c r="SXR141" s="1"/>
      <c r="SXS141" s="1"/>
      <c r="SXT141" s="1"/>
      <c r="SXU141" s="1"/>
      <c r="SXV141" s="1"/>
      <c r="SXW141" s="1"/>
      <c r="SXX141" s="1"/>
      <c r="SXY141" s="1"/>
      <c r="SXZ141" s="1"/>
      <c r="SYA141" s="1"/>
      <c r="SYB141" s="1"/>
      <c r="SYC141" s="1"/>
      <c r="SYD141" s="1"/>
      <c r="SYE141" s="1"/>
      <c r="SYF141" s="1"/>
      <c r="SYG141" s="1"/>
      <c r="SYH141" s="1"/>
      <c r="SYI141" s="1"/>
      <c r="SYJ141" s="1"/>
      <c r="SYK141" s="1"/>
      <c r="SYL141" s="1"/>
      <c r="SYM141" s="1"/>
      <c r="SYN141" s="1"/>
      <c r="SYO141" s="1"/>
      <c r="SYP141" s="1"/>
      <c r="SYQ141" s="1"/>
      <c r="SYR141" s="1"/>
      <c r="SYS141" s="1"/>
      <c r="SYT141" s="1"/>
      <c r="SYU141" s="1"/>
      <c r="SYV141" s="1"/>
      <c r="SYW141" s="1"/>
      <c r="SYX141" s="1"/>
      <c r="SYY141" s="1"/>
      <c r="SYZ141" s="1"/>
      <c r="SZA141" s="1"/>
      <c r="SZB141" s="1"/>
      <c r="SZC141" s="1"/>
      <c r="SZD141" s="1"/>
      <c r="SZE141" s="1"/>
      <c r="SZF141" s="1"/>
      <c r="SZG141" s="1"/>
      <c r="SZH141" s="1"/>
      <c r="SZI141" s="1"/>
      <c r="SZJ141" s="1"/>
      <c r="SZK141" s="1"/>
      <c r="SZL141" s="1"/>
      <c r="SZM141" s="1"/>
      <c r="SZN141" s="1"/>
      <c r="SZO141" s="1"/>
      <c r="SZP141" s="1"/>
      <c r="SZQ141" s="1"/>
      <c r="SZR141" s="1"/>
      <c r="SZS141" s="1"/>
      <c r="SZT141" s="1"/>
      <c r="SZU141" s="1"/>
      <c r="SZV141" s="1"/>
      <c r="SZW141" s="1"/>
      <c r="SZX141" s="1"/>
      <c r="SZY141" s="1"/>
      <c r="SZZ141" s="1"/>
      <c r="TAA141" s="1"/>
      <c r="TAB141" s="1"/>
      <c r="TAC141" s="1"/>
      <c r="TAD141" s="1"/>
      <c r="TAE141" s="1"/>
      <c r="TAF141" s="1"/>
      <c r="TAG141" s="1"/>
      <c r="TAH141" s="1"/>
      <c r="TAI141" s="1"/>
      <c r="TAJ141" s="1"/>
      <c r="TAK141" s="1"/>
      <c r="TAL141" s="1"/>
      <c r="TAM141" s="1"/>
      <c r="TAN141" s="1"/>
      <c r="TAO141" s="1"/>
      <c r="TAP141" s="1"/>
      <c r="TAQ141" s="1"/>
      <c r="TAR141" s="1"/>
      <c r="TAS141" s="1"/>
      <c r="TAT141" s="1"/>
      <c r="TAU141" s="1"/>
      <c r="TAV141" s="1"/>
      <c r="TAW141" s="1"/>
      <c r="TAX141" s="1"/>
      <c r="TAY141" s="1"/>
      <c r="TAZ141" s="1"/>
      <c r="TBA141" s="1"/>
      <c r="TBB141" s="1"/>
      <c r="TBC141" s="1"/>
      <c r="TBD141" s="1"/>
      <c r="TBE141" s="1"/>
      <c r="TBF141" s="1"/>
      <c r="TBG141" s="1"/>
      <c r="TBH141" s="1"/>
      <c r="TBI141" s="1"/>
      <c r="TBJ141" s="1"/>
      <c r="TBK141" s="1"/>
      <c r="TBL141" s="1"/>
      <c r="TBM141" s="1"/>
      <c r="TBN141" s="1"/>
      <c r="TBO141" s="1"/>
      <c r="TBP141" s="1"/>
      <c r="TBQ141" s="1"/>
      <c r="TBR141" s="1"/>
      <c r="TBS141" s="1"/>
      <c r="TBT141" s="1"/>
      <c r="TBU141" s="1"/>
      <c r="TBV141" s="1"/>
      <c r="TBW141" s="1"/>
      <c r="TBX141" s="1"/>
      <c r="TBY141" s="1"/>
      <c r="TBZ141" s="1"/>
      <c r="TCA141" s="1"/>
      <c r="TCB141" s="1"/>
      <c r="TCC141" s="1"/>
      <c r="TCD141" s="1"/>
      <c r="TCE141" s="1"/>
      <c r="TCF141" s="1"/>
      <c r="TCG141" s="1"/>
      <c r="TCH141" s="1"/>
      <c r="TCI141" s="1"/>
      <c r="TCJ141" s="1"/>
      <c r="TCK141" s="1"/>
      <c r="TCL141" s="1"/>
      <c r="TCM141" s="1"/>
      <c r="TCN141" s="1"/>
      <c r="TCO141" s="1"/>
      <c r="TCP141" s="1"/>
      <c r="TCQ141" s="1"/>
      <c r="TCR141" s="1"/>
      <c r="TCS141" s="1"/>
      <c r="TCT141" s="1"/>
      <c r="TCU141" s="1"/>
      <c r="TCV141" s="1"/>
      <c r="TCW141" s="1"/>
      <c r="TCX141" s="1"/>
      <c r="TCY141" s="1"/>
      <c r="TCZ141" s="1"/>
      <c r="TDA141" s="1"/>
      <c r="TDB141" s="1"/>
      <c r="TDC141" s="1"/>
      <c r="TDD141" s="1"/>
      <c r="TDE141" s="1"/>
      <c r="TDF141" s="1"/>
      <c r="TDG141" s="1"/>
      <c r="TDH141" s="1"/>
      <c r="TDI141" s="1"/>
      <c r="TDJ141" s="1"/>
      <c r="TDK141" s="1"/>
      <c r="TDL141" s="1"/>
      <c r="TDM141" s="1"/>
      <c r="TDN141" s="1"/>
      <c r="TDO141" s="1"/>
      <c r="TDP141" s="1"/>
      <c r="TDQ141" s="1"/>
      <c r="TDR141" s="1"/>
      <c r="TDS141" s="1"/>
      <c r="TDT141" s="1"/>
      <c r="TDU141" s="1"/>
      <c r="TDV141" s="1"/>
      <c r="TDW141" s="1"/>
      <c r="TDX141" s="1"/>
      <c r="TDY141" s="1"/>
      <c r="TDZ141" s="1"/>
      <c r="TEA141" s="1"/>
      <c r="TEB141" s="1"/>
      <c r="TEC141" s="1"/>
      <c r="TED141" s="1"/>
      <c r="TEE141" s="1"/>
      <c r="TEF141" s="1"/>
      <c r="TEG141" s="1"/>
      <c r="TEH141" s="1"/>
      <c r="TEI141" s="1"/>
      <c r="TEJ141" s="1"/>
      <c r="TEK141" s="1"/>
      <c r="TEL141" s="1"/>
      <c r="TEM141" s="1"/>
      <c r="TEN141" s="1"/>
      <c r="TEO141" s="1"/>
      <c r="TEP141" s="1"/>
      <c r="TEQ141" s="1"/>
      <c r="TER141" s="1"/>
      <c r="TES141" s="1"/>
      <c r="TET141" s="1"/>
      <c r="TEU141" s="1"/>
      <c r="TEV141" s="1"/>
      <c r="TEW141" s="1"/>
      <c r="TEX141" s="1"/>
      <c r="TEY141" s="1"/>
      <c r="TEZ141" s="1"/>
      <c r="TFA141" s="1"/>
      <c r="TFB141" s="1"/>
      <c r="TFC141" s="1"/>
      <c r="TFD141" s="1"/>
      <c r="TFE141" s="1"/>
      <c r="TFF141" s="1"/>
      <c r="TFG141" s="1"/>
      <c r="TFH141" s="1"/>
      <c r="TFI141" s="1"/>
      <c r="TFJ141" s="1"/>
      <c r="TFK141" s="1"/>
      <c r="TFL141" s="1"/>
      <c r="TFM141" s="1"/>
      <c r="TFN141" s="1"/>
      <c r="TFO141" s="1"/>
      <c r="TFP141" s="1"/>
      <c r="TFQ141" s="1"/>
      <c r="TFR141" s="1"/>
      <c r="TFS141" s="1"/>
      <c r="TFT141" s="1"/>
      <c r="TFU141" s="1"/>
      <c r="TFV141" s="1"/>
      <c r="TFW141" s="1"/>
      <c r="TFX141" s="1"/>
      <c r="TFY141" s="1"/>
      <c r="TFZ141" s="1"/>
      <c r="TGA141" s="1"/>
      <c r="TGB141" s="1"/>
      <c r="TGC141" s="1"/>
      <c r="TGD141" s="1"/>
      <c r="TGE141" s="1"/>
      <c r="TGF141" s="1"/>
      <c r="TGG141" s="1"/>
      <c r="TGH141" s="1"/>
      <c r="TGI141" s="1"/>
      <c r="TGJ141" s="1"/>
      <c r="TGK141" s="1"/>
      <c r="TGL141" s="1"/>
      <c r="TGM141" s="1"/>
      <c r="TGN141" s="1"/>
      <c r="TGO141" s="1"/>
      <c r="TGP141" s="1"/>
      <c r="TGQ141" s="1"/>
      <c r="TGR141" s="1"/>
      <c r="TGS141" s="1"/>
      <c r="TGT141" s="1"/>
      <c r="TGU141" s="1"/>
      <c r="TGV141" s="1"/>
      <c r="TGW141" s="1"/>
      <c r="TGX141" s="1"/>
      <c r="TGY141" s="1"/>
      <c r="TGZ141" s="1"/>
      <c r="THA141" s="1"/>
      <c r="THB141" s="1"/>
      <c r="THC141" s="1"/>
      <c r="THD141" s="1"/>
      <c r="THE141" s="1"/>
      <c r="THF141" s="1"/>
      <c r="THG141" s="1"/>
      <c r="THH141" s="1"/>
      <c r="THI141" s="1"/>
      <c r="THJ141" s="1"/>
      <c r="THK141" s="1"/>
      <c r="THL141" s="1"/>
      <c r="THM141" s="1"/>
      <c r="THN141" s="1"/>
      <c r="THO141" s="1"/>
      <c r="THP141" s="1"/>
      <c r="THQ141" s="1"/>
      <c r="THR141" s="1"/>
      <c r="THS141" s="1"/>
      <c r="THT141" s="1"/>
      <c r="THU141" s="1"/>
      <c r="THV141" s="1"/>
      <c r="THW141" s="1"/>
      <c r="THX141" s="1"/>
      <c r="THY141" s="1"/>
      <c r="THZ141" s="1"/>
      <c r="TIA141" s="1"/>
      <c r="TIB141" s="1"/>
      <c r="TIC141" s="1"/>
      <c r="TID141" s="1"/>
      <c r="TIE141" s="1"/>
      <c r="TIF141" s="1"/>
      <c r="TIG141" s="1"/>
      <c r="TIH141" s="1"/>
      <c r="TII141" s="1"/>
      <c r="TIJ141" s="1"/>
      <c r="TIK141" s="1"/>
      <c r="TIL141" s="1"/>
      <c r="TIM141" s="1"/>
      <c r="TIN141" s="1"/>
      <c r="TIO141" s="1"/>
      <c r="TIP141" s="1"/>
      <c r="TIQ141" s="1"/>
      <c r="TIR141" s="1"/>
      <c r="TIS141" s="1"/>
      <c r="TIT141" s="1"/>
      <c r="TIU141" s="1"/>
      <c r="TIV141" s="1"/>
      <c r="TIW141" s="1"/>
      <c r="TIX141" s="1"/>
      <c r="TIY141" s="1"/>
      <c r="TIZ141" s="1"/>
      <c r="TJA141" s="1"/>
      <c r="TJB141" s="1"/>
      <c r="TJC141" s="1"/>
      <c r="TJD141" s="1"/>
      <c r="TJE141" s="1"/>
      <c r="TJF141" s="1"/>
      <c r="TJG141" s="1"/>
      <c r="TJH141" s="1"/>
      <c r="TJI141" s="1"/>
      <c r="TJJ141" s="1"/>
      <c r="TJK141" s="1"/>
      <c r="TJL141" s="1"/>
      <c r="TJM141" s="1"/>
      <c r="TJN141" s="1"/>
      <c r="TJO141" s="1"/>
      <c r="TJP141" s="1"/>
      <c r="TJQ141" s="1"/>
      <c r="TJR141" s="1"/>
      <c r="TJS141" s="1"/>
      <c r="TJT141" s="1"/>
      <c r="TJU141" s="1"/>
      <c r="TJV141" s="1"/>
      <c r="TJW141" s="1"/>
      <c r="TJX141" s="1"/>
      <c r="TJY141" s="1"/>
      <c r="TJZ141" s="1"/>
      <c r="TKA141" s="1"/>
      <c r="TKB141" s="1"/>
      <c r="TKC141" s="1"/>
      <c r="TKD141" s="1"/>
      <c r="TKE141" s="1"/>
      <c r="TKF141" s="1"/>
      <c r="TKG141" s="1"/>
      <c r="TKH141" s="1"/>
      <c r="TKI141" s="1"/>
      <c r="TKJ141" s="1"/>
      <c r="TKK141" s="1"/>
      <c r="TKL141" s="1"/>
      <c r="TKM141" s="1"/>
      <c r="TKN141" s="1"/>
      <c r="TKO141" s="1"/>
      <c r="TKP141" s="1"/>
      <c r="TKQ141" s="1"/>
      <c r="TKR141" s="1"/>
      <c r="TKS141" s="1"/>
      <c r="TKT141" s="1"/>
      <c r="TKU141" s="1"/>
      <c r="TKV141" s="1"/>
      <c r="TKW141" s="1"/>
      <c r="TKX141" s="1"/>
      <c r="TKY141" s="1"/>
      <c r="TKZ141" s="1"/>
      <c r="TLA141" s="1"/>
      <c r="TLB141" s="1"/>
      <c r="TLC141" s="1"/>
      <c r="TLD141" s="1"/>
      <c r="TLE141" s="1"/>
      <c r="TLF141" s="1"/>
      <c r="TLG141" s="1"/>
      <c r="TLH141" s="1"/>
      <c r="TLI141" s="1"/>
      <c r="TLJ141" s="1"/>
      <c r="TLK141" s="1"/>
      <c r="TLL141" s="1"/>
      <c r="TLM141" s="1"/>
      <c r="TLN141" s="1"/>
      <c r="TLO141" s="1"/>
      <c r="TLP141" s="1"/>
      <c r="TLQ141" s="1"/>
      <c r="TLR141" s="1"/>
      <c r="TLS141" s="1"/>
      <c r="TLT141" s="1"/>
      <c r="TLU141" s="1"/>
      <c r="TLV141" s="1"/>
      <c r="TLW141" s="1"/>
      <c r="TLX141" s="1"/>
      <c r="TLY141" s="1"/>
      <c r="TLZ141" s="1"/>
      <c r="TMA141" s="1"/>
      <c r="TMB141" s="1"/>
      <c r="TMC141" s="1"/>
      <c r="TMD141" s="1"/>
      <c r="TME141" s="1"/>
      <c r="TMF141" s="1"/>
      <c r="TMG141" s="1"/>
      <c r="TMH141" s="1"/>
      <c r="TMI141" s="1"/>
      <c r="TMJ141" s="1"/>
      <c r="TMK141" s="1"/>
      <c r="TML141" s="1"/>
      <c r="TMM141" s="1"/>
      <c r="TMN141" s="1"/>
      <c r="TMO141" s="1"/>
      <c r="TMP141" s="1"/>
      <c r="TMQ141" s="1"/>
      <c r="TMR141" s="1"/>
      <c r="TMS141" s="1"/>
      <c r="TMT141" s="1"/>
      <c r="TMU141" s="1"/>
      <c r="TMV141" s="1"/>
      <c r="TMW141" s="1"/>
      <c r="TMX141" s="1"/>
      <c r="TMY141" s="1"/>
      <c r="TMZ141" s="1"/>
      <c r="TNA141" s="1"/>
      <c r="TNB141" s="1"/>
      <c r="TNC141" s="1"/>
      <c r="TND141" s="1"/>
      <c r="TNE141" s="1"/>
      <c r="TNF141" s="1"/>
      <c r="TNG141" s="1"/>
      <c r="TNH141" s="1"/>
      <c r="TNI141" s="1"/>
      <c r="TNJ141" s="1"/>
      <c r="TNK141" s="1"/>
      <c r="TNL141" s="1"/>
      <c r="TNM141" s="1"/>
      <c r="TNN141" s="1"/>
      <c r="TNO141" s="1"/>
      <c r="TNP141" s="1"/>
      <c r="TNQ141" s="1"/>
      <c r="TNR141" s="1"/>
      <c r="TNS141" s="1"/>
      <c r="TNT141" s="1"/>
      <c r="TNU141" s="1"/>
      <c r="TNV141" s="1"/>
      <c r="TNW141" s="1"/>
      <c r="TNX141" s="1"/>
      <c r="TNY141" s="1"/>
      <c r="TNZ141" s="1"/>
      <c r="TOA141" s="1"/>
      <c r="TOB141" s="1"/>
      <c r="TOC141" s="1"/>
      <c r="TOD141" s="1"/>
      <c r="TOE141" s="1"/>
      <c r="TOF141" s="1"/>
      <c r="TOG141" s="1"/>
      <c r="TOH141" s="1"/>
      <c r="TOI141" s="1"/>
      <c r="TOJ141" s="1"/>
      <c r="TOK141" s="1"/>
      <c r="TOL141" s="1"/>
      <c r="TOM141" s="1"/>
      <c r="TON141" s="1"/>
      <c r="TOO141" s="1"/>
      <c r="TOP141" s="1"/>
      <c r="TOQ141" s="1"/>
      <c r="TOR141" s="1"/>
      <c r="TOS141" s="1"/>
      <c r="TOT141" s="1"/>
      <c r="TOU141" s="1"/>
      <c r="TOV141" s="1"/>
      <c r="TOW141" s="1"/>
      <c r="TOX141" s="1"/>
      <c r="TOY141" s="1"/>
      <c r="TOZ141" s="1"/>
      <c r="TPA141" s="1"/>
      <c r="TPB141" s="1"/>
      <c r="TPC141" s="1"/>
      <c r="TPD141" s="1"/>
      <c r="TPE141" s="1"/>
      <c r="TPF141" s="1"/>
      <c r="TPG141" s="1"/>
      <c r="TPH141" s="1"/>
      <c r="TPI141" s="1"/>
      <c r="TPJ141" s="1"/>
      <c r="TPK141" s="1"/>
      <c r="TPL141" s="1"/>
      <c r="TPM141" s="1"/>
      <c r="TPN141" s="1"/>
      <c r="TPO141" s="1"/>
      <c r="TPP141" s="1"/>
      <c r="TPQ141" s="1"/>
      <c r="TPR141" s="1"/>
      <c r="TPS141" s="1"/>
      <c r="TPT141" s="1"/>
      <c r="TPU141" s="1"/>
      <c r="TPV141" s="1"/>
      <c r="TPW141" s="1"/>
      <c r="TPX141" s="1"/>
      <c r="TPY141" s="1"/>
      <c r="TPZ141" s="1"/>
      <c r="TQA141" s="1"/>
      <c r="TQB141" s="1"/>
      <c r="TQC141" s="1"/>
      <c r="TQD141" s="1"/>
      <c r="TQE141" s="1"/>
      <c r="TQF141" s="1"/>
      <c r="TQG141" s="1"/>
      <c r="TQH141" s="1"/>
      <c r="TQI141" s="1"/>
      <c r="TQJ141" s="1"/>
      <c r="TQK141" s="1"/>
      <c r="TQL141" s="1"/>
      <c r="TQM141" s="1"/>
      <c r="TQN141" s="1"/>
      <c r="TQO141" s="1"/>
      <c r="TQP141" s="1"/>
      <c r="TQQ141" s="1"/>
      <c r="TQR141" s="1"/>
      <c r="TQS141" s="1"/>
      <c r="TQT141" s="1"/>
      <c r="TQU141" s="1"/>
      <c r="TQV141" s="1"/>
      <c r="TQW141" s="1"/>
      <c r="TQX141" s="1"/>
      <c r="TQY141" s="1"/>
      <c r="TQZ141" s="1"/>
      <c r="TRA141" s="1"/>
      <c r="TRB141" s="1"/>
      <c r="TRC141" s="1"/>
      <c r="TRD141" s="1"/>
      <c r="TRE141" s="1"/>
      <c r="TRF141" s="1"/>
      <c r="TRG141" s="1"/>
      <c r="TRH141" s="1"/>
      <c r="TRI141" s="1"/>
      <c r="TRJ141" s="1"/>
      <c r="TRK141" s="1"/>
      <c r="TRL141" s="1"/>
      <c r="TRM141" s="1"/>
      <c r="TRN141" s="1"/>
      <c r="TRO141" s="1"/>
      <c r="TRP141" s="1"/>
      <c r="TRQ141" s="1"/>
      <c r="TRR141" s="1"/>
      <c r="TRS141" s="1"/>
      <c r="TRT141" s="1"/>
      <c r="TRU141" s="1"/>
      <c r="TRV141" s="1"/>
      <c r="TRW141" s="1"/>
      <c r="TRX141" s="1"/>
      <c r="TRY141" s="1"/>
      <c r="TRZ141" s="1"/>
      <c r="TSA141" s="1"/>
      <c r="TSB141" s="1"/>
      <c r="TSC141" s="1"/>
      <c r="TSD141" s="1"/>
      <c r="TSE141" s="1"/>
      <c r="TSF141" s="1"/>
      <c r="TSG141" s="1"/>
      <c r="TSH141" s="1"/>
      <c r="TSI141" s="1"/>
      <c r="TSJ141" s="1"/>
      <c r="TSK141" s="1"/>
      <c r="TSL141" s="1"/>
      <c r="TSM141" s="1"/>
      <c r="TSN141" s="1"/>
      <c r="TSO141" s="1"/>
      <c r="TSP141" s="1"/>
      <c r="TSQ141" s="1"/>
      <c r="TSR141" s="1"/>
      <c r="TSS141" s="1"/>
      <c r="TST141" s="1"/>
      <c r="TSU141" s="1"/>
      <c r="TSV141" s="1"/>
      <c r="TSW141" s="1"/>
      <c r="TSX141" s="1"/>
      <c r="TSY141" s="1"/>
      <c r="TSZ141" s="1"/>
      <c r="TTA141" s="1"/>
      <c r="TTB141" s="1"/>
      <c r="TTC141" s="1"/>
      <c r="TTD141" s="1"/>
      <c r="TTE141" s="1"/>
      <c r="TTF141" s="1"/>
      <c r="TTG141" s="1"/>
      <c r="TTH141" s="1"/>
      <c r="TTI141" s="1"/>
      <c r="TTJ141" s="1"/>
      <c r="TTK141" s="1"/>
      <c r="TTL141" s="1"/>
      <c r="TTM141" s="1"/>
      <c r="TTN141" s="1"/>
      <c r="TTO141" s="1"/>
      <c r="TTP141" s="1"/>
      <c r="TTQ141" s="1"/>
      <c r="TTR141" s="1"/>
      <c r="TTS141" s="1"/>
      <c r="TTT141" s="1"/>
      <c r="TTU141" s="1"/>
      <c r="TTV141" s="1"/>
      <c r="TTW141" s="1"/>
      <c r="TTX141" s="1"/>
      <c r="TTY141" s="1"/>
      <c r="TTZ141" s="1"/>
      <c r="TUA141" s="1"/>
      <c r="TUB141" s="1"/>
      <c r="TUC141" s="1"/>
      <c r="TUD141" s="1"/>
      <c r="TUE141" s="1"/>
      <c r="TUF141" s="1"/>
      <c r="TUG141" s="1"/>
      <c r="TUH141" s="1"/>
      <c r="TUI141" s="1"/>
      <c r="TUJ141" s="1"/>
      <c r="TUK141" s="1"/>
      <c r="TUL141" s="1"/>
      <c r="TUM141" s="1"/>
      <c r="TUN141" s="1"/>
      <c r="TUO141" s="1"/>
      <c r="TUP141" s="1"/>
      <c r="TUQ141" s="1"/>
      <c r="TUR141" s="1"/>
      <c r="TUS141" s="1"/>
      <c r="TUT141" s="1"/>
      <c r="TUU141" s="1"/>
      <c r="TUV141" s="1"/>
      <c r="TUW141" s="1"/>
      <c r="TUX141" s="1"/>
      <c r="TUY141" s="1"/>
      <c r="TUZ141" s="1"/>
      <c r="TVA141" s="1"/>
      <c r="TVB141" s="1"/>
      <c r="TVC141" s="1"/>
      <c r="TVD141" s="1"/>
      <c r="TVE141" s="1"/>
      <c r="TVF141" s="1"/>
      <c r="TVG141" s="1"/>
      <c r="TVH141" s="1"/>
      <c r="TVI141" s="1"/>
      <c r="TVJ141" s="1"/>
      <c r="TVK141" s="1"/>
      <c r="TVL141" s="1"/>
      <c r="TVM141" s="1"/>
      <c r="TVN141" s="1"/>
      <c r="TVO141" s="1"/>
      <c r="TVP141" s="1"/>
      <c r="TVQ141" s="1"/>
      <c r="TVR141" s="1"/>
      <c r="TVS141" s="1"/>
      <c r="TVT141" s="1"/>
      <c r="TVU141" s="1"/>
      <c r="TVV141" s="1"/>
      <c r="TVW141" s="1"/>
      <c r="TVX141" s="1"/>
      <c r="TVY141" s="1"/>
      <c r="TVZ141" s="1"/>
      <c r="TWA141" s="1"/>
      <c r="TWB141" s="1"/>
      <c r="TWC141" s="1"/>
      <c r="TWD141" s="1"/>
      <c r="TWE141" s="1"/>
      <c r="TWF141" s="1"/>
      <c r="TWG141" s="1"/>
      <c r="TWH141" s="1"/>
      <c r="TWI141" s="1"/>
      <c r="TWJ141" s="1"/>
      <c r="TWK141" s="1"/>
      <c r="TWL141" s="1"/>
      <c r="TWM141" s="1"/>
      <c r="TWN141" s="1"/>
      <c r="TWO141" s="1"/>
      <c r="TWP141" s="1"/>
      <c r="TWQ141" s="1"/>
      <c r="TWR141" s="1"/>
      <c r="TWS141" s="1"/>
      <c r="TWT141" s="1"/>
      <c r="TWU141" s="1"/>
      <c r="TWV141" s="1"/>
      <c r="TWW141" s="1"/>
      <c r="TWX141" s="1"/>
      <c r="TWY141" s="1"/>
      <c r="TWZ141" s="1"/>
      <c r="TXA141" s="1"/>
      <c r="TXB141" s="1"/>
      <c r="TXC141" s="1"/>
      <c r="TXD141" s="1"/>
      <c r="TXE141" s="1"/>
      <c r="TXF141" s="1"/>
      <c r="TXG141" s="1"/>
      <c r="TXH141" s="1"/>
      <c r="TXI141" s="1"/>
      <c r="TXJ141" s="1"/>
      <c r="TXK141" s="1"/>
      <c r="TXL141" s="1"/>
      <c r="TXM141" s="1"/>
      <c r="TXN141" s="1"/>
      <c r="TXO141" s="1"/>
      <c r="TXP141" s="1"/>
      <c r="TXQ141" s="1"/>
      <c r="TXR141" s="1"/>
      <c r="TXS141" s="1"/>
      <c r="TXT141" s="1"/>
      <c r="TXU141" s="1"/>
      <c r="TXV141" s="1"/>
      <c r="TXW141" s="1"/>
      <c r="TXX141" s="1"/>
      <c r="TXY141" s="1"/>
      <c r="TXZ141" s="1"/>
      <c r="TYA141" s="1"/>
      <c r="TYB141" s="1"/>
      <c r="TYC141" s="1"/>
      <c r="TYD141" s="1"/>
      <c r="TYE141" s="1"/>
      <c r="TYF141" s="1"/>
      <c r="TYG141" s="1"/>
      <c r="TYH141" s="1"/>
      <c r="TYI141" s="1"/>
      <c r="TYJ141" s="1"/>
      <c r="TYK141" s="1"/>
      <c r="TYL141" s="1"/>
      <c r="TYM141" s="1"/>
      <c r="TYN141" s="1"/>
      <c r="TYO141" s="1"/>
      <c r="TYP141" s="1"/>
      <c r="TYQ141" s="1"/>
      <c r="TYR141" s="1"/>
      <c r="TYS141" s="1"/>
      <c r="TYT141" s="1"/>
      <c r="TYU141" s="1"/>
      <c r="TYV141" s="1"/>
      <c r="TYW141" s="1"/>
      <c r="TYX141" s="1"/>
      <c r="TYY141" s="1"/>
      <c r="TYZ141" s="1"/>
      <c r="TZA141" s="1"/>
      <c r="TZB141" s="1"/>
      <c r="TZC141" s="1"/>
      <c r="TZD141" s="1"/>
      <c r="TZE141" s="1"/>
      <c r="TZF141" s="1"/>
      <c r="TZG141" s="1"/>
      <c r="TZH141" s="1"/>
      <c r="TZI141" s="1"/>
      <c r="TZJ141" s="1"/>
      <c r="TZK141" s="1"/>
      <c r="TZL141" s="1"/>
      <c r="TZM141" s="1"/>
      <c r="TZN141" s="1"/>
      <c r="TZO141" s="1"/>
      <c r="TZP141" s="1"/>
      <c r="TZQ141" s="1"/>
      <c r="TZR141" s="1"/>
      <c r="TZS141" s="1"/>
      <c r="TZT141" s="1"/>
      <c r="TZU141" s="1"/>
      <c r="TZV141" s="1"/>
      <c r="TZW141" s="1"/>
      <c r="TZX141" s="1"/>
      <c r="TZY141" s="1"/>
      <c r="TZZ141" s="1"/>
      <c r="UAA141" s="1"/>
      <c r="UAB141" s="1"/>
      <c r="UAC141" s="1"/>
      <c r="UAD141" s="1"/>
      <c r="UAE141" s="1"/>
      <c r="UAF141" s="1"/>
      <c r="UAG141" s="1"/>
      <c r="UAH141" s="1"/>
      <c r="UAI141" s="1"/>
      <c r="UAJ141" s="1"/>
      <c r="UAK141" s="1"/>
      <c r="UAL141" s="1"/>
      <c r="UAM141" s="1"/>
      <c r="UAN141" s="1"/>
      <c r="UAO141" s="1"/>
      <c r="UAP141" s="1"/>
      <c r="UAQ141" s="1"/>
      <c r="UAR141" s="1"/>
      <c r="UAS141" s="1"/>
      <c r="UAT141" s="1"/>
      <c r="UAU141" s="1"/>
      <c r="UAV141" s="1"/>
      <c r="UAW141" s="1"/>
      <c r="UAX141" s="1"/>
      <c r="UAY141" s="1"/>
      <c r="UAZ141" s="1"/>
      <c r="UBA141" s="1"/>
      <c r="UBB141" s="1"/>
      <c r="UBC141" s="1"/>
      <c r="UBD141" s="1"/>
      <c r="UBE141" s="1"/>
      <c r="UBF141" s="1"/>
      <c r="UBG141" s="1"/>
      <c r="UBH141" s="1"/>
      <c r="UBI141" s="1"/>
      <c r="UBJ141" s="1"/>
      <c r="UBK141" s="1"/>
      <c r="UBL141" s="1"/>
      <c r="UBM141" s="1"/>
      <c r="UBN141" s="1"/>
      <c r="UBO141" s="1"/>
      <c r="UBP141" s="1"/>
      <c r="UBQ141" s="1"/>
      <c r="UBR141" s="1"/>
      <c r="UBS141" s="1"/>
      <c r="UBT141" s="1"/>
      <c r="UBU141" s="1"/>
      <c r="UBV141" s="1"/>
      <c r="UBW141" s="1"/>
      <c r="UBX141" s="1"/>
      <c r="UBY141" s="1"/>
      <c r="UBZ141" s="1"/>
      <c r="UCA141" s="1"/>
      <c r="UCB141" s="1"/>
      <c r="UCC141" s="1"/>
      <c r="UCD141" s="1"/>
      <c r="UCE141" s="1"/>
      <c r="UCF141" s="1"/>
      <c r="UCG141" s="1"/>
      <c r="UCH141" s="1"/>
      <c r="UCI141" s="1"/>
      <c r="UCJ141" s="1"/>
      <c r="UCK141" s="1"/>
      <c r="UCL141" s="1"/>
      <c r="UCM141" s="1"/>
      <c r="UCN141" s="1"/>
      <c r="UCO141" s="1"/>
      <c r="UCP141" s="1"/>
      <c r="UCQ141" s="1"/>
      <c r="UCR141" s="1"/>
      <c r="UCS141" s="1"/>
      <c r="UCT141" s="1"/>
      <c r="UCU141" s="1"/>
      <c r="UCV141" s="1"/>
      <c r="UCW141" s="1"/>
      <c r="UCX141" s="1"/>
      <c r="UCY141" s="1"/>
      <c r="UCZ141" s="1"/>
      <c r="UDA141" s="1"/>
      <c r="UDB141" s="1"/>
      <c r="UDC141" s="1"/>
      <c r="UDD141" s="1"/>
      <c r="UDE141" s="1"/>
      <c r="UDF141" s="1"/>
      <c r="UDG141" s="1"/>
      <c r="UDH141" s="1"/>
      <c r="UDI141" s="1"/>
      <c r="UDJ141" s="1"/>
      <c r="UDK141" s="1"/>
      <c r="UDL141" s="1"/>
      <c r="UDM141" s="1"/>
      <c r="UDN141" s="1"/>
      <c r="UDO141" s="1"/>
      <c r="UDP141" s="1"/>
      <c r="UDQ141" s="1"/>
      <c r="UDR141" s="1"/>
      <c r="UDS141" s="1"/>
      <c r="UDT141" s="1"/>
      <c r="UDU141" s="1"/>
      <c r="UDV141" s="1"/>
      <c r="UDW141" s="1"/>
      <c r="UDX141" s="1"/>
      <c r="UDY141" s="1"/>
      <c r="UDZ141" s="1"/>
      <c r="UEA141" s="1"/>
      <c r="UEB141" s="1"/>
      <c r="UEC141" s="1"/>
      <c r="UED141" s="1"/>
      <c r="UEE141" s="1"/>
      <c r="UEF141" s="1"/>
      <c r="UEG141" s="1"/>
      <c r="UEH141" s="1"/>
      <c r="UEI141" s="1"/>
      <c r="UEJ141" s="1"/>
      <c r="UEK141" s="1"/>
      <c r="UEL141" s="1"/>
      <c r="UEM141" s="1"/>
      <c r="UEN141" s="1"/>
      <c r="UEO141" s="1"/>
      <c r="UEP141" s="1"/>
      <c r="UEQ141" s="1"/>
      <c r="UER141" s="1"/>
      <c r="UES141" s="1"/>
      <c r="UET141" s="1"/>
      <c r="UEU141" s="1"/>
      <c r="UEV141" s="1"/>
      <c r="UEW141" s="1"/>
      <c r="UEX141" s="1"/>
      <c r="UEY141" s="1"/>
      <c r="UEZ141" s="1"/>
      <c r="UFA141" s="1"/>
      <c r="UFB141" s="1"/>
      <c r="UFC141" s="1"/>
      <c r="UFD141" s="1"/>
      <c r="UFE141" s="1"/>
      <c r="UFF141" s="1"/>
      <c r="UFG141" s="1"/>
      <c r="UFH141" s="1"/>
      <c r="UFI141" s="1"/>
      <c r="UFJ141" s="1"/>
      <c r="UFK141" s="1"/>
      <c r="UFL141" s="1"/>
      <c r="UFM141" s="1"/>
      <c r="UFN141" s="1"/>
      <c r="UFO141" s="1"/>
      <c r="UFP141" s="1"/>
      <c r="UFQ141" s="1"/>
      <c r="UFR141" s="1"/>
      <c r="UFS141" s="1"/>
      <c r="UFT141" s="1"/>
      <c r="UFU141" s="1"/>
      <c r="UFV141" s="1"/>
      <c r="UFW141" s="1"/>
      <c r="UFX141" s="1"/>
      <c r="UFY141" s="1"/>
      <c r="UFZ141" s="1"/>
      <c r="UGA141" s="1"/>
      <c r="UGB141" s="1"/>
      <c r="UGC141" s="1"/>
      <c r="UGD141" s="1"/>
      <c r="UGE141" s="1"/>
      <c r="UGF141" s="1"/>
      <c r="UGG141" s="1"/>
      <c r="UGH141" s="1"/>
      <c r="UGI141" s="1"/>
      <c r="UGJ141" s="1"/>
      <c r="UGK141" s="1"/>
      <c r="UGL141" s="1"/>
      <c r="UGM141" s="1"/>
      <c r="UGN141" s="1"/>
      <c r="UGO141" s="1"/>
      <c r="UGP141" s="1"/>
      <c r="UGQ141" s="1"/>
      <c r="UGR141" s="1"/>
      <c r="UGS141" s="1"/>
      <c r="UGT141" s="1"/>
      <c r="UGU141" s="1"/>
      <c r="UGV141" s="1"/>
      <c r="UGW141" s="1"/>
      <c r="UGX141" s="1"/>
      <c r="UGY141" s="1"/>
      <c r="UGZ141" s="1"/>
      <c r="UHA141" s="1"/>
      <c r="UHB141" s="1"/>
      <c r="UHC141" s="1"/>
      <c r="UHD141" s="1"/>
      <c r="UHE141" s="1"/>
      <c r="UHF141" s="1"/>
      <c r="UHG141" s="1"/>
      <c r="UHH141" s="1"/>
      <c r="UHI141" s="1"/>
      <c r="UHJ141" s="1"/>
      <c r="UHK141" s="1"/>
      <c r="UHL141" s="1"/>
      <c r="UHM141" s="1"/>
      <c r="UHN141" s="1"/>
      <c r="UHO141" s="1"/>
      <c r="UHP141" s="1"/>
      <c r="UHQ141" s="1"/>
      <c r="UHR141" s="1"/>
      <c r="UHS141" s="1"/>
      <c r="UHT141" s="1"/>
      <c r="UHU141" s="1"/>
      <c r="UHV141" s="1"/>
      <c r="UHW141" s="1"/>
      <c r="UHX141" s="1"/>
      <c r="UHY141" s="1"/>
      <c r="UHZ141" s="1"/>
      <c r="UIA141" s="1"/>
      <c r="UIB141" s="1"/>
      <c r="UIC141" s="1"/>
      <c r="UID141" s="1"/>
      <c r="UIE141" s="1"/>
      <c r="UIF141" s="1"/>
      <c r="UIG141" s="1"/>
      <c r="UIH141" s="1"/>
      <c r="UII141" s="1"/>
      <c r="UIJ141" s="1"/>
      <c r="UIK141" s="1"/>
      <c r="UIL141" s="1"/>
      <c r="UIM141" s="1"/>
      <c r="UIN141" s="1"/>
      <c r="UIO141" s="1"/>
      <c r="UIP141" s="1"/>
      <c r="UIQ141" s="1"/>
      <c r="UIR141" s="1"/>
      <c r="UIS141" s="1"/>
      <c r="UIT141" s="1"/>
      <c r="UIU141" s="1"/>
      <c r="UIV141" s="1"/>
      <c r="UIW141" s="1"/>
      <c r="UIX141" s="1"/>
      <c r="UIY141" s="1"/>
      <c r="UIZ141" s="1"/>
      <c r="UJA141" s="1"/>
      <c r="UJB141" s="1"/>
      <c r="UJC141" s="1"/>
      <c r="UJD141" s="1"/>
      <c r="UJE141" s="1"/>
      <c r="UJF141" s="1"/>
      <c r="UJG141" s="1"/>
      <c r="UJH141" s="1"/>
      <c r="UJI141" s="1"/>
      <c r="UJJ141" s="1"/>
      <c r="UJK141" s="1"/>
      <c r="UJL141" s="1"/>
      <c r="UJM141" s="1"/>
      <c r="UJN141" s="1"/>
      <c r="UJO141" s="1"/>
      <c r="UJP141" s="1"/>
      <c r="UJQ141" s="1"/>
      <c r="UJR141" s="1"/>
      <c r="UJS141" s="1"/>
      <c r="UJT141" s="1"/>
      <c r="UJU141" s="1"/>
      <c r="UJV141" s="1"/>
      <c r="UJW141" s="1"/>
      <c r="UJX141" s="1"/>
      <c r="UJY141" s="1"/>
      <c r="UJZ141" s="1"/>
      <c r="UKA141" s="1"/>
      <c r="UKB141" s="1"/>
      <c r="UKC141" s="1"/>
      <c r="UKD141" s="1"/>
      <c r="UKE141" s="1"/>
      <c r="UKF141" s="1"/>
      <c r="UKG141" s="1"/>
      <c r="UKH141" s="1"/>
      <c r="UKI141" s="1"/>
      <c r="UKJ141" s="1"/>
      <c r="UKK141" s="1"/>
      <c r="UKL141" s="1"/>
      <c r="UKM141" s="1"/>
      <c r="UKN141" s="1"/>
      <c r="UKO141" s="1"/>
      <c r="UKP141" s="1"/>
      <c r="UKQ141" s="1"/>
      <c r="UKR141" s="1"/>
      <c r="UKS141" s="1"/>
      <c r="UKT141" s="1"/>
      <c r="UKU141" s="1"/>
      <c r="UKV141" s="1"/>
      <c r="UKW141" s="1"/>
      <c r="UKX141" s="1"/>
      <c r="UKY141" s="1"/>
      <c r="UKZ141" s="1"/>
      <c r="ULA141" s="1"/>
      <c r="ULB141" s="1"/>
      <c r="ULC141" s="1"/>
      <c r="ULD141" s="1"/>
      <c r="ULE141" s="1"/>
      <c r="ULF141" s="1"/>
      <c r="ULG141" s="1"/>
      <c r="ULH141" s="1"/>
      <c r="ULI141" s="1"/>
      <c r="ULJ141" s="1"/>
      <c r="ULK141" s="1"/>
      <c r="ULL141" s="1"/>
      <c r="ULM141" s="1"/>
      <c r="ULN141" s="1"/>
      <c r="ULO141" s="1"/>
      <c r="ULP141" s="1"/>
      <c r="ULQ141" s="1"/>
      <c r="ULR141" s="1"/>
      <c r="ULS141" s="1"/>
      <c r="ULT141" s="1"/>
      <c r="ULU141" s="1"/>
      <c r="ULV141" s="1"/>
      <c r="ULW141" s="1"/>
      <c r="ULX141" s="1"/>
      <c r="ULY141" s="1"/>
      <c r="ULZ141" s="1"/>
      <c r="UMA141" s="1"/>
      <c r="UMB141" s="1"/>
      <c r="UMC141" s="1"/>
      <c r="UMD141" s="1"/>
      <c r="UME141" s="1"/>
      <c r="UMF141" s="1"/>
      <c r="UMG141" s="1"/>
      <c r="UMH141" s="1"/>
      <c r="UMI141" s="1"/>
      <c r="UMJ141" s="1"/>
      <c r="UMK141" s="1"/>
      <c r="UML141" s="1"/>
      <c r="UMM141" s="1"/>
      <c r="UMN141" s="1"/>
      <c r="UMO141" s="1"/>
      <c r="UMP141" s="1"/>
      <c r="UMQ141" s="1"/>
      <c r="UMR141" s="1"/>
      <c r="UMS141" s="1"/>
      <c r="UMT141" s="1"/>
      <c r="UMU141" s="1"/>
      <c r="UMV141" s="1"/>
      <c r="UMW141" s="1"/>
      <c r="UMX141" s="1"/>
      <c r="UMY141" s="1"/>
      <c r="UMZ141" s="1"/>
      <c r="UNA141" s="1"/>
      <c r="UNB141" s="1"/>
      <c r="UNC141" s="1"/>
      <c r="UND141" s="1"/>
      <c r="UNE141" s="1"/>
      <c r="UNF141" s="1"/>
      <c r="UNG141" s="1"/>
      <c r="UNH141" s="1"/>
      <c r="UNI141" s="1"/>
      <c r="UNJ141" s="1"/>
      <c r="UNK141" s="1"/>
      <c r="UNL141" s="1"/>
      <c r="UNM141" s="1"/>
      <c r="UNN141" s="1"/>
      <c r="UNO141" s="1"/>
      <c r="UNP141" s="1"/>
      <c r="UNQ141" s="1"/>
      <c r="UNR141" s="1"/>
      <c r="UNS141" s="1"/>
      <c r="UNT141" s="1"/>
      <c r="UNU141" s="1"/>
      <c r="UNV141" s="1"/>
      <c r="UNW141" s="1"/>
      <c r="UNX141" s="1"/>
      <c r="UNY141" s="1"/>
      <c r="UNZ141" s="1"/>
      <c r="UOA141" s="1"/>
      <c r="UOB141" s="1"/>
      <c r="UOC141" s="1"/>
      <c r="UOD141" s="1"/>
      <c r="UOE141" s="1"/>
      <c r="UOF141" s="1"/>
      <c r="UOG141" s="1"/>
      <c r="UOH141" s="1"/>
      <c r="UOI141" s="1"/>
      <c r="UOJ141" s="1"/>
      <c r="UOK141" s="1"/>
      <c r="UOL141" s="1"/>
      <c r="UOM141" s="1"/>
      <c r="UON141" s="1"/>
      <c r="UOO141" s="1"/>
      <c r="UOP141" s="1"/>
      <c r="UOQ141" s="1"/>
      <c r="UOR141" s="1"/>
      <c r="UOS141" s="1"/>
      <c r="UOT141" s="1"/>
      <c r="UOU141" s="1"/>
      <c r="UOV141" s="1"/>
      <c r="UOW141" s="1"/>
      <c r="UOX141" s="1"/>
      <c r="UOY141" s="1"/>
      <c r="UOZ141" s="1"/>
      <c r="UPA141" s="1"/>
      <c r="UPB141" s="1"/>
      <c r="UPC141" s="1"/>
      <c r="UPD141" s="1"/>
      <c r="UPE141" s="1"/>
      <c r="UPF141" s="1"/>
      <c r="UPG141" s="1"/>
      <c r="UPH141" s="1"/>
      <c r="UPI141" s="1"/>
      <c r="UPJ141" s="1"/>
      <c r="UPK141" s="1"/>
      <c r="UPL141" s="1"/>
      <c r="UPM141" s="1"/>
      <c r="UPN141" s="1"/>
      <c r="UPO141" s="1"/>
      <c r="UPP141" s="1"/>
      <c r="UPQ141" s="1"/>
      <c r="UPR141" s="1"/>
      <c r="UPS141" s="1"/>
      <c r="UPT141" s="1"/>
      <c r="UPU141" s="1"/>
      <c r="UPV141" s="1"/>
      <c r="UPW141" s="1"/>
      <c r="UPX141" s="1"/>
      <c r="UPY141" s="1"/>
      <c r="UPZ141" s="1"/>
      <c r="UQA141" s="1"/>
      <c r="UQB141" s="1"/>
      <c r="UQC141" s="1"/>
      <c r="UQD141" s="1"/>
      <c r="UQE141" s="1"/>
      <c r="UQF141" s="1"/>
      <c r="UQG141" s="1"/>
      <c r="UQH141" s="1"/>
      <c r="UQI141" s="1"/>
      <c r="UQJ141" s="1"/>
      <c r="UQK141" s="1"/>
      <c r="UQL141" s="1"/>
      <c r="UQM141" s="1"/>
      <c r="UQN141" s="1"/>
      <c r="UQO141" s="1"/>
      <c r="UQP141" s="1"/>
      <c r="UQQ141" s="1"/>
      <c r="UQR141" s="1"/>
      <c r="UQS141" s="1"/>
      <c r="UQT141" s="1"/>
      <c r="UQU141" s="1"/>
      <c r="UQV141" s="1"/>
      <c r="UQW141" s="1"/>
      <c r="UQX141" s="1"/>
      <c r="UQY141" s="1"/>
      <c r="UQZ141" s="1"/>
      <c r="URA141" s="1"/>
      <c r="URB141" s="1"/>
      <c r="URC141" s="1"/>
      <c r="URD141" s="1"/>
      <c r="URE141" s="1"/>
      <c r="URF141" s="1"/>
      <c r="URG141" s="1"/>
      <c r="URH141" s="1"/>
      <c r="URI141" s="1"/>
      <c r="URJ141" s="1"/>
      <c r="URK141" s="1"/>
      <c r="URL141" s="1"/>
      <c r="URM141" s="1"/>
      <c r="URN141" s="1"/>
      <c r="URO141" s="1"/>
      <c r="URP141" s="1"/>
      <c r="URQ141" s="1"/>
      <c r="URR141" s="1"/>
      <c r="URS141" s="1"/>
      <c r="URT141" s="1"/>
      <c r="URU141" s="1"/>
      <c r="URV141" s="1"/>
      <c r="URW141" s="1"/>
      <c r="URX141" s="1"/>
      <c r="URY141" s="1"/>
      <c r="URZ141" s="1"/>
      <c r="USA141" s="1"/>
      <c r="USB141" s="1"/>
      <c r="USC141" s="1"/>
      <c r="USD141" s="1"/>
      <c r="USE141" s="1"/>
      <c r="USF141" s="1"/>
      <c r="USG141" s="1"/>
      <c r="USH141" s="1"/>
      <c r="USI141" s="1"/>
      <c r="USJ141" s="1"/>
      <c r="USK141" s="1"/>
      <c r="USL141" s="1"/>
      <c r="USM141" s="1"/>
      <c r="USN141" s="1"/>
      <c r="USO141" s="1"/>
      <c r="USP141" s="1"/>
      <c r="USQ141" s="1"/>
      <c r="USR141" s="1"/>
      <c r="USS141" s="1"/>
      <c r="UST141" s="1"/>
      <c r="USU141" s="1"/>
      <c r="USV141" s="1"/>
      <c r="USW141" s="1"/>
      <c r="USX141" s="1"/>
      <c r="USY141" s="1"/>
      <c r="USZ141" s="1"/>
      <c r="UTA141" s="1"/>
      <c r="UTB141" s="1"/>
      <c r="UTC141" s="1"/>
      <c r="UTD141" s="1"/>
      <c r="UTE141" s="1"/>
      <c r="UTF141" s="1"/>
      <c r="UTG141" s="1"/>
      <c r="UTH141" s="1"/>
      <c r="UTI141" s="1"/>
      <c r="UTJ141" s="1"/>
      <c r="UTK141" s="1"/>
      <c r="UTL141" s="1"/>
      <c r="UTM141" s="1"/>
      <c r="UTN141" s="1"/>
      <c r="UTO141" s="1"/>
      <c r="UTP141" s="1"/>
      <c r="UTQ141" s="1"/>
      <c r="UTR141" s="1"/>
      <c r="UTS141" s="1"/>
      <c r="UTT141" s="1"/>
      <c r="UTU141" s="1"/>
      <c r="UTV141" s="1"/>
      <c r="UTW141" s="1"/>
      <c r="UTX141" s="1"/>
      <c r="UTY141" s="1"/>
      <c r="UTZ141" s="1"/>
      <c r="UUA141" s="1"/>
      <c r="UUB141" s="1"/>
      <c r="UUC141" s="1"/>
      <c r="UUD141" s="1"/>
      <c r="UUE141" s="1"/>
      <c r="UUF141" s="1"/>
      <c r="UUG141" s="1"/>
      <c r="UUH141" s="1"/>
      <c r="UUI141" s="1"/>
      <c r="UUJ141" s="1"/>
      <c r="UUK141" s="1"/>
      <c r="UUL141" s="1"/>
      <c r="UUM141" s="1"/>
      <c r="UUN141" s="1"/>
      <c r="UUO141" s="1"/>
      <c r="UUP141" s="1"/>
      <c r="UUQ141" s="1"/>
      <c r="UUR141" s="1"/>
      <c r="UUS141" s="1"/>
      <c r="UUT141" s="1"/>
      <c r="UUU141" s="1"/>
      <c r="UUV141" s="1"/>
      <c r="UUW141" s="1"/>
      <c r="UUX141" s="1"/>
      <c r="UUY141" s="1"/>
      <c r="UUZ141" s="1"/>
      <c r="UVA141" s="1"/>
      <c r="UVB141" s="1"/>
      <c r="UVC141" s="1"/>
      <c r="UVD141" s="1"/>
      <c r="UVE141" s="1"/>
      <c r="UVF141" s="1"/>
      <c r="UVG141" s="1"/>
      <c r="UVH141" s="1"/>
      <c r="UVI141" s="1"/>
      <c r="UVJ141" s="1"/>
      <c r="UVK141" s="1"/>
      <c r="UVL141" s="1"/>
      <c r="UVM141" s="1"/>
      <c r="UVN141" s="1"/>
      <c r="UVO141" s="1"/>
      <c r="UVP141" s="1"/>
      <c r="UVQ141" s="1"/>
      <c r="UVR141" s="1"/>
      <c r="UVS141" s="1"/>
      <c r="UVT141" s="1"/>
      <c r="UVU141" s="1"/>
      <c r="UVV141" s="1"/>
      <c r="UVW141" s="1"/>
      <c r="UVX141" s="1"/>
      <c r="UVY141" s="1"/>
      <c r="UVZ141" s="1"/>
      <c r="UWA141" s="1"/>
      <c r="UWB141" s="1"/>
      <c r="UWC141" s="1"/>
      <c r="UWD141" s="1"/>
      <c r="UWE141" s="1"/>
      <c r="UWF141" s="1"/>
      <c r="UWG141" s="1"/>
      <c r="UWH141" s="1"/>
      <c r="UWI141" s="1"/>
      <c r="UWJ141" s="1"/>
      <c r="UWK141" s="1"/>
      <c r="UWL141" s="1"/>
      <c r="UWM141" s="1"/>
      <c r="UWN141" s="1"/>
      <c r="UWO141" s="1"/>
      <c r="UWP141" s="1"/>
      <c r="UWQ141" s="1"/>
      <c r="UWR141" s="1"/>
      <c r="UWS141" s="1"/>
      <c r="UWT141" s="1"/>
      <c r="UWU141" s="1"/>
      <c r="UWV141" s="1"/>
      <c r="UWW141" s="1"/>
      <c r="UWX141" s="1"/>
      <c r="UWY141" s="1"/>
      <c r="UWZ141" s="1"/>
      <c r="UXA141" s="1"/>
      <c r="UXB141" s="1"/>
      <c r="UXC141" s="1"/>
      <c r="UXD141" s="1"/>
      <c r="UXE141" s="1"/>
      <c r="UXF141" s="1"/>
      <c r="UXG141" s="1"/>
      <c r="UXH141" s="1"/>
      <c r="UXI141" s="1"/>
      <c r="UXJ141" s="1"/>
      <c r="UXK141" s="1"/>
      <c r="UXL141" s="1"/>
      <c r="UXM141" s="1"/>
      <c r="UXN141" s="1"/>
      <c r="UXO141" s="1"/>
      <c r="UXP141" s="1"/>
      <c r="UXQ141" s="1"/>
      <c r="UXR141" s="1"/>
      <c r="UXS141" s="1"/>
      <c r="UXT141" s="1"/>
      <c r="UXU141" s="1"/>
      <c r="UXV141" s="1"/>
      <c r="UXW141" s="1"/>
      <c r="UXX141" s="1"/>
      <c r="UXY141" s="1"/>
      <c r="UXZ141" s="1"/>
      <c r="UYA141" s="1"/>
      <c r="UYB141" s="1"/>
      <c r="UYC141" s="1"/>
      <c r="UYD141" s="1"/>
      <c r="UYE141" s="1"/>
      <c r="UYF141" s="1"/>
      <c r="UYG141" s="1"/>
      <c r="UYH141" s="1"/>
      <c r="UYI141" s="1"/>
      <c r="UYJ141" s="1"/>
      <c r="UYK141" s="1"/>
      <c r="UYL141" s="1"/>
      <c r="UYM141" s="1"/>
      <c r="UYN141" s="1"/>
      <c r="UYO141" s="1"/>
      <c r="UYP141" s="1"/>
      <c r="UYQ141" s="1"/>
      <c r="UYR141" s="1"/>
      <c r="UYS141" s="1"/>
      <c r="UYT141" s="1"/>
      <c r="UYU141" s="1"/>
      <c r="UYV141" s="1"/>
      <c r="UYW141" s="1"/>
      <c r="UYX141" s="1"/>
      <c r="UYY141" s="1"/>
      <c r="UYZ141" s="1"/>
      <c r="UZA141" s="1"/>
      <c r="UZB141" s="1"/>
      <c r="UZC141" s="1"/>
      <c r="UZD141" s="1"/>
      <c r="UZE141" s="1"/>
      <c r="UZF141" s="1"/>
      <c r="UZG141" s="1"/>
      <c r="UZH141" s="1"/>
      <c r="UZI141" s="1"/>
      <c r="UZJ141" s="1"/>
      <c r="UZK141" s="1"/>
      <c r="UZL141" s="1"/>
      <c r="UZM141" s="1"/>
      <c r="UZN141" s="1"/>
      <c r="UZO141" s="1"/>
      <c r="UZP141" s="1"/>
      <c r="UZQ141" s="1"/>
      <c r="UZR141" s="1"/>
      <c r="UZS141" s="1"/>
      <c r="UZT141" s="1"/>
      <c r="UZU141" s="1"/>
      <c r="UZV141" s="1"/>
      <c r="UZW141" s="1"/>
      <c r="UZX141" s="1"/>
      <c r="UZY141" s="1"/>
      <c r="UZZ141" s="1"/>
      <c r="VAA141" s="1"/>
      <c r="VAB141" s="1"/>
      <c r="VAC141" s="1"/>
      <c r="VAD141" s="1"/>
      <c r="VAE141" s="1"/>
      <c r="VAF141" s="1"/>
      <c r="VAG141" s="1"/>
      <c r="VAH141" s="1"/>
      <c r="VAI141" s="1"/>
      <c r="VAJ141" s="1"/>
      <c r="VAK141" s="1"/>
      <c r="VAL141" s="1"/>
      <c r="VAM141" s="1"/>
      <c r="VAN141" s="1"/>
      <c r="VAO141" s="1"/>
      <c r="VAP141" s="1"/>
      <c r="VAQ141" s="1"/>
      <c r="VAR141" s="1"/>
      <c r="VAS141" s="1"/>
      <c r="VAT141" s="1"/>
      <c r="VAU141" s="1"/>
      <c r="VAV141" s="1"/>
      <c r="VAW141" s="1"/>
      <c r="VAX141" s="1"/>
      <c r="VAY141" s="1"/>
      <c r="VAZ141" s="1"/>
      <c r="VBA141" s="1"/>
      <c r="VBB141" s="1"/>
      <c r="VBC141" s="1"/>
      <c r="VBD141" s="1"/>
      <c r="VBE141" s="1"/>
      <c r="VBF141" s="1"/>
      <c r="VBG141" s="1"/>
      <c r="VBH141" s="1"/>
      <c r="VBI141" s="1"/>
      <c r="VBJ141" s="1"/>
      <c r="VBK141" s="1"/>
      <c r="VBL141" s="1"/>
      <c r="VBM141" s="1"/>
      <c r="VBN141" s="1"/>
      <c r="VBO141" s="1"/>
      <c r="VBP141" s="1"/>
      <c r="VBQ141" s="1"/>
      <c r="VBR141" s="1"/>
      <c r="VBS141" s="1"/>
      <c r="VBT141" s="1"/>
      <c r="VBU141" s="1"/>
      <c r="VBV141" s="1"/>
      <c r="VBW141" s="1"/>
      <c r="VBX141" s="1"/>
      <c r="VBY141" s="1"/>
      <c r="VBZ141" s="1"/>
      <c r="VCA141" s="1"/>
      <c r="VCB141" s="1"/>
      <c r="VCC141" s="1"/>
      <c r="VCD141" s="1"/>
      <c r="VCE141" s="1"/>
      <c r="VCF141" s="1"/>
      <c r="VCG141" s="1"/>
      <c r="VCH141" s="1"/>
      <c r="VCI141" s="1"/>
      <c r="VCJ141" s="1"/>
      <c r="VCK141" s="1"/>
      <c r="VCL141" s="1"/>
      <c r="VCM141" s="1"/>
      <c r="VCN141" s="1"/>
      <c r="VCO141" s="1"/>
      <c r="VCP141" s="1"/>
      <c r="VCQ141" s="1"/>
      <c r="VCR141" s="1"/>
      <c r="VCS141" s="1"/>
      <c r="VCT141" s="1"/>
      <c r="VCU141" s="1"/>
      <c r="VCV141" s="1"/>
      <c r="VCW141" s="1"/>
      <c r="VCX141" s="1"/>
      <c r="VCY141" s="1"/>
      <c r="VCZ141" s="1"/>
      <c r="VDA141" s="1"/>
      <c r="VDB141" s="1"/>
      <c r="VDC141" s="1"/>
      <c r="VDD141" s="1"/>
      <c r="VDE141" s="1"/>
      <c r="VDF141" s="1"/>
      <c r="VDG141" s="1"/>
      <c r="VDH141" s="1"/>
      <c r="VDI141" s="1"/>
      <c r="VDJ141" s="1"/>
      <c r="VDK141" s="1"/>
      <c r="VDL141" s="1"/>
      <c r="VDM141" s="1"/>
      <c r="VDN141" s="1"/>
      <c r="VDO141" s="1"/>
      <c r="VDP141" s="1"/>
      <c r="VDQ141" s="1"/>
      <c r="VDR141" s="1"/>
      <c r="VDS141" s="1"/>
      <c r="VDT141" s="1"/>
      <c r="VDU141" s="1"/>
      <c r="VDV141" s="1"/>
      <c r="VDW141" s="1"/>
      <c r="VDX141" s="1"/>
      <c r="VDY141" s="1"/>
      <c r="VDZ141" s="1"/>
      <c r="VEA141" s="1"/>
      <c r="VEB141" s="1"/>
      <c r="VEC141" s="1"/>
      <c r="VED141" s="1"/>
      <c r="VEE141" s="1"/>
      <c r="VEF141" s="1"/>
      <c r="VEG141" s="1"/>
      <c r="VEH141" s="1"/>
      <c r="VEI141" s="1"/>
      <c r="VEJ141" s="1"/>
      <c r="VEK141" s="1"/>
      <c r="VEL141" s="1"/>
      <c r="VEM141" s="1"/>
      <c r="VEN141" s="1"/>
      <c r="VEO141" s="1"/>
      <c r="VEP141" s="1"/>
      <c r="VEQ141" s="1"/>
      <c r="VER141" s="1"/>
      <c r="VES141" s="1"/>
      <c r="VET141" s="1"/>
      <c r="VEU141" s="1"/>
      <c r="VEV141" s="1"/>
      <c r="VEW141" s="1"/>
      <c r="VEX141" s="1"/>
      <c r="VEY141" s="1"/>
      <c r="VEZ141" s="1"/>
      <c r="VFA141" s="1"/>
      <c r="VFB141" s="1"/>
      <c r="VFC141" s="1"/>
      <c r="VFD141" s="1"/>
      <c r="VFE141" s="1"/>
      <c r="VFF141" s="1"/>
      <c r="VFG141" s="1"/>
      <c r="VFH141" s="1"/>
      <c r="VFI141" s="1"/>
      <c r="VFJ141" s="1"/>
      <c r="VFK141" s="1"/>
      <c r="VFL141" s="1"/>
      <c r="VFM141" s="1"/>
      <c r="VFN141" s="1"/>
      <c r="VFO141" s="1"/>
      <c r="VFP141" s="1"/>
      <c r="VFQ141" s="1"/>
      <c r="VFR141" s="1"/>
      <c r="VFS141" s="1"/>
      <c r="VFT141" s="1"/>
      <c r="VFU141" s="1"/>
      <c r="VFV141" s="1"/>
      <c r="VFW141" s="1"/>
      <c r="VFX141" s="1"/>
      <c r="VFY141" s="1"/>
      <c r="VFZ141" s="1"/>
      <c r="VGA141" s="1"/>
      <c r="VGB141" s="1"/>
      <c r="VGC141" s="1"/>
      <c r="VGD141" s="1"/>
      <c r="VGE141" s="1"/>
      <c r="VGF141" s="1"/>
      <c r="VGG141" s="1"/>
      <c r="VGH141" s="1"/>
      <c r="VGI141" s="1"/>
      <c r="VGJ141" s="1"/>
      <c r="VGK141" s="1"/>
      <c r="VGL141" s="1"/>
      <c r="VGM141" s="1"/>
      <c r="VGN141" s="1"/>
      <c r="VGO141" s="1"/>
      <c r="VGP141" s="1"/>
      <c r="VGQ141" s="1"/>
      <c r="VGR141" s="1"/>
      <c r="VGS141" s="1"/>
      <c r="VGT141" s="1"/>
      <c r="VGU141" s="1"/>
      <c r="VGV141" s="1"/>
      <c r="VGW141" s="1"/>
      <c r="VGX141" s="1"/>
      <c r="VGY141" s="1"/>
      <c r="VGZ141" s="1"/>
      <c r="VHA141" s="1"/>
      <c r="VHB141" s="1"/>
      <c r="VHC141" s="1"/>
      <c r="VHD141" s="1"/>
      <c r="VHE141" s="1"/>
      <c r="VHF141" s="1"/>
      <c r="VHG141" s="1"/>
      <c r="VHH141" s="1"/>
      <c r="VHI141" s="1"/>
      <c r="VHJ141" s="1"/>
      <c r="VHK141" s="1"/>
      <c r="VHL141" s="1"/>
      <c r="VHM141" s="1"/>
      <c r="VHN141" s="1"/>
      <c r="VHO141" s="1"/>
      <c r="VHP141" s="1"/>
      <c r="VHQ141" s="1"/>
      <c r="VHR141" s="1"/>
      <c r="VHS141" s="1"/>
      <c r="VHT141" s="1"/>
      <c r="VHU141" s="1"/>
      <c r="VHV141" s="1"/>
      <c r="VHW141" s="1"/>
      <c r="VHX141" s="1"/>
      <c r="VHY141" s="1"/>
      <c r="VHZ141" s="1"/>
      <c r="VIA141" s="1"/>
      <c r="VIB141" s="1"/>
      <c r="VIC141" s="1"/>
      <c r="VID141" s="1"/>
      <c r="VIE141" s="1"/>
      <c r="VIF141" s="1"/>
      <c r="VIG141" s="1"/>
      <c r="VIH141" s="1"/>
      <c r="VII141" s="1"/>
      <c r="VIJ141" s="1"/>
      <c r="VIK141" s="1"/>
      <c r="VIL141" s="1"/>
      <c r="VIM141" s="1"/>
      <c r="VIN141" s="1"/>
      <c r="VIO141" s="1"/>
      <c r="VIP141" s="1"/>
      <c r="VIQ141" s="1"/>
      <c r="VIR141" s="1"/>
      <c r="VIS141" s="1"/>
      <c r="VIT141" s="1"/>
      <c r="VIU141" s="1"/>
      <c r="VIV141" s="1"/>
      <c r="VIW141" s="1"/>
      <c r="VIX141" s="1"/>
      <c r="VIY141" s="1"/>
      <c r="VIZ141" s="1"/>
      <c r="VJA141" s="1"/>
      <c r="VJB141" s="1"/>
      <c r="VJC141" s="1"/>
      <c r="VJD141" s="1"/>
      <c r="VJE141" s="1"/>
      <c r="VJF141" s="1"/>
      <c r="VJG141" s="1"/>
      <c r="VJH141" s="1"/>
      <c r="VJI141" s="1"/>
      <c r="VJJ141" s="1"/>
      <c r="VJK141" s="1"/>
      <c r="VJL141" s="1"/>
      <c r="VJM141" s="1"/>
      <c r="VJN141" s="1"/>
      <c r="VJO141" s="1"/>
      <c r="VJP141" s="1"/>
      <c r="VJQ141" s="1"/>
      <c r="VJR141" s="1"/>
      <c r="VJS141" s="1"/>
      <c r="VJT141" s="1"/>
      <c r="VJU141" s="1"/>
      <c r="VJV141" s="1"/>
      <c r="VJW141" s="1"/>
      <c r="VJX141" s="1"/>
      <c r="VJY141" s="1"/>
      <c r="VJZ141" s="1"/>
      <c r="VKA141" s="1"/>
      <c r="VKB141" s="1"/>
      <c r="VKC141" s="1"/>
      <c r="VKD141" s="1"/>
      <c r="VKE141" s="1"/>
      <c r="VKF141" s="1"/>
      <c r="VKG141" s="1"/>
      <c r="VKH141" s="1"/>
      <c r="VKI141" s="1"/>
      <c r="VKJ141" s="1"/>
      <c r="VKK141" s="1"/>
      <c r="VKL141" s="1"/>
      <c r="VKM141" s="1"/>
      <c r="VKN141" s="1"/>
      <c r="VKO141" s="1"/>
      <c r="VKP141" s="1"/>
      <c r="VKQ141" s="1"/>
      <c r="VKR141" s="1"/>
      <c r="VKS141" s="1"/>
      <c r="VKT141" s="1"/>
      <c r="VKU141" s="1"/>
      <c r="VKV141" s="1"/>
      <c r="VKW141" s="1"/>
      <c r="VKX141" s="1"/>
      <c r="VKY141" s="1"/>
      <c r="VKZ141" s="1"/>
      <c r="VLA141" s="1"/>
      <c r="VLB141" s="1"/>
      <c r="VLC141" s="1"/>
      <c r="VLD141" s="1"/>
      <c r="VLE141" s="1"/>
      <c r="VLF141" s="1"/>
      <c r="VLG141" s="1"/>
      <c r="VLH141" s="1"/>
      <c r="VLI141" s="1"/>
      <c r="VLJ141" s="1"/>
      <c r="VLK141" s="1"/>
      <c r="VLL141" s="1"/>
      <c r="VLM141" s="1"/>
      <c r="VLN141" s="1"/>
      <c r="VLO141" s="1"/>
      <c r="VLP141" s="1"/>
      <c r="VLQ141" s="1"/>
      <c r="VLR141" s="1"/>
      <c r="VLS141" s="1"/>
      <c r="VLT141" s="1"/>
      <c r="VLU141" s="1"/>
      <c r="VLV141" s="1"/>
      <c r="VLW141" s="1"/>
      <c r="VLX141" s="1"/>
      <c r="VLY141" s="1"/>
      <c r="VLZ141" s="1"/>
      <c r="VMA141" s="1"/>
      <c r="VMB141" s="1"/>
      <c r="VMC141" s="1"/>
      <c r="VMD141" s="1"/>
      <c r="VME141" s="1"/>
      <c r="VMF141" s="1"/>
      <c r="VMG141" s="1"/>
      <c r="VMH141" s="1"/>
      <c r="VMI141" s="1"/>
      <c r="VMJ141" s="1"/>
      <c r="VMK141" s="1"/>
      <c r="VML141" s="1"/>
      <c r="VMM141" s="1"/>
      <c r="VMN141" s="1"/>
      <c r="VMO141" s="1"/>
      <c r="VMP141" s="1"/>
      <c r="VMQ141" s="1"/>
      <c r="VMR141" s="1"/>
      <c r="VMS141" s="1"/>
      <c r="VMT141" s="1"/>
      <c r="VMU141" s="1"/>
      <c r="VMV141" s="1"/>
      <c r="VMW141" s="1"/>
      <c r="VMX141" s="1"/>
      <c r="VMY141" s="1"/>
      <c r="VMZ141" s="1"/>
      <c r="VNA141" s="1"/>
      <c r="VNB141" s="1"/>
      <c r="VNC141" s="1"/>
      <c r="VND141" s="1"/>
      <c r="VNE141" s="1"/>
      <c r="VNF141" s="1"/>
      <c r="VNG141" s="1"/>
      <c r="VNH141" s="1"/>
      <c r="VNI141" s="1"/>
      <c r="VNJ141" s="1"/>
      <c r="VNK141" s="1"/>
      <c r="VNL141" s="1"/>
      <c r="VNM141" s="1"/>
      <c r="VNN141" s="1"/>
      <c r="VNO141" s="1"/>
      <c r="VNP141" s="1"/>
      <c r="VNQ141" s="1"/>
      <c r="VNR141" s="1"/>
      <c r="VNS141" s="1"/>
      <c r="VNT141" s="1"/>
      <c r="VNU141" s="1"/>
      <c r="VNV141" s="1"/>
      <c r="VNW141" s="1"/>
      <c r="VNX141" s="1"/>
      <c r="VNY141" s="1"/>
      <c r="VNZ141" s="1"/>
      <c r="VOA141" s="1"/>
      <c r="VOB141" s="1"/>
      <c r="VOC141" s="1"/>
      <c r="VOD141" s="1"/>
      <c r="VOE141" s="1"/>
      <c r="VOF141" s="1"/>
      <c r="VOG141" s="1"/>
      <c r="VOH141" s="1"/>
      <c r="VOI141" s="1"/>
      <c r="VOJ141" s="1"/>
      <c r="VOK141" s="1"/>
      <c r="VOL141" s="1"/>
      <c r="VOM141" s="1"/>
      <c r="VON141" s="1"/>
      <c r="VOO141" s="1"/>
      <c r="VOP141" s="1"/>
      <c r="VOQ141" s="1"/>
      <c r="VOR141" s="1"/>
      <c r="VOS141" s="1"/>
      <c r="VOT141" s="1"/>
      <c r="VOU141" s="1"/>
      <c r="VOV141" s="1"/>
      <c r="VOW141" s="1"/>
      <c r="VOX141" s="1"/>
      <c r="VOY141" s="1"/>
      <c r="VOZ141" s="1"/>
      <c r="VPA141" s="1"/>
      <c r="VPB141" s="1"/>
      <c r="VPC141" s="1"/>
      <c r="VPD141" s="1"/>
      <c r="VPE141" s="1"/>
      <c r="VPF141" s="1"/>
      <c r="VPG141" s="1"/>
      <c r="VPH141" s="1"/>
      <c r="VPI141" s="1"/>
      <c r="VPJ141" s="1"/>
      <c r="VPK141" s="1"/>
      <c r="VPL141" s="1"/>
      <c r="VPM141" s="1"/>
      <c r="VPN141" s="1"/>
      <c r="VPO141" s="1"/>
      <c r="VPP141" s="1"/>
      <c r="VPQ141" s="1"/>
      <c r="VPR141" s="1"/>
      <c r="VPS141" s="1"/>
      <c r="VPT141" s="1"/>
      <c r="VPU141" s="1"/>
      <c r="VPV141" s="1"/>
      <c r="VPW141" s="1"/>
      <c r="VPX141" s="1"/>
      <c r="VPY141" s="1"/>
      <c r="VPZ141" s="1"/>
      <c r="VQA141" s="1"/>
      <c r="VQB141" s="1"/>
      <c r="VQC141" s="1"/>
      <c r="VQD141" s="1"/>
      <c r="VQE141" s="1"/>
      <c r="VQF141" s="1"/>
      <c r="VQG141" s="1"/>
      <c r="VQH141" s="1"/>
      <c r="VQI141" s="1"/>
      <c r="VQJ141" s="1"/>
      <c r="VQK141" s="1"/>
      <c r="VQL141" s="1"/>
      <c r="VQM141" s="1"/>
      <c r="VQN141" s="1"/>
      <c r="VQO141" s="1"/>
      <c r="VQP141" s="1"/>
      <c r="VQQ141" s="1"/>
      <c r="VQR141" s="1"/>
      <c r="VQS141" s="1"/>
      <c r="VQT141" s="1"/>
      <c r="VQU141" s="1"/>
      <c r="VQV141" s="1"/>
      <c r="VQW141" s="1"/>
      <c r="VQX141" s="1"/>
      <c r="VQY141" s="1"/>
      <c r="VQZ141" s="1"/>
      <c r="VRA141" s="1"/>
      <c r="VRB141" s="1"/>
      <c r="VRC141" s="1"/>
      <c r="VRD141" s="1"/>
      <c r="VRE141" s="1"/>
      <c r="VRF141" s="1"/>
      <c r="VRG141" s="1"/>
      <c r="VRH141" s="1"/>
      <c r="VRI141" s="1"/>
      <c r="VRJ141" s="1"/>
      <c r="VRK141" s="1"/>
      <c r="VRL141" s="1"/>
      <c r="VRM141" s="1"/>
      <c r="VRN141" s="1"/>
      <c r="VRO141" s="1"/>
      <c r="VRP141" s="1"/>
      <c r="VRQ141" s="1"/>
      <c r="VRR141" s="1"/>
      <c r="VRS141" s="1"/>
      <c r="VRT141" s="1"/>
      <c r="VRU141" s="1"/>
      <c r="VRV141" s="1"/>
      <c r="VRW141" s="1"/>
      <c r="VRX141" s="1"/>
      <c r="VRY141" s="1"/>
      <c r="VRZ141" s="1"/>
      <c r="VSA141" s="1"/>
      <c r="VSB141" s="1"/>
      <c r="VSC141" s="1"/>
      <c r="VSD141" s="1"/>
      <c r="VSE141" s="1"/>
      <c r="VSF141" s="1"/>
      <c r="VSG141" s="1"/>
      <c r="VSH141" s="1"/>
      <c r="VSI141" s="1"/>
      <c r="VSJ141" s="1"/>
      <c r="VSK141" s="1"/>
      <c r="VSL141" s="1"/>
      <c r="VSM141" s="1"/>
      <c r="VSN141" s="1"/>
      <c r="VSO141" s="1"/>
      <c r="VSP141" s="1"/>
      <c r="VSQ141" s="1"/>
      <c r="VSR141" s="1"/>
      <c r="VSS141" s="1"/>
      <c r="VST141" s="1"/>
      <c r="VSU141" s="1"/>
      <c r="VSV141" s="1"/>
      <c r="VSW141" s="1"/>
      <c r="VSX141" s="1"/>
      <c r="VSY141" s="1"/>
      <c r="VSZ141" s="1"/>
      <c r="VTA141" s="1"/>
      <c r="VTB141" s="1"/>
      <c r="VTC141" s="1"/>
      <c r="VTD141" s="1"/>
      <c r="VTE141" s="1"/>
      <c r="VTF141" s="1"/>
      <c r="VTG141" s="1"/>
      <c r="VTH141" s="1"/>
      <c r="VTI141" s="1"/>
      <c r="VTJ141" s="1"/>
      <c r="VTK141" s="1"/>
      <c r="VTL141" s="1"/>
      <c r="VTM141" s="1"/>
      <c r="VTN141" s="1"/>
      <c r="VTO141" s="1"/>
      <c r="VTP141" s="1"/>
      <c r="VTQ141" s="1"/>
      <c r="VTR141" s="1"/>
      <c r="VTS141" s="1"/>
      <c r="VTT141" s="1"/>
      <c r="VTU141" s="1"/>
      <c r="VTV141" s="1"/>
      <c r="VTW141" s="1"/>
      <c r="VTX141" s="1"/>
      <c r="VTY141" s="1"/>
      <c r="VTZ141" s="1"/>
      <c r="VUA141" s="1"/>
      <c r="VUB141" s="1"/>
      <c r="VUC141" s="1"/>
      <c r="VUD141" s="1"/>
      <c r="VUE141" s="1"/>
      <c r="VUF141" s="1"/>
      <c r="VUG141" s="1"/>
      <c r="VUH141" s="1"/>
      <c r="VUI141" s="1"/>
      <c r="VUJ141" s="1"/>
      <c r="VUK141" s="1"/>
      <c r="VUL141" s="1"/>
      <c r="VUM141" s="1"/>
      <c r="VUN141" s="1"/>
      <c r="VUO141" s="1"/>
      <c r="VUP141" s="1"/>
      <c r="VUQ141" s="1"/>
      <c r="VUR141" s="1"/>
      <c r="VUS141" s="1"/>
      <c r="VUT141" s="1"/>
      <c r="VUU141" s="1"/>
      <c r="VUV141" s="1"/>
      <c r="VUW141" s="1"/>
      <c r="VUX141" s="1"/>
      <c r="VUY141" s="1"/>
      <c r="VUZ141" s="1"/>
      <c r="VVA141" s="1"/>
      <c r="VVB141" s="1"/>
      <c r="VVC141" s="1"/>
      <c r="VVD141" s="1"/>
      <c r="VVE141" s="1"/>
      <c r="VVF141" s="1"/>
      <c r="VVG141" s="1"/>
      <c r="VVH141" s="1"/>
      <c r="VVI141" s="1"/>
      <c r="VVJ141" s="1"/>
      <c r="VVK141" s="1"/>
      <c r="VVL141" s="1"/>
      <c r="VVM141" s="1"/>
      <c r="VVN141" s="1"/>
      <c r="VVO141" s="1"/>
      <c r="VVP141" s="1"/>
      <c r="VVQ141" s="1"/>
      <c r="VVR141" s="1"/>
      <c r="VVS141" s="1"/>
      <c r="VVT141" s="1"/>
      <c r="VVU141" s="1"/>
      <c r="VVV141" s="1"/>
      <c r="VVW141" s="1"/>
      <c r="VVX141" s="1"/>
      <c r="VVY141" s="1"/>
      <c r="VVZ141" s="1"/>
      <c r="VWA141" s="1"/>
      <c r="VWB141" s="1"/>
      <c r="VWC141" s="1"/>
      <c r="VWD141" s="1"/>
      <c r="VWE141" s="1"/>
      <c r="VWF141" s="1"/>
      <c r="VWG141" s="1"/>
      <c r="VWH141" s="1"/>
      <c r="VWI141" s="1"/>
      <c r="VWJ141" s="1"/>
      <c r="VWK141" s="1"/>
      <c r="VWL141" s="1"/>
      <c r="VWM141" s="1"/>
      <c r="VWN141" s="1"/>
      <c r="VWO141" s="1"/>
      <c r="VWP141" s="1"/>
      <c r="VWQ141" s="1"/>
      <c r="VWR141" s="1"/>
      <c r="VWS141" s="1"/>
      <c r="VWT141" s="1"/>
      <c r="VWU141" s="1"/>
      <c r="VWV141" s="1"/>
      <c r="VWW141" s="1"/>
      <c r="VWX141" s="1"/>
      <c r="VWY141" s="1"/>
      <c r="VWZ141" s="1"/>
      <c r="VXA141" s="1"/>
      <c r="VXB141" s="1"/>
      <c r="VXC141" s="1"/>
      <c r="VXD141" s="1"/>
      <c r="VXE141" s="1"/>
      <c r="VXF141" s="1"/>
      <c r="VXG141" s="1"/>
      <c r="VXH141" s="1"/>
      <c r="VXI141" s="1"/>
      <c r="VXJ141" s="1"/>
      <c r="VXK141" s="1"/>
      <c r="VXL141" s="1"/>
      <c r="VXM141" s="1"/>
      <c r="VXN141" s="1"/>
      <c r="VXO141" s="1"/>
      <c r="VXP141" s="1"/>
      <c r="VXQ141" s="1"/>
      <c r="VXR141" s="1"/>
      <c r="VXS141" s="1"/>
      <c r="VXT141" s="1"/>
      <c r="VXU141" s="1"/>
      <c r="VXV141" s="1"/>
      <c r="VXW141" s="1"/>
      <c r="VXX141" s="1"/>
      <c r="VXY141" s="1"/>
      <c r="VXZ141" s="1"/>
      <c r="VYA141" s="1"/>
      <c r="VYB141" s="1"/>
      <c r="VYC141" s="1"/>
      <c r="VYD141" s="1"/>
      <c r="VYE141" s="1"/>
      <c r="VYF141" s="1"/>
      <c r="VYG141" s="1"/>
      <c r="VYH141" s="1"/>
      <c r="VYI141" s="1"/>
      <c r="VYJ141" s="1"/>
      <c r="VYK141" s="1"/>
      <c r="VYL141" s="1"/>
      <c r="VYM141" s="1"/>
      <c r="VYN141" s="1"/>
      <c r="VYO141" s="1"/>
      <c r="VYP141" s="1"/>
      <c r="VYQ141" s="1"/>
      <c r="VYR141" s="1"/>
      <c r="VYS141" s="1"/>
      <c r="VYT141" s="1"/>
      <c r="VYU141" s="1"/>
      <c r="VYV141" s="1"/>
      <c r="VYW141" s="1"/>
      <c r="VYX141" s="1"/>
      <c r="VYY141" s="1"/>
      <c r="VYZ141" s="1"/>
      <c r="VZA141" s="1"/>
      <c r="VZB141" s="1"/>
      <c r="VZC141" s="1"/>
      <c r="VZD141" s="1"/>
      <c r="VZE141" s="1"/>
      <c r="VZF141" s="1"/>
      <c r="VZG141" s="1"/>
      <c r="VZH141" s="1"/>
      <c r="VZI141" s="1"/>
      <c r="VZJ141" s="1"/>
      <c r="VZK141" s="1"/>
      <c r="VZL141" s="1"/>
      <c r="VZM141" s="1"/>
      <c r="VZN141" s="1"/>
      <c r="VZO141" s="1"/>
      <c r="VZP141" s="1"/>
      <c r="VZQ141" s="1"/>
      <c r="VZR141" s="1"/>
      <c r="VZS141" s="1"/>
      <c r="VZT141" s="1"/>
      <c r="VZU141" s="1"/>
      <c r="VZV141" s="1"/>
      <c r="VZW141" s="1"/>
      <c r="VZX141" s="1"/>
      <c r="VZY141" s="1"/>
      <c r="VZZ141" s="1"/>
      <c r="WAA141" s="1"/>
      <c r="WAB141" s="1"/>
      <c r="WAC141" s="1"/>
      <c r="WAD141" s="1"/>
      <c r="WAE141" s="1"/>
      <c r="WAF141" s="1"/>
      <c r="WAG141" s="1"/>
      <c r="WAH141" s="1"/>
      <c r="WAI141" s="1"/>
      <c r="WAJ141" s="1"/>
      <c r="WAK141" s="1"/>
      <c r="WAL141" s="1"/>
      <c r="WAM141" s="1"/>
      <c r="WAN141" s="1"/>
      <c r="WAO141" s="1"/>
      <c r="WAP141" s="1"/>
      <c r="WAQ141" s="1"/>
      <c r="WAR141" s="1"/>
      <c r="WAS141" s="1"/>
      <c r="WAT141" s="1"/>
      <c r="WAU141" s="1"/>
      <c r="WAV141" s="1"/>
      <c r="WAW141" s="1"/>
      <c r="WAX141" s="1"/>
      <c r="WAY141" s="1"/>
      <c r="WAZ141" s="1"/>
      <c r="WBA141" s="1"/>
      <c r="WBB141" s="1"/>
      <c r="WBC141" s="1"/>
      <c r="WBD141" s="1"/>
      <c r="WBE141" s="1"/>
      <c r="WBF141" s="1"/>
      <c r="WBG141" s="1"/>
      <c r="WBH141" s="1"/>
      <c r="WBI141" s="1"/>
      <c r="WBJ141" s="1"/>
      <c r="WBK141" s="1"/>
      <c r="WBL141" s="1"/>
      <c r="WBM141" s="1"/>
      <c r="WBN141" s="1"/>
      <c r="WBO141" s="1"/>
      <c r="WBP141" s="1"/>
      <c r="WBQ141" s="1"/>
      <c r="WBR141" s="1"/>
      <c r="WBS141" s="1"/>
      <c r="WBT141" s="1"/>
      <c r="WBU141" s="1"/>
      <c r="WBV141" s="1"/>
      <c r="WBW141" s="1"/>
      <c r="WBX141" s="1"/>
      <c r="WBY141" s="1"/>
      <c r="WBZ141" s="1"/>
      <c r="WCA141" s="1"/>
      <c r="WCB141" s="1"/>
      <c r="WCC141" s="1"/>
      <c r="WCD141" s="1"/>
      <c r="WCE141" s="1"/>
      <c r="WCF141" s="1"/>
      <c r="WCG141" s="1"/>
      <c r="WCH141" s="1"/>
      <c r="WCI141" s="1"/>
      <c r="WCJ141" s="1"/>
      <c r="WCK141" s="1"/>
      <c r="WCL141" s="1"/>
      <c r="WCM141" s="1"/>
      <c r="WCN141" s="1"/>
      <c r="WCO141" s="1"/>
      <c r="WCP141" s="1"/>
      <c r="WCQ141" s="1"/>
      <c r="WCR141" s="1"/>
      <c r="WCS141" s="1"/>
      <c r="WCT141" s="1"/>
      <c r="WCU141" s="1"/>
      <c r="WCV141" s="1"/>
      <c r="WCW141" s="1"/>
      <c r="WCX141" s="1"/>
      <c r="WCY141" s="1"/>
      <c r="WCZ141" s="1"/>
      <c r="WDA141" s="1"/>
      <c r="WDB141" s="1"/>
      <c r="WDC141" s="1"/>
      <c r="WDD141" s="1"/>
      <c r="WDE141" s="1"/>
      <c r="WDF141" s="1"/>
      <c r="WDG141" s="1"/>
      <c r="WDH141" s="1"/>
      <c r="WDI141" s="1"/>
      <c r="WDJ141" s="1"/>
      <c r="WDK141" s="1"/>
      <c r="WDL141" s="1"/>
      <c r="WDM141" s="1"/>
      <c r="WDN141" s="1"/>
      <c r="WDO141" s="1"/>
      <c r="WDP141" s="1"/>
      <c r="WDQ141" s="1"/>
      <c r="WDR141" s="1"/>
      <c r="WDS141" s="1"/>
      <c r="WDT141" s="1"/>
      <c r="WDU141" s="1"/>
      <c r="WDV141" s="1"/>
      <c r="WDW141" s="1"/>
      <c r="WDX141" s="1"/>
      <c r="WDY141" s="1"/>
      <c r="WDZ141" s="1"/>
      <c r="WEA141" s="1"/>
      <c r="WEB141" s="1"/>
      <c r="WEC141" s="1"/>
      <c r="WED141" s="1"/>
      <c r="WEE141" s="1"/>
      <c r="WEF141" s="1"/>
      <c r="WEG141" s="1"/>
      <c r="WEH141" s="1"/>
      <c r="WEI141" s="1"/>
      <c r="WEJ141" s="1"/>
      <c r="WEK141" s="1"/>
      <c r="WEL141" s="1"/>
      <c r="WEM141" s="1"/>
      <c r="WEN141" s="1"/>
      <c r="WEO141" s="1"/>
      <c r="WEP141" s="1"/>
      <c r="WEQ141" s="1"/>
      <c r="WER141" s="1"/>
      <c r="WES141" s="1"/>
      <c r="WET141" s="1"/>
      <c r="WEU141" s="1"/>
      <c r="WEV141" s="1"/>
      <c r="WEW141" s="1"/>
      <c r="WEX141" s="1"/>
      <c r="WEY141" s="1"/>
      <c r="WEZ141" s="1"/>
      <c r="WFA141" s="1"/>
      <c r="WFB141" s="1"/>
      <c r="WFC141" s="1"/>
      <c r="WFD141" s="1"/>
      <c r="WFE141" s="1"/>
      <c r="WFF141" s="1"/>
      <c r="WFG141" s="1"/>
      <c r="WFH141" s="1"/>
      <c r="WFI141" s="1"/>
      <c r="WFJ141" s="1"/>
      <c r="WFK141" s="1"/>
      <c r="WFL141" s="1"/>
      <c r="WFM141" s="1"/>
      <c r="WFN141" s="1"/>
      <c r="WFO141" s="1"/>
      <c r="WFP141" s="1"/>
      <c r="WFQ141" s="1"/>
      <c r="WFR141" s="1"/>
      <c r="WFS141" s="1"/>
      <c r="WFT141" s="1"/>
      <c r="WFU141" s="1"/>
      <c r="WFV141" s="1"/>
      <c r="WFW141" s="1"/>
      <c r="WFX141" s="1"/>
      <c r="WFY141" s="1"/>
      <c r="WFZ141" s="1"/>
      <c r="WGA141" s="1"/>
      <c r="WGB141" s="1"/>
      <c r="WGC141" s="1"/>
      <c r="WGD141" s="1"/>
      <c r="WGE141" s="1"/>
      <c r="WGF141" s="1"/>
      <c r="WGG141" s="1"/>
      <c r="WGH141" s="1"/>
      <c r="WGI141" s="1"/>
      <c r="WGJ141" s="1"/>
      <c r="WGK141" s="1"/>
      <c r="WGL141" s="1"/>
      <c r="WGM141" s="1"/>
      <c r="WGN141" s="1"/>
      <c r="WGO141" s="1"/>
      <c r="WGP141" s="1"/>
      <c r="WGQ141" s="1"/>
      <c r="WGR141" s="1"/>
      <c r="WGS141" s="1"/>
      <c r="WGT141" s="1"/>
      <c r="WGU141" s="1"/>
      <c r="WGV141" s="1"/>
      <c r="WGW141" s="1"/>
      <c r="WGX141" s="1"/>
      <c r="WGY141" s="1"/>
      <c r="WGZ141" s="1"/>
      <c r="WHA141" s="1"/>
      <c r="WHB141" s="1"/>
      <c r="WHC141" s="1"/>
      <c r="WHD141" s="1"/>
      <c r="WHE141" s="1"/>
      <c r="WHF141" s="1"/>
      <c r="WHG141" s="1"/>
      <c r="WHH141" s="1"/>
      <c r="WHI141" s="1"/>
      <c r="WHJ141" s="1"/>
      <c r="WHK141" s="1"/>
      <c r="WHL141" s="1"/>
      <c r="WHM141" s="1"/>
      <c r="WHN141" s="1"/>
      <c r="WHO141" s="1"/>
      <c r="WHP141" s="1"/>
      <c r="WHQ141" s="1"/>
      <c r="WHR141" s="1"/>
      <c r="WHS141" s="1"/>
      <c r="WHT141" s="1"/>
      <c r="WHU141" s="1"/>
      <c r="WHV141" s="1"/>
      <c r="WHW141" s="1"/>
      <c r="WHX141" s="1"/>
      <c r="WHY141" s="1"/>
      <c r="WHZ141" s="1"/>
      <c r="WIA141" s="1"/>
      <c r="WIB141" s="1"/>
      <c r="WIC141" s="1"/>
      <c r="WID141" s="1"/>
      <c r="WIE141" s="1"/>
      <c r="WIF141" s="1"/>
      <c r="WIG141" s="1"/>
      <c r="WIH141" s="1"/>
      <c r="WII141" s="1"/>
      <c r="WIJ141" s="1"/>
      <c r="WIK141" s="1"/>
      <c r="WIL141" s="1"/>
      <c r="WIM141" s="1"/>
      <c r="WIN141" s="1"/>
      <c r="WIO141" s="1"/>
      <c r="WIP141" s="1"/>
      <c r="WIQ141" s="1"/>
      <c r="WIR141" s="1"/>
      <c r="WIS141" s="1"/>
      <c r="WIT141" s="1"/>
      <c r="WIU141" s="1"/>
      <c r="WIV141" s="1"/>
      <c r="WIW141" s="1"/>
      <c r="WIX141" s="1"/>
      <c r="WIY141" s="1"/>
      <c r="WIZ141" s="1"/>
      <c r="WJA141" s="1"/>
      <c r="WJB141" s="1"/>
      <c r="WJC141" s="1"/>
      <c r="WJD141" s="1"/>
      <c r="WJE141" s="1"/>
      <c r="WJF141" s="1"/>
      <c r="WJG141" s="1"/>
      <c r="WJH141" s="1"/>
      <c r="WJI141" s="1"/>
      <c r="WJJ141" s="1"/>
      <c r="WJK141" s="1"/>
      <c r="WJL141" s="1"/>
      <c r="WJM141" s="1"/>
      <c r="WJN141" s="1"/>
      <c r="WJO141" s="1"/>
      <c r="WJP141" s="1"/>
      <c r="WJQ141" s="1"/>
      <c r="WJR141" s="1"/>
      <c r="WJS141" s="1"/>
      <c r="WJT141" s="1"/>
      <c r="WJU141" s="1"/>
      <c r="WJV141" s="1"/>
      <c r="WJW141" s="1"/>
      <c r="WJX141" s="1"/>
      <c r="WJY141" s="1"/>
      <c r="WJZ141" s="1"/>
      <c r="WKA141" s="1"/>
      <c r="WKB141" s="1"/>
      <c r="WKC141" s="1"/>
      <c r="WKD141" s="1"/>
      <c r="WKE141" s="1"/>
      <c r="WKF141" s="1"/>
      <c r="WKG141" s="1"/>
      <c r="WKH141" s="1"/>
      <c r="WKI141" s="1"/>
      <c r="WKJ141" s="1"/>
      <c r="WKK141" s="1"/>
      <c r="WKL141" s="1"/>
      <c r="WKM141" s="1"/>
      <c r="WKN141" s="1"/>
      <c r="WKO141" s="1"/>
      <c r="WKP141" s="1"/>
      <c r="WKQ141" s="1"/>
      <c r="WKR141" s="1"/>
      <c r="WKS141" s="1"/>
      <c r="WKT141" s="1"/>
      <c r="WKU141" s="1"/>
      <c r="WKV141" s="1"/>
      <c r="WKW141" s="1"/>
      <c r="WKX141" s="1"/>
      <c r="WKY141" s="1"/>
      <c r="WKZ141" s="1"/>
      <c r="WLA141" s="1"/>
      <c r="WLB141" s="1"/>
      <c r="WLC141" s="1"/>
      <c r="WLD141" s="1"/>
      <c r="WLE141" s="1"/>
      <c r="WLF141" s="1"/>
      <c r="WLG141" s="1"/>
      <c r="WLH141" s="1"/>
      <c r="WLI141" s="1"/>
      <c r="WLJ141" s="1"/>
      <c r="WLK141" s="1"/>
      <c r="WLL141" s="1"/>
      <c r="WLM141" s="1"/>
      <c r="WLN141" s="1"/>
      <c r="WLO141" s="1"/>
      <c r="WLP141" s="1"/>
      <c r="WLQ141" s="1"/>
      <c r="WLR141" s="1"/>
      <c r="WLS141" s="1"/>
      <c r="WLT141" s="1"/>
      <c r="WLU141" s="1"/>
      <c r="WLV141" s="1"/>
      <c r="WLW141" s="1"/>
      <c r="WLX141" s="1"/>
      <c r="WLY141" s="1"/>
      <c r="WLZ141" s="1"/>
      <c r="WMA141" s="1"/>
      <c r="WMB141" s="1"/>
      <c r="WMC141" s="1"/>
      <c r="WMD141" s="1"/>
      <c r="WME141" s="1"/>
      <c r="WMF141" s="1"/>
      <c r="WMG141" s="1"/>
      <c r="WMH141" s="1"/>
      <c r="WMI141" s="1"/>
      <c r="WMJ141" s="1"/>
      <c r="WMK141" s="1"/>
      <c r="WML141" s="1"/>
      <c r="WMM141" s="1"/>
      <c r="WMN141" s="1"/>
      <c r="WMO141" s="1"/>
      <c r="WMP141" s="1"/>
      <c r="WMQ141" s="1"/>
      <c r="WMR141" s="1"/>
      <c r="WMS141" s="1"/>
      <c r="WMT141" s="1"/>
      <c r="WMU141" s="1"/>
      <c r="WMV141" s="1"/>
      <c r="WMW141" s="1"/>
      <c r="WMX141" s="1"/>
      <c r="WMY141" s="1"/>
      <c r="WMZ141" s="1"/>
      <c r="WNA141" s="1"/>
      <c r="WNB141" s="1"/>
      <c r="WNC141" s="1"/>
      <c r="WND141" s="1"/>
      <c r="WNE141" s="1"/>
      <c r="WNF141" s="1"/>
      <c r="WNG141" s="1"/>
      <c r="WNH141" s="1"/>
      <c r="WNI141" s="1"/>
      <c r="WNJ141" s="1"/>
      <c r="WNK141" s="1"/>
      <c r="WNL141" s="1"/>
      <c r="WNM141" s="1"/>
      <c r="WNN141" s="1"/>
      <c r="WNO141" s="1"/>
      <c r="WNP141" s="1"/>
      <c r="WNQ141" s="1"/>
      <c r="WNR141" s="1"/>
      <c r="WNS141" s="1"/>
      <c r="WNT141" s="1"/>
      <c r="WNU141" s="1"/>
      <c r="WNV141" s="1"/>
      <c r="WNW141" s="1"/>
      <c r="WNX141" s="1"/>
      <c r="WNY141" s="1"/>
      <c r="WNZ141" s="1"/>
      <c r="WOA141" s="1"/>
      <c r="WOB141" s="1"/>
      <c r="WOC141" s="1"/>
      <c r="WOD141" s="1"/>
      <c r="WOE141" s="1"/>
      <c r="WOF141" s="1"/>
      <c r="WOG141" s="1"/>
      <c r="WOH141" s="1"/>
      <c r="WOI141" s="1"/>
      <c r="WOJ141" s="1"/>
      <c r="WOK141" s="1"/>
      <c r="WOL141" s="1"/>
      <c r="WOM141" s="1"/>
      <c r="WON141" s="1"/>
      <c r="WOO141" s="1"/>
      <c r="WOP141" s="1"/>
      <c r="WOQ141" s="1"/>
      <c r="WOR141" s="1"/>
      <c r="WOS141" s="1"/>
      <c r="WOT141" s="1"/>
      <c r="WOU141" s="1"/>
      <c r="WOV141" s="1"/>
      <c r="WOW141" s="1"/>
      <c r="WOX141" s="1"/>
      <c r="WOY141" s="1"/>
      <c r="WOZ141" s="1"/>
      <c r="WPA141" s="1"/>
      <c r="WPB141" s="1"/>
      <c r="WPC141" s="1"/>
      <c r="WPD141" s="1"/>
      <c r="WPE141" s="1"/>
      <c r="WPF141" s="1"/>
      <c r="WPG141" s="1"/>
      <c r="WPH141" s="1"/>
      <c r="WPI141" s="1"/>
      <c r="WPJ141" s="1"/>
      <c r="WPK141" s="1"/>
      <c r="WPL141" s="1"/>
      <c r="WPM141" s="1"/>
      <c r="WPN141" s="1"/>
      <c r="WPO141" s="1"/>
      <c r="WPP141" s="1"/>
      <c r="WPQ141" s="1"/>
      <c r="WPR141" s="1"/>
      <c r="WPS141" s="1"/>
      <c r="WPT141" s="1"/>
      <c r="WPU141" s="1"/>
      <c r="WPV141" s="1"/>
      <c r="WPW141" s="1"/>
      <c r="WPX141" s="1"/>
      <c r="WPY141" s="1"/>
      <c r="WPZ141" s="1"/>
      <c r="WQA141" s="1"/>
      <c r="WQB141" s="1"/>
      <c r="WQC141" s="1"/>
      <c r="WQD141" s="1"/>
      <c r="WQE141" s="1"/>
      <c r="WQF141" s="1"/>
      <c r="WQG141" s="1"/>
      <c r="WQH141" s="1"/>
      <c r="WQI141" s="1"/>
      <c r="WQJ141" s="1"/>
      <c r="WQK141" s="1"/>
      <c r="WQL141" s="1"/>
      <c r="WQM141" s="1"/>
      <c r="WQN141" s="1"/>
      <c r="WQO141" s="1"/>
      <c r="WQP141" s="1"/>
      <c r="WQQ141" s="1"/>
      <c r="WQR141" s="1"/>
      <c r="WQS141" s="1"/>
      <c r="WQT141" s="1"/>
      <c r="WQU141" s="1"/>
      <c r="WQV141" s="1"/>
      <c r="WQW141" s="1"/>
      <c r="WQX141" s="1"/>
      <c r="WQY141" s="1"/>
      <c r="WQZ141" s="1"/>
      <c r="WRA141" s="1"/>
      <c r="WRB141" s="1"/>
      <c r="WRC141" s="1"/>
      <c r="WRD141" s="1"/>
      <c r="WRE141" s="1"/>
      <c r="WRF141" s="1"/>
      <c r="WRG141" s="1"/>
      <c r="WRH141" s="1"/>
      <c r="WRI141" s="1"/>
      <c r="WRJ141" s="1"/>
      <c r="WRK141" s="1"/>
      <c r="WRL141" s="1"/>
      <c r="WRM141" s="1"/>
      <c r="WRN141" s="1"/>
      <c r="WRO141" s="1"/>
      <c r="WRP141" s="1"/>
      <c r="WRQ141" s="1"/>
      <c r="WRR141" s="1"/>
      <c r="WRS141" s="1"/>
      <c r="WRT141" s="1"/>
      <c r="WRU141" s="1"/>
      <c r="WRV141" s="1"/>
      <c r="WRW141" s="1"/>
      <c r="WRX141" s="1"/>
      <c r="WRY141" s="1"/>
      <c r="WRZ141" s="1"/>
      <c r="WSA141" s="1"/>
      <c r="WSB141" s="1"/>
      <c r="WSC141" s="1"/>
      <c r="WSD141" s="1"/>
      <c r="WSE141" s="1"/>
      <c r="WSF141" s="1"/>
      <c r="WSG141" s="1"/>
      <c r="WSH141" s="1"/>
      <c r="WSI141" s="1"/>
      <c r="WSJ141" s="1"/>
      <c r="WSK141" s="1"/>
      <c r="WSL141" s="1"/>
      <c r="WSM141" s="1"/>
      <c r="WSN141" s="1"/>
      <c r="WSO141" s="1"/>
      <c r="WSP141" s="1"/>
      <c r="WSQ141" s="1"/>
      <c r="WSR141" s="1"/>
      <c r="WSS141" s="1"/>
      <c r="WST141" s="1"/>
      <c r="WSU141" s="1"/>
      <c r="WSV141" s="1"/>
      <c r="WSW141" s="1"/>
      <c r="WSX141" s="1"/>
      <c r="WSY141" s="1"/>
      <c r="WSZ141" s="1"/>
      <c r="WTA141" s="1"/>
      <c r="WTB141" s="1"/>
      <c r="WTC141" s="1"/>
      <c r="WTD141" s="1"/>
      <c r="WTE141" s="1"/>
      <c r="WTF141" s="1"/>
      <c r="WTG141" s="1"/>
      <c r="WTH141" s="1"/>
      <c r="WTI141" s="1"/>
      <c r="WTJ141" s="1"/>
      <c r="WTK141" s="1"/>
      <c r="WTL141" s="1"/>
      <c r="WTM141" s="1"/>
      <c r="WTN141" s="1"/>
      <c r="WTO141" s="1"/>
      <c r="WTP141" s="1"/>
      <c r="WTQ141" s="1"/>
      <c r="WTR141" s="1"/>
      <c r="WTS141" s="1"/>
      <c r="WTT141" s="1"/>
      <c r="WTU141" s="1"/>
      <c r="WTV141" s="1"/>
      <c r="WTW141" s="1"/>
      <c r="WTX141" s="1"/>
      <c r="WTY141" s="1"/>
      <c r="WTZ141" s="1"/>
      <c r="WUA141" s="1"/>
      <c r="WUB141" s="1"/>
      <c r="WUC141" s="1"/>
      <c r="WUD141" s="1"/>
      <c r="WUE141" s="1"/>
      <c r="WUF141" s="1"/>
      <c r="WUG141" s="1"/>
      <c r="WUH141" s="1"/>
      <c r="WUI141" s="1"/>
      <c r="WUJ141" s="1"/>
      <c r="WUK141" s="1"/>
      <c r="WUL141" s="1"/>
      <c r="WUM141" s="1"/>
      <c r="WUN141" s="1"/>
      <c r="WUO141" s="1"/>
      <c r="WUP141" s="1"/>
      <c r="WUQ141" s="1"/>
      <c r="WUR141" s="1"/>
      <c r="WUS141" s="1"/>
      <c r="WUT141" s="1"/>
      <c r="WUU141" s="1"/>
      <c r="WUV141" s="1"/>
      <c r="WUW141" s="1"/>
      <c r="WUX141" s="1"/>
      <c r="WUY141" s="1"/>
      <c r="WUZ141" s="1"/>
      <c r="WVA141" s="1"/>
      <c r="WVB141" s="1"/>
      <c r="WVC141" s="1"/>
      <c r="WVD141" s="1"/>
      <c r="WVE141" s="1"/>
      <c r="WVF141" s="1"/>
      <c r="WVG141" s="1"/>
      <c r="WVH141" s="1"/>
      <c r="WVI141" s="1"/>
      <c r="WVJ141" s="1"/>
      <c r="WVK141" s="1"/>
      <c r="WVL141" s="1"/>
      <c r="WVM141" s="1"/>
      <c r="WVN141" s="1"/>
      <c r="WVO141" s="1"/>
      <c r="WVP141" s="1"/>
      <c r="WVQ141" s="1"/>
      <c r="WVR141" s="1"/>
      <c r="WVS141" s="1"/>
      <c r="WVT141" s="1"/>
      <c r="WVU141" s="1"/>
      <c r="WVV141" s="1"/>
      <c r="WVW141" s="1"/>
      <c r="WVX141" s="1"/>
      <c r="WVY141" s="1"/>
      <c r="WVZ141" s="1"/>
      <c r="WWA141" s="1"/>
      <c r="WWB141" s="1"/>
      <c r="WWC141" s="1"/>
      <c r="WWD141" s="1"/>
      <c r="WWE141" s="1"/>
      <c r="WWF141" s="1"/>
      <c r="WWG141" s="1"/>
      <c r="WWH141" s="1"/>
      <c r="WWI141" s="1"/>
      <c r="WWJ141" s="1"/>
      <c r="WWK141" s="1"/>
      <c r="WWL141" s="1"/>
      <c r="WWM141" s="1"/>
      <c r="WWN141" s="1"/>
      <c r="WWO141" s="1"/>
      <c r="WWP141" s="1"/>
      <c r="WWQ141" s="1"/>
      <c r="WWR141" s="1"/>
      <c r="WWS141" s="1"/>
      <c r="WWT141" s="1"/>
      <c r="WWU141" s="1"/>
      <c r="WWV141" s="1"/>
      <c r="WWW141" s="1"/>
      <c r="WWX141" s="1"/>
      <c r="WWY141" s="1"/>
      <c r="WWZ141" s="1"/>
      <c r="WXA141" s="1"/>
      <c r="WXB141" s="1"/>
      <c r="WXC141" s="1"/>
      <c r="WXD141" s="1"/>
      <c r="WXE141" s="1"/>
      <c r="WXF141" s="1"/>
      <c r="WXG141" s="1"/>
      <c r="WXH141" s="1"/>
      <c r="WXI141" s="1"/>
      <c r="WXJ141" s="1"/>
      <c r="WXK141" s="1"/>
      <c r="WXL141" s="1"/>
      <c r="WXM141" s="1"/>
      <c r="WXN141" s="1"/>
      <c r="WXO141" s="1"/>
      <c r="WXP141" s="1"/>
      <c r="WXQ141" s="1"/>
      <c r="WXR141" s="1"/>
      <c r="WXS141" s="1"/>
      <c r="WXT141" s="1"/>
      <c r="WXU141" s="1"/>
      <c r="WXV141" s="1"/>
      <c r="WXW141" s="1"/>
      <c r="WXX141" s="1"/>
      <c r="WXY141" s="1"/>
      <c r="WXZ141" s="1"/>
      <c r="WYA141" s="1"/>
      <c r="WYB141" s="1"/>
      <c r="WYC141" s="1"/>
      <c r="WYD141" s="1"/>
      <c r="WYE141" s="1"/>
      <c r="WYF141" s="1"/>
      <c r="WYG141" s="1"/>
      <c r="WYH141" s="1"/>
      <c r="WYI141" s="1"/>
      <c r="WYJ141" s="1"/>
      <c r="WYK141" s="1"/>
      <c r="WYL141" s="1"/>
      <c r="WYM141" s="1"/>
      <c r="WYN141" s="1"/>
      <c r="WYO141" s="1"/>
      <c r="WYP141" s="1"/>
      <c r="WYQ141" s="1"/>
      <c r="WYR141" s="1"/>
      <c r="WYS141" s="1"/>
      <c r="WYT141" s="1"/>
      <c r="WYU141" s="1"/>
      <c r="WYV141" s="1"/>
      <c r="WYW141" s="1"/>
      <c r="WYX141" s="1"/>
      <c r="WYY141" s="1"/>
      <c r="WYZ141" s="1"/>
      <c r="WZA141" s="1"/>
      <c r="WZB141" s="1"/>
      <c r="WZC141" s="1"/>
      <c r="WZD141" s="1"/>
      <c r="WZE141" s="1"/>
      <c r="WZF141" s="1"/>
      <c r="WZG141" s="1"/>
      <c r="WZH141" s="1"/>
      <c r="WZI141" s="1"/>
      <c r="WZJ141" s="1"/>
      <c r="WZK141" s="1"/>
      <c r="WZL141" s="1"/>
      <c r="WZM141" s="1"/>
      <c r="WZN141" s="1"/>
      <c r="WZO141" s="1"/>
      <c r="WZP141" s="1"/>
      <c r="WZQ141" s="1"/>
      <c r="WZR141" s="1"/>
      <c r="WZS141" s="1"/>
      <c r="WZT141" s="1"/>
      <c r="WZU141" s="1"/>
      <c r="WZV141" s="1"/>
      <c r="WZW141" s="1"/>
      <c r="WZX141" s="1"/>
      <c r="WZY141" s="1"/>
      <c r="WZZ141" s="1"/>
      <c r="XAA141" s="1"/>
      <c r="XAB141" s="1"/>
      <c r="XAC141" s="1"/>
      <c r="XAD141" s="1"/>
      <c r="XAE141" s="1"/>
      <c r="XAF141" s="1"/>
      <c r="XAG141" s="1"/>
      <c r="XAH141" s="1"/>
      <c r="XAI141" s="1"/>
      <c r="XAJ141" s="1"/>
      <c r="XAK141" s="1"/>
      <c r="XAL141" s="1"/>
      <c r="XAM141" s="1"/>
      <c r="XAN141" s="1"/>
      <c r="XAO141" s="1"/>
      <c r="XAP141" s="1"/>
      <c r="XAQ141" s="1"/>
      <c r="XAR141" s="1"/>
      <c r="XAS141" s="1"/>
      <c r="XAT141" s="1"/>
      <c r="XAU141" s="1"/>
      <c r="XAV141" s="1"/>
      <c r="XAW141" s="1"/>
      <c r="XAX141" s="1"/>
      <c r="XAY141" s="1"/>
      <c r="XAZ141" s="1"/>
      <c r="XBA141" s="1"/>
      <c r="XBB141" s="1"/>
      <c r="XBC141" s="1"/>
      <c r="XBD141" s="1"/>
      <c r="XBE141" s="1"/>
      <c r="XBF141" s="1"/>
      <c r="XBG141" s="1"/>
      <c r="XBH141" s="1"/>
      <c r="XBI141" s="1"/>
      <c r="XBJ141" s="1"/>
      <c r="XBK141" s="1"/>
      <c r="XBL141" s="1"/>
      <c r="XBM141" s="1"/>
      <c r="XBN141" s="1"/>
      <c r="XBO141" s="1"/>
      <c r="XBP141" s="1"/>
      <c r="XBQ141" s="1"/>
      <c r="XBR141" s="1"/>
      <c r="XBS141" s="1"/>
      <c r="XBT141" s="1"/>
      <c r="XBU141" s="1"/>
      <c r="XBV141" s="1"/>
      <c r="XBW141" s="1"/>
      <c r="XBX141" s="1"/>
      <c r="XBY141" s="1"/>
      <c r="XBZ141" s="1"/>
      <c r="XCA141" s="1"/>
      <c r="XCB141" s="1"/>
      <c r="XCC141" s="1"/>
      <c r="XCD141" s="1"/>
      <c r="XCE141" s="1"/>
      <c r="XCF141" s="1"/>
      <c r="XCG141" s="1"/>
      <c r="XCH141" s="1"/>
      <c r="XCI141" s="1"/>
      <c r="XCJ141" s="1"/>
      <c r="XCK141" s="1"/>
      <c r="XCL141" s="1"/>
      <c r="XCM141" s="1"/>
      <c r="XCN141" s="1"/>
      <c r="XCO141" s="1"/>
      <c r="XCP141" s="1"/>
      <c r="XCQ141" s="1"/>
      <c r="XCR141" s="1"/>
      <c r="XCS141" s="1"/>
      <c r="XCT141" s="1"/>
      <c r="XCU141" s="1"/>
      <c r="XCV141" s="1"/>
      <c r="XCW141" s="1"/>
      <c r="XCX141" s="1"/>
      <c r="XCY141" s="1"/>
      <c r="XCZ141" s="1"/>
      <c r="XDA141" s="1"/>
      <c r="XDB141" s="1"/>
      <c r="XDC141" s="1"/>
      <c r="XDD141" s="1"/>
      <c r="XDE141" s="1"/>
      <c r="XDF141" s="1"/>
      <c r="XDG141" s="1"/>
      <c r="XDH141" s="1"/>
      <c r="XDI141" s="1"/>
      <c r="XDJ141" s="1"/>
      <c r="XDK141" s="1"/>
      <c r="XDL141" s="1"/>
      <c r="XDM141" s="1"/>
      <c r="XDN141" s="1"/>
      <c r="XDO141" s="1"/>
      <c r="XDP141" s="1"/>
      <c r="XDQ141" s="1"/>
      <c r="XDR141" s="1"/>
      <c r="XDS141" s="1"/>
      <c r="XDT141" s="1"/>
      <c r="XDU141" s="1"/>
      <c r="XDV141" s="1"/>
      <c r="XDW141" s="1"/>
      <c r="XDX141" s="1"/>
      <c r="XDY141" s="1"/>
      <c r="XDZ141" s="1"/>
      <c r="XEA141" s="1"/>
      <c r="XEB141" s="1"/>
      <c r="XEC141" s="1"/>
      <c r="XED141" s="1"/>
      <c r="XEE141" s="1"/>
      <c r="XEF141" s="1"/>
      <c r="XEG141" s="1"/>
      <c r="XEH141" s="1"/>
      <c r="XEI141" s="1"/>
      <c r="XEJ141" s="1"/>
      <c r="XEK141" s="1"/>
      <c r="XEL141" s="1"/>
      <c r="XEM141" s="1"/>
      <c r="XEN141" s="1"/>
      <c r="XEO141" s="1"/>
      <c r="XEP141" s="1"/>
      <c r="XEQ141" s="1"/>
    </row>
    <row r="142" s="3" customFormat="1" customHeight="1" spans="1:16371">
      <c r="A142" s="11"/>
      <c r="B142" s="11"/>
      <c r="C142" s="11" t="s">
        <v>1467</v>
      </c>
      <c r="D142" s="11" t="s">
        <v>826</v>
      </c>
      <c r="E142" s="11"/>
      <c r="F142" s="11"/>
      <c r="G142" s="11"/>
      <c r="H142" s="11" t="s">
        <v>8</v>
      </c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  <c r="WVT142" s="1"/>
      <c r="WVU142" s="1"/>
      <c r="WVV142" s="1"/>
      <c r="WVW142" s="1"/>
      <c r="WVX142" s="1"/>
      <c r="WVY142" s="1"/>
      <c r="WVZ142" s="1"/>
      <c r="WWA142" s="1"/>
      <c r="WWB142" s="1"/>
      <c r="WWC142" s="1"/>
      <c r="WWD142" s="1"/>
      <c r="WWE142" s="1"/>
      <c r="WWF142" s="1"/>
      <c r="WWG142" s="1"/>
      <c r="WWH142" s="1"/>
      <c r="WWI142" s="1"/>
      <c r="WWJ142" s="1"/>
      <c r="WWK142" s="1"/>
      <c r="WWL142" s="1"/>
      <c r="WWM142" s="1"/>
      <c r="WWN142" s="1"/>
      <c r="WWO142" s="1"/>
      <c r="WWP142" s="1"/>
      <c r="WWQ142" s="1"/>
      <c r="WWR142" s="1"/>
      <c r="WWS142" s="1"/>
      <c r="WWT142" s="1"/>
      <c r="WWU142" s="1"/>
      <c r="WWV142" s="1"/>
      <c r="WWW142" s="1"/>
      <c r="WWX142" s="1"/>
      <c r="WWY142" s="1"/>
      <c r="WWZ142" s="1"/>
      <c r="WXA142" s="1"/>
      <c r="WXB142" s="1"/>
      <c r="WXC142" s="1"/>
      <c r="WXD142" s="1"/>
      <c r="WXE142" s="1"/>
      <c r="WXF142" s="1"/>
      <c r="WXG142" s="1"/>
      <c r="WXH142" s="1"/>
      <c r="WXI142" s="1"/>
      <c r="WXJ142" s="1"/>
      <c r="WXK142" s="1"/>
      <c r="WXL142" s="1"/>
      <c r="WXM142" s="1"/>
      <c r="WXN142" s="1"/>
      <c r="WXO142" s="1"/>
      <c r="WXP142" s="1"/>
      <c r="WXQ142" s="1"/>
      <c r="WXR142" s="1"/>
      <c r="WXS142" s="1"/>
      <c r="WXT142" s="1"/>
      <c r="WXU142" s="1"/>
      <c r="WXV142" s="1"/>
      <c r="WXW142" s="1"/>
      <c r="WXX142" s="1"/>
      <c r="WXY142" s="1"/>
      <c r="WXZ142" s="1"/>
      <c r="WYA142" s="1"/>
      <c r="WYB142" s="1"/>
      <c r="WYC142" s="1"/>
      <c r="WYD142" s="1"/>
      <c r="WYE142" s="1"/>
      <c r="WYF142" s="1"/>
      <c r="WYG142" s="1"/>
      <c r="WYH142" s="1"/>
      <c r="WYI142" s="1"/>
      <c r="WYJ142" s="1"/>
      <c r="WYK142" s="1"/>
      <c r="WYL142" s="1"/>
      <c r="WYM142" s="1"/>
      <c r="WYN142" s="1"/>
      <c r="WYO142" s="1"/>
      <c r="WYP142" s="1"/>
      <c r="WYQ142" s="1"/>
      <c r="WYR142" s="1"/>
      <c r="WYS142" s="1"/>
      <c r="WYT142" s="1"/>
      <c r="WYU142" s="1"/>
      <c r="WYV142" s="1"/>
      <c r="WYW142" s="1"/>
      <c r="WYX142" s="1"/>
      <c r="WYY142" s="1"/>
      <c r="WYZ142" s="1"/>
      <c r="WZA142" s="1"/>
      <c r="WZB142" s="1"/>
      <c r="WZC142" s="1"/>
      <c r="WZD142" s="1"/>
      <c r="WZE142" s="1"/>
      <c r="WZF142" s="1"/>
      <c r="WZG142" s="1"/>
      <c r="WZH142" s="1"/>
      <c r="WZI142" s="1"/>
      <c r="WZJ142" s="1"/>
      <c r="WZK142" s="1"/>
      <c r="WZL142" s="1"/>
      <c r="WZM142" s="1"/>
      <c r="WZN142" s="1"/>
      <c r="WZO142" s="1"/>
      <c r="WZP142" s="1"/>
      <c r="WZQ142" s="1"/>
      <c r="WZR142" s="1"/>
      <c r="WZS142" s="1"/>
      <c r="WZT142" s="1"/>
      <c r="WZU142" s="1"/>
      <c r="WZV142" s="1"/>
      <c r="WZW142" s="1"/>
      <c r="WZX142" s="1"/>
      <c r="WZY142" s="1"/>
      <c r="WZZ142" s="1"/>
      <c r="XAA142" s="1"/>
      <c r="XAB142" s="1"/>
      <c r="XAC142" s="1"/>
      <c r="XAD142" s="1"/>
      <c r="XAE142" s="1"/>
      <c r="XAF142" s="1"/>
      <c r="XAG142" s="1"/>
      <c r="XAH142" s="1"/>
      <c r="XAI142" s="1"/>
      <c r="XAJ142" s="1"/>
      <c r="XAK142" s="1"/>
      <c r="XAL142" s="1"/>
      <c r="XAM142" s="1"/>
      <c r="XAN142" s="1"/>
      <c r="XAO142" s="1"/>
      <c r="XAP142" s="1"/>
      <c r="XAQ142" s="1"/>
      <c r="XAR142" s="1"/>
      <c r="XAS142" s="1"/>
      <c r="XAT142" s="1"/>
      <c r="XAU142" s="1"/>
      <c r="XAV142" s="1"/>
      <c r="XAW142" s="1"/>
      <c r="XAX142" s="1"/>
      <c r="XAY142" s="1"/>
      <c r="XAZ142" s="1"/>
      <c r="XBA142" s="1"/>
      <c r="XBB142" s="1"/>
      <c r="XBC142" s="1"/>
      <c r="XBD142" s="1"/>
      <c r="XBE142" s="1"/>
      <c r="XBF142" s="1"/>
      <c r="XBG142" s="1"/>
      <c r="XBH142" s="1"/>
      <c r="XBI142" s="1"/>
      <c r="XBJ142" s="1"/>
      <c r="XBK142" s="1"/>
      <c r="XBL142" s="1"/>
      <c r="XBM142" s="1"/>
      <c r="XBN142" s="1"/>
      <c r="XBO142" s="1"/>
      <c r="XBP142" s="1"/>
      <c r="XBQ142" s="1"/>
      <c r="XBR142" s="1"/>
      <c r="XBS142" s="1"/>
      <c r="XBT142" s="1"/>
      <c r="XBU142" s="1"/>
      <c r="XBV142" s="1"/>
      <c r="XBW142" s="1"/>
      <c r="XBX142" s="1"/>
      <c r="XBY142" s="1"/>
      <c r="XBZ142" s="1"/>
      <c r="XCA142" s="1"/>
      <c r="XCB142" s="1"/>
      <c r="XCC142" s="1"/>
      <c r="XCD142" s="1"/>
      <c r="XCE142" s="1"/>
      <c r="XCF142" s="1"/>
      <c r="XCG142" s="1"/>
      <c r="XCH142" s="1"/>
      <c r="XCI142" s="1"/>
      <c r="XCJ142" s="1"/>
      <c r="XCK142" s="1"/>
      <c r="XCL142" s="1"/>
      <c r="XCM142" s="1"/>
      <c r="XCN142" s="1"/>
      <c r="XCO142" s="1"/>
      <c r="XCP142" s="1"/>
      <c r="XCQ142" s="1"/>
      <c r="XCR142" s="1"/>
      <c r="XCS142" s="1"/>
      <c r="XCT142" s="1"/>
      <c r="XCU142" s="1"/>
      <c r="XCV142" s="1"/>
      <c r="XCW142" s="1"/>
      <c r="XCX142" s="1"/>
      <c r="XCY142" s="1"/>
      <c r="XCZ142" s="1"/>
      <c r="XDA142" s="1"/>
      <c r="XDB142" s="1"/>
      <c r="XDC142" s="1"/>
      <c r="XDD142" s="1"/>
      <c r="XDE142" s="1"/>
      <c r="XDF142" s="1"/>
      <c r="XDG142" s="1"/>
      <c r="XDH142" s="1"/>
      <c r="XDI142" s="1"/>
      <c r="XDJ142" s="1"/>
      <c r="XDK142" s="1"/>
      <c r="XDL142" s="1"/>
      <c r="XDM142" s="1"/>
      <c r="XDN142" s="1"/>
      <c r="XDO142" s="1"/>
      <c r="XDP142" s="1"/>
      <c r="XDQ142" s="1"/>
      <c r="XDR142" s="1"/>
      <c r="XDS142" s="1"/>
      <c r="XDT142" s="1"/>
      <c r="XDU142" s="1"/>
      <c r="XDV142" s="1"/>
      <c r="XDW142" s="1"/>
      <c r="XDX142" s="1"/>
      <c r="XDY142" s="1"/>
      <c r="XDZ142" s="1"/>
      <c r="XEA142" s="1"/>
      <c r="XEB142" s="1"/>
      <c r="XEC142" s="1"/>
      <c r="XED142" s="1"/>
      <c r="XEE142" s="1"/>
      <c r="XEF142" s="1"/>
      <c r="XEG142" s="1"/>
      <c r="XEH142" s="1"/>
      <c r="XEI142" s="1"/>
      <c r="XEJ142" s="1"/>
      <c r="XEK142" s="1"/>
      <c r="XEL142" s="1"/>
      <c r="XEM142" s="1"/>
      <c r="XEN142" s="1"/>
      <c r="XEO142" s="1"/>
      <c r="XEP142" s="1"/>
      <c r="XEQ142" s="1"/>
    </row>
    <row r="143" s="3" customFormat="1" customHeight="1" spans="1:16371">
      <c r="A143" s="11">
        <f>MAX($A$2:A142)+1</f>
        <v>85</v>
      </c>
      <c r="B143" s="11" t="s">
        <v>1447</v>
      </c>
      <c r="C143" s="11" t="s">
        <v>1468</v>
      </c>
      <c r="D143" s="11" t="s">
        <v>41</v>
      </c>
      <c r="E143" s="11">
        <v>1</v>
      </c>
      <c r="F143" s="11">
        <v>290</v>
      </c>
      <c r="G143" s="11" t="s">
        <v>57</v>
      </c>
      <c r="H143" s="11" t="s">
        <v>8</v>
      </c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  <c r="WVT143" s="1"/>
      <c r="WVU143" s="1"/>
      <c r="WVV143" s="1"/>
      <c r="WVW143" s="1"/>
      <c r="WVX143" s="1"/>
      <c r="WVY143" s="1"/>
      <c r="WVZ143" s="1"/>
      <c r="WWA143" s="1"/>
      <c r="WWB143" s="1"/>
      <c r="WWC143" s="1"/>
      <c r="WWD143" s="1"/>
      <c r="WWE143" s="1"/>
      <c r="WWF143" s="1"/>
      <c r="WWG143" s="1"/>
      <c r="WWH143" s="1"/>
      <c r="WWI143" s="1"/>
      <c r="WWJ143" s="1"/>
      <c r="WWK143" s="1"/>
      <c r="WWL143" s="1"/>
      <c r="WWM143" s="1"/>
      <c r="WWN143" s="1"/>
      <c r="WWO143" s="1"/>
      <c r="WWP143" s="1"/>
      <c r="WWQ143" s="1"/>
      <c r="WWR143" s="1"/>
      <c r="WWS143" s="1"/>
      <c r="WWT143" s="1"/>
      <c r="WWU143" s="1"/>
      <c r="WWV143" s="1"/>
      <c r="WWW143" s="1"/>
      <c r="WWX143" s="1"/>
      <c r="WWY143" s="1"/>
      <c r="WWZ143" s="1"/>
      <c r="WXA143" s="1"/>
      <c r="WXB143" s="1"/>
      <c r="WXC143" s="1"/>
      <c r="WXD143" s="1"/>
      <c r="WXE143" s="1"/>
      <c r="WXF143" s="1"/>
      <c r="WXG143" s="1"/>
      <c r="WXH143" s="1"/>
      <c r="WXI143" s="1"/>
      <c r="WXJ143" s="1"/>
      <c r="WXK143" s="1"/>
      <c r="WXL143" s="1"/>
      <c r="WXM143" s="1"/>
      <c r="WXN143" s="1"/>
      <c r="WXO143" s="1"/>
      <c r="WXP143" s="1"/>
      <c r="WXQ143" s="1"/>
      <c r="WXR143" s="1"/>
      <c r="WXS143" s="1"/>
      <c r="WXT143" s="1"/>
      <c r="WXU143" s="1"/>
      <c r="WXV143" s="1"/>
      <c r="WXW143" s="1"/>
      <c r="WXX143" s="1"/>
      <c r="WXY143" s="1"/>
      <c r="WXZ143" s="1"/>
      <c r="WYA143" s="1"/>
      <c r="WYB143" s="1"/>
      <c r="WYC143" s="1"/>
      <c r="WYD143" s="1"/>
      <c r="WYE143" s="1"/>
      <c r="WYF143" s="1"/>
      <c r="WYG143" s="1"/>
      <c r="WYH143" s="1"/>
      <c r="WYI143" s="1"/>
      <c r="WYJ143" s="1"/>
      <c r="WYK143" s="1"/>
      <c r="WYL143" s="1"/>
      <c r="WYM143" s="1"/>
      <c r="WYN143" s="1"/>
      <c r="WYO143" s="1"/>
      <c r="WYP143" s="1"/>
      <c r="WYQ143" s="1"/>
      <c r="WYR143" s="1"/>
      <c r="WYS143" s="1"/>
      <c r="WYT143" s="1"/>
      <c r="WYU143" s="1"/>
      <c r="WYV143" s="1"/>
      <c r="WYW143" s="1"/>
      <c r="WYX143" s="1"/>
      <c r="WYY143" s="1"/>
      <c r="WYZ143" s="1"/>
      <c r="WZA143" s="1"/>
      <c r="WZB143" s="1"/>
      <c r="WZC143" s="1"/>
      <c r="WZD143" s="1"/>
      <c r="WZE143" s="1"/>
      <c r="WZF143" s="1"/>
      <c r="WZG143" s="1"/>
      <c r="WZH143" s="1"/>
      <c r="WZI143" s="1"/>
      <c r="WZJ143" s="1"/>
      <c r="WZK143" s="1"/>
      <c r="WZL143" s="1"/>
      <c r="WZM143" s="1"/>
      <c r="WZN143" s="1"/>
      <c r="WZO143" s="1"/>
      <c r="WZP143" s="1"/>
      <c r="WZQ143" s="1"/>
      <c r="WZR143" s="1"/>
      <c r="WZS143" s="1"/>
      <c r="WZT143" s="1"/>
      <c r="WZU143" s="1"/>
      <c r="WZV143" s="1"/>
      <c r="WZW143" s="1"/>
      <c r="WZX143" s="1"/>
      <c r="WZY143" s="1"/>
      <c r="WZZ143" s="1"/>
      <c r="XAA143" s="1"/>
      <c r="XAB143" s="1"/>
      <c r="XAC143" s="1"/>
      <c r="XAD143" s="1"/>
      <c r="XAE143" s="1"/>
      <c r="XAF143" s="1"/>
      <c r="XAG143" s="1"/>
      <c r="XAH143" s="1"/>
      <c r="XAI143" s="1"/>
      <c r="XAJ143" s="1"/>
      <c r="XAK143" s="1"/>
      <c r="XAL143" s="1"/>
      <c r="XAM143" s="1"/>
      <c r="XAN143" s="1"/>
      <c r="XAO143" s="1"/>
      <c r="XAP143" s="1"/>
      <c r="XAQ143" s="1"/>
      <c r="XAR143" s="1"/>
      <c r="XAS143" s="1"/>
      <c r="XAT143" s="1"/>
      <c r="XAU143" s="1"/>
      <c r="XAV143" s="1"/>
      <c r="XAW143" s="1"/>
      <c r="XAX143" s="1"/>
      <c r="XAY143" s="1"/>
      <c r="XAZ143" s="1"/>
      <c r="XBA143" s="1"/>
      <c r="XBB143" s="1"/>
      <c r="XBC143" s="1"/>
      <c r="XBD143" s="1"/>
      <c r="XBE143" s="1"/>
      <c r="XBF143" s="1"/>
      <c r="XBG143" s="1"/>
      <c r="XBH143" s="1"/>
      <c r="XBI143" s="1"/>
      <c r="XBJ143" s="1"/>
      <c r="XBK143" s="1"/>
      <c r="XBL143" s="1"/>
      <c r="XBM143" s="1"/>
      <c r="XBN143" s="1"/>
      <c r="XBO143" s="1"/>
      <c r="XBP143" s="1"/>
      <c r="XBQ143" s="1"/>
      <c r="XBR143" s="1"/>
      <c r="XBS143" s="1"/>
      <c r="XBT143" s="1"/>
      <c r="XBU143" s="1"/>
      <c r="XBV143" s="1"/>
      <c r="XBW143" s="1"/>
      <c r="XBX143" s="1"/>
      <c r="XBY143" s="1"/>
      <c r="XBZ143" s="1"/>
      <c r="XCA143" s="1"/>
      <c r="XCB143" s="1"/>
      <c r="XCC143" s="1"/>
      <c r="XCD143" s="1"/>
      <c r="XCE143" s="1"/>
      <c r="XCF143" s="1"/>
      <c r="XCG143" s="1"/>
      <c r="XCH143" s="1"/>
      <c r="XCI143" s="1"/>
      <c r="XCJ143" s="1"/>
      <c r="XCK143" s="1"/>
      <c r="XCL143" s="1"/>
      <c r="XCM143" s="1"/>
      <c r="XCN143" s="1"/>
      <c r="XCO143" s="1"/>
      <c r="XCP143" s="1"/>
      <c r="XCQ143" s="1"/>
      <c r="XCR143" s="1"/>
      <c r="XCS143" s="1"/>
      <c r="XCT143" s="1"/>
      <c r="XCU143" s="1"/>
      <c r="XCV143" s="1"/>
      <c r="XCW143" s="1"/>
      <c r="XCX143" s="1"/>
      <c r="XCY143" s="1"/>
      <c r="XCZ143" s="1"/>
      <c r="XDA143" s="1"/>
      <c r="XDB143" s="1"/>
      <c r="XDC143" s="1"/>
      <c r="XDD143" s="1"/>
      <c r="XDE143" s="1"/>
      <c r="XDF143" s="1"/>
      <c r="XDG143" s="1"/>
      <c r="XDH143" s="1"/>
      <c r="XDI143" s="1"/>
      <c r="XDJ143" s="1"/>
      <c r="XDK143" s="1"/>
      <c r="XDL143" s="1"/>
      <c r="XDM143" s="1"/>
      <c r="XDN143" s="1"/>
      <c r="XDO143" s="1"/>
      <c r="XDP143" s="1"/>
      <c r="XDQ143" s="1"/>
      <c r="XDR143" s="1"/>
      <c r="XDS143" s="1"/>
      <c r="XDT143" s="1"/>
      <c r="XDU143" s="1"/>
      <c r="XDV143" s="1"/>
      <c r="XDW143" s="1"/>
      <c r="XDX143" s="1"/>
      <c r="XDY143" s="1"/>
      <c r="XDZ143" s="1"/>
      <c r="XEA143" s="1"/>
      <c r="XEB143" s="1"/>
      <c r="XEC143" s="1"/>
      <c r="XED143" s="1"/>
      <c r="XEE143" s="1"/>
      <c r="XEF143" s="1"/>
      <c r="XEG143" s="1"/>
      <c r="XEH143" s="1"/>
      <c r="XEI143" s="1"/>
      <c r="XEJ143" s="1"/>
      <c r="XEK143" s="1"/>
      <c r="XEL143" s="1"/>
      <c r="XEM143" s="1"/>
      <c r="XEN143" s="1"/>
      <c r="XEO143" s="1"/>
      <c r="XEP143" s="1"/>
      <c r="XEQ143" s="1"/>
    </row>
    <row r="144" s="3" customFormat="1" customHeight="1" spans="1:8">
      <c r="A144" s="11">
        <f>MAX($A$2:A143)+1</f>
        <v>86</v>
      </c>
      <c r="B144" s="11" t="s">
        <v>1447</v>
      </c>
      <c r="C144" s="11" t="s">
        <v>1469</v>
      </c>
      <c r="D144" s="11" t="s">
        <v>41</v>
      </c>
      <c r="E144" s="11">
        <v>1</v>
      </c>
      <c r="F144" s="11">
        <v>250</v>
      </c>
      <c r="G144" s="11"/>
      <c r="H144" s="11" t="s">
        <v>8</v>
      </c>
    </row>
    <row r="145" s="3" customFormat="1" customHeight="1" spans="1:8">
      <c r="A145" s="11">
        <f>MAX($A$2:A144)+1</f>
        <v>87</v>
      </c>
      <c r="B145" s="11" t="s">
        <v>1447</v>
      </c>
      <c r="C145" s="11" t="s">
        <v>1470</v>
      </c>
      <c r="D145" s="11" t="s">
        <v>41</v>
      </c>
      <c r="E145" s="11">
        <v>2</v>
      </c>
      <c r="F145" s="11">
        <v>500</v>
      </c>
      <c r="G145" s="11"/>
      <c r="H145" s="11" t="s">
        <v>8</v>
      </c>
    </row>
    <row r="146" s="3" customFormat="1" customHeight="1" spans="1:8">
      <c r="A146" s="11"/>
      <c r="B146" s="11"/>
      <c r="C146" s="11" t="s">
        <v>1471</v>
      </c>
      <c r="D146" s="11" t="s">
        <v>661</v>
      </c>
      <c r="E146" s="11"/>
      <c r="F146" s="11"/>
      <c r="G146" s="11"/>
      <c r="H146" s="11" t="s">
        <v>8</v>
      </c>
    </row>
    <row r="147" s="3" customFormat="1" customHeight="1" spans="1:8">
      <c r="A147" s="11">
        <f>MAX($A$2:A146)+1</f>
        <v>88</v>
      </c>
      <c r="B147" s="11" t="s">
        <v>1447</v>
      </c>
      <c r="C147" s="11" t="s">
        <v>1472</v>
      </c>
      <c r="D147" s="11" t="s">
        <v>41</v>
      </c>
      <c r="E147" s="11">
        <v>1</v>
      </c>
      <c r="F147" s="11">
        <v>290</v>
      </c>
      <c r="G147" s="11"/>
      <c r="H147" s="11" t="s">
        <v>8</v>
      </c>
    </row>
    <row r="148" s="3" customFormat="1" customHeight="1" spans="1:8">
      <c r="A148" s="11">
        <f>MAX($A$2:A147)+1</f>
        <v>89</v>
      </c>
      <c r="B148" s="11" t="s">
        <v>1447</v>
      </c>
      <c r="C148" s="11" t="s">
        <v>1473</v>
      </c>
      <c r="D148" s="11" t="s">
        <v>41</v>
      </c>
      <c r="E148" s="11">
        <v>3</v>
      </c>
      <c r="F148" s="11">
        <v>690</v>
      </c>
      <c r="G148" s="11"/>
      <c r="H148" s="11" t="s">
        <v>8</v>
      </c>
    </row>
    <row r="149" s="3" customFormat="1" customHeight="1" spans="1:8">
      <c r="A149" s="11"/>
      <c r="B149" s="11"/>
      <c r="C149" s="11" t="s">
        <v>1474</v>
      </c>
      <c r="D149" s="11" t="s">
        <v>44</v>
      </c>
      <c r="E149" s="11"/>
      <c r="F149" s="11"/>
      <c r="G149" s="11"/>
      <c r="H149" s="11" t="s">
        <v>8</v>
      </c>
    </row>
    <row r="150" s="3" customFormat="1" customHeight="1" spans="1:8">
      <c r="A150" s="11"/>
      <c r="B150" s="11"/>
      <c r="C150" s="11" t="s">
        <v>1475</v>
      </c>
      <c r="D150" s="11" t="s">
        <v>44</v>
      </c>
      <c r="E150" s="11"/>
      <c r="F150" s="11"/>
      <c r="G150" s="11"/>
      <c r="H150" s="11" t="s">
        <v>8</v>
      </c>
    </row>
    <row r="151" s="3" customFormat="1" customHeight="1" spans="1:8">
      <c r="A151" s="11">
        <f>MAX($A$2:A150)+1</f>
        <v>90</v>
      </c>
      <c r="B151" s="11" t="s">
        <v>1447</v>
      </c>
      <c r="C151" s="11" t="s">
        <v>1476</v>
      </c>
      <c r="D151" s="11" t="s">
        <v>41</v>
      </c>
      <c r="E151" s="11">
        <v>1</v>
      </c>
      <c r="F151" s="11">
        <v>290</v>
      </c>
      <c r="G151" s="11"/>
      <c r="H151" s="11" t="s">
        <v>8</v>
      </c>
    </row>
    <row r="152" s="3" customFormat="1" customHeight="1" spans="1:8">
      <c r="A152" s="11">
        <f>MAX($A$2:A151)+1</f>
        <v>91</v>
      </c>
      <c r="B152" s="11" t="s">
        <v>1447</v>
      </c>
      <c r="C152" s="11" t="s">
        <v>1477</v>
      </c>
      <c r="D152" s="11" t="s">
        <v>41</v>
      </c>
      <c r="E152" s="11">
        <v>3</v>
      </c>
      <c r="F152" s="11">
        <v>750</v>
      </c>
      <c r="G152" s="11"/>
      <c r="H152" s="11" t="s">
        <v>8</v>
      </c>
    </row>
    <row r="153" s="3" customFormat="1" customHeight="1" spans="1:8">
      <c r="A153" s="11"/>
      <c r="B153" s="11"/>
      <c r="C153" s="11" t="s">
        <v>286</v>
      </c>
      <c r="D153" s="11" t="s">
        <v>661</v>
      </c>
      <c r="E153" s="11"/>
      <c r="F153" s="11"/>
      <c r="G153" s="11"/>
      <c r="H153" s="11" t="s">
        <v>8</v>
      </c>
    </row>
    <row r="154" s="3" customFormat="1" customHeight="1" spans="1:8">
      <c r="A154" s="11"/>
      <c r="B154" s="11"/>
      <c r="C154" s="11" t="s">
        <v>1478</v>
      </c>
      <c r="D154" s="11" t="s">
        <v>50</v>
      </c>
      <c r="E154" s="11"/>
      <c r="F154" s="11"/>
      <c r="G154" s="11"/>
      <c r="H154" s="11" t="s">
        <v>8</v>
      </c>
    </row>
    <row r="155" s="3" customFormat="1" customHeight="1" spans="1:8">
      <c r="A155" s="11">
        <f>MAX($A$2:A154)+1</f>
        <v>92</v>
      </c>
      <c r="B155" s="11" t="s">
        <v>1447</v>
      </c>
      <c r="C155" s="11" t="s">
        <v>1479</v>
      </c>
      <c r="D155" s="11" t="s">
        <v>41</v>
      </c>
      <c r="E155" s="11">
        <v>3</v>
      </c>
      <c r="F155" s="11">
        <v>870</v>
      </c>
      <c r="G155" s="11"/>
      <c r="H155" s="11" t="s">
        <v>8</v>
      </c>
    </row>
    <row r="156" s="3" customFormat="1" customHeight="1" spans="1:8">
      <c r="A156" s="11"/>
      <c r="B156" s="11"/>
      <c r="C156" s="11" t="s">
        <v>1480</v>
      </c>
      <c r="D156" s="11" t="s">
        <v>48</v>
      </c>
      <c r="E156" s="11"/>
      <c r="F156" s="11"/>
      <c r="G156" s="11"/>
      <c r="H156" s="11" t="s">
        <v>8</v>
      </c>
    </row>
    <row r="157" s="3" customFormat="1" customHeight="1" spans="1:8">
      <c r="A157" s="11"/>
      <c r="B157" s="11"/>
      <c r="C157" s="11" t="s">
        <v>1481</v>
      </c>
      <c r="D157" s="11" t="s">
        <v>44</v>
      </c>
      <c r="E157" s="11"/>
      <c r="F157" s="11"/>
      <c r="G157" s="11"/>
      <c r="H157" s="11" t="s">
        <v>8</v>
      </c>
    </row>
    <row r="158" s="3" customFormat="1" customHeight="1" spans="1:8">
      <c r="A158" s="11">
        <f>MAX($A$2:A157)+1</f>
        <v>93</v>
      </c>
      <c r="B158" s="11" t="s">
        <v>1447</v>
      </c>
      <c r="C158" s="11" t="s">
        <v>1482</v>
      </c>
      <c r="D158" s="11" t="s">
        <v>41</v>
      </c>
      <c r="E158" s="11">
        <v>1</v>
      </c>
      <c r="F158" s="11">
        <v>290</v>
      </c>
      <c r="G158" s="11" t="s">
        <v>57</v>
      </c>
      <c r="H158" s="11" t="s">
        <v>8</v>
      </c>
    </row>
    <row r="159" s="3" customFormat="1" customHeight="1" spans="1:8">
      <c r="A159" s="11">
        <f>MAX($A$2:A158)+1</f>
        <v>94</v>
      </c>
      <c r="B159" s="11" t="s">
        <v>1447</v>
      </c>
      <c r="C159" s="11" t="s">
        <v>1483</v>
      </c>
      <c r="D159" s="11" t="s">
        <v>41</v>
      </c>
      <c r="E159" s="11">
        <v>1</v>
      </c>
      <c r="F159" s="11">
        <v>290</v>
      </c>
      <c r="G159" s="11" t="s">
        <v>57</v>
      </c>
      <c r="H159" s="11" t="s">
        <v>8</v>
      </c>
    </row>
    <row r="160" s="3" customFormat="1" customHeight="1" spans="1:8">
      <c r="A160" s="11">
        <f>MAX($A$2:A159)+1</f>
        <v>95</v>
      </c>
      <c r="B160" s="11" t="s">
        <v>1447</v>
      </c>
      <c r="C160" s="11" t="s">
        <v>1484</v>
      </c>
      <c r="D160" s="11" t="s">
        <v>567</v>
      </c>
      <c r="E160" s="11">
        <v>1</v>
      </c>
      <c r="F160" s="11">
        <v>290</v>
      </c>
      <c r="G160" s="11" t="s">
        <v>42</v>
      </c>
      <c r="H160" s="11" t="s">
        <v>8</v>
      </c>
    </row>
    <row r="161" s="3" customFormat="1" customHeight="1" spans="1:8">
      <c r="A161" s="11">
        <f>MAX($A$2:A160)+1</f>
        <v>96</v>
      </c>
      <c r="B161" s="11" t="s">
        <v>1447</v>
      </c>
      <c r="C161" s="11" t="s">
        <v>1485</v>
      </c>
      <c r="D161" s="11" t="s">
        <v>41</v>
      </c>
      <c r="E161" s="11">
        <v>1</v>
      </c>
      <c r="F161" s="11">
        <v>290</v>
      </c>
      <c r="G161" s="11" t="s">
        <v>42</v>
      </c>
      <c r="H161" s="11" t="s">
        <v>8</v>
      </c>
    </row>
    <row r="162" s="3" customFormat="1" customHeight="1" spans="1:8">
      <c r="A162" s="11">
        <f>MAX($A$2:A161)+1</f>
        <v>97</v>
      </c>
      <c r="B162" s="11" t="s">
        <v>1447</v>
      </c>
      <c r="C162" s="11" t="s">
        <v>1486</v>
      </c>
      <c r="D162" s="11" t="s">
        <v>41</v>
      </c>
      <c r="E162" s="11">
        <v>2</v>
      </c>
      <c r="F162" s="11">
        <v>500</v>
      </c>
      <c r="G162" s="11" t="s">
        <v>42</v>
      </c>
      <c r="H162" s="11" t="s">
        <v>8</v>
      </c>
    </row>
    <row r="163" s="3" customFormat="1" customHeight="1" spans="1:8">
      <c r="A163" s="11"/>
      <c r="B163" s="11"/>
      <c r="C163" s="11" t="s">
        <v>1487</v>
      </c>
      <c r="D163" s="11" t="s">
        <v>48</v>
      </c>
      <c r="E163" s="11"/>
      <c r="F163" s="11"/>
      <c r="G163" s="11"/>
      <c r="H163" s="11" t="s">
        <v>8</v>
      </c>
    </row>
    <row r="164" s="4" customFormat="1" customHeight="1" spans="1:16368">
      <c r="A164" s="11">
        <f>MAX($A$2:A163)+1</f>
        <v>98</v>
      </c>
      <c r="B164" s="20" t="s">
        <v>1447</v>
      </c>
      <c r="C164" s="15" t="s">
        <v>1488</v>
      </c>
      <c r="D164" s="20" t="s">
        <v>41</v>
      </c>
      <c r="E164" s="20">
        <v>2</v>
      </c>
      <c r="F164" s="11">
        <v>500</v>
      </c>
      <c r="G164" s="20" t="s">
        <v>42</v>
      </c>
      <c r="H164" s="20" t="s">
        <v>8</v>
      </c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  <c r="IW164" s="8"/>
      <c r="IX164" s="8"/>
      <c r="IY164" s="8"/>
      <c r="IZ164" s="8"/>
      <c r="JA164" s="8"/>
      <c r="JB164" s="8"/>
      <c r="JC164" s="8"/>
      <c r="JD164" s="8"/>
      <c r="JE164" s="8"/>
      <c r="JF164" s="8"/>
      <c r="JG164" s="8"/>
      <c r="JH164" s="8"/>
      <c r="JI164" s="8"/>
      <c r="JJ164" s="8"/>
      <c r="JK164" s="8"/>
      <c r="JL164" s="8"/>
      <c r="JM164" s="8"/>
      <c r="JN164" s="8"/>
      <c r="JO164" s="8"/>
      <c r="JP164" s="8"/>
      <c r="JQ164" s="8"/>
      <c r="JR164" s="8"/>
      <c r="JS164" s="8"/>
      <c r="JT164" s="8"/>
      <c r="JU164" s="8"/>
      <c r="JV164" s="8"/>
      <c r="JW164" s="8"/>
      <c r="JX164" s="8"/>
      <c r="JY164" s="8"/>
      <c r="JZ164" s="8"/>
      <c r="KA164" s="8"/>
      <c r="KB164" s="8"/>
      <c r="KC164" s="8"/>
      <c r="KD164" s="8"/>
      <c r="KE164" s="8"/>
      <c r="KF164" s="8"/>
      <c r="KG164" s="8"/>
      <c r="KH164" s="8"/>
      <c r="KI164" s="8"/>
      <c r="KJ164" s="8"/>
      <c r="KK164" s="8"/>
      <c r="KL164" s="8"/>
      <c r="KM164" s="8"/>
      <c r="KN164" s="8"/>
      <c r="KO164" s="8"/>
      <c r="KP164" s="8"/>
      <c r="KQ164" s="8"/>
      <c r="KR164" s="8"/>
      <c r="KS164" s="8"/>
      <c r="KT164" s="8"/>
      <c r="KU164" s="8"/>
      <c r="KV164" s="8"/>
      <c r="KW164" s="8"/>
      <c r="KX164" s="8"/>
      <c r="KY164" s="8"/>
      <c r="KZ164" s="8"/>
      <c r="LA164" s="8"/>
      <c r="LB164" s="8"/>
      <c r="LC164" s="8"/>
      <c r="LD164" s="8"/>
      <c r="LE164" s="8"/>
      <c r="LF164" s="8"/>
      <c r="LG164" s="8"/>
      <c r="LH164" s="8"/>
      <c r="LI164" s="8"/>
      <c r="LJ164" s="8"/>
      <c r="LK164" s="8"/>
      <c r="LL164" s="8"/>
      <c r="LM164" s="8"/>
      <c r="LN164" s="8"/>
      <c r="LO164" s="8"/>
      <c r="LP164" s="8"/>
      <c r="LQ164" s="8"/>
      <c r="LR164" s="8"/>
      <c r="LS164" s="8"/>
      <c r="LT164" s="8"/>
      <c r="LU164" s="8"/>
      <c r="LV164" s="8"/>
      <c r="LW164" s="8"/>
      <c r="LX164" s="8"/>
      <c r="LY164" s="8"/>
      <c r="LZ164" s="8"/>
      <c r="MA164" s="8"/>
      <c r="MB164" s="8"/>
      <c r="MC164" s="8"/>
      <c r="MD164" s="8"/>
      <c r="ME164" s="8"/>
      <c r="MF164" s="8"/>
      <c r="MG164" s="8"/>
      <c r="MH164" s="8"/>
      <c r="MI164" s="8"/>
      <c r="MJ164" s="8"/>
      <c r="MK164" s="8"/>
      <c r="ML164" s="8"/>
      <c r="MM164" s="8"/>
      <c r="MN164" s="8"/>
      <c r="MO164" s="8"/>
      <c r="MP164" s="8"/>
      <c r="MQ164" s="8"/>
      <c r="MR164" s="8"/>
      <c r="MS164" s="8"/>
      <c r="MT164" s="8"/>
      <c r="MU164" s="8"/>
      <c r="MV164" s="8"/>
      <c r="MW164" s="8"/>
      <c r="MX164" s="8"/>
      <c r="MY164" s="8"/>
      <c r="MZ164" s="8"/>
      <c r="NA164" s="8"/>
      <c r="NB164" s="8"/>
      <c r="NC164" s="8"/>
      <c r="ND164" s="8"/>
      <c r="NE164" s="8"/>
      <c r="NF164" s="8"/>
      <c r="NG164" s="8"/>
      <c r="NH164" s="8"/>
      <c r="NI164" s="8"/>
      <c r="NJ164" s="8"/>
      <c r="NK164" s="8"/>
      <c r="NL164" s="8"/>
      <c r="NM164" s="8"/>
      <c r="NN164" s="8"/>
      <c r="NO164" s="8"/>
      <c r="NP164" s="8"/>
      <c r="NQ164" s="8"/>
      <c r="NR164" s="8"/>
      <c r="NS164" s="8"/>
      <c r="NT164" s="8"/>
      <c r="NU164" s="8"/>
      <c r="NV164" s="8"/>
      <c r="NW164" s="8"/>
      <c r="NX164" s="8"/>
      <c r="NY164" s="8"/>
      <c r="NZ164" s="8"/>
      <c r="OA164" s="8"/>
      <c r="OB164" s="8"/>
      <c r="OC164" s="8"/>
      <c r="OD164" s="8"/>
      <c r="OE164" s="8"/>
      <c r="OF164" s="8"/>
      <c r="OG164" s="8"/>
      <c r="OH164" s="8"/>
      <c r="OI164" s="8"/>
      <c r="OJ164" s="8"/>
      <c r="OK164" s="8"/>
      <c r="OL164" s="8"/>
      <c r="OM164" s="8"/>
      <c r="ON164" s="8"/>
      <c r="OO164" s="8"/>
      <c r="OP164" s="8"/>
      <c r="OQ164" s="8"/>
      <c r="OR164" s="8"/>
      <c r="OS164" s="8"/>
      <c r="OT164" s="8"/>
      <c r="OU164" s="8"/>
      <c r="OV164" s="8"/>
      <c r="OW164" s="8"/>
      <c r="OX164" s="8"/>
      <c r="OY164" s="8"/>
      <c r="OZ164" s="8"/>
      <c r="PA164" s="8"/>
      <c r="PB164" s="8"/>
      <c r="PC164" s="8"/>
      <c r="PD164" s="8"/>
      <c r="PE164" s="8"/>
      <c r="PF164" s="8"/>
      <c r="PG164" s="8"/>
      <c r="PH164" s="8"/>
      <c r="PI164" s="8"/>
      <c r="PJ164" s="8"/>
      <c r="PK164" s="8"/>
      <c r="PL164" s="8"/>
      <c r="PM164" s="8"/>
      <c r="PN164" s="8"/>
      <c r="PO164" s="8"/>
      <c r="PP164" s="8"/>
      <c r="PQ164" s="8"/>
      <c r="PR164" s="8"/>
      <c r="PS164" s="8"/>
      <c r="PT164" s="8"/>
      <c r="PU164" s="8"/>
      <c r="PV164" s="8"/>
      <c r="PW164" s="8"/>
      <c r="PX164" s="8"/>
      <c r="PY164" s="8"/>
      <c r="PZ164" s="8"/>
      <c r="QA164" s="8"/>
      <c r="QB164" s="8"/>
      <c r="QC164" s="8"/>
      <c r="QD164" s="8"/>
      <c r="QE164" s="8"/>
      <c r="QF164" s="8"/>
      <c r="QG164" s="8"/>
      <c r="QH164" s="8"/>
      <c r="QI164" s="8"/>
      <c r="QJ164" s="8"/>
      <c r="QK164" s="8"/>
      <c r="QL164" s="8"/>
      <c r="QM164" s="8"/>
      <c r="QN164" s="8"/>
      <c r="QO164" s="8"/>
      <c r="QP164" s="8"/>
      <c r="QQ164" s="8"/>
      <c r="QR164" s="8"/>
      <c r="QS164" s="8"/>
      <c r="QT164" s="8"/>
      <c r="QU164" s="8"/>
      <c r="QV164" s="8"/>
      <c r="QW164" s="8"/>
      <c r="QX164" s="8"/>
      <c r="QY164" s="8"/>
      <c r="QZ164" s="8"/>
      <c r="RA164" s="8"/>
      <c r="RB164" s="8"/>
      <c r="RC164" s="8"/>
      <c r="RD164" s="8"/>
      <c r="RE164" s="8"/>
      <c r="RF164" s="8"/>
      <c r="RG164" s="8"/>
      <c r="RH164" s="8"/>
      <c r="RI164" s="8"/>
      <c r="RJ164" s="8"/>
      <c r="RK164" s="8"/>
      <c r="RL164" s="8"/>
      <c r="RM164" s="8"/>
      <c r="RN164" s="8"/>
      <c r="RO164" s="8"/>
      <c r="RP164" s="8"/>
      <c r="RQ164" s="8"/>
      <c r="RR164" s="8"/>
      <c r="RS164" s="8"/>
      <c r="RT164" s="8"/>
      <c r="RU164" s="8"/>
      <c r="RV164" s="8"/>
      <c r="RW164" s="8"/>
      <c r="RX164" s="8"/>
      <c r="RY164" s="8"/>
      <c r="RZ164" s="8"/>
      <c r="SA164" s="8"/>
      <c r="SB164" s="8"/>
      <c r="SC164" s="8"/>
      <c r="SD164" s="8"/>
      <c r="SE164" s="8"/>
      <c r="SF164" s="8"/>
      <c r="SG164" s="8"/>
      <c r="SH164" s="8"/>
      <c r="SI164" s="8"/>
      <c r="SJ164" s="8"/>
      <c r="SK164" s="8"/>
      <c r="SL164" s="8"/>
      <c r="SM164" s="8"/>
      <c r="SN164" s="8"/>
      <c r="SO164" s="8"/>
      <c r="SP164" s="8"/>
      <c r="SQ164" s="8"/>
      <c r="SR164" s="8"/>
      <c r="SS164" s="8"/>
      <c r="ST164" s="8"/>
      <c r="SU164" s="8"/>
      <c r="SV164" s="8"/>
      <c r="SW164" s="8"/>
      <c r="SX164" s="8"/>
      <c r="SY164" s="8"/>
      <c r="SZ164" s="8"/>
      <c r="TA164" s="8"/>
      <c r="TB164" s="8"/>
      <c r="TC164" s="8"/>
      <c r="TD164" s="8"/>
      <c r="TE164" s="8"/>
      <c r="TF164" s="8"/>
      <c r="TG164" s="8"/>
      <c r="TH164" s="8"/>
      <c r="TI164" s="8"/>
      <c r="TJ164" s="8"/>
      <c r="TK164" s="8"/>
      <c r="TL164" s="8"/>
      <c r="TM164" s="8"/>
      <c r="TN164" s="8"/>
      <c r="TO164" s="8"/>
      <c r="TP164" s="8"/>
      <c r="TQ164" s="8"/>
      <c r="TR164" s="8"/>
      <c r="TS164" s="8"/>
      <c r="TT164" s="8"/>
      <c r="TU164" s="8"/>
      <c r="TV164" s="8"/>
      <c r="TW164" s="8"/>
      <c r="TX164" s="8"/>
      <c r="TY164" s="8"/>
      <c r="TZ164" s="8"/>
      <c r="UA164" s="8"/>
      <c r="UB164" s="8"/>
      <c r="UC164" s="8"/>
      <c r="UD164" s="8"/>
      <c r="UE164" s="8"/>
      <c r="UF164" s="8"/>
      <c r="UG164" s="8"/>
      <c r="UH164" s="8"/>
      <c r="UI164" s="8"/>
      <c r="UJ164" s="8"/>
      <c r="UK164" s="8"/>
      <c r="UL164" s="8"/>
      <c r="UM164" s="8"/>
      <c r="UN164" s="8"/>
      <c r="UO164" s="8"/>
      <c r="UP164" s="8"/>
      <c r="UQ164" s="8"/>
      <c r="UR164" s="8"/>
      <c r="US164" s="8"/>
      <c r="UT164" s="8"/>
      <c r="UU164" s="8"/>
      <c r="UV164" s="8"/>
      <c r="UW164" s="8"/>
      <c r="UX164" s="8"/>
      <c r="UY164" s="8"/>
      <c r="UZ164" s="8"/>
      <c r="VA164" s="8"/>
      <c r="VB164" s="8"/>
      <c r="VC164" s="8"/>
      <c r="VD164" s="8"/>
      <c r="VE164" s="8"/>
      <c r="VF164" s="8"/>
      <c r="VG164" s="8"/>
      <c r="VH164" s="8"/>
      <c r="VI164" s="8"/>
      <c r="VJ164" s="8"/>
      <c r="VK164" s="8"/>
      <c r="VL164" s="8"/>
      <c r="VM164" s="8"/>
      <c r="VN164" s="8"/>
      <c r="VO164" s="8"/>
      <c r="VP164" s="8"/>
      <c r="VQ164" s="8"/>
      <c r="VR164" s="8"/>
      <c r="VS164" s="8"/>
      <c r="VT164" s="8"/>
      <c r="VU164" s="8"/>
      <c r="VV164" s="8"/>
      <c r="VW164" s="8"/>
      <c r="VX164" s="8"/>
      <c r="VY164" s="8"/>
      <c r="VZ164" s="8"/>
      <c r="WA164" s="8"/>
      <c r="WB164" s="8"/>
      <c r="WC164" s="8"/>
      <c r="WD164" s="8"/>
      <c r="WE164" s="8"/>
      <c r="WF164" s="8"/>
      <c r="WG164" s="8"/>
      <c r="WH164" s="8"/>
      <c r="WI164" s="8"/>
      <c r="WJ164" s="8"/>
      <c r="WK164" s="8"/>
      <c r="WL164" s="8"/>
      <c r="WM164" s="8"/>
      <c r="WN164" s="8"/>
      <c r="WO164" s="8"/>
      <c r="WP164" s="8"/>
      <c r="WQ164" s="8"/>
      <c r="WR164" s="8"/>
      <c r="WS164" s="8"/>
      <c r="WT164" s="8"/>
      <c r="WU164" s="8"/>
      <c r="WV164" s="8"/>
      <c r="WW164" s="8"/>
      <c r="WX164" s="8"/>
      <c r="WY164" s="8"/>
      <c r="WZ164" s="8"/>
      <c r="XA164" s="8"/>
      <c r="XB164" s="8"/>
      <c r="XC164" s="8"/>
      <c r="XD164" s="8"/>
      <c r="XE164" s="8"/>
      <c r="XF164" s="8"/>
      <c r="XG164" s="8"/>
      <c r="XH164" s="8"/>
      <c r="XI164" s="8"/>
      <c r="XJ164" s="8"/>
      <c r="XK164" s="8"/>
      <c r="XL164" s="8"/>
      <c r="XM164" s="8"/>
      <c r="XN164" s="8"/>
      <c r="XO164" s="8"/>
      <c r="XP164" s="8"/>
      <c r="XQ164" s="8"/>
      <c r="XR164" s="8"/>
      <c r="XS164" s="8"/>
      <c r="XT164" s="8"/>
      <c r="XU164" s="8"/>
      <c r="XV164" s="8"/>
      <c r="XW164" s="8"/>
      <c r="XX164" s="8"/>
      <c r="XY164" s="8"/>
      <c r="XZ164" s="8"/>
      <c r="YA164" s="8"/>
      <c r="YB164" s="8"/>
      <c r="YC164" s="8"/>
      <c r="YD164" s="8"/>
      <c r="YE164" s="8"/>
      <c r="YF164" s="8"/>
      <c r="YG164" s="8"/>
      <c r="YH164" s="8"/>
      <c r="YI164" s="8"/>
      <c r="YJ164" s="8"/>
      <c r="YK164" s="8"/>
      <c r="YL164" s="8"/>
      <c r="YM164" s="8"/>
      <c r="YN164" s="8"/>
      <c r="YO164" s="8"/>
      <c r="YP164" s="8"/>
      <c r="YQ164" s="8"/>
      <c r="YR164" s="8"/>
      <c r="YS164" s="8"/>
      <c r="YT164" s="8"/>
      <c r="YU164" s="8"/>
      <c r="YV164" s="8"/>
      <c r="YW164" s="8"/>
      <c r="YX164" s="8"/>
      <c r="YY164" s="8"/>
      <c r="YZ164" s="8"/>
      <c r="ZA164" s="8"/>
      <c r="ZB164" s="8"/>
      <c r="ZC164" s="8"/>
      <c r="ZD164" s="8"/>
      <c r="ZE164" s="8"/>
      <c r="ZF164" s="8"/>
      <c r="ZG164" s="8"/>
      <c r="ZH164" s="8"/>
      <c r="ZI164" s="8"/>
      <c r="ZJ164" s="8"/>
      <c r="ZK164" s="8"/>
      <c r="ZL164" s="8"/>
      <c r="ZM164" s="8"/>
      <c r="ZN164" s="8"/>
      <c r="ZO164" s="8"/>
      <c r="ZP164" s="8"/>
      <c r="ZQ164" s="8"/>
      <c r="ZR164" s="8"/>
      <c r="ZS164" s="8"/>
      <c r="ZT164" s="8"/>
      <c r="ZU164" s="8"/>
      <c r="ZV164" s="8"/>
      <c r="ZW164" s="8"/>
      <c r="ZX164" s="8"/>
      <c r="ZY164" s="8"/>
      <c r="ZZ164" s="8"/>
      <c r="AAA164" s="8"/>
      <c r="AAB164" s="8"/>
      <c r="AAC164" s="8"/>
      <c r="AAD164" s="8"/>
      <c r="AAE164" s="8"/>
      <c r="AAF164" s="8"/>
      <c r="AAG164" s="8"/>
      <c r="AAH164" s="8"/>
      <c r="AAI164" s="8"/>
      <c r="AAJ164" s="8"/>
      <c r="AAK164" s="8"/>
      <c r="AAL164" s="8"/>
      <c r="AAM164" s="8"/>
      <c r="AAN164" s="8"/>
      <c r="AAO164" s="8"/>
      <c r="AAP164" s="8"/>
      <c r="AAQ164" s="8"/>
      <c r="AAR164" s="8"/>
      <c r="AAS164" s="8"/>
      <c r="AAT164" s="8"/>
      <c r="AAU164" s="8"/>
      <c r="AAV164" s="8"/>
      <c r="AAW164" s="8"/>
      <c r="AAX164" s="8"/>
      <c r="AAY164" s="8"/>
      <c r="AAZ164" s="8"/>
      <c r="ABA164" s="8"/>
      <c r="ABB164" s="8"/>
      <c r="ABC164" s="8"/>
      <c r="ABD164" s="8"/>
      <c r="ABE164" s="8"/>
      <c r="ABF164" s="8"/>
      <c r="ABG164" s="8"/>
      <c r="ABH164" s="8"/>
      <c r="ABI164" s="8"/>
      <c r="ABJ164" s="8"/>
      <c r="ABK164" s="8"/>
      <c r="ABL164" s="8"/>
      <c r="ABM164" s="8"/>
      <c r="ABN164" s="8"/>
      <c r="ABO164" s="8"/>
      <c r="ABP164" s="8"/>
      <c r="ABQ164" s="8"/>
      <c r="ABR164" s="8"/>
      <c r="ABS164" s="8"/>
      <c r="ABT164" s="8"/>
      <c r="ABU164" s="8"/>
      <c r="ABV164" s="8"/>
      <c r="ABW164" s="8"/>
      <c r="ABX164" s="8"/>
      <c r="ABY164" s="8"/>
      <c r="ABZ164" s="8"/>
      <c r="ACA164" s="8"/>
      <c r="ACB164" s="8"/>
      <c r="ACC164" s="8"/>
      <c r="ACD164" s="8"/>
      <c r="ACE164" s="8"/>
      <c r="ACF164" s="8"/>
      <c r="ACG164" s="8"/>
      <c r="ACH164" s="8"/>
      <c r="ACI164" s="8"/>
      <c r="ACJ164" s="8"/>
      <c r="ACK164" s="8"/>
      <c r="ACL164" s="8"/>
      <c r="ACM164" s="8"/>
      <c r="ACN164" s="8"/>
      <c r="ACO164" s="8"/>
      <c r="ACP164" s="8"/>
      <c r="ACQ164" s="8"/>
      <c r="ACR164" s="8"/>
      <c r="ACS164" s="8"/>
      <c r="ACT164" s="8"/>
      <c r="ACU164" s="8"/>
      <c r="ACV164" s="8"/>
      <c r="ACW164" s="8"/>
      <c r="ACX164" s="8"/>
      <c r="ACY164" s="8"/>
      <c r="ACZ164" s="8"/>
      <c r="ADA164" s="8"/>
      <c r="ADB164" s="8"/>
      <c r="ADC164" s="8"/>
      <c r="ADD164" s="8"/>
      <c r="ADE164" s="8"/>
      <c r="ADF164" s="8"/>
      <c r="ADG164" s="8"/>
      <c r="ADH164" s="8"/>
      <c r="ADI164" s="8"/>
      <c r="ADJ164" s="8"/>
      <c r="ADK164" s="8"/>
      <c r="ADL164" s="8"/>
      <c r="ADM164" s="8"/>
      <c r="ADN164" s="8"/>
      <c r="ADO164" s="8"/>
      <c r="ADP164" s="8"/>
      <c r="ADQ164" s="8"/>
      <c r="ADR164" s="8"/>
      <c r="ADS164" s="8"/>
      <c r="ADT164" s="8"/>
      <c r="ADU164" s="8"/>
      <c r="ADV164" s="8"/>
      <c r="ADW164" s="8"/>
      <c r="ADX164" s="8"/>
      <c r="ADY164" s="8"/>
      <c r="ADZ164" s="8"/>
      <c r="AEA164" s="8"/>
      <c r="AEB164" s="8"/>
      <c r="AEC164" s="8"/>
      <c r="AED164" s="8"/>
      <c r="AEE164" s="8"/>
      <c r="AEF164" s="8"/>
      <c r="AEG164" s="8"/>
      <c r="AEH164" s="8"/>
      <c r="AEI164" s="8"/>
      <c r="AEJ164" s="8"/>
      <c r="AEK164" s="8"/>
      <c r="AEL164" s="8"/>
      <c r="AEM164" s="8"/>
      <c r="AEN164" s="8"/>
      <c r="AEO164" s="8"/>
      <c r="AEP164" s="8"/>
      <c r="AEQ164" s="8"/>
      <c r="AER164" s="8"/>
      <c r="AES164" s="8"/>
      <c r="AET164" s="8"/>
      <c r="AEU164" s="8"/>
      <c r="AEV164" s="8"/>
      <c r="AEW164" s="8"/>
      <c r="AEX164" s="8"/>
      <c r="AEY164" s="8"/>
      <c r="AEZ164" s="8"/>
      <c r="AFA164" s="8"/>
      <c r="AFB164" s="8"/>
      <c r="AFC164" s="8"/>
      <c r="AFD164" s="8"/>
      <c r="AFE164" s="8"/>
      <c r="AFF164" s="8"/>
      <c r="AFG164" s="8"/>
      <c r="AFH164" s="8"/>
      <c r="AFI164" s="8"/>
      <c r="AFJ164" s="8"/>
      <c r="AFK164" s="8"/>
      <c r="AFL164" s="8"/>
      <c r="AFM164" s="8"/>
      <c r="AFN164" s="8"/>
      <c r="AFO164" s="8"/>
      <c r="AFP164" s="8"/>
      <c r="AFQ164" s="8"/>
      <c r="AFR164" s="8"/>
      <c r="AFS164" s="8"/>
      <c r="AFT164" s="8"/>
      <c r="AFU164" s="8"/>
      <c r="AFV164" s="8"/>
      <c r="AFW164" s="8"/>
      <c r="AFX164" s="8"/>
      <c r="AFY164" s="8"/>
      <c r="AFZ164" s="8"/>
      <c r="AGA164" s="8"/>
      <c r="AGB164" s="8"/>
      <c r="AGC164" s="8"/>
      <c r="AGD164" s="8"/>
      <c r="AGE164" s="8"/>
      <c r="AGF164" s="8"/>
      <c r="AGG164" s="8"/>
      <c r="AGH164" s="8"/>
      <c r="AGI164" s="8"/>
      <c r="AGJ164" s="8"/>
      <c r="AGK164" s="8"/>
      <c r="AGL164" s="8"/>
      <c r="AGM164" s="8"/>
      <c r="AGN164" s="8"/>
      <c r="AGO164" s="8"/>
      <c r="AGP164" s="8"/>
      <c r="AGQ164" s="8"/>
      <c r="AGR164" s="8"/>
      <c r="AGS164" s="8"/>
      <c r="AGT164" s="8"/>
      <c r="AGU164" s="8"/>
      <c r="AGV164" s="8"/>
      <c r="AGW164" s="8"/>
      <c r="AGX164" s="8"/>
      <c r="AGY164" s="8"/>
      <c r="AGZ164" s="8"/>
      <c r="AHA164" s="8"/>
      <c r="AHB164" s="8"/>
      <c r="AHC164" s="8"/>
      <c r="AHD164" s="8"/>
      <c r="AHE164" s="8"/>
      <c r="AHF164" s="8"/>
      <c r="AHG164" s="8"/>
      <c r="AHH164" s="8"/>
      <c r="AHI164" s="8"/>
      <c r="AHJ164" s="8"/>
      <c r="AHK164" s="8"/>
      <c r="AHL164" s="8"/>
      <c r="AHM164" s="8"/>
      <c r="AHN164" s="8"/>
      <c r="AHO164" s="8"/>
      <c r="AHP164" s="8"/>
      <c r="AHQ164" s="8"/>
      <c r="AHR164" s="8"/>
      <c r="AHS164" s="8"/>
      <c r="AHT164" s="8"/>
      <c r="AHU164" s="8"/>
      <c r="AHV164" s="8"/>
      <c r="AHW164" s="8"/>
      <c r="AHX164" s="8"/>
      <c r="AHY164" s="8"/>
      <c r="AHZ164" s="8"/>
      <c r="AIA164" s="8"/>
      <c r="AIB164" s="8"/>
      <c r="AIC164" s="8"/>
      <c r="AID164" s="8"/>
      <c r="AIE164" s="8"/>
      <c r="AIF164" s="8"/>
      <c r="AIG164" s="8"/>
      <c r="AIH164" s="8"/>
      <c r="AII164" s="8"/>
      <c r="AIJ164" s="8"/>
      <c r="AIK164" s="8"/>
      <c r="AIL164" s="8"/>
      <c r="AIM164" s="8"/>
      <c r="AIN164" s="8"/>
      <c r="AIO164" s="8"/>
      <c r="AIP164" s="8"/>
      <c r="AIQ164" s="8"/>
      <c r="AIR164" s="8"/>
      <c r="AIS164" s="8"/>
      <c r="AIT164" s="8"/>
      <c r="AIU164" s="8"/>
      <c r="AIV164" s="8"/>
      <c r="AIW164" s="8"/>
      <c r="AIX164" s="8"/>
      <c r="AIY164" s="8"/>
      <c r="AIZ164" s="8"/>
      <c r="AJA164" s="8"/>
      <c r="AJB164" s="8"/>
      <c r="AJC164" s="8"/>
      <c r="AJD164" s="8"/>
      <c r="AJE164" s="8"/>
      <c r="AJF164" s="8"/>
      <c r="AJG164" s="8"/>
      <c r="AJH164" s="8"/>
      <c r="AJI164" s="8"/>
      <c r="AJJ164" s="8"/>
      <c r="AJK164" s="8"/>
      <c r="AJL164" s="8"/>
      <c r="AJM164" s="8"/>
      <c r="AJN164" s="8"/>
      <c r="AJO164" s="8"/>
      <c r="AJP164" s="8"/>
      <c r="AJQ164" s="8"/>
      <c r="AJR164" s="8"/>
      <c r="AJS164" s="8"/>
      <c r="AJT164" s="8"/>
      <c r="AJU164" s="8"/>
      <c r="AJV164" s="8"/>
      <c r="AJW164" s="8"/>
      <c r="AJX164" s="8"/>
      <c r="AJY164" s="8"/>
      <c r="AJZ164" s="8"/>
      <c r="AKA164" s="8"/>
      <c r="AKB164" s="8"/>
      <c r="AKC164" s="8"/>
      <c r="AKD164" s="8"/>
      <c r="AKE164" s="8"/>
      <c r="AKF164" s="8"/>
      <c r="AKG164" s="8"/>
      <c r="AKH164" s="8"/>
      <c r="AKI164" s="8"/>
      <c r="AKJ164" s="8"/>
      <c r="AKK164" s="8"/>
      <c r="AKL164" s="8"/>
      <c r="AKM164" s="8"/>
      <c r="AKN164" s="8"/>
      <c r="AKO164" s="8"/>
      <c r="AKP164" s="8"/>
      <c r="AKQ164" s="8"/>
      <c r="AKR164" s="8"/>
      <c r="AKS164" s="8"/>
      <c r="AKT164" s="8"/>
      <c r="AKU164" s="8"/>
      <c r="AKV164" s="8"/>
      <c r="AKW164" s="8"/>
      <c r="AKX164" s="8"/>
      <c r="AKY164" s="8"/>
      <c r="AKZ164" s="8"/>
      <c r="ALA164" s="8"/>
      <c r="ALB164" s="8"/>
      <c r="ALC164" s="8"/>
      <c r="ALD164" s="8"/>
      <c r="ALE164" s="8"/>
      <c r="ALF164" s="8"/>
      <c r="ALG164" s="8"/>
      <c r="ALH164" s="8"/>
      <c r="ALI164" s="8"/>
      <c r="ALJ164" s="8"/>
      <c r="ALK164" s="8"/>
      <c r="ALL164" s="8"/>
      <c r="ALM164" s="8"/>
      <c r="ALN164" s="8"/>
      <c r="ALO164" s="8"/>
      <c r="ALP164" s="8"/>
      <c r="ALQ164" s="8"/>
      <c r="ALR164" s="8"/>
      <c r="ALS164" s="8"/>
      <c r="ALT164" s="8"/>
      <c r="ALU164" s="8"/>
      <c r="ALV164" s="8"/>
      <c r="ALW164" s="8"/>
      <c r="ALX164" s="8"/>
      <c r="ALY164" s="8"/>
      <c r="ALZ164" s="8"/>
      <c r="AMA164" s="8"/>
      <c r="AMB164" s="8"/>
      <c r="AMC164" s="8"/>
      <c r="AMD164" s="8"/>
      <c r="AME164" s="8"/>
      <c r="AMF164" s="8"/>
      <c r="AMG164" s="8"/>
      <c r="AMH164" s="8"/>
      <c r="AMI164" s="8"/>
      <c r="AMJ164" s="8"/>
      <c r="AMK164" s="8"/>
      <c r="AML164" s="8"/>
      <c r="AMM164" s="8"/>
      <c r="AMN164" s="8"/>
      <c r="AMO164" s="8"/>
      <c r="AMP164" s="8"/>
      <c r="AMQ164" s="8"/>
      <c r="AMR164" s="8"/>
      <c r="AMS164" s="8"/>
      <c r="AMT164" s="8"/>
      <c r="AMU164" s="8"/>
      <c r="AMV164" s="8"/>
      <c r="AMW164" s="8"/>
      <c r="AMX164" s="8"/>
      <c r="AMY164" s="8"/>
      <c r="AMZ164" s="8"/>
      <c r="ANA164" s="8"/>
      <c r="ANB164" s="8"/>
      <c r="ANC164" s="8"/>
      <c r="AND164" s="8"/>
      <c r="ANE164" s="8"/>
      <c r="ANF164" s="8"/>
      <c r="ANG164" s="8"/>
      <c r="ANH164" s="8"/>
      <c r="ANI164" s="8"/>
      <c r="ANJ164" s="8"/>
      <c r="ANK164" s="8"/>
      <c r="ANL164" s="8"/>
      <c r="ANM164" s="8"/>
      <c r="ANN164" s="8"/>
      <c r="ANO164" s="8"/>
      <c r="ANP164" s="8"/>
      <c r="ANQ164" s="8"/>
      <c r="ANR164" s="8"/>
      <c r="ANS164" s="8"/>
      <c r="ANT164" s="8"/>
      <c r="ANU164" s="8"/>
      <c r="ANV164" s="8"/>
      <c r="ANW164" s="8"/>
      <c r="ANX164" s="8"/>
      <c r="ANY164" s="8"/>
      <c r="ANZ164" s="8"/>
      <c r="AOA164" s="8"/>
      <c r="AOB164" s="8"/>
      <c r="AOC164" s="8"/>
      <c r="AOD164" s="8"/>
      <c r="AOE164" s="8"/>
      <c r="AOF164" s="8"/>
      <c r="AOG164" s="8"/>
      <c r="AOH164" s="8"/>
      <c r="AOI164" s="8"/>
      <c r="AOJ164" s="8"/>
      <c r="AOK164" s="8"/>
      <c r="AOL164" s="8"/>
      <c r="AOM164" s="8"/>
      <c r="AON164" s="8"/>
      <c r="AOO164" s="8"/>
      <c r="AOP164" s="8"/>
      <c r="AOQ164" s="8"/>
      <c r="AOR164" s="8"/>
      <c r="AOS164" s="8"/>
      <c r="AOT164" s="8"/>
      <c r="AOU164" s="8"/>
      <c r="AOV164" s="8"/>
      <c r="AOW164" s="8"/>
      <c r="AOX164" s="8"/>
      <c r="AOY164" s="8"/>
      <c r="AOZ164" s="8"/>
      <c r="APA164" s="8"/>
      <c r="APB164" s="8"/>
      <c r="APC164" s="8"/>
      <c r="APD164" s="8"/>
      <c r="APE164" s="8"/>
      <c r="APF164" s="8"/>
      <c r="APG164" s="8"/>
      <c r="APH164" s="8"/>
      <c r="API164" s="8"/>
      <c r="APJ164" s="8"/>
      <c r="APK164" s="8"/>
      <c r="APL164" s="8"/>
      <c r="APM164" s="8"/>
      <c r="APN164" s="8"/>
      <c r="APO164" s="8"/>
      <c r="APP164" s="8"/>
      <c r="APQ164" s="8"/>
      <c r="APR164" s="8"/>
      <c r="APS164" s="8"/>
      <c r="APT164" s="8"/>
      <c r="APU164" s="8"/>
      <c r="APV164" s="8"/>
      <c r="APW164" s="8"/>
      <c r="APX164" s="8"/>
      <c r="APY164" s="8"/>
      <c r="APZ164" s="8"/>
      <c r="AQA164" s="8"/>
      <c r="AQB164" s="8"/>
      <c r="AQC164" s="8"/>
      <c r="AQD164" s="8"/>
      <c r="AQE164" s="8"/>
      <c r="AQF164" s="8"/>
      <c r="AQG164" s="8"/>
      <c r="AQH164" s="8"/>
      <c r="AQI164" s="8"/>
      <c r="AQJ164" s="8"/>
      <c r="AQK164" s="8"/>
      <c r="AQL164" s="8"/>
      <c r="AQM164" s="8"/>
      <c r="AQN164" s="8"/>
      <c r="AQO164" s="8"/>
      <c r="AQP164" s="8"/>
      <c r="AQQ164" s="8"/>
      <c r="AQR164" s="8"/>
      <c r="AQS164" s="8"/>
      <c r="AQT164" s="8"/>
      <c r="AQU164" s="8"/>
      <c r="AQV164" s="8"/>
      <c r="AQW164" s="8"/>
      <c r="AQX164" s="8"/>
      <c r="AQY164" s="8"/>
      <c r="AQZ164" s="8"/>
      <c r="ARA164" s="8"/>
      <c r="ARB164" s="8"/>
      <c r="ARC164" s="8"/>
      <c r="ARD164" s="8"/>
      <c r="ARE164" s="8"/>
      <c r="ARF164" s="8"/>
      <c r="ARG164" s="8"/>
      <c r="ARH164" s="8"/>
      <c r="ARI164" s="8"/>
      <c r="ARJ164" s="8"/>
      <c r="ARK164" s="8"/>
      <c r="ARL164" s="8"/>
      <c r="ARM164" s="8"/>
      <c r="ARN164" s="8"/>
      <c r="ARO164" s="8"/>
      <c r="ARP164" s="8"/>
      <c r="ARQ164" s="8"/>
      <c r="ARR164" s="8"/>
      <c r="ARS164" s="8"/>
      <c r="ART164" s="8"/>
      <c r="ARU164" s="8"/>
      <c r="ARV164" s="8"/>
      <c r="ARW164" s="8"/>
      <c r="ARX164" s="8"/>
      <c r="ARY164" s="8"/>
      <c r="ARZ164" s="8"/>
      <c r="ASA164" s="8"/>
      <c r="ASB164" s="8"/>
      <c r="ASC164" s="8"/>
      <c r="ASD164" s="8"/>
      <c r="ASE164" s="8"/>
      <c r="ASF164" s="8"/>
      <c r="ASG164" s="8"/>
      <c r="ASH164" s="8"/>
      <c r="ASI164" s="8"/>
      <c r="ASJ164" s="8"/>
      <c r="ASK164" s="8"/>
      <c r="ASL164" s="8"/>
      <c r="ASM164" s="8"/>
      <c r="ASN164" s="8"/>
      <c r="ASO164" s="8"/>
      <c r="ASP164" s="8"/>
      <c r="ASQ164" s="8"/>
      <c r="ASR164" s="8"/>
      <c r="ASS164" s="8"/>
      <c r="AST164" s="8"/>
      <c r="ASU164" s="8"/>
      <c r="ASV164" s="8"/>
      <c r="ASW164" s="8"/>
      <c r="ASX164" s="8"/>
      <c r="ASY164" s="8"/>
      <c r="ASZ164" s="8"/>
      <c r="ATA164" s="8"/>
      <c r="ATB164" s="8"/>
      <c r="ATC164" s="8"/>
      <c r="ATD164" s="8"/>
      <c r="ATE164" s="8"/>
      <c r="ATF164" s="8"/>
      <c r="ATG164" s="8"/>
      <c r="ATH164" s="8"/>
      <c r="ATI164" s="8"/>
      <c r="ATJ164" s="8"/>
      <c r="ATK164" s="8"/>
      <c r="ATL164" s="8"/>
      <c r="ATM164" s="8"/>
      <c r="ATN164" s="8"/>
      <c r="ATO164" s="8"/>
      <c r="ATP164" s="8"/>
      <c r="ATQ164" s="8"/>
      <c r="ATR164" s="8"/>
      <c r="ATS164" s="8"/>
      <c r="ATT164" s="8"/>
      <c r="ATU164" s="8"/>
      <c r="ATV164" s="8"/>
      <c r="ATW164" s="8"/>
      <c r="ATX164" s="8"/>
      <c r="ATY164" s="8"/>
      <c r="ATZ164" s="8"/>
      <c r="AUA164" s="8"/>
      <c r="AUB164" s="8"/>
      <c r="AUC164" s="8"/>
      <c r="AUD164" s="8"/>
      <c r="AUE164" s="8"/>
      <c r="AUF164" s="8"/>
      <c r="AUG164" s="8"/>
      <c r="AUH164" s="8"/>
      <c r="AUI164" s="8"/>
      <c r="AUJ164" s="8"/>
      <c r="AUK164" s="8"/>
      <c r="AUL164" s="8"/>
      <c r="AUM164" s="8"/>
      <c r="AUN164" s="8"/>
      <c r="AUO164" s="8"/>
      <c r="AUP164" s="8"/>
      <c r="AUQ164" s="8"/>
      <c r="AUR164" s="8"/>
      <c r="AUS164" s="8"/>
      <c r="AUT164" s="8"/>
      <c r="AUU164" s="8"/>
      <c r="AUV164" s="8"/>
      <c r="AUW164" s="8"/>
      <c r="AUX164" s="8"/>
      <c r="AUY164" s="8"/>
      <c r="AUZ164" s="8"/>
      <c r="AVA164" s="8"/>
      <c r="AVB164" s="8"/>
      <c r="AVC164" s="8"/>
      <c r="AVD164" s="8"/>
      <c r="AVE164" s="8"/>
      <c r="AVF164" s="8"/>
      <c r="AVG164" s="8"/>
      <c r="AVH164" s="8"/>
      <c r="AVI164" s="8"/>
      <c r="AVJ164" s="8"/>
      <c r="AVK164" s="8"/>
      <c r="AVL164" s="8"/>
      <c r="AVM164" s="8"/>
      <c r="AVN164" s="8"/>
      <c r="AVO164" s="8"/>
      <c r="AVP164" s="8"/>
      <c r="AVQ164" s="8"/>
      <c r="AVR164" s="8"/>
      <c r="AVS164" s="8"/>
      <c r="AVT164" s="8"/>
      <c r="AVU164" s="8"/>
      <c r="AVV164" s="8"/>
      <c r="AVW164" s="8"/>
      <c r="AVX164" s="8"/>
      <c r="AVY164" s="8"/>
      <c r="AVZ164" s="8"/>
      <c r="AWA164" s="8"/>
      <c r="AWB164" s="8"/>
      <c r="AWC164" s="8"/>
      <c r="AWD164" s="8"/>
      <c r="AWE164" s="8"/>
      <c r="AWF164" s="8"/>
      <c r="AWG164" s="8"/>
      <c r="AWH164" s="8"/>
      <c r="AWI164" s="8"/>
      <c r="AWJ164" s="8"/>
      <c r="AWK164" s="8"/>
      <c r="AWL164" s="8"/>
      <c r="AWM164" s="8"/>
      <c r="AWN164" s="8"/>
      <c r="AWO164" s="8"/>
      <c r="AWP164" s="8"/>
      <c r="AWQ164" s="8"/>
      <c r="AWR164" s="8"/>
      <c r="AWS164" s="8"/>
      <c r="AWT164" s="8"/>
      <c r="AWU164" s="8"/>
      <c r="AWV164" s="8"/>
      <c r="AWW164" s="8"/>
      <c r="AWX164" s="8"/>
      <c r="AWY164" s="8"/>
      <c r="AWZ164" s="8"/>
      <c r="AXA164" s="8"/>
      <c r="AXB164" s="8"/>
      <c r="AXC164" s="8"/>
      <c r="AXD164" s="8"/>
      <c r="AXE164" s="8"/>
      <c r="AXF164" s="8"/>
      <c r="AXG164" s="8"/>
      <c r="AXH164" s="8"/>
      <c r="AXI164" s="8"/>
      <c r="AXJ164" s="8"/>
      <c r="AXK164" s="8"/>
      <c r="AXL164" s="8"/>
      <c r="AXM164" s="8"/>
      <c r="AXN164" s="8"/>
      <c r="AXO164" s="8"/>
      <c r="AXP164" s="8"/>
      <c r="AXQ164" s="8"/>
      <c r="AXR164" s="8"/>
      <c r="AXS164" s="8"/>
      <c r="AXT164" s="8"/>
      <c r="AXU164" s="8"/>
      <c r="AXV164" s="8"/>
      <c r="AXW164" s="8"/>
      <c r="AXX164" s="8"/>
      <c r="AXY164" s="8"/>
      <c r="AXZ164" s="8"/>
      <c r="AYA164" s="8"/>
      <c r="AYB164" s="8"/>
      <c r="AYC164" s="8"/>
      <c r="AYD164" s="8"/>
      <c r="AYE164" s="8"/>
      <c r="AYF164" s="8"/>
      <c r="AYG164" s="8"/>
      <c r="AYH164" s="8"/>
      <c r="AYI164" s="8"/>
      <c r="AYJ164" s="8"/>
      <c r="AYK164" s="8"/>
      <c r="AYL164" s="8"/>
      <c r="AYM164" s="8"/>
      <c r="AYN164" s="8"/>
      <c r="AYO164" s="8"/>
      <c r="AYP164" s="8"/>
      <c r="AYQ164" s="8"/>
      <c r="AYR164" s="8"/>
      <c r="AYS164" s="8"/>
      <c r="AYT164" s="8"/>
      <c r="AYU164" s="8"/>
      <c r="AYV164" s="8"/>
      <c r="AYW164" s="8"/>
      <c r="AYX164" s="8"/>
      <c r="AYY164" s="8"/>
      <c r="AYZ164" s="8"/>
      <c r="AZA164" s="8"/>
      <c r="AZB164" s="8"/>
      <c r="AZC164" s="8"/>
      <c r="AZD164" s="8"/>
      <c r="AZE164" s="8"/>
      <c r="AZF164" s="8"/>
      <c r="AZG164" s="8"/>
      <c r="AZH164" s="8"/>
      <c r="AZI164" s="8"/>
      <c r="AZJ164" s="8"/>
      <c r="AZK164" s="8"/>
      <c r="AZL164" s="8"/>
      <c r="AZM164" s="8"/>
      <c r="AZN164" s="8"/>
      <c r="AZO164" s="8"/>
      <c r="AZP164" s="8"/>
      <c r="AZQ164" s="8"/>
      <c r="AZR164" s="8"/>
      <c r="AZS164" s="8"/>
      <c r="AZT164" s="8"/>
      <c r="AZU164" s="8"/>
      <c r="AZV164" s="8"/>
      <c r="AZW164" s="8"/>
      <c r="AZX164" s="8"/>
      <c r="AZY164" s="8"/>
      <c r="AZZ164" s="8"/>
      <c r="BAA164" s="8"/>
      <c r="BAB164" s="8"/>
      <c r="BAC164" s="8"/>
      <c r="BAD164" s="8"/>
      <c r="BAE164" s="8"/>
      <c r="BAF164" s="8"/>
      <c r="BAG164" s="8"/>
      <c r="BAH164" s="8"/>
      <c r="BAI164" s="8"/>
      <c r="BAJ164" s="8"/>
      <c r="BAK164" s="8"/>
      <c r="BAL164" s="8"/>
      <c r="BAM164" s="8"/>
      <c r="BAN164" s="8"/>
      <c r="BAO164" s="8"/>
      <c r="BAP164" s="8"/>
      <c r="BAQ164" s="8"/>
      <c r="BAR164" s="8"/>
      <c r="BAS164" s="8"/>
      <c r="BAT164" s="8"/>
      <c r="BAU164" s="8"/>
      <c r="BAV164" s="8"/>
      <c r="BAW164" s="8"/>
      <c r="BAX164" s="8"/>
      <c r="BAY164" s="8"/>
      <c r="BAZ164" s="8"/>
      <c r="BBA164" s="8"/>
      <c r="BBB164" s="8"/>
      <c r="BBC164" s="8"/>
      <c r="BBD164" s="8"/>
      <c r="BBE164" s="8"/>
      <c r="BBF164" s="8"/>
      <c r="BBG164" s="8"/>
      <c r="BBH164" s="8"/>
      <c r="BBI164" s="8"/>
      <c r="BBJ164" s="8"/>
      <c r="BBK164" s="8"/>
      <c r="BBL164" s="8"/>
      <c r="BBM164" s="8"/>
      <c r="BBN164" s="8"/>
      <c r="BBO164" s="8"/>
      <c r="BBP164" s="8"/>
      <c r="BBQ164" s="8"/>
      <c r="BBR164" s="8"/>
      <c r="BBS164" s="8"/>
      <c r="BBT164" s="8"/>
      <c r="BBU164" s="8"/>
      <c r="BBV164" s="8"/>
      <c r="BBW164" s="8"/>
      <c r="BBX164" s="8"/>
      <c r="BBY164" s="8"/>
      <c r="BBZ164" s="8"/>
      <c r="BCA164" s="8"/>
      <c r="BCB164" s="8"/>
      <c r="BCC164" s="8"/>
      <c r="BCD164" s="8"/>
      <c r="BCE164" s="8"/>
      <c r="BCF164" s="8"/>
      <c r="BCG164" s="8"/>
      <c r="BCH164" s="8"/>
      <c r="BCI164" s="8"/>
      <c r="BCJ164" s="8"/>
      <c r="BCK164" s="8"/>
      <c r="BCL164" s="8"/>
      <c r="BCM164" s="8"/>
      <c r="BCN164" s="8"/>
      <c r="BCO164" s="8"/>
      <c r="BCP164" s="8"/>
      <c r="BCQ164" s="8"/>
      <c r="BCR164" s="8"/>
      <c r="BCS164" s="8"/>
      <c r="BCT164" s="8"/>
      <c r="BCU164" s="8"/>
      <c r="BCV164" s="8"/>
      <c r="BCW164" s="8"/>
      <c r="BCX164" s="8"/>
      <c r="BCY164" s="8"/>
      <c r="BCZ164" s="8"/>
      <c r="BDA164" s="8"/>
      <c r="BDB164" s="8"/>
      <c r="BDC164" s="8"/>
      <c r="BDD164" s="8"/>
      <c r="BDE164" s="8"/>
      <c r="BDF164" s="8"/>
      <c r="BDG164" s="8"/>
      <c r="BDH164" s="8"/>
      <c r="BDI164" s="8"/>
      <c r="BDJ164" s="8"/>
      <c r="BDK164" s="8"/>
      <c r="BDL164" s="8"/>
      <c r="BDM164" s="8"/>
      <c r="BDN164" s="8"/>
      <c r="BDO164" s="8"/>
      <c r="BDP164" s="8"/>
      <c r="BDQ164" s="8"/>
      <c r="BDR164" s="8"/>
      <c r="BDS164" s="8"/>
      <c r="BDT164" s="8"/>
      <c r="BDU164" s="8"/>
      <c r="BDV164" s="8"/>
      <c r="BDW164" s="8"/>
      <c r="BDX164" s="8"/>
      <c r="BDY164" s="8"/>
      <c r="BDZ164" s="8"/>
      <c r="BEA164" s="8"/>
      <c r="BEB164" s="8"/>
      <c r="BEC164" s="8"/>
      <c r="BED164" s="8"/>
      <c r="BEE164" s="8"/>
      <c r="BEF164" s="8"/>
      <c r="BEG164" s="8"/>
      <c r="BEH164" s="8"/>
      <c r="BEI164" s="8"/>
      <c r="BEJ164" s="8"/>
      <c r="BEK164" s="8"/>
      <c r="BEL164" s="8"/>
      <c r="BEM164" s="8"/>
      <c r="BEN164" s="8"/>
      <c r="BEO164" s="8"/>
      <c r="BEP164" s="8"/>
      <c r="BEQ164" s="8"/>
      <c r="BER164" s="8"/>
      <c r="BES164" s="8"/>
      <c r="BET164" s="8"/>
      <c r="BEU164" s="8"/>
      <c r="BEV164" s="8"/>
      <c r="BEW164" s="8"/>
      <c r="BEX164" s="8"/>
      <c r="BEY164" s="8"/>
      <c r="BEZ164" s="8"/>
      <c r="BFA164" s="8"/>
      <c r="BFB164" s="8"/>
      <c r="BFC164" s="8"/>
      <c r="BFD164" s="8"/>
      <c r="BFE164" s="8"/>
      <c r="BFF164" s="8"/>
      <c r="BFG164" s="8"/>
      <c r="BFH164" s="8"/>
      <c r="BFI164" s="8"/>
      <c r="BFJ164" s="8"/>
      <c r="BFK164" s="8"/>
      <c r="BFL164" s="8"/>
      <c r="BFM164" s="8"/>
      <c r="BFN164" s="8"/>
      <c r="BFO164" s="8"/>
      <c r="BFP164" s="8"/>
      <c r="BFQ164" s="8"/>
      <c r="BFR164" s="8"/>
      <c r="BFS164" s="8"/>
      <c r="BFT164" s="8"/>
      <c r="BFU164" s="8"/>
      <c r="BFV164" s="8"/>
      <c r="BFW164" s="8"/>
      <c r="BFX164" s="8"/>
      <c r="BFY164" s="8"/>
      <c r="BFZ164" s="8"/>
      <c r="BGA164" s="8"/>
      <c r="BGB164" s="8"/>
      <c r="BGC164" s="8"/>
      <c r="BGD164" s="8"/>
      <c r="BGE164" s="8"/>
      <c r="BGF164" s="8"/>
      <c r="BGG164" s="8"/>
      <c r="BGH164" s="8"/>
      <c r="BGI164" s="8"/>
      <c r="BGJ164" s="8"/>
      <c r="BGK164" s="8"/>
      <c r="BGL164" s="8"/>
      <c r="BGM164" s="8"/>
      <c r="BGN164" s="8"/>
      <c r="BGO164" s="8"/>
      <c r="BGP164" s="8"/>
      <c r="BGQ164" s="8"/>
      <c r="BGR164" s="8"/>
      <c r="BGS164" s="8"/>
      <c r="BGT164" s="8"/>
      <c r="BGU164" s="8"/>
      <c r="BGV164" s="8"/>
      <c r="BGW164" s="8"/>
      <c r="BGX164" s="8"/>
      <c r="BGY164" s="8"/>
      <c r="BGZ164" s="8"/>
      <c r="BHA164" s="8"/>
      <c r="BHB164" s="8"/>
      <c r="BHC164" s="8"/>
      <c r="BHD164" s="8"/>
      <c r="BHE164" s="8"/>
      <c r="BHF164" s="8"/>
      <c r="BHG164" s="8"/>
      <c r="BHH164" s="8"/>
      <c r="BHI164" s="8"/>
      <c r="BHJ164" s="8"/>
      <c r="BHK164" s="8"/>
      <c r="BHL164" s="8"/>
      <c r="BHM164" s="8"/>
      <c r="BHN164" s="8"/>
      <c r="BHO164" s="8"/>
      <c r="BHP164" s="8"/>
      <c r="BHQ164" s="8"/>
      <c r="BHR164" s="8"/>
      <c r="BHS164" s="8"/>
      <c r="BHT164" s="8"/>
      <c r="BHU164" s="8"/>
      <c r="BHV164" s="8"/>
      <c r="BHW164" s="8"/>
      <c r="BHX164" s="8"/>
      <c r="BHY164" s="8"/>
      <c r="BHZ164" s="8"/>
      <c r="BIA164" s="8"/>
      <c r="BIB164" s="8"/>
      <c r="BIC164" s="8"/>
      <c r="BID164" s="8"/>
      <c r="BIE164" s="8"/>
      <c r="BIF164" s="8"/>
      <c r="BIG164" s="8"/>
      <c r="BIH164" s="8"/>
      <c r="BII164" s="8"/>
      <c r="BIJ164" s="8"/>
      <c r="BIK164" s="8"/>
      <c r="BIL164" s="8"/>
      <c r="BIM164" s="8"/>
      <c r="BIN164" s="8"/>
      <c r="BIO164" s="8"/>
      <c r="BIP164" s="8"/>
      <c r="BIQ164" s="8"/>
      <c r="BIR164" s="8"/>
      <c r="BIS164" s="8"/>
      <c r="BIT164" s="8"/>
      <c r="BIU164" s="8"/>
      <c r="BIV164" s="8"/>
      <c r="BIW164" s="8"/>
      <c r="BIX164" s="8"/>
      <c r="BIY164" s="8"/>
      <c r="BIZ164" s="8"/>
      <c r="BJA164" s="8"/>
      <c r="BJB164" s="8"/>
      <c r="BJC164" s="8"/>
      <c r="BJD164" s="8"/>
      <c r="BJE164" s="8"/>
      <c r="BJF164" s="8"/>
      <c r="BJG164" s="8"/>
      <c r="BJH164" s="8"/>
      <c r="BJI164" s="8"/>
      <c r="BJJ164" s="8"/>
      <c r="BJK164" s="8"/>
      <c r="BJL164" s="8"/>
      <c r="BJM164" s="8"/>
      <c r="BJN164" s="8"/>
      <c r="BJO164" s="8"/>
      <c r="BJP164" s="8"/>
      <c r="BJQ164" s="8"/>
      <c r="BJR164" s="8"/>
      <c r="BJS164" s="8"/>
      <c r="BJT164" s="8"/>
      <c r="BJU164" s="8"/>
      <c r="BJV164" s="8"/>
      <c r="BJW164" s="8"/>
      <c r="BJX164" s="8"/>
      <c r="BJY164" s="8"/>
      <c r="BJZ164" s="8"/>
      <c r="BKA164" s="8"/>
      <c r="BKB164" s="8"/>
      <c r="BKC164" s="8"/>
      <c r="BKD164" s="8"/>
      <c r="BKE164" s="8"/>
      <c r="BKF164" s="8"/>
      <c r="BKG164" s="8"/>
      <c r="BKH164" s="8"/>
      <c r="BKI164" s="8"/>
      <c r="BKJ164" s="8"/>
      <c r="BKK164" s="8"/>
      <c r="BKL164" s="8"/>
      <c r="BKM164" s="8"/>
      <c r="BKN164" s="8"/>
      <c r="BKO164" s="8"/>
      <c r="BKP164" s="8"/>
      <c r="BKQ164" s="8"/>
      <c r="BKR164" s="8"/>
      <c r="BKS164" s="8"/>
      <c r="BKT164" s="8"/>
      <c r="BKU164" s="8"/>
      <c r="BKV164" s="8"/>
      <c r="BKW164" s="8"/>
      <c r="BKX164" s="8"/>
      <c r="BKY164" s="8"/>
      <c r="BKZ164" s="8"/>
      <c r="BLA164" s="8"/>
      <c r="BLB164" s="8"/>
      <c r="BLC164" s="8"/>
      <c r="BLD164" s="8"/>
      <c r="BLE164" s="8"/>
      <c r="BLF164" s="8"/>
      <c r="BLG164" s="8"/>
      <c r="BLH164" s="8"/>
      <c r="BLI164" s="8"/>
      <c r="BLJ164" s="8"/>
      <c r="BLK164" s="8"/>
      <c r="BLL164" s="8"/>
      <c r="BLM164" s="8"/>
      <c r="BLN164" s="8"/>
      <c r="BLO164" s="8"/>
      <c r="BLP164" s="8"/>
      <c r="BLQ164" s="8"/>
      <c r="BLR164" s="8"/>
      <c r="BLS164" s="8"/>
      <c r="BLT164" s="8"/>
      <c r="BLU164" s="8"/>
      <c r="BLV164" s="8"/>
      <c r="BLW164" s="8"/>
      <c r="BLX164" s="8"/>
      <c r="BLY164" s="8"/>
      <c r="BLZ164" s="8"/>
      <c r="BMA164" s="8"/>
      <c r="BMB164" s="8"/>
      <c r="BMC164" s="8"/>
      <c r="BMD164" s="8"/>
      <c r="BME164" s="8"/>
      <c r="BMF164" s="8"/>
      <c r="BMG164" s="8"/>
      <c r="BMH164" s="8"/>
      <c r="BMI164" s="8"/>
      <c r="BMJ164" s="8"/>
      <c r="BMK164" s="8"/>
      <c r="BML164" s="8"/>
      <c r="BMM164" s="8"/>
      <c r="BMN164" s="8"/>
      <c r="BMO164" s="8"/>
      <c r="BMP164" s="8"/>
      <c r="BMQ164" s="8"/>
      <c r="BMR164" s="8"/>
      <c r="BMS164" s="8"/>
      <c r="BMT164" s="8"/>
      <c r="BMU164" s="8"/>
      <c r="BMV164" s="8"/>
      <c r="BMW164" s="8"/>
      <c r="BMX164" s="8"/>
      <c r="BMY164" s="8"/>
      <c r="BMZ164" s="8"/>
      <c r="BNA164" s="8"/>
      <c r="BNB164" s="8"/>
      <c r="BNC164" s="8"/>
      <c r="BND164" s="8"/>
      <c r="BNE164" s="8"/>
      <c r="BNF164" s="8"/>
      <c r="BNG164" s="8"/>
      <c r="BNH164" s="8"/>
      <c r="BNI164" s="8"/>
      <c r="BNJ164" s="8"/>
      <c r="BNK164" s="8"/>
      <c r="BNL164" s="8"/>
      <c r="BNM164" s="8"/>
      <c r="BNN164" s="8"/>
      <c r="BNO164" s="8"/>
      <c r="BNP164" s="8"/>
      <c r="BNQ164" s="8"/>
      <c r="BNR164" s="8"/>
      <c r="BNS164" s="8"/>
      <c r="BNT164" s="8"/>
      <c r="BNU164" s="8"/>
      <c r="BNV164" s="8"/>
      <c r="BNW164" s="8"/>
      <c r="BNX164" s="8"/>
      <c r="BNY164" s="8"/>
      <c r="BNZ164" s="8"/>
      <c r="BOA164" s="8"/>
      <c r="BOB164" s="8"/>
      <c r="BOC164" s="8"/>
      <c r="BOD164" s="8"/>
      <c r="BOE164" s="8"/>
      <c r="BOF164" s="8"/>
      <c r="BOG164" s="8"/>
      <c r="BOH164" s="8"/>
      <c r="BOI164" s="8"/>
      <c r="BOJ164" s="8"/>
      <c r="BOK164" s="8"/>
      <c r="BOL164" s="8"/>
      <c r="BOM164" s="8"/>
      <c r="BON164" s="8"/>
      <c r="BOO164" s="8"/>
      <c r="BOP164" s="8"/>
      <c r="BOQ164" s="8"/>
      <c r="BOR164" s="8"/>
      <c r="BOS164" s="8"/>
      <c r="BOT164" s="8"/>
      <c r="BOU164" s="8"/>
      <c r="BOV164" s="8"/>
      <c r="BOW164" s="8"/>
      <c r="BOX164" s="8"/>
      <c r="BOY164" s="8"/>
      <c r="BOZ164" s="8"/>
      <c r="BPA164" s="8"/>
      <c r="BPB164" s="8"/>
      <c r="BPC164" s="8"/>
      <c r="BPD164" s="8"/>
      <c r="BPE164" s="8"/>
      <c r="BPF164" s="8"/>
      <c r="BPG164" s="8"/>
      <c r="BPH164" s="8"/>
      <c r="BPI164" s="8"/>
      <c r="BPJ164" s="8"/>
      <c r="BPK164" s="8"/>
      <c r="BPL164" s="8"/>
      <c r="BPM164" s="8"/>
      <c r="BPN164" s="8"/>
      <c r="BPO164" s="8"/>
      <c r="BPP164" s="8"/>
      <c r="BPQ164" s="8"/>
      <c r="BPR164" s="8"/>
      <c r="BPS164" s="8"/>
      <c r="BPT164" s="8"/>
      <c r="BPU164" s="8"/>
      <c r="BPV164" s="8"/>
      <c r="BPW164" s="8"/>
      <c r="BPX164" s="8"/>
      <c r="BPY164" s="8"/>
      <c r="BPZ164" s="8"/>
      <c r="BQA164" s="8"/>
      <c r="BQB164" s="8"/>
      <c r="BQC164" s="8"/>
      <c r="BQD164" s="8"/>
      <c r="BQE164" s="8"/>
      <c r="BQF164" s="8"/>
      <c r="BQG164" s="8"/>
      <c r="BQH164" s="8"/>
      <c r="BQI164" s="8"/>
      <c r="BQJ164" s="8"/>
      <c r="BQK164" s="8"/>
      <c r="BQL164" s="8"/>
      <c r="BQM164" s="8"/>
      <c r="BQN164" s="8"/>
      <c r="BQO164" s="8"/>
      <c r="BQP164" s="8"/>
      <c r="BQQ164" s="8"/>
      <c r="BQR164" s="8"/>
      <c r="BQS164" s="8"/>
      <c r="BQT164" s="8"/>
      <c r="BQU164" s="8"/>
      <c r="BQV164" s="8"/>
      <c r="BQW164" s="8"/>
      <c r="BQX164" s="8"/>
      <c r="BQY164" s="8"/>
      <c r="BQZ164" s="8"/>
      <c r="BRA164" s="8"/>
      <c r="BRB164" s="8"/>
      <c r="BRC164" s="8"/>
      <c r="BRD164" s="8"/>
      <c r="BRE164" s="8"/>
      <c r="BRF164" s="8"/>
      <c r="BRG164" s="8"/>
      <c r="BRH164" s="8"/>
      <c r="BRI164" s="8"/>
      <c r="BRJ164" s="8"/>
      <c r="BRK164" s="8"/>
      <c r="BRL164" s="8"/>
      <c r="BRM164" s="8"/>
      <c r="BRN164" s="8"/>
      <c r="BRO164" s="8"/>
      <c r="BRP164" s="8"/>
      <c r="BRQ164" s="8"/>
      <c r="BRR164" s="8"/>
      <c r="BRS164" s="8"/>
      <c r="BRT164" s="8"/>
      <c r="BRU164" s="8"/>
      <c r="BRV164" s="8"/>
      <c r="BRW164" s="8"/>
      <c r="BRX164" s="8"/>
      <c r="BRY164" s="8"/>
      <c r="BRZ164" s="8"/>
      <c r="BSA164" s="8"/>
      <c r="BSB164" s="8"/>
      <c r="BSC164" s="8"/>
      <c r="BSD164" s="8"/>
      <c r="BSE164" s="8"/>
      <c r="BSF164" s="8"/>
      <c r="BSG164" s="8"/>
      <c r="BSH164" s="8"/>
      <c r="BSI164" s="8"/>
      <c r="BSJ164" s="8"/>
      <c r="BSK164" s="8"/>
      <c r="BSL164" s="8"/>
      <c r="BSM164" s="8"/>
      <c r="BSN164" s="8"/>
      <c r="BSO164" s="8"/>
      <c r="BSP164" s="8"/>
      <c r="BSQ164" s="8"/>
      <c r="BSR164" s="8"/>
      <c r="BSS164" s="8"/>
      <c r="BST164" s="8"/>
      <c r="BSU164" s="8"/>
      <c r="BSV164" s="8"/>
      <c r="BSW164" s="8"/>
      <c r="BSX164" s="8"/>
      <c r="BSY164" s="8"/>
      <c r="BSZ164" s="8"/>
      <c r="BTA164" s="8"/>
      <c r="BTB164" s="8"/>
      <c r="BTC164" s="8"/>
      <c r="BTD164" s="8"/>
      <c r="BTE164" s="8"/>
      <c r="BTF164" s="8"/>
      <c r="BTG164" s="8"/>
      <c r="BTH164" s="8"/>
      <c r="BTI164" s="8"/>
      <c r="BTJ164" s="8"/>
      <c r="BTK164" s="8"/>
      <c r="BTL164" s="8"/>
      <c r="BTM164" s="8"/>
      <c r="BTN164" s="8"/>
      <c r="BTO164" s="8"/>
      <c r="BTP164" s="8"/>
      <c r="BTQ164" s="8"/>
      <c r="BTR164" s="8"/>
      <c r="BTS164" s="8"/>
      <c r="BTT164" s="8"/>
      <c r="BTU164" s="8"/>
      <c r="BTV164" s="8"/>
      <c r="BTW164" s="8"/>
      <c r="BTX164" s="8"/>
      <c r="BTY164" s="8"/>
      <c r="BTZ164" s="8"/>
      <c r="BUA164" s="8"/>
      <c r="BUB164" s="8"/>
      <c r="BUC164" s="8"/>
      <c r="BUD164" s="8"/>
      <c r="BUE164" s="8"/>
      <c r="BUF164" s="8"/>
      <c r="BUG164" s="8"/>
      <c r="BUH164" s="8"/>
      <c r="BUI164" s="8"/>
      <c r="BUJ164" s="8"/>
      <c r="BUK164" s="8"/>
      <c r="BUL164" s="8"/>
      <c r="BUM164" s="8"/>
      <c r="BUN164" s="8"/>
      <c r="BUO164" s="8"/>
      <c r="BUP164" s="8"/>
      <c r="BUQ164" s="8"/>
      <c r="BUR164" s="8"/>
      <c r="BUS164" s="8"/>
      <c r="BUT164" s="8"/>
      <c r="BUU164" s="8"/>
      <c r="BUV164" s="8"/>
      <c r="BUW164" s="8"/>
      <c r="BUX164" s="8"/>
      <c r="BUY164" s="8"/>
      <c r="BUZ164" s="8"/>
      <c r="BVA164" s="8"/>
      <c r="BVB164" s="8"/>
      <c r="BVC164" s="8"/>
      <c r="BVD164" s="8"/>
      <c r="BVE164" s="8"/>
      <c r="BVF164" s="8"/>
      <c r="BVG164" s="8"/>
      <c r="BVH164" s="8"/>
      <c r="BVI164" s="8"/>
      <c r="BVJ164" s="8"/>
      <c r="BVK164" s="8"/>
      <c r="BVL164" s="8"/>
      <c r="BVM164" s="8"/>
      <c r="BVN164" s="8"/>
      <c r="BVO164" s="8"/>
      <c r="BVP164" s="8"/>
      <c r="BVQ164" s="8"/>
      <c r="BVR164" s="8"/>
      <c r="BVS164" s="8"/>
      <c r="BVT164" s="8"/>
      <c r="BVU164" s="8"/>
      <c r="BVV164" s="8"/>
      <c r="BVW164" s="8"/>
      <c r="BVX164" s="8"/>
      <c r="BVY164" s="8"/>
      <c r="BVZ164" s="8"/>
      <c r="BWA164" s="8"/>
      <c r="BWB164" s="8"/>
      <c r="BWC164" s="8"/>
      <c r="BWD164" s="8"/>
      <c r="BWE164" s="8"/>
      <c r="BWF164" s="8"/>
      <c r="BWG164" s="8"/>
      <c r="BWH164" s="8"/>
      <c r="BWI164" s="8"/>
      <c r="BWJ164" s="8"/>
      <c r="BWK164" s="8"/>
      <c r="BWL164" s="8"/>
      <c r="BWM164" s="8"/>
      <c r="BWN164" s="8"/>
      <c r="BWO164" s="8"/>
      <c r="BWP164" s="8"/>
      <c r="BWQ164" s="8"/>
      <c r="BWR164" s="8"/>
      <c r="BWS164" s="8"/>
      <c r="BWT164" s="8"/>
      <c r="BWU164" s="8"/>
      <c r="BWV164" s="8"/>
      <c r="BWW164" s="8"/>
      <c r="BWX164" s="8"/>
      <c r="BWY164" s="8"/>
      <c r="BWZ164" s="8"/>
      <c r="BXA164" s="8"/>
      <c r="BXB164" s="8"/>
      <c r="BXC164" s="8"/>
      <c r="BXD164" s="8"/>
      <c r="BXE164" s="8"/>
      <c r="BXF164" s="8"/>
      <c r="BXG164" s="8"/>
      <c r="BXH164" s="8"/>
      <c r="BXI164" s="8"/>
      <c r="BXJ164" s="8"/>
      <c r="BXK164" s="8"/>
      <c r="BXL164" s="8"/>
      <c r="BXM164" s="8"/>
      <c r="BXN164" s="8"/>
      <c r="BXO164" s="8"/>
      <c r="BXP164" s="8"/>
      <c r="BXQ164" s="8"/>
      <c r="BXR164" s="8"/>
      <c r="BXS164" s="8"/>
      <c r="BXT164" s="8"/>
      <c r="BXU164" s="8"/>
      <c r="BXV164" s="8"/>
      <c r="BXW164" s="8"/>
      <c r="BXX164" s="8"/>
      <c r="BXY164" s="8"/>
      <c r="BXZ164" s="8"/>
      <c r="BYA164" s="8"/>
      <c r="BYB164" s="8"/>
      <c r="BYC164" s="8"/>
      <c r="BYD164" s="8"/>
      <c r="BYE164" s="8"/>
      <c r="BYF164" s="8"/>
      <c r="BYG164" s="8"/>
      <c r="BYH164" s="8"/>
      <c r="BYI164" s="8"/>
      <c r="BYJ164" s="8"/>
      <c r="BYK164" s="8"/>
      <c r="BYL164" s="8"/>
      <c r="BYM164" s="8"/>
      <c r="BYN164" s="8"/>
      <c r="BYO164" s="8"/>
      <c r="BYP164" s="8"/>
      <c r="BYQ164" s="8"/>
      <c r="BYR164" s="8"/>
      <c r="BYS164" s="8"/>
      <c r="BYT164" s="8"/>
      <c r="BYU164" s="8"/>
      <c r="BYV164" s="8"/>
      <c r="BYW164" s="8"/>
      <c r="BYX164" s="8"/>
      <c r="BYY164" s="8"/>
      <c r="BYZ164" s="8"/>
      <c r="BZA164" s="8"/>
      <c r="BZB164" s="8"/>
      <c r="BZC164" s="8"/>
      <c r="BZD164" s="8"/>
      <c r="BZE164" s="8"/>
      <c r="BZF164" s="8"/>
      <c r="BZG164" s="8"/>
      <c r="BZH164" s="8"/>
      <c r="BZI164" s="8"/>
      <c r="BZJ164" s="8"/>
      <c r="BZK164" s="8"/>
      <c r="BZL164" s="8"/>
      <c r="BZM164" s="8"/>
      <c r="BZN164" s="8"/>
      <c r="BZO164" s="8"/>
      <c r="BZP164" s="8"/>
      <c r="BZQ164" s="8"/>
      <c r="BZR164" s="8"/>
      <c r="BZS164" s="8"/>
      <c r="BZT164" s="8"/>
      <c r="BZU164" s="8"/>
      <c r="BZV164" s="8"/>
      <c r="BZW164" s="8"/>
      <c r="BZX164" s="8"/>
      <c r="BZY164" s="8"/>
      <c r="BZZ164" s="8"/>
      <c r="CAA164" s="8"/>
      <c r="CAB164" s="8"/>
      <c r="CAC164" s="8"/>
      <c r="CAD164" s="8"/>
      <c r="CAE164" s="8"/>
      <c r="CAF164" s="8"/>
      <c r="CAG164" s="8"/>
      <c r="CAH164" s="8"/>
      <c r="CAI164" s="8"/>
      <c r="CAJ164" s="8"/>
      <c r="CAK164" s="8"/>
      <c r="CAL164" s="8"/>
      <c r="CAM164" s="8"/>
      <c r="CAN164" s="8"/>
      <c r="CAO164" s="8"/>
      <c r="CAP164" s="8"/>
      <c r="CAQ164" s="8"/>
      <c r="CAR164" s="8"/>
      <c r="CAS164" s="8"/>
      <c r="CAT164" s="8"/>
      <c r="CAU164" s="8"/>
      <c r="CAV164" s="8"/>
      <c r="CAW164" s="8"/>
      <c r="CAX164" s="8"/>
      <c r="CAY164" s="8"/>
      <c r="CAZ164" s="8"/>
      <c r="CBA164" s="8"/>
      <c r="CBB164" s="8"/>
      <c r="CBC164" s="8"/>
      <c r="CBD164" s="8"/>
      <c r="CBE164" s="8"/>
      <c r="CBF164" s="8"/>
      <c r="CBG164" s="8"/>
      <c r="CBH164" s="8"/>
      <c r="CBI164" s="8"/>
      <c r="CBJ164" s="8"/>
      <c r="CBK164" s="8"/>
      <c r="CBL164" s="8"/>
      <c r="CBM164" s="8"/>
      <c r="CBN164" s="8"/>
      <c r="CBO164" s="8"/>
      <c r="CBP164" s="8"/>
      <c r="CBQ164" s="8"/>
      <c r="CBR164" s="8"/>
      <c r="CBS164" s="8"/>
      <c r="CBT164" s="8"/>
      <c r="CBU164" s="8"/>
      <c r="CBV164" s="8"/>
      <c r="CBW164" s="8"/>
      <c r="CBX164" s="8"/>
      <c r="CBY164" s="8"/>
      <c r="CBZ164" s="8"/>
      <c r="CCA164" s="8"/>
      <c r="CCB164" s="8"/>
      <c r="CCC164" s="8"/>
      <c r="CCD164" s="8"/>
      <c r="CCE164" s="8"/>
      <c r="CCF164" s="8"/>
      <c r="CCG164" s="8"/>
      <c r="CCH164" s="8"/>
      <c r="CCI164" s="8"/>
      <c r="CCJ164" s="8"/>
      <c r="CCK164" s="8"/>
      <c r="CCL164" s="8"/>
      <c r="CCM164" s="8"/>
      <c r="CCN164" s="8"/>
      <c r="CCO164" s="8"/>
      <c r="CCP164" s="8"/>
      <c r="CCQ164" s="8"/>
      <c r="CCR164" s="8"/>
      <c r="CCS164" s="8"/>
      <c r="CCT164" s="8"/>
      <c r="CCU164" s="8"/>
      <c r="CCV164" s="8"/>
      <c r="CCW164" s="8"/>
      <c r="CCX164" s="8"/>
      <c r="CCY164" s="8"/>
      <c r="CCZ164" s="8"/>
      <c r="CDA164" s="8"/>
      <c r="CDB164" s="8"/>
      <c r="CDC164" s="8"/>
      <c r="CDD164" s="8"/>
      <c r="CDE164" s="8"/>
      <c r="CDF164" s="8"/>
      <c r="CDG164" s="8"/>
      <c r="CDH164" s="8"/>
      <c r="CDI164" s="8"/>
      <c r="CDJ164" s="8"/>
      <c r="CDK164" s="8"/>
      <c r="CDL164" s="8"/>
      <c r="CDM164" s="8"/>
      <c r="CDN164" s="8"/>
      <c r="CDO164" s="8"/>
      <c r="CDP164" s="8"/>
      <c r="CDQ164" s="8"/>
      <c r="CDR164" s="8"/>
      <c r="CDS164" s="8"/>
      <c r="CDT164" s="8"/>
      <c r="CDU164" s="8"/>
      <c r="CDV164" s="8"/>
      <c r="CDW164" s="8"/>
      <c r="CDX164" s="8"/>
      <c r="CDY164" s="8"/>
      <c r="CDZ164" s="8"/>
      <c r="CEA164" s="8"/>
      <c r="CEB164" s="8"/>
      <c r="CEC164" s="8"/>
      <c r="CED164" s="8"/>
      <c r="CEE164" s="8"/>
      <c r="CEF164" s="8"/>
      <c r="CEG164" s="8"/>
      <c r="CEH164" s="8"/>
      <c r="CEI164" s="8"/>
      <c r="CEJ164" s="8"/>
      <c r="CEK164" s="8"/>
      <c r="CEL164" s="8"/>
      <c r="CEM164" s="8"/>
      <c r="CEN164" s="8"/>
      <c r="CEO164" s="8"/>
      <c r="CEP164" s="8"/>
      <c r="CEQ164" s="8"/>
      <c r="CER164" s="8"/>
      <c r="CES164" s="8"/>
      <c r="CET164" s="8"/>
      <c r="CEU164" s="8"/>
      <c r="CEV164" s="8"/>
      <c r="CEW164" s="8"/>
      <c r="CEX164" s="8"/>
      <c r="CEY164" s="8"/>
      <c r="CEZ164" s="8"/>
      <c r="CFA164" s="8"/>
      <c r="CFB164" s="8"/>
      <c r="CFC164" s="8"/>
      <c r="CFD164" s="8"/>
      <c r="CFE164" s="8"/>
      <c r="CFF164" s="8"/>
      <c r="CFG164" s="8"/>
      <c r="CFH164" s="8"/>
      <c r="CFI164" s="8"/>
      <c r="CFJ164" s="8"/>
      <c r="CFK164" s="8"/>
      <c r="CFL164" s="8"/>
      <c r="CFM164" s="8"/>
      <c r="CFN164" s="8"/>
      <c r="CFO164" s="8"/>
      <c r="CFP164" s="8"/>
      <c r="CFQ164" s="8"/>
      <c r="CFR164" s="8"/>
      <c r="CFS164" s="8"/>
      <c r="CFT164" s="8"/>
      <c r="CFU164" s="8"/>
      <c r="CFV164" s="8"/>
      <c r="CFW164" s="8"/>
      <c r="CFX164" s="8"/>
      <c r="CFY164" s="8"/>
      <c r="CFZ164" s="8"/>
      <c r="CGA164" s="8"/>
      <c r="CGB164" s="8"/>
      <c r="CGC164" s="8"/>
      <c r="CGD164" s="8"/>
      <c r="CGE164" s="8"/>
      <c r="CGF164" s="8"/>
      <c r="CGG164" s="8"/>
      <c r="CGH164" s="8"/>
      <c r="CGI164" s="8"/>
      <c r="CGJ164" s="8"/>
      <c r="CGK164" s="8"/>
      <c r="CGL164" s="8"/>
      <c r="CGM164" s="8"/>
      <c r="CGN164" s="8"/>
      <c r="CGO164" s="8"/>
      <c r="CGP164" s="8"/>
      <c r="CGQ164" s="8"/>
      <c r="CGR164" s="8"/>
      <c r="CGS164" s="8"/>
      <c r="CGT164" s="8"/>
      <c r="CGU164" s="8"/>
      <c r="CGV164" s="8"/>
      <c r="CGW164" s="8"/>
      <c r="CGX164" s="8"/>
      <c r="CGY164" s="8"/>
      <c r="CGZ164" s="8"/>
      <c r="CHA164" s="8"/>
      <c r="CHB164" s="8"/>
      <c r="CHC164" s="8"/>
      <c r="CHD164" s="8"/>
      <c r="CHE164" s="8"/>
      <c r="CHF164" s="8"/>
      <c r="CHG164" s="8"/>
      <c r="CHH164" s="8"/>
      <c r="CHI164" s="8"/>
      <c r="CHJ164" s="8"/>
      <c r="CHK164" s="8"/>
      <c r="CHL164" s="8"/>
      <c r="CHM164" s="8"/>
      <c r="CHN164" s="8"/>
      <c r="CHO164" s="8"/>
      <c r="CHP164" s="8"/>
      <c r="CHQ164" s="8"/>
      <c r="CHR164" s="8"/>
      <c r="CHS164" s="8"/>
      <c r="CHT164" s="8"/>
      <c r="CHU164" s="8"/>
      <c r="CHV164" s="8"/>
      <c r="CHW164" s="8"/>
      <c r="CHX164" s="8"/>
      <c r="CHY164" s="8"/>
      <c r="CHZ164" s="8"/>
      <c r="CIA164" s="8"/>
      <c r="CIB164" s="8"/>
      <c r="CIC164" s="8"/>
      <c r="CID164" s="8"/>
      <c r="CIE164" s="8"/>
      <c r="CIF164" s="8"/>
      <c r="CIG164" s="8"/>
      <c r="CIH164" s="8"/>
      <c r="CII164" s="8"/>
      <c r="CIJ164" s="8"/>
      <c r="CIK164" s="8"/>
      <c r="CIL164" s="8"/>
      <c r="CIM164" s="8"/>
      <c r="CIN164" s="8"/>
      <c r="CIO164" s="8"/>
      <c r="CIP164" s="8"/>
      <c r="CIQ164" s="8"/>
      <c r="CIR164" s="8"/>
      <c r="CIS164" s="8"/>
      <c r="CIT164" s="8"/>
      <c r="CIU164" s="8"/>
      <c r="CIV164" s="8"/>
      <c r="CIW164" s="8"/>
      <c r="CIX164" s="8"/>
      <c r="CIY164" s="8"/>
      <c r="CIZ164" s="8"/>
      <c r="CJA164" s="8"/>
      <c r="CJB164" s="8"/>
      <c r="CJC164" s="8"/>
      <c r="CJD164" s="8"/>
      <c r="CJE164" s="8"/>
      <c r="CJF164" s="8"/>
      <c r="CJG164" s="8"/>
      <c r="CJH164" s="8"/>
      <c r="CJI164" s="8"/>
      <c r="CJJ164" s="8"/>
      <c r="CJK164" s="8"/>
      <c r="CJL164" s="8"/>
      <c r="CJM164" s="8"/>
      <c r="CJN164" s="8"/>
      <c r="CJO164" s="8"/>
      <c r="CJP164" s="8"/>
      <c r="CJQ164" s="8"/>
      <c r="CJR164" s="8"/>
      <c r="CJS164" s="8"/>
      <c r="CJT164" s="8"/>
      <c r="CJU164" s="8"/>
      <c r="CJV164" s="8"/>
      <c r="CJW164" s="8"/>
      <c r="CJX164" s="8"/>
      <c r="CJY164" s="8"/>
      <c r="CJZ164" s="8"/>
      <c r="CKA164" s="8"/>
      <c r="CKB164" s="8"/>
      <c r="CKC164" s="8"/>
      <c r="CKD164" s="8"/>
      <c r="CKE164" s="8"/>
      <c r="CKF164" s="8"/>
      <c r="CKG164" s="8"/>
      <c r="CKH164" s="8"/>
      <c r="CKI164" s="8"/>
      <c r="CKJ164" s="8"/>
      <c r="CKK164" s="8"/>
      <c r="CKL164" s="8"/>
      <c r="CKM164" s="8"/>
      <c r="CKN164" s="8"/>
      <c r="CKO164" s="8"/>
      <c r="CKP164" s="8"/>
      <c r="CKQ164" s="8"/>
      <c r="CKR164" s="8"/>
      <c r="CKS164" s="8"/>
      <c r="CKT164" s="8"/>
      <c r="CKU164" s="8"/>
      <c r="CKV164" s="8"/>
      <c r="CKW164" s="8"/>
      <c r="CKX164" s="8"/>
      <c r="CKY164" s="8"/>
      <c r="CKZ164" s="8"/>
      <c r="CLA164" s="8"/>
      <c r="CLB164" s="8"/>
      <c r="CLC164" s="8"/>
      <c r="CLD164" s="8"/>
      <c r="CLE164" s="8"/>
      <c r="CLF164" s="8"/>
      <c r="CLG164" s="8"/>
      <c r="CLH164" s="8"/>
      <c r="CLI164" s="8"/>
      <c r="CLJ164" s="8"/>
      <c r="CLK164" s="8"/>
      <c r="CLL164" s="8"/>
      <c r="CLM164" s="8"/>
      <c r="CLN164" s="8"/>
      <c r="CLO164" s="8"/>
      <c r="CLP164" s="8"/>
      <c r="CLQ164" s="8"/>
      <c r="CLR164" s="8"/>
      <c r="CLS164" s="8"/>
      <c r="CLT164" s="8"/>
      <c r="CLU164" s="8"/>
      <c r="CLV164" s="8"/>
      <c r="CLW164" s="8"/>
      <c r="CLX164" s="8"/>
      <c r="CLY164" s="8"/>
      <c r="CLZ164" s="8"/>
      <c r="CMA164" s="8"/>
      <c r="CMB164" s="8"/>
      <c r="CMC164" s="8"/>
      <c r="CMD164" s="8"/>
      <c r="CME164" s="8"/>
      <c r="CMF164" s="8"/>
      <c r="CMG164" s="8"/>
      <c r="CMH164" s="8"/>
      <c r="CMI164" s="8"/>
      <c r="CMJ164" s="8"/>
      <c r="CMK164" s="8"/>
      <c r="CML164" s="8"/>
      <c r="CMM164" s="8"/>
      <c r="CMN164" s="8"/>
      <c r="CMO164" s="8"/>
      <c r="CMP164" s="8"/>
      <c r="CMQ164" s="8"/>
      <c r="CMR164" s="8"/>
      <c r="CMS164" s="8"/>
      <c r="CMT164" s="8"/>
      <c r="CMU164" s="8"/>
      <c r="CMV164" s="8"/>
      <c r="CMW164" s="8"/>
      <c r="CMX164" s="8"/>
      <c r="CMY164" s="8"/>
      <c r="CMZ164" s="8"/>
      <c r="CNA164" s="8"/>
      <c r="CNB164" s="8"/>
      <c r="CNC164" s="8"/>
      <c r="CND164" s="8"/>
      <c r="CNE164" s="8"/>
      <c r="CNF164" s="8"/>
      <c r="CNG164" s="8"/>
      <c r="CNH164" s="8"/>
      <c r="CNI164" s="8"/>
      <c r="CNJ164" s="8"/>
      <c r="CNK164" s="8"/>
      <c r="CNL164" s="8"/>
      <c r="CNM164" s="8"/>
      <c r="CNN164" s="8"/>
      <c r="CNO164" s="8"/>
      <c r="CNP164" s="8"/>
      <c r="CNQ164" s="8"/>
      <c r="CNR164" s="8"/>
      <c r="CNS164" s="8"/>
      <c r="CNT164" s="8"/>
      <c r="CNU164" s="8"/>
      <c r="CNV164" s="8"/>
      <c r="CNW164" s="8"/>
      <c r="CNX164" s="8"/>
      <c r="CNY164" s="8"/>
      <c r="CNZ164" s="8"/>
      <c r="COA164" s="8"/>
      <c r="COB164" s="8"/>
      <c r="COC164" s="8"/>
      <c r="COD164" s="8"/>
      <c r="COE164" s="8"/>
      <c r="COF164" s="8"/>
      <c r="COG164" s="8"/>
      <c r="COH164" s="8"/>
      <c r="COI164" s="8"/>
      <c r="COJ164" s="8"/>
      <c r="COK164" s="8"/>
      <c r="COL164" s="8"/>
      <c r="COM164" s="8"/>
      <c r="CON164" s="8"/>
      <c r="COO164" s="8"/>
      <c r="COP164" s="8"/>
      <c r="COQ164" s="8"/>
      <c r="COR164" s="8"/>
      <c r="COS164" s="8"/>
      <c r="COT164" s="8"/>
      <c r="COU164" s="8"/>
      <c r="COV164" s="8"/>
      <c r="COW164" s="8"/>
      <c r="COX164" s="8"/>
      <c r="COY164" s="8"/>
      <c r="COZ164" s="8"/>
      <c r="CPA164" s="8"/>
      <c r="CPB164" s="8"/>
      <c r="CPC164" s="8"/>
      <c r="CPD164" s="8"/>
      <c r="CPE164" s="8"/>
      <c r="CPF164" s="8"/>
      <c r="CPG164" s="8"/>
      <c r="CPH164" s="8"/>
      <c r="CPI164" s="8"/>
      <c r="CPJ164" s="8"/>
      <c r="CPK164" s="8"/>
      <c r="CPL164" s="8"/>
      <c r="CPM164" s="8"/>
      <c r="CPN164" s="8"/>
      <c r="CPO164" s="8"/>
      <c r="CPP164" s="8"/>
      <c r="CPQ164" s="8"/>
      <c r="CPR164" s="8"/>
      <c r="CPS164" s="8"/>
      <c r="CPT164" s="8"/>
      <c r="CPU164" s="8"/>
      <c r="CPV164" s="8"/>
      <c r="CPW164" s="8"/>
      <c r="CPX164" s="8"/>
      <c r="CPY164" s="8"/>
      <c r="CPZ164" s="8"/>
      <c r="CQA164" s="8"/>
      <c r="CQB164" s="8"/>
      <c r="CQC164" s="8"/>
      <c r="CQD164" s="8"/>
      <c r="CQE164" s="8"/>
      <c r="CQF164" s="8"/>
      <c r="CQG164" s="8"/>
      <c r="CQH164" s="8"/>
      <c r="CQI164" s="8"/>
      <c r="CQJ164" s="8"/>
      <c r="CQK164" s="8"/>
      <c r="CQL164" s="8"/>
      <c r="CQM164" s="8"/>
      <c r="CQN164" s="8"/>
      <c r="CQO164" s="8"/>
      <c r="CQP164" s="8"/>
      <c r="CQQ164" s="8"/>
      <c r="CQR164" s="8"/>
      <c r="CQS164" s="8"/>
      <c r="CQT164" s="8"/>
      <c r="CQU164" s="8"/>
      <c r="CQV164" s="8"/>
      <c r="CQW164" s="8"/>
      <c r="CQX164" s="8"/>
      <c r="CQY164" s="8"/>
      <c r="CQZ164" s="8"/>
      <c r="CRA164" s="8"/>
      <c r="CRB164" s="8"/>
      <c r="CRC164" s="8"/>
      <c r="CRD164" s="8"/>
      <c r="CRE164" s="8"/>
      <c r="CRF164" s="8"/>
      <c r="CRG164" s="8"/>
      <c r="CRH164" s="8"/>
      <c r="CRI164" s="8"/>
      <c r="CRJ164" s="8"/>
      <c r="CRK164" s="8"/>
      <c r="CRL164" s="8"/>
      <c r="CRM164" s="8"/>
      <c r="CRN164" s="8"/>
      <c r="CRO164" s="8"/>
      <c r="CRP164" s="8"/>
      <c r="CRQ164" s="8"/>
      <c r="CRR164" s="8"/>
      <c r="CRS164" s="8"/>
      <c r="CRT164" s="8"/>
      <c r="CRU164" s="8"/>
      <c r="CRV164" s="8"/>
      <c r="CRW164" s="8"/>
      <c r="CRX164" s="8"/>
      <c r="CRY164" s="8"/>
      <c r="CRZ164" s="8"/>
      <c r="CSA164" s="8"/>
      <c r="CSB164" s="8"/>
      <c r="CSC164" s="8"/>
      <c r="CSD164" s="8"/>
      <c r="CSE164" s="8"/>
      <c r="CSF164" s="8"/>
      <c r="CSG164" s="8"/>
      <c r="CSH164" s="8"/>
      <c r="CSI164" s="8"/>
      <c r="CSJ164" s="8"/>
      <c r="CSK164" s="8"/>
      <c r="CSL164" s="8"/>
      <c r="CSM164" s="8"/>
      <c r="CSN164" s="8"/>
      <c r="CSO164" s="8"/>
      <c r="CSP164" s="8"/>
      <c r="CSQ164" s="8"/>
      <c r="CSR164" s="8"/>
      <c r="CSS164" s="8"/>
      <c r="CST164" s="8"/>
      <c r="CSU164" s="8"/>
      <c r="CSV164" s="8"/>
      <c r="CSW164" s="8"/>
      <c r="CSX164" s="8"/>
      <c r="CSY164" s="8"/>
      <c r="CSZ164" s="8"/>
      <c r="CTA164" s="8"/>
      <c r="CTB164" s="8"/>
      <c r="CTC164" s="8"/>
      <c r="CTD164" s="8"/>
      <c r="CTE164" s="8"/>
      <c r="CTF164" s="8"/>
      <c r="CTG164" s="8"/>
      <c r="CTH164" s="8"/>
      <c r="CTI164" s="8"/>
      <c r="CTJ164" s="8"/>
      <c r="CTK164" s="8"/>
      <c r="CTL164" s="8"/>
      <c r="CTM164" s="8"/>
      <c r="CTN164" s="8"/>
      <c r="CTO164" s="8"/>
      <c r="CTP164" s="8"/>
      <c r="CTQ164" s="8"/>
      <c r="CTR164" s="8"/>
      <c r="CTS164" s="8"/>
      <c r="CTT164" s="8"/>
      <c r="CTU164" s="8"/>
      <c r="CTV164" s="8"/>
      <c r="CTW164" s="8"/>
      <c r="CTX164" s="8"/>
      <c r="CTY164" s="8"/>
      <c r="CTZ164" s="8"/>
      <c r="CUA164" s="8"/>
      <c r="CUB164" s="8"/>
      <c r="CUC164" s="8"/>
      <c r="CUD164" s="8"/>
      <c r="CUE164" s="8"/>
      <c r="CUF164" s="8"/>
      <c r="CUG164" s="8"/>
      <c r="CUH164" s="8"/>
      <c r="CUI164" s="8"/>
      <c r="CUJ164" s="8"/>
      <c r="CUK164" s="8"/>
      <c r="CUL164" s="8"/>
      <c r="CUM164" s="8"/>
      <c r="CUN164" s="8"/>
      <c r="CUO164" s="8"/>
      <c r="CUP164" s="8"/>
      <c r="CUQ164" s="8"/>
      <c r="CUR164" s="8"/>
      <c r="CUS164" s="8"/>
      <c r="CUT164" s="8"/>
      <c r="CUU164" s="8"/>
      <c r="CUV164" s="8"/>
      <c r="CUW164" s="8"/>
      <c r="CUX164" s="8"/>
      <c r="CUY164" s="8"/>
      <c r="CUZ164" s="8"/>
      <c r="CVA164" s="8"/>
      <c r="CVB164" s="8"/>
      <c r="CVC164" s="8"/>
      <c r="CVD164" s="8"/>
      <c r="CVE164" s="8"/>
      <c r="CVF164" s="8"/>
      <c r="CVG164" s="8"/>
      <c r="CVH164" s="8"/>
      <c r="CVI164" s="8"/>
      <c r="CVJ164" s="8"/>
      <c r="CVK164" s="8"/>
      <c r="CVL164" s="8"/>
      <c r="CVM164" s="8"/>
      <c r="CVN164" s="8"/>
      <c r="CVO164" s="8"/>
      <c r="CVP164" s="8"/>
      <c r="CVQ164" s="8"/>
      <c r="CVR164" s="8"/>
      <c r="CVS164" s="8"/>
      <c r="CVT164" s="8"/>
      <c r="CVU164" s="8"/>
      <c r="CVV164" s="8"/>
      <c r="CVW164" s="8"/>
      <c r="CVX164" s="8"/>
      <c r="CVY164" s="8"/>
      <c r="CVZ164" s="8"/>
      <c r="CWA164" s="8"/>
      <c r="CWB164" s="8"/>
      <c r="CWC164" s="8"/>
      <c r="CWD164" s="8"/>
      <c r="CWE164" s="8"/>
      <c r="CWF164" s="8"/>
      <c r="CWG164" s="8"/>
      <c r="CWH164" s="8"/>
      <c r="CWI164" s="8"/>
      <c r="CWJ164" s="8"/>
      <c r="CWK164" s="8"/>
      <c r="CWL164" s="8"/>
      <c r="CWM164" s="8"/>
      <c r="CWN164" s="8"/>
      <c r="CWO164" s="8"/>
      <c r="CWP164" s="8"/>
      <c r="CWQ164" s="8"/>
      <c r="CWR164" s="8"/>
      <c r="CWS164" s="8"/>
      <c r="CWT164" s="8"/>
      <c r="CWU164" s="8"/>
      <c r="CWV164" s="8"/>
      <c r="CWW164" s="8"/>
      <c r="CWX164" s="8"/>
      <c r="CWY164" s="8"/>
      <c r="CWZ164" s="8"/>
      <c r="CXA164" s="8"/>
      <c r="CXB164" s="8"/>
      <c r="CXC164" s="8"/>
      <c r="CXD164" s="8"/>
      <c r="CXE164" s="8"/>
      <c r="CXF164" s="8"/>
      <c r="CXG164" s="8"/>
      <c r="CXH164" s="8"/>
      <c r="CXI164" s="8"/>
      <c r="CXJ164" s="8"/>
      <c r="CXK164" s="8"/>
      <c r="CXL164" s="8"/>
      <c r="CXM164" s="8"/>
      <c r="CXN164" s="8"/>
      <c r="CXO164" s="8"/>
      <c r="CXP164" s="8"/>
      <c r="CXQ164" s="8"/>
      <c r="CXR164" s="8"/>
      <c r="CXS164" s="8"/>
      <c r="CXT164" s="8"/>
      <c r="CXU164" s="8"/>
      <c r="CXV164" s="8"/>
      <c r="CXW164" s="8"/>
      <c r="CXX164" s="8"/>
      <c r="CXY164" s="8"/>
      <c r="CXZ164" s="8"/>
      <c r="CYA164" s="8"/>
      <c r="CYB164" s="8"/>
      <c r="CYC164" s="8"/>
      <c r="CYD164" s="8"/>
      <c r="CYE164" s="8"/>
      <c r="CYF164" s="8"/>
      <c r="CYG164" s="8"/>
      <c r="CYH164" s="8"/>
      <c r="CYI164" s="8"/>
      <c r="CYJ164" s="8"/>
      <c r="CYK164" s="8"/>
      <c r="CYL164" s="8"/>
      <c r="CYM164" s="8"/>
      <c r="CYN164" s="8"/>
      <c r="CYO164" s="8"/>
      <c r="CYP164" s="8"/>
      <c r="CYQ164" s="8"/>
      <c r="CYR164" s="8"/>
      <c r="CYS164" s="8"/>
      <c r="CYT164" s="8"/>
      <c r="CYU164" s="8"/>
      <c r="CYV164" s="8"/>
      <c r="CYW164" s="8"/>
      <c r="CYX164" s="8"/>
      <c r="CYY164" s="8"/>
      <c r="CYZ164" s="8"/>
      <c r="CZA164" s="8"/>
      <c r="CZB164" s="8"/>
      <c r="CZC164" s="8"/>
      <c r="CZD164" s="8"/>
      <c r="CZE164" s="8"/>
      <c r="CZF164" s="8"/>
      <c r="CZG164" s="8"/>
      <c r="CZH164" s="8"/>
      <c r="CZI164" s="8"/>
      <c r="CZJ164" s="8"/>
      <c r="CZK164" s="8"/>
      <c r="CZL164" s="8"/>
      <c r="CZM164" s="8"/>
      <c r="CZN164" s="8"/>
      <c r="CZO164" s="8"/>
      <c r="CZP164" s="8"/>
      <c r="CZQ164" s="8"/>
      <c r="CZR164" s="8"/>
      <c r="CZS164" s="8"/>
      <c r="CZT164" s="8"/>
      <c r="CZU164" s="8"/>
      <c r="CZV164" s="8"/>
      <c r="CZW164" s="8"/>
      <c r="CZX164" s="8"/>
      <c r="CZY164" s="8"/>
      <c r="CZZ164" s="8"/>
      <c r="DAA164" s="8"/>
      <c r="DAB164" s="8"/>
      <c r="DAC164" s="8"/>
      <c r="DAD164" s="8"/>
      <c r="DAE164" s="8"/>
      <c r="DAF164" s="8"/>
      <c r="DAG164" s="8"/>
      <c r="DAH164" s="8"/>
      <c r="DAI164" s="8"/>
      <c r="DAJ164" s="8"/>
      <c r="DAK164" s="8"/>
      <c r="DAL164" s="8"/>
      <c r="DAM164" s="8"/>
      <c r="DAN164" s="8"/>
      <c r="DAO164" s="8"/>
      <c r="DAP164" s="8"/>
      <c r="DAQ164" s="8"/>
      <c r="DAR164" s="8"/>
      <c r="DAS164" s="8"/>
      <c r="DAT164" s="8"/>
      <c r="DAU164" s="8"/>
      <c r="DAV164" s="8"/>
      <c r="DAW164" s="8"/>
      <c r="DAX164" s="8"/>
      <c r="DAY164" s="8"/>
      <c r="DAZ164" s="8"/>
      <c r="DBA164" s="8"/>
      <c r="DBB164" s="8"/>
      <c r="DBC164" s="8"/>
      <c r="DBD164" s="8"/>
      <c r="DBE164" s="8"/>
      <c r="DBF164" s="8"/>
      <c r="DBG164" s="8"/>
      <c r="DBH164" s="8"/>
      <c r="DBI164" s="8"/>
      <c r="DBJ164" s="8"/>
      <c r="DBK164" s="8"/>
      <c r="DBL164" s="8"/>
      <c r="DBM164" s="8"/>
      <c r="DBN164" s="8"/>
      <c r="DBO164" s="8"/>
      <c r="DBP164" s="8"/>
      <c r="DBQ164" s="8"/>
      <c r="DBR164" s="8"/>
      <c r="DBS164" s="8"/>
      <c r="DBT164" s="8"/>
      <c r="DBU164" s="8"/>
      <c r="DBV164" s="8"/>
      <c r="DBW164" s="8"/>
      <c r="DBX164" s="8"/>
      <c r="DBY164" s="8"/>
      <c r="DBZ164" s="8"/>
      <c r="DCA164" s="8"/>
      <c r="DCB164" s="8"/>
      <c r="DCC164" s="8"/>
      <c r="DCD164" s="8"/>
      <c r="DCE164" s="8"/>
      <c r="DCF164" s="8"/>
      <c r="DCG164" s="8"/>
      <c r="DCH164" s="8"/>
      <c r="DCI164" s="8"/>
      <c r="DCJ164" s="8"/>
      <c r="DCK164" s="8"/>
      <c r="DCL164" s="8"/>
      <c r="DCM164" s="8"/>
      <c r="DCN164" s="8"/>
      <c r="DCO164" s="8"/>
      <c r="DCP164" s="8"/>
      <c r="DCQ164" s="8"/>
      <c r="DCR164" s="8"/>
      <c r="DCS164" s="8"/>
      <c r="DCT164" s="8"/>
      <c r="DCU164" s="8"/>
      <c r="DCV164" s="8"/>
      <c r="DCW164" s="8"/>
      <c r="DCX164" s="8"/>
      <c r="DCY164" s="8"/>
      <c r="DCZ164" s="8"/>
      <c r="DDA164" s="8"/>
      <c r="DDB164" s="8"/>
      <c r="DDC164" s="8"/>
      <c r="DDD164" s="8"/>
      <c r="DDE164" s="8"/>
      <c r="DDF164" s="8"/>
      <c r="DDG164" s="8"/>
      <c r="DDH164" s="8"/>
      <c r="DDI164" s="8"/>
      <c r="DDJ164" s="8"/>
      <c r="DDK164" s="8"/>
      <c r="DDL164" s="8"/>
      <c r="DDM164" s="8"/>
      <c r="DDN164" s="8"/>
      <c r="DDO164" s="8"/>
      <c r="DDP164" s="8"/>
      <c r="DDQ164" s="8"/>
      <c r="DDR164" s="8"/>
      <c r="DDS164" s="8"/>
      <c r="DDT164" s="8"/>
      <c r="DDU164" s="8"/>
      <c r="DDV164" s="8"/>
      <c r="DDW164" s="8"/>
      <c r="DDX164" s="8"/>
      <c r="DDY164" s="8"/>
      <c r="DDZ164" s="8"/>
      <c r="DEA164" s="8"/>
      <c r="DEB164" s="8"/>
      <c r="DEC164" s="8"/>
      <c r="DED164" s="8"/>
      <c r="DEE164" s="8"/>
      <c r="DEF164" s="8"/>
      <c r="DEG164" s="8"/>
      <c r="DEH164" s="8"/>
      <c r="DEI164" s="8"/>
      <c r="DEJ164" s="8"/>
      <c r="DEK164" s="8"/>
      <c r="DEL164" s="8"/>
      <c r="DEM164" s="8"/>
      <c r="DEN164" s="8"/>
      <c r="DEO164" s="8"/>
      <c r="DEP164" s="8"/>
      <c r="DEQ164" s="8"/>
      <c r="DER164" s="8"/>
      <c r="DES164" s="8"/>
      <c r="DET164" s="8"/>
      <c r="DEU164" s="8"/>
      <c r="DEV164" s="8"/>
      <c r="DEW164" s="8"/>
      <c r="DEX164" s="8"/>
      <c r="DEY164" s="8"/>
      <c r="DEZ164" s="8"/>
      <c r="DFA164" s="8"/>
      <c r="DFB164" s="8"/>
      <c r="DFC164" s="8"/>
      <c r="DFD164" s="8"/>
      <c r="DFE164" s="8"/>
      <c r="DFF164" s="8"/>
      <c r="DFG164" s="8"/>
      <c r="DFH164" s="8"/>
      <c r="DFI164" s="8"/>
      <c r="DFJ164" s="8"/>
      <c r="DFK164" s="8"/>
      <c r="DFL164" s="8"/>
      <c r="DFM164" s="8"/>
      <c r="DFN164" s="8"/>
      <c r="DFO164" s="8"/>
      <c r="DFP164" s="8"/>
      <c r="DFQ164" s="8"/>
      <c r="DFR164" s="8"/>
      <c r="DFS164" s="8"/>
      <c r="DFT164" s="8"/>
      <c r="DFU164" s="8"/>
      <c r="DFV164" s="8"/>
      <c r="DFW164" s="8"/>
      <c r="DFX164" s="8"/>
      <c r="DFY164" s="8"/>
      <c r="DFZ164" s="8"/>
      <c r="DGA164" s="8"/>
      <c r="DGB164" s="8"/>
      <c r="DGC164" s="8"/>
      <c r="DGD164" s="8"/>
      <c r="DGE164" s="8"/>
      <c r="DGF164" s="8"/>
      <c r="DGG164" s="8"/>
      <c r="DGH164" s="8"/>
      <c r="DGI164" s="8"/>
      <c r="DGJ164" s="8"/>
      <c r="DGK164" s="8"/>
      <c r="DGL164" s="8"/>
      <c r="DGM164" s="8"/>
      <c r="DGN164" s="8"/>
      <c r="DGO164" s="8"/>
      <c r="DGP164" s="8"/>
      <c r="DGQ164" s="8"/>
      <c r="DGR164" s="8"/>
      <c r="DGS164" s="8"/>
      <c r="DGT164" s="8"/>
      <c r="DGU164" s="8"/>
      <c r="DGV164" s="8"/>
      <c r="DGW164" s="8"/>
      <c r="DGX164" s="8"/>
      <c r="DGY164" s="8"/>
      <c r="DGZ164" s="8"/>
      <c r="DHA164" s="8"/>
      <c r="DHB164" s="8"/>
      <c r="DHC164" s="8"/>
      <c r="DHD164" s="8"/>
      <c r="DHE164" s="8"/>
      <c r="DHF164" s="8"/>
      <c r="DHG164" s="8"/>
      <c r="DHH164" s="8"/>
      <c r="DHI164" s="8"/>
      <c r="DHJ164" s="8"/>
      <c r="DHK164" s="8"/>
      <c r="DHL164" s="8"/>
      <c r="DHM164" s="8"/>
      <c r="DHN164" s="8"/>
      <c r="DHO164" s="8"/>
      <c r="DHP164" s="8"/>
      <c r="DHQ164" s="8"/>
      <c r="DHR164" s="8"/>
      <c r="DHS164" s="8"/>
      <c r="DHT164" s="8"/>
      <c r="DHU164" s="8"/>
      <c r="DHV164" s="8"/>
      <c r="DHW164" s="8"/>
      <c r="DHX164" s="8"/>
      <c r="DHY164" s="8"/>
      <c r="DHZ164" s="8"/>
      <c r="DIA164" s="8"/>
      <c r="DIB164" s="8"/>
      <c r="DIC164" s="8"/>
      <c r="DID164" s="8"/>
      <c r="DIE164" s="8"/>
      <c r="DIF164" s="8"/>
      <c r="DIG164" s="8"/>
      <c r="DIH164" s="8"/>
      <c r="DII164" s="8"/>
      <c r="DIJ164" s="8"/>
      <c r="DIK164" s="8"/>
      <c r="DIL164" s="8"/>
      <c r="DIM164" s="8"/>
      <c r="DIN164" s="8"/>
      <c r="DIO164" s="8"/>
      <c r="DIP164" s="8"/>
      <c r="DIQ164" s="8"/>
      <c r="DIR164" s="8"/>
      <c r="DIS164" s="8"/>
      <c r="DIT164" s="8"/>
      <c r="DIU164" s="8"/>
      <c r="DIV164" s="8"/>
      <c r="DIW164" s="8"/>
      <c r="DIX164" s="8"/>
      <c r="DIY164" s="8"/>
      <c r="DIZ164" s="8"/>
      <c r="DJA164" s="8"/>
      <c r="DJB164" s="8"/>
      <c r="DJC164" s="8"/>
      <c r="DJD164" s="8"/>
      <c r="DJE164" s="8"/>
      <c r="DJF164" s="8"/>
      <c r="DJG164" s="8"/>
      <c r="DJH164" s="8"/>
      <c r="DJI164" s="8"/>
      <c r="DJJ164" s="8"/>
      <c r="DJK164" s="8"/>
      <c r="DJL164" s="8"/>
      <c r="DJM164" s="8"/>
      <c r="DJN164" s="8"/>
      <c r="DJO164" s="8"/>
      <c r="DJP164" s="8"/>
      <c r="DJQ164" s="8"/>
      <c r="DJR164" s="8"/>
      <c r="DJS164" s="8"/>
      <c r="DJT164" s="8"/>
      <c r="DJU164" s="8"/>
      <c r="DJV164" s="8"/>
      <c r="DJW164" s="8"/>
      <c r="DJX164" s="8"/>
      <c r="DJY164" s="8"/>
      <c r="DJZ164" s="8"/>
      <c r="DKA164" s="8"/>
      <c r="DKB164" s="8"/>
      <c r="DKC164" s="8"/>
      <c r="DKD164" s="8"/>
      <c r="DKE164" s="8"/>
      <c r="DKF164" s="8"/>
      <c r="DKG164" s="8"/>
      <c r="DKH164" s="8"/>
      <c r="DKI164" s="8"/>
      <c r="DKJ164" s="8"/>
      <c r="DKK164" s="8"/>
      <c r="DKL164" s="8"/>
      <c r="DKM164" s="8"/>
      <c r="DKN164" s="8"/>
      <c r="DKO164" s="8"/>
      <c r="DKP164" s="8"/>
      <c r="DKQ164" s="8"/>
      <c r="DKR164" s="8"/>
      <c r="DKS164" s="8"/>
      <c r="DKT164" s="8"/>
      <c r="DKU164" s="8"/>
      <c r="DKV164" s="8"/>
      <c r="DKW164" s="8"/>
      <c r="DKX164" s="8"/>
      <c r="DKY164" s="8"/>
      <c r="DKZ164" s="8"/>
      <c r="DLA164" s="8"/>
      <c r="DLB164" s="8"/>
      <c r="DLC164" s="8"/>
      <c r="DLD164" s="8"/>
      <c r="DLE164" s="8"/>
      <c r="DLF164" s="8"/>
      <c r="DLG164" s="8"/>
      <c r="DLH164" s="8"/>
      <c r="DLI164" s="8"/>
      <c r="DLJ164" s="8"/>
      <c r="DLK164" s="8"/>
      <c r="DLL164" s="8"/>
      <c r="DLM164" s="8"/>
      <c r="DLN164" s="8"/>
      <c r="DLO164" s="8"/>
      <c r="DLP164" s="8"/>
      <c r="DLQ164" s="8"/>
      <c r="DLR164" s="8"/>
      <c r="DLS164" s="8"/>
      <c r="DLT164" s="8"/>
      <c r="DLU164" s="8"/>
      <c r="DLV164" s="8"/>
      <c r="DLW164" s="8"/>
      <c r="DLX164" s="8"/>
      <c r="DLY164" s="8"/>
      <c r="DLZ164" s="8"/>
      <c r="DMA164" s="8"/>
      <c r="DMB164" s="8"/>
      <c r="DMC164" s="8"/>
      <c r="DMD164" s="8"/>
      <c r="DME164" s="8"/>
      <c r="DMF164" s="8"/>
      <c r="DMG164" s="8"/>
      <c r="DMH164" s="8"/>
      <c r="DMI164" s="8"/>
      <c r="DMJ164" s="8"/>
      <c r="DMK164" s="8"/>
      <c r="DML164" s="8"/>
      <c r="DMM164" s="8"/>
      <c r="DMN164" s="8"/>
      <c r="DMO164" s="8"/>
      <c r="DMP164" s="8"/>
      <c r="DMQ164" s="8"/>
      <c r="DMR164" s="8"/>
      <c r="DMS164" s="8"/>
      <c r="DMT164" s="8"/>
      <c r="DMU164" s="8"/>
      <c r="DMV164" s="8"/>
      <c r="DMW164" s="8"/>
      <c r="DMX164" s="8"/>
      <c r="DMY164" s="8"/>
      <c r="DMZ164" s="8"/>
      <c r="DNA164" s="8"/>
      <c r="DNB164" s="8"/>
      <c r="DNC164" s="8"/>
      <c r="DND164" s="8"/>
      <c r="DNE164" s="8"/>
      <c r="DNF164" s="8"/>
      <c r="DNG164" s="8"/>
      <c r="DNH164" s="8"/>
      <c r="DNI164" s="8"/>
      <c r="DNJ164" s="8"/>
      <c r="DNK164" s="8"/>
      <c r="DNL164" s="8"/>
      <c r="DNM164" s="8"/>
      <c r="DNN164" s="8"/>
      <c r="DNO164" s="8"/>
      <c r="DNP164" s="8"/>
      <c r="DNQ164" s="8"/>
      <c r="DNR164" s="8"/>
      <c r="DNS164" s="8"/>
      <c r="DNT164" s="8"/>
      <c r="DNU164" s="8"/>
      <c r="DNV164" s="8"/>
      <c r="DNW164" s="8"/>
      <c r="DNX164" s="8"/>
      <c r="DNY164" s="8"/>
      <c r="DNZ164" s="8"/>
      <c r="DOA164" s="8"/>
      <c r="DOB164" s="8"/>
      <c r="DOC164" s="8"/>
      <c r="DOD164" s="8"/>
      <c r="DOE164" s="8"/>
      <c r="DOF164" s="8"/>
      <c r="DOG164" s="8"/>
      <c r="DOH164" s="8"/>
      <c r="DOI164" s="8"/>
      <c r="DOJ164" s="8"/>
      <c r="DOK164" s="8"/>
      <c r="DOL164" s="8"/>
      <c r="DOM164" s="8"/>
      <c r="DON164" s="8"/>
      <c r="DOO164" s="8"/>
      <c r="DOP164" s="8"/>
      <c r="DOQ164" s="8"/>
      <c r="DOR164" s="8"/>
      <c r="DOS164" s="8"/>
      <c r="DOT164" s="8"/>
      <c r="DOU164" s="8"/>
      <c r="DOV164" s="8"/>
      <c r="DOW164" s="8"/>
      <c r="DOX164" s="8"/>
      <c r="DOY164" s="8"/>
      <c r="DOZ164" s="8"/>
      <c r="DPA164" s="8"/>
      <c r="DPB164" s="8"/>
      <c r="DPC164" s="8"/>
      <c r="DPD164" s="8"/>
      <c r="DPE164" s="8"/>
      <c r="DPF164" s="8"/>
      <c r="DPG164" s="8"/>
      <c r="DPH164" s="8"/>
      <c r="DPI164" s="8"/>
      <c r="DPJ164" s="8"/>
      <c r="DPK164" s="8"/>
      <c r="DPL164" s="8"/>
      <c r="DPM164" s="8"/>
      <c r="DPN164" s="8"/>
      <c r="DPO164" s="8"/>
      <c r="DPP164" s="8"/>
      <c r="DPQ164" s="8"/>
      <c r="DPR164" s="8"/>
      <c r="DPS164" s="8"/>
      <c r="DPT164" s="8"/>
      <c r="DPU164" s="8"/>
      <c r="DPV164" s="8"/>
      <c r="DPW164" s="8"/>
      <c r="DPX164" s="8"/>
      <c r="DPY164" s="8"/>
      <c r="DPZ164" s="8"/>
      <c r="DQA164" s="8"/>
      <c r="DQB164" s="8"/>
      <c r="DQC164" s="8"/>
      <c r="DQD164" s="8"/>
      <c r="DQE164" s="8"/>
      <c r="DQF164" s="8"/>
      <c r="DQG164" s="8"/>
      <c r="DQH164" s="8"/>
      <c r="DQI164" s="8"/>
      <c r="DQJ164" s="8"/>
      <c r="DQK164" s="8"/>
      <c r="DQL164" s="8"/>
      <c r="DQM164" s="8"/>
      <c r="DQN164" s="8"/>
      <c r="DQO164" s="8"/>
      <c r="DQP164" s="8"/>
      <c r="DQQ164" s="8"/>
      <c r="DQR164" s="8"/>
      <c r="DQS164" s="8"/>
      <c r="DQT164" s="8"/>
      <c r="DQU164" s="8"/>
      <c r="DQV164" s="8"/>
      <c r="DQW164" s="8"/>
      <c r="DQX164" s="8"/>
      <c r="DQY164" s="8"/>
      <c r="DQZ164" s="8"/>
      <c r="DRA164" s="8"/>
      <c r="DRB164" s="8"/>
      <c r="DRC164" s="8"/>
      <c r="DRD164" s="8"/>
      <c r="DRE164" s="8"/>
      <c r="DRF164" s="8"/>
      <c r="DRG164" s="8"/>
      <c r="DRH164" s="8"/>
      <c r="DRI164" s="8"/>
      <c r="DRJ164" s="8"/>
      <c r="DRK164" s="8"/>
      <c r="DRL164" s="8"/>
      <c r="DRM164" s="8"/>
      <c r="DRN164" s="8"/>
      <c r="DRO164" s="8"/>
      <c r="DRP164" s="8"/>
      <c r="DRQ164" s="8"/>
      <c r="DRR164" s="8"/>
      <c r="DRS164" s="8"/>
      <c r="DRT164" s="8"/>
      <c r="DRU164" s="8"/>
      <c r="DRV164" s="8"/>
      <c r="DRW164" s="8"/>
      <c r="DRX164" s="8"/>
      <c r="DRY164" s="8"/>
      <c r="DRZ164" s="8"/>
      <c r="DSA164" s="8"/>
      <c r="DSB164" s="8"/>
      <c r="DSC164" s="8"/>
      <c r="DSD164" s="8"/>
      <c r="DSE164" s="8"/>
      <c r="DSF164" s="8"/>
      <c r="DSG164" s="8"/>
      <c r="DSH164" s="8"/>
      <c r="DSI164" s="8"/>
      <c r="DSJ164" s="8"/>
      <c r="DSK164" s="8"/>
      <c r="DSL164" s="8"/>
      <c r="DSM164" s="8"/>
      <c r="DSN164" s="8"/>
      <c r="DSO164" s="8"/>
      <c r="DSP164" s="8"/>
      <c r="DSQ164" s="8"/>
      <c r="DSR164" s="8"/>
      <c r="DSS164" s="8"/>
      <c r="DST164" s="8"/>
      <c r="DSU164" s="8"/>
      <c r="DSV164" s="8"/>
      <c r="DSW164" s="8"/>
      <c r="DSX164" s="8"/>
      <c r="DSY164" s="8"/>
      <c r="DSZ164" s="8"/>
      <c r="DTA164" s="8"/>
      <c r="DTB164" s="8"/>
      <c r="DTC164" s="8"/>
      <c r="DTD164" s="8"/>
      <c r="DTE164" s="8"/>
      <c r="DTF164" s="8"/>
      <c r="DTG164" s="8"/>
      <c r="DTH164" s="8"/>
      <c r="DTI164" s="8"/>
      <c r="DTJ164" s="8"/>
      <c r="DTK164" s="8"/>
      <c r="DTL164" s="8"/>
      <c r="DTM164" s="8"/>
      <c r="DTN164" s="8"/>
      <c r="DTO164" s="8"/>
      <c r="DTP164" s="8"/>
      <c r="DTQ164" s="8"/>
      <c r="DTR164" s="8"/>
      <c r="DTS164" s="8"/>
      <c r="DTT164" s="8"/>
      <c r="DTU164" s="8"/>
      <c r="DTV164" s="8"/>
      <c r="DTW164" s="8"/>
      <c r="DTX164" s="8"/>
      <c r="DTY164" s="8"/>
      <c r="DTZ164" s="8"/>
      <c r="DUA164" s="8"/>
      <c r="DUB164" s="8"/>
      <c r="DUC164" s="8"/>
      <c r="DUD164" s="8"/>
      <c r="DUE164" s="8"/>
      <c r="DUF164" s="8"/>
      <c r="DUG164" s="8"/>
      <c r="DUH164" s="8"/>
      <c r="DUI164" s="8"/>
      <c r="DUJ164" s="8"/>
      <c r="DUK164" s="8"/>
      <c r="DUL164" s="8"/>
      <c r="DUM164" s="8"/>
      <c r="DUN164" s="8"/>
      <c r="DUO164" s="8"/>
      <c r="DUP164" s="8"/>
      <c r="DUQ164" s="8"/>
      <c r="DUR164" s="8"/>
      <c r="DUS164" s="8"/>
      <c r="DUT164" s="8"/>
      <c r="DUU164" s="8"/>
      <c r="DUV164" s="8"/>
      <c r="DUW164" s="8"/>
      <c r="DUX164" s="8"/>
      <c r="DUY164" s="8"/>
      <c r="DUZ164" s="8"/>
      <c r="DVA164" s="8"/>
      <c r="DVB164" s="8"/>
      <c r="DVC164" s="8"/>
      <c r="DVD164" s="8"/>
      <c r="DVE164" s="8"/>
      <c r="DVF164" s="8"/>
      <c r="DVG164" s="8"/>
      <c r="DVH164" s="8"/>
      <c r="DVI164" s="8"/>
      <c r="DVJ164" s="8"/>
      <c r="DVK164" s="8"/>
      <c r="DVL164" s="8"/>
      <c r="DVM164" s="8"/>
      <c r="DVN164" s="8"/>
      <c r="DVO164" s="8"/>
      <c r="DVP164" s="8"/>
      <c r="DVQ164" s="8"/>
      <c r="DVR164" s="8"/>
      <c r="DVS164" s="8"/>
      <c r="DVT164" s="8"/>
      <c r="DVU164" s="8"/>
      <c r="DVV164" s="8"/>
      <c r="DVW164" s="8"/>
      <c r="DVX164" s="8"/>
      <c r="DVY164" s="8"/>
      <c r="DVZ164" s="8"/>
      <c r="DWA164" s="8"/>
      <c r="DWB164" s="8"/>
      <c r="DWC164" s="8"/>
      <c r="DWD164" s="8"/>
      <c r="DWE164" s="8"/>
      <c r="DWF164" s="8"/>
      <c r="DWG164" s="8"/>
      <c r="DWH164" s="8"/>
      <c r="DWI164" s="8"/>
      <c r="DWJ164" s="8"/>
      <c r="DWK164" s="8"/>
      <c r="DWL164" s="8"/>
      <c r="DWM164" s="8"/>
      <c r="DWN164" s="8"/>
      <c r="DWO164" s="8"/>
      <c r="DWP164" s="8"/>
      <c r="DWQ164" s="8"/>
      <c r="DWR164" s="8"/>
      <c r="DWS164" s="8"/>
      <c r="DWT164" s="8"/>
      <c r="DWU164" s="8"/>
      <c r="DWV164" s="8"/>
      <c r="DWW164" s="8"/>
      <c r="DWX164" s="8"/>
      <c r="DWY164" s="8"/>
      <c r="DWZ164" s="8"/>
      <c r="DXA164" s="8"/>
      <c r="DXB164" s="8"/>
      <c r="DXC164" s="8"/>
      <c r="DXD164" s="8"/>
      <c r="DXE164" s="8"/>
      <c r="DXF164" s="8"/>
      <c r="DXG164" s="8"/>
      <c r="DXH164" s="8"/>
      <c r="DXI164" s="8"/>
      <c r="DXJ164" s="8"/>
      <c r="DXK164" s="8"/>
      <c r="DXL164" s="8"/>
      <c r="DXM164" s="8"/>
      <c r="DXN164" s="8"/>
      <c r="DXO164" s="8"/>
      <c r="DXP164" s="8"/>
      <c r="DXQ164" s="8"/>
      <c r="DXR164" s="8"/>
      <c r="DXS164" s="8"/>
      <c r="DXT164" s="8"/>
      <c r="DXU164" s="8"/>
      <c r="DXV164" s="8"/>
      <c r="DXW164" s="8"/>
      <c r="DXX164" s="8"/>
      <c r="DXY164" s="8"/>
      <c r="DXZ164" s="8"/>
      <c r="DYA164" s="8"/>
      <c r="DYB164" s="8"/>
      <c r="DYC164" s="8"/>
      <c r="DYD164" s="8"/>
      <c r="DYE164" s="8"/>
      <c r="DYF164" s="8"/>
      <c r="DYG164" s="8"/>
      <c r="DYH164" s="8"/>
      <c r="DYI164" s="8"/>
      <c r="DYJ164" s="8"/>
      <c r="DYK164" s="8"/>
      <c r="DYL164" s="8"/>
      <c r="DYM164" s="8"/>
      <c r="DYN164" s="8"/>
      <c r="DYO164" s="8"/>
      <c r="DYP164" s="8"/>
      <c r="DYQ164" s="8"/>
      <c r="DYR164" s="8"/>
      <c r="DYS164" s="8"/>
      <c r="DYT164" s="8"/>
      <c r="DYU164" s="8"/>
      <c r="DYV164" s="8"/>
      <c r="DYW164" s="8"/>
      <c r="DYX164" s="8"/>
      <c r="DYY164" s="8"/>
      <c r="DYZ164" s="8"/>
      <c r="DZA164" s="8"/>
      <c r="DZB164" s="8"/>
      <c r="DZC164" s="8"/>
      <c r="DZD164" s="8"/>
      <c r="DZE164" s="8"/>
      <c r="DZF164" s="8"/>
      <c r="DZG164" s="8"/>
      <c r="DZH164" s="8"/>
      <c r="DZI164" s="8"/>
      <c r="DZJ164" s="8"/>
      <c r="DZK164" s="8"/>
      <c r="DZL164" s="8"/>
      <c r="DZM164" s="8"/>
      <c r="DZN164" s="8"/>
      <c r="DZO164" s="8"/>
      <c r="DZP164" s="8"/>
      <c r="DZQ164" s="8"/>
      <c r="DZR164" s="8"/>
      <c r="DZS164" s="8"/>
      <c r="DZT164" s="8"/>
      <c r="DZU164" s="8"/>
      <c r="DZV164" s="8"/>
      <c r="DZW164" s="8"/>
      <c r="DZX164" s="8"/>
      <c r="DZY164" s="8"/>
      <c r="DZZ164" s="8"/>
      <c r="EAA164" s="8"/>
      <c r="EAB164" s="8"/>
      <c r="EAC164" s="8"/>
      <c r="EAD164" s="8"/>
      <c r="EAE164" s="8"/>
      <c r="EAF164" s="8"/>
      <c r="EAG164" s="8"/>
      <c r="EAH164" s="8"/>
      <c r="EAI164" s="8"/>
      <c r="EAJ164" s="8"/>
      <c r="EAK164" s="8"/>
      <c r="EAL164" s="8"/>
      <c r="EAM164" s="8"/>
      <c r="EAN164" s="8"/>
      <c r="EAO164" s="8"/>
      <c r="EAP164" s="8"/>
      <c r="EAQ164" s="8"/>
      <c r="EAR164" s="8"/>
      <c r="EAS164" s="8"/>
      <c r="EAT164" s="8"/>
      <c r="EAU164" s="8"/>
      <c r="EAV164" s="8"/>
      <c r="EAW164" s="8"/>
      <c r="EAX164" s="8"/>
      <c r="EAY164" s="8"/>
      <c r="EAZ164" s="8"/>
      <c r="EBA164" s="8"/>
      <c r="EBB164" s="8"/>
      <c r="EBC164" s="8"/>
      <c r="EBD164" s="8"/>
      <c r="EBE164" s="8"/>
      <c r="EBF164" s="8"/>
      <c r="EBG164" s="8"/>
      <c r="EBH164" s="8"/>
      <c r="EBI164" s="8"/>
      <c r="EBJ164" s="8"/>
      <c r="EBK164" s="8"/>
      <c r="EBL164" s="8"/>
      <c r="EBM164" s="8"/>
      <c r="EBN164" s="8"/>
      <c r="EBO164" s="8"/>
      <c r="EBP164" s="8"/>
      <c r="EBQ164" s="8"/>
      <c r="EBR164" s="8"/>
      <c r="EBS164" s="8"/>
      <c r="EBT164" s="8"/>
      <c r="EBU164" s="8"/>
      <c r="EBV164" s="8"/>
      <c r="EBW164" s="8"/>
      <c r="EBX164" s="8"/>
      <c r="EBY164" s="8"/>
      <c r="EBZ164" s="8"/>
      <c r="ECA164" s="8"/>
      <c r="ECB164" s="8"/>
      <c r="ECC164" s="8"/>
      <c r="ECD164" s="8"/>
      <c r="ECE164" s="8"/>
      <c r="ECF164" s="8"/>
      <c r="ECG164" s="8"/>
      <c r="ECH164" s="8"/>
      <c r="ECI164" s="8"/>
      <c r="ECJ164" s="8"/>
      <c r="ECK164" s="8"/>
      <c r="ECL164" s="8"/>
      <c r="ECM164" s="8"/>
      <c r="ECN164" s="8"/>
      <c r="ECO164" s="8"/>
      <c r="ECP164" s="8"/>
      <c r="ECQ164" s="8"/>
      <c r="ECR164" s="8"/>
      <c r="ECS164" s="8"/>
      <c r="ECT164" s="8"/>
      <c r="ECU164" s="8"/>
      <c r="ECV164" s="8"/>
      <c r="ECW164" s="8"/>
      <c r="ECX164" s="8"/>
      <c r="ECY164" s="8"/>
      <c r="ECZ164" s="8"/>
      <c r="EDA164" s="8"/>
      <c r="EDB164" s="8"/>
      <c r="EDC164" s="8"/>
      <c r="EDD164" s="8"/>
      <c r="EDE164" s="8"/>
      <c r="EDF164" s="8"/>
      <c r="EDG164" s="8"/>
      <c r="EDH164" s="8"/>
      <c r="EDI164" s="8"/>
      <c r="EDJ164" s="8"/>
      <c r="EDK164" s="8"/>
      <c r="EDL164" s="8"/>
      <c r="EDM164" s="8"/>
      <c r="EDN164" s="8"/>
      <c r="EDO164" s="8"/>
      <c r="EDP164" s="8"/>
      <c r="EDQ164" s="8"/>
      <c r="EDR164" s="8"/>
      <c r="EDS164" s="8"/>
      <c r="EDT164" s="8"/>
      <c r="EDU164" s="8"/>
      <c r="EDV164" s="8"/>
      <c r="EDW164" s="8"/>
      <c r="EDX164" s="8"/>
      <c r="EDY164" s="8"/>
      <c r="EDZ164" s="8"/>
      <c r="EEA164" s="8"/>
      <c r="EEB164" s="8"/>
      <c r="EEC164" s="8"/>
      <c r="EED164" s="8"/>
      <c r="EEE164" s="8"/>
      <c r="EEF164" s="8"/>
      <c r="EEG164" s="8"/>
      <c r="EEH164" s="8"/>
      <c r="EEI164" s="8"/>
      <c r="EEJ164" s="8"/>
      <c r="EEK164" s="8"/>
      <c r="EEL164" s="8"/>
      <c r="EEM164" s="8"/>
      <c r="EEN164" s="8"/>
      <c r="EEO164" s="8"/>
      <c r="EEP164" s="8"/>
      <c r="EEQ164" s="8"/>
      <c r="EER164" s="8"/>
      <c r="EES164" s="8"/>
      <c r="EET164" s="8"/>
      <c r="EEU164" s="8"/>
      <c r="EEV164" s="8"/>
      <c r="EEW164" s="8"/>
      <c r="EEX164" s="8"/>
      <c r="EEY164" s="8"/>
      <c r="EEZ164" s="8"/>
      <c r="EFA164" s="8"/>
      <c r="EFB164" s="8"/>
      <c r="EFC164" s="8"/>
      <c r="EFD164" s="8"/>
      <c r="EFE164" s="8"/>
      <c r="EFF164" s="8"/>
      <c r="EFG164" s="8"/>
      <c r="EFH164" s="8"/>
      <c r="EFI164" s="8"/>
      <c r="EFJ164" s="8"/>
      <c r="EFK164" s="8"/>
      <c r="EFL164" s="8"/>
      <c r="EFM164" s="8"/>
      <c r="EFN164" s="8"/>
      <c r="EFO164" s="8"/>
      <c r="EFP164" s="8"/>
      <c r="EFQ164" s="8"/>
      <c r="EFR164" s="8"/>
      <c r="EFS164" s="8"/>
      <c r="EFT164" s="8"/>
      <c r="EFU164" s="8"/>
      <c r="EFV164" s="8"/>
      <c r="EFW164" s="8"/>
      <c r="EFX164" s="8"/>
      <c r="EFY164" s="8"/>
      <c r="EFZ164" s="8"/>
      <c r="EGA164" s="8"/>
      <c r="EGB164" s="8"/>
      <c r="EGC164" s="8"/>
      <c r="EGD164" s="8"/>
      <c r="EGE164" s="8"/>
      <c r="EGF164" s="8"/>
      <c r="EGG164" s="8"/>
      <c r="EGH164" s="8"/>
      <c r="EGI164" s="8"/>
      <c r="EGJ164" s="8"/>
      <c r="EGK164" s="8"/>
      <c r="EGL164" s="8"/>
      <c r="EGM164" s="8"/>
      <c r="EGN164" s="8"/>
      <c r="EGO164" s="8"/>
      <c r="EGP164" s="8"/>
      <c r="EGQ164" s="8"/>
      <c r="EGR164" s="8"/>
      <c r="EGS164" s="8"/>
      <c r="EGT164" s="8"/>
      <c r="EGU164" s="8"/>
      <c r="EGV164" s="8"/>
      <c r="EGW164" s="8"/>
      <c r="EGX164" s="8"/>
      <c r="EGY164" s="8"/>
      <c r="EGZ164" s="8"/>
      <c r="EHA164" s="8"/>
      <c r="EHB164" s="8"/>
      <c r="EHC164" s="8"/>
      <c r="EHD164" s="8"/>
      <c r="EHE164" s="8"/>
      <c r="EHF164" s="8"/>
      <c r="EHG164" s="8"/>
      <c r="EHH164" s="8"/>
      <c r="EHI164" s="8"/>
      <c r="EHJ164" s="8"/>
      <c r="EHK164" s="8"/>
      <c r="EHL164" s="8"/>
      <c r="EHM164" s="8"/>
      <c r="EHN164" s="8"/>
      <c r="EHO164" s="8"/>
      <c r="EHP164" s="8"/>
      <c r="EHQ164" s="8"/>
      <c r="EHR164" s="8"/>
      <c r="EHS164" s="8"/>
      <c r="EHT164" s="8"/>
      <c r="EHU164" s="8"/>
      <c r="EHV164" s="8"/>
      <c r="EHW164" s="8"/>
      <c r="EHX164" s="8"/>
      <c r="EHY164" s="8"/>
      <c r="EHZ164" s="8"/>
      <c r="EIA164" s="8"/>
      <c r="EIB164" s="8"/>
      <c r="EIC164" s="8"/>
      <c r="EID164" s="8"/>
      <c r="EIE164" s="8"/>
      <c r="EIF164" s="8"/>
      <c r="EIG164" s="8"/>
      <c r="EIH164" s="8"/>
      <c r="EII164" s="8"/>
      <c r="EIJ164" s="8"/>
      <c r="EIK164" s="8"/>
      <c r="EIL164" s="8"/>
      <c r="EIM164" s="8"/>
      <c r="EIN164" s="8"/>
      <c r="EIO164" s="8"/>
      <c r="EIP164" s="8"/>
      <c r="EIQ164" s="8"/>
      <c r="EIR164" s="8"/>
      <c r="EIS164" s="8"/>
      <c r="EIT164" s="8"/>
      <c r="EIU164" s="8"/>
      <c r="EIV164" s="8"/>
      <c r="EIW164" s="8"/>
      <c r="EIX164" s="8"/>
      <c r="EIY164" s="8"/>
      <c r="EIZ164" s="8"/>
      <c r="EJA164" s="8"/>
      <c r="EJB164" s="8"/>
      <c r="EJC164" s="8"/>
      <c r="EJD164" s="8"/>
      <c r="EJE164" s="8"/>
      <c r="EJF164" s="8"/>
      <c r="EJG164" s="8"/>
      <c r="EJH164" s="8"/>
      <c r="EJI164" s="8"/>
      <c r="EJJ164" s="8"/>
      <c r="EJK164" s="8"/>
      <c r="EJL164" s="8"/>
      <c r="EJM164" s="8"/>
      <c r="EJN164" s="8"/>
      <c r="EJO164" s="8"/>
      <c r="EJP164" s="8"/>
      <c r="EJQ164" s="8"/>
      <c r="EJR164" s="8"/>
      <c r="EJS164" s="8"/>
      <c r="EJT164" s="8"/>
      <c r="EJU164" s="8"/>
      <c r="EJV164" s="8"/>
      <c r="EJW164" s="8"/>
      <c r="EJX164" s="8"/>
      <c r="EJY164" s="8"/>
      <c r="EJZ164" s="8"/>
      <c r="EKA164" s="8"/>
      <c r="EKB164" s="8"/>
      <c r="EKC164" s="8"/>
      <c r="EKD164" s="8"/>
      <c r="EKE164" s="8"/>
      <c r="EKF164" s="8"/>
      <c r="EKG164" s="8"/>
      <c r="EKH164" s="8"/>
      <c r="EKI164" s="8"/>
      <c r="EKJ164" s="8"/>
      <c r="EKK164" s="8"/>
      <c r="EKL164" s="8"/>
      <c r="EKM164" s="8"/>
      <c r="EKN164" s="8"/>
      <c r="EKO164" s="8"/>
      <c r="EKP164" s="8"/>
      <c r="EKQ164" s="8"/>
      <c r="EKR164" s="8"/>
      <c r="EKS164" s="8"/>
      <c r="EKT164" s="8"/>
      <c r="EKU164" s="8"/>
      <c r="EKV164" s="8"/>
      <c r="EKW164" s="8"/>
      <c r="EKX164" s="8"/>
      <c r="EKY164" s="8"/>
      <c r="EKZ164" s="8"/>
      <c r="ELA164" s="8"/>
      <c r="ELB164" s="8"/>
      <c r="ELC164" s="8"/>
      <c r="ELD164" s="8"/>
      <c r="ELE164" s="8"/>
      <c r="ELF164" s="8"/>
      <c r="ELG164" s="8"/>
      <c r="ELH164" s="8"/>
      <c r="ELI164" s="8"/>
      <c r="ELJ164" s="8"/>
      <c r="ELK164" s="8"/>
      <c r="ELL164" s="8"/>
      <c r="ELM164" s="8"/>
      <c r="ELN164" s="8"/>
      <c r="ELO164" s="8"/>
      <c r="ELP164" s="8"/>
      <c r="ELQ164" s="8"/>
      <c r="ELR164" s="8"/>
      <c r="ELS164" s="8"/>
      <c r="ELT164" s="8"/>
      <c r="ELU164" s="8"/>
      <c r="ELV164" s="8"/>
      <c r="ELW164" s="8"/>
      <c r="ELX164" s="8"/>
      <c r="ELY164" s="8"/>
      <c r="ELZ164" s="8"/>
      <c r="EMA164" s="8"/>
      <c r="EMB164" s="8"/>
      <c r="EMC164" s="8"/>
      <c r="EMD164" s="8"/>
      <c r="EME164" s="8"/>
      <c r="EMF164" s="8"/>
      <c r="EMG164" s="8"/>
      <c r="EMH164" s="8"/>
      <c r="EMI164" s="8"/>
      <c r="EMJ164" s="8"/>
      <c r="EMK164" s="8"/>
      <c r="EML164" s="8"/>
      <c r="EMM164" s="8"/>
      <c r="EMN164" s="8"/>
      <c r="EMO164" s="8"/>
      <c r="EMP164" s="8"/>
      <c r="EMQ164" s="8"/>
      <c r="EMR164" s="8"/>
      <c r="EMS164" s="8"/>
      <c r="EMT164" s="8"/>
      <c r="EMU164" s="8"/>
      <c r="EMV164" s="8"/>
      <c r="EMW164" s="8"/>
      <c r="EMX164" s="8"/>
      <c r="EMY164" s="8"/>
      <c r="EMZ164" s="8"/>
      <c r="ENA164" s="8"/>
      <c r="ENB164" s="8"/>
      <c r="ENC164" s="8"/>
      <c r="END164" s="8"/>
      <c r="ENE164" s="8"/>
      <c r="ENF164" s="8"/>
      <c r="ENG164" s="8"/>
      <c r="ENH164" s="8"/>
      <c r="ENI164" s="8"/>
      <c r="ENJ164" s="8"/>
      <c r="ENK164" s="8"/>
      <c r="ENL164" s="8"/>
      <c r="ENM164" s="8"/>
      <c r="ENN164" s="8"/>
      <c r="ENO164" s="8"/>
      <c r="ENP164" s="8"/>
      <c r="ENQ164" s="8"/>
      <c r="ENR164" s="8"/>
      <c r="ENS164" s="8"/>
      <c r="ENT164" s="8"/>
      <c r="ENU164" s="8"/>
      <c r="ENV164" s="8"/>
      <c r="ENW164" s="8"/>
      <c r="ENX164" s="8"/>
      <c r="ENY164" s="8"/>
      <c r="ENZ164" s="8"/>
      <c r="EOA164" s="8"/>
      <c r="EOB164" s="8"/>
      <c r="EOC164" s="8"/>
      <c r="EOD164" s="8"/>
      <c r="EOE164" s="8"/>
      <c r="EOF164" s="8"/>
      <c r="EOG164" s="8"/>
      <c r="EOH164" s="8"/>
      <c r="EOI164" s="8"/>
      <c r="EOJ164" s="8"/>
      <c r="EOK164" s="8"/>
      <c r="EOL164" s="8"/>
      <c r="EOM164" s="8"/>
      <c r="EON164" s="8"/>
      <c r="EOO164" s="8"/>
      <c r="EOP164" s="8"/>
      <c r="EOQ164" s="8"/>
      <c r="EOR164" s="8"/>
      <c r="EOS164" s="8"/>
      <c r="EOT164" s="8"/>
      <c r="EOU164" s="8"/>
      <c r="EOV164" s="8"/>
      <c r="EOW164" s="8"/>
      <c r="EOX164" s="8"/>
      <c r="EOY164" s="8"/>
      <c r="EOZ164" s="8"/>
      <c r="EPA164" s="8"/>
      <c r="EPB164" s="8"/>
      <c r="EPC164" s="8"/>
      <c r="EPD164" s="8"/>
      <c r="EPE164" s="8"/>
      <c r="EPF164" s="8"/>
      <c r="EPG164" s="8"/>
      <c r="EPH164" s="8"/>
      <c r="EPI164" s="8"/>
      <c r="EPJ164" s="8"/>
      <c r="EPK164" s="8"/>
      <c r="EPL164" s="8"/>
      <c r="EPM164" s="8"/>
      <c r="EPN164" s="8"/>
      <c r="EPO164" s="8"/>
      <c r="EPP164" s="8"/>
      <c r="EPQ164" s="8"/>
      <c r="EPR164" s="8"/>
      <c r="EPS164" s="8"/>
      <c r="EPT164" s="8"/>
      <c r="EPU164" s="8"/>
      <c r="EPV164" s="8"/>
      <c r="EPW164" s="8"/>
      <c r="EPX164" s="8"/>
      <c r="EPY164" s="8"/>
      <c r="EPZ164" s="8"/>
      <c r="EQA164" s="8"/>
      <c r="EQB164" s="8"/>
      <c r="EQC164" s="8"/>
      <c r="EQD164" s="8"/>
      <c r="EQE164" s="8"/>
      <c r="EQF164" s="8"/>
      <c r="EQG164" s="8"/>
      <c r="EQH164" s="8"/>
      <c r="EQI164" s="8"/>
      <c r="EQJ164" s="8"/>
      <c r="EQK164" s="8"/>
      <c r="EQL164" s="8"/>
      <c r="EQM164" s="8"/>
      <c r="EQN164" s="8"/>
      <c r="EQO164" s="8"/>
      <c r="EQP164" s="8"/>
      <c r="EQQ164" s="8"/>
      <c r="EQR164" s="8"/>
      <c r="EQS164" s="8"/>
      <c r="EQT164" s="8"/>
      <c r="EQU164" s="8"/>
      <c r="EQV164" s="8"/>
      <c r="EQW164" s="8"/>
      <c r="EQX164" s="8"/>
      <c r="EQY164" s="8"/>
      <c r="EQZ164" s="8"/>
      <c r="ERA164" s="8"/>
      <c r="ERB164" s="8"/>
      <c r="ERC164" s="8"/>
      <c r="ERD164" s="8"/>
      <c r="ERE164" s="8"/>
      <c r="ERF164" s="8"/>
      <c r="ERG164" s="8"/>
      <c r="ERH164" s="8"/>
      <c r="ERI164" s="8"/>
      <c r="ERJ164" s="8"/>
      <c r="ERK164" s="8"/>
      <c r="ERL164" s="8"/>
      <c r="ERM164" s="8"/>
      <c r="ERN164" s="8"/>
      <c r="ERO164" s="8"/>
      <c r="ERP164" s="8"/>
      <c r="ERQ164" s="8"/>
      <c r="ERR164" s="8"/>
      <c r="ERS164" s="8"/>
      <c r="ERT164" s="8"/>
      <c r="ERU164" s="8"/>
      <c r="ERV164" s="8"/>
      <c r="ERW164" s="8"/>
      <c r="ERX164" s="8"/>
      <c r="ERY164" s="8"/>
      <c r="ERZ164" s="8"/>
      <c r="ESA164" s="8"/>
      <c r="ESB164" s="8"/>
      <c r="ESC164" s="8"/>
      <c r="ESD164" s="8"/>
      <c r="ESE164" s="8"/>
      <c r="ESF164" s="8"/>
      <c r="ESG164" s="8"/>
      <c r="ESH164" s="8"/>
      <c r="ESI164" s="8"/>
      <c r="ESJ164" s="8"/>
      <c r="ESK164" s="8"/>
      <c r="ESL164" s="8"/>
      <c r="ESM164" s="8"/>
      <c r="ESN164" s="8"/>
      <c r="ESO164" s="8"/>
      <c r="ESP164" s="8"/>
      <c r="ESQ164" s="8"/>
      <c r="ESR164" s="8"/>
      <c r="ESS164" s="8"/>
      <c r="EST164" s="8"/>
      <c r="ESU164" s="8"/>
      <c r="ESV164" s="8"/>
      <c r="ESW164" s="8"/>
      <c r="ESX164" s="8"/>
      <c r="ESY164" s="8"/>
      <c r="ESZ164" s="8"/>
      <c r="ETA164" s="8"/>
      <c r="ETB164" s="8"/>
      <c r="ETC164" s="8"/>
      <c r="ETD164" s="8"/>
      <c r="ETE164" s="8"/>
      <c r="ETF164" s="8"/>
      <c r="ETG164" s="8"/>
      <c r="ETH164" s="8"/>
      <c r="ETI164" s="8"/>
      <c r="ETJ164" s="8"/>
      <c r="ETK164" s="8"/>
      <c r="ETL164" s="8"/>
      <c r="ETM164" s="8"/>
      <c r="ETN164" s="8"/>
      <c r="ETO164" s="8"/>
      <c r="ETP164" s="8"/>
      <c r="ETQ164" s="8"/>
      <c r="ETR164" s="8"/>
      <c r="ETS164" s="8"/>
      <c r="ETT164" s="8"/>
      <c r="ETU164" s="8"/>
      <c r="ETV164" s="8"/>
      <c r="ETW164" s="8"/>
      <c r="ETX164" s="8"/>
      <c r="ETY164" s="8"/>
      <c r="ETZ164" s="8"/>
      <c r="EUA164" s="8"/>
      <c r="EUB164" s="8"/>
      <c r="EUC164" s="8"/>
      <c r="EUD164" s="8"/>
      <c r="EUE164" s="8"/>
      <c r="EUF164" s="8"/>
      <c r="EUG164" s="8"/>
      <c r="EUH164" s="8"/>
      <c r="EUI164" s="8"/>
      <c r="EUJ164" s="8"/>
      <c r="EUK164" s="8"/>
      <c r="EUL164" s="8"/>
      <c r="EUM164" s="8"/>
      <c r="EUN164" s="8"/>
      <c r="EUO164" s="8"/>
      <c r="EUP164" s="8"/>
      <c r="EUQ164" s="8"/>
      <c r="EUR164" s="8"/>
      <c r="EUS164" s="8"/>
      <c r="EUT164" s="8"/>
      <c r="EUU164" s="8"/>
      <c r="EUV164" s="8"/>
      <c r="EUW164" s="8"/>
      <c r="EUX164" s="8"/>
      <c r="EUY164" s="8"/>
      <c r="EUZ164" s="8"/>
      <c r="EVA164" s="8"/>
      <c r="EVB164" s="8"/>
      <c r="EVC164" s="8"/>
      <c r="EVD164" s="8"/>
      <c r="EVE164" s="8"/>
      <c r="EVF164" s="8"/>
      <c r="EVG164" s="8"/>
      <c r="EVH164" s="8"/>
      <c r="EVI164" s="8"/>
      <c r="EVJ164" s="8"/>
      <c r="EVK164" s="8"/>
      <c r="EVL164" s="8"/>
      <c r="EVM164" s="8"/>
      <c r="EVN164" s="8"/>
      <c r="EVO164" s="8"/>
      <c r="EVP164" s="8"/>
      <c r="EVQ164" s="8"/>
      <c r="EVR164" s="8"/>
      <c r="EVS164" s="8"/>
      <c r="EVT164" s="8"/>
      <c r="EVU164" s="8"/>
      <c r="EVV164" s="8"/>
      <c r="EVW164" s="8"/>
      <c r="EVX164" s="8"/>
      <c r="EVY164" s="8"/>
      <c r="EVZ164" s="8"/>
      <c r="EWA164" s="8"/>
      <c r="EWB164" s="8"/>
      <c r="EWC164" s="8"/>
      <c r="EWD164" s="8"/>
      <c r="EWE164" s="8"/>
      <c r="EWF164" s="8"/>
      <c r="EWG164" s="8"/>
      <c r="EWH164" s="8"/>
      <c r="EWI164" s="8"/>
      <c r="EWJ164" s="8"/>
      <c r="EWK164" s="8"/>
      <c r="EWL164" s="8"/>
      <c r="EWM164" s="8"/>
      <c r="EWN164" s="8"/>
      <c r="EWO164" s="8"/>
      <c r="EWP164" s="8"/>
      <c r="EWQ164" s="8"/>
      <c r="EWR164" s="8"/>
      <c r="EWS164" s="8"/>
      <c r="EWT164" s="8"/>
      <c r="EWU164" s="8"/>
      <c r="EWV164" s="8"/>
      <c r="EWW164" s="8"/>
      <c r="EWX164" s="8"/>
      <c r="EWY164" s="8"/>
      <c r="EWZ164" s="8"/>
      <c r="EXA164" s="8"/>
      <c r="EXB164" s="8"/>
      <c r="EXC164" s="8"/>
      <c r="EXD164" s="8"/>
      <c r="EXE164" s="8"/>
      <c r="EXF164" s="8"/>
      <c r="EXG164" s="8"/>
      <c r="EXH164" s="8"/>
      <c r="EXI164" s="8"/>
      <c r="EXJ164" s="8"/>
      <c r="EXK164" s="8"/>
      <c r="EXL164" s="8"/>
      <c r="EXM164" s="8"/>
      <c r="EXN164" s="8"/>
      <c r="EXO164" s="8"/>
      <c r="EXP164" s="8"/>
      <c r="EXQ164" s="8"/>
      <c r="EXR164" s="8"/>
      <c r="EXS164" s="8"/>
      <c r="EXT164" s="8"/>
      <c r="EXU164" s="8"/>
      <c r="EXV164" s="8"/>
      <c r="EXW164" s="8"/>
      <c r="EXX164" s="8"/>
      <c r="EXY164" s="8"/>
      <c r="EXZ164" s="8"/>
      <c r="EYA164" s="8"/>
      <c r="EYB164" s="8"/>
      <c r="EYC164" s="8"/>
      <c r="EYD164" s="8"/>
      <c r="EYE164" s="8"/>
      <c r="EYF164" s="8"/>
      <c r="EYG164" s="8"/>
      <c r="EYH164" s="8"/>
      <c r="EYI164" s="8"/>
      <c r="EYJ164" s="8"/>
      <c r="EYK164" s="8"/>
      <c r="EYL164" s="8"/>
      <c r="EYM164" s="8"/>
      <c r="EYN164" s="8"/>
      <c r="EYO164" s="8"/>
      <c r="EYP164" s="8"/>
      <c r="EYQ164" s="8"/>
      <c r="EYR164" s="8"/>
      <c r="EYS164" s="8"/>
      <c r="EYT164" s="8"/>
      <c r="EYU164" s="8"/>
      <c r="EYV164" s="8"/>
      <c r="EYW164" s="8"/>
      <c r="EYX164" s="8"/>
      <c r="EYY164" s="8"/>
      <c r="EYZ164" s="8"/>
      <c r="EZA164" s="8"/>
      <c r="EZB164" s="8"/>
      <c r="EZC164" s="8"/>
      <c r="EZD164" s="8"/>
      <c r="EZE164" s="8"/>
      <c r="EZF164" s="8"/>
      <c r="EZG164" s="8"/>
      <c r="EZH164" s="8"/>
      <c r="EZI164" s="8"/>
      <c r="EZJ164" s="8"/>
      <c r="EZK164" s="8"/>
      <c r="EZL164" s="8"/>
      <c r="EZM164" s="8"/>
      <c r="EZN164" s="8"/>
      <c r="EZO164" s="8"/>
      <c r="EZP164" s="8"/>
      <c r="EZQ164" s="8"/>
      <c r="EZR164" s="8"/>
      <c r="EZS164" s="8"/>
      <c r="EZT164" s="8"/>
      <c r="EZU164" s="8"/>
      <c r="EZV164" s="8"/>
      <c r="EZW164" s="8"/>
      <c r="EZX164" s="8"/>
      <c r="EZY164" s="8"/>
      <c r="EZZ164" s="8"/>
      <c r="FAA164" s="8"/>
      <c r="FAB164" s="8"/>
      <c r="FAC164" s="8"/>
      <c r="FAD164" s="8"/>
      <c r="FAE164" s="8"/>
      <c r="FAF164" s="8"/>
      <c r="FAG164" s="8"/>
      <c r="FAH164" s="8"/>
      <c r="FAI164" s="8"/>
      <c r="FAJ164" s="8"/>
      <c r="FAK164" s="8"/>
      <c r="FAL164" s="8"/>
      <c r="FAM164" s="8"/>
      <c r="FAN164" s="8"/>
      <c r="FAO164" s="8"/>
      <c r="FAP164" s="8"/>
      <c r="FAQ164" s="8"/>
      <c r="FAR164" s="8"/>
      <c r="FAS164" s="8"/>
      <c r="FAT164" s="8"/>
      <c r="FAU164" s="8"/>
      <c r="FAV164" s="8"/>
      <c r="FAW164" s="8"/>
      <c r="FAX164" s="8"/>
      <c r="FAY164" s="8"/>
      <c r="FAZ164" s="8"/>
      <c r="FBA164" s="8"/>
      <c r="FBB164" s="8"/>
      <c r="FBC164" s="8"/>
      <c r="FBD164" s="8"/>
      <c r="FBE164" s="8"/>
      <c r="FBF164" s="8"/>
      <c r="FBG164" s="8"/>
      <c r="FBH164" s="8"/>
      <c r="FBI164" s="8"/>
      <c r="FBJ164" s="8"/>
      <c r="FBK164" s="8"/>
      <c r="FBL164" s="8"/>
      <c r="FBM164" s="8"/>
      <c r="FBN164" s="8"/>
      <c r="FBO164" s="8"/>
      <c r="FBP164" s="8"/>
      <c r="FBQ164" s="8"/>
      <c r="FBR164" s="8"/>
      <c r="FBS164" s="8"/>
      <c r="FBT164" s="8"/>
      <c r="FBU164" s="8"/>
      <c r="FBV164" s="8"/>
      <c r="FBW164" s="8"/>
      <c r="FBX164" s="8"/>
      <c r="FBY164" s="8"/>
      <c r="FBZ164" s="8"/>
      <c r="FCA164" s="8"/>
      <c r="FCB164" s="8"/>
      <c r="FCC164" s="8"/>
      <c r="FCD164" s="8"/>
      <c r="FCE164" s="8"/>
      <c r="FCF164" s="8"/>
      <c r="FCG164" s="8"/>
      <c r="FCH164" s="8"/>
      <c r="FCI164" s="8"/>
      <c r="FCJ164" s="8"/>
      <c r="FCK164" s="8"/>
      <c r="FCL164" s="8"/>
      <c r="FCM164" s="8"/>
      <c r="FCN164" s="8"/>
      <c r="FCO164" s="8"/>
      <c r="FCP164" s="8"/>
      <c r="FCQ164" s="8"/>
      <c r="FCR164" s="8"/>
      <c r="FCS164" s="8"/>
      <c r="FCT164" s="8"/>
      <c r="FCU164" s="8"/>
      <c r="FCV164" s="8"/>
      <c r="FCW164" s="8"/>
      <c r="FCX164" s="8"/>
      <c r="FCY164" s="8"/>
      <c r="FCZ164" s="8"/>
      <c r="FDA164" s="8"/>
      <c r="FDB164" s="8"/>
      <c r="FDC164" s="8"/>
      <c r="FDD164" s="8"/>
      <c r="FDE164" s="8"/>
      <c r="FDF164" s="8"/>
      <c r="FDG164" s="8"/>
      <c r="FDH164" s="8"/>
      <c r="FDI164" s="8"/>
      <c r="FDJ164" s="8"/>
      <c r="FDK164" s="8"/>
      <c r="FDL164" s="8"/>
      <c r="FDM164" s="8"/>
      <c r="FDN164" s="8"/>
      <c r="FDO164" s="8"/>
      <c r="FDP164" s="8"/>
      <c r="FDQ164" s="8"/>
      <c r="FDR164" s="8"/>
      <c r="FDS164" s="8"/>
      <c r="FDT164" s="8"/>
      <c r="FDU164" s="8"/>
      <c r="FDV164" s="8"/>
      <c r="FDW164" s="8"/>
      <c r="FDX164" s="8"/>
      <c r="FDY164" s="8"/>
      <c r="FDZ164" s="8"/>
      <c r="FEA164" s="8"/>
      <c r="FEB164" s="8"/>
      <c r="FEC164" s="8"/>
      <c r="FED164" s="8"/>
      <c r="FEE164" s="8"/>
      <c r="FEF164" s="8"/>
      <c r="FEG164" s="8"/>
      <c r="FEH164" s="8"/>
      <c r="FEI164" s="8"/>
      <c r="FEJ164" s="8"/>
      <c r="FEK164" s="8"/>
      <c r="FEL164" s="8"/>
      <c r="FEM164" s="8"/>
      <c r="FEN164" s="8"/>
      <c r="FEO164" s="8"/>
      <c r="FEP164" s="8"/>
      <c r="FEQ164" s="8"/>
      <c r="FER164" s="8"/>
      <c r="FES164" s="8"/>
      <c r="FET164" s="8"/>
      <c r="FEU164" s="8"/>
      <c r="FEV164" s="8"/>
      <c r="FEW164" s="8"/>
      <c r="FEX164" s="8"/>
      <c r="FEY164" s="8"/>
      <c r="FEZ164" s="8"/>
      <c r="FFA164" s="8"/>
      <c r="FFB164" s="8"/>
      <c r="FFC164" s="8"/>
      <c r="FFD164" s="8"/>
      <c r="FFE164" s="8"/>
      <c r="FFF164" s="8"/>
      <c r="FFG164" s="8"/>
      <c r="FFH164" s="8"/>
      <c r="FFI164" s="8"/>
      <c r="FFJ164" s="8"/>
      <c r="FFK164" s="8"/>
      <c r="FFL164" s="8"/>
      <c r="FFM164" s="8"/>
      <c r="FFN164" s="8"/>
      <c r="FFO164" s="8"/>
      <c r="FFP164" s="8"/>
      <c r="FFQ164" s="8"/>
      <c r="FFR164" s="8"/>
      <c r="FFS164" s="8"/>
      <c r="FFT164" s="8"/>
      <c r="FFU164" s="8"/>
      <c r="FFV164" s="8"/>
      <c r="FFW164" s="8"/>
      <c r="FFX164" s="8"/>
      <c r="FFY164" s="8"/>
      <c r="FFZ164" s="8"/>
      <c r="FGA164" s="8"/>
      <c r="FGB164" s="8"/>
      <c r="FGC164" s="8"/>
      <c r="FGD164" s="8"/>
      <c r="FGE164" s="8"/>
      <c r="FGF164" s="8"/>
      <c r="FGG164" s="8"/>
      <c r="FGH164" s="8"/>
      <c r="FGI164" s="8"/>
      <c r="FGJ164" s="8"/>
      <c r="FGK164" s="8"/>
      <c r="FGL164" s="8"/>
      <c r="FGM164" s="8"/>
      <c r="FGN164" s="8"/>
      <c r="FGO164" s="8"/>
      <c r="FGP164" s="8"/>
      <c r="FGQ164" s="8"/>
      <c r="FGR164" s="8"/>
      <c r="FGS164" s="8"/>
      <c r="FGT164" s="8"/>
      <c r="FGU164" s="8"/>
      <c r="FGV164" s="8"/>
      <c r="FGW164" s="8"/>
      <c r="FGX164" s="8"/>
      <c r="FGY164" s="8"/>
      <c r="FGZ164" s="8"/>
      <c r="FHA164" s="8"/>
      <c r="FHB164" s="8"/>
      <c r="FHC164" s="8"/>
      <c r="FHD164" s="8"/>
      <c r="FHE164" s="8"/>
      <c r="FHF164" s="8"/>
      <c r="FHG164" s="8"/>
      <c r="FHH164" s="8"/>
      <c r="FHI164" s="8"/>
      <c r="FHJ164" s="8"/>
      <c r="FHK164" s="8"/>
      <c r="FHL164" s="8"/>
      <c r="FHM164" s="8"/>
      <c r="FHN164" s="8"/>
      <c r="FHO164" s="8"/>
      <c r="FHP164" s="8"/>
      <c r="FHQ164" s="8"/>
      <c r="FHR164" s="8"/>
      <c r="FHS164" s="8"/>
      <c r="FHT164" s="8"/>
      <c r="FHU164" s="8"/>
      <c r="FHV164" s="8"/>
      <c r="FHW164" s="8"/>
      <c r="FHX164" s="8"/>
      <c r="FHY164" s="8"/>
      <c r="FHZ164" s="8"/>
      <c r="FIA164" s="8"/>
      <c r="FIB164" s="8"/>
      <c r="FIC164" s="8"/>
      <c r="FID164" s="8"/>
      <c r="FIE164" s="8"/>
      <c r="FIF164" s="8"/>
      <c r="FIG164" s="8"/>
      <c r="FIH164" s="8"/>
      <c r="FII164" s="8"/>
      <c r="FIJ164" s="8"/>
      <c r="FIK164" s="8"/>
      <c r="FIL164" s="8"/>
      <c r="FIM164" s="8"/>
      <c r="FIN164" s="8"/>
      <c r="FIO164" s="8"/>
      <c r="FIP164" s="8"/>
      <c r="FIQ164" s="8"/>
      <c r="FIR164" s="8"/>
      <c r="FIS164" s="8"/>
      <c r="FIT164" s="8"/>
      <c r="FIU164" s="8"/>
      <c r="FIV164" s="8"/>
      <c r="FIW164" s="8"/>
      <c r="FIX164" s="8"/>
      <c r="FIY164" s="8"/>
      <c r="FIZ164" s="8"/>
      <c r="FJA164" s="8"/>
      <c r="FJB164" s="8"/>
      <c r="FJC164" s="8"/>
      <c r="FJD164" s="8"/>
      <c r="FJE164" s="8"/>
      <c r="FJF164" s="8"/>
      <c r="FJG164" s="8"/>
      <c r="FJH164" s="8"/>
      <c r="FJI164" s="8"/>
      <c r="FJJ164" s="8"/>
      <c r="FJK164" s="8"/>
      <c r="FJL164" s="8"/>
      <c r="FJM164" s="8"/>
      <c r="FJN164" s="8"/>
      <c r="FJO164" s="8"/>
      <c r="FJP164" s="8"/>
      <c r="FJQ164" s="8"/>
      <c r="FJR164" s="8"/>
      <c r="FJS164" s="8"/>
      <c r="FJT164" s="8"/>
      <c r="FJU164" s="8"/>
      <c r="FJV164" s="8"/>
      <c r="FJW164" s="8"/>
      <c r="FJX164" s="8"/>
      <c r="FJY164" s="8"/>
      <c r="FJZ164" s="8"/>
      <c r="FKA164" s="8"/>
      <c r="FKB164" s="8"/>
      <c r="FKC164" s="8"/>
      <c r="FKD164" s="8"/>
      <c r="FKE164" s="8"/>
      <c r="FKF164" s="8"/>
      <c r="FKG164" s="8"/>
      <c r="FKH164" s="8"/>
      <c r="FKI164" s="8"/>
      <c r="FKJ164" s="8"/>
      <c r="FKK164" s="8"/>
      <c r="FKL164" s="8"/>
      <c r="FKM164" s="8"/>
      <c r="FKN164" s="8"/>
      <c r="FKO164" s="8"/>
      <c r="FKP164" s="8"/>
      <c r="FKQ164" s="8"/>
      <c r="FKR164" s="8"/>
      <c r="FKS164" s="8"/>
      <c r="FKT164" s="8"/>
      <c r="FKU164" s="8"/>
      <c r="FKV164" s="8"/>
      <c r="FKW164" s="8"/>
      <c r="FKX164" s="8"/>
      <c r="FKY164" s="8"/>
      <c r="FKZ164" s="8"/>
      <c r="FLA164" s="8"/>
      <c r="FLB164" s="8"/>
      <c r="FLC164" s="8"/>
      <c r="FLD164" s="8"/>
      <c r="FLE164" s="8"/>
      <c r="FLF164" s="8"/>
      <c r="FLG164" s="8"/>
      <c r="FLH164" s="8"/>
      <c r="FLI164" s="8"/>
      <c r="FLJ164" s="8"/>
      <c r="FLK164" s="8"/>
      <c r="FLL164" s="8"/>
      <c r="FLM164" s="8"/>
      <c r="FLN164" s="8"/>
      <c r="FLO164" s="8"/>
      <c r="FLP164" s="8"/>
      <c r="FLQ164" s="8"/>
      <c r="FLR164" s="8"/>
      <c r="FLS164" s="8"/>
      <c r="FLT164" s="8"/>
      <c r="FLU164" s="8"/>
      <c r="FLV164" s="8"/>
      <c r="FLW164" s="8"/>
      <c r="FLX164" s="8"/>
      <c r="FLY164" s="8"/>
      <c r="FLZ164" s="8"/>
      <c r="FMA164" s="8"/>
      <c r="FMB164" s="8"/>
      <c r="FMC164" s="8"/>
      <c r="FMD164" s="8"/>
      <c r="FME164" s="8"/>
      <c r="FMF164" s="8"/>
      <c r="FMG164" s="8"/>
      <c r="FMH164" s="8"/>
      <c r="FMI164" s="8"/>
      <c r="FMJ164" s="8"/>
      <c r="FMK164" s="8"/>
      <c r="FML164" s="8"/>
      <c r="FMM164" s="8"/>
      <c r="FMN164" s="8"/>
      <c r="FMO164" s="8"/>
      <c r="FMP164" s="8"/>
      <c r="FMQ164" s="8"/>
      <c r="FMR164" s="8"/>
      <c r="FMS164" s="8"/>
      <c r="FMT164" s="8"/>
      <c r="FMU164" s="8"/>
      <c r="FMV164" s="8"/>
      <c r="FMW164" s="8"/>
      <c r="FMX164" s="8"/>
      <c r="FMY164" s="8"/>
      <c r="FMZ164" s="8"/>
      <c r="FNA164" s="8"/>
      <c r="FNB164" s="8"/>
      <c r="FNC164" s="8"/>
      <c r="FND164" s="8"/>
      <c r="FNE164" s="8"/>
      <c r="FNF164" s="8"/>
      <c r="FNG164" s="8"/>
      <c r="FNH164" s="8"/>
      <c r="FNI164" s="8"/>
      <c r="FNJ164" s="8"/>
      <c r="FNK164" s="8"/>
      <c r="FNL164" s="8"/>
      <c r="FNM164" s="8"/>
      <c r="FNN164" s="8"/>
      <c r="FNO164" s="8"/>
      <c r="FNP164" s="8"/>
      <c r="FNQ164" s="8"/>
      <c r="FNR164" s="8"/>
      <c r="FNS164" s="8"/>
      <c r="FNT164" s="8"/>
      <c r="FNU164" s="8"/>
      <c r="FNV164" s="8"/>
      <c r="FNW164" s="8"/>
      <c r="FNX164" s="8"/>
      <c r="FNY164" s="8"/>
      <c r="FNZ164" s="8"/>
      <c r="FOA164" s="8"/>
      <c r="FOB164" s="8"/>
      <c r="FOC164" s="8"/>
      <c r="FOD164" s="8"/>
      <c r="FOE164" s="8"/>
      <c r="FOF164" s="8"/>
      <c r="FOG164" s="8"/>
      <c r="FOH164" s="8"/>
      <c r="FOI164" s="8"/>
      <c r="FOJ164" s="8"/>
      <c r="FOK164" s="8"/>
      <c r="FOL164" s="8"/>
      <c r="FOM164" s="8"/>
      <c r="FON164" s="8"/>
      <c r="FOO164" s="8"/>
      <c r="FOP164" s="8"/>
      <c r="FOQ164" s="8"/>
      <c r="FOR164" s="8"/>
      <c r="FOS164" s="8"/>
      <c r="FOT164" s="8"/>
      <c r="FOU164" s="8"/>
      <c r="FOV164" s="8"/>
      <c r="FOW164" s="8"/>
      <c r="FOX164" s="8"/>
      <c r="FOY164" s="8"/>
      <c r="FOZ164" s="8"/>
      <c r="FPA164" s="8"/>
      <c r="FPB164" s="8"/>
      <c r="FPC164" s="8"/>
      <c r="FPD164" s="8"/>
      <c r="FPE164" s="8"/>
      <c r="FPF164" s="8"/>
      <c r="FPG164" s="8"/>
      <c r="FPH164" s="8"/>
      <c r="FPI164" s="8"/>
      <c r="FPJ164" s="8"/>
      <c r="FPK164" s="8"/>
      <c r="FPL164" s="8"/>
      <c r="FPM164" s="8"/>
      <c r="FPN164" s="8"/>
      <c r="FPO164" s="8"/>
      <c r="FPP164" s="8"/>
      <c r="FPQ164" s="8"/>
      <c r="FPR164" s="8"/>
      <c r="FPS164" s="8"/>
      <c r="FPT164" s="8"/>
      <c r="FPU164" s="8"/>
      <c r="FPV164" s="8"/>
      <c r="FPW164" s="8"/>
      <c r="FPX164" s="8"/>
      <c r="FPY164" s="8"/>
      <c r="FPZ164" s="8"/>
      <c r="FQA164" s="8"/>
      <c r="FQB164" s="8"/>
      <c r="FQC164" s="8"/>
      <c r="FQD164" s="8"/>
      <c r="FQE164" s="8"/>
      <c r="FQF164" s="8"/>
      <c r="FQG164" s="8"/>
      <c r="FQH164" s="8"/>
      <c r="FQI164" s="8"/>
      <c r="FQJ164" s="8"/>
      <c r="FQK164" s="8"/>
      <c r="FQL164" s="8"/>
      <c r="FQM164" s="8"/>
      <c r="FQN164" s="8"/>
      <c r="FQO164" s="8"/>
      <c r="FQP164" s="8"/>
      <c r="FQQ164" s="8"/>
      <c r="FQR164" s="8"/>
      <c r="FQS164" s="8"/>
      <c r="FQT164" s="8"/>
      <c r="FQU164" s="8"/>
      <c r="FQV164" s="8"/>
      <c r="FQW164" s="8"/>
      <c r="FQX164" s="8"/>
      <c r="FQY164" s="8"/>
      <c r="FQZ164" s="8"/>
      <c r="FRA164" s="8"/>
      <c r="FRB164" s="8"/>
      <c r="FRC164" s="8"/>
      <c r="FRD164" s="8"/>
      <c r="FRE164" s="8"/>
      <c r="FRF164" s="8"/>
      <c r="FRG164" s="8"/>
      <c r="FRH164" s="8"/>
      <c r="FRI164" s="8"/>
      <c r="FRJ164" s="8"/>
      <c r="FRK164" s="8"/>
      <c r="FRL164" s="8"/>
      <c r="FRM164" s="8"/>
      <c r="FRN164" s="8"/>
      <c r="FRO164" s="8"/>
      <c r="FRP164" s="8"/>
      <c r="FRQ164" s="8"/>
      <c r="FRR164" s="8"/>
      <c r="FRS164" s="8"/>
      <c r="FRT164" s="8"/>
      <c r="FRU164" s="8"/>
      <c r="FRV164" s="8"/>
      <c r="FRW164" s="8"/>
      <c r="FRX164" s="8"/>
      <c r="FRY164" s="8"/>
      <c r="FRZ164" s="8"/>
      <c r="FSA164" s="8"/>
      <c r="FSB164" s="8"/>
      <c r="FSC164" s="8"/>
      <c r="FSD164" s="8"/>
      <c r="FSE164" s="8"/>
      <c r="FSF164" s="8"/>
      <c r="FSG164" s="8"/>
      <c r="FSH164" s="8"/>
      <c r="FSI164" s="8"/>
      <c r="FSJ164" s="8"/>
      <c r="FSK164" s="8"/>
      <c r="FSL164" s="8"/>
      <c r="FSM164" s="8"/>
      <c r="FSN164" s="8"/>
      <c r="FSO164" s="8"/>
      <c r="FSP164" s="8"/>
      <c r="FSQ164" s="8"/>
      <c r="FSR164" s="8"/>
      <c r="FSS164" s="8"/>
      <c r="FST164" s="8"/>
      <c r="FSU164" s="8"/>
      <c r="FSV164" s="8"/>
      <c r="FSW164" s="8"/>
      <c r="FSX164" s="8"/>
      <c r="FSY164" s="8"/>
      <c r="FSZ164" s="8"/>
      <c r="FTA164" s="8"/>
      <c r="FTB164" s="8"/>
      <c r="FTC164" s="8"/>
      <c r="FTD164" s="8"/>
      <c r="FTE164" s="8"/>
      <c r="FTF164" s="8"/>
      <c r="FTG164" s="8"/>
      <c r="FTH164" s="8"/>
      <c r="FTI164" s="8"/>
      <c r="FTJ164" s="8"/>
      <c r="FTK164" s="8"/>
      <c r="FTL164" s="8"/>
      <c r="FTM164" s="8"/>
      <c r="FTN164" s="8"/>
      <c r="FTO164" s="8"/>
      <c r="FTP164" s="8"/>
      <c r="FTQ164" s="8"/>
      <c r="FTR164" s="8"/>
      <c r="FTS164" s="8"/>
      <c r="FTT164" s="8"/>
      <c r="FTU164" s="8"/>
      <c r="FTV164" s="8"/>
      <c r="FTW164" s="8"/>
      <c r="FTX164" s="8"/>
      <c r="FTY164" s="8"/>
      <c r="FTZ164" s="8"/>
      <c r="FUA164" s="8"/>
      <c r="FUB164" s="8"/>
      <c r="FUC164" s="8"/>
      <c r="FUD164" s="8"/>
      <c r="FUE164" s="8"/>
      <c r="FUF164" s="8"/>
      <c r="FUG164" s="8"/>
      <c r="FUH164" s="8"/>
      <c r="FUI164" s="8"/>
      <c r="FUJ164" s="8"/>
      <c r="FUK164" s="8"/>
      <c r="FUL164" s="8"/>
      <c r="FUM164" s="8"/>
      <c r="FUN164" s="8"/>
      <c r="FUO164" s="8"/>
      <c r="FUP164" s="8"/>
      <c r="FUQ164" s="8"/>
      <c r="FUR164" s="8"/>
      <c r="FUS164" s="8"/>
      <c r="FUT164" s="8"/>
      <c r="FUU164" s="8"/>
      <c r="FUV164" s="8"/>
      <c r="FUW164" s="8"/>
      <c r="FUX164" s="8"/>
      <c r="FUY164" s="8"/>
      <c r="FUZ164" s="8"/>
      <c r="FVA164" s="8"/>
      <c r="FVB164" s="8"/>
      <c r="FVC164" s="8"/>
      <c r="FVD164" s="8"/>
      <c r="FVE164" s="8"/>
      <c r="FVF164" s="8"/>
      <c r="FVG164" s="8"/>
      <c r="FVH164" s="8"/>
      <c r="FVI164" s="8"/>
      <c r="FVJ164" s="8"/>
      <c r="FVK164" s="8"/>
      <c r="FVL164" s="8"/>
      <c r="FVM164" s="8"/>
      <c r="FVN164" s="8"/>
      <c r="FVO164" s="8"/>
      <c r="FVP164" s="8"/>
      <c r="FVQ164" s="8"/>
      <c r="FVR164" s="8"/>
      <c r="FVS164" s="8"/>
      <c r="FVT164" s="8"/>
      <c r="FVU164" s="8"/>
      <c r="FVV164" s="8"/>
      <c r="FVW164" s="8"/>
      <c r="FVX164" s="8"/>
      <c r="FVY164" s="8"/>
      <c r="FVZ164" s="8"/>
      <c r="FWA164" s="8"/>
      <c r="FWB164" s="8"/>
      <c r="FWC164" s="8"/>
      <c r="FWD164" s="8"/>
      <c r="FWE164" s="8"/>
      <c r="FWF164" s="8"/>
      <c r="FWG164" s="8"/>
      <c r="FWH164" s="8"/>
      <c r="FWI164" s="8"/>
      <c r="FWJ164" s="8"/>
      <c r="FWK164" s="8"/>
      <c r="FWL164" s="8"/>
      <c r="FWM164" s="8"/>
      <c r="FWN164" s="8"/>
      <c r="FWO164" s="8"/>
      <c r="FWP164" s="8"/>
      <c r="FWQ164" s="8"/>
      <c r="FWR164" s="8"/>
      <c r="FWS164" s="8"/>
      <c r="FWT164" s="8"/>
      <c r="FWU164" s="8"/>
      <c r="FWV164" s="8"/>
      <c r="FWW164" s="8"/>
      <c r="FWX164" s="8"/>
      <c r="FWY164" s="8"/>
      <c r="FWZ164" s="8"/>
      <c r="FXA164" s="8"/>
      <c r="FXB164" s="8"/>
      <c r="FXC164" s="8"/>
      <c r="FXD164" s="8"/>
      <c r="FXE164" s="8"/>
      <c r="FXF164" s="8"/>
      <c r="FXG164" s="8"/>
      <c r="FXH164" s="8"/>
      <c r="FXI164" s="8"/>
      <c r="FXJ164" s="8"/>
      <c r="FXK164" s="8"/>
      <c r="FXL164" s="8"/>
      <c r="FXM164" s="8"/>
      <c r="FXN164" s="8"/>
      <c r="FXO164" s="8"/>
      <c r="FXP164" s="8"/>
      <c r="FXQ164" s="8"/>
      <c r="FXR164" s="8"/>
      <c r="FXS164" s="8"/>
      <c r="FXT164" s="8"/>
      <c r="FXU164" s="8"/>
      <c r="FXV164" s="8"/>
      <c r="FXW164" s="8"/>
      <c r="FXX164" s="8"/>
      <c r="FXY164" s="8"/>
      <c r="FXZ164" s="8"/>
      <c r="FYA164" s="8"/>
      <c r="FYB164" s="8"/>
      <c r="FYC164" s="8"/>
      <c r="FYD164" s="8"/>
      <c r="FYE164" s="8"/>
      <c r="FYF164" s="8"/>
      <c r="FYG164" s="8"/>
      <c r="FYH164" s="8"/>
      <c r="FYI164" s="8"/>
      <c r="FYJ164" s="8"/>
      <c r="FYK164" s="8"/>
      <c r="FYL164" s="8"/>
      <c r="FYM164" s="8"/>
      <c r="FYN164" s="8"/>
      <c r="FYO164" s="8"/>
      <c r="FYP164" s="8"/>
      <c r="FYQ164" s="8"/>
      <c r="FYR164" s="8"/>
      <c r="FYS164" s="8"/>
      <c r="FYT164" s="8"/>
      <c r="FYU164" s="8"/>
      <c r="FYV164" s="8"/>
      <c r="FYW164" s="8"/>
      <c r="FYX164" s="8"/>
      <c r="FYY164" s="8"/>
      <c r="FYZ164" s="8"/>
      <c r="FZA164" s="8"/>
      <c r="FZB164" s="8"/>
      <c r="FZC164" s="8"/>
      <c r="FZD164" s="8"/>
      <c r="FZE164" s="8"/>
      <c r="FZF164" s="8"/>
      <c r="FZG164" s="8"/>
      <c r="FZH164" s="8"/>
      <c r="FZI164" s="8"/>
      <c r="FZJ164" s="8"/>
      <c r="FZK164" s="8"/>
      <c r="FZL164" s="8"/>
      <c r="FZM164" s="8"/>
      <c r="FZN164" s="8"/>
      <c r="FZO164" s="8"/>
      <c r="FZP164" s="8"/>
      <c r="FZQ164" s="8"/>
      <c r="FZR164" s="8"/>
      <c r="FZS164" s="8"/>
      <c r="FZT164" s="8"/>
      <c r="FZU164" s="8"/>
      <c r="FZV164" s="8"/>
      <c r="FZW164" s="8"/>
      <c r="FZX164" s="8"/>
      <c r="FZY164" s="8"/>
      <c r="FZZ164" s="8"/>
      <c r="GAA164" s="8"/>
      <c r="GAB164" s="8"/>
      <c r="GAC164" s="8"/>
      <c r="GAD164" s="8"/>
      <c r="GAE164" s="8"/>
      <c r="GAF164" s="8"/>
      <c r="GAG164" s="8"/>
      <c r="GAH164" s="8"/>
      <c r="GAI164" s="8"/>
      <c r="GAJ164" s="8"/>
      <c r="GAK164" s="8"/>
      <c r="GAL164" s="8"/>
      <c r="GAM164" s="8"/>
      <c r="GAN164" s="8"/>
      <c r="GAO164" s="8"/>
      <c r="GAP164" s="8"/>
      <c r="GAQ164" s="8"/>
      <c r="GAR164" s="8"/>
      <c r="GAS164" s="8"/>
      <c r="GAT164" s="8"/>
      <c r="GAU164" s="8"/>
      <c r="GAV164" s="8"/>
      <c r="GAW164" s="8"/>
      <c r="GAX164" s="8"/>
      <c r="GAY164" s="8"/>
      <c r="GAZ164" s="8"/>
      <c r="GBA164" s="8"/>
      <c r="GBB164" s="8"/>
      <c r="GBC164" s="8"/>
      <c r="GBD164" s="8"/>
      <c r="GBE164" s="8"/>
      <c r="GBF164" s="8"/>
      <c r="GBG164" s="8"/>
      <c r="GBH164" s="8"/>
      <c r="GBI164" s="8"/>
      <c r="GBJ164" s="8"/>
      <c r="GBK164" s="8"/>
      <c r="GBL164" s="8"/>
      <c r="GBM164" s="8"/>
      <c r="GBN164" s="8"/>
      <c r="GBO164" s="8"/>
      <c r="GBP164" s="8"/>
      <c r="GBQ164" s="8"/>
      <c r="GBR164" s="8"/>
      <c r="GBS164" s="8"/>
      <c r="GBT164" s="8"/>
      <c r="GBU164" s="8"/>
      <c r="GBV164" s="8"/>
      <c r="GBW164" s="8"/>
      <c r="GBX164" s="8"/>
      <c r="GBY164" s="8"/>
      <c r="GBZ164" s="8"/>
      <c r="GCA164" s="8"/>
      <c r="GCB164" s="8"/>
      <c r="GCC164" s="8"/>
      <c r="GCD164" s="8"/>
      <c r="GCE164" s="8"/>
      <c r="GCF164" s="8"/>
      <c r="GCG164" s="8"/>
      <c r="GCH164" s="8"/>
      <c r="GCI164" s="8"/>
      <c r="GCJ164" s="8"/>
      <c r="GCK164" s="8"/>
      <c r="GCL164" s="8"/>
      <c r="GCM164" s="8"/>
      <c r="GCN164" s="8"/>
      <c r="GCO164" s="8"/>
      <c r="GCP164" s="8"/>
      <c r="GCQ164" s="8"/>
      <c r="GCR164" s="8"/>
      <c r="GCS164" s="8"/>
      <c r="GCT164" s="8"/>
      <c r="GCU164" s="8"/>
      <c r="GCV164" s="8"/>
      <c r="GCW164" s="8"/>
      <c r="GCX164" s="8"/>
      <c r="GCY164" s="8"/>
      <c r="GCZ164" s="8"/>
      <c r="GDA164" s="8"/>
      <c r="GDB164" s="8"/>
      <c r="GDC164" s="8"/>
      <c r="GDD164" s="8"/>
      <c r="GDE164" s="8"/>
      <c r="GDF164" s="8"/>
      <c r="GDG164" s="8"/>
      <c r="GDH164" s="8"/>
      <c r="GDI164" s="8"/>
      <c r="GDJ164" s="8"/>
      <c r="GDK164" s="8"/>
      <c r="GDL164" s="8"/>
      <c r="GDM164" s="8"/>
      <c r="GDN164" s="8"/>
      <c r="GDO164" s="8"/>
      <c r="GDP164" s="8"/>
      <c r="GDQ164" s="8"/>
      <c r="GDR164" s="8"/>
      <c r="GDS164" s="8"/>
      <c r="GDT164" s="8"/>
      <c r="GDU164" s="8"/>
      <c r="GDV164" s="8"/>
      <c r="GDW164" s="8"/>
      <c r="GDX164" s="8"/>
      <c r="GDY164" s="8"/>
      <c r="GDZ164" s="8"/>
      <c r="GEA164" s="8"/>
      <c r="GEB164" s="8"/>
      <c r="GEC164" s="8"/>
      <c r="GED164" s="8"/>
      <c r="GEE164" s="8"/>
      <c r="GEF164" s="8"/>
      <c r="GEG164" s="8"/>
      <c r="GEH164" s="8"/>
      <c r="GEI164" s="8"/>
      <c r="GEJ164" s="8"/>
      <c r="GEK164" s="8"/>
      <c r="GEL164" s="8"/>
      <c r="GEM164" s="8"/>
      <c r="GEN164" s="8"/>
      <c r="GEO164" s="8"/>
      <c r="GEP164" s="8"/>
      <c r="GEQ164" s="8"/>
      <c r="GER164" s="8"/>
      <c r="GES164" s="8"/>
      <c r="GET164" s="8"/>
      <c r="GEU164" s="8"/>
      <c r="GEV164" s="8"/>
      <c r="GEW164" s="8"/>
      <c r="GEX164" s="8"/>
      <c r="GEY164" s="8"/>
      <c r="GEZ164" s="8"/>
      <c r="GFA164" s="8"/>
      <c r="GFB164" s="8"/>
      <c r="GFC164" s="8"/>
      <c r="GFD164" s="8"/>
      <c r="GFE164" s="8"/>
      <c r="GFF164" s="8"/>
      <c r="GFG164" s="8"/>
      <c r="GFH164" s="8"/>
      <c r="GFI164" s="8"/>
      <c r="GFJ164" s="8"/>
      <c r="GFK164" s="8"/>
      <c r="GFL164" s="8"/>
      <c r="GFM164" s="8"/>
      <c r="GFN164" s="8"/>
      <c r="GFO164" s="8"/>
      <c r="GFP164" s="8"/>
      <c r="GFQ164" s="8"/>
      <c r="GFR164" s="8"/>
      <c r="GFS164" s="8"/>
      <c r="GFT164" s="8"/>
      <c r="GFU164" s="8"/>
      <c r="GFV164" s="8"/>
      <c r="GFW164" s="8"/>
      <c r="GFX164" s="8"/>
      <c r="GFY164" s="8"/>
      <c r="GFZ164" s="8"/>
      <c r="GGA164" s="8"/>
      <c r="GGB164" s="8"/>
      <c r="GGC164" s="8"/>
      <c r="GGD164" s="8"/>
      <c r="GGE164" s="8"/>
      <c r="GGF164" s="8"/>
      <c r="GGG164" s="8"/>
      <c r="GGH164" s="8"/>
      <c r="GGI164" s="8"/>
      <c r="GGJ164" s="8"/>
      <c r="GGK164" s="8"/>
      <c r="GGL164" s="8"/>
      <c r="GGM164" s="8"/>
      <c r="GGN164" s="8"/>
      <c r="GGO164" s="8"/>
      <c r="GGP164" s="8"/>
      <c r="GGQ164" s="8"/>
      <c r="GGR164" s="8"/>
      <c r="GGS164" s="8"/>
      <c r="GGT164" s="8"/>
      <c r="GGU164" s="8"/>
      <c r="GGV164" s="8"/>
      <c r="GGW164" s="8"/>
      <c r="GGX164" s="8"/>
      <c r="GGY164" s="8"/>
      <c r="GGZ164" s="8"/>
      <c r="GHA164" s="8"/>
      <c r="GHB164" s="8"/>
      <c r="GHC164" s="8"/>
      <c r="GHD164" s="8"/>
      <c r="GHE164" s="8"/>
      <c r="GHF164" s="8"/>
      <c r="GHG164" s="8"/>
      <c r="GHH164" s="8"/>
      <c r="GHI164" s="8"/>
      <c r="GHJ164" s="8"/>
      <c r="GHK164" s="8"/>
      <c r="GHL164" s="8"/>
      <c r="GHM164" s="8"/>
      <c r="GHN164" s="8"/>
      <c r="GHO164" s="8"/>
      <c r="GHP164" s="8"/>
      <c r="GHQ164" s="8"/>
      <c r="GHR164" s="8"/>
      <c r="GHS164" s="8"/>
      <c r="GHT164" s="8"/>
      <c r="GHU164" s="8"/>
      <c r="GHV164" s="8"/>
      <c r="GHW164" s="8"/>
      <c r="GHX164" s="8"/>
      <c r="GHY164" s="8"/>
      <c r="GHZ164" s="8"/>
      <c r="GIA164" s="8"/>
      <c r="GIB164" s="8"/>
      <c r="GIC164" s="8"/>
      <c r="GID164" s="8"/>
      <c r="GIE164" s="8"/>
      <c r="GIF164" s="8"/>
      <c r="GIG164" s="8"/>
      <c r="GIH164" s="8"/>
      <c r="GII164" s="8"/>
      <c r="GIJ164" s="8"/>
      <c r="GIK164" s="8"/>
      <c r="GIL164" s="8"/>
      <c r="GIM164" s="8"/>
      <c r="GIN164" s="8"/>
      <c r="GIO164" s="8"/>
      <c r="GIP164" s="8"/>
      <c r="GIQ164" s="8"/>
      <c r="GIR164" s="8"/>
      <c r="GIS164" s="8"/>
      <c r="GIT164" s="8"/>
      <c r="GIU164" s="8"/>
      <c r="GIV164" s="8"/>
      <c r="GIW164" s="8"/>
      <c r="GIX164" s="8"/>
      <c r="GIY164" s="8"/>
      <c r="GIZ164" s="8"/>
      <c r="GJA164" s="8"/>
      <c r="GJB164" s="8"/>
      <c r="GJC164" s="8"/>
      <c r="GJD164" s="8"/>
      <c r="GJE164" s="8"/>
      <c r="GJF164" s="8"/>
      <c r="GJG164" s="8"/>
      <c r="GJH164" s="8"/>
      <c r="GJI164" s="8"/>
      <c r="GJJ164" s="8"/>
      <c r="GJK164" s="8"/>
      <c r="GJL164" s="8"/>
      <c r="GJM164" s="8"/>
      <c r="GJN164" s="8"/>
      <c r="GJO164" s="8"/>
      <c r="GJP164" s="8"/>
      <c r="GJQ164" s="8"/>
      <c r="GJR164" s="8"/>
      <c r="GJS164" s="8"/>
      <c r="GJT164" s="8"/>
      <c r="GJU164" s="8"/>
      <c r="GJV164" s="8"/>
      <c r="GJW164" s="8"/>
      <c r="GJX164" s="8"/>
      <c r="GJY164" s="8"/>
      <c r="GJZ164" s="8"/>
      <c r="GKA164" s="8"/>
      <c r="GKB164" s="8"/>
      <c r="GKC164" s="8"/>
      <c r="GKD164" s="8"/>
      <c r="GKE164" s="8"/>
      <c r="GKF164" s="8"/>
      <c r="GKG164" s="8"/>
      <c r="GKH164" s="8"/>
      <c r="GKI164" s="8"/>
      <c r="GKJ164" s="8"/>
      <c r="GKK164" s="8"/>
      <c r="GKL164" s="8"/>
      <c r="GKM164" s="8"/>
      <c r="GKN164" s="8"/>
      <c r="GKO164" s="8"/>
      <c r="GKP164" s="8"/>
      <c r="GKQ164" s="8"/>
      <c r="GKR164" s="8"/>
      <c r="GKS164" s="8"/>
      <c r="GKT164" s="8"/>
      <c r="GKU164" s="8"/>
      <c r="GKV164" s="8"/>
      <c r="GKW164" s="8"/>
      <c r="GKX164" s="8"/>
      <c r="GKY164" s="8"/>
      <c r="GKZ164" s="8"/>
      <c r="GLA164" s="8"/>
      <c r="GLB164" s="8"/>
      <c r="GLC164" s="8"/>
      <c r="GLD164" s="8"/>
      <c r="GLE164" s="8"/>
      <c r="GLF164" s="8"/>
      <c r="GLG164" s="8"/>
      <c r="GLH164" s="8"/>
      <c r="GLI164" s="8"/>
      <c r="GLJ164" s="8"/>
      <c r="GLK164" s="8"/>
      <c r="GLL164" s="8"/>
      <c r="GLM164" s="8"/>
      <c r="GLN164" s="8"/>
      <c r="GLO164" s="8"/>
      <c r="GLP164" s="8"/>
      <c r="GLQ164" s="8"/>
      <c r="GLR164" s="8"/>
      <c r="GLS164" s="8"/>
      <c r="GLT164" s="8"/>
      <c r="GLU164" s="8"/>
      <c r="GLV164" s="8"/>
      <c r="GLW164" s="8"/>
      <c r="GLX164" s="8"/>
      <c r="GLY164" s="8"/>
      <c r="GLZ164" s="8"/>
      <c r="GMA164" s="8"/>
      <c r="GMB164" s="8"/>
      <c r="GMC164" s="8"/>
      <c r="GMD164" s="8"/>
      <c r="GME164" s="8"/>
      <c r="GMF164" s="8"/>
      <c r="GMG164" s="8"/>
      <c r="GMH164" s="8"/>
      <c r="GMI164" s="8"/>
      <c r="GMJ164" s="8"/>
      <c r="GMK164" s="8"/>
      <c r="GML164" s="8"/>
      <c r="GMM164" s="8"/>
      <c r="GMN164" s="8"/>
      <c r="GMO164" s="8"/>
      <c r="GMP164" s="8"/>
      <c r="GMQ164" s="8"/>
      <c r="GMR164" s="8"/>
      <c r="GMS164" s="8"/>
      <c r="GMT164" s="8"/>
      <c r="GMU164" s="8"/>
      <c r="GMV164" s="8"/>
      <c r="GMW164" s="8"/>
      <c r="GMX164" s="8"/>
      <c r="GMY164" s="8"/>
      <c r="GMZ164" s="8"/>
      <c r="GNA164" s="8"/>
      <c r="GNB164" s="8"/>
      <c r="GNC164" s="8"/>
      <c r="GND164" s="8"/>
      <c r="GNE164" s="8"/>
      <c r="GNF164" s="8"/>
      <c r="GNG164" s="8"/>
      <c r="GNH164" s="8"/>
      <c r="GNI164" s="8"/>
      <c r="GNJ164" s="8"/>
      <c r="GNK164" s="8"/>
      <c r="GNL164" s="8"/>
      <c r="GNM164" s="8"/>
      <c r="GNN164" s="8"/>
      <c r="GNO164" s="8"/>
      <c r="GNP164" s="8"/>
      <c r="GNQ164" s="8"/>
      <c r="GNR164" s="8"/>
      <c r="GNS164" s="8"/>
      <c r="GNT164" s="8"/>
      <c r="GNU164" s="8"/>
      <c r="GNV164" s="8"/>
      <c r="GNW164" s="8"/>
      <c r="GNX164" s="8"/>
      <c r="GNY164" s="8"/>
      <c r="GNZ164" s="8"/>
      <c r="GOA164" s="8"/>
      <c r="GOB164" s="8"/>
      <c r="GOC164" s="8"/>
      <c r="GOD164" s="8"/>
      <c r="GOE164" s="8"/>
      <c r="GOF164" s="8"/>
      <c r="GOG164" s="8"/>
      <c r="GOH164" s="8"/>
      <c r="GOI164" s="8"/>
      <c r="GOJ164" s="8"/>
      <c r="GOK164" s="8"/>
      <c r="GOL164" s="8"/>
      <c r="GOM164" s="8"/>
      <c r="GON164" s="8"/>
      <c r="GOO164" s="8"/>
      <c r="GOP164" s="8"/>
      <c r="GOQ164" s="8"/>
      <c r="GOR164" s="8"/>
      <c r="GOS164" s="8"/>
      <c r="GOT164" s="8"/>
      <c r="GOU164" s="8"/>
      <c r="GOV164" s="8"/>
      <c r="GOW164" s="8"/>
      <c r="GOX164" s="8"/>
      <c r="GOY164" s="8"/>
      <c r="GOZ164" s="8"/>
      <c r="GPA164" s="8"/>
      <c r="GPB164" s="8"/>
      <c r="GPC164" s="8"/>
      <c r="GPD164" s="8"/>
      <c r="GPE164" s="8"/>
      <c r="GPF164" s="8"/>
      <c r="GPG164" s="8"/>
      <c r="GPH164" s="8"/>
      <c r="GPI164" s="8"/>
      <c r="GPJ164" s="8"/>
      <c r="GPK164" s="8"/>
      <c r="GPL164" s="8"/>
      <c r="GPM164" s="8"/>
      <c r="GPN164" s="8"/>
      <c r="GPO164" s="8"/>
      <c r="GPP164" s="8"/>
      <c r="GPQ164" s="8"/>
      <c r="GPR164" s="8"/>
      <c r="GPS164" s="8"/>
      <c r="GPT164" s="8"/>
      <c r="GPU164" s="8"/>
      <c r="GPV164" s="8"/>
      <c r="GPW164" s="8"/>
      <c r="GPX164" s="8"/>
      <c r="GPY164" s="8"/>
      <c r="GPZ164" s="8"/>
      <c r="GQA164" s="8"/>
      <c r="GQB164" s="8"/>
      <c r="GQC164" s="8"/>
      <c r="GQD164" s="8"/>
      <c r="GQE164" s="8"/>
      <c r="GQF164" s="8"/>
      <c r="GQG164" s="8"/>
      <c r="GQH164" s="8"/>
      <c r="GQI164" s="8"/>
      <c r="GQJ164" s="8"/>
      <c r="GQK164" s="8"/>
      <c r="GQL164" s="8"/>
      <c r="GQM164" s="8"/>
      <c r="GQN164" s="8"/>
      <c r="GQO164" s="8"/>
      <c r="GQP164" s="8"/>
      <c r="GQQ164" s="8"/>
      <c r="GQR164" s="8"/>
      <c r="GQS164" s="8"/>
      <c r="GQT164" s="8"/>
      <c r="GQU164" s="8"/>
      <c r="GQV164" s="8"/>
      <c r="GQW164" s="8"/>
      <c r="GQX164" s="8"/>
      <c r="GQY164" s="8"/>
      <c r="GQZ164" s="8"/>
      <c r="GRA164" s="8"/>
      <c r="GRB164" s="8"/>
      <c r="GRC164" s="8"/>
      <c r="GRD164" s="8"/>
      <c r="GRE164" s="8"/>
      <c r="GRF164" s="8"/>
      <c r="GRG164" s="8"/>
      <c r="GRH164" s="8"/>
      <c r="GRI164" s="8"/>
      <c r="GRJ164" s="8"/>
      <c r="GRK164" s="8"/>
      <c r="GRL164" s="8"/>
      <c r="GRM164" s="8"/>
      <c r="GRN164" s="8"/>
      <c r="GRO164" s="8"/>
      <c r="GRP164" s="8"/>
      <c r="GRQ164" s="8"/>
      <c r="GRR164" s="8"/>
      <c r="GRS164" s="8"/>
      <c r="GRT164" s="8"/>
      <c r="GRU164" s="8"/>
      <c r="GRV164" s="8"/>
      <c r="GRW164" s="8"/>
      <c r="GRX164" s="8"/>
      <c r="GRY164" s="8"/>
      <c r="GRZ164" s="8"/>
      <c r="GSA164" s="8"/>
      <c r="GSB164" s="8"/>
      <c r="GSC164" s="8"/>
      <c r="GSD164" s="8"/>
      <c r="GSE164" s="8"/>
      <c r="GSF164" s="8"/>
      <c r="GSG164" s="8"/>
      <c r="GSH164" s="8"/>
      <c r="GSI164" s="8"/>
      <c r="GSJ164" s="8"/>
      <c r="GSK164" s="8"/>
      <c r="GSL164" s="8"/>
      <c r="GSM164" s="8"/>
      <c r="GSN164" s="8"/>
      <c r="GSO164" s="8"/>
      <c r="GSP164" s="8"/>
      <c r="GSQ164" s="8"/>
      <c r="GSR164" s="8"/>
      <c r="GSS164" s="8"/>
      <c r="GST164" s="8"/>
      <c r="GSU164" s="8"/>
      <c r="GSV164" s="8"/>
      <c r="GSW164" s="8"/>
      <c r="GSX164" s="8"/>
      <c r="GSY164" s="8"/>
      <c r="GSZ164" s="8"/>
      <c r="GTA164" s="8"/>
      <c r="GTB164" s="8"/>
      <c r="GTC164" s="8"/>
      <c r="GTD164" s="8"/>
      <c r="GTE164" s="8"/>
      <c r="GTF164" s="8"/>
      <c r="GTG164" s="8"/>
      <c r="GTH164" s="8"/>
      <c r="GTI164" s="8"/>
      <c r="GTJ164" s="8"/>
      <c r="GTK164" s="8"/>
      <c r="GTL164" s="8"/>
      <c r="GTM164" s="8"/>
      <c r="GTN164" s="8"/>
      <c r="GTO164" s="8"/>
      <c r="GTP164" s="8"/>
      <c r="GTQ164" s="8"/>
      <c r="GTR164" s="8"/>
      <c r="GTS164" s="8"/>
      <c r="GTT164" s="8"/>
      <c r="GTU164" s="8"/>
      <c r="GTV164" s="8"/>
      <c r="GTW164" s="8"/>
      <c r="GTX164" s="8"/>
      <c r="GTY164" s="8"/>
      <c r="GTZ164" s="8"/>
      <c r="GUA164" s="8"/>
      <c r="GUB164" s="8"/>
      <c r="GUC164" s="8"/>
      <c r="GUD164" s="8"/>
      <c r="GUE164" s="8"/>
      <c r="GUF164" s="8"/>
      <c r="GUG164" s="8"/>
      <c r="GUH164" s="8"/>
      <c r="GUI164" s="8"/>
      <c r="GUJ164" s="8"/>
      <c r="GUK164" s="8"/>
      <c r="GUL164" s="8"/>
      <c r="GUM164" s="8"/>
      <c r="GUN164" s="8"/>
      <c r="GUO164" s="8"/>
      <c r="GUP164" s="8"/>
      <c r="GUQ164" s="8"/>
      <c r="GUR164" s="8"/>
      <c r="GUS164" s="8"/>
      <c r="GUT164" s="8"/>
      <c r="GUU164" s="8"/>
      <c r="GUV164" s="8"/>
      <c r="GUW164" s="8"/>
      <c r="GUX164" s="8"/>
      <c r="GUY164" s="8"/>
      <c r="GUZ164" s="8"/>
      <c r="GVA164" s="8"/>
      <c r="GVB164" s="8"/>
      <c r="GVC164" s="8"/>
      <c r="GVD164" s="8"/>
      <c r="GVE164" s="8"/>
      <c r="GVF164" s="8"/>
      <c r="GVG164" s="8"/>
      <c r="GVH164" s="8"/>
      <c r="GVI164" s="8"/>
      <c r="GVJ164" s="8"/>
      <c r="GVK164" s="8"/>
      <c r="GVL164" s="8"/>
      <c r="GVM164" s="8"/>
      <c r="GVN164" s="8"/>
      <c r="GVO164" s="8"/>
      <c r="GVP164" s="8"/>
      <c r="GVQ164" s="8"/>
      <c r="GVR164" s="8"/>
      <c r="GVS164" s="8"/>
      <c r="GVT164" s="8"/>
      <c r="GVU164" s="8"/>
      <c r="GVV164" s="8"/>
      <c r="GVW164" s="8"/>
      <c r="GVX164" s="8"/>
      <c r="GVY164" s="8"/>
      <c r="GVZ164" s="8"/>
      <c r="GWA164" s="8"/>
      <c r="GWB164" s="8"/>
      <c r="GWC164" s="8"/>
      <c r="GWD164" s="8"/>
      <c r="GWE164" s="8"/>
      <c r="GWF164" s="8"/>
      <c r="GWG164" s="8"/>
      <c r="GWH164" s="8"/>
      <c r="GWI164" s="8"/>
      <c r="GWJ164" s="8"/>
      <c r="GWK164" s="8"/>
      <c r="GWL164" s="8"/>
      <c r="GWM164" s="8"/>
      <c r="GWN164" s="8"/>
      <c r="GWO164" s="8"/>
      <c r="GWP164" s="8"/>
      <c r="GWQ164" s="8"/>
      <c r="GWR164" s="8"/>
      <c r="GWS164" s="8"/>
      <c r="GWT164" s="8"/>
      <c r="GWU164" s="8"/>
      <c r="GWV164" s="8"/>
      <c r="GWW164" s="8"/>
      <c r="GWX164" s="8"/>
      <c r="GWY164" s="8"/>
      <c r="GWZ164" s="8"/>
      <c r="GXA164" s="8"/>
      <c r="GXB164" s="8"/>
      <c r="GXC164" s="8"/>
      <c r="GXD164" s="8"/>
      <c r="GXE164" s="8"/>
      <c r="GXF164" s="8"/>
      <c r="GXG164" s="8"/>
      <c r="GXH164" s="8"/>
      <c r="GXI164" s="8"/>
      <c r="GXJ164" s="8"/>
      <c r="GXK164" s="8"/>
      <c r="GXL164" s="8"/>
      <c r="GXM164" s="8"/>
      <c r="GXN164" s="8"/>
      <c r="GXO164" s="8"/>
      <c r="GXP164" s="8"/>
      <c r="GXQ164" s="8"/>
      <c r="GXR164" s="8"/>
      <c r="GXS164" s="8"/>
      <c r="GXT164" s="8"/>
      <c r="GXU164" s="8"/>
      <c r="GXV164" s="8"/>
      <c r="GXW164" s="8"/>
      <c r="GXX164" s="8"/>
      <c r="GXY164" s="8"/>
      <c r="GXZ164" s="8"/>
      <c r="GYA164" s="8"/>
      <c r="GYB164" s="8"/>
      <c r="GYC164" s="8"/>
      <c r="GYD164" s="8"/>
      <c r="GYE164" s="8"/>
      <c r="GYF164" s="8"/>
      <c r="GYG164" s="8"/>
      <c r="GYH164" s="8"/>
      <c r="GYI164" s="8"/>
      <c r="GYJ164" s="8"/>
      <c r="GYK164" s="8"/>
      <c r="GYL164" s="8"/>
      <c r="GYM164" s="8"/>
      <c r="GYN164" s="8"/>
      <c r="GYO164" s="8"/>
      <c r="GYP164" s="8"/>
      <c r="GYQ164" s="8"/>
      <c r="GYR164" s="8"/>
      <c r="GYS164" s="8"/>
      <c r="GYT164" s="8"/>
      <c r="GYU164" s="8"/>
      <c r="GYV164" s="8"/>
      <c r="GYW164" s="8"/>
      <c r="GYX164" s="8"/>
      <c r="GYY164" s="8"/>
      <c r="GYZ164" s="8"/>
      <c r="GZA164" s="8"/>
      <c r="GZB164" s="8"/>
      <c r="GZC164" s="8"/>
      <c r="GZD164" s="8"/>
      <c r="GZE164" s="8"/>
      <c r="GZF164" s="8"/>
      <c r="GZG164" s="8"/>
      <c r="GZH164" s="8"/>
      <c r="GZI164" s="8"/>
      <c r="GZJ164" s="8"/>
      <c r="GZK164" s="8"/>
      <c r="GZL164" s="8"/>
      <c r="GZM164" s="8"/>
      <c r="GZN164" s="8"/>
      <c r="GZO164" s="8"/>
      <c r="GZP164" s="8"/>
      <c r="GZQ164" s="8"/>
      <c r="GZR164" s="8"/>
      <c r="GZS164" s="8"/>
      <c r="GZT164" s="8"/>
      <c r="GZU164" s="8"/>
      <c r="GZV164" s="8"/>
      <c r="GZW164" s="8"/>
      <c r="GZX164" s="8"/>
      <c r="GZY164" s="8"/>
      <c r="GZZ164" s="8"/>
      <c r="HAA164" s="8"/>
      <c r="HAB164" s="8"/>
      <c r="HAC164" s="8"/>
      <c r="HAD164" s="8"/>
      <c r="HAE164" s="8"/>
      <c r="HAF164" s="8"/>
      <c r="HAG164" s="8"/>
      <c r="HAH164" s="8"/>
      <c r="HAI164" s="8"/>
      <c r="HAJ164" s="8"/>
      <c r="HAK164" s="8"/>
      <c r="HAL164" s="8"/>
      <c r="HAM164" s="8"/>
      <c r="HAN164" s="8"/>
      <c r="HAO164" s="8"/>
      <c r="HAP164" s="8"/>
      <c r="HAQ164" s="8"/>
      <c r="HAR164" s="8"/>
      <c r="HAS164" s="8"/>
      <c r="HAT164" s="8"/>
      <c r="HAU164" s="8"/>
      <c r="HAV164" s="8"/>
      <c r="HAW164" s="8"/>
      <c r="HAX164" s="8"/>
      <c r="HAY164" s="8"/>
      <c r="HAZ164" s="8"/>
      <c r="HBA164" s="8"/>
      <c r="HBB164" s="8"/>
      <c r="HBC164" s="8"/>
      <c r="HBD164" s="8"/>
      <c r="HBE164" s="8"/>
      <c r="HBF164" s="8"/>
      <c r="HBG164" s="8"/>
      <c r="HBH164" s="8"/>
      <c r="HBI164" s="8"/>
      <c r="HBJ164" s="8"/>
      <c r="HBK164" s="8"/>
      <c r="HBL164" s="8"/>
      <c r="HBM164" s="8"/>
      <c r="HBN164" s="8"/>
      <c r="HBO164" s="8"/>
      <c r="HBP164" s="8"/>
      <c r="HBQ164" s="8"/>
      <c r="HBR164" s="8"/>
      <c r="HBS164" s="8"/>
      <c r="HBT164" s="8"/>
      <c r="HBU164" s="8"/>
      <c r="HBV164" s="8"/>
      <c r="HBW164" s="8"/>
      <c r="HBX164" s="8"/>
      <c r="HBY164" s="8"/>
      <c r="HBZ164" s="8"/>
      <c r="HCA164" s="8"/>
      <c r="HCB164" s="8"/>
      <c r="HCC164" s="8"/>
      <c r="HCD164" s="8"/>
      <c r="HCE164" s="8"/>
      <c r="HCF164" s="8"/>
      <c r="HCG164" s="8"/>
      <c r="HCH164" s="8"/>
      <c r="HCI164" s="8"/>
      <c r="HCJ164" s="8"/>
      <c r="HCK164" s="8"/>
      <c r="HCL164" s="8"/>
      <c r="HCM164" s="8"/>
      <c r="HCN164" s="8"/>
      <c r="HCO164" s="8"/>
      <c r="HCP164" s="8"/>
      <c r="HCQ164" s="8"/>
      <c r="HCR164" s="8"/>
      <c r="HCS164" s="8"/>
      <c r="HCT164" s="8"/>
      <c r="HCU164" s="8"/>
      <c r="HCV164" s="8"/>
      <c r="HCW164" s="8"/>
      <c r="HCX164" s="8"/>
      <c r="HCY164" s="8"/>
      <c r="HCZ164" s="8"/>
      <c r="HDA164" s="8"/>
      <c r="HDB164" s="8"/>
      <c r="HDC164" s="8"/>
      <c r="HDD164" s="8"/>
      <c r="HDE164" s="8"/>
      <c r="HDF164" s="8"/>
      <c r="HDG164" s="8"/>
      <c r="HDH164" s="8"/>
      <c r="HDI164" s="8"/>
      <c r="HDJ164" s="8"/>
      <c r="HDK164" s="8"/>
      <c r="HDL164" s="8"/>
      <c r="HDM164" s="8"/>
      <c r="HDN164" s="8"/>
      <c r="HDO164" s="8"/>
      <c r="HDP164" s="8"/>
      <c r="HDQ164" s="8"/>
      <c r="HDR164" s="8"/>
      <c r="HDS164" s="8"/>
      <c r="HDT164" s="8"/>
      <c r="HDU164" s="8"/>
      <c r="HDV164" s="8"/>
      <c r="HDW164" s="8"/>
      <c r="HDX164" s="8"/>
      <c r="HDY164" s="8"/>
      <c r="HDZ164" s="8"/>
      <c r="HEA164" s="8"/>
      <c r="HEB164" s="8"/>
      <c r="HEC164" s="8"/>
      <c r="HED164" s="8"/>
      <c r="HEE164" s="8"/>
      <c r="HEF164" s="8"/>
      <c r="HEG164" s="8"/>
      <c r="HEH164" s="8"/>
      <c r="HEI164" s="8"/>
      <c r="HEJ164" s="8"/>
      <c r="HEK164" s="8"/>
      <c r="HEL164" s="8"/>
      <c r="HEM164" s="8"/>
      <c r="HEN164" s="8"/>
      <c r="HEO164" s="8"/>
      <c r="HEP164" s="8"/>
      <c r="HEQ164" s="8"/>
      <c r="HER164" s="8"/>
      <c r="HES164" s="8"/>
      <c r="HET164" s="8"/>
      <c r="HEU164" s="8"/>
      <c r="HEV164" s="8"/>
      <c r="HEW164" s="8"/>
      <c r="HEX164" s="8"/>
      <c r="HEY164" s="8"/>
      <c r="HEZ164" s="8"/>
      <c r="HFA164" s="8"/>
      <c r="HFB164" s="8"/>
      <c r="HFC164" s="8"/>
      <c r="HFD164" s="8"/>
      <c r="HFE164" s="8"/>
      <c r="HFF164" s="8"/>
      <c r="HFG164" s="8"/>
      <c r="HFH164" s="8"/>
      <c r="HFI164" s="8"/>
      <c r="HFJ164" s="8"/>
      <c r="HFK164" s="8"/>
      <c r="HFL164" s="8"/>
      <c r="HFM164" s="8"/>
      <c r="HFN164" s="8"/>
      <c r="HFO164" s="8"/>
      <c r="HFP164" s="8"/>
      <c r="HFQ164" s="8"/>
      <c r="HFR164" s="8"/>
      <c r="HFS164" s="8"/>
      <c r="HFT164" s="8"/>
      <c r="HFU164" s="8"/>
      <c r="HFV164" s="8"/>
      <c r="HFW164" s="8"/>
      <c r="HFX164" s="8"/>
      <c r="HFY164" s="8"/>
      <c r="HFZ164" s="8"/>
      <c r="HGA164" s="8"/>
      <c r="HGB164" s="8"/>
      <c r="HGC164" s="8"/>
      <c r="HGD164" s="8"/>
      <c r="HGE164" s="8"/>
      <c r="HGF164" s="8"/>
      <c r="HGG164" s="8"/>
      <c r="HGH164" s="8"/>
      <c r="HGI164" s="8"/>
      <c r="HGJ164" s="8"/>
      <c r="HGK164" s="8"/>
      <c r="HGL164" s="8"/>
      <c r="HGM164" s="8"/>
      <c r="HGN164" s="8"/>
      <c r="HGO164" s="8"/>
      <c r="HGP164" s="8"/>
      <c r="HGQ164" s="8"/>
      <c r="HGR164" s="8"/>
      <c r="HGS164" s="8"/>
      <c r="HGT164" s="8"/>
      <c r="HGU164" s="8"/>
      <c r="HGV164" s="8"/>
      <c r="HGW164" s="8"/>
      <c r="HGX164" s="8"/>
      <c r="HGY164" s="8"/>
      <c r="HGZ164" s="8"/>
      <c r="HHA164" s="8"/>
      <c r="HHB164" s="8"/>
      <c r="HHC164" s="8"/>
      <c r="HHD164" s="8"/>
      <c r="HHE164" s="8"/>
      <c r="HHF164" s="8"/>
      <c r="HHG164" s="8"/>
      <c r="HHH164" s="8"/>
      <c r="HHI164" s="8"/>
      <c r="HHJ164" s="8"/>
      <c r="HHK164" s="8"/>
      <c r="HHL164" s="8"/>
      <c r="HHM164" s="8"/>
      <c r="HHN164" s="8"/>
      <c r="HHO164" s="8"/>
      <c r="HHP164" s="8"/>
      <c r="HHQ164" s="8"/>
      <c r="HHR164" s="8"/>
      <c r="HHS164" s="8"/>
      <c r="HHT164" s="8"/>
      <c r="HHU164" s="8"/>
      <c r="HHV164" s="8"/>
      <c r="HHW164" s="8"/>
      <c r="HHX164" s="8"/>
      <c r="HHY164" s="8"/>
      <c r="HHZ164" s="8"/>
      <c r="HIA164" s="8"/>
      <c r="HIB164" s="8"/>
      <c r="HIC164" s="8"/>
      <c r="HID164" s="8"/>
      <c r="HIE164" s="8"/>
      <c r="HIF164" s="8"/>
      <c r="HIG164" s="8"/>
      <c r="HIH164" s="8"/>
      <c r="HII164" s="8"/>
      <c r="HIJ164" s="8"/>
      <c r="HIK164" s="8"/>
      <c r="HIL164" s="8"/>
      <c r="HIM164" s="8"/>
      <c r="HIN164" s="8"/>
      <c r="HIO164" s="8"/>
      <c r="HIP164" s="8"/>
      <c r="HIQ164" s="8"/>
      <c r="HIR164" s="8"/>
      <c r="HIS164" s="8"/>
      <c r="HIT164" s="8"/>
      <c r="HIU164" s="8"/>
      <c r="HIV164" s="8"/>
      <c r="HIW164" s="8"/>
      <c r="HIX164" s="8"/>
      <c r="HIY164" s="8"/>
      <c r="HIZ164" s="8"/>
      <c r="HJA164" s="8"/>
      <c r="HJB164" s="8"/>
      <c r="HJC164" s="8"/>
      <c r="HJD164" s="8"/>
      <c r="HJE164" s="8"/>
      <c r="HJF164" s="8"/>
      <c r="HJG164" s="8"/>
      <c r="HJH164" s="8"/>
      <c r="HJI164" s="8"/>
      <c r="HJJ164" s="8"/>
      <c r="HJK164" s="8"/>
      <c r="HJL164" s="8"/>
      <c r="HJM164" s="8"/>
      <c r="HJN164" s="8"/>
      <c r="HJO164" s="8"/>
      <c r="HJP164" s="8"/>
      <c r="HJQ164" s="8"/>
      <c r="HJR164" s="8"/>
      <c r="HJS164" s="8"/>
      <c r="HJT164" s="8"/>
      <c r="HJU164" s="8"/>
      <c r="HJV164" s="8"/>
      <c r="HJW164" s="8"/>
      <c r="HJX164" s="8"/>
      <c r="HJY164" s="8"/>
      <c r="HJZ164" s="8"/>
      <c r="HKA164" s="8"/>
      <c r="HKB164" s="8"/>
      <c r="HKC164" s="8"/>
      <c r="HKD164" s="8"/>
      <c r="HKE164" s="8"/>
      <c r="HKF164" s="8"/>
      <c r="HKG164" s="8"/>
      <c r="HKH164" s="8"/>
      <c r="HKI164" s="8"/>
      <c r="HKJ164" s="8"/>
      <c r="HKK164" s="8"/>
      <c r="HKL164" s="8"/>
      <c r="HKM164" s="8"/>
      <c r="HKN164" s="8"/>
      <c r="HKO164" s="8"/>
      <c r="HKP164" s="8"/>
      <c r="HKQ164" s="8"/>
      <c r="HKR164" s="8"/>
      <c r="HKS164" s="8"/>
      <c r="HKT164" s="8"/>
      <c r="HKU164" s="8"/>
      <c r="HKV164" s="8"/>
      <c r="HKW164" s="8"/>
      <c r="HKX164" s="8"/>
      <c r="HKY164" s="8"/>
      <c r="HKZ164" s="8"/>
      <c r="HLA164" s="8"/>
      <c r="HLB164" s="8"/>
      <c r="HLC164" s="8"/>
      <c r="HLD164" s="8"/>
      <c r="HLE164" s="8"/>
      <c r="HLF164" s="8"/>
      <c r="HLG164" s="8"/>
      <c r="HLH164" s="8"/>
      <c r="HLI164" s="8"/>
      <c r="HLJ164" s="8"/>
      <c r="HLK164" s="8"/>
      <c r="HLL164" s="8"/>
      <c r="HLM164" s="8"/>
      <c r="HLN164" s="8"/>
      <c r="HLO164" s="8"/>
      <c r="HLP164" s="8"/>
      <c r="HLQ164" s="8"/>
      <c r="HLR164" s="8"/>
      <c r="HLS164" s="8"/>
      <c r="HLT164" s="8"/>
      <c r="HLU164" s="8"/>
      <c r="HLV164" s="8"/>
      <c r="HLW164" s="8"/>
      <c r="HLX164" s="8"/>
      <c r="HLY164" s="8"/>
      <c r="HLZ164" s="8"/>
      <c r="HMA164" s="8"/>
      <c r="HMB164" s="8"/>
      <c r="HMC164" s="8"/>
      <c r="HMD164" s="8"/>
      <c r="HME164" s="8"/>
      <c r="HMF164" s="8"/>
      <c r="HMG164" s="8"/>
      <c r="HMH164" s="8"/>
      <c r="HMI164" s="8"/>
      <c r="HMJ164" s="8"/>
      <c r="HMK164" s="8"/>
      <c r="HML164" s="8"/>
      <c r="HMM164" s="8"/>
      <c r="HMN164" s="8"/>
      <c r="HMO164" s="8"/>
      <c r="HMP164" s="8"/>
      <c r="HMQ164" s="8"/>
      <c r="HMR164" s="8"/>
      <c r="HMS164" s="8"/>
      <c r="HMT164" s="8"/>
      <c r="HMU164" s="8"/>
      <c r="HMV164" s="8"/>
      <c r="HMW164" s="8"/>
      <c r="HMX164" s="8"/>
      <c r="HMY164" s="8"/>
      <c r="HMZ164" s="8"/>
      <c r="HNA164" s="8"/>
      <c r="HNB164" s="8"/>
      <c r="HNC164" s="8"/>
      <c r="HND164" s="8"/>
      <c r="HNE164" s="8"/>
      <c r="HNF164" s="8"/>
      <c r="HNG164" s="8"/>
      <c r="HNH164" s="8"/>
      <c r="HNI164" s="8"/>
      <c r="HNJ164" s="8"/>
      <c r="HNK164" s="8"/>
      <c r="HNL164" s="8"/>
      <c r="HNM164" s="8"/>
      <c r="HNN164" s="8"/>
      <c r="HNO164" s="8"/>
      <c r="HNP164" s="8"/>
      <c r="HNQ164" s="8"/>
      <c r="HNR164" s="8"/>
      <c r="HNS164" s="8"/>
      <c r="HNT164" s="8"/>
      <c r="HNU164" s="8"/>
      <c r="HNV164" s="8"/>
      <c r="HNW164" s="8"/>
      <c r="HNX164" s="8"/>
      <c r="HNY164" s="8"/>
      <c r="HNZ164" s="8"/>
      <c r="HOA164" s="8"/>
      <c r="HOB164" s="8"/>
      <c r="HOC164" s="8"/>
      <c r="HOD164" s="8"/>
      <c r="HOE164" s="8"/>
      <c r="HOF164" s="8"/>
      <c r="HOG164" s="8"/>
      <c r="HOH164" s="8"/>
      <c r="HOI164" s="8"/>
      <c r="HOJ164" s="8"/>
      <c r="HOK164" s="8"/>
      <c r="HOL164" s="8"/>
      <c r="HOM164" s="8"/>
      <c r="HON164" s="8"/>
      <c r="HOO164" s="8"/>
      <c r="HOP164" s="8"/>
      <c r="HOQ164" s="8"/>
      <c r="HOR164" s="8"/>
      <c r="HOS164" s="8"/>
      <c r="HOT164" s="8"/>
      <c r="HOU164" s="8"/>
      <c r="HOV164" s="8"/>
      <c r="HOW164" s="8"/>
      <c r="HOX164" s="8"/>
      <c r="HOY164" s="8"/>
      <c r="HOZ164" s="8"/>
      <c r="HPA164" s="8"/>
      <c r="HPB164" s="8"/>
      <c r="HPC164" s="8"/>
      <c r="HPD164" s="8"/>
      <c r="HPE164" s="8"/>
      <c r="HPF164" s="8"/>
      <c r="HPG164" s="8"/>
      <c r="HPH164" s="8"/>
      <c r="HPI164" s="8"/>
      <c r="HPJ164" s="8"/>
      <c r="HPK164" s="8"/>
      <c r="HPL164" s="8"/>
      <c r="HPM164" s="8"/>
      <c r="HPN164" s="8"/>
      <c r="HPO164" s="8"/>
      <c r="HPP164" s="8"/>
      <c r="HPQ164" s="8"/>
      <c r="HPR164" s="8"/>
      <c r="HPS164" s="8"/>
      <c r="HPT164" s="8"/>
      <c r="HPU164" s="8"/>
      <c r="HPV164" s="8"/>
      <c r="HPW164" s="8"/>
      <c r="HPX164" s="8"/>
      <c r="HPY164" s="8"/>
      <c r="HPZ164" s="8"/>
      <c r="HQA164" s="8"/>
      <c r="HQB164" s="8"/>
      <c r="HQC164" s="8"/>
      <c r="HQD164" s="8"/>
      <c r="HQE164" s="8"/>
      <c r="HQF164" s="8"/>
      <c r="HQG164" s="8"/>
      <c r="HQH164" s="8"/>
      <c r="HQI164" s="8"/>
      <c r="HQJ164" s="8"/>
      <c r="HQK164" s="8"/>
      <c r="HQL164" s="8"/>
      <c r="HQM164" s="8"/>
      <c r="HQN164" s="8"/>
      <c r="HQO164" s="8"/>
      <c r="HQP164" s="8"/>
      <c r="HQQ164" s="8"/>
      <c r="HQR164" s="8"/>
      <c r="HQS164" s="8"/>
      <c r="HQT164" s="8"/>
      <c r="HQU164" s="8"/>
      <c r="HQV164" s="8"/>
      <c r="HQW164" s="8"/>
      <c r="HQX164" s="8"/>
      <c r="HQY164" s="8"/>
      <c r="HQZ164" s="8"/>
      <c r="HRA164" s="8"/>
      <c r="HRB164" s="8"/>
      <c r="HRC164" s="8"/>
      <c r="HRD164" s="8"/>
      <c r="HRE164" s="8"/>
      <c r="HRF164" s="8"/>
      <c r="HRG164" s="8"/>
      <c r="HRH164" s="8"/>
      <c r="HRI164" s="8"/>
      <c r="HRJ164" s="8"/>
      <c r="HRK164" s="8"/>
      <c r="HRL164" s="8"/>
      <c r="HRM164" s="8"/>
      <c r="HRN164" s="8"/>
      <c r="HRO164" s="8"/>
      <c r="HRP164" s="8"/>
      <c r="HRQ164" s="8"/>
      <c r="HRR164" s="8"/>
      <c r="HRS164" s="8"/>
      <c r="HRT164" s="8"/>
      <c r="HRU164" s="8"/>
      <c r="HRV164" s="8"/>
      <c r="HRW164" s="8"/>
      <c r="HRX164" s="8"/>
      <c r="HRY164" s="8"/>
      <c r="HRZ164" s="8"/>
      <c r="HSA164" s="8"/>
      <c r="HSB164" s="8"/>
      <c r="HSC164" s="8"/>
      <c r="HSD164" s="8"/>
      <c r="HSE164" s="8"/>
      <c r="HSF164" s="8"/>
      <c r="HSG164" s="8"/>
      <c r="HSH164" s="8"/>
      <c r="HSI164" s="8"/>
      <c r="HSJ164" s="8"/>
      <c r="HSK164" s="8"/>
      <c r="HSL164" s="8"/>
      <c r="HSM164" s="8"/>
      <c r="HSN164" s="8"/>
      <c r="HSO164" s="8"/>
      <c r="HSP164" s="8"/>
      <c r="HSQ164" s="8"/>
      <c r="HSR164" s="8"/>
      <c r="HSS164" s="8"/>
      <c r="HST164" s="8"/>
      <c r="HSU164" s="8"/>
      <c r="HSV164" s="8"/>
      <c r="HSW164" s="8"/>
      <c r="HSX164" s="8"/>
      <c r="HSY164" s="8"/>
      <c r="HSZ164" s="8"/>
      <c r="HTA164" s="8"/>
      <c r="HTB164" s="8"/>
      <c r="HTC164" s="8"/>
      <c r="HTD164" s="8"/>
      <c r="HTE164" s="8"/>
      <c r="HTF164" s="8"/>
      <c r="HTG164" s="8"/>
      <c r="HTH164" s="8"/>
      <c r="HTI164" s="8"/>
      <c r="HTJ164" s="8"/>
      <c r="HTK164" s="8"/>
      <c r="HTL164" s="8"/>
      <c r="HTM164" s="8"/>
      <c r="HTN164" s="8"/>
      <c r="HTO164" s="8"/>
      <c r="HTP164" s="8"/>
      <c r="HTQ164" s="8"/>
      <c r="HTR164" s="8"/>
      <c r="HTS164" s="8"/>
      <c r="HTT164" s="8"/>
      <c r="HTU164" s="8"/>
      <c r="HTV164" s="8"/>
      <c r="HTW164" s="8"/>
      <c r="HTX164" s="8"/>
      <c r="HTY164" s="8"/>
      <c r="HTZ164" s="8"/>
      <c r="HUA164" s="8"/>
      <c r="HUB164" s="8"/>
      <c r="HUC164" s="8"/>
      <c r="HUD164" s="8"/>
      <c r="HUE164" s="8"/>
      <c r="HUF164" s="8"/>
      <c r="HUG164" s="8"/>
      <c r="HUH164" s="8"/>
      <c r="HUI164" s="8"/>
      <c r="HUJ164" s="8"/>
      <c r="HUK164" s="8"/>
      <c r="HUL164" s="8"/>
      <c r="HUM164" s="8"/>
      <c r="HUN164" s="8"/>
      <c r="HUO164" s="8"/>
      <c r="HUP164" s="8"/>
      <c r="HUQ164" s="8"/>
      <c r="HUR164" s="8"/>
      <c r="HUS164" s="8"/>
      <c r="HUT164" s="8"/>
      <c r="HUU164" s="8"/>
      <c r="HUV164" s="8"/>
      <c r="HUW164" s="8"/>
      <c r="HUX164" s="8"/>
      <c r="HUY164" s="8"/>
      <c r="HUZ164" s="8"/>
      <c r="HVA164" s="8"/>
      <c r="HVB164" s="8"/>
      <c r="HVC164" s="8"/>
      <c r="HVD164" s="8"/>
      <c r="HVE164" s="8"/>
      <c r="HVF164" s="8"/>
      <c r="HVG164" s="8"/>
      <c r="HVH164" s="8"/>
      <c r="HVI164" s="8"/>
      <c r="HVJ164" s="8"/>
      <c r="HVK164" s="8"/>
      <c r="HVL164" s="8"/>
      <c r="HVM164" s="8"/>
      <c r="HVN164" s="8"/>
      <c r="HVO164" s="8"/>
      <c r="HVP164" s="8"/>
      <c r="HVQ164" s="8"/>
      <c r="HVR164" s="8"/>
      <c r="HVS164" s="8"/>
      <c r="HVT164" s="8"/>
      <c r="HVU164" s="8"/>
      <c r="HVV164" s="8"/>
      <c r="HVW164" s="8"/>
      <c r="HVX164" s="8"/>
      <c r="HVY164" s="8"/>
      <c r="HVZ164" s="8"/>
      <c r="HWA164" s="8"/>
      <c r="HWB164" s="8"/>
      <c r="HWC164" s="8"/>
      <c r="HWD164" s="8"/>
      <c r="HWE164" s="8"/>
      <c r="HWF164" s="8"/>
      <c r="HWG164" s="8"/>
      <c r="HWH164" s="8"/>
      <c r="HWI164" s="8"/>
      <c r="HWJ164" s="8"/>
      <c r="HWK164" s="8"/>
      <c r="HWL164" s="8"/>
      <c r="HWM164" s="8"/>
      <c r="HWN164" s="8"/>
      <c r="HWO164" s="8"/>
      <c r="HWP164" s="8"/>
      <c r="HWQ164" s="8"/>
      <c r="HWR164" s="8"/>
      <c r="HWS164" s="8"/>
      <c r="HWT164" s="8"/>
      <c r="HWU164" s="8"/>
      <c r="HWV164" s="8"/>
      <c r="HWW164" s="8"/>
      <c r="HWX164" s="8"/>
      <c r="HWY164" s="8"/>
      <c r="HWZ164" s="8"/>
      <c r="HXA164" s="8"/>
      <c r="HXB164" s="8"/>
      <c r="HXC164" s="8"/>
      <c r="HXD164" s="8"/>
      <c r="HXE164" s="8"/>
      <c r="HXF164" s="8"/>
      <c r="HXG164" s="8"/>
      <c r="HXH164" s="8"/>
      <c r="HXI164" s="8"/>
      <c r="HXJ164" s="8"/>
      <c r="HXK164" s="8"/>
      <c r="HXL164" s="8"/>
      <c r="HXM164" s="8"/>
      <c r="HXN164" s="8"/>
      <c r="HXO164" s="8"/>
      <c r="HXP164" s="8"/>
      <c r="HXQ164" s="8"/>
      <c r="HXR164" s="8"/>
      <c r="HXS164" s="8"/>
      <c r="HXT164" s="8"/>
      <c r="HXU164" s="8"/>
      <c r="HXV164" s="8"/>
      <c r="HXW164" s="8"/>
      <c r="HXX164" s="8"/>
      <c r="HXY164" s="8"/>
      <c r="HXZ164" s="8"/>
      <c r="HYA164" s="8"/>
      <c r="HYB164" s="8"/>
      <c r="HYC164" s="8"/>
      <c r="HYD164" s="8"/>
      <c r="HYE164" s="8"/>
      <c r="HYF164" s="8"/>
      <c r="HYG164" s="8"/>
      <c r="HYH164" s="8"/>
      <c r="HYI164" s="8"/>
      <c r="HYJ164" s="8"/>
      <c r="HYK164" s="8"/>
      <c r="HYL164" s="8"/>
      <c r="HYM164" s="8"/>
      <c r="HYN164" s="8"/>
      <c r="HYO164" s="8"/>
      <c r="HYP164" s="8"/>
      <c r="HYQ164" s="8"/>
      <c r="HYR164" s="8"/>
      <c r="HYS164" s="8"/>
      <c r="HYT164" s="8"/>
      <c r="HYU164" s="8"/>
      <c r="HYV164" s="8"/>
      <c r="HYW164" s="8"/>
      <c r="HYX164" s="8"/>
      <c r="HYY164" s="8"/>
      <c r="HYZ164" s="8"/>
      <c r="HZA164" s="8"/>
      <c r="HZB164" s="8"/>
      <c r="HZC164" s="8"/>
      <c r="HZD164" s="8"/>
      <c r="HZE164" s="8"/>
      <c r="HZF164" s="8"/>
      <c r="HZG164" s="8"/>
      <c r="HZH164" s="8"/>
      <c r="HZI164" s="8"/>
      <c r="HZJ164" s="8"/>
      <c r="HZK164" s="8"/>
      <c r="HZL164" s="8"/>
      <c r="HZM164" s="8"/>
      <c r="HZN164" s="8"/>
      <c r="HZO164" s="8"/>
      <c r="HZP164" s="8"/>
      <c r="HZQ164" s="8"/>
      <c r="HZR164" s="8"/>
      <c r="HZS164" s="8"/>
      <c r="HZT164" s="8"/>
      <c r="HZU164" s="8"/>
      <c r="HZV164" s="8"/>
      <c r="HZW164" s="8"/>
      <c r="HZX164" s="8"/>
      <c r="HZY164" s="8"/>
      <c r="HZZ164" s="8"/>
      <c r="IAA164" s="8"/>
      <c r="IAB164" s="8"/>
      <c r="IAC164" s="8"/>
      <c r="IAD164" s="8"/>
      <c r="IAE164" s="8"/>
      <c r="IAF164" s="8"/>
      <c r="IAG164" s="8"/>
      <c r="IAH164" s="8"/>
      <c r="IAI164" s="8"/>
      <c r="IAJ164" s="8"/>
      <c r="IAK164" s="8"/>
      <c r="IAL164" s="8"/>
      <c r="IAM164" s="8"/>
      <c r="IAN164" s="8"/>
      <c r="IAO164" s="8"/>
      <c r="IAP164" s="8"/>
      <c r="IAQ164" s="8"/>
      <c r="IAR164" s="8"/>
      <c r="IAS164" s="8"/>
      <c r="IAT164" s="8"/>
      <c r="IAU164" s="8"/>
      <c r="IAV164" s="8"/>
      <c r="IAW164" s="8"/>
      <c r="IAX164" s="8"/>
      <c r="IAY164" s="8"/>
      <c r="IAZ164" s="8"/>
      <c r="IBA164" s="8"/>
      <c r="IBB164" s="8"/>
      <c r="IBC164" s="8"/>
      <c r="IBD164" s="8"/>
      <c r="IBE164" s="8"/>
      <c r="IBF164" s="8"/>
      <c r="IBG164" s="8"/>
      <c r="IBH164" s="8"/>
      <c r="IBI164" s="8"/>
      <c r="IBJ164" s="8"/>
      <c r="IBK164" s="8"/>
      <c r="IBL164" s="8"/>
      <c r="IBM164" s="8"/>
      <c r="IBN164" s="8"/>
      <c r="IBO164" s="8"/>
      <c r="IBP164" s="8"/>
      <c r="IBQ164" s="8"/>
      <c r="IBR164" s="8"/>
      <c r="IBS164" s="8"/>
      <c r="IBT164" s="8"/>
      <c r="IBU164" s="8"/>
      <c r="IBV164" s="8"/>
      <c r="IBW164" s="8"/>
      <c r="IBX164" s="8"/>
      <c r="IBY164" s="8"/>
      <c r="IBZ164" s="8"/>
      <c r="ICA164" s="8"/>
      <c r="ICB164" s="8"/>
      <c r="ICC164" s="8"/>
      <c r="ICD164" s="8"/>
      <c r="ICE164" s="8"/>
      <c r="ICF164" s="8"/>
      <c r="ICG164" s="8"/>
      <c r="ICH164" s="8"/>
      <c r="ICI164" s="8"/>
      <c r="ICJ164" s="8"/>
      <c r="ICK164" s="8"/>
      <c r="ICL164" s="8"/>
      <c r="ICM164" s="8"/>
      <c r="ICN164" s="8"/>
      <c r="ICO164" s="8"/>
      <c r="ICP164" s="8"/>
      <c r="ICQ164" s="8"/>
      <c r="ICR164" s="8"/>
      <c r="ICS164" s="8"/>
      <c r="ICT164" s="8"/>
      <c r="ICU164" s="8"/>
      <c r="ICV164" s="8"/>
      <c r="ICW164" s="8"/>
      <c r="ICX164" s="8"/>
      <c r="ICY164" s="8"/>
      <c r="ICZ164" s="8"/>
      <c r="IDA164" s="8"/>
      <c r="IDB164" s="8"/>
      <c r="IDC164" s="8"/>
      <c r="IDD164" s="8"/>
      <c r="IDE164" s="8"/>
      <c r="IDF164" s="8"/>
      <c r="IDG164" s="8"/>
      <c r="IDH164" s="8"/>
      <c r="IDI164" s="8"/>
      <c r="IDJ164" s="8"/>
      <c r="IDK164" s="8"/>
      <c r="IDL164" s="8"/>
      <c r="IDM164" s="8"/>
      <c r="IDN164" s="8"/>
      <c r="IDO164" s="8"/>
      <c r="IDP164" s="8"/>
      <c r="IDQ164" s="8"/>
      <c r="IDR164" s="8"/>
      <c r="IDS164" s="8"/>
      <c r="IDT164" s="8"/>
      <c r="IDU164" s="8"/>
      <c r="IDV164" s="8"/>
      <c r="IDW164" s="8"/>
      <c r="IDX164" s="8"/>
      <c r="IDY164" s="8"/>
      <c r="IDZ164" s="8"/>
      <c r="IEA164" s="8"/>
      <c r="IEB164" s="8"/>
      <c r="IEC164" s="8"/>
      <c r="IED164" s="8"/>
      <c r="IEE164" s="8"/>
      <c r="IEF164" s="8"/>
      <c r="IEG164" s="8"/>
      <c r="IEH164" s="8"/>
      <c r="IEI164" s="8"/>
      <c r="IEJ164" s="8"/>
      <c r="IEK164" s="8"/>
      <c r="IEL164" s="8"/>
      <c r="IEM164" s="8"/>
      <c r="IEN164" s="8"/>
      <c r="IEO164" s="8"/>
      <c r="IEP164" s="8"/>
      <c r="IEQ164" s="8"/>
      <c r="IER164" s="8"/>
      <c r="IES164" s="8"/>
      <c r="IET164" s="8"/>
      <c r="IEU164" s="8"/>
      <c r="IEV164" s="8"/>
      <c r="IEW164" s="8"/>
      <c r="IEX164" s="8"/>
      <c r="IEY164" s="8"/>
      <c r="IEZ164" s="8"/>
      <c r="IFA164" s="8"/>
      <c r="IFB164" s="8"/>
      <c r="IFC164" s="8"/>
      <c r="IFD164" s="8"/>
      <c r="IFE164" s="8"/>
      <c r="IFF164" s="8"/>
      <c r="IFG164" s="8"/>
      <c r="IFH164" s="8"/>
      <c r="IFI164" s="8"/>
      <c r="IFJ164" s="8"/>
      <c r="IFK164" s="8"/>
      <c r="IFL164" s="8"/>
      <c r="IFM164" s="8"/>
      <c r="IFN164" s="8"/>
      <c r="IFO164" s="8"/>
      <c r="IFP164" s="8"/>
      <c r="IFQ164" s="8"/>
      <c r="IFR164" s="8"/>
      <c r="IFS164" s="8"/>
      <c r="IFT164" s="8"/>
      <c r="IFU164" s="8"/>
      <c r="IFV164" s="8"/>
      <c r="IFW164" s="8"/>
      <c r="IFX164" s="8"/>
      <c r="IFY164" s="8"/>
      <c r="IFZ164" s="8"/>
      <c r="IGA164" s="8"/>
      <c r="IGB164" s="8"/>
      <c r="IGC164" s="8"/>
      <c r="IGD164" s="8"/>
      <c r="IGE164" s="8"/>
      <c r="IGF164" s="8"/>
      <c r="IGG164" s="8"/>
      <c r="IGH164" s="8"/>
      <c r="IGI164" s="8"/>
      <c r="IGJ164" s="8"/>
      <c r="IGK164" s="8"/>
      <c r="IGL164" s="8"/>
      <c r="IGM164" s="8"/>
      <c r="IGN164" s="8"/>
      <c r="IGO164" s="8"/>
      <c r="IGP164" s="8"/>
      <c r="IGQ164" s="8"/>
      <c r="IGR164" s="8"/>
      <c r="IGS164" s="8"/>
      <c r="IGT164" s="8"/>
      <c r="IGU164" s="8"/>
      <c r="IGV164" s="8"/>
      <c r="IGW164" s="8"/>
      <c r="IGX164" s="8"/>
      <c r="IGY164" s="8"/>
      <c r="IGZ164" s="8"/>
      <c r="IHA164" s="8"/>
      <c r="IHB164" s="8"/>
      <c r="IHC164" s="8"/>
      <c r="IHD164" s="8"/>
      <c r="IHE164" s="8"/>
      <c r="IHF164" s="8"/>
      <c r="IHG164" s="8"/>
      <c r="IHH164" s="8"/>
      <c r="IHI164" s="8"/>
      <c r="IHJ164" s="8"/>
      <c r="IHK164" s="8"/>
      <c r="IHL164" s="8"/>
      <c r="IHM164" s="8"/>
      <c r="IHN164" s="8"/>
      <c r="IHO164" s="8"/>
      <c r="IHP164" s="8"/>
      <c r="IHQ164" s="8"/>
      <c r="IHR164" s="8"/>
      <c r="IHS164" s="8"/>
      <c r="IHT164" s="8"/>
      <c r="IHU164" s="8"/>
      <c r="IHV164" s="8"/>
      <c r="IHW164" s="8"/>
      <c r="IHX164" s="8"/>
      <c r="IHY164" s="8"/>
      <c r="IHZ164" s="8"/>
      <c r="IIA164" s="8"/>
      <c r="IIB164" s="8"/>
      <c r="IIC164" s="8"/>
      <c r="IID164" s="8"/>
      <c r="IIE164" s="8"/>
      <c r="IIF164" s="8"/>
      <c r="IIG164" s="8"/>
      <c r="IIH164" s="8"/>
      <c r="III164" s="8"/>
      <c r="IIJ164" s="8"/>
      <c r="IIK164" s="8"/>
      <c r="IIL164" s="8"/>
      <c r="IIM164" s="8"/>
      <c r="IIN164" s="8"/>
      <c r="IIO164" s="8"/>
      <c r="IIP164" s="8"/>
      <c r="IIQ164" s="8"/>
      <c r="IIR164" s="8"/>
      <c r="IIS164" s="8"/>
      <c r="IIT164" s="8"/>
      <c r="IIU164" s="8"/>
      <c r="IIV164" s="8"/>
      <c r="IIW164" s="8"/>
      <c r="IIX164" s="8"/>
      <c r="IIY164" s="8"/>
      <c r="IIZ164" s="8"/>
      <c r="IJA164" s="8"/>
      <c r="IJB164" s="8"/>
      <c r="IJC164" s="8"/>
      <c r="IJD164" s="8"/>
      <c r="IJE164" s="8"/>
      <c r="IJF164" s="8"/>
      <c r="IJG164" s="8"/>
      <c r="IJH164" s="8"/>
      <c r="IJI164" s="8"/>
      <c r="IJJ164" s="8"/>
      <c r="IJK164" s="8"/>
      <c r="IJL164" s="8"/>
      <c r="IJM164" s="8"/>
      <c r="IJN164" s="8"/>
      <c r="IJO164" s="8"/>
      <c r="IJP164" s="8"/>
      <c r="IJQ164" s="8"/>
      <c r="IJR164" s="8"/>
      <c r="IJS164" s="8"/>
      <c r="IJT164" s="8"/>
      <c r="IJU164" s="8"/>
      <c r="IJV164" s="8"/>
      <c r="IJW164" s="8"/>
      <c r="IJX164" s="8"/>
      <c r="IJY164" s="8"/>
      <c r="IJZ164" s="8"/>
      <c r="IKA164" s="8"/>
      <c r="IKB164" s="8"/>
      <c r="IKC164" s="8"/>
      <c r="IKD164" s="8"/>
      <c r="IKE164" s="8"/>
      <c r="IKF164" s="8"/>
      <c r="IKG164" s="8"/>
      <c r="IKH164" s="8"/>
      <c r="IKI164" s="8"/>
      <c r="IKJ164" s="8"/>
      <c r="IKK164" s="8"/>
      <c r="IKL164" s="8"/>
      <c r="IKM164" s="8"/>
      <c r="IKN164" s="8"/>
      <c r="IKO164" s="8"/>
      <c r="IKP164" s="8"/>
      <c r="IKQ164" s="8"/>
      <c r="IKR164" s="8"/>
      <c r="IKS164" s="8"/>
      <c r="IKT164" s="8"/>
      <c r="IKU164" s="8"/>
      <c r="IKV164" s="8"/>
      <c r="IKW164" s="8"/>
      <c r="IKX164" s="8"/>
      <c r="IKY164" s="8"/>
      <c r="IKZ164" s="8"/>
      <c r="ILA164" s="8"/>
      <c r="ILB164" s="8"/>
      <c r="ILC164" s="8"/>
      <c r="ILD164" s="8"/>
      <c r="ILE164" s="8"/>
      <c r="ILF164" s="8"/>
      <c r="ILG164" s="8"/>
      <c r="ILH164" s="8"/>
      <c r="ILI164" s="8"/>
      <c r="ILJ164" s="8"/>
      <c r="ILK164" s="8"/>
      <c r="ILL164" s="8"/>
      <c r="ILM164" s="8"/>
      <c r="ILN164" s="8"/>
      <c r="ILO164" s="8"/>
      <c r="ILP164" s="8"/>
      <c r="ILQ164" s="8"/>
      <c r="ILR164" s="8"/>
      <c r="ILS164" s="8"/>
      <c r="ILT164" s="8"/>
      <c r="ILU164" s="8"/>
      <c r="ILV164" s="8"/>
      <c r="ILW164" s="8"/>
      <c r="ILX164" s="8"/>
      <c r="ILY164" s="8"/>
      <c r="ILZ164" s="8"/>
      <c r="IMA164" s="8"/>
      <c r="IMB164" s="8"/>
      <c r="IMC164" s="8"/>
      <c r="IMD164" s="8"/>
      <c r="IME164" s="8"/>
      <c r="IMF164" s="8"/>
      <c r="IMG164" s="8"/>
      <c r="IMH164" s="8"/>
      <c r="IMI164" s="8"/>
      <c r="IMJ164" s="8"/>
      <c r="IMK164" s="8"/>
      <c r="IML164" s="8"/>
      <c r="IMM164" s="8"/>
      <c r="IMN164" s="8"/>
      <c r="IMO164" s="8"/>
      <c r="IMP164" s="8"/>
      <c r="IMQ164" s="8"/>
      <c r="IMR164" s="8"/>
      <c r="IMS164" s="8"/>
      <c r="IMT164" s="8"/>
      <c r="IMU164" s="8"/>
      <c r="IMV164" s="8"/>
      <c r="IMW164" s="8"/>
      <c r="IMX164" s="8"/>
      <c r="IMY164" s="8"/>
      <c r="IMZ164" s="8"/>
      <c r="INA164" s="8"/>
      <c r="INB164" s="8"/>
      <c r="INC164" s="8"/>
      <c r="IND164" s="8"/>
      <c r="INE164" s="8"/>
      <c r="INF164" s="8"/>
      <c r="ING164" s="8"/>
      <c r="INH164" s="8"/>
      <c r="INI164" s="8"/>
      <c r="INJ164" s="8"/>
      <c r="INK164" s="8"/>
      <c r="INL164" s="8"/>
      <c r="INM164" s="8"/>
      <c r="INN164" s="8"/>
      <c r="INO164" s="8"/>
      <c r="INP164" s="8"/>
      <c r="INQ164" s="8"/>
      <c r="INR164" s="8"/>
      <c r="INS164" s="8"/>
      <c r="INT164" s="8"/>
      <c r="INU164" s="8"/>
      <c r="INV164" s="8"/>
      <c r="INW164" s="8"/>
      <c r="INX164" s="8"/>
      <c r="INY164" s="8"/>
      <c r="INZ164" s="8"/>
      <c r="IOA164" s="8"/>
      <c r="IOB164" s="8"/>
      <c r="IOC164" s="8"/>
      <c r="IOD164" s="8"/>
      <c r="IOE164" s="8"/>
      <c r="IOF164" s="8"/>
      <c r="IOG164" s="8"/>
      <c r="IOH164" s="8"/>
      <c r="IOI164" s="8"/>
      <c r="IOJ164" s="8"/>
      <c r="IOK164" s="8"/>
      <c r="IOL164" s="8"/>
      <c r="IOM164" s="8"/>
      <c r="ION164" s="8"/>
      <c r="IOO164" s="8"/>
      <c r="IOP164" s="8"/>
      <c r="IOQ164" s="8"/>
      <c r="IOR164" s="8"/>
      <c r="IOS164" s="8"/>
      <c r="IOT164" s="8"/>
      <c r="IOU164" s="8"/>
      <c r="IOV164" s="8"/>
      <c r="IOW164" s="8"/>
      <c r="IOX164" s="8"/>
      <c r="IOY164" s="8"/>
      <c r="IOZ164" s="8"/>
      <c r="IPA164" s="8"/>
      <c r="IPB164" s="8"/>
      <c r="IPC164" s="8"/>
      <c r="IPD164" s="8"/>
      <c r="IPE164" s="8"/>
      <c r="IPF164" s="8"/>
      <c r="IPG164" s="8"/>
      <c r="IPH164" s="8"/>
      <c r="IPI164" s="8"/>
      <c r="IPJ164" s="8"/>
      <c r="IPK164" s="8"/>
      <c r="IPL164" s="8"/>
      <c r="IPM164" s="8"/>
      <c r="IPN164" s="8"/>
      <c r="IPO164" s="8"/>
      <c r="IPP164" s="8"/>
      <c r="IPQ164" s="8"/>
      <c r="IPR164" s="8"/>
      <c r="IPS164" s="8"/>
      <c r="IPT164" s="8"/>
      <c r="IPU164" s="8"/>
      <c r="IPV164" s="8"/>
      <c r="IPW164" s="8"/>
      <c r="IPX164" s="8"/>
      <c r="IPY164" s="8"/>
      <c r="IPZ164" s="8"/>
      <c r="IQA164" s="8"/>
      <c r="IQB164" s="8"/>
      <c r="IQC164" s="8"/>
      <c r="IQD164" s="8"/>
      <c r="IQE164" s="8"/>
      <c r="IQF164" s="8"/>
      <c r="IQG164" s="8"/>
      <c r="IQH164" s="8"/>
      <c r="IQI164" s="8"/>
      <c r="IQJ164" s="8"/>
      <c r="IQK164" s="8"/>
      <c r="IQL164" s="8"/>
      <c r="IQM164" s="8"/>
      <c r="IQN164" s="8"/>
      <c r="IQO164" s="8"/>
      <c r="IQP164" s="8"/>
      <c r="IQQ164" s="8"/>
      <c r="IQR164" s="8"/>
      <c r="IQS164" s="8"/>
      <c r="IQT164" s="8"/>
      <c r="IQU164" s="8"/>
      <c r="IQV164" s="8"/>
      <c r="IQW164" s="8"/>
      <c r="IQX164" s="8"/>
      <c r="IQY164" s="8"/>
      <c r="IQZ164" s="8"/>
      <c r="IRA164" s="8"/>
      <c r="IRB164" s="8"/>
      <c r="IRC164" s="8"/>
      <c r="IRD164" s="8"/>
      <c r="IRE164" s="8"/>
      <c r="IRF164" s="8"/>
      <c r="IRG164" s="8"/>
      <c r="IRH164" s="8"/>
      <c r="IRI164" s="8"/>
      <c r="IRJ164" s="8"/>
      <c r="IRK164" s="8"/>
      <c r="IRL164" s="8"/>
      <c r="IRM164" s="8"/>
      <c r="IRN164" s="8"/>
      <c r="IRO164" s="8"/>
      <c r="IRP164" s="8"/>
      <c r="IRQ164" s="8"/>
      <c r="IRR164" s="8"/>
      <c r="IRS164" s="8"/>
      <c r="IRT164" s="8"/>
      <c r="IRU164" s="8"/>
      <c r="IRV164" s="8"/>
      <c r="IRW164" s="8"/>
      <c r="IRX164" s="8"/>
      <c r="IRY164" s="8"/>
      <c r="IRZ164" s="8"/>
      <c r="ISA164" s="8"/>
      <c r="ISB164" s="8"/>
      <c r="ISC164" s="8"/>
      <c r="ISD164" s="8"/>
      <c r="ISE164" s="8"/>
      <c r="ISF164" s="8"/>
      <c r="ISG164" s="8"/>
      <c r="ISH164" s="8"/>
      <c r="ISI164" s="8"/>
      <c r="ISJ164" s="8"/>
      <c r="ISK164" s="8"/>
      <c r="ISL164" s="8"/>
      <c r="ISM164" s="8"/>
      <c r="ISN164" s="8"/>
      <c r="ISO164" s="8"/>
      <c r="ISP164" s="8"/>
      <c r="ISQ164" s="8"/>
      <c r="ISR164" s="8"/>
      <c r="ISS164" s="8"/>
      <c r="IST164" s="8"/>
      <c r="ISU164" s="8"/>
      <c r="ISV164" s="8"/>
      <c r="ISW164" s="8"/>
      <c r="ISX164" s="8"/>
      <c r="ISY164" s="8"/>
      <c r="ISZ164" s="8"/>
      <c r="ITA164" s="8"/>
      <c r="ITB164" s="8"/>
      <c r="ITC164" s="8"/>
      <c r="ITD164" s="8"/>
      <c r="ITE164" s="8"/>
      <c r="ITF164" s="8"/>
      <c r="ITG164" s="8"/>
      <c r="ITH164" s="8"/>
      <c r="ITI164" s="8"/>
      <c r="ITJ164" s="8"/>
      <c r="ITK164" s="8"/>
      <c r="ITL164" s="8"/>
      <c r="ITM164" s="8"/>
      <c r="ITN164" s="8"/>
      <c r="ITO164" s="8"/>
      <c r="ITP164" s="8"/>
      <c r="ITQ164" s="8"/>
      <c r="ITR164" s="8"/>
      <c r="ITS164" s="8"/>
      <c r="ITT164" s="8"/>
      <c r="ITU164" s="8"/>
      <c r="ITV164" s="8"/>
      <c r="ITW164" s="8"/>
      <c r="ITX164" s="8"/>
      <c r="ITY164" s="8"/>
      <c r="ITZ164" s="8"/>
      <c r="IUA164" s="8"/>
      <c r="IUB164" s="8"/>
      <c r="IUC164" s="8"/>
      <c r="IUD164" s="8"/>
      <c r="IUE164" s="8"/>
      <c r="IUF164" s="8"/>
      <c r="IUG164" s="8"/>
      <c r="IUH164" s="8"/>
      <c r="IUI164" s="8"/>
      <c r="IUJ164" s="8"/>
      <c r="IUK164" s="8"/>
      <c r="IUL164" s="8"/>
      <c r="IUM164" s="8"/>
      <c r="IUN164" s="8"/>
      <c r="IUO164" s="8"/>
      <c r="IUP164" s="8"/>
      <c r="IUQ164" s="8"/>
      <c r="IUR164" s="8"/>
      <c r="IUS164" s="8"/>
      <c r="IUT164" s="8"/>
      <c r="IUU164" s="8"/>
      <c r="IUV164" s="8"/>
      <c r="IUW164" s="8"/>
      <c r="IUX164" s="8"/>
      <c r="IUY164" s="8"/>
      <c r="IUZ164" s="8"/>
      <c r="IVA164" s="8"/>
      <c r="IVB164" s="8"/>
      <c r="IVC164" s="8"/>
      <c r="IVD164" s="8"/>
      <c r="IVE164" s="8"/>
      <c r="IVF164" s="8"/>
      <c r="IVG164" s="8"/>
      <c r="IVH164" s="8"/>
      <c r="IVI164" s="8"/>
      <c r="IVJ164" s="8"/>
      <c r="IVK164" s="8"/>
      <c r="IVL164" s="8"/>
      <c r="IVM164" s="8"/>
      <c r="IVN164" s="8"/>
      <c r="IVO164" s="8"/>
      <c r="IVP164" s="8"/>
      <c r="IVQ164" s="8"/>
      <c r="IVR164" s="8"/>
      <c r="IVS164" s="8"/>
      <c r="IVT164" s="8"/>
      <c r="IVU164" s="8"/>
      <c r="IVV164" s="8"/>
      <c r="IVW164" s="8"/>
      <c r="IVX164" s="8"/>
      <c r="IVY164" s="8"/>
      <c r="IVZ164" s="8"/>
      <c r="IWA164" s="8"/>
      <c r="IWB164" s="8"/>
      <c r="IWC164" s="8"/>
      <c r="IWD164" s="8"/>
      <c r="IWE164" s="8"/>
      <c r="IWF164" s="8"/>
      <c r="IWG164" s="8"/>
      <c r="IWH164" s="8"/>
      <c r="IWI164" s="8"/>
      <c r="IWJ164" s="8"/>
      <c r="IWK164" s="8"/>
      <c r="IWL164" s="8"/>
      <c r="IWM164" s="8"/>
      <c r="IWN164" s="8"/>
      <c r="IWO164" s="8"/>
      <c r="IWP164" s="8"/>
      <c r="IWQ164" s="8"/>
      <c r="IWR164" s="8"/>
      <c r="IWS164" s="8"/>
      <c r="IWT164" s="8"/>
      <c r="IWU164" s="8"/>
      <c r="IWV164" s="8"/>
      <c r="IWW164" s="8"/>
      <c r="IWX164" s="8"/>
      <c r="IWY164" s="8"/>
      <c r="IWZ164" s="8"/>
      <c r="IXA164" s="8"/>
      <c r="IXB164" s="8"/>
      <c r="IXC164" s="8"/>
      <c r="IXD164" s="8"/>
      <c r="IXE164" s="8"/>
      <c r="IXF164" s="8"/>
      <c r="IXG164" s="8"/>
      <c r="IXH164" s="8"/>
      <c r="IXI164" s="8"/>
      <c r="IXJ164" s="8"/>
      <c r="IXK164" s="8"/>
      <c r="IXL164" s="8"/>
      <c r="IXM164" s="8"/>
      <c r="IXN164" s="8"/>
      <c r="IXO164" s="8"/>
      <c r="IXP164" s="8"/>
      <c r="IXQ164" s="8"/>
      <c r="IXR164" s="8"/>
      <c r="IXS164" s="8"/>
      <c r="IXT164" s="8"/>
      <c r="IXU164" s="8"/>
      <c r="IXV164" s="8"/>
      <c r="IXW164" s="8"/>
      <c r="IXX164" s="8"/>
      <c r="IXY164" s="8"/>
      <c r="IXZ164" s="8"/>
      <c r="IYA164" s="8"/>
      <c r="IYB164" s="8"/>
      <c r="IYC164" s="8"/>
      <c r="IYD164" s="8"/>
      <c r="IYE164" s="8"/>
      <c r="IYF164" s="8"/>
      <c r="IYG164" s="8"/>
      <c r="IYH164" s="8"/>
      <c r="IYI164" s="8"/>
      <c r="IYJ164" s="8"/>
      <c r="IYK164" s="8"/>
      <c r="IYL164" s="8"/>
      <c r="IYM164" s="8"/>
      <c r="IYN164" s="8"/>
      <c r="IYO164" s="8"/>
      <c r="IYP164" s="8"/>
      <c r="IYQ164" s="8"/>
      <c r="IYR164" s="8"/>
      <c r="IYS164" s="8"/>
      <c r="IYT164" s="8"/>
      <c r="IYU164" s="8"/>
      <c r="IYV164" s="8"/>
      <c r="IYW164" s="8"/>
      <c r="IYX164" s="8"/>
      <c r="IYY164" s="8"/>
      <c r="IYZ164" s="8"/>
      <c r="IZA164" s="8"/>
      <c r="IZB164" s="8"/>
      <c r="IZC164" s="8"/>
      <c r="IZD164" s="8"/>
      <c r="IZE164" s="8"/>
      <c r="IZF164" s="8"/>
      <c r="IZG164" s="8"/>
      <c r="IZH164" s="8"/>
      <c r="IZI164" s="8"/>
      <c r="IZJ164" s="8"/>
      <c r="IZK164" s="8"/>
      <c r="IZL164" s="8"/>
      <c r="IZM164" s="8"/>
      <c r="IZN164" s="8"/>
      <c r="IZO164" s="8"/>
      <c r="IZP164" s="8"/>
      <c r="IZQ164" s="8"/>
      <c r="IZR164" s="8"/>
      <c r="IZS164" s="8"/>
      <c r="IZT164" s="8"/>
      <c r="IZU164" s="8"/>
      <c r="IZV164" s="8"/>
      <c r="IZW164" s="8"/>
      <c r="IZX164" s="8"/>
      <c r="IZY164" s="8"/>
      <c r="IZZ164" s="8"/>
      <c r="JAA164" s="8"/>
      <c r="JAB164" s="8"/>
      <c r="JAC164" s="8"/>
      <c r="JAD164" s="8"/>
      <c r="JAE164" s="8"/>
      <c r="JAF164" s="8"/>
      <c r="JAG164" s="8"/>
      <c r="JAH164" s="8"/>
      <c r="JAI164" s="8"/>
      <c r="JAJ164" s="8"/>
      <c r="JAK164" s="8"/>
      <c r="JAL164" s="8"/>
      <c r="JAM164" s="8"/>
      <c r="JAN164" s="8"/>
      <c r="JAO164" s="8"/>
      <c r="JAP164" s="8"/>
      <c r="JAQ164" s="8"/>
      <c r="JAR164" s="8"/>
      <c r="JAS164" s="8"/>
      <c r="JAT164" s="8"/>
      <c r="JAU164" s="8"/>
      <c r="JAV164" s="8"/>
      <c r="JAW164" s="8"/>
      <c r="JAX164" s="8"/>
      <c r="JAY164" s="8"/>
      <c r="JAZ164" s="8"/>
      <c r="JBA164" s="8"/>
      <c r="JBB164" s="8"/>
      <c r="JBC164" s="8"/>
      <c r="JBD164" s="8"/>
      <c r="JBE164" s="8"/>
      <c r="JBF164" s="8"/>
      <c r="JBG164" s="8"/>
      <c r="JBH164" s="8"/>
      <c r="JBI164" s="8"/>
      <c r="JBJ164" s="8"/>
      <c r="JBK164" s="8"/>
      <c r="JBL164" s="8"/>
      <c r="JBM164" s="8"/>
      <c r="JBN164" s="8"/>
      <c r="JBO164" s="8"/>
      <c r="JBP164" s="8"/>
      <c r="JBQ164" s="8"/>
      <c r="JBR164" s="8"/>
      <c r="JBS164" s="8"/>
      <c r="JBT164" s="8"/>
      <c r="JBU164" s="8"/>
      <c r="JBV164" s="8"/>
      <c r="JBW164" s="8"/>
      <c r="JBX164" s="8"/>
      <c r="JBY164" s="8"/>
      <c r="JBZ164" s="8"/>
      <c r="JCA164" s="8"/>
      <c r="JCB164" s="8"/>
      <c r="JCC164" s="8"/>
      <c r="JCD164" s="8"/>
      <c r="JCE164" s="8"/>
      <c r="JCF164" s="8"/>
      <c r="JCG164" s="8"/>
      <c r="JCH164" s="8"/>
      <c r="JCI164" s="8"/>
      <c r="JCJ164" s="8"/>
      <c r="JCK164" s="8"/>
      <c r="JCL164" s="8"/>
      <c r="JCM164" s="8"/>
      <c r="JCN164" s="8"/>
      <c r="JCO164" s="8"/>
      <c r="JCP164" s="8"/>
      <c r="JCQ164" s="8"/>
      <c r="JCR164" s="8"/>
      <c r="JCS164" s="8"/>
      <c r="JCT164" s="8"/>
      <c r="JCU164" s="8"/>
      <c r="JCV164" s="8"/>
      <c r="JCW164" s="8"/>
      <c r="JCX164" s="8"/>
      <c r="JCY164" s="8"/>
      <c r="JCZ164" s="8"/>
      <c r="JDA164" s="8"/>
      <c r="JDB164" s="8"/>
      <c r="JDC164" s="8"/>
      <c r="JDD164" s="8"/>
      <c r="JDE164" s="8"/>
      <c r="JDF164" s="8"/>
      <c r="JDG164" s="8"/>
      <c r="JDH164" s="8"/>
      <c r="JDI164" s="8"/>
      <c r="JDJ164" s="8"/>
      <c r="JDK164" s="8"/>
      <c r="JDL164" s="8"/>
      <c r="JDM164" s="8"/>
      <c r="JDN164" s="8"/>
      <c r="JDO164" s="8"/>
      <c r="JDP164" s="8"/>
      <c r="JDQ164" s="8"/>
      <c r="JDR164" s="8"/>
      <c r="JDS164" s="8"/>
      <c r="JDT164" s="8"/>
      <c r="JDU164" s="8"/>
      <c r="JDV164" s="8"/>
      <c r="JDW164" s="8"/>
      <c r="JDX164" s="8"/>
      <c r="JDY164" s="8"/>
      <c r="JDZ164" s="8"/>
      <c r="JEA164" s="8"/>
      <c r="JEB164" s="8"/>
      <c r="JEC164" s="8"/>
      <c r="JED164" s="8"/>
      <c r="JEE164" s="8"/>
      <c r="JEF164" s="8"/>
      <c r="JEG164" s="8"/>
      <c r="JEH164" s="8"/>
      <c r="JEI164" s="8"/>
      <c r="JEJ164" s="8"/>
      <c r="JEK164" s="8"/>
      <c r="JEL164" s="8"/>
      <c r="JEM164" s="8"/>
      <c r="JEN164" s="8"/>
      <c r="JEO164" s="8"/>
      <c r="JEP164" s="8"/>
      <c r="JEQ164" s="8"/>
      <c r="JER164" s="8"/>
      <c r="JES164" s="8"/>
      <c r="JET164" s="8"/>
      <c r="JEU164" s="8"/>
      <c r="JEV164" s="8"/>
      <c r="JEW164" s="8"/>
      <c r="JEX164" s="8"/>
      <c r="JEY164" s="8"/>
      <c r="JEZ164" s="8"/>
      <c r="JFA164" s="8"/>
      <c r="JFB164" s="8"/>
      <c r="JFC164" s="8"/>
      <c r="JFD164" s="8"/>
      <c r="JFE164" s="8"/>
      <c r="JFF164" s="8"/>
      <c r="JFG164" s="8"/>
      <c r="JFH164" s="8"/>
      <c r="JFI164" s="8"/>
      <c r="JFJ164" s="8"/>
      <c r="JFK164" s="8"/>
      <c r="JFL164" s="8"/>
      <c r="JFM164" s="8"/>
      <c r="JFN164" s="8"/>
      <c r="JFO164" s="8"/>
      <c r="JFP164" s="8"/>
      <c r="JFQ164" s="8"/>
      <c r="JFR164" s="8"/>
      <c r="JFS164" s="8"/>
      <c r="JFT164" s="8"/>
      <c r="JFU164" s="8"/>
      <c r="JFV164" s="8"/>
      <c r="JFW164" s="8"/>
      <c r="JFX164" s="8"/>
      <c r="JFY164" s="8"/>
      <c r="JFZ164" s="8"/>
      <c r="JGA164" s="8"/>
      <c r="JGB164" s="8"/>
      <c r="JGC164" s="8"/>
      <c r="JGD164" s="8"/>
      <c r="JGE164" s="8"/>
      <c r="JGF164" s="8"/>
      <c r="JGG164" s="8"/>
      <c r="JGH164" s="8"/>
      <c r="JGI164" s="8"/>
      <c r="JGJ164" s="8"/>
      <c r="JGK164" s="8"/>
      <c r="JGL164" s="8"/>
      <c r="JGM164" s="8"/>
      <c r="JGN164" s="8"/>
      <c r="JGO164" s="8"/>
      <c r="JGP164" s="8"/>
      <c r="JGQ164" s="8"/>
      <c r="JGR164" s="8"/>
      <c r="JGS164" s="8"/>
      <c r="JGT164" s="8"/>
      <c r="JGU164" s="8"/>
      <c r="JGV164" s="8"/>
      <c r="JGW164" s="8"/>
      <c r="JGX164" s="8"/>
      <c r="JGY164" s="8"/>
      <c r="JGZ164" s="8"/>
      <c r="JHA164" s="8"/>
      <c r="JHB164" s="8"/>
      <c r="JHC164" s="8"/>
      <c r="JHD164" s="8"/>
      <c r="JHE164" s="8"/>
      <c r="JHF164" s="8"/>
      <c r="JHG164" s="8"/>
      <c r="JHH164" s="8"/>
      <c r="JHI164" s="8"/>
      <c r="JHJ164" s="8"/>
      <c r="JHK164" s="8"/>
      <c r="JHL164" s="8"/>
      <c r="JHM164" s="8"/>
      <c r="JHN164" s="8"/>
      <c r="JHO164" s="8"/>
      <c r="JHP164" s="8"/>
      <c r="JHQ164" s="8"/>
      <c r="JHR164" s="8"/>
      <c r="JHS164" s="8"/>
      <c r="JHT164" s="8"/>
      <c r="JHU164" s="8"/>
      <c r="JHV164" s="8"/>
      <c r="JHW164" s="8"/>
      <c r="JHX164" s="8"/>
      <c r="JHY164" s="8"/>
      <c r="JHZ164" s="8"/>
      <c r="JIA164" s="8"/>
      <c r="JIB164" s="8"/>
      <c r="JIC164" s="8"/>
      <c r="JID164" s="8"/>
      <c r="JIE164" s="8"/>
      <c r="JIF164" s="8"/>
      <c r="JIG164" s="8"/>
      <c r="JIH164" s="8"/>
      <c r="JII164" s="8"/>
      <c r="JIJ164" s="8"/>
      <c r="JIK164" s="8"/>
      <c r="JIL164" s="8"/>
      <c r="JIM164" s="8"/>
      <c r="JIN164" s="8"/>
      <c r="JIO164" s="8"/>
      <c r="JIP164" s="8"/>
      <c r="JIQ164" s="8"/>
      <c r="JIR164" s="8"/>
      <c r="JIS164" s="8"/>
      <c r="JIT164" s="8"/>
      <c r="JIU164" s="8"/>
      <c r="JIV164" s="8"/>
      <c r="JIW164" s="8"/>
      <c r="JIX164" s="8"/>
      <c r="JIY164" s="8"/>
      <c r="JIZ164" s="8"/>
      <c r="JJA164" s="8"/>
      <c r="JJB164" s="8"/>
      <c r="JJC164" s="8"/>
      <c r="JJD164" s="8"/>
      <c r="JJE164" s="8"/>
      <c r="JJF164" s="8"/>
      <c r="JJG164" s="8"/>
      <c r="JJH164" s="8"/>
      <c r="JJI164" s="8"/>
      <c r="JJJ164" s="8"/>
      <c r="JJK164" s="8"/>
      <c r="JJL164" s="8"/>
      <c r="JJM164" s="8"/>
      <c r="JJN164" s="8"/>
      <c r="JJO164" s="8"/>
      <c r="JJP164" s="8"/>
      <c r="JJQ164" s="8"/>
      <c r="JJR164" s="8"/>
      <c r="JJS164" s="8"/>
      <c r="JJT164" s="8"/>
      <c r="JJU164" s="8"/>
      <c r="JJV164" s="8"/>
      <c r="JJW164" s="8"/>
      <c r="JJX164" s="8"/>
      <c r="JJY164" s="8"/>
      <c r="JJZ164" s="8"/>
      <c r="JKA164" s="8"/>
      <c r="JKB164" s="8"/>
      <c r="JKC164" s="8"/>
      <c r="JKD164" s="8"/>
      <c r="JKE164" s="8"/>
      <c r="JKF164" s="8"/>
      <c r="JKG164" s="8"/>
      <c r="JKH164" s="8"/>
      <c r="JKI164" s="8"/>
      <c r="JKJ164" s="8"/>
      <c r="JKK164" s="8"/>
      <c r="JKL164" s="8"/>
      <c r="JKM164" s="8"/>
      <c r="JKN164" s="8"/>
      <c r="JKO164" s="8"/>
      <c r="JKP164" s="8"/>
      <c r="JKQ164" s="8"/>
      <c r="JKR164" s="8"/>
      <c r="JKS164" s="8"/>
      <c r="JKT164" s="8"/>
      <c r="JKU164" s="8"/>
      <c r="JKV164" s="8"/>
      <c r="JKW164" s="8"/>
      <c r="JKX164" s="8"/>
      <c r="JKY164" s="8"/>
      <c r="JKZ164" s="8"/>
      <c r="JLA164" s="8"/>
      <c r="JLB164" s="8"/>
      <c r="JLC164" s="8"/>
      <c r="JLD164" s="8"/>
      <c r="JLE164" s="8"/>
      <c r="JLF164" s="8"/>
      <c r="JLG164" s="8"/>
      <c r="JLH164" s="8"/>
      <c r="JLI164" s="8"/>
      <c r="JLJ164" s="8"/>
      <c r="JLK164" s="8"/>
      <c r="JLL164" s="8"/>
      <c r="JLM164" s="8"/>
      <c r="JLN164" s="8"/>
      <c r="JLO164" s="8"/>
      <c r="JLP164" s="8"/>
      <c r="JLQ164" s="8"/>
      <c r="JLR164" s="8"/>
      <c r="JLS164" s="8"/>
      <c r="JLT164" s="8"/>
      <c r="JLU164" s="8"/>
      <c r="JLV164" s="8"/>
      <c r="JLW164" s="8"/>
      <c r="JLX164" s="8"/>
      <c r="JLY164" s="8"/>
      <c r="JLZ164" s="8"/>
      <c r="JMA164" s="8"/>
      <c r="JMB164" s="8"/>
      <c r="JMC164" s="8"/>
      <c r="JMD164" s="8"/>
      <c r="JME164" s="8"/>
      <c r="JMF164" s="8"/>
      <c r="JMG164" s="8"/>
      <c r="JMH164" s="8"/>
      <c r="JMI164" s="8"/>
      <c r="JMJ164" s="8"/>
      <c r="JMK164" s="8"/>
      <c r="JML164" s="8"/>
      <c r="JMM164" s="8"/>
      <c r="JMN164" s="8"/>
      <c r="JMO164" s="8"/>
      <c r="JMP164" s="8"/>
      <c r="JMQ164" s="8"/>
      <c r="JMR164" s="8"/>
      <c r="JMS164" s="8"/>
      <c r="JMT164" s="8"/>
      <c r="JMU164" s="8"/>
      <c r="JMV164" s="8"/>
      <c r="JMW164" s="8"/>
      <c r="JMX164" s="8"/>
      <c r="JMY164" s="8"/>
      <c r="JMZ164" s="8"/>
      <c r="JNA164" s="8"/>
      <c r="JNB164" s="8"/>
      <c r="JNC164" s="8"/>
      <c r="JND164" s="8"/>
      <c r="JNE164" s="8"/>
      <c r="JNF164" s="8"/>
      <c r="JNG164" s="8"/>
      <c r="JNH164" s="8"/>
      <c r="JNI164" s="8"/>
      <c r="JNJ164" s="8"/>
      <c r="JNK164" s="8"/>
      <c r="JNL164" s="8"/>
      <c r="JNM164" s="8"/>
      <c r="JNN164" s="8"/>
      <c r="JNO164" s="8"/>
      <c r="JNP164" s="8"/>
      <c r="JNQ164" s="8"/>
      <c r="JNR164" s="8"/>
      <c r="JNS164" s="8"/>
      <c r="JNT164" s="8"/>
      <c r="JNU164" s="8"/>
      <c r="JNV164" s="8"/>
      <c r="JNW164" s="8"/>
      <c r="JNX164" s="8"/>
      <c r="JNY164" s="8"/>
      <c r="JNZ164" s="8"/>
      <c r="JOA164" s="8"/>
      <c r="JOB164" s="8"/>
      <c r="JOC164" s="8"/>
      <c r="JOD164" s="8"/>
      <c r="JOE164" s="8"/>
      <c r="JOF164" s="8"/>
      <c r="JOG164" s="8"/>
      <c r="JOH164" s="8"/>
      <c r="JOI164" s="8"/>
      <c r="JOJ164" s="8"/>
      <c r="JOK164" s="8"/>
      <c r="JOL164" s="8"/>
      <c r="JOM164" s="8"/>
      <c r="JON164" s="8"/>
      <c r="JOO164" s="8"/>
      <c r="JOP164" s="8"/>
      <c r="JOQ164" s="8"/>
      <c r="JOR164" s="8"/>
      <c r="JOS164" s="8"/>
      <c r="JOT164" s="8"/>
      <c r="JOU164" s="8"/>
      <c r="JOV164" s="8"/>
      <c r="JOW164" s="8"/>
      <c r="JOX164" s="8"/>
      <c r="JOY164" s="8"/>
      <c r="JOZ164" s="8"/>
      <c r="JPA164" s="8"/>
      <c r="JPB164" s="8"/>
      <c r="JPC164" s="8"/>
      <c r="JPD164" s="8"/>
      <c r="JPE164" s="8"/>
      <c r="JPF164" s="8"/>
      <c r="JPG164" s="8"/>
      <c r="JPH164" s="8"/>
      <c r="JPI164" s="8"/>
      <c r="JPJ164" s="8"/>
      <c r="JPK164" s="8"/>
      <c r="JPL164" s="8"/>
      <c r="JPM164" s="8"/>
      <c r="JPN164" s="8"/>
      <c r="JPO164" s="8"/>
      <c r="JPP164" s="8"/>
      <c r="JPQ164" s="8"/>
      <c r="JPR164" s="8"/>
      <c r="JPS164" s="8"/>
      <c r="JPT164" s="8"/>
      <c r="JPU164" s="8"/>
      <c r="JPV164" s="8"/>
      <c r="JPW164" s="8"/>
      <c r="JPX164" s="8"/>
      <c r="JPY164" s="8"/>
      <c r="JPZ164" s="8"/>
      <c r="JQA164" s="8"/>
      <c r="JQB164" s="8"/>
      <c r="JQC164" s="8"/>
      <c r="JQD164" s="8"/>
      <c r="JQE164" s="8"/>
      <c r="JQF164" s="8"/>
      <c r="JQG164" s="8"/>
      <c r="JQH164" s="8"/>
      <c r="JQI164" s="8"/>
      <c r="JQJ164" s="8"/>
      <c r="JQK164" s="8"/>
      <c r="JQL164" s="8"/>
      <c r="JQM164" s="8"/>
      <c r="JQN164" s="8"/>
      <c r="JQO164" s="8"/>
      <c r="JQP164" s="8"/>
      <c r="JQQ164" s="8"/>
      <c r="JQR164" s="8"/>
      <c r="JQS164" s="8"/>
      <c r="JQT164" s="8"/>
      <c r="JQU164" s="8"/>
      <c r="JQV164" s="8"/>
      <c r="JQW164" s="8"/>
      <c r="JQX164" s="8"/>
      <c r="JQY164" s="8"/>
      <c r="JQZ164" s="8"/>
      <c r="JRA164" s="8"/>
      <c r="JRB164" s="8"/>
      <c r="JRC164" s="8"/>
      <c r="JRD164" s="8"/>
      <c r="JRE164" s="8"/>
      <c r="JRF164" s="8"/>
      <c r="JRG164" s="8"/>
      <c r="JRH164" s="8"/>
      <c r="JRI164" s="8"/>
      <c r="JRJ164" s="8"/>
      <c r="JRK164" s="8"/>
      <c r="JRL164" s="8"/>
      <c r="JRM164" s="8"/>
      <c r="JRN164" s="8"/>
      <c r="JRO164" s="8"/>
      <c r="JRP164" s="8"/>
      <c r="JRQ164" s="8"/>
      <c r="JRR164" s="8"/>
      <c r="JRS164" s="8"/>
      <c r="JRT164" s="8"/>
      <c r="JRU164" s="8"/>
      <c r="JRV164" s="8"/>
      <c r="JRW164" s="8"/>
      <c r="JRX164" s="8"/>
      <c r="JRY164" s="8"/>
      <c r="JRZ164" s="8"/>
      <c r="JSA164" s="8"/>
      <c r="JSB164" s="8"/>
      <c r="JSC164" s="8"/>
      <c r="JSD164" s="8"/>
      <c r="JSE164" s="8"/>
      <c r="JSF164" s="8"/>
      <c r="JSG164" s="8"/>
      <c r="JSH164" s="8"/>
      <c r="JSI164" s="8"/>
      <c r="JSJ164" s="8"/>
      <c r="JSK164" s="8"/>
      <c r="JSL164" s="8"/>
      <c r="JSM164" s="8"/>
      <c r="JSN164" s="8"/>
      <c r="JSO164" s="8"/>
      <c r="JSP164" s="8"/>
      <c r="JSQ164" s="8"/>
      <c r="JSR164" s="8"/>
      <c r="JSS164" s="8"/>
      <c r="JST164" s="8"/>
      <c r="JSU164" s="8"/>
      <c r="JSV164" s="8"/>
      <c r="JSW164" s="8"/>
      <c r="JSX164" s="8"/>
      <c r="JSY164" s="8"/>
      <c r="JSZ164" s="8"/>
      <c r="JTA164" s="8"/>
      <c r="JTB164" s="8"/>
      <c r="JTC164" s="8"/>
      <c r="JTD164" s="8"/>
      <c r="JTE164" s="8"/>
      <c r="JTF164" s="8"/>
      <c r="JTG164" s="8"/>
      <c r="JTH164" s="8"/>
      <c r="JTI164" s="8"/>
      <c r="JTJ164" s="8"/>
      <c r="JTK164" s="8"/>
      <c r="JTL164" s="8"/>
      <c r="JTM164" s="8"/>
      <c r="JTN164" s="8"/>
      <c r="JTO164" s="8"/>
      <c r="JTP164" s="8"/>
      <c r="JTQ164" s="8"/>
      <c r="JTR164" s="8"/>
      <c r="JTS164" s="8"/>
      <c r="JTT164" s="8"/>
      <c r="JTU164" s="8"/>
      <c r="JTV164" s="8"/>
      <c r="JTW164" s="8"/>
      <c r="JTX164" s="8"/>
      <c r="JTY164" s="8"/>
      <c r="JTZ164" s="8"/>
      <c r="JUA164" s="8"/>
      <c r="JUB164" s="8"/>
      <c r="JUC164" s="8"/>
      <c r="JUD164" s="8"/>
      <c r="JUE164" s="8"/>
      <c r="JUF164" s="8"/>
      <c r="JUG164" s="8"/>
      <c r="JUH164" s="8"/>
      <c r="JUI164" s="8"/>
      <c r="JUJ164" s="8"/>
      <c r="JUK164" s="8"/>
      <c r="JUL164" s="8"/>
      <c r="JUM164" s="8"/>
      <c r="JUN164" s="8"/>
      <c r="JUO164" s="8"/>
      <c r="JUP164" s="8"/>
      <c r="JUQ164" s="8"/>
      <c r="JUR164" s="8"/>
      <c r="JUS164" s="8"/>
      <c r="JUT164" s="8"/>
      <c r="JUU164" s="8"/>
      <c r="JUV164" s="8"/>
      <c r="JUW164" s="8"/>
      <c r="JUX164" s="8"/>
      <c r="JUY164" s="8"/>
      <c r="JUZ164" s="8"/>
      <c r="JVA164" s="8"/>
      <c r="JVB164" s="8"/>
      <c r="JVC164" s="8"/>
      <c r="JVD164" s="8"/>
      <c r="JVE164" s="8"/>
      <c r="JVF164" s="8"/>
      <c r="JVG164" s="8"/>
      <c r="JVH164" s="8"/>
      <c r="JVI164" s="8"/>
      <c r="JVJ164" s="8"/>
      <c r="JVK164" s="8"/>
      <c r="JVL164" s="8"/>
      <c r="JVM164" s="8"/>
      <c r="JVN164" s="8"/>
      <c r="JVO164" s="8"/>
      <c r="JVP164" s="8"/>
      <c r="JVQ164" s="8"/>
      <c r="JVR164" s="8"/>
      <c r="JVS164" s="8"/>
      <c r="JVT164" s="8"/>
      <c r="JVU164" s="8"/>
      <c r="JVV164" s="8"/>
      <c r="JVW164" s="8"/>
      <c r="JVX164" s="8"/>
      <c r="JVY164" s="8"/>
      <c r="JVZ164" s="8"/>
      <c r="JWA164" s="8"/>
      <c r="JWB164" s="8"/>
      <c r="JWC164" s="8"/>
      <c r="JWD164" s="8"/>
      <c r="JWE164" s="8"/>
      <c r="JWF164" s="8"/>
      <c r="JWG164" s="8"/>
      <c r="JWH164" s="8"/>
      <c r="JWI164" s="8"/>
      <c r="JWJ164" s="8"/>
      <c r="JWK164" s="8"/>
      <c r="JWL164" s="8"/>
      <c r="JWM164" s="8"/>
      <c r="JWN164" s="8"/>
      <c r="JWO164" s="8"/>
      <c r="JWP164" s="8"/>
      <c r="JWQ164" s="8"/>
      <c r="JWR164" s="8"/>
      <c r="JWS164" s="8"/>
      <c r="JWT164" s="8"/>
      <c r="JWU164" s="8"/>
      <c r="JWV164" s="8"/>
      <c r="JWW164" s="8"/>
      <c r="JWX164" s="8"/>
      <c r="JWY164" s="8"/>
      <c r="JWZ164" s="8"/>
      <c r="JXA164" s="8"/>
      <c r="JXB164" s="8"/>
      <c r="JXC164" s="8"/>
      <c r="JXD164" s="8"/>
      <c r="JXE164" s="8"/>
      <c r="JXF164" s="8"/>
      <c r="JXG164" s="8"/>
      <c r="JXH164" s="8"/>
      <c r="JXI164" s="8"/>
      <c r="JXJ164" s="8"/>
      <c r="JXK164" s="8"/>
      <c r="JXL164" s="8"/>
      <c r="JXM164" s="8"/>
      <c r="JXN164" s="8"/>
      <c r="JXO164" s="8"/>
      <c r="JXP164" s="8"/>
      <c r="JXQ164" s="8"/>
      <c r="JXR164" s="8"/>
      <c r="JXS164" s="8"/>
      <c r="JXT164" s="8"/>
      <c r="JXU164" s="8"/>
      <c r="JXV164" s="8"/>
      <c r="JXW164" s="8"/>
      <c r="JXX164" s="8"/>
      <c r="JXY164" s="8"/>
      <c r="JXZ164" s="8"/>
      <c r="JYA164" s="8"/>
      <c r="JYB164" s="8"/>
      <c r="JYC164" s="8"/>
      <c r="JYD164" s="8"/>
      <c r="JYE164" s="8"/>
      <c r="JYF164" s="8"/>
      <c r="JYG164" s="8"/>
      <c r="JYH164" s="8"/>
      <c r="JYI164" s="8"/>
      <c r="JYJ164" s="8"/>
      <c r="JYK164" s="8"/>
      <c r="JYL164" s="8"/>
      <c r="JYM164" s="8"/>
      <c r="JYN164" s="8"/>
      <c r="JYO164" s="8"/>
      <c r="JYP164" s="8"/>
      <c r="JYQ164" s="8"/>
      <c r="JYR164" s="8"/>
      <c r="JYS164" s="8"/>
      <c r="JYT164" s="8"/>
      <c r="JYU164" s="8"/>
      <c r="JYV164" s="8"/>
      <c r="JYW164" s="8"/>
      <c r="JYX164" s="8"/>
      <c r="JYY164" s="8"/>
      <c r="JYZ164" s="8"/>
      <c r="JZA164" s="8"/>
      <c r="JZB164" s="8"/>
      <c r="JZC164" s="8"/>
      <c r="JZD164" s="8"/>
      <c r="JZE164" s="8"/>
      <c r="JZF164" s="8"/>
      <c r="JZG164" s="8"/>
      <c r="JZH164" s="8"/>
      <c r="JZI164" s="8"/>
      <c r="JZJ164" s="8"/>
      <c r="JZK164" s="8"/>
      <c r="JZL164" s="8"/>
      <c r="JZM164" s="8"/>
      <c r="JZN164" s="8"/>
      <c r="JZO164" s="8"/>
      <c r="JZP164" s="8"/>
      <c r="JZQ164" s="8"/>
      <c r="JZR164" s="8"/>
      <c r="JZS164" s="8"/>
      <c r="JZT164" s="8"/>
      <c r="JZU164" s="8"/>
      <c r="JZV164" s="8"/>
      <c r="JZW164" s="8"/>
      <c r="JZX164" s="8"/>
      <c r="JZY164" s="8"/>
      <c r="JZZ164" s="8"/>
      <c r="KAA164" s="8"/>
      <c r="KAB164" s="8"/>
      <c r="KAC164" s="8"/>
      <c r="KAD164" s="8"/>
      <c r="KAE164" s="8"/>
      <c r="KAF164" s="8"/>
      <c r="KAG164" s="8"/>
      <c r="KAH164" s="8"/>
      <c r="KAI164" s="8"/>
      <c r="KAJ164" s="8"/>
      <c r="KAK164" s="8"/>
      <c r="KAL164" s="8"/>
      <c r="KAM164" s="8"/>
      <c r="KAN164" s="8"/>
      <c r="KAO164" s="8"/>
      <c r="KAP164" s="8"/>
      <c r="KAQ164" s="8"/>
      <c r="KAR164" s="8"/>
      <c r="KAS164" s="8"/>
      <c r="KAT164" s="8"/>
      <c r="KAU164" s="8"/>
      <c r="KAV164" s="8"/>
      <c r="KAW164" s="8"/>
      <c r="KAX164" s="8"/>
      <c r="KAY164" s="8"/>
      <c r="KAZ164" s="8"/>
      <c r="KBA164" s="8"/>
      <c r="KBB164" s="8"/>
      <c r="KBC164" s="8"/>
      <c r="KBD164" s="8"/>
      <c r="KBE164" s="8"/>
      <c r="KBF164" s="8"/>
      <c r="KBG164" s="8"/>
      <c r="KBH164" s="8"/>
      <c r="KBI164" s="8"/>
      <c r="KBJ164" s="8"/>
      <c r="KBK164" s="8"/>
      <c r="KBL164" s="8"/>
      <c r="KBM164" s="8"/>
      <c r="KBN164" s="8"/>
      <c r="KBO164" s="8"/>
      <c r="KBP164" s="8"/>
      <c r="KBQ164" s="8"/>
      <c r="KBR164" s="8"/>
      <c r="KBS164" s="8"/>
      <c r="KBT164" s="8"/>
      <c r="KBU164" s="8"/>
      <c r="KBV164" s="8"/>
      <c r="KBW164" s="8"/>
      <c r="KBX164" s="8"/>
      <c r="KBY164" s="8"/>
      <c r="KBZ164" s="8"/>
      <c r="KCA164" s="8"/>
      <c r="KCB164" s="8"/>
      <c r="KCC164" s="8"/>
      <c r="KCD164" s="8"/>
      <c r="KCE164" s="8"/>
      <c r="KCF164" s="8"/>
      <c r="KCG164" s="8"/>
      <c r="KCH164" s="8"/>
      <c r="KCI164" s="8"/>
      <c r="KCJ164" s="8"/>
      <c r="KCK164" s="8"/>
      <c r="KCL164" s="8"/>
      <c r="KCM164" s="8"/>
      <c r="KCN164" s="8"/>
      <c r="KCO164" s="8"/>
      <c r="KCP164" s="8"/>
      <c r="KCQ164" s="8"/>
      <c r="KCR164" s="8"/>
      <c r="KCS164" s="8"/>
      <c r="KCT164" s="8"/>
      <c r="KCU164" s="8"/>
      <c r="KCV164" s="8"/>
      <c r="KCW164" s="8"/>
      <c r="KCX164" s="8"/>
      <c r="KCY164" s="8"/>
      <c r="KCZ164" s="8"/>
      <c r="KDA164" s="8"/>
      <c r="KDB164" s="8"/>
      <c r="KDC164" s="8"/>
      <c r="KDD164" s="8"/>
      <c r="KDE164" s="8"/>
      <c r="KDF164" s="8"/>
      <c r="KDG164" s="8"/>
      <c r="KDH164" s="8"/>
      <c r="KDI164" s="8"/>
      <c r="KDJ164" s="8"/>
      <c r="KDK164" s="8"/>
      <c r="KDL164" s="8"/>
      <c r="KDM164" s="8"/>
      <c r="KDN164" s="8"/>
      <c r="KDO164" s="8"/>
      <c r="KDP164" s="8"/>
      <c r="KDQ164" s="8"/>
      <c r="KDR164" s="8"/>
      <c r="KDS164" s="8"/>
      <c r="KDT164" s="8"/>
      <c r="KDU164" s="8"/>
      <c r="KDV164" s="8"/>
      <c r="KDW164" s="8"/>
      <c r="KDX164" s="8"/>
      <c r="KDY164" s="8"/>
      <c r="KDZ164" s="8"/>
      <c r="KEA164" s="8"/>
      <c r="KEB164" s="8"/>
      <c r="KEC164" s="8"/>
      <c r="KED164" s="8"/>
      <c r="KEE164" s="8"/>
      <c r="KEF164" s="8"/>
      <c r="KEG164" s="8"/>
      <c r="KEH164" s="8"/>
      <c r="KEI164" s="8"/>
      <c r="KEJ164" s="8"/>
      <c r="KEK164" s="8"/>
      <c r="KEL164" s="8"/>
      <c r="KEM164" s="8"/>
      <c r="KEN164" s="8"/>
      <c r="KEO164" s="8"/>
      <c r="KEP164" s="8"/>
      <c r="KEQ164" s="8"/>
      <c r="KER164" s="8"/>
      <c r="KES164" s="8"/>
      <c r="KET164" s="8"/>
      <c r="KEU164" s="8"/>
      <c r="KEV164" s="8"/>
      <c r="KEW164" s="8"/>
      <c r="KEX164" s="8"/>
      <c r="KEY164" s="8"/>
      <c r="KEZ164" s="8"/>
      <c r="KFA164" s="8"/>
      <c r="KFB164" s="8"/>
      <c r="KFC164" s="8"/>
      <c r="KFD164" s="8"/>
      <c r="KFE164" s="8"/>
      <c r="KFF164" s="8"/>
      <c r="KFG164" s="8"/>
      <c r="KFH164" s="8"/>
      <c r="KFI164" s="8"/>
      <c r="KFJ164" s="8"/>
      <c r="KFK164" s="8"/>
      <c r="KFL164" s="8"/>
      <c r="KFM164" s="8"/>
      <c r="KFN164" s="8"/>
      <c r="KFO164" s="8"/>
      <c r="KFP164" s="8"/>
      <c r="KFQ164" s="8"/>
      <c r="KFR164" s="8"/>
      <c r="KFS164" s="8"/>
      <c r="KFT164" s="8"/>
      <c r="KFU164" s="8"/>
      <c r="KFV164" s="8"/>
      <c r="KFW164" s="8"/>
      <c r="KFX164" s="8"/>
      <c r="KFY164" s="8"/>
      <c r="KFZ164" s="8"/>
      <c r="KGA164" s="8"/>
      <c r="KGB164" s="8"/>
      <c r="KGC164" s="8"/>
      <c r="KGD164" s="8"/>
      <c r="KGE164" s="8"/>
      <c r="KGF164" s="8"/>
      <c r="KGG164" s="8"/>
      <c r="KGH164" s="8"/>
      <c r="KGI164" s="8"/>
      <c r="KGJ164" s="8"/>
      <c r="KGK164" s="8"/>
      <c r="KGL164" s="8"/>
      <c r="KGM164" s="8"/>
      <c r="KGN164" s="8"/>
      <c r="KGO164" s="8"/>
      <c r="KGP164" s="8"/>
      <c r="KGQ164" s="8"/>
      <c r="KGR164" s="8"/>
      <c r="KGS164" s="8"/>
      <c r="KGT164" s="8"/>
      <c r="KGU164" s="8"/>
      <c r="KGV164" s="8"/>
      <c r="KGW164" s="8"/>
      <c r="KGX164" s="8"/>
      <c r="KGY164" s="8"/>
      <c r="KGZ164" s="8"/>
      <c r="KHA164" s="8"/>
      <c r="KHB164" s="8"/>
      <c r="KHC164" s="8"/>
      <c r="KHD164" s="8"/>
      <c r="KHE164" s="8"/>
      <c r="KHF164" s="8"/>
      <c r="KHG164" s="8"/>
      <c r="KHH164" s="8"/>
      <c r="KHI164" s="8"/>
      <c r="KHJ164" s="8"/>
      <c r="KHK164" s="8"/>
      <c r="KHL164" s="8"/>
      <c r="KHM164" s="8"/>
      <c r="KHN164" s="8"/>
      <c r="KHO164" s="8"/>
      <c r="KHP164" s="8"/>
      <c r="KHQ164" s="8"/>
      <c r="KHR164" s="8"/>
      <c r="KHS164" s="8"/>
      <c r="KHT164" s="8"/>
      <c r="KHU164" s="8"/>
      <c r="KHV164" s="8"/>
      <c r="KHW164" s="8"/>
      <c r="KHX164" s="8"/>
      <c r="KHY164" s="8"/>
      <c r="KHZ164" s="8"/>
      <c r="KIA164" s="8"/>
      <c r="KIB164" s="8"/>
      <c r="KIC164" s="8"/>
      <c r="KID164" s="8"/>
      <c r="KIE164" s="8"/>
      <c r="KIF164" s="8"/>
      <c r="KIG164" s="8"/>
      <c r="KIH164" s="8"/>
      <c r="KII164" s="8"/>
      <c r="KIJ164" s="8"/>
      <c r="KIK164" s="8"/>
      <c r="KIL164" s="8"/>
      <c r="KIM164" s="8"/>
      <c r="KIN164" s="8"/>
      <c r="KIO164" s="8"/>
      <c r="KIP164" s="8"/>
      <c r="KIQ164" s="8"/>
      <c r="KIR164" s="8"/>
      <c r="KIS164" s="8"/>
      <c r="KIT164" s="8"/>
      <c r="KIU164" s="8"/>
      <c r="KIV164" s="8"/>
      <c r="KIW164" s="8"/>
      <c r="KIX164" s="8"/>
      <c r="KIY164" s="8"/>
      <c r="KIZ164" s="8"/>
      <c r="KJA164" s="8"/>
      <c r="KJB164" s="8"/>
      <c r="KJC164" s="8"/>
      <c r="KJD164" s="8"/>
      <c r="KJE164" s="8"/>
      <c r="KJF164" s="8"/>
      <c r="KJG164" s="8"/>
      <c r="KJH164" s="8"/>
      <c r="KJI164" s="8"/>
      <c r="KJJ164" s="8"/>
      <c r="KJK164" s="8"/>
      <c r="KJL164" s="8"/>
      <c r="KJM164" s="8"/>
      <c r="KJN164" s="8"/>
      <c r="KJO164" s="8"/>
      <c r="KJP164" s="8"/>
      <c r="KJQ164" s="8"/>
      <c r="KJR164" s="8"/>
      <c r="KJS164" s="8"/>
      <c r="KJT164" s="8"/>
      <c r="KJU164" s="8"/>
      <c r="KJV164" s="8"/>
      <c r="KJW164" s="8"/>
      <c r="KJX164" s="8"/>
      <c r="KJY164" s="8"/>
      <c r="KJZ164" s="8"/>
      <c r="KKA164" s="8"/>
      <c r="KKB164" s="8"/>
      <c r="KKC164" s="8"/>
      <c r="KKD164" s="8"/>
      <c r="KKE164" s="8"/>
      <c r="KKF164" s="8"/>
      <c r="KKG164" s="8"/>
      <c r="KKH164" s="8"/>
      <c r="KKI164" s="8"/>
      <c r="KKJ164" s="8"/>
      <c r="KKK164" s="8"/>
      <c r="KKL164" s="8"/>
      <c r="KKM164" s="8"/>
      <c r="KKN164" s="8"/>
      <c r="KKO164" s="8"/>
      <c r="KKP164" s="8"/>
      <c r="KKQ164" s="8"/>
      <c r="KKR164" s="8"/>
      <c r="KKS164" s="8"/>
      <c r="KKT164" s="8"/>
      <c r="KKU164" s="8"/>
      <c r="KKV164" s="8"/>
      <c r="KKW164" s="8"/>
      <c r="KKX164" s="8"/>
      <c r="KKY164" s="8"/>
      <c r="KKZ164" s="8"/>
      <c r="KLA164" s="8"/>
      <c r="KLB164" s="8"/>
      <c r="KLC164" s="8"/>
      <c r="KLD164" s="8"/>
      <c r="KLE164" s="8"/>
      <c r="KLF164" s="8"/>
      <c r="KLG164" s="8"/>
      <c r="KLH164" s="8"/>
      <c r="KLI164" s="8"/>
      <c r="KLJ164" s="8"/>
      <c r="KLK164" s="8"/>
      <c r="KLL164" s="8"/>
      <c r="KLM164" s="8"/>
      <c r="KLN164" s="8"/>
      <c r="KLO164" s="8"/>
      <c r="KLP164" s="8"/>
      <c r="KLQ164" s="8"/>
      <c r="KLR164" s="8"/>
      <c r="KLS164" s="8"/>
      <c r="KLT164" s="8"/>
      <c r="KLU164" s="8"/>
      <c r="KLV164" s="8"/>
      <c r="KLW164" s="8"/>
      <c r="KLX164" s="8"/>
      <c r="KLY164" s="8"/>
      <c r="KLZ164" s="8"/>
      <c r="KMA164" s="8"/>
      <c r="KMB164" s="8"/>
      <c r="KMC164" s="8"/>
      <c r="KMD164" s="8"/>
      <c r="KME164" s="8"/>
      <c r="KMF164" s="8"/>
      <c r="KMG164" s="8"/>
      <c r="KMH164" s="8"/>
      <c r="KMI164" s="8"/>
      <c r="KMJ164" s="8"/>
      <c r="KMK164" s="8"/>
      <c r="KML164" s="8"/>
      <c r="KMM164" s="8"/>
      <c r="KMN164" s="8"/>
      <c r="KMO164" s="8"/>
      <c r="KMP164" s="8"/>
      <c r="KMQ164" s="8"/>
      <c r="KMR164" s="8"/>
      <c r="KMS164" s="8"/>
      <c r="KMT164" s="8"/>
      <c r="KMU164" s="8"/>
      <c r="KMV164" s="8"/>
      <c r="KMW164" s="8"/>
      <c r="KMX164" s="8"/>
      <c r="KMY164" s="8"/>
      <c r="KMZ164" s="8"/>
      <c r="KNA164" s="8"/>
      <c r="KNB164" s="8"/>
      <c r="KNC164" s="8"/>
      <c r="KND164" s="8"/>
      <c r="KNE164" s="8"/>
      <c r="KNF164" s="8"/>
      <c r="KNG164" s="8"/>
      <c r="KNH164" s="8"/>
      <c r="KNI164" s="8"/>
      <c r="KNJ164" s="8"/>
      <c r="KNK164" s="8"/>
      <c r="KNL164" s="8"/>
      <c r="KNM164" s="8"/>
      <c r="KNN164" s="8"/>
      <c r="KNO164" s="8"/>
      <c r="KNP164" s="8"/>
      <c r="KNQ164" s="8"/>
      <c r="KNR164" s="8"/>
      <c r="KNS164" s="8"/>
      <c r="KNT164" s="8"/>
      <c r="KNU164" s="8"/>
      <c r="KNV164" s="8"/>
      <c r="KNW164" s="8"/>
      <c r="KNX164" s="8"/>
      <c r="KNY164" s="8"/>
      <c r="KNZ164" s="8"/>
      <c r="KOA164" s="8"/>
      <c r="KOB164" s="8"/>
      <c r="KOC164" s="8"/>
      <c r="KOD164" s="8"/>
      <c r="KOE164" s="8"/>
      <c r="KOF164" s="8"/>
      <c r="KOG164" s="8"/>
      <c r="KOH164" s="8"/>
      <c r="KOI164" s="8"/>
      <c r="KOJ164" s="8"/>
      <c r="KOK164" s="8"/>
      <c r="KOL164" s="8"/>
      <c r="KOM164" s="8"/>
      <c r="KON164" s="8"/>
      <c r="KOO164" s="8"/>
      <c r="KOP164" s="8"/>
      <c r="KOQ164" s="8"/>
      <c r="KOR164" s="8"/>
      <c r="KOS164" s="8"/>
      <c r="KOT164" s="8"/>
      <c r="KOU164" s="8"/>
      <c r="KOV164" s="8"/>
      <c r="KOW164" s="8"/>
      <c r="KOX164" s="8"/>
      <c r="KOY164" s="8"/>
      <c r="KOZ164" s="8"/>
      <c r="KPA164" s="8"/>
      <c r="KPB164" s="8"/>
      <c r="KPC164" s="8"/>
      <c r="KPD164" s="8"/>
      <c r="KPE164" s="8"/>
      <c r="KPF164" s="8"/>
      <c r="KPG164" s="8"/>
      <c r="KPH164" s="8"/>
      <c r="KPI164" s="8"/>
      <c r="KPJ164" s="8"/>
      <c r="KPK164" s="8"/>
      <c r="KPL164" s="8"/>
      <c r="KPM164" s="8"/>
      <c r="KPN164" s="8"/>
      <c r="KPO164" s="8"/>
      <c r="KPP164" s="8"/>
      <c r="KPQ164" s="8"/>
      <c r="KPR164" s="8"/>
      <c r="KPS164" s="8"/>
      <c r="KPT164" s="8"/>
      <c r="KPU164" s="8"/>
      <c r="KPV164" s="8"/>
      <c r="KPW164" s="8"/>
      <c r="KPX164" s="8"/>
      <c r="KPY164" s="8"/>
      <c r="KPZ164" s="8"/>
      <c r="KQA164" s="8"/>
      <c r="KQB164" s="8"/>
      <c r="KQC164" s="8"/>
      <c r="KQD164" s="8"/>
      <c r="KQE164" s="8"/>
      <c r="KQF164" s="8"/>
      <c r="KQG164" s="8"/>
      <c r="KQH164" s="8"/>
      <c r="KQI164" s="8"/>
      <c r="KQJ164" s="8"/>
      <c r="KQK164" s="8"/>
      <c r="KQL164" s="8"/>
      <c r="KQM164" s="8"/>
      <c r="KQN164" s="8"/>
      <c r="KQO164" s="8"/>
      <c r="KQP164" s="8"/>
      <c r="KQQ164" s="8"/>
      <c r="KQR164" s="8"/>
      <c r="KQS164" s="8"/>
      <c r="KQT164" s="8"/>
      <c r="KQU164" s="8"/>
      <c r="KQV164" s="8"/>
      <c r="KQW164" s="8"/>
      <c r="KQX164" s="8"/>
      <c r="KQY164" s="8"/>
      <c r="KQZ164" s="8"/>
      <c r="KRA164" s="8"/>
      <c r="KRB164" s="8"/>
      <c r="KRC164" s="8"/>
      <c r="KRD164" s="8"/>
      <c r="KRE164" s="8"/>
      <c r="KRF164" s="8"/>
      <c r="KRG164" s="8"/>
      <c r="KRH164" s="8"/>
      <c r="KRI164" s="8"/>
      <c r="KRJ164" s="8"/>
      <c r="KRK164" s="8"/>
      <c r="KRL164" s="8"/>
      <c r="KRM164" s="8"/>
      <c r="KRN164" s="8"/>
      <c r="KRO164" s="8"/>
      <c r="KRP164" s="8"/>
      <c r="KRQ164" s="8"/>
      <c r="KRR164" s="8"/>
      <c r="KRS164" s="8"/>
      <c r="KRT164" s="8"/>
      <c r="KRU164" s="8"/>
      <c r="KRV164" s="8"/>
      <c r="KRW164" s="8"/>
      <c r="KRX164" s="8"/>
      <c r="KRY164" s="8"/>
      <c r="KRZ164" s="8"/>
      <c r="KSA164" s="8"/>
      <c r="KSB164" s="8"/>
      <c r="KSC164" s="8"/>
      <c r="KSD164" s="8"/>
      <c r="KSE164" s="8"/>
      <c r="KSF164" s="8"/>
      <c r="KSG164" s="8"/>
      <c r="KSH164" s="8"/>
      <c r="KSI164" s="8"/>
      <c r="KSJ164" s="8"/>
      <c r="KSK164" s="8"/>
      <c r="KSL164" s="8"/>
      <c r="KSM164" s="8"/>
      <c r="KSN164" s="8"/>
      <c r="KSO164" s="8"/>
      <c r="KSP164" s="8"/>
      <c r="KSQ164" s="8"/>
      <c r="KSR164" s="8"/>
      <c r="KSS164" s="8"/>
      <c r="KST164" s="8"/>
      <c r="KSU164" s="8"/>
      <c r="KSV164" s="8"/>
      <c r="KSW164" s="8"/>
      <c r="KSX164" s="8"/>
      <c r="KSY164" s="8"/>
      <c r="KSZ164" s="8"/>
      <c r="KTA164" s="8"/>
      <c r="KTB164" s="8"/>
      <c r="KTC164" s="8"/>
      <c r="KTD164" s="8"/>
      <c r="KTE164" s="8"/>
      <c r="KTF164" s="8"/>
      <c r="KTG164" s="8"/>
      <c r="KTH164" s="8"/>
      <c r="KTI164" s="8"/>
      <c r="KTJ164" s="8"/>
      <c r="KTK164" s="8"/>
      <c r="KTL164" s="8"/>
      <c r="KTM164" s="8"/>
      <c r="KTN164" s="8"/>
      <c r="KTO164" s="8"/>
      <c r="KTP164" s="8"/>
      <c r="KTQ164" s="8"/>
      <c r="KTR164" s="8"/>
      <c r="KTS164" s="8"/>
      <c r="KTT164" s="8"/>
      <c r="KTU164" s="8"/>
      <c r="KTV164" s="8"/>
      <c r="KTW164" s="8"/>
      <c r="KTX164" s="8"/>
      <c r="KTY164" s="8"/>
      <c r="KTZ164" s="8"/>
      <c r="KUA164" s="8"/>
      <c r="KUB164" s="8"/>
      <c r="KUC164" s="8"/>
      <c r="KUD164" s="8"/>
      <c r="KUE164" s="8"/>
      <c r="KUF164" s="8"/>
      <c r="KUG164" s="8"/>
      <c r="KUH164" s="8"/>
      <c r="KUI164" s="8"/>
      <c r="KUJ164" s="8"/>
      <c r="KUK164" s="8"/>
      <c r="KUL164" s="8"/>
      <c r="KUM164" s="8"/>
      <c r="KUN164" s="8"/>
      <c r="KUO164" s="8"/>
      <c r="KUP164" s="8"/>
      <c r="KUQ164" s="8"/>
      <c r="KUR164" s="8"/>
      <c r="KUS164" s="8"/>
      <c r="KUT164" s="8"/>
      <c r="KUU164" s="8"/>
      <c r="KUV164" s="8"/>
      <c r="KUW164" s="8"/>
      <c r="KUX164" s="8"/>
      <c r="KUY164" s="8"/>
      <c r="KUZ164" s="8"/>
      <c r="KVA164" s="8"/>
      <c r="KVB164" s="8"/>
      <c r="KVC164" s="8"/>
      <c r="KVD164" s="8"/>
      <c r="KVE164" s="8"/>
      <c r="KVF164" s="8"/>
      <c r="KVG164" s="8"/>
      <c r="KVH164" s="8"/>
      <c r="KVI164" s="8"/>
      <c r="KVJ164" s="8"/>
      <c r="KVK164" s="8"/>
      <c r="KVL164" s="8"/>
      <c r="KVM164" s="8"/>
      <c r="KVN164" s="8"/>
      <c r="KVO164" s="8"/>
      <c r="KVP164" s="8"/>
      <c r="KVQ164" s="8"/>
      <c r="KVR164" s="8"/>
      <c r="KVS164" s="8"/>
      <c r="KVT164" s="8"/>
      <c r="KVU164" s="8"/>
      <c r="KVV164" s="8"/>
      <c r="KVW164" s="8"/>
      <c r="KVX164" s="8"/>
      <c r="KVY164" s="8"/>
      <c r="KVZ164" s="8"/>
      <c r="KWA164" s="8"/>
      <c r="KWB164" s="8"/>
      <c r="KWC164" s="8"/>
      <c r="KWD164" s="8"/>
      <c r="KWE164" s="8"/>
      <c r="KWF164" s="8"/>
      <c r="KWG164" s="8"/>
      <c r="KWH164" s="8"/>
      <c r="KWI164" s="8"/>
      <c r="KWJ164" s="8"/>
      <c r="KWK164" s="8"/>
      <c r="KWL164" s="8"/>
      <c r="KWM164" s="8"/>
      <c r="KWN164" s="8"/>
      <c r="KWO164" s="8"/>
      <c r="KWP164" s="8"/>
      <c r="KWQ164" s="8"/>
      <c r="KWR164" s="8"/>
      <c r="KWS164" s="8"/>
      <c r="KWT164" s="8"/>
      <c r="KWU164" s="8"/>
      <c r="KWV164" s="8"/>
      <c r="KWW164" s="8"/>
      <c r="KWX164" s="8"/>
      <c r="KWY164" s="8"/>
      <c r="KWZ164" s="8"/>
      <c r="KXA164" s="8"/>
      <c r="KXB164" s="8"/>
      <c r="KXC164" s="8"/>
      <c r="KXD164" s="8"/>
      <c r="KXE164" s="8"/>
      <c r="KXF164" s="8"/>
      <c r="KXG164" s="8"/>
      <c r="KXH164" s="8"/>
      <c r="KXI164" s="8"/>
      <c r="KXJ164" s="8"/>
      <c r="KXK164" s="8"/>
      <c r="KXL164" s="8"/>
      <c r="KXM164" s="8"/>
      <c r="KXN164" s="8"/>
      <c r="KXO164" s="8"/>
      <c r="KXP164" s="8"/>
      <c r="KXQ164" s="8"/>
      <c r="KXR164" s="8"/>
      <c r="KXS164" s="8"/>
      <c r="KXT164" s="8"/>
      <c r="KXU164" s="8"/>
      <c r="KXV164" s="8"/>
      <c r="KXW164" s="8"/>
      <c r="KXX164" s="8"/>
      <c r="KXY164" s="8"/>
      <c r="KXZ164" s="8"/>
      <c r="KYA164" s="8"/>
      <c r="KYB164" s="8"/>
      <c r="KYC164" s="8"/>
      <c r="KYD164" s="8"/>
      <c r="KYE164" s="8"/>
      <c r="KYF164" s="8"/>
      <c r="KYG164" s="8"/>
      <c r="KYH164" s="8"/>
      <c r="KYI164" s="8"/>
      <c r="KYJ164" s="8"/>
      <c r="KYK164" s="8"/>
      <c r="KYL164" s="8"/>
      <c r="KYM164" s="8"/>
      <c r="KYN164" s="8"/>
      <c r="KYO164" s="8"/>
      <c r="KYP164" s="8"/>
      <c r="KYQ164" s="8"/>
      <c r="KYR164" s="8"/>
      <c r="KYS164" s="8"/>
      <c r="KYT164" s="8"/>
      <c r="KYU164" s="8"/>
      <c r="KYV164" s="8"/>
      <c r="KYW164" s="8"/>
      <c r="KYX164" s="8"/>
      <c r="KYY164" s="8"/>
      <c r="KYZ164" s="8"/>
      <c r="KZA164" s="8"/>
      <c r="KZB164" s="8"/>
      <c r="KZC164" s="8"/>
      <c r="KZD164" s="8"/>
      <c r="KZE164" s="8"/>
      <c r="KZF164" s="8"/>
      <c r="KZG164" s="8"/>
      <c r="KZH164" s="8"/>
      <c r="KZI164" s="8"/>
      <c r="KZJ164" s="8"/>
      <c r="KZK164" s="8"/>
      <c r="KZL164" s="8"/>
      <c r="KZM164" s="8"/>
      <c r="KZN164" s="8"/>
      <c r="KZO164" s="8"/>
      <c r="KZP164" s="8"/>
      <c r="KZQ164" s="8"/>
      <c r="KZR164" s="8"/>
      <c r="KZS164" s="8"/>
      <c r="KZT164" s="8"/>
      <c r="KZU164" s="8"/>
      <c r="KZV164" s="8"/>
      <c r="KZW164" s="8"/>
      <c r="KZX164" s="8"/>
      <c r="KZY164" s="8"/>
      <c r="KZZ164" s="8"/>
      <c r="LAA164" s="8"/>
      <c r="LAB164" s="8"/>
      <c r="LAC164" s="8"/>
      <c r="LAD164" s="8"/>
      <c r="LAE164" s="8"/>
      <c r="LAF164" s="8"/>
      <c r="LAG164" s="8"/>
      <c r="LAH164" s="8"/>
      <c r="LAI164" s="8"/>
      <c r="LAJ164" s="8"/>
      <c r="LAK164" s="8"/>
      <c r="LAL164" s="8"/>
      <c r="LAM164" s="8"/>
      <c r="LAN164" s="8"/>
      <c r="LAO164" s="8"/>
      <c r="LAP164" s="8"/>
      <c r="LAQ164" s="8"/>
      <c r="LAR164" s="8"/>
      <c r="LAS164" s="8"/>
      <c r="LAT164" s="8"/>
      <c r="LAU164" s="8"/>
      <c r="LAV164" s="8"/>
      <c r="LAW164" s="8"/>
      <c r="LAX164" s="8"/>
      <c r="LAY164" s="8"/>
      <c r="LAZ164" s="8"/>
      <c r="LBA164" s="8"/>
      <c r="LBB164" s="8"/>
      <c r="LBC164" s="8"/>
      <c r="LBD164" s="8"/>
      <c r="LBE164" s="8"/>
      <c r="LBF164" s="8"/>
      <c r="LBG164" s="8"/>
      <c r="LBH164" s="8"/>
      <c r="LBI164" s="8"/>
      <c r="LBJ164" s="8"/>
      <c r="LBK164" s="8"/>
      <c r="LBL164" s="8"/>
      <c r="LBM164" s="8"/>
      <c r="LBN164" s="8"/>
      <c r="LBO164" s="8"/>
      <c r="LBP164" s="8"/>
      <c r="LBQ164" s="8"/>
      <c r="LBR164" s="8"/>
      <c r="LBS164" s="8"/>
      <c r="LBT164" s="8"/>
      <c r="LBU164" s="8"/>
      <c r="LBV164" s="8"/>
      <c r="LBW164" s="8"/>
      <c r="LBX164" s="8"/>
      <c r="LBY164" s="8"/>
      <c r="LBZ164" s="8"/>
      <c r="LCA164" s="8"/>
      <c r="LCB164" s="8"/>
      <c r="LCC164" s="8"/>
      <c r="LCD164" s="8"/>
      <c r="LCE164" s="8"/>
      <c r="LCF164" s="8"/>
      <c r="LCG164" s="8"/>
      <c r="LCH164" s="8"/>
      <c r="LCI164" s="8"/>
      <c r="LCJ164" s="8"/>
      <c r="LCK164" s="8"/>
      <c r="LCL164" s="8"/>
      <c r="LCM164" s="8"/>
      <c r="LCN164" s="8"/>
      <c r="LCO164" s="8"/>
      <c r="LCP164" s="8"/>
      <c r="LCQ164" s="8"/>
      <c r="LCR164" s="8"/>
      <c r="LCS164" s="8"/>
      <c r="LCT164" s="8"/>
      <c r="LCU164" s="8"/>
      <c r="LCV164" s="8"/>
      <c r="LCW164" s="8"/>
      <c r="LCX164" s="8"/>
      <c r="LCY164" s="8"/>
      <c r="LCZ164" s="8"/>
      <c r="LDA164" s="8"/>
      <c r="LDB164" s="8"/>
      <c r="LDC164" s="8"/>
      <c r="LDD164" s="8"/>
      <c r="LDE164" s="8"/>
      <c r="LDF164" s="8"/>
      <c r="LDG164" s="8"/>
      <c r="LDH164" s="8"/>
      <c r="LDI164" s="8"/>
      <c r="LDJ164" s="8"/>
      <c r="LDK164" s="8"/>
      <c r="LDL164" s="8"/>
      <c r="LDM164" s="8"/>
      <c r="LDN164" s="8"/>
      <c r="LDO164" s="8"/>
      <c r="LDP164" s="8"/>
      <c r="LDQ164" s="8"/>
      <c r="LDR164" s="8"/>
      <c r="LDS164" s="8"/>
      <c r="LDT164" s="8"/>
      <c r="LDU164" s="8"/>
      <c r="LDV164" s="8"/>
      <c r="LDW164" s="8"/>
      <c r="LDX164" s="8"/>
      <c r="LDY164" s="8"/>
      <c r="LDZ164" s="8"/>
      <c r="LEA164" s="8"/>
      <c r="LEB164" s="8"/>
      <c r="LEC164" s="8"/>
      <c r="LED164" s="8"/>
      <c r="LEE164" s="8"/>
      <c r="LEF164" s="8"/>
      <c r="LEG164" s="8"/>
      <c r="LEH164" s="8"/>
      <c r="LEI164" s="8"/>
      <c r="LEJ164" s="8"/>
      <c r="LEK164" s="8"/>
      <c r="LEL164" s="8"/>
      <c r="LEM164" s="8"/>
      <c r="LEN164" s="8"/>
      <c r="LEO164" s="8"/>
      <c r="LEP164" s="8"/>
      <c r="LEQ164" s="8"/>
      <c r="LER164" s="8"/>
      <c r="LES164" s="8"/>
      <c r="LET164" s="8"/>
      <c r="LEU164" s="8"/>
      <c r="LEV164" s="8"/>
      <c r="LEW164" s="8"/>
      <c r="LEX164" s="8"/>
      <c r="LEY164" s="8"/>
      <c r="LEZ164" s="8"/>
      <c r="LFA164" s="8"/>
      <c r="LFB164" s="8"/>
      <c r="LFC164" s="8"/>
      <c r="LFD164" s="8"/>
      <c r="LFE164" s="8"/>
      <c r="LFF164" s="8"/>
      <c r="LFG164" s="8"/>
      <c r="LFH164" s="8"/>
      <c r="LFI164" s="8"/>
      <c r="LFJ164" s="8"/>
      <c r="LFK164" s="8"/>
      <c r="LFL164" s="8"/>
      <c r="LFM164" s="8"/>
      <c r="LFN164" s="8"/>
      <c r="LFO164" s="8"/>
      <c r="LFP164" s="8"/>
      <c r="LFQ164" s="8"/>
      <c r="LFR164" s="8"/>
      <c r="LFS164" s="8"/>
      <c r="LFT164" s="8"/>
      <c r="LFU164" s="8"/>
      <c r="LFV164" s="8"/>
      <c r="LFW164" s="8"/>
      <c r="LFX164" s="8"/>
      <c r="LFY164" s="8"/>
      <c r="LFZ164" s="8"/>
      <c r="LGA164" s="8"/>
      <c r="LGB164" s="8"/>
      <c r="LGC164" s="8"/>
      <c r="LGD164" s="8"/>
      <c r="LGE164" s="8"/>
      <c r="LGF164" s="8"/>
      <c r="LGG164" s="8"/>
      <c r="LGH164" s="8"/>
      <c r="LGI164" s="8"/>
      <c r="LGJ164" s="8"/>
      <c r="LGK164" s="8"/>
      <c r="LGL164" s="8"/>
      <c r="LGM164" s="8"/>
      <c r="LGN164" s="8"/>
      <c r="LGO164" s="8"/>
      <c r="LGP164" s="8"/>
      <c r="LGQ164" s="8"/>
      <c r="LGR164" s="8"/>
      <c r="LGS164" s="8"/>
      <c r="LGT164" s="8"/>
      <c r="LGU164" s="8"/>
      <c r="LGV164" s="8"/>
      <c r="LGW164" s="8"/>
      <c r="LGX164" s="8"/>
      <c r="LGY164" s="8"/>
      <c r="LGZ164" s="8"/>
      <c r="LHA164" s="8"/>
      <c r="LHB164" s="8"/>
      <c r="LHC164" s="8"/>
      <c r="LHD164" s="8"/>
      <c r="LHE164" s="8"/>
      <c r="LHF164" s="8"/>
      <c r="LHG164" s="8"/>
      <c r="LHH164" s="8"/>
      <c r="LHI164" s="8"/>
      <c r="LHJ164" s="8"/>
      <c r="LHK164" s="8"/>
      <c r="LHL164" s="8"/>
      <c r="LHM164" s="8"/>
      <c r="LHN164" s="8"/>
      <c r="LHO164" s="8"/>
      <c r="LHP164" s="8"/>
      <c r="LHQ164" s="8"/>
      <c r="LHR164" s="8"/>
      <c r="LHS164" s="8"/>
      <c r="LHT164" s="8"/>
      <c r="LHU164" s="8"/>
      <c r="LHV164" s="8"/>
      <c r="LHW164" s="8"/>
      <c r="LHX164" s="8"/>
      <c r="LHY164" s="8"/>
      <c r="LHZ164" s="8"/>
      <c r="LIA164" s="8"/>
      <c r="LIB164" s="8"/>
      <c r="LIC164" s="8"/>
      <c r="LID164" s="8"/>
      <c r="LIE164" s="8"/>
      <c r="LIF164" s="8"/>
      <c r="LIG164" s="8"/>
      <c r="LIH164" s="8"/>
      <c r="LII164" s="8"/>
      <c r="LIJ164" s="8"/>
      <c r="LIK164" s="8"/>
      <c r="LIL164" s="8"/>
      <c r="LIM164" s="8"/>
      <c r="LIN164" s="8"/>
      <c r="LIO164" s="8"/>
      <c r="LIP164" s="8"/>
      <c r="LIQ164" s="8"/>
      <c r="LIR164" s="8"/>
      <c r="LIS164" s="8"/>
      <c r="LIT164" s="8"/>
      <c r="LIU164" s="8"/>
      <c r="LIV164" s="8"/>
      <c r="LIW164" s="8"/>
      <c r="LIX164" s="8"/>
      <c r="LIY164" s="8"/>
      <c r="LIZ164" s="8"/>
      <c r="LJA164" s="8"/>
      <c r="LJB164" s="8"/>
      <c r="LJC164" s="8"/>
      <c r="LJD164" s="8"/>
      <c r="LJE164" s="8"/>
      <c r="LJF164" s="8"/>
      <c r="LJG164" s="8"/>
      <c r="LJH164" s="8"/>
      <c r="LJI164" s="8"/>
      <c r="LJJ164" s="8"/>
      <c r="LJK164" s="8"/>
      <c r="LJL164" s="8"/>
      <c r="LJM164" s="8"/>
      <c r="LJN164" s="8"/>
      <c r="LJO164" s="8"/>
      <c r="LJP164" s="8"/>
      <c r="LJQ164" s="8"/>
      <c r="LJR164" s="8"/>
      <c r="LJS164" s="8"/>
      <c r="LJT164" s="8"/>
      <c r="LJU164" s="8"/>
      <c r="LJV164" s="8"/>
      <c r="LJW164" s="8"/>
      <c r="LJX164" s="8"/>
      <c r="LJY164" s="8"/>
      <c r="LJZ164" s="8"/>
      <c r="LKA164" s="8"/>
      <c r="LKB164" s="8"/>
      <c r="LKC164" s="8"/>
      <c r="LKD164" s="8"/>
      <c r="LKE164" s="8"/>
      <c r="LKF164" s="8"/>
      <c r="LKG164" s="8"/>
      <c r="LKH164" s="8"/>
      <c r="LKI164" s="8"/>
      <c r="LKJ164" s="8"/>
      <c r="LKK164" s="8"/>
      <c r="LKL164" s="8"/>
      <c r="LKM164" s="8"/>
      <c r="LKN164" s="8"/>
      <c r="LKO164" s="8"/>
      <c r="LKP164" s="8"/>
      <c r="LKQ164" s="8"/>
      <c r="LKR164" s="8"/>
      <c r="LKS164" s="8"/>
      <c r="LKT164" s="8"/>
      <c r="LKU164" s="8"/>
      <c r="LKV164" s="8"/>
      <c r="LKW164" s="8"/>
      <c r="LKX164" s="8"/>
      <c r="LKY164" s="8"/>
      <c r="LKZ164" s="8"/>
      <c r="LLA164" s="8"/>
      <c r="LLB164" s="8"/>
      <c r="LLC164" s="8"/>
      <c r="LLD164" s="8"/>
      <c r="LLE164" s="8"/>
      <c r="LLF164" s="8"/>
      <c r="LLG164" s="8"/>
      <c r="LLH164" s="8"/>
      <c r="LLI164" s="8"/>
      <c r="LLJ164" s="8"/>
      <c r="LLK164" s="8"/>
      <c r="LLL164" s="8"/>
      <c r="LLM164" s="8"/>
      <c r="LLN164" s="8"/>
      <c r="LLO164" s="8"/>
      <c r="LLP164" s="8"/>
      <c r="LLQ164" s="8"/>
      <c r="LLR164" s="8"/>
      <c r="LLS164" s="8"/>
      <c r="LLT164" s="8"/>
      <c r="LLU164" s="8"/>
      <c r="LLV164" s="8"/>
      <c r="LLW164" s="8"/>
      <c r="LLX164" s="8"/>
      <c r="LLY164" s="8"/>
      <c r="LLZ164" s="8"/>
      <c r="LMA164" s="8"/>
      <c r="LMB164" s="8"/>
      <c r="LMC164" s="8"/>
      <c r="LMD164" s="8"/>
      <c r="LME164" s="8"/>
      <c r="LMF164" s="8"/>
      <c r="LMG164" s="8"/>
      <c r="LMH164" s="8"/>
      <c r="LMI164" s="8"/>
      <c r="LMJ164" s="8"/>
      <c r="LMK164" s="8"/>
      <c r="LML164" s="8"/>
      <c r="LMM164" s="8"/>
      <c r="LMN164" s="8"/>
      <c r="LMO164" s="8"/>
      <c r="LMP164" s="8"/>
      <c r="LMQ164" s="8"/>
      <c r="LMR164" s="8"/>
      <c r="LMS164" s="8"/>
      <c r="LMT164" s="8"/>
      <c r="LMU164" s="8"/>
      <c r="LMV164" s="8"/>
      <c r="LMW164" s="8"/>
      <c r="LMX164" s="8"/>
      <c r="LMY164" s="8"/>
      <c r="LMZ164" s="8"/>
      <c r="LNA164" s="8"/>
      <c r="LNB164" s="8"/>
      <c r="LNC164" s="8"/>
      <c r="LND164" s="8"/>
      <c r="LNE164" s="8"/>
      <c r="LNF164" s="8"/>
      <c r="LNG164" s="8"/>
      <c r="LNH164" s="8"/>
      <c r="LNI164" s="8"/>
      <c r="LNJ164" s="8"/>
      <c r="LNK164" s="8"/>
      <c r="LNL164" s="8"/>
      <c r="LNM164" s="8"/>
      <c r="LNN164" s="8"/>
      <c r="LNO164" s="8"/>
      <c r="LNP164" s="8"/>
      <c r="LNQ164" s="8"/>
      <c r="LNR164" s="8"/>
      <c r="LNS164" s="8"/>
      <c r="LNT164" s="8"/>
      <c r="LNU164" s="8"/>
      <c r="LNV164" s="8"/>
      <c r="LNW164" s="8"/>
      <c r="LNX164" s="8"/>
      <c r="LNY164" s="8"/>
      <c r="LNZ164" s="8"/>
      <c r="LOA164" s="8"/>
      <c r="LOB164" s="8"/>
      <c r="LOC164" s="8"/>
      <c r="LOD164" s="8"/>
      <c r="LOE164" s="8"/>
      <c r="LOF164" s="8"/>
      <c r="LOG164" s="8"/>
      <c r="LOH164" s="8"/>
      <c r="LOI164" s="8"/>
      <c r="LOJ164" s="8"/>
      <c r="LOK164" s="8"/>
      <c r="LOL164" s="8"/>
      <c r="LOM164" s="8"/>
      <c r="LON164" s="8"/>
      <c r="LOO164" s="8"/>
      <c r="LOP164" s="8"/>
      <c r="LOQ164" s="8"/>
      <c r="LOR164" s="8"/>
      <c r="LOS164" s="8"/>
      <c r="LOT164" s="8"/>
      <c r="LOU164" s="8"/>
      <c r="LOV164" s="8"/>
      <c r="LOW164" s="8"/>
      <c r="LOX164" s="8"/>
      <c r="LOY164" s="8"/>
      <c r="LOZ164" s="8"/>
      <c r="LPA164" s="8"/>
      <c r="LPB164" s="8"/>
      <c r="LPC164" s="8"/>
      <c r="LPD164" s="8"/>
      <c r="LPE164" s="8"/>
      <c r="LPF164" s="8"/>
      <c r="LPG164" s="8"/>
      <c r="LPH164" s="8"/>
      <c r="LPI164" s="8"/>
      <c r="LPJ164" s="8"/>
      <c r="LPK164" s="8"/>
      <c r="LPL164" s="8"/>
      <c r="LPM164" s="8"/>
      <c r="LPN164" s="8"/>
      <c r="LPO164" s="8"/>
      <c r="LPP164" s="8"/>
      <c r="LPQ164" s="8"/>
      <c r="LPR164" s="8"/>
      <c r="LPS164" s="8"/>
      <c r="LPT164" s="8"/>
      <c r="LPU164" s="8"/>
      <c r="LPV164" s="8"/>
      <c r="LPW164" s="8"/>
      <c r="LPX164" s="8"/>
      <c r="LPY164" s="8"/>
      <c r="LPZ164" s="8"/>
      <c r="LQA164" s="8"/>
      <c r="LQB164" s="8"/>
      <c r="LQC164" s="8"/>
      <c r="LQD164" s="8"/>
      <c r="LQE164" s="8"/>
      <c r="LQF164" s="8"/>
      <c r="LQG164" s="8"/>
      <c r="LQH164" s="8"/>
      <c r="LQI164" s="8"/>
      <c r="LQJ164" s="8"/>
      <c r="LQK164" s="8"/>
      <c r="LQL164" s="8"/>
      <c r="LQM164" s="8"/>
      <c r="LQN164" s="8"/>
      <c r="LQO164" s="8"/>
      <c r="LQP164" s="8"/>
      <c r="LQQ164" s="8"/>
      <c r="LQR164" s="8"/>
      <c r="LQS164" s="8"/>
      <c r="LQT164" s="8"/>
      <c r="LQU164" s="8"/>
      <c r="LQV164" s="8"/>
      <c r="LQW164" s="8"/>
      <c r="LQX164" s="8"/>
      <c r="LQY164" s="8"/>
      <c r="LQZ164" s="8"/>
      <c r="LRA164" s="8"/>
      <c r="LRB164" s="8"/>
      <c r="LRC164" s="8"/>
      <c r="LRD164" s="8"/>
      <c r="LRE164" s="8"/>
      <c r="LRF164" s="8"/>
      <c r="LRG164" s="8"/>
      <c r="LRH164" s="8"/>
      <c r="LRI164" s="8"/>
      <c r="LRJ164" s="8"/>
      <c r="LRK164" s="8"/>
      <c r="LRL164" s="8"/>
      <c r="LRM164" s="8"/>
      <c r="LRN164" s="8"/>
      <c r="LRO164" s="8"/>
      <c r="LRP164" s="8"/>
      <c r="LRQ164" s="8"/>
      <c r="LRR164" s="8"/>
      <c r="LRS164" s="8"/>
      <c r="LRT164" s="8"/>
      <c r="LRU164" s="8"/>
      <c r="LRV164" s="8"/>
      <c r="LRW164" s="8"/>
      <c r="LRX164" s="8"/>
      <c r="LRY164" s="8"/>
      <c r="LRZ164" s="8"/>
      <c r="LSA164" s="8"/>
      <c r="LSB164" s="8"/>
      <c r="LSC164" s="8"/>
      <c r="LSD164" s="8"/>
      <c r="LSE164" s="8"/>
      <c r="LSF164" s="8"/>
      <c r="LSG164" s="8"/>
      <c r="LSH164" s="8"/>
      <c r="LSI164" s="8"/>
      <c r="LSJ164" s="8"/>
      <c r="LSK164" s="8"/>
      <c r="LSL164" s="8"/>
      <c r="LSM164" s="8"/>
      <c r="LSN164" s="8"/>
      <c r="LSO164" s="8"/>
      <c r="LSP164" s="8"/>
      <c r="LSQ164" s="8"/>
      <c r="LSR164" s="8"/>
      <c r="LSS164" s="8"/>
      <c r="LST164" s="8"/>
      <c r="LSU164" s="8"/>
      <c r="LSV164" s="8"/>
      <c r="LSW164" s="8"/>
      <c r="LSX164" s="8"/>
      <c r="LSY164" s="8"/>
      <c r="LSZ164" s="8"/>
      <c r="LTA164" s="8"/>
      <c r="LTB164" s="8"/>
      <c r="LTC164" s="8"/>
      <c r="LTD164" s="8"/>
      <c r="LTE164" s="8"/>
      <c r="LTF164" s="8"/>
      <c r="LTG164" s="8"/>
      <c r="LTH164" s="8"/>
      <c r="LTI164" s="8"/>
      <c r="LTJ164" s="8"/>
      <c r="LTK164" s="8"/>
      <c r="LTL164" s="8"/>
      <c r="LTM164" s="8"/>
      <c r="LTN164" s="8"/>
      <c r="LTO164" s="8"/>
      <c r="LTP164" s="8"/>
      <c r="LTQ164" s="8"/>
      <c r="LTR164" s="8"/>
      <c r="LTS164" s="8"/>
      <c r="LTT164" s="8"/>
      <c r="LTU164" s="8"/>
      <c r="LTV164" s="8"/>
      <c r="LTW164" s="8"/>
      <c r="LTX164" s="8"/>
      <c r="LTY164" s="8"/>
      <c r="LTZ164" s="8"/>
      <c r="LUA164" s="8"/>
      <c r="LUB164" s="8"/>
      <c r="LUC164" s="8"/>
      <c r="LUD164" s="8"/>
      <c r="LUE164" s="8"/>
      <c r="LUF164" s="8"/>
      <c r="LUG164" s="8"/>
      <c r="LUH164" s="8"/>
      <c r="LUI164" s="8"/>
      <c r="LUJ164" s="8"/>
      <c r="LUK164" s="8"/>
      <c r="LUL164" s="8"/>
      <c r="LUM164" s="8"/>
      <c r="LUN164" s="8"/>
      <c r="LUO164" s="8"/>
      <c r="LUP164" s="8"/>
      <c r="LUQ164" s="8"/>
      <c r="LUR164" s="8"/>
      <c r="LUS164" s="8"/>
      <c r="LUT164" s="8"/>
      <c r="LUU164" s="8"/>
      <c r="LUV164" s="8"/>
      <c r="LUW164" s="8"/>
      <c r="LUX164" s="8"/>
      <c r="LUY164" s="8"/>
      <c r="LUZ164" s="8"/>
      <c r="LVA164" s="8"/>
      <c r="LVB164" s="8"/>
      <c r="LVC164" s="8"/>
      <c r="LVD164" s="8"/>
      <c r="LVE164" s="8"/>
      <c r="LVF164" s="8"/>
      <c r="LVG164" s="8"/>
      <c r="LVH164" s="8"/>
      <c r="LVI164" s="8"/>
      <c r="LVJ164" s="8"/>
      <c r="LVK164" s="8"/>
      <c r="LVL164" s="8"/>
      <c r="LVM164" s="8"/>
      <c r="LVN164" s="8"/>
      <c r="LVO164" s="8"/>
      <c r="LVP164" s="8"/>
      <c r="LVQ164" s="8"/>
      <c r="LVR164" s="8"/>
      <c r="LVS164" s="8"/>
      <c r="LVT164" s="8"/>
      <c r="LVU164" s="8"/>
      <c r="LVV164" s="8"/>
      <c r="LVW164" s="8"/>
      <c r="LVX164" s="8"/>
      <c r="LVY164" s="8"/>
      <c r="LVZ164" s="8"/>
      <c r="LWA164" s="8"/>
      <c r="LWB164" s="8"/>
      <c r="LWC164" s="8"/>
      <c r="LWD164" s="8"/>
      <c r="LWE164" s="8"/>
      <c r="LWF164" s="8"/>
      <c r="LWG164" s="8"/>
      <c r="LWH164" s="8"/>
      <c r="LWI164" s="8"/>
      <c r="LWJ164" s="8"/>
      <c r="LWK164" s="8"/>
      <c r="LWL164" s="8"/>
      <c r="LWM164" s="8"/>
      <c r="LWN164" s="8"/>
      <c r="LWO164" s="8"/>
      <c r="LWP164" s="8"/>
      <c r="LWQ164" s="8"/>
      <c r="LWR164" s="8"/>
      <c r="LWS164" s="8"/>
      <c r="LWT164" s="8"/>
      <c r="LWU164" s="8"/>
      <c r="LWV164" s="8"/>
      <c r="LWW164" s="8"/>
      <c r="LWX164" s="8"/>
      <c r="LWY164" s="8"/>
      <c r="LWZ164" s="8"/>
      <c r="LXA164" s="8"/>
      <c r="LXB164" s="8"/>
      <c r="LXC164" s="8"/>
      <c r="LXD164" s="8"/>
      <c r="LXE164" s="8"/>
      <c r="LXF164" s="8"/>
      <c r="LXG164" s="8"/>
      <c r="LXH164" s="8"/>
      <c r="LXI164" s="8"/>
      <c r="LXJ164" s="8"/>
      <c r="LXK164" s="8"/>
      <c r="LXL164" s="8"/>
      <c r="LXM164" s="8"/>
      <c r="LXN164" s="8"/>
      <c r="LXO164" s="8"/>
      <c r="LXP164" s="8"/>
      <c r="LXQ164" s="8"/>
      <c r="LXR164" s="8"/>
      <c r="LXS164" s="8"/>
      <c r="LXT164" s="8"/>
      <c r="LXU164" s="8"/>
      <c r="LXV164" s="8"/>
      <c r="LXW164" s="8"/>
      <c r="LXX164" s="8"/>
      <c r="LXY164" s="8"/>
      <c r="LXZ164" s="8"/>
      <c r="LYA164" s="8"/>
      <c r="LYB164" s="8"/>
      <c r="LYC164" s="8"/>
      <c r="LYD164" s="8"/>
      <c r="LYE164" s="8"/>
      <c r="LYF164" s="8"/>
      <c r="LYG164" s="8"/>
      <c r="LYH164" s="8"/>
      <c r="LYI164" s="8"/>
      <c r="LYJ164" s="8"/>
      <c r="LYK164" s="8"/>
      <c r="LYL164" s="8"/>
      <c r="LYM164" s="8"/>
      <c r="LYN164" s="8"/>
      <c r="LYO164" s="8"/>
      <c r="LYP164" s="8"/>
      <c r="LYQ164" s="8"/>
      <c r="LYR164" s="8"/>
      <c r="LYS164" s="8"/>
      <c r="LYT164" s="8"/>
      <c r="LYU164" s="8"/>
      <c r="LYV164" s="8"/>
      <c r="LYW164" s="8"/>
      <c r="LYX164" s="8"/>
      <c r="LYY164" s="8"/>
      <c r="LYZ164" s="8"/>
      <c r="LZA164" s="8"/>
      <c r="LZB164" s="8"/>
      <c r="LZC164" s="8"/>
      <c r="LZD164" s="8"/>
      <c r="LZE164" s="8"/>
      <c r="LZF164" s="8"/>
      <c r="LZG164" s="8"/>
      <c r="LZH164" s="8"/>
      <c r="LZI164" s="8"/>
      <c r="LZJ164" s="8"/>
      <c r="LZK164" s="8"/>
      <c r="LZL164" s="8"/>
      <c r="LZM164" s="8"/>
      <c r="LZN164" s="8"/>
      <c r="LZO164" s="8"/>
      <c r="LZP164" s="8"/>
      <c r="LZQ164" s="8"/>
      <c r="LZR164" s="8"/>
      <c r="LZS164" s="8"/>
      <c r="LZT164" s="8"/>
      <c r="LZU164" s="8"/>
      <c r="LZV164" s="8"/>
      <c r="LZW164" s="8"/>
      <c r="LZX164" s="8"/>
      <c r="LZY164" s="8"/>
      <c r="LZZ164" s="8"/>
      <c r="MAA164" s="8"/>
      <c r="MAB164" s="8"/>
      <c r="MAC164" s="8"/>
      <c r="MAD164" s="8"/>
      <c r="MAE164" s="8"/>
      <c r="MAF164" s="8"/>
      <c r="MAG164" s="8"/>
      <c r="MAH164" s="8"/>
      <c r="MAI164" s="8"/>
      <c r="MAJ164" s="8"/>
      <c r="MAK164" s="8"/>
      <c r="MAL164" s="8"/>
      <c r="MAM164" s="8"/>
      <c r="MAN164" s="8"/>
      <c r="MAO164" s="8"/>
      <c r="MAP164" s="8"/>
      <c r="MAQ164" s="8"/>
      <c r="MAR164" s="8"/>
      <c r="MAS164" s="8"/>
      <c r="MAT164" s="8"/>
      <c r="MAU164" s="8"/>
      <c r="MAV164" s="8"/>
      <c r="MAW164" s="8"/>
      <c r="MAX164" s="8"/>
      <c r="MAY164" s="8"/>
      <c r="MAZ164" s="8"/>
      <c r="MBA164" s="8"/>
      <c r="MBB164" s="8"/>
      <c r="MBC164" s="8"/>
      <c r="MBD164" s="8"/>
      <c r="MBE164" s="8"/>
      <c r="MBF164" s="8"/>
      <c r="MBG164" s="8"/>
      <c r="MBH164" s="8"/>
      <c r="MBI164" s="8"/>
      <c r="MBJ164" s="8"/>
      <c r="MBK164" s="8"/>
      <c r="MBL164" s="8"/>
      <c r="MBM164" s="8"/>
      <c r="MBN164" s="8"/>
      <c r="MBO164" s="8"/>
      <c r="MBP164" s="8"/>
      <c r="MBQ164" s="8"/>
      <c r="MBR164" s="8"/>
      <c r="MBS164" s="8"/>
      <c r="MBT164" s="8"/>
      <c r="MBU164" s="8"/>
      <c r="MBV164" s="8"/>
      <c r="MBW164" s="8"/>
      <c r="MBX164" s="8"/>
      <c r="MBY164" s="8"/>
      <c r="MBZ164" s="8"/>
      <c r="MCA164" s="8"/>
      <c r="MCB164" s="8"/>
      <c r="MCC164" s="8"/>
      <c r="MCD164" s="8"/>
      <c r="MCE164" s="8"/>
      <c r="MCF164" s="8"/>
      <c r="MCG164" s="8"/>
      <c r="MCH164" s="8"/>
      <c r="MCI164" s="8"/>
      <c r="MCJ164" s="8"/>
      <c r="MCK164" s="8"/>
      <c r="MCL164" s="8"/>
      <c r="MCM164" s="8"/>
      <c r="MCN164" s="8"/>
      <c r="MCO164" s="8"/>
      <c r="MCP164" s="8"/>
      <c r="MCQ164" s="8"/>
      <c r="MCR164" s="8"/>
      <c r="MCS164" s="8"/>
      <c r="MCT164" s="8"/>
      <c r="MCU164" s="8"/>
      <c r="MCV164" s="8"/>
      <c r="MCW164" s="8"/>
      <c r="MCX164" s="8"/>
      <c r="MCY164" s="8"/>
      <c r="MCZ164" s="8"/>
      <c r="MDA164" s="8"/>
      <c r="MDB164" s="8"/>
      <c r="MDC164" s="8"/>
      <c r="MDD164" s="8"/>
      <c r="MDE164" s="8"/>
      <c r="MDF164" s="8"/>
      <c r="MDG164" s="8"/>
      <c r="MDH164" s="8"/>
      <c r="MDI164" s="8"/>
      <c r="MDJ164" s="8"/>
      <c r="MDK164" s="8"/>
      <c r="MDL164" s="8"/>
      <c r="MDM164" s="8"/>
      <c r="MDN164" s="8"/>
      <c r="MDO164" s="8"/>
      <c r="MDP164" s="8"/>
      <c r="MDQ164" s="8"/>
      <c r="MDR164" s="8"/>
      <c r="MDS164" s="8"/>
      <c r="MDT164" s="8"/>
      <c r="MDU164" s="8"/>
      <c r="MDV164" s="8"/>
      <c r="MDW164" s="8"/>
      <c r="MDX164" s="8"/>
      <c r="MDY164" s="8"/>
      <c r="MDZ164" s="8"/>
      <c r="MEA164" s="8"/>
      <c r="MEB164" s="8"/>
      <c r="MEC164" s="8"/>
      <c r="MED164" s="8"/>
      <c r="MEE164" s="8"/>
      <c r="MEF164" s="8"/>
      <c r="MEG164" s="8"/>
      <c r="MEH164" s="8"/>
      <c r="MEI164" s="8"/>
      <c r="MEJ164" s="8"/>
      <c r="MEK164" s="8"/>
      <c r="MEL164" s="8"/>
      <c r="MEM164" s="8"/>
      <c r="MEN164" s="8"/>
      <c r="MEO164" s="8"/>
      <c r="MEP164" s="8"/>
      <c r="MEQ164" s="8"/>
      <c r="MER164" s="8"/>
      <c r="MES164" s="8"/>
      <c r="MET164" s="8"/>
      <c r="MEU164" s="8"/>
      <c r="MEV164" s="8"/>
      <c r="MEW164" s="8"/>
      <c r="MEX164" s="8"/>
      <c r="MEY164" s="8"/>
      <c r="MEZ164" s="8"/>
      <c r="MFA164" s="8"/>
      <c r="MFB164" s="8"/>
      <c r="MFC164" s="8"/>
      <c r="MFD164" s="8"/>
      <c r="MFE164" s="8"/>
      <c r="MFF164" s="8"/>
      <c r="MFG164" s="8"/>
      <c r="MFH164" s="8"/>
      <c r="MFI164" s="8"/>
      <c r="MFJ164" s="8"/>
      <c r="MFK164" s="8"/>
      <c r="MFL164" s="8"/>
      <c r="MFM164" s="8"/>
      <c r="MFN164" s="8"/>
      <c r="MFO164" s="8"/>
      <c r="MFP164" s="8"/>
      <c r="MFQ164" s="8"/>
      <c r="MFR164" s="8"/>
      <c r="MFS164" s="8"/>
      <c r="MFT164" s="8"/>
      <c r="MFU164" s="8"/>
      <c r="MFV164" s="8"/>
      <c r="MFW164" s="8"/>
      <c r="MFX164" s="8"/>
      <c r="MFY164" s="8"/>
      <c r="MFZ164" s="8"/>
      <c r="MGA164" s="8"/>
      <c r="MGB164" s="8"/>
      <c r="MGC164" s="8"/>
      <c r="MGD164" s="8"/>
      <c r="MGE164" s="8"/>
      <c r="MGF164" s="8"/>
      <c r="MGG164" s="8"/>
      <c r="MGH164" s="8"/>
      <c r="MGI164" s="8"/>
      <c r="MGJ164" s="8"/>
      <c r="MGK164" s="8"/>
      <c r="MGL164" s="8"/>
      <c r="MGM164" s="8"/>
      <c r="MGN164" s="8"/>
      <c r="MGO164" s="8"/>
      <c r="MGP164" s="8"/>
      <c r="MGQ164" s="8"/>
      <c r="MGR164" s="8"/>
      <c r="MGS164" s="8"/>
      <c r="MGT164" s="8"/>
      <c r="MGU164" s="8"/>
      <c r="MGV164" s="8"/>
      <c r="MGW164" s="8"/>
      <c r="MGX164" s="8"/>
      <c r="MGY164" s="8"/>
      <c r="MGZ164" s="8"/>
      <c r="MHA164" s="8"/>
      <c r="MHB164" s="8"/>
      <c r="MHC164" s="8"/>
      <c r="MHD164" s="8"/>
      <c r="MHE164" s="8"/>
      <c r="MHF164" s="8"/>
      <c r="MHG164" s="8"/>
      <c r="MHH164" s="8"/>
      <c r="MHI164" s="8"/>
      <c r="MHJ164" s="8"/>
      <c r="MHK164" s="8"/>
      <c r="MHL164" s="8"/>
      <c r="MHM164" s="8"/>
      <c r="MHN164" s="8"/>
      <c r="MHO164" s="8"/>
      <c r="MHP164" s="8"/>
      <c r="MHQ164" s="8"/>
      <c r="MHR164" s="8"/>
      <c r="MHS164" s="8"/>
      <c r="MHT164" s="8"/>
      <c r="MHU164" s="8"/>
      <c r="MHV164" s="8"/>
      <c r="MHW164" s="8"/>
      <c r="MHX164" s="8"/>
      <c r="MHY164" s="8"/>
      <c r="MHZ164" s="8"/>
      <c r="MIA164" s="8"/>
      <c r="MIB164" s="8"/>
      <c r="MIC164" s="8"/>
      <c r="MID164" s="8"/>
      <c r="MIE164" s="8"/>
      <c r="MIF164" s="8"/>
      <c r="MIG164" s="8"/>
      <c r="MIH164" s="8"/>
      <c r="MII164" s="8"/>
      <c r="MIJ164" s="8"/>
      <c r="MIK164" s="8"/>
      <c r="MIL164" s="8"/>
      <c r="MIM164" s="8"/>
      <c r="MIN164" s="8"/>
      <c r="MIO164" s="8"/>
      <c r="MIP164" s="8"/>
      <c r="MIQ164" s="8"/>
      <c r="MIR164" s="8"/>
      <c r="MIS164" s="8"/>
      <c r="MIT164" s="8"/>
      <c r="MIU164" s="8"/>
      <c r="MIV164" s="8"/>
      <c r="MIW164" s="8"/>
      <c r="MIX164" s="8"/>
      <c r="MIY164" s="8"/>
      <c r="MIZ164" s="8"/>
      <c r="MJA164" s="8"/>
      <c r="MJB164" s="8"/>
      <c r="MJC164" s="8"/>
      <c r="MJD164" s="8"/>
      <c r="MJE164" s="8"/>
      <c r="MJF164" s="8"/>
      <c r="MJG164" s="8"/>
      <c r="MJH164" s="8"/>
      <c r="MJI164" s="8"/>
      <c r="MJJ164" s="8"/>
      <c r="MJK164" s="8"/>
      <c r="MJL164" s="8"/>
      <c r="MJM164" s="8"/>
      <c r="MJN164" s="8"/>
      <c r="MJO164" s="8"/>
      <c r="MJP164" s="8"/>
      <c r="MJQ164" s="8"/>
      <c r="MJR164" s="8"/>
      <c r="MJS164" s="8"/>
      <c r="MJT164" s="8"/>
      <c r="MJU164" s="8"/>
      <c r="MJV164" s="8"/>
      <c r="MJW164" s="8"/>
      <c r="MJX164" s="8"/>
      <c r="MJY164" s="8"/>
      <c r="MJZ164" s="8"/>
      <c r="MKA164" s="8"/>
      <c r="MKB164" s="8"/>
      <c r="MKC164" s="8"/>
      <c r="MKD164" s="8"/>
      <c r="MKE164" s="8"/>
      <c r="MKF164" s="8"/>
      <c r="MKG164" s="8"/>
      <c r="MKH164" s="8"/>
      <c r="MKI164" s="8"/>
      <c r="MKJ164" s="8"/>
      <c r="MKK164" s="8"/>
      <c r="MKL164" s="8"/>
      <c r="MKM164" s="8"/>
      <c r="MKN164" s="8"/>
      <c r="MKO164" s="8"/>
      <c r="MKP164" s="8"/>
      <c r="MKQ164" s="8"/>
      <c r="MKR164" s="8"/>
      <c r="MKS164" s="8"/>
      <c r="MKT164" s="8"/>
      <c r="MKU164" s="8"/>
      <c r="MKV164" s="8"/>
      <c r="MKW164" s="8"/>
      <c r="MKX164" s="8"/>
      <c r="MKY164" s="8"/>
      <c r="MKZ164" s="8"/>
      <c r="MLA164" s="8"/>
      <c r="MLB164" s="8"/>
      <c r="MLC164" s="8"/>
      <c r="MLD164" s="8"/>
      <c r="MLE164" s="8"/>
      <c r="MLF164" s="8"/>
      <c r="MLG164" s="8"/>
      <c r="MLH164" s="8"/>
      <c r="MLI164" s="8"/>
      <c r="MLJ164" s="8"/>
      <c r="MLK164" s="8"/>
      <c r="MLL164" s="8"/>
      <c r="MLM164" s="8"/>
      <c r="MLN164" s="8"/>
      <c r="MLO164" s="8"/>
      <c r="MLP164" s="8"/>
      <c r="MLQ164" s="8"/>
      <c r="MLR164" s="8"/>
      <c r="MLS164" s="8"/>
      <c r="MLT164" s="8"/>
      <c r="MLU164" s="8"/>
      <c r="MLV164" s="8"/>
      <c r="MLW164" s="8"/>
      <c r="MLX164" s="8"/>
      <c r="MLY164" s="8"/>
      <c r="MLZ164" s="8"/>
      <c r="MMA164" s="8"/>
      <c r="MMB164" s="8"/>
      <c r="MMC164" s="8"/>
      <c r="MMD164" s="8"/>
      <c r="MME164" s="8"/>
      <c r="MMF164" s="8"/>
      <c r="MMG164" s="8"/>
      <c r="MMH164" s="8"/>
      <c r="MMI164" s="8"/>
      <c r="MMJ164" s="8"/>
      <c r="MMK164" s="8"/>
      <c r="MML164" s="8"/>
      <c r="MMM164" s="8"/>
      <c r="MMN164" s="8"/>
      <c r="MMO164" s="8"/>
      <c r="MMP164" s="8"/>
      <c r="MMQ164" s="8"/>
      <c r="MMR164" s="8"/>
      <c r="MMS164" s="8"/>
      <c r="MMT164" s="8"/>
      <c r="MMU164" s="8"/>
      <c r="MMV164" s="8"/>
      <c r="MMW164" s="8"/>
      <c r="MMX164" s="8"/>
      <c r="MMY164" s="8"/>
      <c r="MMZ164" s="8"/>
      <c r="MNA164" s="8"/>
      <c r="MNB164" s="8"/>
      <c r="MNC164" s="8"/>
      <c r="MND164" s="8"/>
      <c r="MNE164" s="8"/>
      <c r="MNF164" s="8"/>
      <c r="MNG164" s="8"/>
      <c r="MNH164" s="8"/>
      <c r="MNI164" s="8"/>
      <c r="MNJ164" s="8"/>
      <c r="MNK164" s="8"/>
      <c r="MNL164" s="8"/>
      <c r="MNM164" s="8"/>
      <c r="MNN164" s="8"/>
      <c r="MNO164" s="8"/>
      <c r="MNP164" s="8"/>
      <c r="MNQ164" s="8"/>
      <c r="MNR164" s="8"/>
      <c r="MNS164" s="8"/>
      <c r="MNT164" s="8"/>
      <c r="MNU164" s="8"/>
      <c r="MNV164" s="8"/>
      <c r="MNW164" s="8"/>
      <c r="MNX164" s="8"/>
      <c r="MNY164" s="8"/>
      <c r="MNZ164" s="8"/>
      <c r="MOA164" s="8"/>
      <c r="MOB164" s="8"/>
      <c r="MOC164" s="8"/>
      <c r="MOD164" s="8"/>
      <c r="MOE164" s="8"/>
      <c r="MOF164" s="8"/>
      <c r="MOG164" s="8"/>
      <c r="MOH164" s="8"/>
      <c r="MOI164" s="8"/>
      <c r="MOJ164" s="8"/>
      <c r="MOK164" s="8"/>
      <c r="MOL164" s="8"/>
      <c r="MOM164" s="8"/>
      <c r="MON164" s="8"/>
      <c r="MOO164" s="8"/>
      <c r="MOP164" s="8"/>
      <c r="MOQ164" s="8"/>
      <c r="MOR164" s="8"/>
      <c r="MOS164" s="8"/>
      <c r="MOT164" s="8"/>
      <c r="MOU164" s="8"/>
      <c r="MOV164" s="8"/>
      <c r="MOW164" s="8"/>
      <c r="MOX164" s="8"/>
      <c r="MOY164" s="8"/>
      <c r="MOZ164" s="8"/>
      <c r="MPA164" s="8"/>
      <c r="MPB164" s="8"/>
      <c r="MPC164" s="8"/>
      <c r="MPD164" s="8"/>
      <c r="MPE164" s="8"/>
      <c r="MPF164" s="8"/>
      <c r="MPG164" s="8"/>
      <c r="MPH164" s="8"/>
      <c r="MPI164" s="8"/>
      <c r="MPJ164" s="8"/>
      <c r="MPK164" s="8"/>
      <c r="MPL164" s="8"/>
      <c r="MPM164" s="8"/>
      <c r="MPN164" s="8"/>
      <c r="MPO164" s="8"/>
      <c r="MPP164" s="8"/>
      <c r="MPQ164" s="8"/>
      <c r="MPR164" s="8"/>
      <c r="MPS164" s="8"/>
      <c r="MPT164" s="8"/>
      <c r="MPU164" s="8"/>
      <c r="MPV164" s="8"/>
      <c r="MPW164" s="8"/>
      <c r="MPX164" s="8"/>
      <c r="MPY164" s="8"/>
      <c r="MPZ164" s="8"/>
      <c r="MQA164" s="8"/>
      <c r="MQB164" s="8"/>
      <c r="MQC164" s="8"/>
      <c r="MQD164" s="8"/>
      <c r="MQE164" s="8"/>
      <c r="MQF164" s="8"/>
      <c r="MQG164" s="8"/>
      <c r="MQH164" s="8"/>
      <c r="MQI164" s="8"/>
      <c r="MQJ164" s="8"/>
      <c r="MQK164" s="8"/>
      <c r="MQL164" s="8"/>
      <c r="MQM164" s="8"/>
      <c r="MQN164" s="8"/>
      <c r="MQO164" s="8"/>
      <c r="MQP164" s="8"/>
      <c r="MQQ164" s="8"/>
      <c r="MQR164" s="8"/>
      <c r="MQS164" s="8"/>
      <c r="MQT164" s="8"/>
      <c r="MQU164" s="8"/>
      <c r="MQV164" s="8"/>
      <c r="MQW164" s="8"/>
      <c r="MQX164" s="8"/>
      <c r="MQY164" s="8"/>
      <c r="MQZ164" s="8"/>
      <c r="MRA164" s="8"/>
      <c r="MRB164" s="8"/>
      <c r="MRC164" s="8"/>
      <c r="MRD164" s="8"/>
      <c r="MRE164" s="8"/>
      <c r="MRF164" s="8"/>
      <c r="MRG164" s="8"/>
      <c r="MRH164" s="8"/>
      <c r="MRI164" s="8"/>
      <c r="MRJ164" s="8"/>
      <c r="MRK164" s="8"/>
      <c r="MRL164" s="8"/>
      <c r="MRM164" s="8"/>
      <c r="MRN164" s="8"/>
      <c r="MRO164" s="8"/>
      <c r="MRP164" s="8"/>
      <c r="MRQ164" s="8"/>
      <c r="MRR164" s="8"/>
      <c r="MRS164" s="8"/>
      <c r="MRT164" s="8"/>
      <c r="MRU164" s="8"/>
      <c r="MRV164" s="8"/>
      <c r="MRW164" s="8"/>
      <c r="MRX164" s="8"/>
      <c r="MRY164" s="8"/>
      <c r="MRZ164" s="8"/>
      <c r="MSA164" s="8"/>
      <c r="MSB164" s="8"/>
      <c r="MSC164" s="8"/>
      <c r="MSD164" s="8"/>
      <c r="MSE164" s="8"/>
      <c r="MSF164" s="8"/>
      <c r="MSG164" s="8"/>
      <c r="MSH164" s="8"/>
      <c r="MSI164" s="8"/>
      <c r="MSJ164" s="8"/>
      <c r="MSK164" s="8"/>
      <c r="MSL164" s="8"/>
      <c r="MSM164" s="8"/>
      <c r="MSN164" s="8"/>
      <c r="MSO164" s="8"/>
      <c r="MSP164" s="8"/>
      <c r="MSQ164" s="8"/>
      <c r="MSR164" s="8"/>
      <c r="MSS164" s="8"/>
      <c r="MST164" s="8"/>
      <c r="MSU164" s="8"/>
      <c r="MSV164" s="8"/>
      <c r="MSW164" s="8"/>
      <c r="MSX164" s="8"/>
      <c r="MSY164" s="8"/>
      <c r="MSZ164" s="8"/>
      <c r="MTA164" s="8"/>
      <c r="MTB164" s="8"/>
      <c r="MTC164" s="8"/>
      <c r="MTD164" s="8"/>
      <c r="MTE164" s="8"/>
      <c r="MTF164" s="8"/>
      <c r="MTG164" s="8"/>
      <c r="MTH164" s="8"/>
      <c r="MTI164" s="8"/>
      <c r="MTJ164" s="8"/>
      <c r="MTK164" s="8"/>
      <c r="MTL164" s="8"/>
      <c r="MTM164" s="8"/>
      <c r="MTN164" s="8"/>
      <c r="MTO164" s="8"/>
      <c r="MTP164" s="8"/>
      <c r="MTQ164" s="8"/>
      <c r="MTR164" s="8"/>
      <c r="MTS164" s="8"/>
      <c r="MTT164" s="8"/>
      <c r="MTU164" s="8"/>
      <c r="MTV164" s="8"/>
      <c r="MTW164" s="8"/>
      <c r="MTX164" s="8"/>
      <c r="MTY164" s="8"/>
      <c r="MTZ164" s="8"/>
      <c r="MUA164" s="8"/>
      <c r="MUB164" s="8"/>
      <c r="MUC164" s="8"/>
      <c r="MUD164" s="8"/>
      <c r="MUE164" s="8"/>
      <c r="MUF164" s="8"/>
      <c r="MUG164" s="8"/>
      <c r="MUH164" s="8"/>
      <c r="MUI164" s="8"/>
      <c r="MUJ164" s="8"/>
      <c r="MUK164" s="8"/>
      <c r="MUL164" s="8"/>
      <c r="MUM164" s="8"/>
      <c r="MUN164" s="8"/>
      <c r="MUO164" s="8"/>
      <c r="MUP164" s="8"/>
      <c r="MUQ164" s="8"/>
      <c r="MUR164" s="8"/>
      <c r="MUS164" s="8"/>
      <c r="MUT164" s="8"/>
      <c r="MUU164" s="8"/>
      <c r="MUV164" s="8"/>
      <c r="MUW164" s="8"/>
      <c r="MUX164" s="8"/>
      <c r="MUY164" s="8"/>
      <c r="MUZ164" s="8"/>
      <c r="MVA164" s="8"/>
      <c r="MVB164" s="8"/>
      <c r="MVC164" s="8"/>
      <c r="MVD164" s="8"/>
      <c r="MVE164" s="8"/>
      <c r="MVF164" s="8"/>
      <c r="MVG164" s="8"/>
      <c r="MVH164" s="8"/>
      <c r="MVI164" s="8"/>
      <c r="MVJ164" s="8"/>
      <c r="MVK164" s="8"/>
      <c r="MVL164" s="8"/>
      <c r="MVM164" s="8"/>
      <c r="MVN164" s="8"/>
      <c r="MVO164" s="8"/>
      <c r="MVP164" s="8"/>
      <c r="MVQ164" s="8"/>
      <c r="MVR164" s="8"/>
      <c r="MVS164" s="8"/>
      <c r="MVT164" s="8"/>
      <c r="MVU164" s="8"/>
      <c r="MVV164" s="8"/>
      <c r="MVW164" s="8"/>
      <c r="MVX164" s="8"/>
      <c r="MVY164" s="8"/>
      <c r="MVZ164" s="8"/>
      <c r="MWA164" s="8"/>
      <c r="MWB164" s="8"/>
      <c r="MWC164" s="8"/>
      <c r="MWD164" s="8"/>
      <c r="MWE164" s="8"/>
      <c r="MWF164" s="8"/>
      <c r="MWG164" s="8"/>
      <c r="MWH164" s="8"/>
      <c r="MWI164" s="8"/>
      <c r="MWJ164" s="8"/>
      <c r="MWK164" s="8"/>
      <c r="MWL164" s="8"/>
      <c r="MWM164" s="8"/>
      <c r="MWN164" s="8"/>
      <c r="MWO164" s="8"/>
      <c r="MWP164" s="8"/>
      <c r="MWQ164" s="8"/>
      <c r="MWR164" s="8"/>
      <c r="MWS164" s="8"/>
      <c r="MWT164" s="8"/>
      <c r="MWU164" s="8"/>
      <c r="MWV164" s="8"/>
      <c r="MWW164" s="8"/>
      <c r="MWX164" s="8"/>
      <c r="MWY164" s="8"/>
      <c r="MWZ164" s="8"/>
      <c r="MXA164" s="8"/>
      <c r="MXB164" s="8"/>
      <c r="MXC164" s="8"/>
      <c r="MXD164" s="8"/>
      <c r="MXE164" s="8"/>
      <c r="MXF164" s="8"/>
      <c r="MXG164" s="8"/>
      <c r="MXH164" s="8"/>
      <c r="MXI164" s="8"/>
      <c r="MXJ164" s="8"/>
      <c r="MXK164" s="8"/>
      <c r="MXL164" s="8"/>
      <c r="MXM164" s="8"/>
      <c r="MXN164" s="8"/>
      <c r="MXO164" s="8"/>
      <c r="MXP164" s="8"/>
      <c r="MXQ164" s="8"/>
      <c r="MXR164" s="8"/>
      <c r="MXS164" s="8"/>
      <c r="MXT164" s="8"/>
      <c r="MXU164" s="8"/>
      <c r="MXV164" s="8"/>
      <c r="MXW164" s="8"/>
      <c r="MXX164" s="8"/>
      <c r="MXY164" s="8"/>
      <c r="MXZ164" s="8"/>
      <c r="MYA164" s="8"/>
      <c r="MYB164" s="8"/>
      <c r="MYC164" s="8"/>
      <c r="MYD164" s="8"/>
      <c r="MYE164" s="8"/>
      <c r="MYF164" s="8"/>
      <c r="MYG164" s="8"/>
      <c r="MYH164" s="8"/>
      <c r="MYI164" s="8"/>
      <c r="MYJ164" s="8"/>
      <c r="MYK164" s="8"/>
      <c r="MYL164" s="8"/>
      <c r="MYM164" s="8"/>
      <c r="MYN164" s="8"/>
      <c r="MYO164" s="8"/>
      <c r="MYP164" s="8"/>
      <c r="MYQ164" s="8"/>
      <c r="MYR164" s="8"/>
      <c r="MYS164" s="8"/>
      <c r="MYT164" s="8"/>
      <c r="MYU164" s="8"/>
      <c r="MYV164" s="8"/>
      <c r="MYW164" s="8"/>
      <c r="MYX164" s="8"/>
      <c r="MYY164" s="8"/>
      <c r="MYZ164" s="8"/>
      <c r="MZA164" s="8"/>
      <c r="MZB164" s="8"/>
      <c r="MZC164" s="8"/>
      <c r="MZD164" s="8"/>
      <c r="MZE164" s="8"/>
      <c r="MZF164" s="8"/>
      <c r="MZG164" s="8"/>
      <c r="MZH164" s="8"/>
      <c r="MZI164" s="8"/>
      <c r="MZJ164" s="8"/>
      <c r="MZK164" s="8"/>
      <c r="MZL164" s="8"/>
      <c r="MZM164" s="8"/>
      <c r="MZN164" s="8"/>
      <c r="MZO164" s="8"/>
      <c r="MZP164" s="8"/>
      <c r="MZQ164" s="8"/>
      <c r="MZR164" s="8"/>
      <c r="MZS164" s="8"/>
      <c r="MZT164" s="8"/>
      <c r="MZU164" s="8"/>
      <c r="MZV164" s="8"/>
      <c r="MZW164" s="8"/>
      <c r="MZX164" s="8"/>
      <c r="MZY164" s="8"/>
      <c r="MZZ164" s="8"/>
      <c r="NAA164" s="8"/>
      <c r="NAB164" s="8"/>
      <c r="NAC164" s="8"/>
      <c r="NAD164" s="8"/>
      <c r="NAE164" s="8"/>
      <c r="NAF164" s="8"/>
      <c r="NAG164" s="8"/>
      <c r="NAH164" s="8"/>
      <c r="NAI164" s="8"/>
      <c r="NAJ164" s="8"/>
      <c r="NAK164" s="8"/>
      <c r="NAL164" s="8"/>
      <c r="NAM164" s="8"/>
      <c r="NAN164" s="8"/>
      <c r="NAO164" s="8"/>
      <c r="NAP164" s="8"/>
      <c r="NAQ164" s="8"/>
      <c r="NAR164" s="8"/>
      <c r="NAS164" s="8"/>
      <c r="NAT164" s="8"/>
      <c r="NAU164" s="8"/>
      <c r="NAV164" s="8"/>
      <c r="NAW164" s="8"/>
      <c r="NAX164" s="8"/>
      <c r="NAY164" s="8"/>
      <c r="NAZ164" s="8"/>
      <c r="NBA164" s="8"/>
      <c r="NBB164" s="8"/>
      <c r="NBC164" s="8"/>
      <c r="NBD164" s="8"/>
      <c r="NBE164" s="8"/>
      <c r="NBF164" s="8"/>
      <c r="NBG164" s="8"/>
      <c r="NBH164" s="8"/>
      <c r="NBI164" s="8"/>
      <c r="NBJ164" s="8"/>
      <c r="NBK164" s="8"/>
      <c r="NBL164" s="8"/>
      <c r="NBM164" s="8"/>
      <c r="NBN164" s="8"/>
      <c r="NBO164" s="8"/>
      <c r="NBP164" s="8"/>
      <c r="NBQ164" s="8"/>
      <c r="NBR164" s="8"/>
      <c r="NBS164" s="8"/>
      <c r="NBT164" s="8"/>
      <c r="NBU164" s="8"/>
      <c r="NBV164" s="8"/>
      <c r="NBW164" s="8"/>
      <c r="NBX164" s="8"/>
      <c r="NBY164" s="8"/>
      <c r="NBZ164" s="8"/>
      <c r="NCA164" s="8"/>
      <c r="NCB164" s="8"/>
      <c r="NCC164" s="8"/>
      <c r="NCD164" s="8"/>
      <c r="NCE164" s="8"/>
      <c r="NCF164" s="8"/>
      <c r="NCG164" s="8"/>
      <c r="NCH164" s="8"/>
      <c r="NCI164" s="8"/>
      <c r="NCJ164" s="8"/>
      <c r="NCK164" s="8"/>
      <c r="NCL164" s="8"/>
      <c r="NCM164" s="8"/>
      <c r="NCN164" s="8"/>
      <c r="NCO164" s="8"/>
      <c r="NCP164" s="8"/>
      <c r="NCQ164" s="8"/>
      <c r="NCR164" s="8"/>
      <c r="NCS164" s="8"/>
      <c r="NCT164" s="8"/>
      <c r="NCU164" s="8"/>
      <c r="NCV164" s="8"/>
      <c r="NCW164" s="8"/>
      <c r="NCX164" s="8"/>
      <c r="NCY164" s="8"/>
      <c r="NCZ164" s="8"/>
      <c r="NDA164" s="8"/>
      <c r="NDB164" s="8"/>
      <c r="NDC164" s="8"/>
      <c r="NDD164" s="8"/>
      <c r="NDE164" s="8"/>
      <c r="NDF164" s="8"/>
      <c r="NDG164" s="8"/>
      <c r="NDH164" s="8"/>
      <c r="NDI164" s="8"/>
      <c r="NDJ164" s="8"/>
      <c r="NDK164" s="8"/>
      <c r="NDL164" s="8"/>
      <c r="NDM164" s="8"/>
      <c r="NDN164" s="8"/>
      <c r="NDO164" s="8"/>
      <c r="NDP164" s="8"/>
      <c r="NDQ164" s="8"/>
      <c r="NDR164" s="8"/>
      <c r="NDS164" s="8"/>
      <c r="NDT164" s="8"/>
      <c r="NDU164" s="8"/>
      <c r="NDV164" s="8"/>
      <c r="NDW164" s="8"/>
      <c r="NDX164" s="8"/>
      <c r="NDY164" s="8"/>
      <c r="NDZ164" s="8"/>
      <c r="NEA164" s="8"/>
      <c r="NEB164" s="8"/>
      <c r="NEC164" s="8"/>
      <c r="NED164" s="8"/>
      <c r="NEE164" s="8"/>
      <c r="NEF164" s="8"/>
      <c r="NEG164" s="8"/>
      <c r="NEH164" s="8"/>
      <c r="NEI164" s="8"/>
      <c r="NEJ164" s="8"/>
      <c r="NEK164" s="8"/>
      <c r="NEL164" s="8"/>
      <c r="NEM164" s="8"/>
      <c r="NEN164" s="8"/>
      <c r="NEO164" s="8"/>
      <c r="NEP164" s="8"/>
      <c r="NEQ164" s="8"/>
      <c r="NER164" s="8"/>
      <c r="NES164" s="8"/>
      <c r="NET164" s="8"/>
      <c r="NEU164" s="8"/>
      <c r="NEV164" s="8"/>
      <c r="NEW164" s="8"/>
      <c r="NEX164" s="8"/>
      <c r="NEY164" s="8"/>
      <c r="NEZ164" s="8"/>
      <c r="NFA164" s="8"/>
      <c r="NFB164" s="8"/>
      <c r="NFC164" s="8"/>
      <c r="NFD164" s="8"/>
      <c r="NFE164" s="8"/>
      <c r="NFF164" s="8"/>
      <c r="NFG164" s="8"/>
      <c r="NFH164" s="8"/>
      <c r="NFI164" s="8"/>
      <c r="NFJ164" s="8"/>
      <c r="NFK164" s="8"/>
      <c r="NFL164" s="8"/>
      <c r="NFM164" s="8"/>
      <c r="NFN164" s="8"/>
      <c r="NFO164" s="8"/>
      <c r="NFP164" s="8"/>
      <c r="NFQ164" s="8"/>
      <c r="NFR164" s="8"/>
      <c r="NFS164" s="8"/>
      <c r="NFT164" s="8"/>
      <c r="NFU164" s="8"/>
      <c r="NFV164" s="8"/>
      <c r="NFW164" s="8"/>
      <c r="NFX164" s="8"/>
      <c r="NFY164" s="8"/>
      <c r="NFZ164" s="8"/>
      <c r="NGA164" s="8"/>
      <c r="NGB164" s="8"/>
      <c r="NGC164" s="8"/>
      <c r="NGD164" s="8"/>
      <c r="NGE164" s="8"/>
      <c r="NGF164" s="8"/>
      <c r="NGG164" s="8"/>
      <c r="NGH164" s="8"/>
      <c r="NGI164" s="8"/>
      <c r="NGJ164" s="8"/>
      <c r="NGK164" s="8"/>
      <c r="NGL164" s="8"/>
      <c r="NGM164" s="8"/>
      <c r="NGN164" s="8"/>
      <c r="NGO164" s="8"/>
      <c r="NGP164" s="8"/>
      <c r="NGQ164" s="8"/>
      <c r="NGR164" s="8"/>
      <c r="NGS164" s="8"/>
      <c r="NGT164" s="8"/>
      <c r="NGU164" s="8"/>
      <c r="NGV164" s="8"/>
      <c r="NGW164" s="8"/>
      <c r="NGX164" s="8"/>
      <c r="NGY164" s="8"/>
      <c r="NGZ164" s="8"/>
      <c r="NHA164" s="8"/>
      <c r="NHB164" s="8"/>
      <c r="NHC164" s="8"/>
      <c r="NHD164" s="8"/>
      <c r="NHE164" s="8"/>
      <c r="NHF164" s="8"/>
      <c r="NHG164" s="8"/>
      <c r="NHH164" s="8"/>
      <c r="NHI164" s="8"/>
      <c r="NHJ164" s="8"/>
      <c r="NHK164" s="8"/>
      <c r="NHL164" s="8"/>
      <c r="NHM164" s="8"/>
      <c r="NHN164" s="8"/>
      <c r="NHO164" s="8"/>
      <c r="NHP164" s="8"/>
      <c r="NHQ164" s="8"/>
      <c r="NHR164" s="8"/>
      <c r="NHS164" s="8"/>
      <c r="NHT164" s="8"/>
      <c r="NHU164" s="8"/>
      <c r="NHV164" s="8"/>
      <c r="NHW164" s="8"/>
      <c r="NHX164" s="8"/>
      <c r="NHY164" s="8"/>
      <c r="NHZ164" s="8"/>
      <c r="NIA164" s="8"/>
      <c r="NIB164" s="8"/>
      <c r="NIC164" s="8"/>
      <c r="NID164" s="8"/>
      <c r="NIE164" s="8"/>
      <c r="NIF164" s="8"/>
      <c r="NIG164" s="8"/>
      <c r="NIH164" s="8"/>
      <c r="NII164" s="8"/>
      <c r="NIJ164" s="8"/>
      <c r="NIK164" s="8"/>
      <c r="NIL164" s="8"/>
      <c r="NIM164" s="8"/>
      <c r="NIN164" s="8"/>
      <c r="NIO164" s="8"/>
      <c r="NIP164" s="8"/>
      <c r="NIQ164" s="8"/>
      <c r="NIR164" s="8"/>
      <c r="NIS164" s="8"/>
      <c r="NIT164" s="8"/>
      <c r="NIU164" s="8"/>
      <c r="NIV164" s="8"/>
      <c r="NIW164" s="8"/>
      <c r="NIX164" s="8"/>
      <c r="NIY164" s="8"/>
      <c r="NIZ164" s="8"/>
      <c r="NJA164" s="8"/>
      <c r="NJB164" s="8"/>
      <c r="NJC164" s="8"/>
      <c r="NJD164" s="8"/>
      <c r="NJE164" s="8"/>
      <c r="NJF164" s="8"/>
      <c r="NJG164" s="8"/>
      <c r="NJH164" s="8"/>
      <c r="NJI164" s="8"/>
      <c r="NJJ164" s="8"/>
      <c r="NJK164" s="8"/>
      <c r="NJL164" s="8"/>
      <c r="NJM164" s="8"/>
      <c r="NJN164" s="8"/>
      <c r="NJO164" s="8"/>
      <c r="NJP164" s="8"/>
      <c r="NJQ164" s="8"/>
      <c r="NJR164" s="8"/>
      <c r="NJS164" s="8"/>
      <c r="NJT164" s="8"/>
      <c r="NJU164" s="8"/>
      <c r="NJV164" s="8"/>
      <c r="NJW164" s="8"/>
      <c r="NJX164" s="8"/>
      <c r="NJY164" s="8"/>
      <c r="NJZ164" s="8"/>
      <c r="NKA164" s="8"/>
      <c r="NKB164" s="8"/>
      <c r="NKC164" s="8"/>
      <c r="NKD164" s="8"/>
      <c r="NKE164" s="8"/>
      <c r="NKF164" s="8"/>
      <c r="NKG164" s="8"/>
      <c r="NKH164" s="8"/>
      <c r="NKI164" s="8"/>
      <c r="NKJ164" s="8"/>
      <c r="NKK164" s="8"/>
      <c r="NKL164" s="8"/>
      <c r="NKM164" s="8"/>
      <c r="NKN164" s="8"/>
      <c r="NKO164" s="8"/>
      <c r="NKP164" s="8"/>
      <c r="NKQ164" s="8"/>
      <c r="NKR164" s="8"/>
      <c r="NKS164" s="8"/>
      <c r="NKT164" s="8"/>
      <c r="NKU164" s="8"/>
      <c r="NKV164" s="8"/>
      <c r="NKW164" s="8"/>
      <c r="NKX164" s="8"/>
      <c r="NKY164" s="8"/>
      <c r="NKZ164" s="8"/>
      <c r="NLA164" s="8"/>
      <c r="NLB164" s="8"/>
      <c r="NLC164" s="8"/>
      <c r="NLD164" s="8"/>
      <c r="NLE164" s="8"/>
      <c r="NLF164" s="8"/>
      <c r="NLG164" s="8"/>
      <c r="NLH164" s="8"/>
      <c r="NLI164" s="8"/>
      <c r="NLJ164" s="8"/>
      <c r="NLK164" s="8"/>
      <c r="NLL164" s="8"/>
      <c r="NLM164" s="8"/>
      <c r="NLN164" s="8"/>
      <c r="NLO164" s="8"/>
      <c r="NLP164" s="8"/>
      <c r="NLQ164" s="8"/>
      <c r="NLR164" s="8"/>
      <c r="NLS164" s="8"/>
      <c r="NLT164" s="8"/>
      <c r="NLU164" s="8"/>
      <c r="NLV164" s="8"/>
      <c r="NLW164" s="8"/>
      <c r="NLX164" s="8"/>
      <c r="NLY164" s="8"/>
      <c r="NLZ164" s="8"/>
      <c r="NMA164" s="8"/>
      <c r="NMB164" s="8"/>
      <c r="NMC164" s="8"/>
      <c r="NMD164" s="8"/>
      <c r="NME164" s="8"/>
      <c r="NMF164" s="8"/>
      <c r="NMG164" s="8"/>
      <c r="NMH164" s="8"/>
      <c r="NMI164" s="8"/>
      <c r="NMJ164" s="8"/>
      <c r="NMK164" s="8"/>
      <c r="NML164" s="8"/>
      <c r="NMM164" s="8"/>
      <c r="NMN164" s="8"/>
      <c r="NMO164" s="8"/>
      <c r="NMP164" s="8"/>
      <c r="NMQ164" s="8"/>
      <c r="NMR164" s="8"/>
      <c r="NMS164" s="8"/>
      <c r="NMT164" s="8"/>
      <c r="NMU164" s="8"/>
      <c r="NMV164" s="8"/>
      <c r="NMW164" s="8"/>
      <c r="NMX164" s="8"/>
      <c r="NMY164" s="8"/>
      <c r="NMZ164" s="8"/>
      <c r="NNA164" s="8"/>
      <c r="NNB164" s="8"/>
      <c r="NNC164" s="8"/>
      <c r="NND164" s="8"/>
      <c r="NNE164" s="8"/>
      <c r="NNF164" s="8"/>
      <c r="NNG164" s="8"/>
      <c r="NNH164" s="8"/>
      <c r="NNI164" s="8"/>
      <c r="NNJ164" s="8"/>
      <c r="NNK164" s="8"/>
      <c r="NNL164" s="8"/>
      <c r="NNM164" s="8"/>
      <c r="NNN164" s="8"/>
      <c r="NNO164" s="8"/>
      <c r="NNP164" s="8"/>
      <c r="NNQ164" s="8"/>
      <c r="NNR164" s="8"/>
      <c r="NNS164" s="8"/>
      <c r="NNT164" s="8"/>
      <c r="NNU164" s="8"/>
      <c r="NNV164" s="8"/>
      <c r="NNW164" s="8"/>
      <c r="NNX164" s="8"/>
      <c r="NNY164" s="8"/>
      <c r="NNZ164" s="8"/>
      <c r="NOA164" s="8"/>
      <c r="NOB164" s="8"/>
      <c r="NOC164" s="8"/>
      <c r="NOD164" s="8"/>
      <c r="NOE164" s="8"/>
      <c r="NOF164" s="8"/>
      <c r="NOG164" s="8"/>
      <c r="NOH164" s="8"/>
      <c r="NOI164" s="8"/>
      <c r="NOJ164" s="8"/>
      <c r="NOK164" s="8"/>
      <c r="NOL164" s="8"/>
      <c r="NOM164" s="8"/>
      <c r="NON164" s="8"/>
      <c r="NOO164" s="8"/>
      <c r="NOP164" s="8"/>
      <c r="NOQ164" s="8"/>
      <c r="NOR164" s="8"/>
      <c r="NOS164" s="8"/>
      <c r="NOT164" s="8"/>
      <c r="NOU164" s="8"/>
      <c r="NOV164" s="8"/>
      <c r="NOW164" s="8"/>
      <c r="NOX164" s="8"/>
      <c r="NOY164" s="8"/>
      <c r="NOZ164" s="8"/>
      <c r="NPA164" s="8"/>
      <c r="NPB164" s="8"/>
      <c r="NPC164" s="8"/>
      <c r="NPD164" s="8"/>
      <c r="NPE164" s="8"/>
      <c r="NPF164" s="8"/>
      <c r="NPG164" s="8"/>
      <c r="NPH164" s="8"/>
      <c r="NPI164" s="8"/>
      <c r="NPJ164" s="8"/>
      <c r="NPK164" s="8"/>
      <c r="NPL164" s="8"/>
      <c r="NPM164" s="8"/>
      <c r="NPN164" s="8"/>
      <c r="NPO164" s="8"/>
      <c r="NPP164" s="8"/>
      <c r="NPQ164" s="8"/>
      <c r="NPR164" s="8"/>
      <c r="NPS164" s="8"/>
      <c r="NPT164" s="8"/>
      <c r="NPU164" s="8"/>
      <c r="NPV164" s="8"/>
      <c r="NPW164" s="8"/>
      <c r="NPX164" s="8"/>
      <c r="NPY164" s="8"/>
      <c r="NPZ164" s="8"/>
      <c r="NQA164" s="8"/>
      <c r="NQB164" s="8"/>
      <c r="NQC164" s="8"/>
      <c r="NQD164" s="8"/>
      <c r="NQE164" s="8"/>
      <c r="NQF164" s="8"/>
      <c r="NQG164" s="8"/>
      <c r="NQH164" s="8"/>
      <c r="NQI164" s="8"/>
      <c r="NQJ164" s="8"/>
      <c r="NQK164" s="8"/>
      <c r="NQL164" s="8"/>
      <c r="NQM164" s="8"/>
      <c r="NQN164" s="8"/>
      <c r="NQO164" s="8"/>
      <c r="NQP164" s="8"/>
      <c r="NQQ164" s="8"/>
      <c r="NQR164" s="8"/>
      <c r="NQS164" s="8"/>
      <c r="NQT164" s="8"/>
      <c r="NQU164" s="8"/>
      <c r="NQV164" s="8"/>
      <c r="NQW164" s="8"/>
      <c r="NQX164" s="8"/>
      <c r="NQY164" s="8"/>
      <c r="NQZ164" s="8"/>
      <c r="NRA164" s="8"/>
      <c r="NRB164" s="8"/>
      <c r="NRC164" s="8"/>
      <c r="NRD164" s="8"/>
      <c r="NRE164" s="8"/>
      <c r="NRF164" s="8"/>
      <c r="NRG164" s="8"/>
      <c r="NRH164" s="8"/>
      <c r="NRI164" s="8"/>
      <c r="NRJ164" s="8"/>
      <c r="NRK164" s="8"/>
      <c r="NRL164" s="8"/>
      <c r="NRM164" s="8"/>
      <c r="NRN164" s="8"/>
      <c r="NRO164" s="8"/>
      <c r="NRP164" s="8"/>
      <c r="NRQ164" s="8"/>
      <c r="NRR164" s="8"/>
      <c r="NRS164" s="8"/>
      <c r="NRT164" s="8"/>
      <c r="NRU164" s="8"/>
      <c r="NRV164" s="8"/>
      <c r="NRW164" s="8"/>
      <c r="NRX164" s="8"/>
      <c r="NRY164" s="8"/>
      <c r="NRZ164" s="8"/>
      <c r="NSA164" s="8"/>
      <c r="NSB164" s="8"/>
      <c r="NSC164" s="8"/>
      <c r="NSD164" s="8"/>
      <c r="NSE164" s="8"/>
      <c r="NSF164" s="8"/>
      <c r="NSG164" s="8"/>
      <c r="NSH164" s="8"/>
      <c r="NSI164" s="8"/>
      <c r="NSJ164" s="8"/>
      <c r="NSK164" s="8"/>
      <c r="NSL164" s="8"/>
      <c r="NSM164" s="8"/>
      <c r="NSN164" s="8"/>
      <c r="NSO164" s="8"/>
      <c r="NSP164" s="8"/>
      <c r="NSQ164" s="8"/>
      <c r="NSR164" s="8"/>
      <c r="NSS164" s="8"/>
      <c r="NST164" s="8"/>
      <c r="NSU164" s="8"/>
      <c r="NSV164" s="8"/>
      <c r="NSW164" s="8"/>
      <c r="NSX164" s="8"/>
      <c r="NSY164" s="8"/>
      <c r="NSZ164" s="8"/>
      <c r="NTA164" s="8"/>
      <c r="NTB164" s="8"/>
      <c r="NTC164" s="8"/>
      <c r="NTD164" s="8"/>
      <c r="NTE164" s="8"/>
      <c r="NTF164" s="8"/>
      <c r="NTG164" s="8"/>
      <c r="NTH164" s="8"/>
      <c r="NTI164" s="8"/>
      <c r="NTJ164" s="8"/>
      <c r="NTK164" s="8"/>
      <c r="NTL164" s="8"/>
      <c r="NTM164" s="8"/>
      <c r="NTN164" s="8"/>
      <c r="NTO164" s="8"/>
      <c r="NTP164" s="8"/>
      <c r="NTQ164" s="8"/>
      <c r="NTR164" s="8"/>
      <c r="NTS164" s="8"/>
      <c r="NTT164" s="8"/>
      <c r="NTU164" s="8"/>
      <c r="NTV164" s="8"/>
      <c r="NTW164" s="8"/>
      <c r="NTX164" s="8"/>
      <c r="NTY164" s="8"/>
      <c r="NTZ164" s="8"/>
      <c r="NUA164" s="8"/>
      <c r="NUB164" s="8"/>
      <c r="NUC164" s="8"/>
      <c r="NUD164" s="8"/>
      <c r="NUE164" s="8"/>
      <c r="NUF164" s="8"/>
      <c r="NUG164" s="8"/>
      <c r="NUH164" s="8"/>
      <c r="NUI164" s="8"/>
      <c r="NUJ164" s="8"/>
      <c r="NUK164" s="8"/>
      <c r="NUL164" s="8"/>
      <c r="NUM164" s="8"/>
      <c r="NUN164" s="8"/>
      <c r="NUO164" s="8"/>
      <c r="NUP164" s="8"/>
      <c r="NUQ164" s="8"/>
      <c r="NUR164" s="8"/>
      <c r="NUS164" s="8"/>
      <c r="NUT164" s="8"/>
      <c r="NUU164" s="8"/>
      <c r="NUV164" s="8"/>
      <c r="NUW164" s="8"/>
      <c r="NUX164" s="8"/>
      <c r="NUY164" s="8"/>
      <c r="NUZ164" s="8"/>
      <c r="NVA164" s="8"/>
      <c r="NVB164" s="8"/>
      <c r="NVC164" s="8"/>
      <c r="NVD164" s="8"/>
      <c r="NVE164" s="8"/>
      <c r="NVF164" s="8"/>
      <c r="NVG164" s="8"/>
      <c r="NVH164" s="8"/>
      <c r="NVI164" s="8"/>
      <c r="NVJ164" s="8"/>
      <c r="NVK164" s="8"/>
      <c r="NVL164" s="8"/>
      <c r="NVM164" s="8"/>
      <c r="NVN164" s="8"/>
      <c r="NVO164" s="8"/>
      <c r="NVP164" s="8"/>
      <c r="NVQ164" s="8"/>
      <c r="NVR164" s="8"/>
      <c r="NVS164" s="8"/>
      <c r="NVT164" s="8"/>
      <c r="NVU164" s="8"/>
      <c r="NVV164" s="8"/>
      <c r="NVW164" s="8"/>
      <c r="NVX164" s="8"/>
      <c r="NVY164" s="8"/>
      <c r="NVZ164" s="8"/>
      <c r="NWA164" s="8"/>
      <c r="NWB164" s="8"/>
      <c r="NWC164" s="8"/>
      <c r="NWD164" s="8"/>
      <c r="NWE164" s="8"/>
      <c r="NWF164" s="8"/>
      <c r="NWG164" s="8"/>
      <c r="NWH164" s="8"/>
      <c r="NWI164" s="8"/>
      <c r="NWJ164" s="8"/>
      <c r="NWK164" s="8"/>
      <c r="NWL164" s="8"/>
      <c r="NWM164" s="8"/>
      <c r="NWN164" s="8"/>
      <c r="NWO164" s="8"/>
      <c r="NWP164" s="8"/>
      <c r="NWQ164" s="8"/>
      <c r="NWR164" s="8"/>
      <c r="NWS164" s="8"/>
      <c r="NWT164" s="8"/>
      <c r="NWU164" s="8"/>
      <c r="NWV164" s="8"/>
      <c r="NWW164" s="8"/>
      <c r="NWX164" s="8"/>
      <c r="NWY164" s="8"/>
      <c r="NWZ164" s="8"/>
      <c r="NXA164" s="8"/>
      <c r="NXB164" s="8"/>
      <c r="NXC164" s="8"/>
      <c r="NXD164" s="8"/>
      <c r="NXE164" s="8"/>
      <c r="NXF164" s="8"/>
      <c r="NXG164" s="8"/>
      <c r="NXH164" s="8"/>
      <c r="NXI164" s="8"/>
      <c r="NXJ164" s="8"/>
      <c r="NXK164" s="8"/>
      <c r="NXL164" s="8"/>
      <c r="NXM164" s="8"/>
      <c r="NXN164" s="8"/>
      <c r="NXO164" s="8"/>
      <c r="NXP164" s="8"/>
      <c r="NXQ164" s="8"/>
      <c r="NXR164" s="8"/>
      <c r="NXS164" s="8"/>
      <c r="NXT164" s="8"/>
      <c r="NXU164" s="8"/>
      <c r="NXV164" s="8"/>
      <c r="NXW164" s="8"/>
      <c r="NXX164" s="8"/>
      <c r="NXY164" s="8"/>
      <c r="NXZ164" s="8"/>
      <c r="NYA164" s="8"/>
      <c r="NYB164" s="8"/>
      <c r="NYC164" s="8"/>
      <c r="NYD164" s="8"/>
      <c r="NYE164" s="8"/>
      <c r="NYF164" s="8"/>
      <c r="NYG164" s="8"/>
      <c r="NYH164" s="8"/>
      <c r="NYI164" s="8"/>
      <c r="NYJ164" s="8"/>
      <c r="NYK164" s="8"/>
      <c r="NYL164" s="8"/>
      <c r="NYM164" s="8"/>
      <c r="NYN164" s="8"/>
      <c r="NYO164" s="8"/>
      <c r="NYP164" s="8"/>
      <c r="NYQ164" s="8"/>
      <c r="NYR164" s="8"/>
      <c r="NYS164" s="8"/>
      <c r="NYT164" s="8"/>
      <c r="NYU164" s="8"/>
      <c r="NYV164" s="8"/>
      <c r="NYW164" s="8"/>
      <c r="NYX164" s="8"/>
      <c r="NYY164" s="8"/>
      <c r="NYZ164" s="8"/>
      <c r="NZA164" s="8"/>
      <c r="NZB164" s="8"/>
      <c r="NZC164" s="8"/>
      <c r="NZD164" s="8"/>
      <c r="NZE164" s="8"/>
      <c r="NZF164" s="8"/>
      <c r="NZG164" s="8"/>
      <c r="NZH164" s="8"/>
      <c r="NZI164" s="8"/>
      <c r="NZJ164" s="8"/>
      <c r="NZK164" s="8"/>
      <c r="NZL164" s="8"/>
      <c r="NZM164" s="8"/>
      <c r="NZN164" s="8"/>
      <c r="NZO164" s="8"/>
      <c r="NZP164" s="8"/>
      <c r="NZQ164" s="8"/>
      <c r="NZR164" s="8"/>
      <c r="NZS164" s="8"/>
      <c r="NZT164" s="8"/>
      <c r="NZU164" s="8"/>
      <c r="NZV164" s="8"/>
      <c r="NZW164" s="8"/>
      <c r="NZX164" s="8"/>
      <c r="NZY164" s="8"/>
      <c r="NZZ164" s="8"/>
      <c r="OAA164" s="8"/>
      <c r="OAB164" s="8"/>
      <c r="OAC164" s="8"/>
      <c r="OAD164" s="8"/>
      <c r="OAE164" s="8"/>
      <c r="OAF164" s="8"/>
      <c r="OAG164" s="8"/>
      <c r="OAH164" s="8"/>
      <c r="OAI164" s="8"/>
      <c r="OAJ164" s="8"/>
      <c r="OAK164" s="8"/>
      <c r="OAL164" s="8"/>
      <c r="OAM164" s="8"/>
      <c r="OAN164" s="8"/>
      <c r="OAO164" s="8"/>
      <c r="OAP164" s="8"/>
      <c r="OAQ164" s="8"/>
      <c r="OAR164" s="8"/>
      <c r="OAS164" s="8"/>
      <c r="OAT164" s="8"/>
      <c r="OAU164" s="8"/>
      <c r="OAV164" s="8"/>
      <c r="OAW164" s="8"/>
      <c r="OAX164" s="8"/>
      <c r="OAY164" s="8"/>
      <c r="OAZ164" s="8"/>
      <c r="OBA164" s="8"/>
      <c r="OBB164" s="8"/>
      <c r="OBC164" s="8"/>
      <c r="OBD164" s="8"/>
      <c r="OBE164" s="8"/>
      <c r="OBF164" s="8"/>
      <c r="OBG164" s="8"/>
      <c r="OBH164" s="8"/>
      <c r="OBI164" s="8"/>
      <c r="OBJ164" s="8"/>
      <c r="OBK164" s="8"/>
      <c r="OBL164" s="8"/>
      <c r="OBM164" s="8"/>
      <c r="OBN164" s="8"/>
      <c r="OBO164" s="8"/>
      <c r="OBP164" s="8"/>
      <c r="OBQ164" s="8"/>
      <c r="OBR164" s="8"/>
      <c r="OBS164" s="8"/>
      <c r="OBT164" s="8"/>
      <c r="OBU164" s="8"/>
      <c r="OBV164" s="8"/>
      <c r="OBW164" s="8"/>
      <c r="OBX164" s="8"/>
      <c r="OBY164" s="8"/>
      <c r="OBZ164" s="8"/>
      <c r="OCA164" s="8"/>
      <c r="OCB164" s="8"/>
      <c r="OCC164" s="8"/>
      <c r="OCD164" s="8"/>
      <c r="OCE164" s="8"/>
      <c r="OCF164" s="8"/>
      <c r="OCG164" s="8"/>
      <c r="OCH164" s="8"/>
      <c r="OCI164" s="8"/>
      <c r="OCJ164" s="8"/>
      <c r="OCK164" s="8"/>
      <c r="OCL164" s="8"/>
      <c r="OCM164" s="8"/>
      <c r="OCN164" s="8"/>
      <c r="OCO164" s="8"/>
      <c r="OCP164" s="8"/>
      <c r="OCQ164" s="8"/>
      <c r="OCR164" s="8"/>
      <c r="OCS164" s="8"/>
      <c r="OCT164" s="8"/>
      <c r="OCU164" s="8"/>
      <c r="OCV164" s="8"/>
      <c r="OCW164" s="8"/>
      <c r="OCX164" s="8"/>
      <c r="OCY164" s="8"/>
      <c r="OCZ164" s="8"/>
      <c r="ODA164" s="8"/>
      <c r="ODB164" s="8"/>
      <c r="ODC164" s="8"/>
      <c r="ODD164" s="8"/>
      <c r="ODE164" s="8"/>
      <c r="ODF164" s="8"/>
      <c r="ODG164" s="8"/>
      <c r="ODH164" s="8"/>
      <c r="ODI164" s="8"/>
      <c r="ODJ164" s="8"/>
      <c r="ODK164" s="8"/>
      <c r="ODL164" s="8"/>
      <c r="ODM164" s="8"/>
      <c r="ODN164" s="8"/>
      <c r="ODO164" s="8"/>
      <c r="ODP164" s="8"/>
      <c r="ODQ164" s="8"/>
      <c r="ODR164" s="8"/>
      <c r="ODS164" s="8"/>
      <c r="ODT164" s="8"/>
      <c r="ODU164" s="8"/>
      <c r="ODV164" s="8"/>
      <c r="ODW164" s="8"/>
      <c r="ODX164" s="8"/>
      <c r="ODY164" s="8"/>
      <c r="ODZ164" s="8"/>
      <c r="OEA164" s="8"/>
      <c r="OEB164" s="8"/>
      <c r="OEC164" s="8"/>
      <c r="OED164" s="8"/>
      <c r="OEE164" s="8"/>
      <c r="OEF164" s="8"/>
      <c r="OEG164" s="8"/>
      <c r="OEH164" s="8"/>
      <c r="OEI164" s="8"/>
      <c r="OEJ164" s="8"/>
      <c r="OEK164" s="8"/>
      <c r="OEL164" s="8"/>
      <c r="OEM164" s="8"/>
      <c r="OEN164" s="8"/>
      <c r="OEO164" s="8"/>
      <c r="OEP164" s="8"/>
      <c r="OEQ164" s="8"/>
      <c r="OER164" s="8"/>
      <c r="OES164" s="8"/>
      <c r="OET164" s="8"/>
      <c r="OEU164" s="8"/>
      <c r="OEV164" s="8"/>
      <c r="OEW164" s="8"/>
      <c r="OEX164" s="8"/>
      <c r="OEY164" s="8"/>
      <c r="OEZ164" s="8"/>
      <c r="OFA164" s="8"/>
      <c r="OFB164" s="8"/>
      <c r="OFC164" s="8"/>
      <c r="OFD164" s="8"/>
      <c r="OFE164" s="8"/>
      <c r="OFF164" s="8"/>
      <c r="OFG164" s="8"/>
      <c r="OFH164" s="8"/>
      <c r="OFI164" s="8"/>
      <c r="OFJ164" s="8"/>
      <c r="OFK164" s="8"/>
      <c r="OFL164" s="8"/>
      <c r="OFM164" s="8"/>
      <c r="OFN164" s="8"/>
      <c r="OFO164" s="8"/>
      <c r="OFP164" s="8"/>
      <c r="OFQ164" s="8"/>
      <c r="OFR164" s="8"/>
      <c r="OFS164" s="8"/>
      <c r="OFT164" s="8"/>
      <c r="OFU164" s="8"/>
      <c r="OFV164" s="8"/>
      <c r="OFW164" s="8"/>
      <c r="OFX164" s="8"/>
      <c r="OFY164" s="8"/>
      <c r="OFZ164" s="8"/>
      <c r="OGA164" s="8"/>
      <c r="OGB164" s="8"/>
      <c r="OGC164" s="8"/>
      <c r="OGD164" s="8"/>
      <c r="OGE164" s="8"/>
      <c r="OGF164" s="8"/>
      <c r="OGG164" s="8"/>
      <c r="OGH164" s="8"/>
      <c r="OGI164" s="8"/>
      <c r="OGJ164" s="8"/>
      <c r="OGK164" s="8"/>
      <c r="OGL164" s="8"/>
      <c r="OGM164" s="8"/>
      <c r="OGN164" s="8"/>
      <c r="OGO164" s="8"/>
      <c r="OGP164" s="8"/>
      <c r="OGQ164" s="8"/>
      <c r="OGR164" s="8"/>
      <c r="OGS164" s="8"/>
      <c r="OGT164" s="8"/>
      <c r="OGU164" s="8"/>
      <c r="OGV164" s="8"/>
      <c r="OGW164" s="8"/>
      <c r="OGX164" s="8"/>
      <c r="OGY164" s="8"/>
      <c r="OGZ164" s="8"/>
      <c r="OHA164" s="8"/>
      <c r="OHB164" s="8"/>
      <c r="OHC164" s="8"/>
      <c r="OHD164" s="8"/>
      <c r="OHE164" s="8"/>
      <c r="OHF164" s="8"/>
      <c r="OHG164" s="8"/>
      <c r="OHH164" s="8"/>
      <c r="OHI164" s="8"/>
      <c r="OHJ164" s="8"/>
      <c r="OHK164" s="8"/>
      <c r="OHL164" s="8"/>
      <c r="OHM164" s="8"/>
      <c r="OHN164" s="8"/>
      <c r="OHO164" s="8"/>
      <c r="OHP164" s="8"/>
      <c r="OHQ164" s="8"/>
      <c r="OHR164" s="8"/>
      <c r="OHS164" s="8"/>
      <c r="OHT164" s="8"/>
      <c r="OHU164" s="8"/>
      <c r="OHV164" s="8"/>
      <c r="OHW164" s="8"/>
      <c r="OHX164" s="8"/>
      <c r="OHY164" s="8"/>
      <c r="OHZ164" s="8"/>
      <c r="OIA164" s="8"/>
      <c r="OIB164" s="8"/>
      <c r="OIC164" s="8"/>
      <c r="OID164" s="8"/>
      <c r="OIE164" s="8"/>
      <c r="OIF164" s="8"/>
      <c r="OIG164" s="8"/>
      <c r="OIH164" s="8"/>
      <c r="OII164" s="8"/>
      <c r="OIJ164" s="8"/>
      <c r="OIK164" s="8"/>
      <c r="OIL164" s="8"/>
      <c r="OIM164" s="8"/>
      <c r="OIN164" s="8"/>
      <c r="OIO164" s="8"/>
      <c r="OIP164" s="8"/>
      <c r="OIQ164" s="8"/>
      <c r="OIR164" s="8"/>
      <c r="OIS164" s="8"/>
      <c r="OIT164" s="8"/>
      <c r="OIU164" s="8"/>
      <c r="OIV164" s="8"/>
      <c r="OIW164" s="8"/>
      <c r="OIX164" s="8"/>
      <c r="OIY164" s="8"/>
      <c r="OIZ164" s="8"/>
      <c r="OJA164" s="8"/>
      <c r="OJB164" s="8"/>
      <c r="OJC164" s="8"/>
      <c r="OJD164" s="8"/>
      <c r="OJE164" s="8"/>
      <c r="OJF164" s="8"/>
      <c r="OJG164" s="8"/>
      <c r="OJH164" s="8"/>
      <c r="OJI164" s="8"/>
      <c r="OJJ164" s="8"/>
      <c r="OJK164" s="8"/>
      <c r="OJL164" s="8"/>
      <c r="OJM164" s="8"/>
      <c r="OJN164" s="8"/>
      <c r="OJO164" s="8"/>
      <c r="OJP164" s="8"/>
      <c r="OJQ164" s="8"/>
      <c r="OJR164" s="8"/>
      <c r="OJS164" s="8"/>
      <c r="OJT164" s="8"/>
      <c r="OJU164" s="8"/>
      <c r="OJV164" s="8"/>
      <c r="OJW164" s="8"/>
      <c r="OJX164" s="8"/>
      <c r="OJY164" s="8"/>
      <c r="OJZ164" s="8"/>
      <c r="OKA164" s="8"/>
      <c r="OKB164" s="8"/>
      <c r="OKC164" s="8"/>
      <c r="OKD164" s="8"/>
      <c r="OKE164" s="8"/>
      <c r="OKF164" s="8"/>
      <c r="OKG164" s="8"/>
      <c r="OKH164" s="8"/>
      <c r="OKI164" s="8"/>
      <c r="OKJ164" s="8"/>
      <c r="OKK164" s="8"/>
      <c r="OKL164" s="8"/>
      <c r="OKM164" s="8"/>
      <c r="OKN164" s="8"/>
      <c r="OKO164" s="8"/>
      <c r="OKP164" s="8"/>
      <c r="OKQ164" s="8"/>
      <c r="OKR164" s="8"/>
      <c r="OKS164" s="8"/>
      <c r="OKT164" s="8"/>
      <c r="OKU164" s="8"/>
      <c r="OKV164" s="8"/>
      <c r="OKW164" s="8"/>
      <c r="OKX164" s="8"/>
      <c r="OKY164" s="8"/>
      <c r="OKZ164" s="8"/>
      <c r="OLA164" s="8"/>
      <c r="OLB164" s="8"/>
      <c r="OLC164" s="8"/>
      <c r="OLD164" s="8"/>
      <c r="OLE164" s="8"/>
      <c r="OLF164" s="8"/>
      <c r="OLG164" s="8"/>
      <c r="OLH164" s="8"/>
      <c r="OLI164" s="8"/>
      <c r="OLJ164" s="8"/>
      <c r="OLK164" s="8"/>
      <c r="OLL164" s="8"/>
      <c r="OLM164" s="8"/>
      <c r="OLN164" s="8"/>
      <c r="OLO164" s="8"/>
      <c r="OLP164" s="8"/>
      <c r="OLQ164" s="8"/>
      <c r="OLR164" s="8"/>
      <c r="OLS164" s="8"/>
      <c r="OLT164" s="8"/>
      <c r="OLU164" s="8"/>
      <c r="OLV164" s="8"/>
      <c r="OLW164" s="8"/>
      <c r="OLX164" s="8"/>
      <c r="OLY164" s="8"/>
      <c r="OLZ164" s="8"/>
      <c r="OMA164" s="8"/>
      <c r="OMB164" s="8"/>
      <c r="OMC164" s="8"/>
      <c r="OMD164" s="8"/>
      <c r="OME164" s="8"/>
      <c r="OMF164" s="8"/>
      <c r="OMG164" s="8"/>
      <c r="OMH164" s="8"/>
      <c r="OMI164" s="8"/>
      <c r="OMJ164" s="8"/>
      <c r="OMK164" s="8"/>
      <c r="OML164" s="8"/>
      <c r="OMM164" s="8"/>
      <c r="OMN164" s="8"/>
      <c r="OMO164" s="8"/>
      <c r="OMP164" s="8"/>
      <c r="OMQ164" s="8"/>
      <c r="OMR164" s="8"/>
      <c r="OMS164" s="8"/>
      <c r="OMT164" s="8"/>
      <c r="OMU164" s="8"/>
      <c r="OMV164" s="8"/>
      <c r="OMW164" s="8"/>
      <c r="OMX164" s="8"/>
      <c r="OMY164" s="8"/>
      <c r="OMZ164" s="8"/>
      <c r="ONA164" s="8"/>
      <c r="ONB164" s="8"/>
      <c r="ONC164" s="8"/>
      <c r="OND164" s="8"/>
      <c r="ONE164" s="8"/>
      <c r="ONF164" s="8"/>
      <c r="ONG164" s="8"/>
      <c r="ONH164" s="8"/>
      <c r="ONI164" s="8"/>
      <c r="ONJ164" s="8"/>
      <c r="ONK164" s="8"/>
      <c r="ONL164" s="8"/>
      <c r="ONM164" s="8"/>
      <c r="ONN164" s="8"/>
      <c r="ONO164" s="8"/>
      <c r="ONP164" s="8"/>
      <c r="ONQ164" s="8"/>
      <c r="ONR164" s="8"/>
      <c r="ONS164" s="8"/>
      <c r="ONT164" s="8"/>
      <c r="ONU164" s="8"/>
      <c r="ONV164" s="8"/>
      <c r="ONW164" s="8"/>
      <c r="ONX164" s="8"/>
      <c r="ONY164" s="8"/>
      <c r="ONZ164" s="8"/>
      <c r="OOA164" s="8"/>
      <c r="OOB164" s="8"/>
      <c r="OOC164" s="8"/>
      <c r="OOD164" s="8"/>
      <c r="OOE164" s="8"/>
      <c r="OOF164" s="8"/>
      <c r="OOG164" s="8"/>
      <c r="OOH164" s="8"/>
      <c r="OOI164" s="8"/>
      <c r="OOJ164" s="8"/>
      <c r="OOK164" s="8"/>
      <c r="OOL164" s="8"/>
      <c r="OOM164" s="8"/>
      <c r="OON164" s="8"/>
      <c r="OOO164" s="8"/>
      <c r="OOP164" s="8"/>
      <c r="OOQ164" s="8"/>
      <c r="OOR164" s="8"/>
      <c r="OOS164" s="8"/>
      <c r="OOT164" s="8"/>
      <c r="OOU164" s="8"/>
      <c r="OOV164" s="8"/>
      <c r="OOW164" s="8"/>
      <c r="OOX164" s="8"/>
      <c r="OOY164" s="8"/>
      <c r="OOZ164" s="8"/>
      <c r="OPA164" s="8"/>
      <c r="OPB164" s="8"/>
      <c r="OPC164" s="8"/>
      <c r="OPD164" s="8"/>
      <c r="OPE164" s="8"/>
      <c r="OPF164" s="8"/>
      <c r="OPG164" s="8"/>
      <c r="OPH164" s="8"/>
      <c r="OPI164" s="8"/>
      <c r="OPJ164" s="8"/>
      <c r="OPK164" s="8"/>
      <c r="OPL164" s="8"/>
      <c r="OPM164" s="8"/>
      <c r="OPN164" s="8"/>
      <c r="OPO164" s="8"/>
      <c r="OPP164" s="8"/>
      <c r="OPQ164" s="8"/>
      <c r="OPR164" s="8"/>
      <c r="OPS164" s="8"/>
      <c r="OPT164" s="8"/>
      <c r="OPU164" s="8"/>
      <c r="OPV164" s="8"/>
      <c r="OPW164" s="8"/>
      <c r="OPX164" s="8"/>
      <c r="OPY164" s="8"/>
      <c r="OPZ164" s="8"/>
      <c r="OQA164" s="8"/>
      <c r="OQB164" s="8"/>
      <c r="OQC164" s="8"/>
      <c r="OQD164" s="8"/>
      <c r="OQE164" s="8"/>
      <c r="OQF164" s="8"/>
      <c r="OQG164" s="8"/>
      <c r="OQH164" s="8"/>
      <c r="OQI164" s="8"/>
      <c r="OQJ164" s="8"/>
      <c r="OQK164" s="8"/>
      <c r="OQL164" s="8"/>
      <c r="OQM164" s="8"/>
      <c r="OQN164" s="8"/>
      <c r="OQO164" s="8"/>
      <c r="OQP164" s="8"/>
      <c r="OQQ164" s="8"/>
      <c r="OQR164" s="8"/>
      <c r="OQS164" s="8"/>
      <c r="OQT164" s="8"/>
      <c r="OQU164" s="8"/>
      <c r="OQV164" s="8"/>
      <c r="OQW164" s="8"/>
      <c r="OQX164" s="8"/>
      <c r="OQY164" s="8"/>
      <c r="OQZ164" s="8"/>
      <c r="ORA164" s="8"/>
      <c r="ORB164" s="8"/>
      <c r="ORC164" s="8"/>
      <c r="ORD164" s="8"/>
      <c r="ORE164" s="8"/>
      <c r="ORF164" s="8"/>
      <c r="ORG164" s="8"/>
      <c r="ORH164" s="8"/>
      <c r="ORI164" s="8"/>
      <c r="ORJ164" s="8"/>
      <c r="ORK164" s="8"/>
      <c r="ORL164" s="8"/>
      <c r="ORM164" s="8"/>
      <c r="ORN164" s="8"/>
      <c r="ORO164" s="8"/>
      <c r="ORP164" s="8"/>
      <c r="ORQ164" s="8"/>
      <c r="ORR164" s="8"/>
      <c r="ORS164" s="8"/>
      <c r="ORT164" s="8"/>
      <c r="ORU164" s="8"/>
      <c r="ORV164" s="8"/>
      <c r="ORW164" s="8"/>
      <c r="ORX164" s="8"/>
      <c r="ORY164" s="8"/>
      <c r="ORZ164" s="8"/>
      <c r="OSA164" s="8"/>
      <c r="OSB164" s="8"/>
      <c r="OSC164" s="8"/>
      <c r="OSD164" s="8"/>
      <c r="OSE164" s="8"/>
      <c r="OSF164" s="8"/>
      <c r="OSG164" s="8"/>
      <c r="OSH164" s="8"/>
      <c r="OSI164" s="8"/>
      <c r="OSJ164" s="8"/>
      <c r="OSK164" s="8"/>
      <c r="OSL164" s="8"/>
      <c r="OSM164" s="8"/>
      <c r="OSN164" s="8"/>
      <c r="OSO164" s="8"/>
      <c r="OSP164" s="8"/>
      <c r="OSQ164" s="8"/>
      <c r="OSR164" s="8"/>
      <c r="OSS164" s="8"/>
      <c r="OST164" s="8"/>
      <c r="OSU164" s="8"/>
      <c r="OSV164" s="8"/>
      <c r="OSW164" s="8"/>
      <c r="OSX164" s="8"/>
      <c r="OSY164" s="8"/>
      <c r="OSZ164" s="8"/>
      <c r="OTA164" s="8"/>
      <c r="OTB164" s="8"/>
      <c r="OTC164" s="8"/>
      <c r="OTD164" s="8"/>
      <c r="OTE164" s="8"/>
      <c r="OTF164" s="8"/>
      <c r="OTG164" s="8"/>
      <c r="OTH164" s="8"/>
      <c r="OTI164" s="8"/>
      <c r="OTJ164" s="8"/>
      <c r="OTK164" s="8"/>
      <c r="OTL164" s="8"/>
      <c r="OTM164" s="8"/>
      <c r="OTN164" s="8"/>
      <c r="OTO164" s="8"/>
      <c r="OTP164" s="8"/>
      <c r="OTQ164" s="8"/>
      <c r="OTR164" s="8"/>
      <c r="OTS164" s="8"/>
      <c r="OTT164" s="8"/>
      <c r="OTU164" s="8"/>
      <c r="OTV164" s="8"/>
      <c r="OTW164" s="8"/>
      <c r="OTX164" s="8"/>
      <c r="OTY164" s="8"/>
      <c r="OTZ164" s="8"/>
      <c r="OUA164" s="8"/>
      <c r="OUB164" s="8"/>
      <c r="OUC164" s="8"/>
      <c r="OUD164" s="8"/>
      <c r="OUE164" s="8"/>
      <c r="OUF164" s="8"/>
      <c r="OUG164" s="8"/>
      <c r="OUH164" s="8"/>
      <c r="OUI164" s="8"/>
      <c r="OUJ164" s="8"/>
      <c r="OUK164" s="8"/>
      <c r="OUL164" s="8"/>
      <c r="OUM164" s="8"/>
      <c r="OUN164" s="8"/>
      <c r="OUO164" s="8"/>
      <c r="OUP164" s="8"/>
      <c r="OUQ164" s="8"/>
      <c r="OUR164" s="8"/>
      <c r="OUS164" s="8"/>
      <c r="OUT164" s="8"/>
      <c r="OUU164" s="8"/>
      <c r="OUV164" s="8"/>
      <c r="OUW164" s="8"/>
      <c r="OUX164" s="8"/>
      <c r="OUY164" s="8"/>
      <c r="OUZ164" s="8"/>
      <c r="OVA164" s="8"/>
      <c r="OVB164" s="8"/>
      <c r="OVC164" s="8"/>
      <c r="OVD164" s="8"/>
      <c r="OVE164" s="8"/>
      <c r="OVF164" s="8"/>
      <c r="OVG164" s="8"/>
      <c r="OVH164" s="8"/>
      <c r="OVI164" s="8"/>
      <c r="OVJ164" s="8"/>
      <c r="OVK164" s="8"/>
      <c r="OVL164" s="8"/>
      <c r="OVM164" s="8"/>
      <c r="OVN164" s="8"/>
      <c r="OVO164" s="8"/>
      <c r="OVP164" s="8"/>
      <c r="OVQ164" s="8"/>
      <c r="OVR164" s="8"/>
      <c r="OVS164" s="8"/>
      <c r="OVT164" s="8"/>
      <c r="OVU164" s="8"/>
      <c r="OVV164" s="8"/>
      <c r="OVW164" s="8"/>
      <c r="OVX164" s="8"/>
      <c r="OVY164" s="8"/>
      <c r="OVZ164" s="8"/>
      <c r="OWA164" s="8"/>
      <c r="OWB164" s="8"/>
      <c r="OWC164" s="8"/>
      <c r="OWD164" s="8"/>
      <c r="OWE164" s="8"/>
      <c r="OWF164" s="8"/>
      <c r="OWG164" s="8"/>
      <c r="OWH164" s="8"/>
      <c r="OWI164" s="8"/>
      <c r="OWJ164" s="8"/>
      <c r="OWK164" s="8"/>
      <c r="OWL164" s="8"/>
      <c r="OWM164" s="8"/>
      <c r="OWN164" s="8"/>
      <c r="OWO164" s="8"/>
      <c r="OWP164" s="8"/>
      <c r="OWQ164" s="8"/>
      <c r="OWR164" s="8"/>
      <c r="OWS164" s="8"/>
      <c r="OWT164" s="8"/>
      <c r="OWU164" s="8"/>
      <c r="OWV164" s="8"/>
      <c r="OWW164" s="8"/>
      <c r="OWX164" s="8"/>
      <c r="OWY164" s="8"/>
      <c r="OWZ164" s="8"/>
      <c r="OXA164" s="8"/>
      <c r="OXB164" s="8"/>
      <c r="OXC164" s="8"/>
      <c r="OXD164" s="8"/>
      <c r="OXE164" s="8"/>
      <c r="OXF164" s="8"/>
      <c r="OXG164" s="8"/>
      <c r="OXH164" s="8"/>
      <c r="OXI164" s="8"/>
      <c r="OXJ164" s="8"/>
      <c r="OXK164" s="8"/>
      <c r="OXL164" s="8"/>
      <c r="OXM164" s="8"/>
      <c r="OXN164" s="8"/>
      <c r="OXO164" s="8"/>
      <c r="OXP164" s="8"/>
      <c r="OXQ164" s="8"/>
      <c r="OXR164" s="8"/>
      <c r="OXS164" s="8"/>
      <c r="OXT164" s="8"/>
      <c r="OXU164" s="8"/>
      <c r="OXV164" s="8"/>
      <c r="OXW164" s="8"/>
      <c r="OXX164" s="8"/>
      <c r="OXY164" s="8"/>
      <c r="OXZ164" s="8"/>
      <c r="OYA164" s="8"/>
      <c r="OYB164" s="8"/>
      <c r="OYC164" s="8"/>
      <c r="OYD164" s="8"/>
      <c r="OYE164" s="8"/>
      <c r="OYF164" s="8"/>
      <c r="OYG164" s="8"/>
      <c r="OYH164" s="8"/>
      <c r="OYI164" s="8"/>
      <c r="OYJ164" s="8"/>
      <c r="OYK164" s="8"/>
      <c r="OYL164" s="8"/>
      <c r="OYM164" s="8"/>
      <c r="OYN164" s="8"/>
      <c r="OYO164" s="8"/>
      <c r="OYP164" s="8"/>
      <c r="OYQ164" s="8"/>
      <c r="OYR164" s="8"/>
      <c r="OYS164" s="8"/>
      <c r="OYT164" s="8"/>
      <c r="OYU164" s="8"/>
      <c r="OYV164" s="8"/>
      <c r="OYW164" s="8"/>
      <c r="OYX164" s="8"/>
      <c r="OYY164" s="8"/>
      <c r="OYZ164" s="8"/>
      <c r="OZA164" s="8"/>
      <c r="OZB164" s="8"/>
      <c r="OZC164" s="8"/>
      <c r="OZD164" s="8"/>
      <c r="OZE164" s="8"/>
      <c r="OZF164" s="8"/>
      <c r="OZG164" s="8"/>
      <c r="OZH164" s="8"/>
      <c r="OZI164" s="8"/>
      <c r="OZJ164" s="8"/>
      <c r="OZK164" s="8"/>
      <c r="OZL164" s="8"/>
      <c r="OZM164" s="8"/>
      <c r="OZN164" s="8"/>
      <c r="OZO164" s="8"/>
      <c r="OZP164" s="8"/>
      <c r="OZQ164" s="8"/>
      <c r="OZR164" s="8"/>
      <c r="OZS164" s="8"/>
      <c r="OZT164" s="8"/>
      <c r="OZU164" s="8"/>
      <c r="OZV164" s="8"/>
      <c r="OZW164" s="8"/>
      <c r="OZX164" s="8"/>
      <c r="OZY164" s="8"/>
      <c r="OZZ164" s="8"/>
      <c r="PAA164" s="8"/>
      <c r="PAB164" s="8"/>
      <c r="PAC164" s="8"/>
      <c r="PAD164" s="8"/>
      <c r="PAE164" s="8"/>
      <c r="PAF164" s="8"/>
      <c r="PAG164" s="8"/>
      <c r="PAH164" s="8"/>
      <c r="PAI164" s="8"/>
      <c r="PAJ164" s="8"/>
      <c r="PAK164" s="8"/>
      <c r="PAL164" s="8"/>
      <c r="PAM164" s="8"/>
      <c r="PAN164" s="8"/>
      <c r="PAO164" s="8"/>
      <c r="PAP164" s="8"/>
      <c r="PAQ164" s="8"/>
      <c r="PAR164" s="8"/>
      <c r="PAS164" s="8"/>
      <c r="PAT164" s="8"/>
      <c r="PAU164" s="8"/>
      <c r="PAV164" s="8"/>
      <c r="PAW164" s="8"/>
      <c r="PAX164" s="8"/>
      <c r="PAY164" s="8"/>
      <c r="PAZ164" s="8"/>
      <c r="PBA164" s="8"/>
      <c r="PBB164" s="8"/>
      <c r="PBC164" s="8"/>
      <c r="PBD164" s="8"/>
      <c r="PBE164" s="8"/>
      <c r="PBF164" s="8"/>
      <c r="PBG164" s="8"/>
      <c r="PBH164" s="8"/>
      <c r="PBI164" s="8"/>
      <c r="PBJ164" s="8"/>
      <c r="PBK164" s="8"/>
      <c r="PBL164" s="8"/>
      <c r="PBM164" s="8"/>
      <c r="PBN164" s="8"/>
      <c r="PBO164" s="8"/>
      <c r="PBP164" s="8"/>
      <c r="PBQ164" s="8"/>
      <c r="PBR164" s="8"/>
      <c r="PBS164" s="8"/>
      <c r="PBT164" s="8"/>
      <c r="PBU164" s="8"/>
      <c r="PBV164" s="8"/>
      <c r="PBW164" s="8"/>
      <c r="PBX164" s="8"/>
      <c r="PBY164" s="8"/>
      <c r="PBZ164" s="8"/>
      <c r="PCA164" s="8"/>
      <c r="PCB164" s="8"/>
      <c r="PCC164" s="8"/>
      <c r="PCD164" s="8"/>
      <c r="PCE164" s="8"/>
      <c r="PCF164" s="8"/>
      <c r="PCG164" s="8"/>
      <c r="PCH164" s="8"/>
      <c r="PCI164" s="8"/>
      <c r="PCJ164" s="8"/>
      <c r="PCK164" s="8"/>
      <c r="PCL164" s="8"/>
      <c r="PCM164" s="8"/>
      <c r="PCN164" s="8"/>
      <c r="PCO164" s="8"/>
      <c r="PCP164" s="8"/>
      <c r="PCQ164" s="8"/>
      <c r="PCR164" s="8"/>
      <c r="PCS164" s="8"/>
      <c r="PCT164" s="8"/>
      <c r="PCU164" s="8"/>
      <c r="PCV164" s="8"/>
      <c r="PCW164" s="8"/>
      <c r="PCX164" s="8"/>
      <c r="PCY164" s="8"/>
      <c r="PCZ164" s="8"/>
      <c r="PDA164" s="8"/>
      <c r="PDB164" s="8"/>
      <c r="PDC164" s="8"/>
      <c r="PDD164" s="8"/>
      <c r="PDE164" s="8"/>
      <c r="PDF164" s="8"/>
      <c r="PDG164" s="8"/>
      <c r="PDH164" s="8"/>
      <c r="PDI164" s="8"/>
      <c r="PDJ164" s="8"/>
      <c r="PDK164" s="8"/>
      <c r="PDL164" s="8"/>
      <c r="PDM164" s="8"/>
      <c r="PDN164" s="8"/>
      <c r="PDO164" s="8"/>
      <c r="PDP164" s="8"/>
      <c r="PDQ164" s="8"/>
      <c r="PDR164" s="8"/>
      <c r="PDS164" s="8"/>
      <c r="PDT164" s="8"/>
      <c r="PDU164" s="8"/>
      <c r="PDV164" s="8"/>
      <c r="PDW164" s="8"/>
      <c r="PDX164" s="8"/>
      <c r="PDY164" s="8"/>
      <c r="PDZ164" s="8"/>
      <c r="PEA164" s="8"/>
      <c r="PEB164" s="8"/>
      <c r="PEC164" s="8"/>
      <c r="PED164" s="8"/>
      <c r="PEE164" s="8"/>
      <c r="PEF164" s="8"/>
      <c r="PEG164" s="8"/>
      <c r="PEH164" s="8"/>
      <c r="PEI164" s="8"/>
      <c r="PEJ164" s="8"/>
      <c r="PEK164" s="8"/>
      <c r="PEL164" s="8"/>
      <c r="PEM164" s="8"/>
      <c r="PEN164" s="8"/>
      <c r="PEO164" s="8"/>
      <c r="PEP164" s="8"/>
      <c r="PEQ164" s="8"/>
      <c r="PER164" s="8"/>
      <c r="PES164" s="8"/>
      <c r="PET164" s="8"/>
      <c r="PEU164" s="8"/>
      <c r="PEV164" s="8"/>
      <c r="PEW164" s="8"/>
      <c r="PEX164" s="8"/>
      <c r="PEY164" s="8"/>
      <c r="PEZ164" s="8"/>
      <c r="PFA164" s="8"/>
      <c r="PFB164" s="8"/>
      <c r="PFC164" s="8"/>
      <c r="PFD164" s="8"/>
      <c r="PFE164" s="8"/>
      <c r="PFF164" s="8"/>
      <c r="PFG164" s="8"/>
      <c r="PFH164" s="8"/>
      <c r="PFI164" s="8"/>
      <c r="PFJ164" s="8"/>
      <c r="PFK164" s="8"/>
      <c r="PFL164" s="8"/>
      <c r="PFM164" s="8"/>
      <c r="PFN164" s="8"/>
      <c r="PFO164" s="8"/>
      <c r="PFP164" s="8"/>
      <c r="PFQ164" s="8"/>
      <c r="PFR164" s="8"/>
      <c r="PFS164" s="8"/>
      <c r="PFT164" s="8"/>
      <c r="PFU164" s="8"/>
      <c r="PFV164" s="8"/>
      <c r="PFW164" s="8"/>
      <c r="PFX164" s="8"/>
      <c r="PFY164" s="8"/>
      <c r="PFZ164" s="8"/>
      <c r="PGA164" s="8"/>
      <c r="PGB164" s="8"/>
      <c r="PGC164" s="8"/>
      <c r="PGD164" s="8"/>
      <c r="PGE164" s="8"/>
      <c r="PGF164" s="8"/>
      <c r="PGG164" s="8"/>
      <c r="PGH164" s="8"/>
      <c r="PGI164" s="8"/>
      <c r="PGJ164" s="8"/>
      <c r="PGK164" s="8"/>
      <c r="PGL164" s="8"/>
      <c r="PGM164" s="8"/>
      <c r="PGN164" s="8"/>
      <c r="PGO164" s="8"/>
      <c r="PGP164" s="8"/>
      <c r="PGQ164" s="8"/>
      <c r="PGR164" s="8"/>
      <c r="PGS164" s="8"/>
      <c r="PGT164" s="8"/>
      <c r="PGU164" s="8"/>
      <c r="PGV164" s="8"/>
      <c r="PGW164" s="8"/>
      <c r="PGX164" s="8"/>
      <c r="PGY164" s="8"/>
      <c r="PGZ164" s="8"/>
      <c r="PHA164" s="8"/>
      <c r="PHB164" s="8"/>
      <c r="PHC164" s="8"/>
      <c r="PHD164" s="8"/>
      <c r="PHE164" s="8"/>
      <c r="PHF164" s="8"/>
      <c r="PHG164" s="8"/>
      <c r="PHH164" s="8"/>
      <c r="PHI164" s="8"/>
      <c r="PHJ164" s="8"/>
      <c r="PHK164" s="8"/>
      <c r="PHL164" s="8"/>
      <c r="PHM164" s="8"/>
      <c r="PHN164" s="8"/>
      <c r="PHO164" s="8"/>
      <c r="PHP164" s="8"/>
      <c r="PHQ164" s="8"/>
      <c r="PHR164" s="8"/>
      <c r="PHS164" s="8"/>
      <c r="PHT164" s="8"/>
      <c r="PHU164" s="8"/>
      <c r="PHV164" s="8"/>
      <c r="PHW164" s="8"/>
      <c r="PHX164" s="8"/>
      <c r="PHY164" s="8"/>
      <c r="PHZ164" s="8"/>
      <c r="PIA164" s="8"/>
      <c r="PIB164" s="8"/>
      <c r="PIC164" s="8"/>
      <c r="PID164" s="8"/>
      <c r="PIE164" s="8"/>
      <c r="PIF164" s="8"/>
      <c r="PIG164" s="8"/>
      <c r="PIH164" s="8"/>
      <c r="PII164" s="8"/>
      <c r="PIJ164" s="8"/>
      <c r="PIK164" s="8"/>
      <c r="PIL164" s="8"/>
      <c r="PIM164" s="8"/>
      <c r="PIN164" s="8"/>
      <c r="PIO164" s="8"/>
      <c r="PIP164" s="8"/>
      <c r="PIQ164" s="8"/>
      <c r="PIR164" s="8"/>
      <c r="PIS164" s="8"/>
      <c r="PIT164" s="8"/>
      <c r="PIU164" s="8"/>
      <c r="PIV164" s="8"/>
      <c r="PIW164" s="8"/>
      <c r="PIX164" s="8"/>
      <c r="PIY164" s="8"/>
      <c r="PIZ164" s="8"/>
      <c r="PJA164" s="8"/>
      <c r="PJB164" s="8"/>
      <c r="PJC164" s="8"/>
      <c r="PJD164" s="8"/>
      <c r="PJE164" s="8"/>
      <c r="PJF164" s="8"/>
      <c r="PJG164" s="8"/>
      <c r="PJH164" s="8"/>
      <c r="PJI164" s="8"/>
      <c r="PJJ164" s="8"/>
      <c r="PJK164" s="8"/>
      <c r="PJL164" s="8"/>
      <c r="PJM164" s="8"/>
      <c r="PJN164" s="8"/>
      <c r="PJO164" s="8"/>
      <c r="PJP164" s="8"/>
      <c r="PJQ164" s="8"/>
      <c r="PJR164" s="8"/>
      <c r="PJS164" s="8"/>
      <c r="PJT164" s="8"/>
      <c r="PJU164" s="8"/>
      <c r="PJV164" s="8"/>
      <c r="PJW164" s="8"/>
      <c r="PJX164" s="8"/>
      <c r="PJY164" s="8"/>
      <c r="PJZ164" s="8"/>
      <c r="PKA164" s="8"/>
      <c r="PKB164" s="8"/>
      <c r="PKC164" s="8"/>
      <c r="PKD164" s="8"/>
      <c r="PKE164" s="8"/>
      <c r="PKF164" s="8"/>
      <c r="PKG164" s="8"/>
      <c r="PKH164" s="8"/>
      <c r="PKI164" s="8"/>
      <c r="PKJ164" s="8"/>
      <c r="PKK164" s="8"/>
      <c r="PKL164" s="8"/>
      <c r="PKM164" s="8"/>
      <c r="PKN164" s="8"/>
      <c r="PKO164" s="8"/>
      <c r="PKP164" s="8"/>
      <c r="PKQ164" s="8"/>
      <c r="PKR164" s="8"/>
      <c r="PKS164" s="8"/>
      <c r="PKT164" s="8"/>
      <c r="PKU164" s="8"/>
      <c r="PKV164" s="8"/>
      <c r="PKW164" s="8"/>
      <c r="PKX164" s="8"/>
      <c r="PKY164" s="8"/>
      <c r="PKZ164" s="8"/>
      <c r="PLA164" s="8"/>
      <c r="PLB164" s="8"/>
      <c r="PLC164" s="8"/>
      <c r="PLD164" s="8"/>
      <c r="PLE164" s="8"/>
      <c r="PLF164" s="8"/>
      <c r="PLG164" s="8"/>
      <c r="PLH164" s="8"/>
      <c r="PLI164" s="8"/>
      <c r="PLJ164" s="8"/>
      <c r="PLK164" s="8"/>
      <c r="PLL164" s="8"/>
      <c r="PLM164" s="8"/>
      <c r="PLN164" s="8"/>
      <c r="PLO164" s="8"/>
      <c r="PLP164" s="8"/>
      <c r="PLQ164" s="8"/>
      <c r="PLR164" s="8"/>
      <c r="PLS164" s="8"/>
      <c r="PLT164" s="8"/>
      <c r="PLU164" s="8"/>
      <c r="PLV164" s="8"/>
      <c r="PLW164" s="8"/>
      <c r="PLX164" s="8"/>
      <c r="PLY164" s="8"/>
      <c r="PLZ164" s="8"/>
      <c r="PMA164" s="8"/>
      <c r="PMB164" s="8"/>
      <c r="PMC164" s="8"/>
      <c r="PMD164" s="8"/>
      <c r="PME164" s="8"/>
      <c r="PMF164" s="8"/>
      <c r="PMG164" s="8"/>
      <c r="PMH164" s="8"/>
      <c r="PMI164" s="8"/>
      <c r="PMJ164" s="8"/>
      <c r="PMK164" s="8"/>
      <c r="PML164" s="8"/>
      <c r="PMM164" s="8"/>
      <c r="PMN164" s="8"/>
      <c r="PMO164" s="8"/>
      <c r="PMP164" s="8"/>
      <c r="PMQ164" s="8"/>
      <c r="PMR164" s="8"/>
      <c r="PMS164" s="8"/>
      <c r="PMT164" s="8"/>
      <c r="PMU164" s="8"/>
      <c r="PMV164" s="8"/>
      <c r="PMW164" s="8"/>
      <c r="PMX164" s="8"/>
      <c r="PMY164" s="8"/>
      <c r="PMZ164" s="8"/>
      <c r="PNA164" s="8"/>
      <c r="PNB164" s="8"/>
      <c r="PNC164" s="8"/>
      <c r="PND164" s="8"/>
      <c r="PNE164" s="8"/>
      <c r="PNF164" s="8"/>
      <c r="PNG164" s="8"/>
      <c r="PNH164" s="8"/>
      <c r="PNI164" s="8"/>
      <c r="PNJ164" s="8"/>
      <c r="PNK164" s="8"/>
      <c r="PNL164" s="8"/>
      <c r="PNM164" s="8"/>
      <c r="PNN164" s="8"/>
      <c r="PNO164" s="8"/>
      <c r="PNP164" s="8"/>
      <c r="PNQ164" s="8"/>
      <c r="PNR164" s="8"/>
      <c r="PNS164" s="8"/>
      <c r="PNT164" s="8"/>
      <c r="PNU164" s="8"/>
      <c r="PNV164" s="8"/>
      <c r="PNW164" s="8"/>
      <c r="PNX164" s="8"/>
      <c r="PNY164" s="8"/>
      <c r="PNZ164" s="8"/>
      <c r="POA164" s="8"/>
      <c r="POB164" s="8"/>
      <c r="POC164" s="8"/>
      <c r="POD164" s="8"/>
      <c r="POE164" s="8"/>
      <c r="POF164" s="8"/>
      <c r="POG164" s="8"/>
      <c r="POH164" s="8"/>
      <c r="POI164" s="8"/>
      <c r="POJ164" s="8"/>
      <c r="POK164" s="8"/>
      <c r="POL164" s="8"/>
      <c r="POM164" s="8"/>
      <c r="PON164" s="8"/>
      <c r="POO164" s="8"/>
      <c r="POP164" s="8"/>
      <c r="POQ164" s="8"/>
      <c r="POR164" s="8"/>
      <c r="POS164" s="8"/>
      <c r="POT164" s="8"/>
      <c r="POU164" s="8"/>
      <c r="POV164" s="8"/>
      <c r="POW164" s="8"/>
      <c r="POX164" s="8"/>
      <c r="POY164" s="8"/>
      <c r="POZ164" s="8"/>
      <c r="PPA164" s="8"/>
      <c r="PPB164" s="8"/>
      <c r="PPC164" s="8"/>
      <c r="PPD164" s="8"/>
      <c r="PPE164" s="8"/>
      <c r="PPF164" s="8"/>
      <c r="PPG164" s="8"/>
      <c r="PPH164" s="8"/>
      <c r="PPI164" s="8"/>
      <c r="PPJ164" s="8"/>
      <c r="PPK164" s="8"/>
      <c r="PPL164" s="8"/>
      <c r="PPM164" s="8"/>
      <c r="PPN164" s="8"/>
      <c r="PPO164" s="8"/>
      <c r="PPP164" s="8"/>
      <c r="PPQ164" s="8"/>
      <c r="PPR164" s="8"/>
      <c r="PPS164" s="8"/>
      <c r="PPT164" s="8"/>
      <c r="PPU164" s="8"/>
      <c r="PPV164" s="8"/>
      <c r="PPW164" s="8"/>
      <c r="PPX164" s="8"/>
      <c r="PPY164" s="8"/>
      <c r="PPZ164" s="8"/>
      <c r="PQA164" s="8"/>
      <c r="PQB164" s="8"/>
      <c r="PQC164" s="8"/>
      <c r="PQD164" s="8"/>
      <c r="PQE164" s="8"/>
      <c r="PQF164" s="8"/>
      <c r="PQG164" s="8"/>
      <c r="PQH164" s="8"/>
      <c r="PQI164" s="8"/>
      <c r="PQJ164" s="8"/>
      <c r="PQK164" s="8"/>
      <c r="PQL164" s="8"/>
      <c r="PQM164" s="8"/>
      <c r="PQN164" s="8"/>
      <c r="PQO164" s="8"/>
      <c r="PQP164" s="8"/>
      <c r="PQQ164" s="8"/>
      <c r="PQR164" s="8"/>
      <c r="PQS164" s="8"/>
      <c r="PQT164" s="8"/>
      <c r="PQU164" s="8"/>
      <c r="PQV164" s="8"/>
      <c r="PQW164" s="8"/>
      <c r="PQX164" s="8"/>
      <c r="PQY164" s="8"/>
      <c r="PQZ164" s="8"/>
      <c r="PRA164" s="8"/>
      <c r="PRB164" s="8"/>
      <c r="PRC164" s="8"/>
      <c r="PRD164" s="8"/>
      <c r="PRE164" s="8"/>
      <c r="PRF164" s="8"/>
      <c r="PRG164" s="8"/>
      <c r="PRH164" s="8"/>
      <c r="PRI164" s="8"/>
      <c r="PRJ164" s="8"/>
      <c r="PRK164" s="8"/>
      <c r="PRL164" s="8"/>
      <c r="PRM164" s="8"/>
      <c r="PRN164" s="8"/>
      <c r="PRO164" s="8"/>
      <c r="PRP164" s="8"/>
      <c r="PRQ164" s="8"/>
      <c r="PRR164" s="8"/>
      <c r="PRS164" s="8"/>
      <c r="PRT164" s="8"/>
      <c r="PRU164" s="8"/>
      <c r="PRV164" s="8"/>
      <c r="PRW164" s="8"/>
      <c r="PRX164" s="8"/>
      <c r="PRY164" s="8"/>
      <c r="PRZ164" s="8"/>
      <c r="PSA164" s="8"/>
      <c r="PSB164" s="8"/>
      <c r="PSC164" s="8"/>
      <c r="PSD164" s="8"/>
      <c r="PSE164" s="8"/>
      <c r="PSF164" s="8"/>
      <c r="PSG164" s="8"/>
      <c r="PSH164" s="8"/>
      <c r="PSI164" s="8"/>
      <c r="PSJ164" s="8"/>
      <c r="PSK164" s="8"/>
      <c r="PSL164" s="8"/>
      <c r="PSM164" s="8"/>
      <c r="PSN164" s="8"/>
      <c r="PSO164" s="8"/>
      <c r="PSP164" s="8"/>
      <c r="PSQ164" s="8"/>
      <c r="PSR164" s="8"/>
      <c r="PSS164" s="8"/>
      <c r="PST164" s="8"/>
      <c r="PSU164" s="8"/>
      <c r="PSV164" s="8"/>
      <c r="PSW164" s="8"/>
      <c r="PSX164" s="8"/>
      <c r="PSY164" s="8"/>
      <c r="PSZ164" s="8"/>
      <c r="PTA164" s="8"/>
      <c r="PTB164" s="8"/>
      <c r="PTC164" s="8"/>
      <c r="PTD164" s="8"/>
      <c r="PTE164" s="8"/>
      <c r="PTF164" s="8"/>
      <c r="PTG164" s="8"/>
      <c r="PTH164" s="8"/>
      <c r="PTI164" s="8"/>
      <c r="PTJ164" s="8"/>
      <c r="PTK164" s="8"/>
      <c r="PTL164" s="8"/>
      <c r="PTM164" s="8"/>
      <c r="PTN164" s="8"/>
      <c r="PTO164" s="8"/>
      <c r="PTP164" s="8"/>
      <c r="PTQ164" s="8"/>
      <c r="PTR164" s="8"/>
      <c r="PTS164" s="8"/>
      <c r="PTT164" s="8"/>
      <c r="PTU164" s="8"/>
      <c r="PTV164" s="8"/>
      <c r="PTW164" s="8"/>
      <c r="PTX164" s="8"/>
      <c r="PTY164" s="8"/>
      <c r="PTZ164" s="8"/>
      <c r="PUA164" s="8"/>
      <c r="PUB164" s="8"/>
      <c r="PUC164" s="8"/>
      <c r="PUD164" s="8"/>
      <c r="PUE164" s="8"/>
      <c r="PUF164" s="8"/>
      <c r="PUG164" s="8"/>
      <c r="PUH164" s="8"/>
      <c r="PUI164" s="8"/>
      <c r="PUJ164" s="8"/>
      <c r="PUK164" s="8"/>
      <c r="PUL164" s="8"/>
      <c r="PUM164" s="8"/>
      <c r="PUN164" s="8"/>
      <c r="PUO164" s="8"/>
      <c r="PUP164" s="8"/>
      <c r="PUQ164" s="8"/>
      <c r="PUR164" s="8"/>
      <c r="PUS164" s="8"/>
      <c r="PUT164" s="8"/>
      <c r="PUU164" s="8"/>
      <c r="PUV164" s="8"/>
      <c r="PUW164" s="8"/>
      <c r="PUX164" s="8"/>
      <c r="PUY164" s="8"/>
      <c r="PUZ164" s="8"/>
      <c r="PVA164" s="8"/>
      <c r="PVB164" s="8"/>
      <c r="PVC164" s="8"/>
      <c r="PVD164" s="8"/>
      <c r="PVE164" s="8"/>
      <c r="PVF164" s="8"/>
      <c r="PVG164" s="8"/>
      <c r="PVH164" s="8"/>
      <c r="PVI164" s="8"/>
      <c r="PVJ164" s="8"/>
      <c r="PVK164" s="8"/>
      <c r="PVL164" s="8"/>
      <c r="PVM164" s="8"/>
      <c r="PVN164" s="8"/>
      <c r="PVO164" s="8"/>
      <c r="PVP164" s="8"/>
      <c r="PVQ164" s="8"/>
      <c r="PVR164" s="8"/>
      <c r="PVS164" s="8"/>
      <c r="PVT164" s="8"/>
      <c r="PVU164" s="8"/>
      <c r="PVV164" s="8"/>
      <c r="PVW164" s="8"/>
      <c r="PVX164" s="8"/>
      <c r="PVY164" s="8"/>
      <c r="PVZ164" s="8"/>
      <c r="PWA164" s="8"/>
      <c r="PWB164" s="8"/>
      <c r="PWC164" s="8"/>
      <c r="PWD164" s="8"/>
      <c r="PWE164" s="8"/>
      <c r="PWF164" s="8"/>
      <c r="PWG164" s="8"/>
      <c r="PWH164" s="8"/>
      <c r="PWI164" s="8"/>
      <c r="PWJ164" s="8"/>
      <c r="PWK164" s="8"/>
      <c r="PWL164" s="8"/>
      <c r="PWM164" s="8"/>
      <c r="PWN164" s="8"/>
      <c r="PWO164" s="8"/>
      <c r="PWP164" s="8"/>
      <c r="PWQ164" s="8"/>
      <c r="PWR164" s="8"/>
      <c r="PWS164" s="8"/>
      <c r="PWT164" s="8"/>
      <c r="PWU164" s="8"/>
      <c r="PWV164" s="8"/>
      <c r="PWW164" s="8"/>
      <c r="PWX164" s="8"/>
      <c r="PWY164" s="8"/>
      <c r="PWZ164" s="8"/>
      <c r="PXA164" s="8"/>
      <c r="PXB164" s="8"/>
      <c r="PXC164" s="8"/>
      <c r="PXD164" s="8"/>
      <c r="PXE164" s="8"/>
      <c r="PXF164" s="8"/>
      <c r="PXG164" s="8"/>
      <c r="PXH164" s="8"/>
      <c r="PXI164" s="8"/>
      <c r="PXJ164" s="8"/>
      <c r="PXK164" s="8"/>
      <c r="PXL164" s="8"/>
      <c r="PXM164" s="8"/>
      <c r="PXN164" s="8"/>
      <c r="PXO164" s="8"/>
      <c r="PXP164" s="8"/>
      <c r="PXQ164" s="8"/>
      <c r="PXR164" s="8"/>
      <c r="PXS164" s="8"/>
      <c r="PXT164" s="8"/>
      <c r="PXU164" s="8"/>
      <c r="PXV164" s="8"/>
      <c r="PXW164" s="8"/>
      <c r="PXX164" s="8"/>
      <c r="PXY164" s="8"/>
      <c r="PXZ164" s="8"/>
      <c r="PYA164" s="8"/>
      <c r="PYB164" s="8"/>
      <c r="PYC164" s="8"/>
      <c r="PYD164" s="8"/>
      <c r="PYE164" s="8"/>
      <c r="PYF164" s="8"/>
      <c r="PYG164" s="8"/>
      <c r="PYH164" s="8"/>
      <c r="PYI164" s="8"/>
      <c r="PYJ164" s="8"/>
      <c r="PYK164" s="8"/>
      <c r="PYL164" s="8"/>
      <c r="PYM164" s="8"/>
      <c r="PYN164" s="8"/>
      <c r="PYO164" s="8"/>
      <c r="PYP164" s="8"/>
      <c r="PYQ164" s="8"/>
      <c r="PYR164" s="8"/>
      <c r="PYS164" s="8"/>
      <c r="PYT164" s="8"/>
      <c r="PYU164" s="8"/>
      <c r="PYV164" s="8"/>
      <c r="PYW164" s="8"/>
      <c r="PYX164" s="8"/>
      <c r="PYY164" s="8"/>
      <c r="PYZ164" s="8"/>
      <c r="PZA164" s="8"/>
      <c r="PZB164" s="8"/>
      <c r="PZC164" s="8"/>
      <c r="PZD164" s="8"/>
      <c r="PZE164" s="8"/>
      <c r="PZF164" s="8"/>
      <c r="PZG164" s="8"/>
      <c r="PZH164" s="8"/>
      <c r="PZI164" s="8"/>
      <c r="PZJ164" s="8"/>
      <c r="PZK164" s="8"/>
      <c r="PZL164" s="8"/>
      <c r="PZM164" s="8"/>
      <c r="PZN164" s="8"/>
      <c r="PZO164" s="8"/>
      <c r="PZP164" s="8"/>
      <c r="PZQ164" s="8"/>
      <c r="PZR164" s="8"/>
      <c r="PZS164" s="8"/>
      <c r="PZT164" s="8"/>
      <c r="PZU164" s="8"/>
      <c r="PZV164" s="8"/>
      <c r="PZW164" s="8"/>
      <c r="PZX164" s="8"/>
      <c r="PZY164" s="8"/>
      <c r="PZZ164" s="8"/>
      <c r="QAA164" s="8"/>
      <c r="QAB164" s="8"/>
      <c r="QAC164" s="8"/>
      <c r="QAD164" s="8"/>
      <c r="QAE164" s="8"/>
      <c r="QAF164" s="8"/>
      <c r="QAG164" s="8"/>
      <c r="QAH164" s="8"/>
      <c r="QAI164" s="8"/>
      <c r="QAJ164" s="8"/>
      <c r="QAK164" s="8"/>
      <c r="QAL164" s="8"/>
      <c r="QAM164" s="8"/>
      <c r="QAN164" s="8"/>
      <c r="QAO164" s="8"/>
      <c r="QAP164" s="8"/>
      <c r="QAQ164" s="8"/>
      <c r="QAR164" s="8"/>
      <c r="QAS164" s="8"/>
      <c r="QAT164" s="8"/>
      <c r="QAU164" s="8"/>
      <c r="QAV164" s="8"/>
      <c r="QAW164" s="8"/>
      <c r="QAX164" s="8"/>
      <c r="QAY164" s="8"/>
      <c r="QAZ164" s="8"/>
      <c r="QBA164" s="8"/>
      <c r="QBB164" s="8"/>
      <c r="QBC164" s="8"/>
      <c r="QBD164" s="8"/>
      <c r="QBE164" s="8"/>
      <c r="QBF164" s="8"/>
      <c r="QBG164" s="8"/>
      <c r="QBH164" s="8"/>
      <c r="QBI164" s="8"/>
      <c r="QBJ164" s="8"/>
      <c r="QBK164" s="8"/>
      <c r="QBL164" s="8"/>
      <c r="QBM164" s="8"/>
      <c r="QBN164" s="8"/>
      <c r="QBO164" s="8"/>
      <c r="QBP164" s="8"/>
      <c r="QBQ164" s="8"/>
      <c r="QBR164" s="8"/>
      <c r="QBS164" s="8"/>
      <c r="QBT164" s="8"/>
      <c r="QBU164" s="8"/>
      <c r="QBV164" s="8"/>
      <c r="QBW164" s="8"/>
      <c r="QBX164" s="8"/>
      <c r="QBY164" s="8"/>
      <c r="QBZ164" s="8"/>
      <c r="QCA164" s="8"/>
      <c r="QCB164" s="8"/>
      <c r="QCC164" s="8"/>
      <c r="QCD164" s="8"/>
      <c r="QCE164" s="8"/>
      <c r="QCF164" s="8"/>
      <c r="QCG164" s="8"/>
      <c r="QCH164" s="8"/>
      <c r="QCI164" s="8"/>
      <c r="QCJ164" s="8"/>
      <c r="QCK164" s="8"/>
      <c r="QCL164" s="8"/>
      <c r="QCM164" s="8"/>
      <c r="QCN164" s="8"/>
      <c r="QCO164" s="8"/>
      <c r="QCP164" s="8"/>
      <c r="QCQ164" s="8"/>
      <c r="QCR164" s="8"/>
      <c r="QCS164" s="8"/>
      <c r="QCT164" s="8"/>
      <c r="QCU164" s="8"/>
      <c r="QCV164" s="8"/>
      <c r="QCW164" s="8"/>
      <c r="QCX164" s="8"/>
      <c r="QCY164" s="8"/>
      <c r="QCZ164" s="8"/>
      <c r="QDA164" s="8"/>
      <c r="QDB164" s="8"/>
      <c r="QDC164" s="8"/>
      <c r="QDD164" s="8"/>
      <c r="QDE164" s="8"/>
      <c r="QDF164" s="8"/>
      <c r="QDG164" s="8"/>
      <c r="QDH164" s="8"/>
      <c r="QDI164" s="8"/>
      <c r="QDJ164" s="8"/>
      <c r="QDK164" s="8"/>
      <c r="QDL164" s="8"/>
      <c r="QDM164" s="8"/>
      <c r="QDN164" s="8"/>
      <c r="QDO164" s="8"/>
      <c r="QDP164" s="8"/>
      <c r="QDQ164" s="8"/>
      <c r="QDR164" s="8"/>
      <c r="QDS164" s="8"/>
      <c r="QDT164" s="8"/>
      <c r="QDU164" s="8"/>
      <c r="QDV164" s="8"/>
      <c r="QDW164" s="8"/>
      <c r="QDX164" s="8"/>
      <c r="QDY164" s="8"/>
      <c r="QDZ164" s="8"/>
      <c r="QEA164" s="8"/>
      <c r="QEB164" s="8"/>
      <c r="QEC164" s="8"/>
      <c r="QED164" s="8"/>
      <c r="QEE164" s="8"/>
      <c r="QEF164" s="8"/>
      <c r="QEG164" s="8"/>
      <c r="QEH164" s="8"/>
      <c r="QEI164" s="8"/>
      <c r="QEJ164" s="8"/>
      <c r="QEK164" s="8"/>
      <c r="QEL164" s="8"/>
      <c r="QEM164" s="8"/>
      <c r="QEN164" s="8"/>
      <c r="QEO164" s="8"/>
      <c r="QEP164" s="8"/>
      <c r="QEQ164" s="8"/>
      <c r="QER164" s="8"/>
      <c r="QES164" s="8"/>
      <c r="QET164" s="8"/>
      <c r="QEU164" s="8"/>
      <c r="QEV164" s="8"/>
      <c r="QEW164" s="8"/>
      <c r="QEX164" s="8"/>
      <c r="QEY164" s="8"/>
      <c r="QEZ164" s="8"/>
      <c r="QFA164" s="8"/>
      <c r="QFB164" s="8"/>
      <c r="QFC164" s="8"/>
      <c r="QFD164" s="8"/>
      <c r="QFE164" s="8"/>
      <c r="QFF164" s="8"/>
      <c r="QFG164" s="8"/>
      <c r="QFH164" s="8"/>
      <c r="QFI164" s="8"/>
      <c r="QFJ164" s="8"/>
      <c r="QFK164" s="8"/>
      <c r="QFL164" s="8"/>
      <c r="QFM164" s="8"/>
      <c r="QFN164" s="8"/>
      <c r="QFO164" s="8"/>
      <c r="QFP164" s="8"/>
      <c r="QFQ164" s="8"/>
      <c r="QFR164" s="8"/>
      <c r="QFS164" s="8"/>
      <c r="QFT164" s="8"/>
      <c r="QFU164" s="8"/>
      <c r="QFV164" s="8"/>
      <c r="QFW164" s="8"/>
      <c r="QFX164" s="8"/>
      <c r="QFY164" s="8"/>
      <c r="QFZ164" s="8"/>
      <c r="QGA164" s="8"/>
      <c r="QGB164" s="8"/>
      <c r="QGC164" s="8"/>
      <c r="QGD164" s="8"/>
      <c r="QGE164" s="8"/>
      <c r="QGF164" s="8"/>
      <c r="QGG164" s="8"/>
      <c r="QGH164" s="8"/>
      <c r="QGI164" s="8"/>
      <c r="QGJ164" s="8"/>
      <c r="QGK164" s="8"/>
      <c r="QGL164" s="8"/>
      <c r="QGM164" s="8"/>
      <c r="QGN164" s="8"/>
      <c r="QGO164" s="8"/>
      <c r="QGP164" s="8"/>
      <c r="QGQ164" s="8"/>
      <c r="QGR164" s="8"/>
      <c r="QGS164" s="8"/>
      <c r="QGT164" s="8"/>
      <c r="QGU164" s="8"/>
      <c r="QGV164" s="8"/>
      <c r="QGW164" s="8"/>
      <c r="QGX164" s="8"/>
      <c r="QGY164" s="8"/>
      <c r="QGZ164" s="8"/>
      <c r="QHA164" s="8"/>
      <c r="QHB164" s="8"/>
      <c r="QHC164" s="8"/>
      <c r="QHD164" s="8"/>
      <c r="QHE164" s="8"/>
      <c r="QHF164" s="8"/>
      <c r="QHG164" s="8"/>
      <c r="QHH164" s="8"/>
      <c r="QHI164" s="8"/>
      <c r="QHJ164" s="8"/>
      <c r="QHK164" s="8"/>
      <c r="QHL164" s="8"/>
      <c r="QHM164" s="8"/>
      <c r="QHN164" s="8"/>
      <c r="QHO164" s="8"/>
      <c r="QHP164" s="8"/>
      <c r="QHQ164" s="8"/>
      <c r="QHR164" s="8"/>
      <c r="QHS164" s="8"/>
      <c r="QHT164" s="8"/>
      <c r="QHU164" s="8"/>
      <c r="QHV164" s="8"/>
      <c r="QHW164" s="8"/>
      <c r="QHX164" s="8"/>
      <c r="QHY164" s="8"/>
      <c r="QHZ164" s="8"/>
      <c r="QIA164" s="8"/>
      <c r="QIB164" s="8"/>
      <c r="QIC164" s="8"/>
      <c r="QID164" s="8"/>
      <c r="QIE164" s="8"/>
      <c r="QIF164" s="8"/>
      <c r="QIG164" s="8"/>
      <c r="QIH164" s="8"/>
      <c r="QII164" s="8"/>
      <c r="QIJ164" s="8"/>
      <c r="QIK164" s="8"/>
      <c r="QIL164" s="8"/>
      <c r="QIM164" s="8"/>
      <c r="QIN164" s="8"/>
      <c r="QIO164" s="8"/>
      <c r="QIP164" s="8"/>
      <c r="QIQ164" s="8"/>
      <c r="QIR164" s="8"/>
      <c r="QIS164" s="8"/>
      <c r="QIT164" s="8"/>
      <c r="QIU164" s="8"/>
      <c r="QIV164" s="8"/>
      <c r="QIW164" s="8"/>
      <c r="QIX164" s="8"/>
      <c r="QIY164" s="8"/>
      <c r="QIZ164" s="8"/>
      <c r="QJA164" s="8"/>
      <c r="QJB164" s="8"/>
      <c r="QJC164" s="8"/>
      <c r="QJD164" s="8"/>
      <c r="QJE164" s="8"/>
      <c r="QJF164" s="8"/>
      <c r="QJG164" s="8"/>
      <c r="QJH164" s="8"/>
      <c r="QJI164" s="8"/>
      <c r="QJJ164" s="8"/>
      <c r="QJK164" s="8"/>
      <c r="QJL164" s="8"/>
      <c r="QJM164" s="8"/>
      <c r="QJN164" s="8"/>
      <c r="QJO164" s="8"/>
      <c r="QJP164" s="8"/>
      <c r="QJQ164" s="8"/>
      <c r="QJR164" s="8"/>
      <c r="QJS164" s="8"/>
      <c r="QJT164" s="8"/>
      <c r="QJU164" s="8"/>
      <c r="QJV164" s="8"/>
      <c r="QJW164" s="8"/>
      <c r="QJX164" s="8"/>
      <c r="QJY164" s="8"/>
      <c r="QJZ164" s="8"/>
      <c r="QKA164" s="8"/>
      <c r="QKB164" s="8"/>
      <c r="QKC164" s="8"/>
      <c r="QKD164" s="8"/>
      <c r="QKE164" s="8"/>
      <c r="QKF164" s="8"/>
      <c r="QKG164" s="8"/>
      <c r="QKH164" s="8"/>
      <c r="QKI164" s="8"/>
      <c r="QKJ164" s="8"/>
      <c r="QKK164" s="8"/>
      <c r="QKL164" s="8"/>
      <c r="QKM164" s="8"/>
      <c r="QKN164" s="8"/>
      <c r="QKO164" s="8"/>
      <c r="QKP164" s="8"/>
      <c r="QKQ164" s="8"/>
      <c r="QKR164" s="8"/>
      <c r="QKS164" s="8"/>
      <c r="QKT164" s="8"/>
      <c r="QKU164" s="8"/>
      <c r="QKV164" s="8"/>
      <c r="QKW164" s="8"/>
      <c r="QKX164" s="8"/>
      <c r="QKY164" s="8"/>
      <c r="QKZ164" s="8"/>
      <c r="QLA164" s="8"/>
      <c r="QLB164" s="8"/>
      <c r="QLC164" s="8"/>
      <c r="QLD164" s="8"/>
      <c r="QLE164" s="8"/>
      <c r="QLF164" s="8"/>
      <c r="QLG164" s="8"/>
      <c r="QLH164" s="8"/>
      <c r="QLI164" s="8"/>
      <c r="QLJ164" s="8"/>
      <c r="QLK164" s="8"/>
      <c r="QLL164" s="8"/>
      <c r="QLM164" s="8"/>
      <c r="QLN164" s="8"/>
      <c r="QLO164" s="8"/>
      <c r="QLP164" s="8"/>
      <c r="QLQ164" s="8"/>
      <c r="QLR164" s="8"/>
      <c r="QLS164" s="8"/>
      <c r="QLT164" s="8"/>
      <c r="QLU164" s="8"/>
      <c r="QLV164" s="8"/>
      <c r="QLW164" s="8"/>
      <c r="QLX164" s="8"/>
      <c r="QLY164" s="8"/>
      <c r="QLZ164" s="8"/>
      <c r="QMA164" s="8"/>
      <c r="QMB164" s="8"/>
      <c r="QMC164" s="8"/>
      <c r="QMD164" s="8"/>
      <c r="QME164" s="8"/>
      <c r="QMF164" s="8"/>
      <c r="QMG164" s="8"/>
      <c r="QMH164" s="8"/>
      <c r="QMI164" s="8"/>
      <c r="QMJ164" s="8"/>
      <c r="QMK164" s="8"/>
      <c r="QML164" s="8"/>
      <c r="QMM164" s="8"/>
      <c r="QMN164" s="8"/>
      <c r="QMO164" s="8"/>
      <c r="QMP164" s="8"/>
      <c r="QMQ164" s="8"/>
      <c r="QMR164" s="8"/>
      <c r="QMS164" s="8"/>
      <c r="QMT164" s="8"/>
      <c r="QMU164" s="8"/>
      <c r="QMV164" s="8"/>
      <c r="QMW164" s="8"/>
      <c r="QMX164" s="8"/>
      <c r="QMY164" s="8"/>
      <c r="QMZ164" s="8"/>
      <c r="QNA164" s="8"/>
      <c r="QNB164" s="8"/>
      <c r="QNC164" s="8"/>
      <c r="QND164" s="8"/>
      <c r="QNE164" s="8"/>
      <c r="QNF164" s="8"/>
      <c r="QNG164" s="8"/>
      <c r="QNH164" s="8"/>
      <c r="QNI164" s="8"/>
      <c r="QNJ164" s="8"/>
      <c r="QNK164" s="8"/>
      <c r="QNL164" s="8"/>
      <c r="QNM164" s="8"/>
      <c r="QNN164" s="8"/>
      <c r="QNO164" s="8"/>
      <c r="QNP164" s="8"/>
      <c r="QNQ164" s="8"/>
      <c r="QNR164" s="8"/>
      <c r="QNS164" s="8"/>
      <c r="QNT164" s="8"/>
      <c r="QNU164" s="8"/>
      <c r="QNV164" s="8"/>
      <c r="QNW164" s="8"/>
      <c r="QNX164" s="8"/>
      <c r="QNY164" s="8"/>
      <c r="QNZ164" s="8"/>
      <c r="QOA164" s="8"/>
      <c r="QOB164" s="8"/>
      <c r="QOC164" s="8"/>
      <c r="QOD164" s="8"/>
      <c r="QOE164" s="8"/>
      <c r="QOF164" s="8"/>
      <c r="QOG164" s="8"/>
      <c r="QOH164" s="8"/>
      <c r="QOI164" s="8"/>
      <c r="QOJ164" s="8"/>
      <c r="QOK164" s="8"/>
      <c r="QOL164" s="8"/>
      <c r="QOM164" s="8"/>
      <c r="QON164" s="8"/>
      <c r="QOO164" s="8"/>
      <c r="QOP164" s="8"/>
      <c r="QOQ164" s="8"/>
      <c r="QOR164" s="8"/>
      <c r="QOS164" s="8"/>
      <c r="QOT164" s="8"/>
      <c r="QOU164" s="8"/>
      <c r="QOV164" s="8"/>
      <c r="QOW164" s="8"/>
      <c r="QOX164" s="8"/>
      <c r="QOY164" s="8"/>
      <c r="QOZ164" s="8"/>
      <c r="QPA164" s="8"/>
      <c r="QPB164" s="8"/>
      <c r="QPC164" s="8"/>
      <c r="QPD164" s="8"/>
      <c r="QPE164" s="8"/>
      <c r="QPF164" s="8"/>
      <c r="QPG164" s="8"/>
      <c r="QPH164" s="8"/>
      <c r="QPI164" s="8"/>
      <c r="QPJ164" s="8"/>
      <c r="QPK164" s="8"/>
      <c r="QPL164" s="8"/>
      <c r="QPM164" s="8"/>
      <c r="QPN164" s="8"/>
      <c r="QPO164" s="8"/>
      <c r="QPP164" s="8"/>
      <c r="QPQ164" s="8"/>
      <c r="QPR164" s="8"/>
      <c r="QPS164" s="8"/>
      <c r="QPT164" s="8"/>
      <c r="QPU164" s="8"/>
      <c r="QPV164" s="8"/>
      <c r="QPW164" s="8"/>
      <c r="QPX164" s="8"/>
      <c r="QPY164" s="8"/>
      <c r="QPZ164" s="8"/>
      <c r="QQA164" s="8"/>
      <c r="QQB164" s="8"/>
      <c r="QQC164" s="8"/>
      <c r="QQD164" s="8"/>
      <c r="QQE164" s="8"/>
      <c r="QQF164" s="8"/>
      <c r="QQG164" s="8"/>
      <c r="QQH164" s="8"/>
      <c r="QQI164" s="8"/>
      <c r="QQJ164" s="8"/>
      <c r="QQK164" s="8"/>
      <c r="QQL164" s="8"/>
      <c r="QQM164" s="8"/>
      <c r="QQN164" s="8"/>
      <c r="QQO164" s="8"/>
      <c r="QQP164" s="8"/>
      <c r="QQQ164" s="8"/>
      <c r="QQR164" s="8"/>
      <c r="QQS164" s="8"/>
      <c r="QQT164" s="8"/>
      <c r="QQU164" s="8"/>
      <c r="QQV164" s="8"/>
      <c r="QQW164" s="8"/>
      <c r="QQX164" s="8"/>
      <c r="QQY164" s="8"/>
      <c r="QQZ164" s="8"/>
      <c r="QRA164" s="8"/>
      <c r="QRB164" s="8"/>
      <c r="QRC164" s="8"/>
      <c r="QRD164" s="8"/>
      <c r="QRE164" s="8"/>
      <c r="QRF164" s="8"/>
      <c r="QRG164" s="8"/>
      <c r="QRH164" s="8"/>
      <c r="QRI164" s="8"/>
      <c r="QRJ164" s="8"/>
      <c r="QRK164" s="8"/>
      <c r="QRL164" s="8"/>
      <c r="QRM164" s="8"/>
      <c r="QRN164" s="8"/>
      <c r="QRO164" s="8"/>
      <c r="QRP164" s="8"/>
      <c r="QRQ164" s="8"/>
      <c r="QRR164" s="8"/>
      <c r="QRS164" s="8"/>
      <c r="QRT164" s="8"/>
      <c r="QRU164" s="8"/>
      <c r="QRV164" s="8"/>
      <c r="QRW164" s="8"/>
      <c r="QRX164" s="8"/>
      <c r="QRY164" s="8"/>
      <c r="QRZ164" s="8"/>
      <c r="QSA164" s="8"/>
      <c r="QSB164" s="8"/>
      <c r="QSC164" s="8"/>
      <c r="QSD164" s="8"/>
      <c r="QSE164" s="8"/>
      <c r="QSF164" s="8"/>
      <c r="QSG164" s="8"/>
      <c r="QSH164" s="8"/>
      <c r="QSI164" s="8"/>
      <c r="QSJ164" s="8"/>
      <c r="QSK164" s="8"/>
      <c r="QSL164" s="8"/>
      <c r="QSM164" s="8"/>
      <c r="QSN164" s="8"/>
      <c r="QSO164" s="8"/>
      <c r="QSP164" s="8"/>
      <c r="QSQ164" s="8"/>
      <c r="QSR164" s="8"/>
      <c r="QSS164" s="8"/>
      <c r="QST164" s="8"/>
      <c r="QSU164" s="8"/>
      <c r="QSV164" s="8"/>
      <c r="QSW164" s="8"/>
      <c r="QSX164" s="8"/>
      <c r="QSY164" s="8"/>
      <c r="QSZ164" s="8"/>
      <c r="QTA164" s="8"/>
      <c r="QTB164" s="8"/>
      <c r="QTC164" s="8"/>
      <c r="QTD164" s="8"/>
      <c r="QTE164" s="8"/>
      <c r="QTF164" s="8"/>
      <c r="QTG164" s="8"/>
      <c r="QTH164" s="8"/>
      <c r="QTI164" s="8"/>
      <c r="QTJ164" s="8"/>
      <c r="QTK164" s="8"/>
      <c r="QTL164" s="8"/>
      <c r="QTM164" s="8"/>
      <c r="QTN164" s="8"/>
      <c r="QTO164" s="8"/>
      <c r="QTP164" s="8"/>
      <c r="QTQ164" s="8"/>
      <c r="QTR164" s="8"/>
      <c r="QTS164" s="8"/>
      <c r="QTT164" s="8"/>
      <c r="QTU164" s="8"/>
      <c r="QTV164" s="8"/>
      <c r="QTW164" s="8"/>
      <c r="QTX164" s="8"/>
      <c r="QTY164" s="8"/>
      <c r="QTZ164" s="8"/>
      <c r="QUA164" s="8"/>
      <c r="QUB164" s="8"/>
      <c r="QUC164" s="8"/>
      <c r="QUD164" s="8"/>
      <c r="QUE164" s="8"/>
      <c r="QUF164" s="8"/>
      <c r="QUG164" s="8"/>
      <c r="QUH164" s="8"/>
      <c r="QUI164" s="8"/>
      <c r="QUJ164" s="8"/>
      <c r="QUK164" s="8"/>
      <c r="QUL164" s="8"/>
      <c r="QUM164" s="8"/>
      <c r="QUN164" s="8"/>
      <c r="QUO164" s="8"/>
      <c r="QUP164" s="8"/>
      <c r="QUQ164" s="8"/>
      <c r="QUR164" s="8"/>
      <c r="QUS164" s="8"/>
      <c r="QUT164" s="8"/>
      <c r="QUU164" s="8"/>
      <c r="QUV164" s="8"/>
      <c r="QUW164" s="8"/>
      <c r="QUX164" s="8"/>
      <c r="QUY164" s="8"/>
      <c r="QUZ164" s="8"/>
      <c r="QVA164" s="8"/>
      <c r="QVB164" s="8"/>
      <c r="QVC164" s="8"/>
      <c r="QVD164" s="8"/>
      <c r="QVE164" s="8"/>
      <c r="QVF164" s="8"/>
      <c r="QVG164" s="8"/>
      <c r="QVH164" s="8"/>
      <c r="QVI164" s="8"/>
      <c r="QVJ164" s="8"/>
      <c r="QVK164" s="8"/>
      <c r="QVL164" s="8"/>
      <c r="QVM164" s="8"/>
      <c r="QVN164" s="8"/>
      <c r="QVO164" s="8"/>
      <c r="QVP164" s="8"/>
      <c r="QVQ164" s="8"/>
      <c r="QVR164" s="8"/>
      <c r="QVS164" s="8"/>
      <c r="QVT164" s="8"/>
      <c r="QVU164" s="8"/>
      <c r="QVV164" s="8"/>
      <c r="QVW164" s="8"/>
      <c r="QVX164" s="8"/>
      <c r="QVY164" s="8"/>
      <c r="QVZ164" s="8"/>
      <c r="QWA164" s="8"/>
      <c r="QWB164" s="8"/>
      <c r="QWC164" s="8"/>
      <c r="QWD164" s="8"/>
      <c r="QWE164" s="8"/>
      <c r="QWF164" s="8"/>
      <c r="QWG164" s="8"/>
      <c r="QWH164" s="8"/>
      <c r="QWI164" s="8"/>
      <c r="QWJ164" s="8"/>
      <c r="QWK164" s="8"/>
      <c r="QWL164" s="8"/>
      <c r="QWM164" s="8"/>
      <c r="QWN164" s="8"/>
      <c r="QWO164" s="8"/>
      <c r="QWP164" s="8"/>
      <c r="QWQ164" s="8"/>
      <c r="QWR164" s="8"/>
      <c r="QWS164" s="8"/>
      <c r="QWT164" s="8"/>
      <c r="QWU164" s="8"/>
      <c r="QWV164" s="8"/>
      <c r="QWW164" s="8"/>
      <c r="QWX164" s="8"/>
      <c r="QWY164" s="8"/>
      <c r="QWZ164" s="8"/>
      <c r="QXA164" s="8"/>
      <c r="QXB164" s="8"/>
      <c r="QXC164" s="8"/>
      <c r="QXD164" s="8"/>
      <c r="QXE164" s="8"/>
      <c r="QXF164" s="8"/>
      <c r="QXG164" s="8"/>
      <c r="QXH164" s="8"/>
      <c r="QXI164" s="8"/>
      <c r="QXJ164" s="8"/>
      <c r="QXK164" s="8"/>
      <c r="QXL164" s="8"/>
      <c r="QXM164" s="8"/>
      <c r="QXN164" s="8"/>
      <c r="QXO164" s="8"/>
      <c r="QXP164" s="8"/>
      <c r="QXQ164" s="8"/>
      <c r="QXR164" s="8"/>
      <c r="QXS164" s="8"/>
      <c r="QXT164" s="8"/>
      <c r="QXU164" s="8"/>
      <c r="QXV164" s="8"/>
      <c r="QXW164" s="8"/>
      <c r="QXX164" s="8"/>
      <c r="QXY164" s="8"/>
      <c r="QXZ164" s="8"/>
      <c r="QYA164" s="8"/>
      <c r="QYB164" s="8"/>
      <c r="QYC164" s="8"/>
      <c r="QYD164" s="8"/>
      <c r="QYE164" s="8"/>
      <c r="QYF164" s="8"/>
      <c r="QYG164" s="8"/>
      <c r="QYH164" s="8"/>
      <c r="QYI164" s="8"/>
      <c r="QYJ164" s="8"/>
      <c r="QYK164" s="8"/>
      <c r="QYL164" s="8"/>
      <c r="QYM164" s="8"/>
      <c r="QYN164" s="8"/>
      <c r="QYO164" s="8"/>
      <c r="QYP164" s="8"/>
      <c r="QYQ164" s="8"/>
      <c r="QYR164" s="8"/>
      <c r="QYS164" s="8"/>
      <c r="QYT164" s="8"/>
      <c r="QYU164" s="8"/>
      <c r="QYV164" s="8"/>
      <c r="QYW164" s="8"/>
      <c r="QYX164" s="8"/>
      <c r="QYY164" s="8"/>
      <c r="QYZ164" s="8"/>
      <c r="QZA164" s="8"/>
      <c r="QZB164" s="8"/>
      <c r="QZC164" s="8"/>
      <c r="QZD164" s="8"/>
      <c r="QZE164" s="8"/>
      <c r="QZF164" s="8"/>
      <c r="QZG164" s="8"/>
      <c r="QZH164" s="8"/>
      <c r="QZI164" s="8"/>
      <c r="QZJ164" s="8"/>
      <c r="QZK164" s="8"/>
      <c r="QZL164" s="8"/>
      <c r="QZM164" s="8"/>
      <c r="QZN164" s="8"/>
      <c r="QZO164" s="8"/>
      <c r="QZP164" s="8"/>
      <c r="QZQ164" s="8"/>
      <c r="QZR164" s="8"/>
      <c r="QZS164" s="8"/>
      <c r="QZT164" s="8"/>
      <c r="QZU164" s="8"/>
      <c r="QZV164" s="8"/>
      <c r="QZW164" s="8"/>
      <c r="QZX164" s="8"/>
      <c r="QZY164" s="8"/>
      <c r="QZZ164" s="8"/>
      <c r="RAA164" s="8"/>
      <c r="RAB164" s="8"/>
      <c r="RAC164" s="8"/>
      <c r="RAD164" s="8"/>
      <c r="RAE164" s="8"/>
      <c r="RAF164" s="8"/>
      <c r="RAG164" s="8"/>
      <c r="RAH164" s="8"/>
      <c r="RAI164" s="8"/>
      <c r="RAJ164" s="8"/>
      <c r="RAK164" s="8"/>
      <c r="RAL164" s="8"/>
      <c r="RAM164" s="8"/>
      <c r="RAN164" s="8"/>
      <c r="RAO164" s="8"/>
      <c r="RAP164" s="8"/>
      <c r="RAQ164" s="8"/>
      <c r="RAR164" s="8"/>
      <c r="RAS164" s="8"/>
      <c r="RAT164" s="8"/>
      <c r="RAU164" s="8"/>
      <c r="RAV164" s="8"/>
      <c r="RAW164" s="8"/>
      <c r="RAX164" s="8"/>
      <c r="RAY164" s="8"/>
      <c r="RAZ164" s="8"/>
      <c r="RBA164" s="8"/>
      <c r="RBB164" s="8"/>
      <c r="RBC164" s="8"/>
      <c r="RBD164" s="8"/>
      <c r="RBE164" s="8"/>
      <c r="RBF164" s="8"/>
      <c r="RBG164" s="8"/>
      <c r="RBH164" s="8"/>
      <c r="RBI164" s="8"/>
      <c r="RBJ164" s="8"/>
      <c r="RBK164" s="8"/>
      <c r="RBL164" s="8"/>
      <c r="RBM164" s="8"/>
      <c r="RBN164" s="8"/>
      <c r="RBO164" s="8"/>
      <c r="RBP164" s="8"/>
      <c r="RBQ164" s="8"/>
      <c r="RBR164" s="8"/>
      <c r="RBS164" s="8"/>
      <c r="RBT164" s="8"/>
      <c r="RBU164" s="8"/>
      <c r="RBV164" s="8"/>
      <c r="RBW164" s="8"/>
      <c r="RBX164" s="8"/>
      <c r="RBY164" s="8"/>
      <c r="RBZ164" s="8"/>
      <c r="RCA164" s="8"/>
      <c r="RCB164" s="8"/>
      <c r="RCC164" s="8"/>
      <c r="RCD164" s="8"/>
      <c r="RCE164" s="8"/>
      <c r="RCF164" s="8"/>
      <c r="RCG164" s="8"/>
      <c r="RCH164" s="8"/>
      <c r="RCI164" s="8"/>
      <c r="RCJ164" s="8"/>
      <c r="RCK164" s="8"/>
      <c r="RCL164" s="8"/>
      <c r="RCM164" s="8"/>
      <c r="RCN164" s="8"/>
      <c r="RCO164" s="8"/>
      <c r="RCP164" s="8"/>
      <c r="RCQ164" s="8"/>
      <c r="RCR164" s="8"/>
      <c r="RCS164" s="8"/>
      <c r="RCT164" s="8"/>
      <c r="RCU164" s="8"/>
      <c r="RCV164" s="8"/>
      <c r="RCW164" s="8"/>
      <c r="RCX164" s="8"/>
      <c r="RCY164" s="8"/>
      <c r="RCZ164" s="8"/>
      <c r="RDA164" s="8"/>
      <c r="RDB164" s="8"/>
      <c r="RDC164" s="8"/>
      <c r="RDD164" s="8"/>
      <c r="RDE164" s="8"/>
      <c r="RDF164" s="8"/>
      <c r="RDG164" s="8"/>
      <c r="RDH164" s="8"/>
      <c r="RDI164" s="8"/>
      <c r="RDJ164" s="8"/>
      <c r="RDK164" s="8"/>
      <c r="RDL164" s="8"/>
      <c r="RDM164" s="8"/>
      <c r="RDN164" s="8"/>
      <c r="RDO164" s="8"/>
      <c r="RDP164" s="8"/>
      <c r="RDQ164" s="8"/>
      <c r="RDR164" s="8"/>
      <c r="RDS164" s="8"/>
      <c r="RDT164" s="8"/>
      <c r="RDU164" s="8"/>
      <c r="RDV164" s="8"/>
      <c r="RDW164" s="8"/>
      <c r="RDX164" s="8"/>
      <c r="RDY164" s="8"/>
      <c r="RDZ164" s="8"/>
      <c r="REA164" s="8"/>
      <c r="REB164" s="8"/>
      <c r="REC164" s="8"/>
      <c r="RED164" s="8"/>
      <c r="REE164" s="8"/>
      <c r="REF164" s="8"/>
      <c r="REG164" s="8"/>
      <c r="REH164" s="8"/>
      <c r="REI164" s="8"/>
      <c r="REJ164" s="8"/>
      <c r="REK164" s="8"/>
      <c r="REL164" s="8"/>
      <c r="REM164" s="8"/>
      <c r="REN164" s="8"/>
      <c r="REO164" s="8"/>
      <c r="REP164" s="8"/>
      <c r="REQ164" s="8"/>
      <c r="RER164" s="8"/>
      <c r="RES164" s="8"/>
      <c r="RET164" s="8"/>
      <c r="REU164" s="8"/>
      <c r="REV164" s="8"/>
      <c r="REW164" s="8"/>
      <c r="REX164" s="8"/>
      <c r="REY164" s="8"/>
      <c r="REZ164" s="8"/>
      <c r="RFA164" s="8"/>
      <c r="RFB164" s="8"/>
      <c r="RFC164" s="8"/>
      <c r="RFD164" s="8"/>
      <c r="RFE164" s="8"/>
      <c r="RFF164" s="8"/>
      <c r="RFG164" s="8"/>
      <c r="RFH164" s="8"/>
      <c r="RFI164" s="8"/>
      <c r="RFJ164" s="8"/>
      <c r="RFK164" s="8"/>
      <c r="RFL164" s="8"/>
      <c r="RFM164" s="8"/>
      <c r="RFN164" s="8"/>
      <c r="RFO164" s="8"/>
      <c r="RFP164" s="8"/>
      <c r="RFQ164" s="8"/>
      <c r="RFR164" s="8"/>
      <c r="RFS164" s="8"/>
      <c r="RFT164" s="8"/>
      <c r="RFU164" s="8"/>
      <c r="RFV164" s="8"/>
      <c r="RFW164" s="8"/>
      <c r="RFX164" s="8"/>
      <c r="RFY164" s="8"/>
      <c r="RFZ164" s="8"/>
      <c r="RGA164" s="8"/>
      <c r="RGB164" s="8"/>
      <c r="RGC164" s="8"/>
      <c r="RGD164" s="8"/>
      <c r="RGE164" s="8"/>
      <c r="RGF164" s="8"/>
      <c r="RGG164" s="8"/>
      <c r="RGH164" s="8"/>
      <c r="RGI164" s="8"/>
      <c r="RGJ164" s="8"/>
      <c r="RGK164" s="8"/>
      <c r="RGL164" s="8"/>
      <c r="RGM164" s="8"/>
      <c r="RGN164" s="8"/>
      <c r="RGO164" s="8"/>
      <c r="RGP164" s="8"/>
      <c r="RGQ164" s="8"/>
      <c r="RGR164" s="8"/>
      <c r="RGS164" s="8"/>
      <c r="RGT164" s="8"/>
      <c r="RGU164" s="8"/>
      <c r="RGV164" s="8"/>
      <c r="RGW164" s="8"/>
      <c r="RGX164" s="8"/>
      <c r="RGY164" s="8"/>
      <c r="RGZ164" s="8"/>
      <c r="RHA164" s="8"/>
      <c r="RHB164" s="8"/>
      <c r="RHC164" s="8"/>
      <c r="RHD164" s="8"/>
      <c r="RHE164" s="8"/>
      <c r="RHF164" s="8"/>
      <c r="RHG164" s="8"/>
      <c r="RHH164" s="8"/>
      <c r="RHI164" s="8"/>
      <c r="RHJ164" s="8"/>
      <c r="RHK164" s="8"/>
      <c r="RHL164" s="8"/>
      <c r="RHM164" s="8"/>
      <c r="RHN164" s="8"/>
      <c r="RHO164" s="8"/>
      <c r="RHP164" s="8"/>
      <c r="RHQ164" s="8"/>
      <c r="RHR164" s="8"/>
      <c r="RHS164" s="8"/>
      <c r="RHT164" s="8"/>
      <c r="RHU164" s="8"/>
      <c r="RHV164" s="8"/>
      <c r="RHW164" s="8"/>
      <c r="RHX164" s="8"/>
      <c r="RHY164" s="8"/>
      <c r="RHZ164" s="8"/>
      <c r="RIA164" s="8"/>
      <c r="RIB164" s="8"/>
      <c r="RIC164" s="8"/>
      <c r="RID164" s="8"/>
      <c r="RIE164" s="8"/>
      <c r="RIF164" s="8"/>
      <c r="RIG164" s="8"/>
      <c r="RIH164" s="8"/>
      <c r="RII164" s="8"/>
      <c r="RIJ164" s="8"/>
      <c r="RIK164" s="8"/>
      <c r="RIL164" s="8"/>
      <c r="RIM164" s="8"/>
      <c r="RIN164" s="8"/>
      <c r="RIO164" s="8"/>
      <c r="RIP164" s="8"/>
      <c r="RIQ164" s="8"/>
      <c r="RIR164" s="8"/>
      <c r="RIS164" s="8"/>
      <c r="RIT164" s="8"/>
      <c r="RIU164" s="8"/>
      <c r="RIV164" s="8"/>
      <c r="RIW164" s="8"/>
      <c r="RIX164" s="8"/>
      <c r="RIY164" s="8"/>
      <c r="RIZ164" s="8"/>
      <c r="RJA164" s="8"/>
      <c r="RJB164" s="8"/>
      <c r="RJC164" s="8"/>
      <c r="RJD164" s="8"/>
      <c r="RJE164" s="8"/>
      <c r="RJF164" s="8"/>
      <c r="RJG164" s="8"/>
      <c r="RJH164" s="8"/>
      <c r="RJI164" s="8"/>
      <c r="RJJ164" s="8"/>
      <c r="RJK164" s="8"/>
      <c r="RJL164" s="8"/>
      <c r="RJM164" s="8"/>
      <c r="RJN164" s="8"/>
      <c r="RJO164" s="8"/>
      <c r="RJP164" s="8"/>
      <c r="RJQ164" s="8"/>
      <c r="RJR164" s="8"/>
      <c r="RJS164" s="8"/>
      <c r="RJT164" s="8"/>
      <c r="RJU164" s="8"/>
      <c r="RJV164" s="8"/>
      <c r="RJW164" s="8"/>
      <c r="RJX164" s="8"/>
      <c r="RJY164" s="8"/>
      <c r="RJZ164" s="8"/>
      <c r="RKA164" s="8"/>
      <c r="RKB164" s="8"/>
      <c r="RKC164" s="8"/>
      <c r="RKD164" s="8"/>
      <c r="RKE164" s="8"/>
      <c r="RKF164" s="8"/>
      <c r="RKG164" s="8"/>
      <c r="RKH164" s="8"/>
      <c r="RKI164" s="8"/>
      <c r="RKJ164" s="8"/>
      <c r="RKK164" s="8"/>
      <c r="RKL164" s="8"/>
      <c r="RKM164" s="8"/>
      <c r="RKN164" s="8"/>
      <c r="RKO164" s="8"/>
      <c r="RKP164" s="8"/>
      <c r="RKQ164" s="8"/>
      <c r="RKR164" s="8"/>
      <c r="RKS164" s="8"/>
      <c r="RKT164" s="8"/>
      <c r="RKU164" s="8"/>
      <c r="RKV164" s="8"/>
      <c r="RKW164" s="8"/>
      <c r="RKX164" s="8"/>
      <c r="RKY164" s="8"/>
      <c r="RKZ164" s="8"/>
      <c r="RLA164" s="8"/>
      <c r="RLB164" s="8"/>
      <c r="RLC164" s="8"/>
      <c r="RLD164" s="8"/>
      <c r="RLE164" s="8"/>
      <c r="RLF164" s="8"/>
      <c r="RLG164" s="8"/>
      <c r="RLH164" s="8"/>
      <c r="RLI164" s="8"/>
      <c r="RLJ164" s="8"/>
      <c r="RLK164" s="8"/>
      <c r="RLL164" s="8"/>
      <c r="RLM164" s="8"/>
      <c r="RLN164" s="8"/>
      <c r="RLO164" s="8"/>
      <c r="RLP164" s="8"/>
      <c r="RLQ164" s="8"/>
      <c r="RLR164" s="8"/>
      <c r="RLS164" s="8"/>
      <c r="RLT164" s="8"/>
      <c r="RLU164" s="8"/>
      <c r="RLV164" s="8"/>
      <c r="RLW164" s="8"/>
      <c r="RLX164" s="8"/>
      <c r="RLY164" s="8"/>
      <c r="RLZ164" s="8"/>
      <c r="RMA164" s="8"/>
      <c r="RMB164" s="8"/>
      <c r="RMC164" s="8"/>
      <c r="RMD164" s="8"/>
      <c r="RME164" s="8"/>
      <c r="RMF164" s="8"/>
      <c r="RMG164" s="8"/>
      <c r="RMH164" s="8"/>
      <c r="RMI164" s="8"/>
      <c r="RMJ164" s="8"/>
      <c r="RMK164" s="8"/>
      <c r="RML164" s="8"/>
      <c r="RMM164" s="8"/>
      <c r="RMN164" s="8"/>
      <c r="RMO164" s="8"/>
      <c r="RMP164" s="8"/>
      <c r="RMQ164" s="8"/>
      <c r="RMR164" s="8"/>
      <c r="RMS164" s="8"/>
      <c r="RMT164" s="8"/>
      <c r="RMU164" s="8"/>
      <c r="RMV164" s="8"/>
      <c r="RMW164" s="8"/>
      <c r="RMX164" s="8"/>
      <c r="RMY164" s="8"/>
      <c r="RMZ164" s="8"/>
      <c r="RNA164" s="8"/>
      <c r="RNB164" s="8"/>
      <c r="RNC164" s="8"/>
      <c r="RND164" s="8"/>
      <c r="RNE164" s="8"/>
      <c r="RNF164" s="8"/>
      <c r="RNG164" s="8"/>
      <c r="RNH164" s="8"/>
      <c r="RNI164" s="8"/>
      <c r="RNJ164" s="8"/>
      <c r="RNK164" s="8"/>
      <c r="RNL164" s="8"/>
      <c r="RNM164" s="8"/>
      <c r="RNN164" s="8"/>
      <c r="RNO164" s="8"/>
      <c r="RNP164" s="8"/>
      <c r="RNQ164" s="8"/>
      <c r="RNR164" s="8"/>
      <c r="RNS164" s="8"/>
      <c r="RNT164" s="8"/>
      <c r="RNU164" s="8"/>
      <c r="RNV164" s="8"/>
      <c r="RNW164" s="8"/>
      <c r="RNX164" s="8"/>
      <c r="RNY164" s="8"/>
      <c r="RNZ164" s="8"/>
      <c r="ROA164" s="8"/>
      <c r="ROB164" s="8"/>
      <c r="ROC164" s="8"/>
      <c r="ROD164" s="8"/>
      <c r="ROE164" s="8"/>
      <c r="ROF164" s="8"/>
      <c r="ROG164" s="8"/>
      <c r="ROH164" s="8"/>
      <c r="ROI164" s="8"/>
      <c r="ROJ164" s="8"/>
      <c r="ROK164" s="8"/>
      <c r="ROL164" s="8"/>
      <c r="ROM164" s="8"/>
      <c r="RON164" s="8"/>
      <c r="ROO164" s="8"/>
      <c r="ROP164" s="8"/>
      <c r="ROQ164" s="8"/>
      <c r="ROR164" s="8"/>
      <c r="ROS164" s="8"/>
      <c r="ROT164" s="8"/>
      <c r="ROU164" s="8"/>
      <c r="ROV164" s="8"/>
      <c r="ROW164" s="8"/>
      <c r="ROX164" s="8"/>
      <c r="ROY164" s="8"/>
      <c r="ROZ164" s="8"/>
      <c r="RPA164" s="8"/>
      <c r="RPB164" s="8"/>
      <c r="RPC164" s="8"/>
      <c r="RPD164" s="8"/>
      <c r="RPE164" s="8"/>
      <c r="RPF164" s="8"/>
      <c r="RPG164" s="8"/>
      <c r="RPH164" s="8"/>
      <c r="RPI164" s="8"/>
      <c r="RPJ164" s="8"/>
      <c r="RPK164" s="8"/>
      <c r="RPL164" s="8"/>
      <c r="RPM164" s="8"/>
      <c r="RPN164" s="8"/>
      <c r="RPO164" s="8"/>
      <c r="RPP164" s="8"/>
      <c r="RPQ164" s="8"/>
      <c r="RPR164" s="8"/>
      <c r="RPS164" s="8"/>
      <c r="RPT164" s="8"/>
      <c r="RPU164" s="8"/>
      <c r="RPV164" s="8"/>
      <c r="RPW164" s="8"/>
      <c r="RPX164" s="8"/>
      <c r="RPY164" s="8"/>
      <c r="RPZ164" s="8"/>
      <c r="RQA164" s="8"/>
      <c r="RQB164" s="8"/>
      <c r="RQC164" s="8"/>
      <c r="RQD164" s="8"/>
      <c r="RQE164" s="8"/>
      <c r="RQF164" s="8"/>
      <c r="RQG164" s="8"/>
      <c r="RQH164" s="8"/>
      <c r="RQI164" s="8"/>
      <c r="RQJ164" s="8"/>
      <c r="RQK164" s="8"/>
      <c r="RQL164" s="8"/>
      <c r="RQM164" s="8"/>
      <c r="RQN164" s="8"/>
      <c r="RQO164" s="8"/>
      <c r="RQP164" s="8"/>
      <c r="RQQ164" s="8"/>
      <c r="RQR164" s="8"/>
      <c r="RQS164" s="8"/>
      <c r="RQT164" s="8"/>
      <c r="RQU164" s="8"/>
      <c r="RQV164" s="8"/>
      <c r="RQW164" s="8"/>
      <c r="RQX164" s="8"/>
      <c r="RQY164" s="8"/>
      <c r="RQZ164" s="8"/>
      <c r="RRA164" s="8"/>
      <c r="RRB164" s="8"/>
      <c r="RRC164" s="8"/>
      <c r="RRD164" s="8"/>
      <c r="RRE164" s="8"/>
      <c r="RRF164" s="8"/>
      <c r="RRG164" s="8"/>
      <c r="RRH164" s="8"/>
      <c r="RRI164" s="8"/>
      <c r="RRJ164" s="8"/>
      <c r="RRK164" s="8"/>
      <c r="RRL164" s="8"/>
      <c r="RRM164" s="8"/>
      <c r="RRN164" s="8"/>
      <c r="RRO164" s="8"/>
      <c r="RRP164" s="8"/>
      <c r="RRQ164" s="8"/>
      <c r="RRR164" s="8"/>
      <c r="RRS164" s="8"/>
      <c r="RRT164" s="8"/>
      <c r="RRU164" s="8"/>
      <c r="RRV164" s="8"/>
      <c r="RRW164" s="8"/>
      <c r="RRX164" s="8"/>
      <c r="RRY164" s="8"/>
      <c r="RRZ164" s="8"/>
      <c r="RSA164" s="8"/>
      <c r="RSB164" s="8"/>
      <c r="RSC164" s="8"/>
      <c r="RSD164" s="8"/>
      <c r="RSE164" s="8"/>
      <c r="RSF164" s="8"/>
      <c r="RSG164" s="8"/>
      <c r="RSH164" s="8"/>
      <c r="RSI164" s="8"/>
      <c r="RSJ164" s="8"/>
      <c r="RSK164" s="8"/>
      <c r="RSL164" s="8"/>
      <c r="RSM164" s="8"/>
      <c r="RSN164" s="8"/>
      <c r="RSO164" s="8"/>
      <c r="RSP164" s="8"/>
      <c r="RSQ164" s="8"/>
      <c r="RSR164" s="8"/>
      <c r="RSS164" s="8"/>
      <c r="RST164" s="8"/>
      <c r="RSU164" s="8"/>
      <c r="RSV164" s="8"/>
      <c r="RSW164" s="8"/>
      <c r="RSX164" s="8"/>
      <c r="RSY164" s="8"/>
      <c r="RSZ164" s="8"/>
      <c r="RTA164" s="8"/>
      <c r="RTB164" s="8"/>
      <c r="RTC164" s="8"/>
      <c r="RTD164" s="8"/>
      <c r="RTE164" s="8"/>
      <c r="RTF164" s="8"/>
      <c r="RTG164" s="8"/>
      <c r="RTH164" s="8"/>
      <c r="RTI164" s="8"/>
      <c r="RTJ164" s="8"/>
      <c r="RTK164" s="8"/>
      <c r="RTL164" s="8"/>
      <c r="RTM164" s="8"/>
      <c r="RTN164" s="8"/>
      <c r="RTO164" s="8"/>
      <c r="RTP164" s="8"/>
      <c r="RTQ164" s="8"/>
      <c r="RTR164" s="8"/>
      <c r="RTS164" s="8"/>
      <c r="RTT164" s="8"/>
      <c r="RTU164" s="8"/>
      <c r="RTV164" s="8"/>
      <c r="RTW164" s="8"/>
      <c r="RTX164" s="8"/>
      <c r="RTY164" s="8"/>
      <c r="RTZ164" s="8"/>
      <c r="RUA164" s="8"/>
      <c r="RUB164" s="8"/>
      <c r="RUC164" s="8"/>
      <c r="RUD164" s="8"/>
      <c r="RUE164" s="8"/>
      <c r="RUF164" s="8"/>
      <c r="RUG164" s="8"/>
      <c r="RUH164" s="8"/>
      <c r="RUI164" s="8"/>
      <c r="RUJ164" s="8"/>
      <c r="RUK164" s="8"/>
      <c r="RUL164" s="8"/>
      <c r="RUM164" s="8"/>
      <c r="RUN164" s="8"/>
      <c r="RUO164" s="8"/>
      <c r="RUP164" s="8"/>
      <c r="RUQ164" s="8"/>
      <c r="RUR164" s="8"/>
      <c r="RUS164" s="8"/>
      <c r="RUT164" s="8"/>
      <c r="RUU164" s="8"/>
      <c r="RUV164" s="8"/>
      <c r="RUW164" s="8"/>
      <c r="RUX164" s="8"/>
      <c r="RUY164" s="8"/>
      <c r="RUZ164" s="8"/>
      <c r="RVA164" s="8"/>
      <c r="RVB164" s="8"/>
      <c r="RVC164" s="8"/>
      <c r="RVD164" s="8"/>
      <c r="RVE164" s="8"/>
      <c r="RVF164" s="8"/>
      <c r="RVG164" s="8"/>
      <c r="RVH164" s="8"/>
      <c r="RVI164" s="8"/>
      <c r="RVJ164" s="8"/>
      <c r="RVK164" s="8"/>
      <c r="RVL164" s="8"/>
      <c r="RVM164" s="8"/>
      <c r="RVN164" s="8"/>
      <c r="RVO164" s="8"/>
      <c r="RVP164" s="8"/>
      <c r="RVQ164" s="8"/>
      <c r="RVR164" s="8"/>
      <c r="RVS164" s="8"/>
      <c r="RVT164" s="8"/>
      <c r="RVU164" s="8"/>
      <c r="RVV164" s="8"/>
      <c r="RVW164" s="8"/>
      <c r="RVX164" s="8"/>
      <c r="RVY164" s="8"/>
      <c r="RVZ164" s="8"/>
      <c r="RWA164" s="8"/>
      <c r="RWB164" s="8"/>
      <c r="RWC164" s="8"/>
      <c r="RWD164" s="8"/>
      <c r="RWE164" s="8"/>
      <c r="RWF164" s="8"/>
      <c r="RWG164" s="8"/>
      <c r="RWH164" s="8"/>
      <c r="RWI164" s="8"/>
      <c r="RWJ164" s="8"/>
      <c r="RWK164" s="8"/>
      <c r="RWL164" s="8"/>
      <c r="RWM164" s="8"/>
      <c r="RWN164" s="8"/>
      <c r="RWO164" s="8"/>
      <c r="RWP164" s="8"/>
      <c r="RWQ164" s="8"/>
      <c r="RWR164" s="8"/>
      <c r="RWS164" s="8"/>
      <c r="RWT164" s="8"/>
      <c r="RWU164" s="8"/>
      <c r="RWV164" s="8"/>
      <c r="RWW164" s="8"/>
      <c r="RWX164" s="8"/>
      <c r="RWY164" s="8"/>
      <c r="RWZ164" s="8"/>
      <c r="RXA164" s="8"/>
      <c r="RXB164" s="8"/>
      <c r="RXC164" s="8"/>
      <c r="RXD164" s="8"/>
      <c r="RXE164" s="8"/>
      <c r="RXF164" s="8"/>
      <c r="RXG164" s="8"/>
      <c r="RXH164" s="8"/>
      <c r="RXI164" s="8"/>
      <c r="RXJ164" s="8"/>
      <c r="RXK164" s="8"/>
      <c r="RXL164" s="8"/>
      <c r="RXM164" s="8"/>
      <c r="RXN164" s="8"/>
      <c r="RXO164" s="8"/>
      <c r="RXP164" s="8"/>
      <c r="RXQ164" s="8"/>
      <c r="RXR164" s="8"/>
      <c r="RXS164" s="8"/>
      <c r="RXT164" s="8"/>
      <c r="RXU164" s="8"/>
      <c r="RXV164" s="8"/>
      <c r="RXW164" s="8"/>
      <c r="RXX164" s="8"/>
      <c r="RXY164" s="8"/>
      <c r="RXZ164" s="8"/>
      <c r="RYA164" s="8"/>
      <c r="RYB164" s="8"/>
      <c r="RYC164" s="8"/>
      <c r="RYD164" s="8"/>
      <c r="RYE164" s="8"/>
      <c r="RYF164" s="8"/>
      <c r="RYG164" s="8"/>
      <c r="RYH164" s="8"/>
      <c r="RYI164" s="8"/>
      <c r="RYJ164" s="8"/>
      <c r="RYK164" s="8"/>
      <c r="RYL164" s="8"/>
      <c r="RYM164" s="8"/>
      <c r="RYN164" s="8"/>
      <c r="RYO164" s="8"/>
      <c r="RYP164" s="8"/>
      <c r="RYQ164" s="8"/>
      <c r="RYR164" s="8"/>
      <c r="RYS164" s="8"/>
      <c r="RYT164" s="8"/>
      <c r="RYU164" s="8"/>
      <c r="RYV164" s="8"/>
      <c r="RYW164" s="8"/>
      <c r="RYX164" s="8"/>
      <c r="RYY164" s="8"/>
      <c r="RYZ164" s="8"/>
      <c r="RZA164" s="8"/>
      <c r="RZB164" s="8"/>
      <c r="RZC164" s="8"/>
      <c r="RZD164" s="8"/>
      <c r="RZE164" s="8"/>
      <c r="RZF164" s="8"/>
      <c r="RZG164" s="8"/>
      <c r="RZH164" s="8"/>
      <c r="RZI164" s="8"/>
      <c r="RZJ164" s="8"/>
      <c r="RZK164" s="8"/>
      <c r="RZL164" s="8"/>
      <c r="RZM164" s="8"/>
      <c r="RZN164" s="8"/>
      <c r="RZO164" s="8"/>
      <c r="RZP164" s="8"/>
      <c r="RZQ164" s="8"/>
      <c r="RZR164" s="8"/>
      <c r="RZS164" s="8"/>
      <c r="RZT164" s="8"/>
      <c r="RZU164" s="8"/>
      <c r="RZV164" s="8"/>
      <c r="RZW164" s="8"/>
      <c r="RZX164" s="8"/>
      <c r="RZY164" s="8"/>
      <c r="RZZ164" s="8"/>
      <c r="SAA164" s="8"/>
      <c r="SAB164" s="8"/>
      <c r="SAC164" s="8"/>
      <c r="SAD164" s="8"/>
      <c r="SAE164" s="8"/>
      <c r="SAF164" s="8"/>
      <c r="SAG164" s="8"/>
      <c r="SAH164" s="8"/>
      <c r="SAI164" s="8"/>
      <c r="SAJ164" s="8"/>
      <c r="SAK164" s="8"/>
      <c r="SAL164" s="8"/>
      <c r="SAM164" s="8"/>
      <c r="SAN164" s="8"/>
      <c r="SAO164" s="8"/>
      <c r="SAP164" s="8"/>
      <c r="SAQ164" s="8"/>
      <c r="SAR164" s="8"/>
      <c r="SAS164" s="8"/>
      <c r="SAT164" s="8"/>
      <c r="SAU164" s="8"/>
      <c r="SAV164" s="8"/>
      <c r="SAW164" s="8"/>
      <c r="SAX164" s="8"/>
      <c r="SAY164" s="8"/>
      <c r="SAZ164" s="8"/>
      <c r="SBA164" s="8"/>
      <c r="SBB164" s="8"/>
      <c r="SBC164" s="8"/>
      <c r="SBD164" s="8"/>
      <c r="SBE164" s="8"/>
      <c r="SBF164" s="8"/>
      <c r="SBG164" s="8"/>
      <c r="SBH164" s="8"/>
      <c r="SBI164" s="8"/>
      <c r="SBJ164" s="8"/>
      <c r="SBK164" s="8"/>
      <c r="SBL164" s="8"/>
      <c r="SBM164" s="8"/>
      <c r="SBN164" s="8"/>
      <c r="SBO164" s="8"/>
      <c r="SBP164" s="8"/>
      <c r="SBQ164" s="8"/>
      <c r="SBR164" s="8"/>
      <c r="SBS164" s="8"/>
      <c r="SBT164" s="8"/>
      <c r="SBU164" s="8"/>
      <c r="SBV164" s="8"/>
      <c r="SBW164" s="8"/>
      <c r="SBX164" s="8"/>
      <c r="SBY164" s="8"/>
      <c r="SBZ164" s="8"/>
      <c r="SCA164" s="8"/>
      <c r="SCB164" s="8"/>
      <c r="SCC164" s="8"/>
      <c r="SCD164" s="8"/>
      <c r="SCE164" s="8"/>
      <c r="SCF164" s="8"/>
      <c r="SCG164" s="8"/>
      <c r="SCH164" s="8"/>
      <c r="SCI164" s="8"/>
      <c r="SCJ164" s="8"/>
      <c r="SCK164" s="8"/>
      <c r="SCL164" s="8"/>
      <c r="SCM164" s="8"/>
      <c r="SCN164" s="8"/>
      <c r="SCO164" s="8"/>
      <c r="SCP164" s="8"/>
      <c r="SCQ164" s="8"/>
      <c r="SCR164" s="8"/>
      <c r="SCS164" s="8"/>
      <c r="SCT164" s="8"/>
      <c r="SCU164" s="8"/>
      <c r="SCV164" s="8"/>
      <c r="SCW164" s="8"/>
      <c r="SCX164" s="8"/>
      <c r="SCY164" s="8"/>
      <c r="SCZ164" s="8"/>
      <c r="SDA164" s="8"/>
      <c r="SDB164" s="8"/>
      <c r="SDC164" s="8"/>
      <c r="SDD164" s="8"/>
      <c r="SDE164" s="8"/>
      <c r="SDF164" s="8"/>
      <c r="SDG164" s="8"/>
      <c r="SDH164" s="8"/>
      <c r="SDI164" s="8"/>
      <c r="SDJ164" s="8"/>
      <c r="SDK164" s="8"/>
      <c r="SDL164" s="8"/>
      <c r="SDM164" s="8"/>
      <c r="SDN164" s="8"/>
      <c r="SDO164" s="8"/>
      <c r="SDP164" s="8"/>
      <c r="SDQ164" s="8"/>
      <c r="SDR164" s="8"/>
      <c r="SDS164" s="8"/>
      <c r="SDT164" s="8"/>
      <c r="SDU164" s="8"/>
      <c r="SDV164" s="8"/>
      <c r="SDW164" s="8"/>
      <c r="SDX164" s="8"/>
      <c r="SDY164" s="8"/>
      <c r="SDZ164" s="8"/>
      <c r="SEA164" s="8"/>
      <c r="SEB164" s="8"/>
      <c r="SEC164" s="8"/>
      <c r="SED164" s="8"/>
      <c r="SEE164" s="8"/>
      <c r="SEF164" s="8"/>
      <c r="SEG164" s="8"/>
      <c r="SEH164" s="8"/>
      <c r="SEI164" s="8"/>
      <c r="SEJ164" s="8"/>
      <c r="SEK164" s="8"/>
      <c r="SEL164" s="8"/>
      <c r="SEM164" s="8"/>
      <c r="SEN164" s="8"/>
      <c r="SEO164" s="8"/>
      <c r="SEP164" s="8"/>
      <c r="SEQ164" s="8"/>
      <c r="SER164" s="8"/>
      <c r="SES164" s="8"/>
      <c r="SET164" s="8"/>
      <c r="SEU164" s="8"/>
      <c r="SEV164" s="8"/>
      <c r="SEW164" s="8"/>
      <c r="SEX164" s="8"/>
      <c r="SEY164" s="8"/>
      <c r="SEZ164" s="8"/>
      <c r="SFA164" s="8"/>
      <c r="SFB164" s="8"/>
      <c r="SFC164" s="8"/>
      <c r="SFD164" s="8"/>
      <c r="SFE164" s="8"/>
      <c r="SFF164" s="8"/>
      <c r="SFG164" s="8"/>
      <c r="SFH164" s="8"/>
      <c r="SFI164" s="8"/>
      <c r="SFJ164" s="8"/>
      <c r="SFK164" s="8"/>
      <c r="SFL164" s="8"/>
      <c r="SFM164" s="8"/>
      <c r="SFN164" s="8"/>
      <c r="SFO164" s="8"/>
      <c r="SFP164" s="8"/>
      <c r="SFQ164" s="8"/>
      <c r="SFR164" s="8"/>
      <c r="SFS164" s="8"/>
      <c r="SFT164" s="8"/>
      <c r="SFU164" s="8"/>
      <c r="SFV164" s="8"/>
      <c r="SFW164" s="8"/>
      <c r="SFX164" s="8"/>
      <c r="SFY164" s="8"/>
      <c r="SFZ164" s="8"/>
      <c r="SGA164" s="8"/>
      <c r="SGB164" s="8"/>
      <c r="SGC164" s="8"/>
      <c r="SGD164" s="8"/>
      <c r="SGE164" s="8"/>
      <c r="SGF164" s="8"/>
      <c r="SGG164" s="8"/>
      <c r="SGH164" s="8"/>
      <c r="SGI164" s="8"/>
      <c r="SGJ164" s="8"/>
      <c r="SGK164" s="8"/>
      <c r="SGL164" s="8"/>
      <c r="SGM164" s="8"/>
      <c r="SGN164" s="8"/>
      <c r="SGO164" s="8"/>
      <c r="SGP164" s="8"/>
      <c r="SGQ164" s="8"/>
      <c r="SGR164" s="8"/>
      <c r="SGS164" s="8"/>
      <c r="SGT164" s="8"/>
      <c r="SGU164" s="8"/>
      <c r="SGV164" s="8"/>
      <c r="SGW164" s="8"/>
      <c r="SGX164" s="8"/>
      <c r="SGY164" s="8"/>
      <c r="SGZ164" s="8"/>
      <c r="SHA164" s="8"/>
      <c r="SHB164" s="8"/>
      <c r="SHC164" s="8"/>
      <c r="SHD164" s="8"/>
      <c r="SHE164" s="8"/>
      <c r="SHF164" s="8"/>
      <c r="SHG164" s="8"/>
      <c r="SHH164" s="8"/>
      <c r="SHI164" s="8"/>
      <c r="SHJ164" s="8"/>
      <c r="SHK164" s="8"/>
      <c r="SHL164" s="8"/>
      <c r="SHM164" s="8"/>
      <c r="SHN164" s="8"/>
      <c r="SHO164" s="8"/>
      <c r="SHP164" s="8"/>
      <c r="SHQ164" s="8"/>
      <c r="SHR164" s="8"/>
      <c r="SHS164" s="8"/>
      <c r="SHT164" s="8"/>
      <c r="SHU164" s="8"/>
      <c r="SHV164" s="8"/>
      <c r="SHW164" s="8"/>
      <c r="SHX164" s="8"/>
      <c r="SHY164" s="8"/>
      <c r="SHZ164" s="8"/>
      <c r="SIA164" s="8"/>
      <c r="SIB164" s="8"/>
      <c r="SIC164" s="8"/>
      <c r="SID164" s="8"/>
      <c r="SIE164" s="8"/>
      <c r="SIF164" s="8"/>
      <c r="SIG164" s="8"/>
      <c r="SIH164" s="8"/>
      <c r="SII164" s="8"/>
      <c r="SIJ164" s="8"/>
      <c r="SIK164" s="8"/>
      <c r="SIL164" s="8"/>
      <c r="SIM164" s="8"/>
      <c r="SIN164" s="8"/>
      <c r="SIO164" s="8"/>
      <c r="SIP164" s="8"/>
      <c r="SIQ164" s="8"/>
      <c r="SIR164" s="8"/>
      <c r="SIS164" s="8"/>
      <c r="SIT164" s="8"/>
      <c r="SIU164" s="8"/>
      <c r="SIV164" s="8"/>
      <c r="SIW164" s="8"/>
      <c r="SIX164" s="8"/>
      <c r="SIY164" s="8"/>
      <c r="SIZ164" s="8"/>
      <c r="SJA164" s="8"/>
      <c r="SJB164" s="8"/>
      <c r="SJC164" s="8"/>
      <c r="SJD164" s="8"/>
      <c r="SJE164" s="8"/>
      <c r="SJF164" s="8"/>
      <c r="SJG164" s="8"/>
      <c r="SJH164" s="8"/>
      <c r="SJI164" s="8"/>
      <c r="SJJ164" s="8"/>
      <c r="SJK164" s="8"/>
      <c r="SJL164" s="8"/>
      <c r="SJM164" s="8"/>
      <c r="SJN164" s="8"/>
      <c r="SJO164" s="8"/>
      <c r="SJP164" s="8"/>
      <c r="SJQ164" s="8"/>
      <c r="SJR164" s="8"/>
      <c r="SJS164" s="8"/>
      <c r="SJT164" s="8"/>
      <c r="SJU164" s="8"/>
      <c r="SJV164" s="8"/>
      <c r="SJW164" s="8"/>
      <c r="SJX164" s="8"/>
      <c r="SJY164" s="8"/>
      <c r="SJZ164" s="8"/>
      <c r="SKA164" s="8"/>
      <c r="SKB164" s="8"/>
      <c r="SKC164" s="8"/>
      <c r="SKD164" s="8"/>
      <c r="SKE164" s="8"/>
      <c r="SKF164" s="8"/>
      <c r="SKG164" s="8"/>
      <c r="SKH164" s="8"/>
      <c r="SKI164" s="8"/>
      <c r="SKJ164" s="8"/>
      <c r="SKK164" s="8"/>
      <c r="SKL164" s="8"/>
      <c r="SKM164" s="8"/>
      <c r="SKN164" s="8"/>
      <c r="SKO164" s="8"/>
      <c r="SKP164" s="8"/>
      <c r="SKQ164" s="8"/>
      <c r="SKR164" s="8"/>
      <c r="SKS164" s="8"/>
      <c r="SKT164" s="8"/>
      <c r="SKU164" s="8"/>
      <c r="SKV164" s="8"/>
      <c r="SKW164" s="8"/>
      <c r="SKX164" s="8"/>
      <c r="SKY164" s="8"/>
      <c r="SKZ164" s="8"/>
      <c r="SLA164" s="8"/>
      <c r="SLB164" s="8"/>
      <c r="SLC164" s="8"/>
      <c r="SLD164" s="8"/>
      <c r="SLE164" s="8"/>
      <c r="SLF164" s="8"/>
      <c r="SLG164" s="8"/>
      <c r="SLH164" s="8"/>
      <c r="SLI164" s="8"/>
      <c r="SLJ164" s="8"/>
      <c r="SLK164" s="8"/>
      <c r="SLL164" s="8"/>
      <c r="SLM164" s="8"/>
      <c r="SLN164" s="8"/>
      <c r="SLO164" s="8"/>
      <c r="SLP164" s="8"/>
      <c r="SLQ164" s="8"/>
      <c r="SLR164" s="8"/>
      <c r="SLS164" s="8"/>
      <c r="SLT164" s="8"/>
      <c r="SLU164" s="8"/>
      <c r="SLV164" s="8"/>
      <c r="SLW164" s="8"/>
      <c r="SLX164" s="8"/>
      <c r="SLY164" s="8"/>
      <c r="SLZ164" s="8"/>
      <c r="SMA164" s="8"/>
      <c r="SMB164" s="8"/>
      <c r="SMC164" s="8"/>
      <c r="SMD164" s="8"/>
      <c r="SME164" s="8"/>
      <c r="SMF164" s="8"/>
      <c r="SMG164" s="8"/>
      <c r="SMH164" s="8"/>
      <c r="SMI164" s="8"/>
      <c r="SMJ164" s="8"/>
      <c r="SMK164" s="8"/>
      <c r="SML164" s="8"/>
      <c r="SMM164" s="8"/>
      <c r="SMN164" s="8"/>
      <c r="SMO164" s="8"/>
      <c r="SMP164" s="8"/>
      <c r="SMQ164" s="8"/>
      <c r="SMR164" s="8"/>
      <c r="SMS164" s="8"/>
      <c r="SMT164" s="8"/>
      <c r="SMU164" s="8"/>
      <c r="SMV164" s="8"/>
      <c r="SMW164" s="8"/>
      <c r="SMX164" s="8"/>
      <c r="SMY164" s="8"/>
      <c r="SMZ164" s="8"/>
      <c r="SNA164" s="8"/>
      <c r="SNB164" s="8"/>
      <c r="SNC164" s="8"/>
      <c r="SND164" s="8"/>
      <c r="SNE164" s="8"/>
      <c r="SNF164" s="8"/>
      <c r="SNG164" s="8"/>
      <c r="SNH164" s="8"/>
      <c r="SNI164" s="8"/>
      <c r="SNJ164" s="8"/>
      <c r="SNK164" s="8"/>
      <c r="SNL164" s="8"/>
      <c r="SNM164" s="8"/>
      <c r="SNN164" s="8"/>
      <c r="SNO164" s="8"/>
      <c r="SNP164" s="8"/>
      <c r="SNQ164" s="8"/>
      <c r="SNR164" s="8"/>
      <c r="SNS164" s="8"/>
      <c r="SNT164" s="8"/>
      <c r="SNU164" s="8"/>
      <c r="SNV164" s="8"/>
      <c r="SNW164" s="8"/>
      <c r="SNX164" s="8"/>
      <c r="SNY164" s="8"/>
      <c r="SNZ164" s="8"/>
      <c r="SOA164" s="8"/>
      <c r="SOB164" s="8"/>
      <c r="SOC164" s="8"/>
      <c r="SOD164" s="8"/>
      <c r="SOE164" s="8"/>
      <c r="SOF164" s="8"/>
      <c r="SOG164" s="8"/>
      <c r="SOH164" s="8"/>
      <c r="SOI164" s="8"/>
      <c r="SOJ164" s="8"/>
      <c r="SOK164" s="8"/>
      <c r="SOL164" s="8"/>
      <c r="SOM164" s="8"/>
      <c r="SON164" s="8"/>
      <c r="SOO164" s="8"/>
      <c r="SOP164" s="8"/>
      <c r="SOQ164" s="8"/>
      <c r="SOR164" s="8"/>
      <c r="SOS164" s="8"/>
      <c r="SOT164" s="8"/>
      <c r="SOU164" s="8"/>
      <c r="SOV164" s="8"/>
      <c r="SOW164" s="8"/>
      <c r="SOX164" s="8"/>
      <c r="SOY164" s="8"/>
      <c r="SOZ164" s="8"/>
      <c r="SPA164" s="8"/>
      <c r="SPB164" s="8"/>
      <c r="SPC164" s="8"/>
      <c r="SPD164" s="8"/>
      <c r="SPE164" s="8"/>
      <c r="SPF164" s="8"/>
      <c r="SPG164" s="8"/>
      <c r="SPH164" s="8"/>
      <c r="SPI164" s="8"/>
      <c r="SPJ164" s="8"/>
      <c r="SPK164" s="8"/>
      <c r="SPL164" s="8"/>
      <c r="SPM164" s="8"/>
      <c r="SPN164" s="8"/>
      <c r="SPO164" s="8"/>
      <c r="SPP164" s="8"/>
      <c r="SPQ164" s="8"/>
      <c r="SPR164" s="8"/>
      <c r="SPS164" s="8"/>
      <c r="SPT164" s="8"/>
      <c r="SPU164" s="8"/>
      <c r="SPV164" s="8"/>
      <c r="SPW164" s="8"/>
      <c r="SPX164" s="8"/>
      <c r="SPY164" s="8"/>
      <c r="SPZ164" s="8"/>
      <c r="SQA164" s="8"/>
      <c r="SQB164" s="8"/>
      <c r="SQC164" s="8"/>
      <c r="SQD164" s="8"/>
      <c r="SQE164" s="8"/>
      <c r="SQF164" s="8"/>
      <c r="SQG164" s="8"/>
      <c r="SQH164" s="8"/>
      <c r="SQI164" s="8"/>
      <c r="SQJ164" s="8"/>
      <c r="SQK164" s="8"/>
      <c r="SQL164" s="8"/>
      <c r="SQM164" s="8"/>
      <c r="SQN164" s="8"/>
      <c r="SQO164" s="8"/>
      <c r="SQP164" s="8"/>
      <c r="SQQ164" s="8"/>
      <c r="SQR164" s="8"/>
      <c r="SQS164" s="8"/>
      <c r="SQT164" s="8"/>
      <c r="SQU164" s="8"/>
      <c r="SQV164" s="8"/>
      <c r="SQW164" s="8"/>
      <c r="SQX164" s="8"/>
      <c r="SQY164" s="8"/>
      <c r="SQZ164" s="8"/>
      <c r="SRA164" s="8"/>
      <c r="SRB164" s="8"/>
      <c r="SRC164" s="8"/>
      <c r="SRD164" s="8"/>
      <c r="SRE164" s="8"/>
      <c r="SRF164" s="8"/>
      <c r="SRG164" s="8"/>
      <c r="SRH164" s="8"/>
      <c r="SRI164" s="8"/>
      <c r="SRJ164" s="8"/>
      <c r="SRK164" s="8"/>
      <c r="SRL164" s="8"/>
      <c r="SRM164" s="8"/>
      <c r="SRN164" s="8"/>
      <c r="SRO164" s="8"/>
      <c r="SRP164" s="8"/>
      <c r="SRQ164" s="8"/>
      <c r="SRR164" s="8"/>
      <c r="SRS164" s="8"/>
      <c r="SRT164" s="8"/>
      <c r="SRU164" s="8"/>
      <c r="SRV164" s="8"/>
      <c r="SRW164" s="8"/>
      <c r="SRX164" s="8"/>
      <c r="SRY164" s="8"/>
      <c r="SRZ164" s="8"/>
      <c r="SSA164" s="8"/>
      <c r="SSB164" s="8"/>
      <c r="SSC164" s="8"/>
      <c r="SSD164" s="8"/>
      <c r="SSE164" s="8"/>
      <c r="SSF164" s="8"/>
      <c r="SSG164" s="8"/>
      <c r="SSH164" s="8"/>
      <c r="SSI164" s="8"/>
      <c r="SSJ164" s="8"/>
      <c r="SSK164" s="8"/>
      <c r="SSL164" s="8"/>
      <c r="SSM164" s="8"/>
      <c r="SSN164" s="8"/>
      <c r="SSO164" s="8"/>
      <c r="SSP164" s="8"/>
      <c r="SSQ164" s="8"/>
      <c r="SSR164" s="8"/>
      <c r="SSS164" s="8"/>
      <c r="SST164" s="8"/>
      <c r="SSU164" s="8"/>
      <c r="SSV164" s="8"/>
      <c r="SSW164" s="8"/>
      <c r="SSX164" s="8"/>
      <c r="SSY164" s="8"/>
      <c r="SSZ164" s="8"/>
      <c r="STA164" s="8"/>
      <c r="STB164" s="8"/>
      <c r="STC164" s="8"/>
      <c r="STD164" s="8"/>
      <c r="STE164" s="8"/>
      <c r="STF164" s="8"/>
      <c r="STG164" s="8"/>
      <c r="STH164" s="8"/>
      <c r="STI164" s="8"/>
      <c r="STJ164" s="8"/>
      <c r="STK164" s="8"/>
      <c r="STL164" s="8"/>
      <c r="STM164" s="8"/>
      <c r="STN164" s="8"/>
      <c r="STO164" s="8"/>
      <c r="STP164" s="8"/>
      <c r="STQ164" s="8"/>
      <c r="STR164" s="8"/>
      <c r="STS164" s="8"/>
      <c r="STT164" s="8"/>
      <c r="STU164" s="8"/>
      <c r="STV164" s="8"/>
      <c r="STW164" s="8"/>
      <c r="STX164" s="8"/>
      <c r="STY164" s="8"/>
      <c r="STZ164" s="8"/>
      <c r="SUA164" s="8"/>
      <c r="SUB164" s="8"/>
      <c r="SUC164" s="8"/>
      <c r="SUD164" s="8"/>
      <c r="SUE164" s="8"/>
      <c r="SUF164" s="8"/>
      <c r="SUG164" s="8"/>
      <c r="SUH164" s="8"/>
      <c r="SUI164" s="8"/>
      <c r="SUJ164" s="8"/>
      <c r="SUK164" s="8"/>
      <c r="SUL164" s="8"/>
      <c r="SUM164" s="8"/>
      <c r="SUN164" s="8"/>
      <c r="SUO164" s="8"/>
      <c r="SUP164" s="8"/>
      <c r="SUQ164" s="8"/>
      <c r="SUR164" s="8"/>
      <c r="SUS164" s="8"/>
      <c r="SUT164" s="8"/>
      <c r="SUU164" s="8"/>
      <c r="SUV164" s="8"/>
      <c r="SUW164" s="8"/>
      <c r="SUX164" s="8"/>
      <c r="SUY164" s="8"/>
      <c r="SUZ164" s="8"/>
      <c r="SVA164" s="8"/>
      <c r="SVB164" s="8"/>
      <c r="SVC164" s="8"/>
      <c r="SVD164" s="8"/>
      <c r="SVE164" s="8"/>
      <c r="SVF164" s="8"/>
      <c r="SVG164" s="8"/>
      <c r="SVH164" s="8"/>
      <c r="SVI164" s="8"/>
      <c r="SVJ164" s="8"/>
      <c r="SVK164" s="8"/>
      <c r="SVL164" s="8"/>
      <c r="SVM164" s="8"/>
      <c r="SVN164" s="8"/>
      <c r="SVO164" s="8"/>
      <c r="SVP164" s="8"/>
      <c r="SVQ164" s="8"/>
      <c r="SVR164" s="8"/>
      <c r="SVS164" s="8"/>
      <c r="SVT164" s="8"/>
      <c r="SVU164" s="8"/>
      <c r="SVV164" s="8"/>
      <c r="SVW164" s="8"/>
      <c r="SVX164" s="8"/>
      <c r="SVY164" s="8"/>
      <c r="SVZ164" s="8"/>
      <c r="SWA164" s="8"/>
      <c r="SWB164" s="8"/>
      <c r="SWC164" s="8"/>
      <c r="SWD164" s="8"/>
      <c r="SWE164" s="8"/>
      <c r="SWF164" s="8"/>
      <c r="SWG164" s="8"/>
      <c r="SWH164" s="8"/>
      <c r="SWI164" s="8"/>
      <c r="SWJ164" s="8"/>
      <c r="SWK164" s="8"/>
      <c r="SWL164" s="8"/>
      <c r="SWM164" s="8"/>
      <c r="SWN164" s="8"/>
      <c r="SWO164" s="8"/>
      <c r="SWP164" s="8"/>
      <c r="SWQ164" s="8"/>
      <c r="SWR164" s="8"/>
      <c r="SWS164" s="8"/>
      <c r="SWT164" s="8"/>
      <c r="SWU164" s="8"/>
      <c r="SWV164" s="8"/>
      <c r="SWW164" s="8"/>
      <c r="SWX164" s="8"/>
      <c r="SWY164" s="8"/>
      <c r="SWZ164" s="8"/>
      <c r="SXA164" s="8"/>
      <c r="SXB164" s="8"/>
      <c r="SXC164" s="8"/>
      <c r="SXD164" s="8"/>
      <c r="SXE164" s="8"/>
      <c r="SXF164" s="8"/>
      <c r="SXG164" s="8"/>
      <c r="SXH164" s="8"/>
      <c r="SXI164" s="8"/>
      <c r="SXJ164" s="8"/>
      <c r="SXK164" s="8"/>
      <c r="SXL164" s="8"/>
      <c r="SXM164" s="8"/>
      <c r="SXN164" s="8"/>
      <c r="SXO164" s="8"/>
      <c r="SXP164" s="8"/>
      <c r="SXQ164" s="8"/>
      <c r="SXR164" s="8"/>
      <c r="SXS164" s="8"/>
      <c r="SXT164" s="8"/>
      <c r="SXU164" s="8"/>
      <c r="SXV164" s="8"/>
      <c r="SXW164" s="8"/>
      <c r="SXX164" s="8"/>
      <c r="SXY164" s="8"/>
      <c r="SXZ164" s="8"/>
      <c r="SYA164" s="8"/>
      <c r="SYB164" s="8"/>
      <c r="SYC164" s="8"/>
      <c r="SYD164" s="8"/>
      <c r="SYE164" s="8"/>
      <c r="SYF164" s="8"/>
      <c r="SYG164" s="8"/>
      <c r="SYH164" s="8"/>
      <c r="SYI164" s="8"/>
      <c r="SYJ164" s="8"/>
      <c r="SYK164" s="8"/>
      <c r="SYL164" s="8"/>
      <c r="SYM164" s="8"/>
      <c r="SYN164" s="8"/>
      <c r="SYO164" s="8"/>
      <c r="SYP164" s="8"/>
      <c r="SYQ164" s="8"/>
      <c r="SYR164" s="8"/>
      <c r="SYS164" s="8"/>
      <c r="SYT164" s="8"/>
      <c r="SYU164" s="8"/>
      <c r="SYV164" s="8"/>
      <c r="SYW164" s="8"/>
      <c r="SYX164" s="8"/>
      <c r="SYY164" s="8"/>
      <c r="SYZ164" s="8"/>
      <c r="SZA164" s="8"/>
      <c r="SZB164" s="8"/>
      <c r="SZC164" s="8"/>
      <c r="SZD164" s="8"/>
      <c r="SZE164" s="8"/>
      <c r="SZF164" s="8"/>
      <c r="SZG164" s="8"/>
      <c r="SZH164" s="8"/>
      <c r="SZI164" s="8"/>
      <c r="SZJ164" s="8"/>
      <c r="SZK164" s="8"/>
      <c r="SZL164" s="8"/>
      <c r="SZM164" s="8"/>
      <c r="SZN164" s="8"/>
      <c r="SZO164" s="8"/>
      <c r="SZP164" s="8"/>
      <c r="SZQ164" s="8"/>
      <c r="SZR164" s="8"/>
      <c r="SZS164" s="8"/>
      <c r="SZT164" s="8"/>
      <c r="SZU164" s="8"/>
      <c r="SZV164" s="8"/>
      <c r="SZW164" s="8"/>
      <c r="SZX164" s="8"/>
      <c r="SZY164" s="8"/>
      <c r="SZZ164" s="8"/>
      <c r="TAA164" s="8"/>
      <c r="TAB164" s="8"/>
      <c r="TAC164" s="8"/>
      <c r="TAD164" s="8"/>
      <c r="TAE164" s="8"/>
      <c r="TAF164" s="8"/>
      <c r="TAG164" s="8"/>
      <c r="TAH164" s="8"/>
      <c r="TAI164" s="8"/>
      <c r="TAJ164" s="8"/>
      <c r="TAK164" s="8"/>
      <c r="TAL164" s="8"/>
      <c r="TAM164" s="8"/>
      <c r="TAN164" s="8"/>
      <c r="TAO164" s="8"/>
      <c r="TAP164" s="8"/>
      <c r="TAQ164" s="8"/>
      <c r="TAR164" s="8"/>
      <c r="TAS164" s="8"/>
      <c r="TAT164" s="8"/>
      <c r="TAU164" s="8"/>
      <c r="TAV164" s="8"/>
      <c r="TAW164" s="8"/>
      <c r="TAX164" s="8"/>
      <c r="TAY164" s="8"/>
      <c r="TAZ164" s="8"/>
      <c r="TBA164" s="8"/>
      <c r="TBB164" s="8"/>
      <c r="TBC164" s="8"/>
      <c r="TBD164" s="8"/>
      <c r="TBE164" s="8"/>
      <c r="TBF164" s="8"/>
      <c r="TBG164" s="8"/>
      <c r="TBH164" s="8"/>
      <c r="TBI164" s="8"/>
      <c r="TBJ164" s="8"/>
      <c r="TBK164" s="8"/>
      <c r="TBL164" s="8"/>
      <c r="TBM164" s="8"/>
      <c r="TBN164" s="8"/>
      <c r="TBO164" s="8"/>
      <c r="TBP164" s="8"/>
      <c r="TBQ164" s="8"/>
      <c r="TBR164" s="8"/>
      <c r="TBS164" s="8"/>
      <c r="TBT164" s="8"/>
      <c r="TBU164" s="8"/>
      <c r="TBV164" s="8"/>
      <c r="TBW164" s="8"/>
      <c r="TBX164" s="8"/>
      <c r="TBY164" s="8"/>
      <c r="TBZ164" s="8"/>
      <c r="TCA164" s="8"/>
      <c r="TCB164" s="8"/>
      <c r="TCC164" s="8"/>
      <c r="TCD164" s="8"/>
      <c r="TCE164" s="8"/>
      <c r="TCF164" s="8"/>
      <c r="TCG164" s="8"/>
      <c r="TCH164" s="8"/>
      <c r="TCI164" s="8"/>
      <c r="TCJ164" s="8"/>
      <c r="TCK164" s="8"/>
      <c r="TCL164" s="8"/>
      <c r="TCM164" s="8"/>
      <c r="TCN164" s="8"/>
      <c r="TCO164" s="8"/>
      <c r="TCP164" s="8"/>
      <c r="TCQ164" s="8"/>
      <c r="TCR164" s="8"/>
      <c r="TCS164" s="8"/>
      <c r="TCT164" s="8"/>
      <c r="TCU164" s="8"/>
      <c r="TCV164" s="8"/>
      <c r="TCW164" s="8"/>
      <c r="TCX164" s="8"/>
      <c r="TCY164" s="8"/>
      <c r="TCZ164" s="8"/>
      <c r="TDA164" s="8"/>
      <c r="TDB164" s="8"/>
      <c r="TDC164" s="8"/>
      <c r="TDD164" s="8"/>
      <c r="TDE164" s="8"/>
      <c r="TDF164" s="8"/>
      <c r="TDG164" s="8"/>
      <c r="TDH164" s="8"/>
      <c r="TDI164" s="8"/>
      <c r="TDJ164" s="8"/>
      <c r="TDK164" s="8"/>
      <c r="TDL164" s="8"/>
      <c r="TDM164" s="8"/>
      <c r="TDN164" s="8"/>
      <c r="TDO164" s="8"/>
      <c r="TDP164" s="8"/>
      <c r="TDQ164" s="8"/>
      <c r="TDR164" s="8"/>
      <c r="TDS164" s="8"/>
      <c r="TDT164" s="8"/>
      <c r="TDU164" s="8"/>
      <c r="TDV164" s="8"/>
      <c r="TDW164" s="8"/>
      <c r="TDX164" s="8"/>
      <c r="TDY164" s="8"/>
      <c r="TDZ164" s="8"/>
      <c r="TEA164" s="8"/>
      <c r="TEB164" s="8"/>
      <c r="TEC164" s="8"/>
      <c r="TED164" s="8"/>
      <c r="TEE164" s="8"/>
      <c r="TEF164" s="8"/>
      <c r="TEG164" s="8"/>
      <c r="TEH164" s="8"/>
      <c r="TEI164" s="8"/>
      <c r="TEJ164" s="8"/>
      <c r="TEK164" s="8"/>
      <c r="TEL164" s="8"/>
      <c r="TEM164" s="8"/>
      <c r="TEN164" s="8"/>
      <c r="TEO164" s="8"/>
      <c r="TEP164" s="8"/>
      <c r="TEQ164" s="8"/>
      <c r="TER164" s="8"/>
      <c r="TES164" s="8"/>
      <c r="TET164" s="8"/>
      <c r="TEU164" s="8"/>
      <c r="TEV164" s="8"/>
      <c r="TEW164" s="8"/>
      <c r="TEX164" s="8"/>
      <c r="TEY164" s="8"/>
      <c r="TEZ164" s="8"/>
      <c r="TFA164" s="8"/>
      <c r="TFB164" s="8"/>
      <c r="TFC164" s="8"/>
      <c r="TFD164" s="8"/>
      <c r="TFE164" s="8"/>
      <c r="TFF164" s="8"/>
      <c r="TFG164" s="8"/>
      <c r="TFH164" s="8"/>
      <c r="TFI164" s="8"/>
      <c r="TFJ164" s="8"/>
      <c r="TFK164" s="8"/>
      <c r="TFL164" s="8"/>
      <c r="TFM164" s="8"/>
      <c r="TFN164" s="8"/>
      <c r="TFO164" s="8"/>
      <c r="TFP164" s="8"/>
      <c r="TFQ164" s="8"/>
      <c r="TFR164" s="8"/>
      <c r="TFS164" s="8"/>
      <c r="TFT164" s="8"/>
      <c r="TFU164" s="8"/>
      <c r="TFV164" s="8"/>
      <c r="TFW164" s="8"/>
      <c r="TFX164" s="8"/>
      <c r="TFY164" s="8"/>
      <c r="TFZ164" s="8"/>
      <c r="TGA164" s="8"/>
      <c r="TGB164" s="8"/>
      <c r="TGC164" s="8"/>
      <c r="TGD164" s="8"/>
      <c r="TGE164" s="8"/>
      <c r="TGF164" s="8"/>
      <c r="TGG164" s="8"/>
      <c r="TGH164" s="8"/>
      <c r="TGI164" s="8"/>
      <c r="TGJ164" s="8"/>
      <c r="TGK164" s="8"/>
      <c r="TGL164" s="8"/>
      <c r="TGM164" s="8"/>
      <c r="TGN164" s="8"/>
      <c r="TGO164" s="8"/>
      <c r="TGP164" s="8"/>
      <c r="TGQ164" s="8"/>
      <c r="TGR164" s="8"/>
      <c r="TGS164" s="8"/>
      <c r="TGT164" s="8"/>
      <c r="TGU164" s="8"/>
      <c r="TGV164" s="8"/>
      <c r="TGW164" s="8"/>
      <c r="TGX164" s="8"/>
      <c r="TGY164" s="8"/>
      <c r="TGZ164" s="8"/>
      <c r="THA164" s="8"/>
      <c r="THB164" s="8"/>
      <c r="THC164" s="8"/>
      <c r="THD164" s="8"/>
      <c r="THE164" s="8"/>
      <c r="THF164" s="8"/>
      <c r="THG164" s="8"/>
      <c r="THH164" s="8"/>
      <c r="THI164" s="8"/>
      <c r="THJ164" s="8"/>
      <c r="THK164" s="8"/>
      <c r="THL164" s="8"/>
      <c r="THM164" s="8"/>
      <c r="THN164" s="8"/>
      <c r="THO164" s="8"/>
      <c r="THP164" s="8"/>
      <c r="THQ164" s="8"/>
      <c r="THR164" s="8"/>
      <c r="THS164" s="8"/>
      <c r="THT164" s="8"/>
      <c r="THU164" s="8"/>
      <c r="THV164" s="8"/>
      <c r="THW164" s="8"/>
      <c r="THX164" s="8"/>
      <c r="THY164" s="8"/>
      <c r="THZ164" s="8"/>
      <c r="TIA164" s="8"/>
      <c r="TIB164" s="8"/>
      <c r="TIC164" s="8"/>
      <c r="TID164" s="8"/>
      <c r="TIE164" s="8"/>
      <c r="TIF164" s="8"/>
      <c r="TIG164" s="8"/>
      <c r="TIH164" s="8"/>
      <c r="TII164" s="8"/>
      <c r="TIJ164" s="8"/>
      <c r="TIK164" s="8"/>
      <c r="TIL164" s="8"/>
      <c r="TIM164" s="8"/>
      <c r="TIN164" s="8"/>
      <c r="TIO164" s="8"/>
      <c r="TIP164" s="8"/>
      <c r="TIQ164" s="8"/>
      <c r="TIR164" s="8"/>
      <c r="TIS164" s="8"/>
      <c r="TIT164" s="8"/>
      <c r="TIU164" s="8"/>
      <c r="TIV164" s="8"/>
      <c r="TIW164" s="8"/>
      <c r="TIX164" s="8"/>
      <c r="TIY164" s="8"/>
      <c r="TIZ164" s="8"/>
      <c r="TJA164" s="8"/>
      <c r="TJB164" s="8"/>
      <c r="TJC164" s="8"/>
      <c r="TJD164" s="8"/>
      <c r="TJE164" s="8"/>
      <c r="TJF164" s="8"/>
      <c r="TJG164" s="8"/>
      <c r="TJH164" s="8"/>
      <c r="TJI164" s="8"/>
      <c r="TJJ164" s="8"/>
      <c r="TJK164" s="8"/>
      <c r="TJL164" s="8"/>
      <c r="TJM164" s="8"/>
      <c r="TJN164" s="8"/>
      <c r="TJO164" s="8"/>
      <c r="TJP164" s="8"/>
      <c r="TJQ164" s="8"/>
      <c r="TJR164" s="8"/>
      <c r="TJS164" s="8"/>
      <c r="TJT164" s="8"/>
      <c r="TJU164" s="8"/>
      <c r="TJV164" s="8"/>
      <c r="TJW164" s="8"/>
      <c r="TJX164" s="8"/>
      <c r="TJY164" s="8"/>
      <c r="TJZ164" s="8"/>
      <c r="TKA164" s="8"/>
      <c r="TKB164" s="8"/>
      <c r="TKC164" s="8"/>
      <c r="TKD164" s="8"/>
      <c r="TKE164" s="8"/>
      <c r="TKF164" s="8"/>
      <c r="TKG164" s="8"/>
      <c r="TKH164" s="8"/>
      <c r="TKI164" s="8"/>
      <c r="TKJ164" s="8"/>
      <c r="TKK164" s="8"/>
      <c r="TKL164" s="8"/>
      <c r="TKM164" s="8"/>
      <c r="TKN164" s="8"/>
      <c r="TKO164" s="8"/>
      <c r="TKP164" s="8"/>
      <c r="TKQ164" s="8"/>
      <c r="TKR164" s="8"/>
      <c r="TKS164" s="8"/>
      <c r="TKT164" s="8"/>
      <c r="TKU164" s="8"/>
      <c r="TKV164" s="8"/>
      <c r="TKW164" s="8"/>
      <c r="TKX164" s="8"/>
      <c r="TKY164" s="8"/>
      <c r="TKZ164" s="8"/>
      <c r="TLA164" s="8"/>
      <c r="TLB164" s="8"/>
      <c r="TLC164" s="8"/>
      <c r="TLD164" s="8"/>
      <c r="TLE164" s="8"/>
      <c r="TLF164" s="8"/>
      <c r="TLG164" s="8"/>
      <c r="TLH164" s="8"/>
      <c r="TLI164" s="8"/>
      <c r="TLJ164" s="8"/>
      <c r="TLK164" s="8"/>
      <c r="TLL164" s="8"/>
      <c r="TLM164" s="8"/>
      <c r="TLN164" s="8"/>
      <c r="TLO164" s="8"/>
      <c r="TLP164" s="8"/>
      <c r="TLQ164" s="8"/>
      <c r="TLR164" s="8"/>
      <c r="TLS164" s="8"/>
      <c r="TLT164" s="8"/>
      <c r="TLU164" s="8"/>
      <c r="TLV164" s="8"/>
      <c r="TLW164" s="8"/>
      <c r="TLX164" s="8"/>
      <c r="TLY164" s="8"/>
      <c r="TLZ164" s="8"/>
      <c r="TMA164" s="8"/>
      <c r="TMB164" s="8"/>
      <c r="TMC164" s="8"/>
      <c r="TMD164" s="8"/>
      <c r="TME164" s="8"/>
      <c r="TMF164" s="8"/>
      <c r="TMG164" s="8"/>
      <c r="TMH164" s="8"/>
      <c r="TMI164" s="8"/>
      <c r="TMJ164" s="8"/>
      <c r="TMK164" s="8"/>
      <c r="TML164" s="8"/>
      <c r="TMM164" s="8"/>
      <c r="TMN164" s="8"/>
      <c r="TMO164" s="8"/>
      <c r="TMP164" s="8"/>
      <c r="TMQ164" s="8"/>
      <c r="TMR164" s="8"/>
      <c r="TMS164" s="8"/>
      <c r="TMT164" s="8"/>
      <c r="TMU164" s="8"/>
      <c r="TMV164" s="8"/>
      <c r="TMW164" s="8"/>
      <c r="TMX164" s="8"/>
      <c r="TMY164" s="8"/>
      <c r="TMZ164" s="8"/>
      <c r="TNA164" s="8"/>
      <c r="TNB164" s="8"/>
      <c r="TNC164" s="8"/>
      <c r="TND164" s="8"/>
      <c r="TNE164" s="8"/>
      <c r="TNF164" s="8"/>
      <c r="TNG164" s="8"/>
      <c r="TNH164" s="8"/>
      <c r="TNI164" s="8"/>
      <c r="TNJ164" s="8"/>
      <c r="TNK164" s="8"/>
      <c r="TNL164" s="8"/>
      <c r="TNM164" s="8"/>
      <c r="TNN164" s="8"/>
      <c r="TNO164" s="8"/>
      <c r="TNP164" s="8"/>
      <c r="TNQ164" s="8"/>
      <c r="TNR164" s="8"/>
      <c r="TNS164" s="8"/>
      <c r="TNT164" s="8"/>
      <c r="TNU164" s="8"/>
      <c r="TNV164" s="8"/>
      <c r="TNW164" s="8"/>
      <c r="TNX164" s="8"/>
      <c r="TNY164" s="8"/>
      <c r="TNZ164" s="8"/>
      <c r="TOA164" s="8"/>
      <c r="TOB164" s="8"/>
      <c r="TOC164" s="8"/>
      <c r="TOD164" s="8"/>
      <c r="TOE164" s="8"/>
      <c r="TOF164" s="8"/>
      <c r="TOG164" s="8"/>
      <c r="TOH164" s="8"/>
      <c r="TOI164" s="8"/>
      <c r="TOJ164" s="8"/>
      <c r="TOK164" s="8"/>
      <c r="TOL164" s="8"/>
      <c r="TOM164" s="8"/>
      <c r="TON164" s="8"/>
      <c r="TOO164" s="8"/>
      <c r="TOP164" s="8"/>
      <c r="TOQ164" s="8"/>
      <c r="TOR164" s="8"/>
      <c r="TOS164" s="8"/>
      <c r="TOT164" s="8"/>
      <c r="TOU164" s="8"/>
      <c r="TOV164" s="8"/>
      <c r="TOW164" s="8"/>
      <c r="TOX164" s="8"/>
      <c r="TOY164" s="8"/>
      <c r="TOZ164" s="8"/>
      <c r="TPA164" s="8"/>
      <c r="TPB164" s="8"/>
      <c r="TPC164" s="8"/>
      <c r="TPD164" s="8"/>
      <c r="TPE164" s="8"/>
      <c r="TPF164" s="8"/>
      <c r="TPG164" s="8"/>
      <c r="TPH164" s="8"/>
      <c r="TPI164" s="8"/>
      <c r="TPJ164" s="8"/>
      <c r="TPK164" s="8"/>
      <c r="TPL164" s="8"/>
      <c r="TPM164" s="8"/>
      <c r="TPN164" s="8"/>
      <c r="TPO164" s="8"/>
      <c r="TPP164" s="8"/>
      <c r="TPQ164" s="8"/>
      <c r="TPR164" s="8"/>
      <c r="TPS164" s="8"/>
      <c r="TPT164" s="8"/>
      <c r="TPU164" s="8"/>
      <c r="TPV164" s="8"/>
      <c r="TPW164" s="8"/>
      <c r="TPX164" s="8"/>
      <c r="TPY164" s="8"/>
      <c r="TPZ164" s="8"/>
      <c r="TQA164" s="8"/>
      <c r="TQB164" s="8"/>
      <c r="TQC164" s="8"/>
      <c r="TQD164" s="8"/>
      <c r="TQE164" s="8"/>
      <c r="TQF164" s="8"/>
      <c r="TQG164" s="8"/>
      <c r="TQH164" s="8"/>
      <c r="TQI164" s="8"/>
      <c r="TQJ164" s="8"/>
      <c r="TQK164" s="8"/>
      <c r="TQL164" s="8"/>
      <c r="TQM164" s="8"/>
      <c r="TQN164" s="8"/>
      <c r="TQO164" s="8"/>
      <c r="TQP164" s="8"/>
      <c r="TQQ164" s="8"/>
      <c r="TQR164" s="8"/>
      <c r="TQS164" s="8"/>
      <c r="TQT164" s="8"/>
      <c r="TQU164" s="8"/>
      <c r="TQV164" s="8"/>
      <c r="TQW164" s="8"/>
      <c r="TQX164" s="8"/>
      <c r="TQY164" s="8"/>
      <c r="TQZ164" s="8"/>
      <c r="TRA164" s="8"/>
      <c r="TRB164" s="8"/>
      <c r="TRC164" s="8"/>
      <c r="TRD164" s="8"/>
      <c r="TRE164" s="8"/>
      <c r="TRF164" s="8"/>
      <c r="TRG164" s="8"/>
      <c r="TRH164" s="8"/>
      <c r="TRI164" s="8"/>
      <c r="TRJ164" s="8"/>
      <c r="TRK164" s="8"/>
      <c r="TRL164" s="8"/>
      <c r="TRM164" s="8"/>
      <c r="TRN164" s="8"/>
      <c r="TRO164" s="8"/>
      <c r="TRP164" s="8"/>
      <c r="TRQ164" s="8"/>
      <c r="TRR164" s="8"/>
      <c r="TRS164" s="8"/>
      <c r="TRT164" s="8"/>
      <c r="TRU164" s="8"/>
      <c r="TRV164" s="8"/>
      <c r="TRW164" s="8"/>
      <c r="TRX164" s="8"/>
      <c r="TRY164" s="8"/>
      <c r="TRZ164" s="8"/>
      <c r="TSA164" s="8"/>
      <c r="TSB164" s="8"/>
      <c r="TSC164" s="8"/>
      <c r="TSD164" s="8"/>
      <c r="TSE164" s="8"/>
      <c r="TSF164" s="8"/>
      <c r="TSG164" s="8"/>
      <c r="TSH164" s="8"/>
      <c r="TSI164" s="8"/>
      <c r="TSJ164" s="8"/>
      <c r="TSK164" s="8"/>
      <c r="TSL164" s="8"/>
      <c r="TSM164" s="8"/>
      <c r="TSN164" s="8"/>
      <c r="TSO164" s="8"/>
      <c r="TSP164" s="8"/>
      <c r="TSQ164" s="8"/>
      <c r="TSR164" s="8"/>
      <c r="TSS164" s="8"/>
      <c r="TST164" s="8"/>
      <c r="TSU164" s="8"/>
      <c r="TSV164" s="8"/>
      <c r="TSW164" s="8"/>
      <c r="TSX164" s="8"/>
      <c r="TSY164" s="8"/>
      <c r="TSZ164" s="8"/>
      <c r="TTA164" s="8"/>
      <c r="TTB164" s="8"/>
      <c r="TTC164" s="8"/>
      <c r="TTD164" s="8"/>
      <c r="TTE164" s="8"/>
      <c r="TTF164" s="8"/>
      <c r="TTG164" s="8"/>
      <c r="TTH164" s="8"/>
      <c r="TTI164" s="8"/>
      <c r="TTJ164" s="8"/>
      <c r="TTK164" s="8"/>
      <c r="TTL164" s="8"/>
      <c r="TTM164" s="8"/>
      <c r="TTN164" s="8"/>
      <c r="TTO164" s="8"/>
      <c r="TTP164" s="8"/>
      <c r="TTQ164" s="8"/>
      <c r="TTR164" s="8"/>
      <c r="TTS164" s="8"/>
      <c r="TTT164" s="8"/>
      <c r="TTU164" s="8"/>
      <c r="TTV164" s="8"/>
      <c r="TTW164" s="8"/>
      <c r="TTX164" s="8"/>
      <c r="TTY164" s="8"/>
      <c r="TTZ164" s="8"/>
      <c r="TUA164" s="8"/>
      <c r="TUB164" s="8"/>
      <c r="TUC164" s="8"/>
      <c r="TUD164" s="8"/>
      <c r="TUE164" s="8"/>
      <c r="TUF164" s="8"/>
      <c r="TUG164" s="8"/>
      <c r="TUH164" s="8"/>
      <c r="TUI164" s="8"/>
      <c r="TUJ164" s="8"/>
      <c r="TUK164" s="8"/>
      <c r="TUL164" s="8"/>
      <c r="TUM164" s="8"/>
      <c r="TUN164" s="8"/>
      <c r="TUO164" s="8"/>
      <c r="TUP164" s="8"/>
      <c r="TUQ164" s="8"/>
      <c r="TUR164" s="8"/>
      <c r="TUS164" s="8"/>
      <c r="TUT164" s="8"/>
      <c r="TUU164" s="8"/>
      <c r="TUV164" s="8"/>
      <c r="TUW164" s="8"/>
      <c r="TUX164" s="8"/>
      <c r="TUY164" s="8"/>
      <c r="TUZ164" s="8"/>
      <c r="TVA164" s="8"/>
      <c r="TVB164" s="8"/>
      <c r="TVC164" s="8"/>
      <c r="TVD164" s="8"/>
      <c r="TVE164" s="8"/>
      <c r="TVF164" s="8"/>
      <c r="TVG164" s="8"/>
      <c r="TVH164" s="8"/>
      <c r="TVI164" s="8"/>
      <c r="TVJ164" s="8"/>
      <c r="TVK164" s="8"/>
      <c r="TVL164" s="8"/>
      <c r="TVM164" s="8"/>
      <c r="TVN164" s="8"/>
      <c r="TVO164" s="8"/>
      <c r="TVP164" s="8"/>
      <c r="TVQ164" s="8"/>
      <c r="TVR164" s="8"/>
      <c r="TVS164" s="8"/>
      <c r="TVT164" s="8"/>
      <c r="TVU164" s="8"/>
      <c r="TVV164" s="8"/>
      <c r="TVW164" s="8"/>
      <c r="TVX164" s="8"/>
      <c r="TVY164" s="8"/>
      <c r="TVZ164" s="8"/>
      <c r="TWA164" s="8"/>
      <c r="TWB164" s="8"/>
      <c r="TWC164" s="8"/>
      <c r="TWD164" s="8"/>
      <c r="TWE164" s="8"/>
      <c r="TWF164" s="8"/>
      <c r="TWG164" s="8"/>
      <c r="TWH164" s="8"/>
      <c r="TWI164" s="8"/>
      <c r="TWJ164" s="8"/>
      <c r="TWK164" s="8"/>
      <c r="TWL164" s="8"/>
      <c r="TWM164" s="8"/>
      <c r="TWN164" s="8"/>
      <c r="TWO164" s="8"/>
      <c r="TWP164" s="8"/>
      <c r="TWQ164" s="8"/>
      <c r="TWR164" s="8"/>
      <c r="TWS164" s="8"/>
      <c r="TWT164" s="8"/>
      <c r="TWU164" s="8"/>
      <c r="TWV164" s="8"/>
      <c r="TWW164" s="8"/>
      <c r="TWX164" s="8"/>
      <c r="TWY164" s="8"/>
      <c r="TWZ164" s="8"/>
      <c r="TXA164" s="8"/>
      <c r="TXB164" s="8"/>
      <c r="TXC164" s="8"/>
      <c r="TXD164" s="8"/>
      <c r="TXE164" s="8"/>
      <c r="TXF164" s="8"/>
      <c r="TXG164" s="8"/>
      <c r="TXH164" s="8"/>
      <c r="TXI164" s="8"/>
      <c r="TXJ164" s="8"/>
      <c r="TXK164" s="8"/>
      <c r="TXL164" s="8"/>
      <c r="TXM164" s="8"/>
      <c r="TXN164" s="8"/>
      <c r="TXO164" s="8"/>
      <c r="TXP164" s="8"/>
      <c r="TXQ164" s="8"/>
      <c r="TXR164" s="8"/>
      <c r="TXS164" s="8"/>
      <c r="TXT164" s="8"/>
      <c r="TXU164" s="8"/>
      <c r="TXV164" s="8"/>
      <c r="TXW164" s="8"/>
      <c r="TXX164" s="8"/>
      <c r="TXY164" s="8"/>
      <c r="TXZ164" s="8"/>
      <c r="TYA164" s="8"/>
      <c r="TYB164" s="8"/>
      <c r="TYC164" s="8"/>
      <c r="TYD164" s="8"/>
      <c r="TYE164" s="8"/>
      <c r="TYF164" s="8"/>
      <c r="TYG164" s="8"/>
      <c r="TYH164" s="8"/>
      <c r="TYI164" s="8"/>
      <c r="TYJ164" s="8"/>
      <c r="TYK164" s="8"/>
      <c r="TYL164" s="8"/>
      <c r="TYM164" s="8"/>
      <c r="TYN164" s="8"/>
      <c r="TYO164" s="8"/>
      <c r="TYP164" s="8"/>
      <c r="TYQ164" s="8"/>
      <c r="TYR164" s="8"/>
      <c r="TYS164" s="8"/>
      <c r="TYT164" s="8"/>
      <c r="TYU164" s="8"/>
      <c r="TYV164" s="8"/>
      <c r="TYW164" s="8"/>
      <c r="TYX164" s="8"/>
      <c r="TYY164" s="8"/>
      <c r="TYZ164" s="8"/>
      <c r="TZA164" s="8"/>
      <c r="TZB164" s="8"/>
      <c r="TZC164" s="8"/>
      <c r="TZD164" s="8"/>
      <c r="TZE164" s="8"/>
      <c r="TZF164" s="8"/>
      <c r="TZG164" s="8"/>
      <c r="TZH164" s="8"/>
      <c r="TZI164" s="8"/>
      <c r="TZJ164" s="8"/>
      <c r="TZK164" s="8"/>
      <c r="TZL164" s="8"/>
      <c r="TZM164" s="8"/>
      <c r="TZN164" s="8"/>
      <c r="TZO164" s="8"/>
      <c r="TZP164" s="8"/>
      <c r="TZQ164" s="8"/>
      <c r="TZR164" s="8"/>
      <c r="TZS164" s="8"/>
      <c r="TZT164" s="8"/>
      <c r="TZU164" s="8"/>
      <c r="TZV164" s="8"/>
      <c r="TZW164" s="8"/>
      <c r="TZX164" s="8"/>
      <c r="TZY164" s="8"/>
      <c r="TZZ164" s="8"/>
      <c r="UAA164" s="8"/>
      <c r="UAB164" s="8"/>
      <c r="UAC164" s="8"/>
      <c r="UAD164" s="8"/>
      <c r="UAE164" s="8"/>
      <c r="UAF164" s="8"/>
      <c r="UAG164" s="8"/>
      <c r="UAH164" s="8"/>
      <c r="UAI164" s="8"/>
      <c r="UAJ164" s="8"/>
      <c r="UAK164" s="8"/>
      <c r="UAL164" s="8"/>
      <c r="UAM164" s="8"/>
      <c r="UAN164" s="8"/>
      <c r="UAO164" s="8"/>
      <c r="UAP164" s="8"/>
      <c r="UAQ164" s="8"/>
      <c r="UAR164" s="8"/>
      <c r="UAS164" s="8"/>
      <c r="UAT164" s="8"/>
      <c r="UAU164" s="8"/>
      <c r="UAV164" s="8"/>
      <c r="UAW164" s="8"/>
      <c r="UAX164" s="8"/>
      <c r="UAY164" s="8"/>
      <c r="UAZ164" s="8"/>
      <c r="UBA164" s="8"/>
      <c r="UBB164" s="8"/>
      <c r="UBC164" s="8"/>
      <c r="UBD164" s="8"/>
      <c r="UBE164" s="8"/>
      <c r="UBF164" s="8"/>
      <c r="UBG164" s="8"/>
      <c r="UBH164" s="8"/>
      <c r="UBI164" s="8"/>
      <c r="UBJ164" s="8"/>
      <c r="UBK164" s="8"/>
      <c r="UBL164" s="8"/>
      <c r="UBM164" s="8"/>
      <c r="UBN164" s="8"/>
      <c r="UBO164" s="8"/>
      <c r="UBP164" s="8"/>
      <c r="UBQ164" s="8"/>
      <c r="UBR164" s="8"/>
      <c r="UBS164" s="8"/>
      <c r="UBT164" s="8"/>
      <c r="UBU164" s="8"/>
      <c r="UBV164" s="8"/>
      <c r="UBW164" s="8"/>
      <c r="UBX164" s="8"/>
      <c r="UBY164" s="8"/>
      <c r="UBZ164" s="8"/>
      <c r="UCA164" s="8"/>
      <c r="UCB164" s="8"/>
      <c r="UCC164" s="8"/>
      <c r="UCD164" s="8"/>
      <c r="UCE164" s="8"/>
      <c r="UCF164" s="8"/>
      <c r="UCG164" s="8"/>
      <c r="UCH164" s="8"/>
      <c r="UCI164" s="8"/>
      <c r="UCJ164" s="8"/>
      <c r="UCK164" s="8"/>
      <c r="UCL164" s="8"/>
      <c r="UCM164" s="8"/>
      <c r="UCN164" s="8"/>
      <c r="UCO164" s="8"/>
      <c r="UCP164" s="8"/>
      <c r="UCQ164" s="8"/>
      <c r="UCR164" s="8"/>
      <c r="UCS164" s="8"/>
      <c r="UCT164" s="8"/>
      <c r="UCU164" s="8"/>
      <c r="UCV164" s="8"/>
      <c r="UCW164" s="8"/>
      <c r="UCX164" s="8"/>
      <c r="UCY164" s="8"/>
      <c r="UCZ164" s="8"/>
      <c r="UDA164" s="8"/>
      <c r="UDB164" s="8"/>
      <c r="UDC164" s="8"/>
      <c r="UDD164" s="8"/>
      <c r="UDE164" s="8"/>
      <c r="UDF164" s="8"/>
      <c r="UDG164" s="8"/>
      <c r="UDH164" s="8"/>
      <c r="UDI164" s="8"/>
      <c r="UDJ164" s="8"/>
      <c r="UDK164" s="8"/>
      <c r="UDL164" s="8"/>
      <c r="UDM164" s="8"/>
      <c r="UDN164" s="8"/>
      <c r="UDO164" s="8"/>
      <c r="UDP164" s="8"/>
      <c r="UDQ164" s="8"/>
      <c r="UDR164" s="8"/>
      <c r="UDS164" s="8"/>
      <c r="UDT164" s="8"/>
      <c r="UDU164" s="8"/>
      <c r="UDV164" s="8"/>
      <c r="UDW164" s="8"/>
      <c r="UDX164" s="8"/>
      <c r="UDY164" s="8"/>
      <c r="UDZ164" s="8"/>
      <c r="UEA164" s="8"/>
      <c r="UEB164" s="8"/>
      <c r="UEC164" s="8"/>
      <c r="UED164" s="8"/>
      <c r="UEE164" s="8"/>
      <c r="UEF164" s="8"/>
      <c r="UEG164" s="8"/>
      <c r="UEH164" s="8"/>
      <c r="UEI164" s="8"/>
      <c r="UEJ164" s="8"/>
      <c r="UEK164" s="8"/>
      <c r="UEL164" s="8"/>
      <c r="UEM164" s="8"/>
      <c r="UEN164" s="8"/>
      <c r="UEO164" s="8"/>
      <c r="UEP164" s="8"/>
      <c r="UEQ164" s="8"/>
      <c r="UER164" s="8"/>
      <c r="UES164" s="8"/>
      <c r="UET164" s="8"/>
      <c r="UEU164" s="8"/>
      <c r="UEV164" s="8"/>
      <c r="UEW164" s="8"/>
      <c r="UEX164" s="8"/>
      <c r="UEY164" s="8"/>
      <c r="UEZ164" s="8"/>
      <c r="UFA164" s="8"/>
      <c r="UFB164" s="8"/>
      <c r="UFC164" s="8"/>
      <c r="UFD164" s="8"/>
      <c r="UFE164" s="8"/>
      <c r="UFF164" s="8"/>
      <c r="UFG164" s="8"/>
      <c r="UFH164" s="8"/>
      <c r="UFI164" s="8"/>
      <c r="UFJ164" s="8"/>
      <c r="UFK164" s="8"/>
      <c r="UFL164" s="8"/>
      <c r="UFM164" s="8"/>
      <c r="UFN164" s="8"/>
      <c r="UFO164" s="8"/>
      <c r="UFP164" s="8"/>
      <c r="UFQ164" s="8"/>
      <c r="UFR164" s="8"/>
      <c r="UFS164" s="8"/>
      <c r="UFT164" s="8"/>
      <c r="UFU164" s="8"/>
      <c r="UFV164" s="8"/>
      <c r="UFW164" s="8"/>
      <c r="UFX164" s="8"/>
      <c r="UFY164" s="8"/>
      <c r="UFZ164" s="8"/>
      <c r="UGA164" s="8"/>
      <c r="UGB164" s="8"/>
      <c r="UGC164" s="8"/>
      <c r="UGD164" s="8"/>
      <c r="UGE164" s="8"/>
      <c r="UGF164" s="8"/>
      <c r="UGG164" s="8"/>
      <c r="UGH164" s="8"/>
      <c r="UGI164" s="8"/>
      <c r="UGJ164" s="8"/>
      <c r="UGK164" s="8"/>
      <c r="UGL164" s="8"/>
      <c r="UGM164" s="8"/>
      <c r="UGN164" s="8"/>
      <c r="UGO164" s="8"/>
      <c r="UGP164" s="8"/>
      <c r="UGQ164" s="8"/>
      <c r="UGR164" s="8"/>
      <c r="UGS164" s="8"/>
      <c r="UGT164" s="8"/>
      <c r="UGU164" s="8"/>
      <c r="UGV164" s="8"/>
      <c r="UGW164" s="8"/>
      <c r="UGX164" s="8"/>
      <c r="UGY164" s="8"/>
      <c r="UGZ164" s="8"/>
      <c r="UHA164" s="8"/>
      <c r="UHB164" s="8"/>
      <c r="UHC164" s="8"/>
      <c r="UHD164" s="8"/>
      <c r="UHE164" s="8"/>
      <c r="UHF164" s="8"/>
      <c r="UHG164" s="8"/>
      <c r="UHH164" s="8"/>
      <c r="UHI164" s="8"/>
      <c r="UHJ164" s="8"/>
      <c r="UHK164" s="8"/>
      <c r="UHL164" s="8"/>
      <c r="UHM164" s="8"/>
      <c r="UHN164" s="8"/>
      <c r="UHO164" s="8"/>
      <c r="UHP164" s="8"/>
      <c r="UHQ164" s="8"/>
      <c r="UHR164" s="8"/>
      <c r="UHS164" s="8"/>
      <c r="UHT164" s="8"/>
      <c r="UHU164" s="8"/>
      <c r="UHV164" s="8"/>
      <c r="UHW164" s="8"/>
      <c r="UHX164" s="8"/>
      <c r="UHY164" s="8"/>
      <c r="UHZ164" s="8"/>
      <c r="UIA164" s="8"/>
      <c r="UIB164" s="8"/>
      <c r="UIC164" s="8"/>
      <c r="UID164" s="8"/>
      <c r="UIE164" s="8"/>
      <c r="UIF164" s="8"/>
      <c r="UIG164" s="8"/>
      <c r="UIH164" s="8"/>
      <c r="UII164" s="8"/>
      <c r="UIJ164" s="8"/>
      <c r="UIK164" s="8"/>
      <c r="UIL164" s="8"/>
      <c r="UIM164" s="8"/>
      <c r="UIN164" s="8"/>
      <c r="UIO164" s="8"/>
      <c r="UIP164" s="8"/>
      <c r="UIQ164" s="8"/>
      <c r="UIR164" s="8"/>
      <c r="UIS164" s="8"/>
      <c r="UIT164" s="8"/>
      <c r="UIU164" s="8"/>
      <c r="UIV164" s="8"/>
      <c r="UIW164" s="8"/>
      <c r="UIX164" s="8"/>
      <c r="UIY164" s="8"/>
      <c r="UIZ164" s="8"/>
      <c r="UJA164" s="8"/>
      <c r="UJB164" s="8"/>
      <c r="UJC164" s="8"/>
      <c r="UJD164" s="8"/>
      <c r="UJE164" s="8"/>
      <c r="UJF164" s="8"/>
      <c r="UJG164" s="8"/>
      <c r="UJH164" s="8"/>
      <c r="UJI164" s="8"/>
      <c r="UJJ164" s="8"/>
      <c r="UJK164" s="8"/>
      <c r="UJL164" s="8"/>
      <c r="UJM164" s="8"/>
      <c r="UJN164" s="8"/>
      <c r="UJO164" s="8"/>
      <c r="UJP164" s="8"/>
      <c r="UJQ164" s="8"/>
      <c r="UJR164" s="8"/>
      <c r="UJS164" s="8"/>
      <c r="UJT164" s="8"/>
      <c r="UJU164" s="8"/>
      <c r="UJV164" s="8"/>
      <c r="UJW164" s="8"/>
      <c r="UJX164" s="8"/>
      <c r="UJY164" s="8"/>
      <c r="UJZ164" s="8"/>
      <c r="UKA164" s="8"/>
      <c r="UKB164" s="8"/>
      <c r="UKC164" s="8"/>
      <c r="UKD164" s="8"/>
      <c r="UKE164" s="8"/>
      <c r="UKF164" s="8"/>
      <c r="UKG164" s="8"/>
      <c r="UKH164" s="8"/>
      <c r="UKI164" s="8"/>
      <c r="UKJ164" s="8"/>
      <c r="UKK164" s="8"/>
      <c r="UKL164" s="8"/>
      <c r="UKM164" s="8"/>
      <c r="UKN164" s="8"/>
      <c r="UKO164" s="8"/>
      <c r="UKP164" s="8"/>
      <c r="UKQ164" s="8"/>
      <c r="UKR164" s="8"/>
      <c r="UKS164" s="8"/>
      <c r="UKT164" s="8"/>
      <c r="UKU164" s="8"/>
      <c r="UKV164" s="8"/>
      <c r="UKW164" s="8"/>
      <c r="UKX164" s="8"/>
      <c r="UKY164" s="8"/>
      <c r="UKZ164" s="8"/>
      <c r="ULA164" s="8"/>
      <c r="ULB164" s="8"/>
      <c r="ULC164" s="8"/>
      <c r="ULD164" s="8"/>
      <c r="ULE164" s="8"/>
      <c r="ULF164" s="8"/>
      <c r="ULG164" s="8"/>
      <c r="ULH164" s="8"/>
      <c r="ULI164" s="8"/>
      <c r="ULJ164" s="8"/>
      <c r="ULK164" s="8"/>
      <c r="ULL164" s="8"/>
      <c r="ULM164" s="8"/>
      <c r="ULN164" s="8"/>
      <c r="ULO164" s="8"/>
      <c r="ULP164" s="8"/>
      <c r="ULQ164" s="8"/>
      <c r="ULR164" s="8"/>
      <c r="ULS164" s="8"/>
      <c r="ULT164" s="8"/>
      <c r="ULU164" s="8"/>
      <c r="ULV164" s="8"/>
      <c r="ULW164" s="8"/>
      <c r="ULX164" s="8"/>
      <c r="ULY164" s="8"/>
      <c r="ULZ164" s="8"/>
      <c r="UMA164" s="8"/>
      <c r="UMB164" s="8"/>
      <c r="UMC164" s="8"/>
      <c r="UMD164" s="8"/>
      <c r="UME164" s="8"/>
      <c r="UMF164" s="8"/>
      <c r="UMG164" s="8"/>
      <c r="UMH164" s="8"/>
      <c r="UMI164" s="8"/>
      <c r="UMJ164" s="8"/>
      <c r="UMK164" s="8"/>
      <c r="UML164" s="8"/>
      <c r="UMM164" s="8"/>
      <c r="UMN164" s="8"/>
      <c r="UMO164" s="8"/>
      <c r="UMP164" s="8"/>
      <c r="UMQ164" s="8"/>
      <c r="UMR164" s="8"/>
      <c r="UMS164" s="8"/>
      <c r="UMT164" s="8"/>
      <c r="UMU164" s="8"/>
      <c r="UMV164" s="8"/>
      <c r="UMW164" s="8"/>
      <c r="UMX164" s="8"/>
      <c r="UMY164" s="8"/>
      <c r="UMZ164" s="8"/>
      <c r="UNA164" s="8"/>
      <c r="UNB164" s="8"/>
      <c r="UNC164" s="8"/>
      <c r="UND164" s="8"/>
      <c r="UNE164" s="8"/>
      <c r="UNF164" s="8"/>
      <c r="UNG164" s="8"/>
      <c r="UNH164" s="8"/>
      <c r="UNI164" s="8"/>
      <c r="UNJ164" s="8"/>
      <c r="UNK164" s="8"/>
      <c r="UNL164" s="8"/>
      <c r="UNM164" s="8"/>
      <c r="UNN164" s="8"/>
      <c r="UNO164" s="8"/>
      <c r="UNP164" s="8"/>
      <c r="UNQ164" s="8"/>
      <c r="UNR164" s="8"/>
      <c r="UNS164" s="8"/>
      <c r="UNT164" s="8"/>
      <c r="UNU164" s="8"/>
      <c r="UNV164" s="8"/>
      <c r="UNW164" s="8"/>
      <c r="UNX164" s="8"/>
      <c r="UNY164" s="8"/>
      <c r="UNZ164" s="8"/>
      <c r="UOA164" s="8"/>
      <c r="UOB164" s="8"/>
      <c r="UOC164" s="8"/>
      <c r="UOD164" s="8"/>
      <c r="UOE164" s="8"/>
      <c r="UOF164" s="8"/>
      <c r="UOG164" s="8"/>
      <c r="UOH164" s="8"/>
      <c r="UOI164" s="8"/>
      <c r="UOJ164" s="8"/>
      <c r="UOK164" s="8"/>
      <c r="UOL164" s="8"/>
      <c r="UOM164" s="8"/>
      <c r="UON164" s="8"/>
      <c r="UOO164" s="8"/>
      <c r="UOP164" s="8"/>
      <c r="UOQ164" s="8"/>
      <c r="UOR164" s="8"/>
      <c r="UOS164" s="8"/>
      <c r="UOT164" s="8"/>
      <c r="UOU164" s="8"/>
      <c r="UOV164" s="8"/>
      <c r="UOW164" s="8"/>
      <c r="UOX164" s="8"/>
      <c r="UOY164" s="8"/>
      <c r="UOZ164" s="8"/>
      <c r="UPA164" s="8"/>
      <c r="UPB164" s="8"/>
      <c r="UPC164" s="8"/>
      <c r="UPD164" s="8"/>
      <c r="UPE164" s="8"/>
      <c r="UPF164" s="8"/>
      <c r="UPG164" s="8"/>
      <c r="UPH164" s="8"/>
      <c r="UPI164" s="8"/>
      <c r="UPJ164" s="8"/>
      <c r="UPK164" s="8"/>
      <c r="UPL164" s="8"/>
      <c r="UPM164" s="8"/>
      <c r="UPN164" s="8"/>
      <c r="UPO164" s="8"/>
      <c r="UPP164" s="8"/>
      <c r="UPQ164" s="8"/>
      <c r="UPR164" s="8"/>
      <c r="UPS164" s="8"/>
      <c r="UPT164" s="8"/>
      <c r="UPU164" s="8"/>
      <c r="UPV164" s="8"/>
      <c r="UPW164" s="8"/>
      <c r="UPX164" s="8"/>
      <c r="UPY164" s="8"/>
      <c r="UPZ164" s="8"/>
      <c r="UQA164" s="8"/>
      <c r="UQB164" s="8"/>
      <c r="UQC164" s="8"/>
      <c r="UQD164" s="8"/>
      <c r="UQE164" s="8"/>
      <c r="UQF164" s="8"/>
      <c r="UQG164" s="8"/>
      <c r="UQH164" s="8"/>
      <c r="UQI164" s="8"/>
      <c r="UQJ164" s="8"/>
      <c r="UQK164" s="8"/>
      <c r="UQL164" s="8"/>
      <c r="UQM164" s="8"/>
      <c r="UQN164" s="8"/>
      <c r="UQO164" s="8"/>
      <c r="UQP164" s="8"/>
      <c r="UQQ164" s="8"/>
      <c r="UQR164" s="8"/>
      <c r="UQS164" s="8"/>
      <c r="UQT164" s="8"/>
      <c r="UQU164" s="8"/>
      <c r="UQV164" s="8"/>
      <c r="UQW164" s="8"/>
      <c r="UQX164" s="8"/>
      <c r="UQY164" s="8"/>
      <c r="UQZ164" s="8"/>
      <c r="URA164" s="8"/>
      <c r="URB164" s="8"/>
      <c r="URC164" s="8"/>
      <c r="URD164" s="8"/>
      <c r="URE164" s="8"/>
      <c r="URF164" s="8"/>
      <c r="URG164" s="8"/>
      <c r="URH164" s="8"/>
      <c r="URI164" s="8"/>
      <c r="URJ164" s="8"/>
      <c r="URK164" s="8"/>
      <c r="URL164" s="8"/>
      <c r="URM164" s="8"/>
      <c r="URN164" s="8"/>
      <c r="URO164" s="8"/>
      <c r="URP164" s="8"/>
      <c r="URQ164" s="8"/>
      <c r="URR164" s="8"/>
      <c r="URS164" s="8"/>
      <c r="URT164" s="8"/>
      <c r="URU164" s="8"/>
      <c r="URV164" s="8"/>
      <c r="URW164" s="8"/>
      <c r="URX164" s="8"/>
      <c r="URY164" s="8"/>
      <c r="URZ164" s="8"/>
      <c r="USA164" s="8"/>
      <c r="USB164" s="8"/>
      <c r="USC164" s="8"/>
      <c r="USD164" s="8"/>
      <c r="USE164" s="8"/>
      <c r="USF164" s="8"/>
      <c r="USG164" s="8"/>
      <c r="USH164" s="8"/>
      <c r="USI164" s="8"/>
      <c r="USJ164" s="8"/>
      <c r="USK164" s="8"/>
      <c r="USL164" s="8"/>
      <c r="USM164" s="8"/>
      <c r="USN164" s="8"/>
      <c r="USO164" s="8"/>
      <c r="USP164" s="8"/>
      <c r="USQ164" s="8"/>
      <c r="USR164" s="8"/>
      <c r="USS164" s="8"/>
      <c r="UST164" s="8"/>
      <c r="USU164" s="8"/>
      <c r="USV164" s="8"/>
      <c r="USW164" s="8"/>
      <c r="USX164" s="8"/>
      <c r="USY164" s="8"/>
      <c r="USZ164" s="8"/>
      <c r="UTA164" s="8"/>
      <c r="UTB164" s="8"/>
      <c r="UTC164" s="8"/>
      <c r="UTD164" s="8"/>
      <c r="UTE164" s="8"/>
      <c r="UTF164" s="8"/>
      <c r="UTG164" s="8"/>
      <c r="UTH164" s="8"/>
      <c r="UTI164" s="8"/>
      <c r="UTJ164" s="8"/>
      <c r="UTK164" s="8"/>
      <c r="UTL164" s="8"/>
      <c r="UTM164" s="8"/>
      <c r="UTN164" s="8"/>
      <c r="UTO164" s="8"/>
      <c r="UTP164" s="8"/>
      <c r="UTQ164" s="8"/>
      <c r="UTR164" s="8"/>
      <c r="UTS164" s="8"/>
      <c r="UTT164" s="8"/>
      <c r="UTU164" s="8"/>
      <c r="UTV164" s="8"/>
      <c r="UTW164" s="8"/>
      <c r="UTX164" s="8"/>
      <c r="UTY164" s="8"/>
      <c r="UTZ164" s="8"/>
      <c r="UUA164" s="8"/>
      <c r="UUB164" s="8"/>
      <c r="UUC164" s="8"/>
      <c r="UUD164" s="8"/>
      <c r="UUE164" s="8"/>
      <c r="UUF164" s="8"/>
      <c r="UUG164" s="8"/>
      <c r="UUH164" s="8"/>
      <c r="UUI164" s="8"/>
      <c r="UUJ164" s="8"/>
      <c r="UUK164" s="8"/>
      <c r="UUL164" s="8"/>
      <c r="UUM164" s="8"/>
      <c r="UUN164" s="8"/>
      <c r="UUO164" s="8"/>
      <c r="UUP164" s="8"/>
      <c r="UUQ164" s="8"/>
      <c r="UUR164" s="8"/>
      <c r="UUS164" s="8"/>
      <c r="UUT164" s="8"/>
      <c r="UUU164" s="8"/>
      <c r="UUV164" s="8"/>
      <c r="UUW164" s="8"/>
      <c r="UUX164" s="8"/>
      <c r="UUY164" s="8"/>
      <c r="UUZ164" s="8"/>
      <c r="UVA164" s="8"/>
      <c r="UVB164" s="8"/>
      <c r="UVC164" s="8"/>
      <c r="UVD164" s="8"/>
      <c r="UVE164" s="8"/>
      <c r="UVF164" s="8"/>
      <c r="UVG164" s="8"/>
      <c r="UVH164" s="8"/>
      <c r="UVI164" s="8"/>
      <c r="UVJ164" s="8"/>
      <c r="UVK164" s="8"/>
      <c r="UVL164" s="8"/>
      <c r="UVM164" s="8"/>
      <c r="UVN164" s="8"/>
      <c r="UVO164" s="8"/>
      <c r="UVP164" s="8"/>
      <c r="UVQ164" s="8"/>
      <c r="UVR164" s="8"/>
      <c r="UVS164" s="8"/>
      <c r="UVT164" s="8"/>
      <c r="UVU164" s="8"/>
      <c r="UVV164" s="8"/>
      <c r="UVW164" s="8"/>
      <c r="UVX164" s="8"/>
      <c r="UVY164" s="8"/>
      <c r="UVZ164" s="8"/>
      <c r="UWA164" s="8"/>
      <c r="UWB164" s="8"/>
      <c r="UWC164" s="8"/>
      <c r="UWD164" s="8"/>
      <c r="UWE164" s="8"/>
      <c r="UWF164" s="8"/>
      <c r="UWG164" s="8"/>
      <c r="UWH164" s="8"/>
      <c r="UWI164" s="8"/>
      <c r="UWJ164" s="8"/>
      <c r="UWK164" s="8"/>
      <c r="UWL164" s="8"/>
      <c r="UWM164" s="8"/>
      <c r="UWN164" s="8"/>
      <c r="UWO164" s="8"/>
      <c r="UWP164" s="8"/>
      <c r="UWQ164" s="8"/>
      <c r="UWR164" s="8"/>
      <c r="UWS164" s="8"/>
      <c r="UWT164" s="8"/>
      <c r="UWU164" s="8"/>
      <c r="UWV164" s="8"/>
      <c r="UWW164" s="8"/>
      <c r="UWX164" s="8"/>
      <c r="UWY164" s="8"/>
      <c r="UWZ164" s="8"/>
      <c r="UXA164" s="8"/>
      <c r="UXB164" s="8"/>
      <c r="UXC164" s="8"/>
      <c r="UXD164" s="8"/>
      <c r="UXE164" s="8"/>
      <c r="UXF164" s="8"/>
      <c r="UXG164" s="8"/>
      <c r="UXH164" s="8"/>
      <c r="UXI164" s="8"/>
      <c r="UXJ164" s="8"/>
      <c r="UXK164" s="8"/>
      <c r="UXL164" s="8"/>
      <c r="UXM164" s="8"/>
      <c r="UXN164" s="8"/>
      <c r="UXO164" s="8"/>
      <c r="UXP164" s="8"/>
      <c r="UXQ164" s="8"/>
      <c r="UXR164" s="8"/>
      <c r="UXS164" s="8"/>
      <c r="UXT164" s="8"/>
      <c r="UXU164" s="8"/>
      <c r="UXV164" s="8"/>
      <c r="UXW164" s="8"/>
      <c r="UXX164" s="8"/>
      <c r="UXY164" s="8"/>
      <c r="UXZ164" s="8"/>
      <c r="UYA164" s="8"/>
      <c r="UYB164" s="8"/>
      <c r="UYC164" s="8"/>
      <c r="UYD164" s="8"/>
      <c r="UYE164" s="8"/>
      <c r="UYF164" s="8"/>
      <c r="UYG164" s="8"/>
      <c r="UYH164" s="8"/>
      <c r="UYI164" s="8"/>
      <c r="UYJ164" s="8"/>
      <c r="UYK164" s="8"/>
      <c r="UYL164" s="8"/>
      <c r="UYM164" s="8"/>
      <c r="UYN164" s="8"/>
      <c r="UYO164" s="8"/>
      <c r="UYP164" s="8"/>
      <c r="UYQ164" s="8"/>
      <c r="UYR164" s="8"/>
      <c r="UYS164" s="8"/>
      <c r="UYT164" s="8"/>
      <c r="UYU164" s="8"/>
      <c r="UYV164" s="8"/>
      <c r="UYW164" s="8"/>
      <c r="UYX164" s="8"/>
      <c r="UYY164" s="8"/>
      <c r="UYZ164" s="8"/>
      <c r="UZA164" s="8"/>
      <c r="UZB164" s="8"/>
      <c r="UZC164" s="8"/>
      <c r="UZD164" s="8"/>
      <c r="UZE164" s="8"/>
      <c r="UZF164" s="8"/>
      <c r="UZG164" s="8"/>
      <c r="UZH164" s="8"/>
      <c r="UZI164" s="8"/>
      <c r="UZJ164" s="8"/>
      <c r="UZK164" s="8"/>
      <c r="UZL164" s="8"/>
      <c r="UZM164" s="8"/>
      <c r="UZN164" s="8"/>
      <c r="UZO164" s="8"/>
      <c r="UZP164" s="8"/>
      <c r="UZQ164" s="8"/>
      <c r="UZR164" s="8"/>
      <c r="UZS164" s="8"/>
      <c r="UZT164" s="8"/>
      <c r="UZU164" s="8"/>
      <c r="UZV164" s="8"/>
      <c r="UZW164" s="8"/>
      <c r="UZX164" s="8"/>
      <c r="UZY164" s="8"/>
      <c r="UZZ164" s="8"/>
      <c r="VAA164" s="8"/>
      <c r="VAB164" s="8"/>
      <c r="VAC164" s="8"/>
      <c r="VAD164" s="8"/>
      <c r="VAE164" s="8"/>
      <c r="VAF164" s="8"/>
      <c r="VAG164" s="8"/>
      <c r="VAH164" s="8"/>
      <c r="VAI164" s="8"/>
      <c r="VAJ164" s="8"/>
      <c r="VAK164" s="8"/>
      <c r="VAL164" s="8"/>
      <c r="VAM164" s="8"/>
      <c r="VAN164" s="8"/>
      <c r="VAO164" s="8"/>
      <c r="VAP164" s="8"/>
      <c r="VAQ164" s="8"/>
      <c r="VAR164" s="8"/>
      <c r="VAS164" s="8"/>
      <c r="VAT164" s="8"/>
      <c r="VAU164" s="8"/>
      <c r="VAV164" s="8"/>
      <c r="VAW164" s="8"/>
      <c r="VAX164" s="8"/>
      <c r="VAY164" s="8"/>
      <c r="VAZ164" s="8"/>
      <c r="VBA164" s="8"/>
      <c r="VBB164" s="8"/>
      <c r="VBC164" s="8"/>
      <c r="VBD164" s="8"/>
      <c r="VBE164" s="8"/>
      <c r="VBF164" s="8"/>
      <c r="VBG164" s="8"/>
      <c r="VBH164" s="8"/>
      <c r="VBI164" s="8"/>
      <c r="VBJ164" s="8"/>
      <c r="VBK164" s="8"/>
      <c r="VBL164" s="8"/>
      <c r="VBM164" s="8"/>
      <c r="VBN164" s="8"/>
      <c r="VBO164" s="8"/>
      <c r="VBP164" s="8"/>
      <c r="VBQ164" s="8"/>
      <c r="VBR164" s="8"/>
      <c r="VBS164" s="8"/>
      <c r="VBT164" s="8"/>
      <c r="VBU164" s="8"/>
      <c r="VBV164" s="8"/>
      <c r="VBW164" s="8"/>
      <c r="VBX164" s="8"/>
      <c r="VBY164" s="8"/>
      <c r="VBZ164" s="8"/>
      <c r="VCA164" s="8"/>
      <c r="VCB164" s="8"/>
      <c r="VCC164" s="8"/>
      <c r="VCD164" s="8"/>
      <c r="VCE164" s="8"/>
      <c r="VCF164" s="8"/>
      <c r="VCG164" s="8"/>
      <c r="VCH164" s="8"/>
      <c r="VCI164" s="8"/>
      <c r="VCJ164" s="8"/>
      <c r="VCK164" s="8"/>
      <c r="VCL164" s="8"/>
      <c r="VCM164" s="8"/>
      <c r="VCN164" s="8"/>
      <c r="VCO164" s="8"/>
      <c r="VCP164" s="8"/>
      <c r="VCQ164" s="8"/>
      <c r="VCR164" s="8"/>
      <c r="VCS164" s="8"/>
      <c r="VCT164" s="8"/>
      <c r="VCU164" s="8"/>
      <c r="VCV164" s="8"/>
      <c r="VCW164" s="8"/>
      <c r="VCX164" s="8"/>
      <c r="VCY164" s="8"/>
      <c r="VCZ164" s="8"/>
      <c r="VDA164" s="8"/>
      <c r="VDB164" s="8"/>
      <c r="VDC164" s="8"/>
      <c r="VDD164" s="8"/>
      <c r="VDE164" s="8"/>
      <c r="VDF164" s="8"/>
      <c r="VDG164" s="8"/>
      <c r="VDH164" s="8"/>
      <c r="VDI164" s="8"/>
      <c r="VDJ164" s="8"/>
      <c r="VDK164" s="8"/>
      <c r="VDL164" s="8"/>
      <c r="VDM164" s="8"/>
      <c r="VDN164" s="8"/>
      <c r="VDO164" s="8"/>
      <c r="VDP164" s="8"/>
      <c r="VDQ164" s="8"/>
      <c r="VDR164" s="8"/>
      <c r="VDS164" s="8"/>
      <c r="VDT164" s="8"/>
      <c r="VDU164" s="8"/>
      <c r="VDV164" s="8"/>
      <c r="VDW164" s="8"/>
      <c r="VDX164" s="8"/>
      <c r="VDY164" s="8"/>
      <c r="VDZ164" s="8"/>
      <c r="VEA164" s="8"/>
      <c r="VEB164" s="8"/>
      <c r="VEC164" s="8"/>
      <c r="VED164" s="8"/>
      <c r="VEE164" s="8"/>
      <c r="VEF164" s="8"/>
      <c r="VEG164" s="8"/>
      <c r="VEH164" s="8"/>
      <c r="VEI164" s="8"/>
      <c r="VEJ164" s="8"/>
      <c r="VEK164" s="8"/>
      <c r="VEL164" s="8"/>
      <c r="VEM164" s="8"/>
      <c r="VEN164" s="8"/>
      <c r="VEO164" s="8"/>
      <c r="VEP164" s="8"/>
      <c r="VEQ164" s="8"/>
      <c r="VER164" s="8"/>
      <c r="VES164" s="8"/>
      <c r="VET164" s="8"/>
      <c r="VEU164" s="8"/>
      <c r="VEV164" s="8"/>
      <c r="VEW164" s="8"/>
      <c r="VEX164" s="8"/>
      <c r="VEY164" s="8"/>
      <c r="VEZ164" s="8"/>
      <c r="VFA164" s="8"/>
      <c r="VFB164" s="8"/>
      <c r="VFC164" s="8"/>
      <c r="VFD164" s="8"/>
      <c r="VFE164" s="8"/>
      <c r="VFF164" s="8"/>
      <c r="VFG164" s="8"/>
      <c r="VFH164" s="8"/>
      <c r="VFI164" s="8"/>
      <c r="VFJ164" s="8"/>
      <c r="VFK164" s="8"/>
      <c r="VFL164" s="8"/>
      <c r="VFM164" s="8"/>
      <c r="VFN164" s="8"/>
      <c r="VFO164" s="8"/>
      <c r="VFP164" s="8"/>
      <c r="VFQ164" s="8"/>
      <c r="VFR164" s="8"/>
      <c r="VFS164" s="8"/>
      <c r="VFT164" s="8"/>
      <c r="VFU164" s="8"/>
      <c r="VFV164" s="8"/>
      <c r="VFW164" s="8"/>
      <c r="VFX164" s="8"/>
      <c r="VFY164" s="8"/>
      <c r="VFZ164" s="8"/>
      <c r="VGA164" s="8"/>
      <c r="VGB164" s="8"/>
      <c r="VGC164" s="8"/>
      <c r="VGD164" s="8"/>
      <c r="VGE164" s="8"/>
      <c r="VGF164" s="8"/>
      <c r="VGG164" s="8"/>
      <c r="VGH164" s="8"/>
      <c r="VGI164" s="8"/>
      <c r="VGJ164" s="8"/>
      <c r="VGK164" s="8"/>
      <c r="VGL164" s="8"/>
      <c r="VGM164" s="8"/>
      <c r="VGN164" s="8"/>
      <c r="VGO164" s="8"/>
      <c r="VGP164" s="8"/>
      <c r="VGQ164" s="8"/>
      <c r="VGR164" s="8"/>
      <c r="VGS164" s="8"/>
      <c r="VGT164" s="8"/>
      <c r="VGU164" s="8"/>
      <c r="VGV164" s="8"/>
      <c r="VGW164" s="8"/>
      <c r="VGX164" s="8"/>
      <c r="VGY164" s="8"/>
      <c r="VGZ164" s="8"/>
      <c r="VHA164" s="8"/>
      <c r="VHB164" s="8"/>
      <c r="VHC164" s="8"/>
      <c r="VHD164" s="8"/>
      <c r="VHE164" s="8"/>
      <c r="VHF164" s="8"/>
      <c r="VHG164" s="8"/>
      <c r="VHH164" s="8"/>
      <c r="VHI164" s="8"/>
      <c r="VHJ164" s="8"/>
      <c r="VHK164" s="8"/>
      <c r="VHL164" s="8"/>
      <c r="VHM164" s="8"/>
      <c r="VHN164" s="8"/>
      <c r="VHO164" s="8"/>
      <c r="VHP164" s="8"/>
      <c r="VHQ164" s="8"/>
      <c r="VHR164" s="8"/>
      <c r="VHS164" s="8"/>
      <c r="VHT164" s="8"/>
      <c r="VHU164" s="8"/>
      <c r="VHV164" s="8"/>
      <c r="VHW164" s="8"/>
      <c r="VHX164" s="8"/>
      <c r="VHY164" s="8"/>
      <c r="VHZ164" s="8"/>
      <c r="VIA164" s="8"/>
      <c r="VIB164" s="8"/>
      <c r="VIC164" s="8"/>
      <c r="VID164" s="8"/>
      <c r="VIE164" s="8"/>
      <c r="VIF164" s="8"/>
      <c r="VIG164" s="8"/>
      <c r="VIH164" s="8"/>
      <c r="VII164" s="8"/>
      <c r="VIJ164" s="8"/>
      <c r="VIK164" s="8"/>
      <c r="VIL164" s="8"/>
      <c r="VIM164" s="8"/>
      <c r="VIN164" s="8"/>
      <c r="VIO164" s="8"/>
      <c r="VIP164" s="8"/>
      <c r="VIQ164" s="8"/>
      <c r="VIR164" s="8"/>
      <c r="VIS164" s="8"/>
      <c r="VIT164" s="8"/>
      <c r="VIU164" s="8"/>
      <c r="VIV164" s="8"/>
      <c r="VIW164" s="8"/>
      <c r="VIX164" s="8"/>
      <c r="VIY164" s="8"/>
      <c r="VIZ164" s="8"/>
      <c r="VJA164" s="8"/>
      <c r="VJB164" s="8"/>
      <c r="VJC164" s="8"/>
      <c r="VJD164" s="8"/>
      <c r="VJE164" s="8"/>
      <c r="VJF164" s="8"/>
      <c r="VJG164" s="8"/>
      <c r="VJH164" s="8"/>
      <c r="VJI164" s="8"/>
      <c r="VJJ164" s="8"/>
      <c r="VJK164" s="8"/>
      <c r="VJL164" s="8"/>
      <c r="VJM164" s="8"/>
      <c r="VJN164" s="8"/>
      <c r="VJO164" s="8"/>
      <c r="VJP164" s="8"/>
      <c r="VJQ164" s="8"/>
      <c r="VJR164" s="8"/>
      <c r="VJS164" s="8"/>
      <c r="VJT164" s="8"/>
      <c r="VJU164" s="8"/>
      <c r="VJV164" s="8"/>
      <c r="VJW164" s="8"/>
      <c r="VJX164" s="8"/>
      <c r="VJY164" s="8"/>
      <c r="VJZ164" s="8"/>
      <c r="VKA164" s="8"/>
      <c r="VKB164" s="8"/>
      <c r="VKC164" s="8"/>
      <c r="VKD164" s="8"/>
      <c r="VKE164" s="8"/>
      <c r="VKF164" s="8"/>
      <c r="VKG164" s="8"/>
      <c r="VKH164" s="8"/>
      <c r="VKI164" s="8"/>
      <c r="VKJ164" s="8"/>
      <c r="VKK164" s="8"/>
      <c r="VKL164" s="8"/>
      <c r="VKM164" s="8"/>
      <c r="VKN164" s="8"/>
      <c r="VKO164" s="8"/>
      <c r="VKP164" s="8"/>
      <c r="VKQ164" s="8"/>
      <c r="VKR164" s="8"/>
      <c r="VKS164" s="8"/>
      <c r="VKT164" s="8"/>
      <c r="VKU164" s="8"/>
      <c r="VKV164" s="8"/>
      <c r="VKW164" s="8"/>
      <c r="VKX164" s="8"/>
      <c r="VKY164" s="8"/>
      <c r="VKZ164" s="8"/>
      <c r="VLA164" s="8"/>
      <c r="VLB164" s="8"/>
      <c r="VLC164" s="8"/>
      <c r="VLD164" s="8"/>
      <c r="VLE164" s="8"/>
      <c r="VLF164" s="8"/>
      <c r="VLG164" s="8"/>
      <c r="VLH164" s="8"/>
      <c r="VLI164" s="8"/>
      <c r="VLJ164" s="8"/>
      <c r="VLK164" s="8"/>
      <c r="VLL164" s="8"/>
      <c r="VLM164" s="8"/>
      <c r="VLN164" s="8"/>
      <c r="VLO164" s="8"/>
      <c r="VLP164" s="8"/>
      <c r="VLQ164" s="8"/>
      <c r="VLR164" s="8"/>
      <c r="VLS164" s="8"/>
      <c r="VLT164" s="8"/>
      <c r="VLU164" s="8"/>
      <c r="VLV164" s="8"/>
      <c r="VLW164" s="8"/>
      <c r="VLX164" s="8"/>
      <c r="VLY164" s="8"/>
      <c r="VLZ164" s="8"/>
      <c r="VMA164" s="8"/>
      <c r="VMB164" s="8"/>
      <c r="VMC164" s="8"/>
      <c r="VMD164" s="8"/>
      <c r="VME164" s="8"/>
      <c r="VMF164" s="8"/>
      <c r="VMG164" s="8"/>
      <c r="VMH164" s="8"/>
      <c r="VMI164" s="8"/>
      <c r="VMJ164" s="8"/>
      <c r="VMK164" s="8"/>
      <c r="VML164" s="8"/>
      <c r="VMM164" s="8"/>
      <c r="VMN164" s="8"/>
      <c r="VMO164" s="8"/>
      <c r="VMP164" s="8"/>
      <c r="VMQ164" s="8"/>
      <c r="VMR164" s="8"/>
      <c r="VMS164" s="8"/>
      <c r="VMT164" s="8"/>
      <c r="VMU164" s="8"/>
      <c r="VMV164" s="8"/>
      <c r="VMW164" s="8"/>
      <c r="VMX164" s="8"/>
      <c r="VMY164" s="8"/>
      <c r="VMZ164" s="8"/>
      <c r="VNA164" s="8"/>
      <c r="VNB164" s="8"/>
      <c r="VNC164" s="8"/>
      <c r="VND164" s="8"/>
      <c r="VNE164" s="8"/>
      <c r="VNF164" s="8"/>
      <c r="VNG164" s="8"/>
      <c r="VNH164" s="8"/>
      <c r="VNI164" s="8"/>
      <c r="VNJ164" s="8"/>
      <c r="VNK164" s="8"/>
      <c r="VNL164" s="8"/>
      <c r="VNM164" s="8"/>
      <c r="VNN164" s="8"/>
      <c r="VNO164" s="8"/>
      <c r="VNP164" s="8"/>
      <c r="VNQ164" s="8"/>
      <c r="VNR164" s="8"/>
      <c r="VNS164" s="8"/>
      <c r="VNT164" s="8"/>
      <c r="VNU164" s="8"/>
      <c r="VNV164" s="8"/>
      <c r="VNW164" s="8"/>
      <c r="VNX164" s="8"/>
      <c r="VNY164" s="8"/>
      <c r="VNZ164" s="8"/>
      <c r="VOA164" s="8"/>
      <c r="VOB164" s="8"/>
      <c r="VOC164" s="8"/>
      <c r="VOD164" s="8"/>
      <c r="VOE164" s="8"/>
      <c r="VOF164" s="8"/>
      <c r="VOG164" s="8"/>
      <c r="VOH164" s="8"/>
      <c r="VOI164" s="8"/>
      <c r="VOJ164" s="8"/>
      <c r="VOK164" s="8"/>
      <c r="VOL164" s="8"/>
      <c r="VOM164" s="8"/>
      <c r="VON164" s="8"/>
      <c r="VOO164" s="8"/>
      <c r="VOP164" s="8"/>
      <c r="VOQ164" s="8"/>
      <c r="VOR164" s="8"/>
      <c r="VOS164" s="8"/>
      <c r="VOT164" s="8"/>
      <c r="VOU164" s="8"/>
      <c r="VOV164" s="8"/>
      <c r="VOW164" s="8"/>
      <c r="VOX164" s="8"/>
      <c r="VOY164" s="8"/>
      <c r="VOZ164" s="8"/>
      <c r="VPA164" s="8"/>
      <c r="VPB164" s="8"/>
      <c r="VPC164" s="8"/>
      <c r="VPD164" s="8"/>
      <c r="VPE164" s="8"/>
      <c r="VPF164" s="8"/>
      <c r="VPG164" s="8"/>
      <c r="VPH164" s="8"/>
      <c r="VPI164" s="8"/>
      <c r="VPJ164" s="8"/>
      <c r="VPK164" s="8"/>
      <c r="VPL164" s="8"/>
      <c r="VPM164" s="8"/>
      <c r="VPN164" s="8"/>
      <c r="VPO164" s="8"/>
      <c r="VPP164" s="8"/>
      <c r="VPQ164" s="8"/>
      <c r="VPR164" s="8"/>
      <c r="VPS164" s="8"/>
      <c r="VPT164" s="8"/>
      <c r="VPU164" s="8"/>
      <c r="VPV164" s="8"/>
      <c r="VPW164" s="8"/>
      <c r="VPX164" s="8"/>
      <c r="VPY164" s="8"/>
      <c r="VPZ164" s="8"/>
      <c r="VQA164" s="8"/>
      <c r="VQB164" s="8"/>
      <c r="VQC164" s="8"/>
      <c r="VQD164" s="8"/>
      <c r="VQE164" s="8"/>
      <c r="VQF164" s="8"/>
      <c r="VQG164" s="8"/>
      <c r="VQH164" s="8"/>
      <c r="VQI164" s="8"/>
      <c r="VQJ164" s="8"/>
      <c r="VQK164" s="8"/>
      <c r="VQL164" s="8"/>
      <c r="VQM164" s="8"/>
      <c r="VQN164" s="8"/>
      <c r="VQO164" s="8"/>
      <c r="VQP164" s="8"/>
      <c r="VQQ164" s="8"/>
      <c r="VQR164" s="8"/>
      <c r="VQS164" s="8"/>
      <c r="VQT164" s="8"/>
      <c r="VQU164" s="8"/>
      <c r="VQV164" s="8"/>
      <c r="VQW164" s="8"/>
      <c r="VQX164" s="8"/>
      <c r="VQY164" s="8"/>
      <c r="VQZ164" s="8"/>
      <c r="VRA164" s="8"/>
      <c r="VRB164" s="8"/>
      <c r="VRC164" s="8"/>
      <c r="VRD164" s="8"/>
      <c r="VRE164" s="8"/>
      <c r="VRF164" s="8"/>
      <c r="VRG164" s="8"/>
      <c r="VRH164" s="8"/>
      <c r="VRI164" s="8"/>
      <c r="VRJ164" s="8"/>
      <c r="VRK164" s="8"/>
      <c r="VRL164" s="8"/>
      <c r="VRM164" s="8"/>
      <c r="VRN164" s="8"/>
      <c r="VRO164" s="8"/>
      <c r="VRP164" s="8"/>
      <c r="VRQ164" s="8"/>
      <c r="VRR164" s="8"/>
      <c r="VRS164" s="8"/>
      <c r="VRT164" s="8"/>
      <c r="VRU164" s="8"/>
      <c r="VRV164" s="8"/>
      <c r="VRW164" s="8"/>
      <c r="VRX164" s="8"/>
      <c r="VRY164" s="8"/>
      <c r="VRZ164" s="8"/>
      <c r="VSA164" s="8"/>
      <c r="VSB164" s="8"/>
      <c r="VSC164" s="8"/>
      <c r="VSD164" s="8"/>
      <c r="VSE164" s="8"/>
      <c r="VSF164" s="8"/>
      <c r="VSG164" s="8"/>
      <c r="VSH164" s="8"/>
      <c r="VSI164" s="8"/>
      <c r="VSJ164" s="8"/>
      <c r="VSK164" s="8"/>
      <c r="VSL164" s="8"/>
      <c r="VSM164" s="8"/>
      <c r="VSN164" s="8"/>
      <c r="VSO164" s="8"/>
      <c r="VSP164" s="8"/>
      <c r="VSQ164" s="8"/>
      <c r="VSR164" s="8"/>
      <c r="VSS164" s="8"/>
      <c r="VST164" s="8"/>
      <c r="VSU164" s="8"/>
      <c r="VSV164" s="8"/>
      <c r="VSW164" s="8"/>
      <c r="VSX164" s="8"/>
      <c r="VSY164" s="8"/>
      <c r="VSZ164" s="8"/>
      <c r="VTA164" s="8"/>
      <c r="VTB164" s="8"/>
      <c r="VTC164" s="8"/>
      <c r="VTD164" s="8"/>
      <c r="VTE164" s="8"/>
      <c r="VTF164" s="8"/>
      <c r="VTG164" s="8"/>
      <c r="VTH164" s="8"/>
      <c r="VTI164" s="8"/>
      <c r="VTJ164" s="8"/>
      <c r="VTK164" s="8"/>
      <c r="VTL164" s="8"/>
      <c r="VTM164" s="8"/>
      <c r="VTN164" s="8"/>
      <c r="VTO164" s="8"/>
      <c r="VTP164" s="8"/>
      <c r="VTQ164" s="8"/>
      <c r="VTR164" s="8"/>
      <c r="VTS164" s="8"/>
      <c r="VTT164" s="8"/>
      <c r="VTU164" s="8"/>
      <c r="VTV164" s="8"/>
      <c r="VTW164" s="8"/>
      <c r="VTX164" s="8"/>
      <c r="VTY164" s="8"/>
      <c r="VTZ164" s="8"/>
      <c r="VUA164" s="8"/>
      <c r="VUB164" s="8"/>
      <c r="VUC164" s="8"/>
      <c r="VUD164" s="8"/>
      <c r="VUE164" s="8"/>
      <c r="VUF164" s="8"/>
      <c r="VUG164" s="8"/>
      <c r="VUH164" s="8"/>
      <c r="VUI164" s="8"/>
      <c r="VUJ164" s="8"/>
      <c r="VUK164" s="8"/>
      <c r="VUL164" s="8"/>
      <c r="VUM164" s="8"/>
      <c r="VUN164" s="8"/>
      <c r="VUO164" s="8"/>
      <c r="VUP164" s="8"/>
      <c r="VUQ164" s="8"/>
      <c r="VUR164" s="8"/>
      <c r="VUS164" s="8"/>
      <c r="VUT164" s="8"/>
      <c r="VUU164" s="8"/>
      <c r="VUV164" s="8"/>
      <c r="VUW164" s="8"/>
      <c r="VUX164" s="8"/>
      <c r="VUY164" s="8"/>
      <c r="VUZ164" s="8"/>
      <c r="VVA164" s="8"/>
      <c r="VVB164" s="8"/>
      <c r="VVC164" s="8"/>
      <c r="VVD164" s="8"/>
      <c r="VVE164" s="8"/>
      <c r="VVF164" s="8"/>
      <c r="VVG164" s="8"/>
      <c r="VVH164" s="8"/>
      <c r="VVI164" s="8"/>
      <c r="VVJ164" s="8"/>
      <c r="VVK164" s="8"/>
      <c r="VVL164" s="8"/>
      <c r="VVM164" s="8"/>
      <c r="VVN164" s="8"/>
      <c r="VVO164" s="8"/>
      <c r="VVP164" s="8"/>
      <c r="VVQ164" s="8"/>
      <c r="VVR164" s="8"/>
      <c r="VVS164" s="8"/>
      <c r="VVT164" s="8"/>
      <c r="VVU164" s="8"/>
      <c r="VVV164" s="8"/>
      <c r="VVW164" s="8"/>
      <c r="VVX164" s="8"/>
      <c r="VVY164" s="8"/>
      <c r="VVZ164" s="8"/>
      <c r="VWA164" s="8"/>
      <c r="VWB164" s="8"/>
      <c r="VWC164" s="8"/>
      <c r="VWD164" s="8"/>
      <c r="VWE164" s="8"/>
      <c r="VWF164" s="8"/>
      <c r="VWG164" s="8"/>
      <c r="VWH164" s="8"/>
      <c r="VWI164" s="8"/>
      <c r="VWJ164" s="8"/>
      <c r="VWK164" s="8"/>
      <c r="VWL164" s="8"/>
      <c r="VWM164" s="8"/>
      <c r="VWN164" s="8"/>
      <c r="VWO164" s="8"/>
      <c r="VWP164" s="8"/>
      <c r="VWQ164" s="8"/>
      <c r="VWR164" s="8"/>
      <c r="VWS164" s="8"/>
      <c r="VWT164" s="8"/>
      <c r="VWU164" s="8"/>
      <c r="VWV164" s="8"/>
      <c r="VWW164" s="8"/>
      <c r="VWX164" s="8"/>
      <c r="VWY164" s="8"/>
      <c r="VWZ164" s="8"/>
      <c r="VXA164" s="8"/>
      <c r="VXB164" s="8"/>
      <c r="VXC164" s="8"/>
      <c r="VXD164" s="8"/>
      <c r="VXE164" s="8"/>
      <c r="VXF164" s="8"/>
      <c r="VXG164" s="8"/>
      <c r="VXH164" s="8"/>
      <c r="VXI164" s="8"/>
      <c r="VXJ164" s="8"/>
      <c r="VXK164" s="8"/>
      <c r="VXL164" s="8"/>
      <c r="VXM164" s="8"/>
      <c r="VXN164" s="8"/>
      <c r="VXO164" s="8"/>
      <c r="VXP164" s="8"/>
      <c r="VXQ164" s="8"/>
      <c r="VXR164" s="8"/>
      <c r="VXS164" s="8"/>
      <c r="VXT164" s="8"/>
      <c r="VXU164" s="8"/>
      <c r="VXV164" s="8"/>
      <c r="VXW164" s="8"/>
      <c r="VXX164" s="8"/>
      <c r="VXY164" s="8"/>
      <c r="VXZ164" s="8"/>
      <c r="VYA164" s="8"/>
      <c r="VYB164" s="8"/>
      <c r="VYC164" s="8"/>
      <c r="VYD164" s="8"/>
      <c r="VYE164" s="8"/>
      <c r="VYF164" s="8"/>
      <c r="VYG164" s="8"/>
      <c r="VYH164" s="8"/>
      <c r="VYI164" s="8"/>
      <c r="VYJ164" s="8"/>
      <c r="VYK164" s="8"/>
      <c r="VYL164" s="8"/>
      <c r="VYM164" s="8"/>
      <c r="VYN164" s="8"/>
      <c r="VYO164" s="8"/>
      <c r="VYP164" s="8"/>
      <c r="VYQ164" s="8"/>
      <c r="VYR164" s="8"/>
      <c r="VYS164" s="8"/>
      <c r="VYT164" s="8"/>
      <c r="VYU164" s="8"/>
      <c r="VYV164" s="8"/>
      <c r="VYW164" s="8"/>
      <c r="VYX164" s="8"/>
      <c r="VYY164" s="8"/>
      <c r="VYZ164" s="8"/>
      <c r="VZA164" s="8"/>
      <c r="VZB164" s="8"/>
      <c r="VZC164" s="8"/>
      <c r="VZD164" s="8"/>
      <c r="VZE164" s="8"/>
      <c r="VZF164" s="8"/>
      <c r="VZG164" s="8"/>
      <c r="VZH164" s="8"/>
      <c r="VZI164" s="8"/>
      <c r="VZJ164" s="8"/>
      <c r="VZK164" s="8"/>
      <c r="VZL164" s="8"/>
      <c r="VZM164" s="8"/>
      <c r="VZN164" s="8"/>
      <c r="VZO164" s="8"/>
      <c r="VZP164" s="8"/>
      <c r="VZQ164" s="8"/>
      <c r="VZR164" s="8"/>
      <c r="VZS164" s="8"/>
      <c r="VZT164" s="8"/>
      <c r="VZU164" s="8"/>
      <c r="VZV164" s="8"/>
      <c r="VZW164" s="8"/>
      <c r="VZX164" s="8"/>
      <c r="VZY164" s="8"/>
      <c r="VZZ164" s="8"/>
      <c r="WAA164" s="8"/>
      <c r="WAB164" s="8"/>
      <c r="WAC164" s="8"/>
      <c r="WAD164" s="8"/>
      <c r="WAE164" s="8"/>
      <c r="WAF164" s="8"/>
      <c r="WAG164" s="8"/>
      <c r="WAH164" s="8"/>
      <c r="WAI164" s="8"/>
      <c r="WAJ164" s="8"/>
      <c r="WAK164" s="8"/>
      <c r="WAL164" s="8"/>
      <c r="WAM164" s="8"/>
      <c r="WAN164" s="8"/>
      <c r="WAO164" s="8"/>
      <c r="WAP164" s="8"/>
      <c r="WAQ164" s="8"/>
      <c r="WAR164" s="8"/>
      <c r="WAS164" s="8"/>
      <c r="WAT164" s="8"/>
      <c r="WAU164" s="8"/>
      <c r="WAV164" s="8"/>
      <c r="WAW164" s="8"/>
      <c r="WAX164" s="8"/>
      <c r="WAY164" s="8"/>
      <c r="WAZ164" s="8"/>
      <c r="WBA164" s="8"/>
      <c r="WBB164" s="8"/>
      <c r="WBC164" s="8"/>
      <c r="WBD164" s="8"/>
      <c r="WBE164" s="8"/>
      <c r="WBF164" s="8"/>
      <c r="WBG164" s="8"/>
      <c r="WBH164" s="8"/>
      <c r="WBI164" s="8"/>
      <c r="WBJ164" s="8"/>
      <c r="WBK164" s="8"/>
      <c r="WBL164" s="8"/>
      <c r="WBM164" s="8"/>
      <c r="WBN164" s="8"/>
      <c r="WBO164" s="8"/>
      <c r="WBP164" s="8"/>
      <c r="WBQ164" s="8"/>
      <c r="WBR164" s="8"/>
      <c r="WBS164" s="8"/>
      <c r="WBT164" s="8"/>
      <c r="WBU164" s="8"/>
      <c r="WBV164" s="8"/>
      <c r="WBW164" s="8"/>
      <c r="WBX164" s="8"/>
      <c r="WBY164" s="8"/>
      <c r="WBZ164" s="8"/>
      <c r="WCA164" s="8"/>
      <c r="WCB164" s="8"/>
      <c r="WCC164" s="8"/>
      <c r="WCD164" s="8"/>
      <c r="WCE164" s="8"/>
      <c r="WCF164" s="8"/>
      <c r="WCG164" s="8"/>
      <c r="WCH164" s="8"/>
      <c r="WCI164" s="8"/>
      <c r="WCJ164" s="8"/>
      <c r="WCK164" s="8"/>
      <c r="WCL164" s="8"/>
      <c r="WCM164" s="8"/>
      <c r="WCN164" s="8"/>
      <c r="WCO164" s="8"/>
      <c r="WCP164" s="8"/>
      <c r="WCQ164" s="8"/>
      <c r="WCR164" s="8"/>
      <c r="WCS164" s="8"/>
      <c r="WCT164" s="8"/>
      <c r="WCU164" s="8"/>
      <c r="WCV164" s="8"/>
      <c r="WCW164" s="8"/>
      <c r="WCX164" s="8"/>
      <c r="WCY164" s="8"/>
      <c r="WCZ164" s="8"/>
      <c r="WDA164" s="8"/>
      <c r="WDB164" s="8"/>
      <c r="WDC164" s="8"/>
      <c r="WDD164" s="8"/>
      <c r="WDE164" s="8"/>
      <c r="WDF164" s="8"/>
      <c r="WDG164" s="8"/>
      <c r="WDH164" s="8"/>
      <c r="WDI164" s="8"/>
      <c r="WDJ164" s="8"/>
      <c r="WDK164" s="8"/>
      <c r="WDL164" s="8"/>
      <c r="WDM164" s="8"/>
      <c r="WDN164" s="8"/>
      <c r="WDO164" s="8"/>
      <c r="WDP164" s="8"/>
      <c r="WDQ164" s="8"/>
      <c r="WDR164" s="8"/>
      <c r="WDS164" s="8"/>
      <c r="WDT164" s="8"/>
      <c r="WDU164" s="8"/>
      <c r="WDV164" s="8"/>
      <c r="WDW164" s="8"/>
      <c r="WDX164" s="8"/>
      <c r="WDY164" s="8"/>
      <c r="WDZ164" s="8"/>
      <c r="WEA164" s="8"/>
      <c r="WEB164" s="8"/>
      <c r="WEC164" s="8"/>
      <c r="WED164" s="8"/>
      <c r="WEE164" s="8"/>
      <c r="WEF164" s="8"/>
      <c r="WEG164" s="8"/>
      <c r="WEH164" s="8"/>
      <c r="WEI164" s="8"/>
      <c r="WEJ164" s="8"/>
      <c r="WEK164" s="8"/>
      <c r="WEL164" s="8"/>
      <c r="WEM164" s="8"/>
      <c r="WEN164" s="8"/>
      <c r="WEO164" s="8"/>
      <c r="WEP164" s="8"/>
      <c r="WEQ164" s="8"/>
      <c r="WER164" s="8"/>
      <c r="WES164" s="8"/>
      <c r="WET164" s="8"/>
      <c r="WEU164" s="8"/>
      <c r="WEV164" s="8"/>
      <c r="WEW164" s="8"/>
      <c r="WEX164" s="8"/>
      <c r="WEY164" s="8"/>
      <c r="WEZ164" s="8"/>
      <c r="WFA164" s="8"/>
      <c r="WFB164" s="8"/>
      <c r="WFC164" s="8"/>
      <c r="WFD164" s="8"/>
      <c r="WFE164" s="8"/>
      <c r="WFF164" s="8"/>
      <c r="WFG164" s="8"/>
      <c r="WFH164" s="8"/>
      <c r="WFI164" s="8"/>
      <c r="WFJ164" s="8"/>
      <c r="WFK164" s="8"/>
      <c r="WFL164" s="8"/>
      <c r="WFM164" s="8"/>
      <c r="WFN164" s="8"/>
      <c r="WFO164" s="8"/>
      <c r="WFP164" s="8"/>
      <c r="WFQ164" s="8"/>
      <c r="WFR164" s="8"/>
      <c r="WFS164" s="8"/>
      <c r="WFT164" s="8"/>
      <c r="WFU164" s="8"/>
      <c r="WFV164" s="8"/>
      <c r="WFW164" s="8"/>
      <c r="WFX164" s="8"/>
      <c r="WFY164" s="8"/>
      <c r="WFZ164" s="8"/>
      <c r="WGA164" s="8"/>
      <c r="WGB164" s="8"/>
      <c r="WGC164" s="8"/>
      <c r="WGD164" s="8"/>
      <c r="WGE164" s="8"/>
      <c r="WGF164" s="8"/>
      <c r="WGG164" s="8"/>
      <c r="WGH164" s="8"/>
      <c r="WGI164" s="8"/>
      <c r="WGJ164" s="8"/>
      <c r="WGK164" s="8"/>
      <c r="WGL164" s="8"/>
      <c r="WGM164" s="8"/>
      <c r="WGN164" s="8"/>
      <c r="WGO164" s="8"/>
      <c r="WGP164" s="8"/>
      <c r="WGQ164" s="8"/>
      <c r="WGR164" s="8"/>
      <c r="WGS164" s="8"/>
      <c r="WGT164" s="8"/>
      <c r="WGU164" s="8"/>
      <c r="WGV164" s="8"/>
      <c r="WGW164" s="8"/>
      <c r="WGX164" s="8"/>
      <c r="WGY164" s="8"/>
      <c r="WGZ164" s="8"/>
      <c r="WHA164" s="8"/>
      <c r="WHB164" s="8"/>
      <c r="WHC164" s="8"/>
      <c r="WHD164" s="8"/>
      <c r="WHE164" s="8"/>
      <c r="WHF164" s="8"/>
      <c r="WHG164" s="8"/>
      <c r="WHH164" s="8"/>
      <c r="WHI164" s="8"/>
      <c r="WHJ164" s="8"/>
      <c r="WHK164" s="8"/>
      <c r="WHL164" s="8"/>
      <c r="WHM164" s="8"/>
      <c r="WHN164" s="8"/>
      <c r="WHO164" s="8"/>
      <c r="WHP164" s="8"/>
      <c r="WHQ164" s="8"/>
      <c r="WHR164" s="8"/>
      <c r="WHS164" s="8"/>
      <c r="WHT164" s="8"/>
      <c r="WHU164" s="8"/>
      <c r="WHV164" s="8"/>
      <c r="WHW164" s="8"/>
      <c r="WHX164" s="8"/>
      <c r="WHY164" s="8"/>
      <c r="WHZ164" s="8"/>
      <c r="WIA164" s="8"/>
      <c r="WIB164" s="8"/>
      <c r="WIC164" s="8"/>
      <c r="WID164" s="8"/>
      <c r="WIE164" s="8"/>
      <c r="WIF164" s="8"/>
      <c r="WIG164" s="8"/>
      <c r="WIH164" s="8"/>
      <c r="WII164" s="8"/>
      <c r="WIJ164" s="8"/>
      <c r="WIK164" s="8"/>
      <c r="WIL164" s="8"/>
      <c r="WIM164" s="8"/>
      <c r="WIN164" s="8"/>
      <c r="WIO164" s="8"/>
      <c r="WIP164" s="8"/>
      <c r="WIQ164" s="8"/>
      <c r="WIR164" s="8"/>
      <c r="WIS164" s="8"/>
      <c r="WIT164" s="8"/>
      <c r="WIU164" s="8"/>
      <c r="WIV164" s="8"/>
      <c r="WIW164" s="8"/>
      <c r="WIX164" s="8"/>
      <c r="WIY164" s="8"/>
      <c r="WIZ164" s="8"/>
      <c r="WJA164" s="8"/>
      <c r="WJB164" s="8"/>
      <c r="WJC164" s="8"/>
      <c r="WJD164" s="8"/>
      <c r="WJE164" s="8"/>
      <c r="WJF164" s="8"/>
      <c r="WJG164" s="8"/>
      <c r="WJH164" s="8"/>
      <c r="WJI164" s="8"/>
      <c r="WJJ164" s="8"/>
      <c r="WJK164" s="8"/>
      <c r="WJL164" s="8"/>
      <c r="WJM164" s="8"/>
      <c r="WJN164" s="8"/>
      <c r="WJO164" s="8"/>
      <c r="WJP164" s="8"/>
      <c r="WJQ164" s="8"/>
      <c r="WJR164" s="8"/>
      <c r="WJS164" s="8"/>
      <c r="WJT164" s="8"/>
      <c r="WJU164" s="8"/>
      <c r="WJV164" s="8"/>
      <c r="WJW164" s="8"/>
      <c r="WJX164" s="8"/>
      <c r="WJY164" s="8"/>
      <c r="WJZ164" s="8"/>
      <c r="WKA164" s="8"/>
      <c r="WKB164" s="8"/>
      <c r="WKC164" s="8"/>
      <c r="WKD164" s="8"/>
      <c r="WKE164" s="8"/>
      <c r="WKF164" s="8"/>
      <c r="WKG164" s="8"/>
      <c r="WKH164" s="8"/>
      <c r="WKI164" s="8"/>
      <c r="WKJ164" s="8"/>
      <c r="WKK164" s="8"/>
      <c r="WKL164" s="8"/>
      <c r="WKM164" s="8"/>
      <c r="WKN164" s="8"/>
      <c r="WKO164" s="8"/>
      <c r="WKP164" s="8"/>
      <c r="WKQ164" s="8"/>
      <c r="WKR164" s="8"/>
      <c r="WKS164" s="8"/>
      <c r="WKT164" s="8"/>
      <c r="WKU164" s="8"/>
      <c r="WKV164" s="8"/>
      <c r="WKW164" s="8"/>
      <c r="WKX164" s="8"/>
      <c r="WKY164" s="8"/>
      <c r="WKZ164" s="8"/>
      <c r="WLA164" s="8"/>
      <c r="WLB164" s="8"/>
      <c r="WLC164" s="8"/>
      <c r="WLD164" s="8"/>
      <c r="WLE164" s="8"/>
      <c r="WLF164" s="8"/>
      <c r="WLG164" s="8"/>
      <c r="WLH164" s="8"/>
      <c r="WLI164" s="8"/>
      <c r="WLJ164" s="8"/>
      <c r="WLK164" s="8"/>
      <c r="WLL164" s="8"/>
      <c r="WLM164" s="8"/>
      <c r="WLN164" s="8"/>
      <c r="WLO164" s="8"/>
      <c r="WLP164" s="8"/>
      <c r="WLQ164" s="8"/>
      <c r="WLR164" s="8"/>
      <c r="WLS164" s="8"/>
      <c r="WLT164" s="8"/>
      <c r="WLU164" s="8"/>
      <c r="WLV164" s="8"/>
      <c r="WLW164" s="8"/>
      <c r="WLX164" s="8"/>
      <c r="WLY164" s="8"/>
      <c r="WLZ164" s="8"/>
      <c r="WMA164" s="8"/>
      <c r="WMB164" s="8"/>
      <c r="WMC164" s="8"/>
      <c r="WMD164" s="8"/>
      <c r="WME164" s="8"/>
      <c r="WMF164" s="8"/>
      <c r="WMG164" s="8"/>
      <c r="WMH164" s="8"/>
      <c r="WMI164" s="8"/>
      <c r="WMJ164" s="8"/>
      <c r="WMK164" s="8"/>
      <c r="WML164" s="8"/>
      <c r="WMM164" s="8"/>
      <c r="WMN164" s="8"/>
      <c r="WMO164" s="8"/>
      <c r="WMP164" s="8"/>
      <c r="WMQ164" s="8"/>
      <c r="WMR164" s="8"/>
      <c r="WMS164" s="8"/>
      <c r="WMT164" s="8"/>
      <c r="WMU164" s="8"/>
      <c r="WMV164" s="8"/>
      <c r="WMW164" s="8"/>
      <c r="WMX164" s="8"/>
      <c r="WMY164" s="8"/>
      <c r="WMZ164" s="8"/>
      <c r="WNA164" s="8"/>
      <c r="WNB164" s="8"/>
      <c r="WNC164" s="8"/>
      <c r="WND164" s="8"/>
      <c r="WNE164" s="8"/>
      <c r="WNF164" s="8"/>
      <c r="WNG164" s="8"/>
      <c r="WNH164" s="8"/>
      <c r="WNI164" s="8"/>
      <c r="WNJ164" s="8"/>
      <c r="WNK164" s="8"/>
      <c r="WNL164" s="8"/>
      <c r="WNM164" s="8"/>
      <c r="WNN164" s="8"/>
      <c r="WNO164" s="8"/>
      <c r="WNP164" s="8"/>
      <c r="WNQ164" s="8"/>
      <c r="WNR164" s="8"/>
      <c r="WNS164" s="8"/>
      <c r="WNT164" s="8"/>
      <c r="WNU164" s="8"/>
      <c r="WNV164" s="8"/>
      <c r="WNW164" s="8"/>
      <c r="WNX164" s="8"/>
      <c r="WNY164" s="8"/>
      <c r="WNZ164" s="8"/>
      <c r="WOA164" s="8"/>
      <c r="WOB164" s="8"/>
      <c r="WOC164" s="8"/>
      <c r="WOD164" s="8"/>
      <c r="WOE164" s="8"/>
      <c r="WOF164" s="8"/>
      <c r="WOG164" s="8"/>
      <c r="WOH164" s="8"/>
      <c r="WOI164" s="8"/>
      <c r="WOJ164" s="8"/>
      <c r="WOK164" s="8"/>
      <c r="WOL164" s="8"/>
      <c r="WOM164" s="8"/>
      <c r="WON164" s="8"/>
      <c r="WOO164" s="8"/>
      <c r="WOP164" s="8"/>
      <c r="WOQ164" s="8"/>
      <c r="WOR164" s="8"/>
      <c r="WOS164" s="8"/>
      <c r="WOT164" s="8"/>
      <c r="WOU164" s="8"/>
      <c r="WOV164" s="8"/>
      <c r="WOW164" s="8"/>
      <c r="WOX164" s="8"/>
      <c r="WOY164" s="8"/>
      <c r="WOZ164" s="8"/>
      <c r="WPA164" s="8"/>
      <c r="WPB164" s="8"/>
      <c r="WPC164" s="8"/>
      <c r="WPD164" s="8"/>
      <c r="WPE164" s="8"/>
      <c r="WPF164" s="8"/>
      <c r="WPG164" s="8"/>
      <c r="WPH164" s="8"/>
      <c r="WPI164" s="8"/>
      <c r="WPJ164" s="8"/>
      <c r="WPK164" s="8"/>
      <c r="WPL164" s="8"/>
      <c r="WPM164" s="8"/>
      <c r="WPN164" s="8"/>
      <c r="WPO164" s="8"/>
      <c r="WPP164" s="8"/>
      <c r="WPQ164" s="8"/>
      <c r="WPR164" s="8"/>
      <c r="WPS164" s="8"/>
      <c r="WPT164" s="8"/>
      <c r="WPU164" s="8"/>
      <c r="WPV164" s="8"/>
      <c r="WPW164" s="8"/>
      <c r="WPX164" s="8"/>
      <c r="WPY164" s="8"/>
      <c r="WPZ164" s="8"/>
      <c r="WQA164" s="8"/>
      <c r="WQB164" s="8"/>
      <c r="WQC164" s="8"/>
      <c r="WQD164" s="8"/>
      <c r="WQE164" s="8"/>
      <c r="WQF164" s="8"/>
      <c r="WQG164" s="8"/>
      <c r="WQH164" s="8"/>
      <c r="WQI164" s="8"/>
      <c r="WQJ164" s="8"/>
      <c r="WQK164" s="8"/>
      <c r="WQL164" s="8"/>
      <c r="WQM164" s="8"/>
      <c r="WQN164" s="8"/>
      <c r="WQO164" s="8"/>
      <c r="WQP164" s="8"/>
      <c r="WQQ164" s="8"/>
      <c r="WQR164" s="8"/>
      <c r="WQS164" s="8"/>
      <c r="WQT164" s="8"/>
      <c r="WQU164" s="8"/>
      <c r="WQV164" s="8"/>
      <c r="WQW164" s="8"/>
      <c r="WQX164" s="8"/>
      <c r="WQY164" s="8"/>
      <c r="WQZ164" s="8"/>
      <c r="WRA164" s="8"/>
      <c r="WRB164" s="8"/>
      <c r="WRC164" s="8"/>
      <c r="WRD164" s="8"/>
      <c r="WRE164" s="8"/>
      <c r="WRF164" s="8"/>
      <c r="WRG164" s="8"/>
      <c r="WRH164" s="8"/>
      <c r="WRI164" s="8"/>
      <c r="WRJ164" s="8"/>
      <c r="WRK164" s="8"/>
      <c r="WRL164" s="8"/>
      <c r="WRM164" s="8"/>
      <c r="WRN164" s="8"/>
      <c r="WRO164" s="8"/>
      <c r="WRP164" s="8"/>
      <c r="WRQ164" s="8"/>
      <c r="WRR164" s="8"/>
      <c r="WRS164" s="8"/>
      <c r="WRT164" s="8"/>
      <c r="WRU164" s="8"/>
      <c r="WRV164" s="8"/>
      <c r="WRW164" s="8"/>
      <c r="WRX164" s="8"/>
      <c r="WRY164" s="8"/>
      <c r="WRZ164" s="8"/>
      <c r="WSA164" s="8"/>
      <c r="WSB164" s="8"/>
      <c r="WSC164" s="8"/>
      <c r="WSD164" s="8"/>
      <c r="WSE164" s="8"/>
      <c r="WSF164" s="8"/>
      <c r="WSG164" s="8"/>
      <c r="WSH164" s="8"/>
      <c r="WSI164" s="8"/>
      <c r="WSJ164" s="8"/>
      <c r="WSK164" s="8"/>
      <c r="WSL164" s="8"/>
      <c r="WSM164" s="8"/>
      <c r="WSN164" s="8"/>
      <c r="WSO164" s="8"/>
      <c r="WSP164" s="8"/>
      <c r="WSQ164" s="8"/>
      <c r="WSR164" s="8"/>
      <c r="WSS164" s="8"/>
      <c r="WST164" s="8"/>
      <c r="WSU164" s="8"/>
      <c r="WSV164" s="8"/>
      <c r="WSW164" s="8"/>
      <c r="WSX164" s="8"/>
      <c r="WSY164" s="8"/>
      <c r="WSZ164" s="8"/>
      <c r="WTA164" s="8"/>
      <c r="WTB164" s="8"/>
      <c r="WTC164" s="8"/>
      <c r="WTD164" s="8"/>
      <c r="WTE164" s="8"/>
      <c r="WTF164" s="8"/>
      <c r="WTG164" s="8"/>
      <c r="WTH164" s="8"/>
      <c r="WTI164" s="8"/>
      <c r="WTJ164" s="8"/>
      <c r="WTK164" s="8"/>
      <c r="WTL164" s="8"/>
      <c r="WTM164" s="8"/>
      <c r="WTN164" s="8"/>
      <c r="WTO164" s="8"/>
      <c r="WTP164" s="8"/>
      <c r="WTQ164" s="8"/>
      <c r="WTR164" s="8"/>
      <c r="WTS164" s="8"/>
      <c r="WTT164" s="8"/>
      <c r="WTU164" s="8"/>
      <c r="WTV164" s="8"/>
      <c r="WTW164" s="8"/>
      <c r="WTX164" s="8"/>
      <c r="WTY164" s="8"/>
      <c r="WTZ164" s="8"/>
      <c r="WUA164" s="8"/>
      <c r="WUB164" s="8"/>
      <c r="WUC164" s="8"/>
      <c r="WUD164" s="8"/>
      <c r="WUE164" s="8"/>
      <c r="WUF164" s="8"/>
      <c r="WUG164" s="8"/>
      <c r="WUH164" s="8"/>
      <c r="WUI164" s="8"/>
      <c r="WUJ164" s="8"/>
      <c r="WUK164" s="8"/>
      <c r="WUL164" s="8"/>
      <c r="WUM164" s="8"/>
      <c r="WUN164" s="8"/>
      <c r="WUO164" s="8"/>
      <c r="WUP164" s="8"/>
      <c r="WUQ164" s="8"/>
      <c r="WUR164" s="8"/>
      <c r="WUS164" s="8"/>
      <c r="WUT164" s="8"/>
      <c r="WUU164" s="8"/>
      <c r="WUV164" s="8"/>
      <c r="WUW164" s="8"/>
      <c r="WUX164" s="8"/>
      <c r="WUY164" s="8"/>
      <c r="WUZ164" s="8"/>
      <c r="WVA164" s="8"/>
      <c r="WVB164" s="8"/>
      <c r="WVC164" s="8"/>
      <c r="WVD164" s="8"/>
      <c r="WVE164" s="8"/>
      <c r="WVF164" s="8"/>
      <c r="WVG164" s="8"/>
      <c r="WVH164" s="8"/>
      <c r="WVI164" s="8"/>
      <c r="WVJ164" s="8"/>
      <c r="WVK164" s="8"/>
      <c r="WVL164" s="8"/>
      <c r="WVM164" s="8"/>
      <c r="WVN164" s="8"/>
      <c r="WVO164" s="8"/>
      <c r="WVP164" s="8"/>
      <c r="WVQ164" s="8"/>
      <c r="WVR164" s="8"/>
      <c r="WVS164" s="8"/>
      <c r="WVT164" s="8"/>
      <c r="WVU164" s="8"/>
      <c r="WVV164" s="8"/>
      <c r="WVW164" s="8"/>
      <c r="WVX164" s="8"/>
      <c r="WVY164" s="8"/>
      <c r="WVZ164" s="8"/>
      <c r="WWA164" s="8"/>
      <c r="WWB164" s="8"/>
      <c r="WWC164" s="8"/>
      <c r="WWD164" s="8"/>
      <c r="WWE164" s="8"/>
      <c r="WWF164" s="8"/>
      <c r="WWG164" s="8"/>
      <c r="WWH164" s="8"/>
      <c r="WWI164" s="8"/>
      <c r="WWJ164" s="8"/>
      <c r="WWK164" s="8"/>
      <c r="WWL164" s="8"/>
      <c r="WWM164" s="8"/>
      <c r="WWN164" s="8"/>
      <c r="WWO164" s="8"/>
      <c r="WWP164" s="8"/>
      <c r="WWQ164" s="8"/>
      <c r="WWR164" s="8"/>
      <c r="WWS164" s="8"/>
      <c r="WWT164" s="8"/>
      <c r="WWU164" s="8"/>
      <c r="WWV164" s="8"/>
      <c r="WWW164" s="8"/>
      <c r="WWX164" s="8"/>
      <c r="WWY164" s="8"/>
      <c r="WWZ164" s="8"/>
      <c r="WXA164" s="8"/>
      <c r="WXB164" s="8"/>
      <c r="WXC164" s="8"/>
      <c r="WXD164" s="8"/>
      <c r="WXE164" s="8"/>
      <c r="WXF164" s="8"/>
      <c r="WXG164" s="8"/>
      <c r="WXH164" s="8"/>
      <c r="WXI164" s="8"/>
      <c r="WXJ164" s="8"/>
      <c r="WXK164" s="8"/>
      <c r="WXL164" s="8"/>
      <c r="WXM164" s="8"/>
      <c r="WXN164" s="8"/>
      <c r="WXO164" s="8"/>
      <c r="WXP164" s="8"/>
      <c r="WXQ164" s="8"/>
      <c r="WXR164" s="8"/>
      <c r="WXS164" s="8"/>
      <c r="WXT164" s="8"/>
      <c r="WXU164" s="8"/>
      <c r="WXV164" s="8"/>
      <c r="WXW164" s="8"/>
      <c r="WXX164" s="8"/>
      <c r="WXY164" s="8"/>
      <c r="WXZ164" s="8"/>
      <c r="WYA164" s="8"/>
      <c r="WYB164" s="8"/>
      <c r="WYC164" s="8"/>
      <c r="WYD164" s="8"/>
      <c r="WYE164" s="8"/>
      <c r="WYF164" s="8"/>
      <c r="WYG164" s="8"/>
      <c r="WYH164" s="8"/>
      <c r="WYI164" s="8"/>
      <c r="WYJ164" s="8"/>
      <c r="WYK164" s="8"/>
      <c r="WYL164" s="8"/>
      <c r="WYM164" s="8"/>
      <c r="WYN164" s="8"/>
      <c r="WYO164" s="8"/>
      <c r="WYP164" s="8"/>
      <c r="WYQ164" s="8"/>
      <c r="WYR164" s="8"/>
      <c r="WYS164" s="8"/>
      <c r="WYT164" s="8"/>
      <c r="WYU164" s="8"/>
      <c r="WYV164" s="8"/>
      <c r="WYW164" s="8"/>
      <c r="WYX164" s="8"/>
      <c r="WYY164" s="8"/>
      <c r="WYZ164" s="8"/>
      <c r="WZA164" s="8"/>
      <c r="WZB164" s="8"/>
      <c r="WZC164" s="8"/>
      <c r="WZD164" s="8"/>
      <c r="WZE164" s="8"/>
      <c r="WZF164" s="8"/>
      <c r="WZG164" s="8"/>
      <c r="WZH164" s="8"/>
      <c r="WZI164" s="8"/>
      <c r="WZJ164" s="8"/>
      <c r="WZK164" s="8"/>
      <c r="WZL164" s="8"/>
      <c r="WZM164" s="8"/>
      <c r="WZN164" s="8"/>
      <c r="WZO164" s="8"/>
      <c r="WZP164" s="8"/>
      <c r="WZQ164" s="8"/>
      <c r="WZR164" s="8"/>
      <c r="WZS164" s="8"/>
      <c r="WZT164" s="8"/>
      <c r="WZU164" s="8"/>
      <c r="WZV164" s="8"/>
      <c r="WZW164" s="8"/>
      <c r="WZX164" s="8"/>
      <c r="WZY164" s="8"/>
      <c r="WZZ164" s="8"/>
      <c r="XAA164" s="8"/>
      <c r="XAB164" s="8"/>
      <c r="XAC164" s="8"/>
      <c r="XAD164" s="8"/>
      <c r="XAE164" s="8"/>
      <c r="XAF164" s="8"/>
      <c r="XAG164" s="8"/>
      <c r="XAH164" s="8"/>
      <c r="XAI164" s="8"/>
      <c r="XAJ164" s="8"/>
      <c r="XAK164" s="8"/>
      <c r="XAL164" s="8"/>
      <c r="XAM164" s="8"/>
      <c r="XAN164" s="8"/>
      <c r="XAO164" s="8"/>
      <c r="XAP164" s="8"/>
      <c r="XAQ164" s="8"/>
      <c r="XAR164" s="8"/>
      <c r="XAS164" s="8"/>
      <c r="XAT164" s="8"/>
      <c r="XAU164" s="8"/>
      <c r="XAV164" s="8"/>
      <c r="XAW164" s="8"/>
      <c r="XAX164" s="8"/>
      <c r="XAY164" s="8"/>
      <c r="XAZ164" s="8"/>
      <c r="XBA164" s="8"/>
      <c r="XBB164" s="8"/>
      <c r="XBC164" s="8"/>
      <c r="XBD164" s="8"/>
      <c r="XBE164" s="8"/>
      <c r="XBF164" s="8"/>
      <c r="XBG164" s="8"/>
      <c r="XBH164" s="8"/>
      <c r="XBI164" s="8"/>
      <c r="XBJ164" s="8"/>
      <c r="XBK164" s="8"/>
      <c r="XBL164" s="8"/>
      <c r="XBM164" s="8"/>
      <c r="XBN164" s="8"/>
      <c r="XBO164" s="8"/>
      <c r="XBP164" s="8"/>
      <c r="XBQ164" s="8"/>
      <c r="XBR164" s="8"/>
      <c r="XBS164" s="8"/>
      <c r="XBT164" s="8"/>
      <c r="XBU164" s="8"/>
      <c r="XBV164" s="8"/>
      <c r="XBW164" s="8"/>
      <c r="XBX164" s="8"/>
      <c r="XBY164" s="8"/>
      <c r="XBZ164" s="8"/>
      <c r="XCA164" s="8"/>
      <c r="XCB164" s="8"/>
      <c r="XCC164" s="8"/>
      <c r="XCD164" s="8"/>
      <c r="XCE164" s="8"/>
      <c r="XCF164" s="8"/>
      <c r="XCG164" s="8"/>
      <c r="XCH164" s="8"/>
      <c r="XCI164" s="8"/>
      <c r="XCJ164" s="8"/>
      <c r="XCK164" s="8"/>
      <c r="XCL164" s="8"/>
      <c r="XCM164" s="8"/>
      <c r="XCN164" s="8"/>
      <c r="XCO164" s="8"/>
      <c r="XCP164" s="8"/>
      <c r="XCQ164" s="8"/>
      <c r="XCR164" s="8"/>
      <c r="XCS164" s="8"/>
      <c r="XCT164" s="8"/>
      <c r="XCU164" s="8"/>
      <c r="XCV164" s="8"/>
      <c r="XCW164" s="8"/>
      <c r="XCX164" s="8"/>
      <c r="XCY164" s="8"/>
      <c r="XCZ164" s="8"/>
      <c r="XDA164" s="8"/>
      <c r="XDB164" s="8"/>
      <c r="XDC164" s="8"/>
      <c r="XDD164" s="8"/>
      <c r="XDE164" s="8"/>
      <c r="XDF164" s="8"/>
      <c r="XDG164" s="8"/>
      <c r="XDH164" s="8"/>
      <c r="XDI164" s="8"/>
      <c r="XDJ164" s="8"/>
      <c r="XDK164" s="8"/>
      <c r="XDL164" s="8"/>
      <c r="XDM164" s="8"/>
      <c r="XDN164" s="8"/>
      <c r="XDO164" s="8"/>
      <c r="XDP164" s="8"/>
      <c r="XDQ164" s="8"/>
      <c r="XDR164" s="8"/>
      <c r="XDS164" s="8"/>
      <c r="XDT164" s="8"/>
      <c r="XDU164" s="8"/>
      <c r="XDV164" s="8"/>
      <c r="XDW164" s="8"/>
      <c r="XDX164" s="8"/>
      <c r="XDY164" s="8"/>
      <c r="XDZ164" s="8"/>
      <c r="XEA164" s="8"/>
      <c r="XEB164" s="8"/>
      <c r="XEC164" s="8"/>
      <c r="XED164" s="8"/>
      <c r="XEE164" s="8"/>
      <c r="XEF164" s="8"/>
      <c r="XEG164" s="8"/>
      <c r="XEH164" s="8"/>
      <c r="XEI164" s="8"/>
      <c r="XEJ164" s="8"/>
      <c r="XEK164" s="8"/>
      <c r="XEL164" s="8"/>
      <c r="XEM164" s="8"/>
      <c r="XEN164" s="8"/>
    </row>
    <row r="165" s="3" customFormat="1" customHeight="1" spans="1:16368">
      <c r="A165" s="11"/>
      <c r="B165" s="20"/>
      <c r="C165" s="11" t="s">
        <v>1489</v>
      </c>
      <c r="D165" s="11" t="s">
        <v>102</v>
      </c>
      <c r="E165" s="11"/>
      <c r="F165" s="11"/>
      <c r="G165" s="20"/>
      <c r="H165" s="20" t="s">
        <v>8</v>
      </c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  <c r="BIJ165" s="1"/>
      <c r="BIK165" s="1"/>
      <c r="BIL165" s="1"/>
      <c r="BIM165" s="1"/>
      <c r="BIN165" s="1"/>
      <c r="BIO165" s="1"/>
      <c r="BIP165" s="1"/>
      <c r="BIQ165" s="1"/>
      <c r="BIR165" s="1"/>
      <c r="BIS165" s="1"/>
      <c r="BIT165" s="1"/>
      <c r="BIU165" s="1"/>
      <c r="BIV165" s="1"/>
      <c r="BIW165" s="1"/>
      <c r="BIX165" s="1"/>
      <c r="BIY165" s="1"/>
      <c r="BIZ165" s="1"/>
      <c r="BJA165" s="1"/>
      <c r="BJB165" s="1"/>
      <c r="BJC165" s="1"/>
      <c r="BJD165" s="1"/>
      <c r="BJE165" s="1"/>
      <c r="BJF165" s="1"/>
      <c r="BJG165" s="1"/>
      <c r="BJH165" s="1"/>
      <c r="BJI165" s="1"/>
      <c r="BJJ165" s="1"/>
      <c r="BJK165" s="1"/>
      <c r="BJL165" s="1"/>
      <c r="BJM165" s="1"/>
      <c r="BJN165" s="1"/>
      <c r="BJO165" s="1"/>
      <c r="BJP165" s="1"/>
      <c r="BJQ165" s="1"/>
      <c r="BJR165" s="1"/>
      <c r="BJS165" s="1"/>
      <c r="BJT165" s="1"/>
      <c r="BJU165" s="1"/>
      <c r="BJV165" s="1"/>
      <c r="BJW165" s="1"/>
      <c r="BJX165" s="1"/>
      <c r="BJY165" s="1"/>
      <c r="BJZ165" s="1"/>
      <c r="BKA165" s="1"/>
      <c r="BKB165" s="1"/>
      <c r="BKC165" s="1"/>
      <c r="BKD165" s="1"/>
      <c r="BKE165" s="1"/>
      <c r="BKF165" s="1"/>
      <c r="BKG165" s="1"/>
      <c r="BKH165" s="1"/>
      <c r="BKI165" s="1"/>
      <c r="BKJ165" s="1"/>
      <c r="BKK165" s="1"/>
      <c r="BKL165" s="1"/>
      <c r="BKM165" s="1"/>
      <c r="BKN165" s="1"/>
      <c r="BKO165" s="1"/>
      <c r="BKP165" s="1"/>
      <c r="BKQ165" s="1"/>
      <c r="BKR165" s="1"/>
      <c r="BKS165" s="1"/>
      <c r="BKT165" s="1"/>
      <c r="BKU165" s="1"/>
      <c r="BKV165" s="1"/>
      <c r="BKW165" s="1"/>
      <c r="BKX165" s="1"/>
      <c r="BKY165" s="1"/>
      <c r="BKZ165" s="1"/>
      <c r="BLA165" s="1"/>
      <c r="BLB165" s="1"/>
      <c r="BLC165" s="1"/>
      <c r="BLD165" s="1"/>
      <c r="BLE165" s="1"/>
      <c r="BLF165" s="1"/>
      <c r="BLG165" s="1"/>
      <c r="BLH165" s="1"/>
      <c r="BLI165" s="1"/>
      <c r="BLJ165" s="1"/>
      <c r="BLK165" s="1"/>
      <c r="BLL165" s="1"/>
      <c r="BLM165" s="1"/>
      <c r="BLN165" s="1"/>
      <c r="BLO165" s="1"/>
      <c r="BLP165" s="1"/>
      <c r="BLQ165" s="1"/>
      <c r="BLR165" s="1"/>
      <c r="BLS165" s="1"/>
      <c r="BLT165" s="1"/>
      <c r="BLU165" s="1"/>
      <c r="BLV165" s="1"/>
      <c r="BLW165" s="1"/>
      <c r="BLX165" s="1"/>
      <c r="BLY165" s="1"/>
      <c r="BLZ165" s="1"/>
      <c r="BMA165" s="1"/>
      <c r="BMB165" s="1"/>
      <c r="BMC165" s="1"/>
      <c r="BMD165" s="1"/>
      <c r="BME165" s="1"/>
      <c r="BMF165" s="1"/>
      <c r="BMG165" s="1"/>
      <c r="BMH165" s="1"/>
      <c r="BMI165" s="1"/>
      <c r="BMJ165" s="1"/>
      <c r="BMK165" s="1"/>
      <c r="BML165" s="1"/>
      <c r="BMM165" s="1"/>
      <c r="BMN165" s="1"/>
      <c r="BMO165" s="1"/>
      <c r="BMP165" s="1"/>
      <c r="BMQ165" s="1"/>
      <c r="BMR165" s="1"/>
      <c r="BMS165" s="1"/>
      <c r="BMT165" s="1"/>
      <c r="BMU165" s="1"/>
      <c r="BMV165" s="1"/>
      <c r="BMW165" s="1"/>
      <c r="BMX165" s="1"/>
      <c r="BMY165" s="1"/>
      <c r="BMZ165" s="1"/>
      <c r="BNA165" s="1"/>
      <c r="BNB165" s="1"/>
      <c r="BNC165" s="1"/>
      <c r="BND165" s="1"/>
      <c r="BNE165" s="1"/>
      <c r="BNF165" s="1"/>
      <c r="BNG165" s="1"/>
      <c r="BNH165" s="1"/>
      <c r="BNI165" s="1"/>
      <c r="BNJ165" s="1"/>
      <c r="BNK165" s="1"/>
      <c r="BNL165" s="1"/>
      <c r="BNM165" s="1"/>
      <c r="BNN165" s="1"/>
      <c r="BNO165" s="1"/>
      <c r="BNP165" s="1"/>
      <c r="BNQ165" s="1"/>
      <c r="BNR165" s="1"/>
      <c r="BNS165" s="1"/>
      <c r="BNT165" s="1"/>
      <c r="BNU165" s="1"/>
      <c r="BNV165" s="1"/>
      <c r="BNW165" s="1"/>
      <c r="BNX165" s="1"/>
      <c r="BNY165" s="1"/>
      <c r="BNZ165" s="1"/>
      <c r="BOA165" s="1"/>
      <c r="BOB165" s="1"/>
      <c r="BOC165" s="1"/>
      <c r="BOD165" s="1"/>
      <c r="BOE165" s="1"/>
      <c r="BOF165" s="1"/>
      <c r="BOG165" s="1"/>
      <c r="BOH165" s="1"/>
      <c r="BOI165" s="1"/>
      <c r="BOJ165" s="1"/>
      <c r="BOK165" s="1"/>
      <c r="BOL165" s="1"/>
      <c r="BOM165" s="1"/>
      <c r="BON165" s="1"/>
      <c r="BOO165" s="1"/>
      <c r="BOP165" s="1"/>
      <c r="BOQ165" s="1"/>
      <c r="BOR165" s="1"/>
      <c r="BOS165" s="1"/>
      <c r="BOT165" s="1"/>
      <c r="BOU165" s="1"/>
      <c r="BOV165" s="1"/>
      <c r="BOW165" s="1"/>
      <c r="BOX165" s="1"/>
      <c r="BOY165" s="1"/>
      <c r="BOZ165" s="1"/>
      <c r="BPA165" s="1"/>
      <c r="BPB165" s="1"/>
      <c r="BPC165" s="1"/>
      <c r="BPD165" s="1"/>
      <c r="BPE165" s="1"/>
      <c r="BPF165" s="1"/>
      <c r="BPG165" s="1"/>
      <c r="BPH165" s="1"/>
      <c r="BPI165" s="1"/>
      <c r="BPJ165" s="1"/>
      <c r="BPK165" s="1"/>
      <c r="BPL165" s="1"/>
      <c r="BPM165" s="1"/>
      <c r="BPN165" s="1"/>
      <c r="BPO165" s="1"/>
      <c r="BPP165" s="1"/>
      <c r="BPQ165" s="1"/>
      <c r="BPR165" s="1"/>
      <c r="BPS165" s="1"/>
      <c r="BPT165" s="1"/>
      <c r="BPU165" s="1"/>
      <c r="BPV165" s="1"/>
      <c r="BPW165" s="1"/>
      <c r="BPX165" s="1"/>
      <c r="BPY165" s="1"/>
      <c r="BPZ165" s="1"/>
      <c r="BQA165" s="1"/>
      <c r="BQB165" s="1"/>
      <c r="BQC165" s="1"/>
      <c r="BQD165" s="1"/>
      <c r="BQE165" s="1"/>
      <c r="BQF165" s="1"/>
      <c r="BQG165" s="1"/>
      <c r="BQH165" s="1"/>
      <c r="BQI165" s="1"/>
      <c r="BQJ165" s="1"/>
      <c r="BQK165" s="1"/>
      <c r="BQL165" s="1"/>
      <c r="BQM165" s="1"/>
      <c r="BQN165" s="1"/>
      <c r="BQO165" s="1"/>
      <c r="BQP165" s="1"/>
      <c r="BQQ165" s="1"/>
      <c r="BQR165" s="1"/>
      <c r="BQS165" s="1"/>
      <c r="BQT165" s="1"/>
      <c r="BQU165" s="1"/>
      <c r="BQV165" s="1"/>
      <c r="BQW165" s="1"/>
      <c r="BQX165" s="1"/>
      <c r="BQY165" s="1"/>
      <c r="BQZ165" s="1"/>
      <c r="BRA165" s="1"/>
      <c r="BRB165" s="1"/>
      <c r="BRC165" s="1"/>
      <c r="BRD165" s="1"/>
      <c r="BRE165" s="1"/>
      <c r="BRF165" s="1"/>
      <c r="BRG165" s="1"/>
      <c r="BRH165" s="1"/>
      <c r="BRI165" s="1"/>
      <c r="BRJ165" s="1"/>
      <c r="BRK165" s="1"/>
      <c r="BRL165" s="1"/>
      <c r="BRM165" s="1"/>
      <c r="BRN165" s="1"/>
      <c r="BRO165" s="1"/>
      <c r="BRP165" s="1"/>
      <c r="BRQ165" s="1"/>
      <c r="BRR165" s="1"/>
      <c r="BRS165" s="1"/>
      <c r="BRT165" s="1"/>
      <c r="BRU165" s="1"/>
      <c r="BRV165" s="1"/>
      <c r="BRW165" s="1"/>
      <c r="BRX165" s="1"/>
      <c r="BRY165" s="1"/>
      <c r="BRZ165" s="1"/>
      <c r="BSA165" s="1"/>
      <c r="BSB165" s="1"/>
      <c r="BSC165" s="1"/>
      <c r="BSD165" s="1"/>
      <c r="BSE165" s="1"/>
      <c r="BSF165" s="1"/>
      <c r="BSG165" s="1"/>
      <c r="BSH165" s="1"/>
      <c r="BSI165" s="1"/>
      <c r="BSJ165" s="1"/>
      <c r="BSK165" s="1"/>
      <c r="BSL165" s="1"/>
      <c r="BSM165" s="1"/>
      <c r="BSN165" s="1"/>
      <c r="BSO165" s="1"/>
      <c r="BSP165" s="1"/>
      <c r="BSQ165" s="1"/>
      <c r="BSR165" s="1"/>
      <c r="BSS165" s="1"/>
      <c r="BST165" s="1"/>
      <c r="BSU165" s="1"/>
      <c r="BSV165" s="1"/>
      <c r="BSW165" s="1"/>
      <c r="BSX165" s="1"/>
      <c r="BSY165" s="1"/>
      <c r="BSZ165" s="1"/>
      <c r="BTA165" s="1"/>
      <c r="BTB165" s="1"/>
      <c r="BTC165" s="1"/>
      <c r="BTD165" s="1"/>
      <c r="BTE165" s="1"/>
      <c r="BTF165" s="1"/>
      <c r="BTG165" s="1"/>
      <c r="BTH165" s="1"/>
      <c r="BTI165" s="1"/>
      <c r="BTJ165" s="1"/>
      <c r="BTK165" s="1"/>
      <c r="BTL165" s="1"/>
      <c r="BTM165" s="1"/>
      <c r="BTN165" s="1"/>
      <c r="BTO165" s="1"/>
      <c r="BTP165" s="1"/>
      <c r="BTQ165" s="1"/>
      <c r="BTR165" s="1"/>
      <c r="BTS165" s="1"/>
      <c r="BTT165" s="1"/>
      <c r="BTU165" s="1"/>
      <c r="BTV165" s="1"/>
      <c r="BTW165" s="1"/>
      <c r="BTX165" s="1"/>
      <c r="BTY165" s="1"/>
      <c r="BTZ165" s="1"/>
      <c r="BUA165" s="1"/>
      <c r="BUB165" s="1"/>
      <c r="BUC165" s="1"/>
      <c r="BUD165" s="1"/>
      <c r="BUE165" s="1"/>
      <c r="BUF165" s="1"/>
      <c r="BUG165" s="1"/>
      <c r="BUH165" s="1"/>
      <c r="BUI165" s="1"/>
      <c r="BUJ165" s="1"/>
      <c r="BUK165" s="1"/>
      <c r="BUL165" s="1"/>
      <c r="BUM165" s="1"/>
      <c r="BUN165" s="1"/>
      <c r="BUO165" s="1"/>
      <c r="BUP165" s="1"/>
      <c r="BUQ165" s="1"/>
      <c r="BUR165" s="1"/>
      <c r="BUS165" s="1"/>
      <c r="BUT165" s="1"/>
      <c r="BUU165" s="1"/>
      <c r="BUV165" s="1"/>
      <c r="BUW165" s="1"/>
      <c r="BUX165" s="1"/>
      <c r="BUY165" s="1"/>
      <c r="BUZ165" s="1"/>
      <c r="BVA165" s="1"/>
      <c r="BVB165" s="1"/>
      <c r="BVC165" s="1"/>
      <c r="BVD165" s="1"/>
      <c r="BVE165" s="1"/>
      <c r="BVF165" s="1"/>
      <c r="BVG165" s="1"/>
      <c r="BVH165" s="1"/>
      <c r="BVI165" s="1"/>
      <c r="BVJ165" s="1"/>
      <c r="BVK165" s="1"/>
      <c r="BVL165" s="1"/>
      <c r="BVM165" s="1"/>
      <c r="BVN165" s="1"/>
      <c r="BVO165" s="1"/>
      <c r="BVP165" s="1"/>
      <c r="BVQ165" s="1"/>
      <c r="BVR165" s="1"/>
      <c r="BVS165" s="1"/>
      <c r="BVT165" s="1"/>
      <c r="BVU165" s="1"/>
      <c r="BVV165" s="1"/>
      <c r="BVW165" s="1"/>
      <c r="BVX165" s="1"/>
      <c r="BVY165" s="1"/>
      <c r="BVZ165" s="1"/>
      <c r="BWA165" s="1"/>
      <c r="BWB165" s="1"/>
      <c r="BWC165" s="1"/>
      <c r="BWD165" s="1"/>
      <c r="BWE165" s="1"/>
      <c r="BWF165" s="1"/>
      <c r="BWG165" s="1"/>
      <c r="BWH165" s="1"/>
      <c r="BWI165" s="1"/>
      <c r="BWJ165" s="1"/>
      <c r="BWK165" s="1"/>
      <c r="BWL165" s="1"/>
      <c r="BWM165" s="1"/>
      <c r="BWN165" s="1"/>
      <c r="BWO165" s="1"/>
      <c r="BWP165" s="1"/>
      <c r="BWQ165" s="1"/>
      <c r="BWR165" s="1"/>
      <c r="BWS165" s="1"/>
      <c r="BWT165" s="1"/>
      <c r="BWU165" s="1"/>
      <c r="BWV165" s="1"/>
      <c r="BWW165" s="1"/>
      <c r="BWX165" s="1"/>
      <c r="BWY165" s="1"/>
      <c r="BWZ165" s="1"/>
      <c r="BXA165" s="1"/>
      <c r="BXB165" s="1"/>
      <c r="BXC165" s="1"/>
      <c r="BXD165" s="1"/>
      <c r="BXE165" s="1"/>
      <c r="BXF165" s="1"/>
      <c r="BXG165" s="1"/>
      <c r="BXH165" s="1"/>
      <c r="BXI165" s="1"/>
      <c r="BXJ165" s="1"/>
      <c r="BXK165" s="1"/>
      <c r="BXL165" s="1"/>
      <c r="BXM165" s="1"/>
      <c r="BXN165" s="1"/>
      <c r="BXO165" s="1"/>
      <c r="BXP165" s="1"/>
      <c r="BXQ165" s="1"/>
      <c r="BXR165" s="1"/>
      <c r="BXS165" s="1"/>
      <c r="BXT165" s="1"/>
      <c r="BXU165" s="1"/>
      <c r="BXV165" s="1"/>
      <c r="BXW165" s="1"/>
      <c r="BXX165" s="1"/>
      <c r="BXY165" s="1"/>
      <c r="BXZ165" s="1"/>
      <c r="BYA165" s="1"/>
      <c r="BYB165" s="1"/>
      <c r="BYC165" s="1"/>
      <c r="BYD165" s="1"/>
      <c r="BYE165" s="1"/>
      <c r="BYF165" s="1"/>
      <c r="BYG165" s="1"/>
      <c r="BYH165" s="1"/>
      <c r="BYI165" s="1"/>
      <c r="BYJ165" s="1"/>
      <c r="BYK165" s="1"/>
      <c r="BYL165" s="1"/>
      <c r="BYM165" s="1"/>
      <c r="BYN165" s="1"/>
      <c r="BYO165" s="1"/>
      <c r="BYP165" s="1"/>
      <c r="BYQ165" s="1"/>
      <c r="BYR165" s="1"/>
      <c r="BYS165" s="1"/>
      <c r="BYT165" s="1"/>
      <c r="BYU165" s="1"/>
      <c r="BYV165" s="1"/>
      <c r="BYW165" s="1"/>
      <c r="BYX165" s="1"/>
      <c r="BYY165" s="1"/>
      <c r="BYZ165" s="1"/>
      <c r="BZA165" s="1"/>
      <c r="BZB165" s="1"/>
      <c r="BZC165" s="1"/>
      <c r="BZD165" s="1"/>
      <c r="BZE165" s="1"/>
      <c r="BZF165" s="1"/>
      <c r="BZG165" s="1"/>
      <c r="BZH165" s="1"/>
      <c r="BZI165" s="1"/>
      <c r="BZJ165" s="1"/>
      <c r="BZK165" s="1"/>
      <c r="BZL165" s="1"/>
      <c r="BZM165" s="1"/>
      <c r="BZN165" s="1"/>
      <c r="BZO165" s="1"/>
      <c r="BZP165" s="1"/>
      <c r="BZQ165" s="1"/>
      <c r="BZR165" s="1"/>
      <c r="BZS165" s="1"/>
      <c r="BZT165" s="1"/>
      <c r="BZU165" s="1"/>
      <c r="BZV165" s="1"/>
      <c r="BZW165" s="1"/>
      <c r="BZX165" s="1"/>
      <c r="BZY165" s="1"/>
      <c r="BZZ165" s="1"/>
      <c r="CAA165" s="1"/>
      <c r="CAB165" s="1"/>
      <c r="CAC165" s="1"/>
      <c r="CAD165" s="1"/>
      <c r="CAE165" s="1"/>
      <c r="CAF165" s="1"/>
      <c r="CAG165" s="1"/>
      <c r="CAH165" s="1"/>
      <c r="CAI165" s="1"/>
      <c r="CAJ165" s="1"/>
      <c r="CAK165" s="1"/>
      <c r="CAL165" s="1"/>
      <c r="CAM165" s="1"/>
      <c r="CAN165" s="1"/>
      <c r="CAO165" s="1"/>
      <c r="CAP165" s="1"/>
      <c r="CAQ165" s="1"/>
      <c r="CAR165" s="1"/>
      <c r="CAS165" s="1"/>
      <c r="CAT165" s="1"/>
      <c r="CAU165" s="1"/>
      <c r="CAV165" s="1"/>
      <c r="CAW165" s="1"/>
      <c r="CAX165" s="1"/>
      <c r="CAY165" s="1"/>
      <c r="CAZ165" s="1"/>
      <c r="CBA165" s="1"/>
      <c r="CBB165" s="1"/>
      <c r="CBC165" s="1"/>
      <c r="CBD165" s="1"/>
      <c r="CBE165" s="1"/>
      <c r="CBF165" s="1"/>
      <c r="CBG165" s="1"/>
      <c r="CBH165" s="1"/>
      <c r="CBI165" s="1"/>
      <c r="CBJ165" s="1"/>
      <c r="CBK165" s="1"/>
      <c r="CBL165" s="1"/>
      <c r="CBM165" s="1"/>
      <c r="CBN165" s="1"/>
      <c r="CBO165" s="1"/>
      <c r="CBP165" s="1"/>
      <c r="CBQ165" s="1"/>
      <c r="CBR165" s="1"/>
      <c r="CBS165" s="1"/>
      <c r="CBT165" s="1"/>
      <c r="CBU165" s="1"/>
      <c r="CBV165" s="1"/>
      <c r="CBW165" s="1"/>
      <c r="CBX165" s="1"/>
      <c r="CBY165" s="1"/>
      <c r="CBZ165" s="1"/>
      <c r="CCA165" s="1"/>
      <c r="CCB165" s="1"/>
      <c r="CCC165" s="1"/>
      <c r="CCD165" s="1"/>
      <c r="CCE165" s="1"/>
      <c r="CCF165" s="1"/>
      <c r="CCG165" s="1"/>
      <c r="CCH165" s="1"/>
      <c r="CCI165" s="1"/>
      <c r="CCJ165" s="1"/>
      <c r="CCK165" s="1"/>
      <c r="CCL165" s="1"/>
      <c r="CCM165" s="1"/>
      <c r="CCN165" s="1"/>
      <c r="CCO165" s="1"/>
      <c r="CCP165" s="1"/>
      <c r="CCQ165" s="1"/>
      <c r="CCR165" s="1"/>
      <c r="CCS165" s="1"/>
      <c r="CCT165" s="1"/>
      <c r="CCU165" s="1"/>
      <c r="CCV165" s="1"/>
      <c r="CCW165" s="1"/>
      <c r="CCX165" s="1"/>
      <c r="CCY165" s="1"/>
      <c r="CCZ165" s="1"/>
      <c r="CDA165" s="1"/>
      <c r="CDB165" s="1"/>
      <c r="CDC165" s="1"/>
      <c r="CDD165" s="1"/>
      <c r="CDE165" s="1"/>
      <c r="CDF165" s="1"/>
      <c r="CDG165" s="1"/>
      <c r="CDH165" s="1"/>
      <c r="CDI165" s="1"/>
      <c r="CDJ165" s="1"/>
      <c r="CDK165" s="1"/>
      <c r="CDL165" s="1"/>
      <c r="CDM165" s="1"/>
      <c r="CDN165" s="1"/>
      <c r="CDO165" s="1"/>
      <c r="CDP165" s="1"/>
      <c r="CDQ165" s="1"/>
      <c r="CDR165" s="1"/>
      <c r="CDS165" s="1"/>
      <c r="CDT165" s="1"/>
      <c r="CDU165" s="1"/>
      <c r="CDV165" s="1"/>
      <c r="CDW165" s="1"/>
      <c r="CDX165" s="1"/>
      <c r="CDY165" s="1"/>
      <c r="CDZ165" s="1"/>
      <c r="CEA165" s="1"/>
      <c r="CEB165" s="1"/>
      <c r="CEC165" s="1"/>
      <c r="CED165" s="1"/>
      <c r="CEE165" s="1"/>
      <c r="CEF165" s="1"/>
      <c r="CEG165" s="1"/>
      <c r="CEH165" s="1"/>
      <c r="CEI165" s="1"/>
      <c r="CEJ165" s="1"/>
      <c r="CEK165" s="1"/>
      <c r="CEL165" s="1"/>
      <c r="CEM165" s="1"/>
      <c r="CEN165" s="1"/>
      <c r="CEO165" s="1"/>
      <c r="CEP165" s="1"/>
      <c r="CEQ165" s="1"/>
      <c r="CER165" s="1"/>
      <c r="CES165" s="1"/>
      <c r="CET165" s="1"/>
      <c r="CEU165" s="1"/>
      <c r="CEV165" s="1"/>
      <c r="CEW165" s="1"/>
      <c r="CEX165" s="1"/>
      <c r="CEY165" s="1"/>
      <c r="CEZ165" s="1"/>
      <c r="CFA165" s="1"/>
      <c r="CFB165" s="1"/>
      <c r="CFC165" s="1"/>
      <c r="CFD165" s="1"/>
      <c r="CFE165" s="1"/>
      <c r="CFF165" s="1"/>
      <c r="CFG165" s="1"/>
      <c r="CFH165" s="1"/>
      <c r="CFI165" s="1"/>
      <c r="CFJ165" s="1"/>
      <c r="CFK165" s="1"/>
      <c r="CFL165" s="1"/>
      <c r="CFM165" s="1"/>
      <c r="CFN165" s="1"/>
      <c r="CFO165" s="1"/>
      <c r="CFP165" s="1"/>
      <c r="CFQ165" s="1"/>
      <c r="CFR165" s="1"/>
      <c r="CFS165" s="1"/>
      <c r="CFT165" s="1"/>
      <c r="CFU165" s="1"/>
      <c r="CFV165" s="1"/>
      <c r="CFW165" s="1"/>
      <c r="CFX165" s="1"/>
      <c r="CFY165" s="1"/>
      <c r="CFZ165" s="1"/>
      <c r="CGA165" s="1"/>
      <c r="CGB165" s="1"/>
      <c r="CGC165" s="1"/>
      <c r="CGD165" s="1"/>
      <c r="CGE165" s="1"/>
      <c r="CGF165" s="1"/>
      <c r="CGG165" s="1"/>
      <c r="CGH165" s="1"/>
      <c r="CGI165" s="1"/>
      <c r="CGJ165" s="1"/>
      <c r="CGK165" s="1"/>
      <c r="CGL165" s="1"/>
      <c r="CGM165" s="1"/>
      <c r="CGN165" s="1"/>
      <c r="CGO165" s="1"/>
      <c r="CGP165" s="1"/>
      <c r="CGQ165" s="1"/>
      <c r="CGR165" s="1"/>
      <c r="CGS165" s="1"/>
      <c r="CGT165" s="1"/>
      <c r="CGU165" s="1"/>
      <c r="CGV165" s="1"/>
      <c r="CGW165" s="1"/>
      <c r="CGX165" s="1"/>
      <c r="CGY165" s="1"/>
      <c r="CGZ165" s="1"/>
      <c r="CHA165" s="1"/>
      <c r="CHB165" s="1"/>
      <c r="CHC165" s="1"/>
      <c r="CHD165" s="1"/>
      <c r="CHE165" s="1"/>
      <c r="CHF165" s="1"/>
      <c r="CHG165" s="1"/>
      <c r="CHH165" s="1"/>
      <c r="CHI165" s="1"/>
      <c r="CHJ165" s="1"/>
      <c r="CHK165" s="1"/>
      <c r="CHL165" s="1"/>
      <c r="CHM165" s="1"/>
      <c r="CHN165" s="1"/>
      <c r="CHO165" s="1"/>
      <c r="CHP165" s="1"/>
      <c r="CHQ165" s="1"/>
      <c r="CHR165" s="1"/>
      <c r="CHS165" s="1"/>
      <c r="CHT165" s="1"/>
      <c r="CHU165" s="1"/>
      <c r="CHV165" s="1"/>
      <c r="CHW165" s="1"/>
      <c r="CHX165" s="1"/>
      <c r="CHY165" s="1"/>
      <c r="CHZ165" s="1"/>
      <c r="CIA165" s="1"/>
      <c r="CIB165" s="1"/>
      <c r="CIC165" s="1"/>
      <c r="CID165" s="1"/>
      <c r="CIE165" s="1"/>
      <c r="CIF165" s="1"/>
      <c r="CIG165" s="1"/>
      <c r="CIH165" s="1"/>
      <c r="CII165" s="1"/>
      <c r="CIJ165" s="1"/>
      <c r="CIK165" s="1"/>
      <c r="CIL165" s="1"/>
      <c r="CIM165" s="1"/>
      <c r="CIN165" s="1"/>
      <c r="CIO165" s="1"/>
      <c r="CIP165" s="1"/>
      <c r="CIQ165" s="1"/>
      <c r="CIR165" s="1"/>
      <c r="CIS165" s="1"/>
      <c r="CIT165" s="1"/>
      <c r="CIU165" s="1"/>
      <c r="CIV165" s="1"/>
      <c r="CIW165" s="1"/>
      <c r="CIX165" s="1"/>
      <c r="CIY165" s="1"/>
      <c r="CIZ165" s="1"/>
      <c r="CJA165" s="1"/>
      <c r="CJB165" s="1"/>
      <c r="CJC165" s="1"/>
      <c r="CJD165" s="1"/>
      <c r="CJE165" s="1"/>
      <c r="CJF165" s="1"/>
      <c r="CJG165" s="1"/>
      <c r="CJH165" s="1"/>
      <c r="CJI165" s="1"/>
      <c r="CJJ165" s="1"/>
      <c r="CJK165" s="1"/>
      <c r="CJL165" s="1"/>
      <c r="CJM165" s="1"/>
      <c r="CJN165" s="1"/>
      <c r="CJO165" s="1"/>
      <c r="CJP165" s="1"/>
      <c r="CJQ165" s="1"/>
      <c r="CJR165" s="1"/>
      <c r="CJS165" s="1"/>
      <c r="CJT165" s="1"/>
      <c r="CJU165" s="1"/>
      <c r="CJV165" s="1"/>
      <c r="CJW165" s="1"/>
      <c r="CJX165" s="1"/>
      <c r="CJY165" s="1"/>
      <c r="CJZ165" s="1"/>
      <c r="CKA165" s="1"/>
      <c r="CKB165" s="1"/>
      <c r="CKC165" s="1"/>
      <c r="CKD165" s="1"/>
      <c r="CKE165" s="1"/>
      <c r="CKF165" s="1"/>
      <c r="CKG165" s="1"/>
      <c r="CKH165" s="1"/>
      <c r="CKI165" s="1"/>
      <c r="CKJ165" s="1"/>
      <c r="CKK165" s="1"/>
      <c r="CKL165" s="1"/>
      <c r="CKM165" s="1"/>
      <c r="CKN165" s="1"/>
      <c r="CKO165" s="1"/>
      <c r="CKP165" s="1"/>
      <c r="CKQ165" s="1"/>
      <c r="CKR165" s="1"/>
      <c r="CKS165" s="1"/>
      <c r="CKT165" s="1"/>
      <c r="CKU165" s="1"/>
      <c r="CKV165" s="1"/>
      <c r="CKW165" s="1"/>
      <c r="CKX165" s="1"/>
      <c r="CKY165" s="1"/>
      <c r="CKZ165" s="1"/>
      <c r="CLA165" s="1"/>
      <c r="CLB165" s="1"/>
      <c r="CLC165" s="1"/>
      <c r="CLD165" s="1"/>
      <c r="CLE165" s="1"/>
      <c r="CLF165" s="1"/>
      <c r="CLG165" s="1"/>
      <c r="CLH165" s="1"/>
      <c r="CLI165" s="1"/>
      <c r="CLJ165" s="1"/>
      <c r="CLK165" s="1"/>
      <c r="CLL165" s="1"/>
      <c r="CLM165" s="1"/>
      <c r="CLN165" s="1"/>
      <c r="CLO165" s="1"/>
      <c r="CLP165" s="1"/>
      <c r="CLQ165" s="1"/>
      <c r="CLR165" s="1"/>
      <c r="CLS165" s="1"/>
      <c r="CLT165" s="1"/>
      <c r="CLU165" s="1"/>
      <c r="CLV165" s="1"/>
      <c r="CLW165" s="1"/>
      <c r="CLX165" s="1"/>
      <c r="CLY165" s="1"/>
      <c r="CLZ165" s="1"/>
      <c r="CMA165" s="1"/>
      <c r="CMB165" s="1"/>
      <c r="CMC165" s="1"/>
      <c r="CMD165" s="1"/>
      <c r="CME165" s="1"/>
      <c r="CMF165" s="1"/>
      <c r="CMG165" s="1"/>
      <c r="CMH165" s="1"/>
      <c r="CMI165" s="1"/>
      <c r="CMJ165" s="1"/>
      <c r="CMK165" s="1"/>
      <c r="CML165" s="1"/>
      <c r="CMM165" s="1"/>
      <c r="CMN165" s="1"/>
      <c r="CMO165" s="1"/>
      <c r="CMP165" s="1"/>
      <c r="CMQ165" s="1"/>
      <c r="CMR165" s="1"/>
      <c r="CMS165" s="1"/>
      <c r="CMT165" s="1"/>
      <c r="CMU165" s="1"/>
      <c r="CMV165" s="1"/>
      <c r="CMW165" s="1"/>
      <c r="CMX165" s="1"/>
      <c r="CMY165" s="1"/>
      <c r="CMZ165" s="1"/>
      <c r="CNA165" s="1"/>
      <c r="CNB165" s="1"/>
      <c r="CNC165" s="1"/>
      <c r="CND165" s="1"/>
      <c r="CNE165" s="1"/>
      <c r="CNF165" s="1"/>
      <c r="CNG165" s="1"/>
      <c r="CNH165" s="1"/>
      <c r="CNI165" s="1"/>
      <c r="CNJ165" s="1"/>
      <c r="CNK165" s="1"/>
      <c r="CNL165" s="1"/>
      <c r="CNM165" s="1"/>
      <c r="CNN165" s="1"/>
      <c r="CNO165" s="1"/>
      <c r="CNP165" s="1"/>
      <c r="CNQ165" s="1"/>
      <c r="CNR165" s="1"/>
      <c r="CNS165" s="1"/>
      <c r="CNT165" s="1"/>
      <c r="CNU165" s="1"/>
      <c r="CNV165" s="1"/>
      <c r="CNW165" s="1"/>
      <c r="CNX165" s="1"/>
      <c r="CNY165" s="1"/>
      <c r="CNZ165" s="1"/>
      <c r="COA165" s="1"/>
      <c r="COB165" s="1"/>
      <c r="COC165" s="1"/>
      <c r="COD165" s="1"/>
      <c r="COE165" s="1"/>
      <c r="COF165" s="1"/>
      <c r="COG165" s="1"/>
      <c r="COH165" s="1"/>
      <c r="COI165" s="1"/>
      <c r="COJ165" s="1"/>
      <c r="COK165" s="1"/>
      <c r="COL165" s="1"/>
      <c r="COM165" s="1"/>
      <c r="CON165" s="1"/>
      <c r="COO165" s="1"/>
      <c r="COP165" s="1"/>
      <c r="COQ165" s="1"/>
      <c r="COR165" s="1"/>
      <c r="COS165" s="1"/>
      <c r="COT165" s="1"/>
      <c r="COU165" s="1"/>
      <c r="COV165" s="1"/>
      <c r="COW165" s="1"/>
      <c r="COX165" s="1"/>
      <c r="COY165" s="1"/>
      <c r="COZ165" s="1"/>
      <c r="CPA165" s="1"/>
      <c r="CPB165" s="1"/>
      <c r="CPC165" s="1"/>
      <c r="CPD165" s="1"/>
      <c r="CPE165" s="1"/>
      <c r="CPF165" s="1"/>
      <c r="CPG165" s="1"/>
      <c r="CPH165" s="1"/>
      <c r="CPI165" s="1"/>
      <c r="CPJ165" s="1"/>
      <c r="CPK165" s="1"/>
      <c r="CPL165" s="1"/>
      <c r="CPM165" s="1"/>
      <c r="CPN165" s="1"/>
      <c r="CPO165" s="1"/>
      <c r="CPP165" s="1"/>
      <c r="CPQ165" s="1"/>
      <c r="CPR165" s="1"/>
      <c r="CPS165" s="1"/>
      <c r="CPT165" s="1"/>
      <c r="CPU165" s="1"/>
      <c r="CPV165" s="1"/>
      <c r="CPW165" s="1"/>
      <c r="CPX165" s="1"/>
      <c r="CPY165" s="1"/>
      <c r="CPZ165" s="1"/>
      <c r="CQA165" s="1"/>
      <c r="CQB165" s="1"/>
      <c r="CQC165" s="1"/>
      <c r="CQD165" s="1"/>
      <c r="CQE165" s="1"/>
      <c r="CQF165" s="1"/>
      <c r="CQG165" s="1"/>
      <c r="CQH165" s="1"/>
      <c r="CQI165" s="1"/>
      <c r="CQJ165" s="1"/>
      <c r="CQK165" s="1"/>
      <c r="CQL165" s="1"/>
      <c r="CQM165" s="1"/>
      <c r="CQN165" s="1"/>
      <c r="CQO165" s="1"/>
      <c r="CQP165" s="1"/>
      <c r="CQQ165" s="1"/>
      <c r="CQR165" s="1"/>
      <c r="CQS165" s="1"/>
      <c r="CQT165" s="1"/>
      <c r="CQU165" s="1"/>
      <c r="CQV165" s="1"/>
      <c r="CQW165" s="1"/>
      <c r="CQX165" s="1"/>
      <c r="CQY165" s="1"/>
      <c r="CQZ165" s="1"/>
      <c r="CRA165" s="1"/>
      <c r="CRB165" s="1"/>
      <c r="CRC165" s="1"/>
      <c r="CRD165" s="1"/>
      <c r="CRE165" s="1"/>
      <c r="CRF165" s="1"/>
      <c r="CRG165" s="1"/>
      <c r="CRH165" s="1"/>
      <c r="CRI165" s="1"/>
      <c r="CRJ165" s="1"/>
      <c r="CRK165" s="1"/>
      <c r="CRL165" s="1"/>
      <c r="CRM165" s="1"/>
      <c r="CRN165" s="1"/>
      <c r="CRO165" s="1"/>
      <c r="CRP165" s="1"/>
      <c r="CRQ165" s="1"/>
      <c r="CRR165" s="1"/>
      <c r="CRS165" s="1"/>
      <c r="CRT165" s="1"/>
      <c r="CRU165" s="1"/>
      <c r="CRV165" s="1"/>
      <c r="CRW165" s="1"/>
      <c r="CRX165" s="1"/>
      <c r="CRY165" s="1"/>
      <c r="CRZ165" s="1"/>
      <c r="CSA165" s="1"/>
      <c r="CSB165" s="1"/>
      <c r="CSC165" s="1"/>
      <c r="CSD165" s="1"/>
      <c r="CSE165" s="1"/>
      <c r="CSF165" s="1"/>
      <c r="CSG165" s="1"/>
      <c r="CSH165" s="1"/>
      <c r="CSI165" s="1"/>
      <c r="CSJ165" s="1"/>
      <c r="CSK165" s="1"/>
      <c r="CSL165" s="1"/>
      <c r="CSM165" s="1"/>
      <c r="CSN165" s="1"/>
      <c r="CSO165" s="1"/>
      <c r="CSP165" s="1"/>
      <c r="CSQ165" s="1"/>
      <c r="CSR165" s="1"/>
      <c r="CSS165" s="1"/>
      <c r="CST165" s="1"/>
      <c r="CSU165" s="1"/>
      <c r="CSV165" s="1"/>
      <c r="CSW165" s="1"/>
      <c r="CSX165" s="1"/>
      <c r="CSY165" s="1"/>
      <c r="CSZ165" s="1"/>
      <c r="CTA165" s="1"/>
      <c r="CTB165" s="1"/>
      <c r="CTC165" s="1"/>
      <c r="CTD165" s="1"/>
      <c r="CTE165" s="1"/>
      <c r="CTF165" s="1"/>
      <c r="CTG165" s="1"/>
      <c r="CTH165" s="1"/>
      <c r="CTI165" s="1"/>
      <c r="CTJ165" s="1"/>
      <c r="CTK165" s="1"/>
      <c r="CTL165" s="1"/>
      <c r="CTM165" s="1"/>
      <c r="CTN165" s="1"/>
      <c r="CTO165" s="1"/>
      <c r="CTP165" s="1"/>
      <c r="CTQ165" s="1"/>
      <c r="CTR165" s="1"/>
      <c r="CTS165" s="1"/>
      <c r="CTT165" s="1"/>
      <c r="CTU165" s="1"/>
      <c r="CTV165" s="1"/>
      <c r="CTW165" s="1"/>
      <c r="CTX165" s="1"/>
      <c r="CTY165" s="1"/>
      <c r="CTZ165" s="1"/>
      <c r="CUA165" s="1"/>
      <c r="CUB165" s="1"/>
      <c r="CUC165" s="1"/>
      <c r="CUD165" s="1"/>
      <c r="CUE165" s="1"/>
      <c r="CUF165" s="1"/>
      <c r="CUG165" s="1"/>
      <c r="CUH165" s="1"/>
      <c r="CUI165" s="1"/>
      <c r="CUJ165" s="1"/>
      <c r="CUK165" s="1"/>
      <c r="CUL165" s="1"/>
      <c r="CUM165" s="1"/>
      <c r="CUN165" s="1"/>
      <c r="CUO165" s="1"/>
      <c r="CUP165" s="1"/>
      <c r="CUQ165" s="1"/>
      <c r="CUR165" s="1"/>
      <c r="CUS165" s="1"/>
      <c r="CUT165" s="1"/>
      <c r="CUU165" s="1"/>
      <c r="CUV165" s="1"/>
      <c r="CUW165" s="1"/>
      <c r="CUX165" s="1"/>
      <c r="CUY165" s="1"/>
      <c r="CUZ165" s="1"/>
      <c r="CVA165" s="1"/>
      <c r="CVB165" s="1"/>
      <c r="CVC165" s="1"/>
      <c r="CVD165" s="1"/>
      <c r="CVE165" s="1"/>
      <c r="CVF165" s="1"/>
      <c r="CVG165" s="1"/>
      <c r="CVH165" s="1"/>
      <c r="CVI165" s="1"/>
      <c r="CVJ165" s="1"/>
      <c r="CVK165" s="1"/>
      <c r="CVL165" s="1"/>
      <c r="CVM165" s="1"/>
      <c r="CVN165" s="1"/>
      <c r="CVO165" s="1"/>
      <c r="CVP165" s="1"/>
      <c r="CVQ165" s="1"/>
      <c r="CVR165" s="1"/>
      <c r="CVS165" s="1"/>
      <c r="CVT165" s="1"/>
      <c r="CVU165" s="1"/>
      <c r="CVV165" s="1"/>
      <c r="CVW165" s="1"/>
      <c r="CVX165" s="1"/>
      <c r="CVY165" s="1"/>
      <c r="CVZ165" s="1"/>
      <c r="CWA165" s="1"/>
      <c r="CWB165" s="1"/>
      <c r="CWC165" s="1"/>
      <c r="CWD165" s="1"/>
      <c r="CWE165" s="1"/>
      <c r="CWF165" s="1"/>
      <c r="CWG165" s="1"/>
      <c r="CWH165" s="1"/>
      <c r="CWI165" s="1"/>
      <c r="CWJ165" s="1"/>
      <c r="CWK165" s="1"/>
      <c r="CWL165" s="1"/>
      <c r="CWM165" s="1"/>
      <c r="CWN165" s="1"/>
      <c r="CWO165" s="1"/>
      <c r="CWP165" s="1"/>
      <c r="CWQ165" s="1"/>
      <c r="CWR165" s="1"/>
      <c r="CWS165" s="1"/>
      <c r="CWT165" s="1"/>
      <c r="CWU165" s="1"/>
      <c r="CWV165" s="1"/>
      <c r="CWW165" s="1"/>
      <c r="CWX165" s="1"/>
      <c r="CWY165" s="1"/>
      <c r="CWZ165" s="1"/>
      <c r="CXA165" s="1"/>
      <c r="CXB165" s="1"/>
      <c r="CXC165" s="1"/>
      <c r="CXD165" s="1"/>
      <c r="CXE165" s="1"/>
      <c r="CXF165" s="1"/>
      <c r="CXG165" s="1"/>
      <c r="CXH165" s="1"/>
      <c r="CXI165" s="1"/>
      <c r="CXJ165" s="1"/>
      <c r="CXK165" s="1"/>
      <c r="CXL165" s="1"/>
      <c r="CXM165" s="1"/>
      <c r="CXN165" s="1"/>
      <c r="CXO165" s="1"/>
      <c r="CXP165" s="1"/>
      <c r="CXQ165" s="1"/>
      <c r="CXR165" s="1"/>
      <c r="CXS165" s="1"/>
      <c r="CXT165" s="1"/>
      <c r="CXU165" s="1"/>
      <c r="CXV165" s="1"/>
      <c r="CXW165" s="1"/>
      <c r="CXX165" s="1"/>
      <c r="CXY165" s="1"/>
      <c r="CXZ165" s="1"/>
      <c r="CYA165" s="1"/>
      <c r="CYB165" s="1"/>
      <c r="CYC165" s="1"/>
      <c r="CYD165" s="1"/>
      <c r="CYE165" s="1"/>
      <c r="CYF165" s="1"/>
      <c r="CYG165" s="1"/>
      <c r="CYH165" s="1"/>
      <c r="CYI165" s="1"/>
      <c r="CYJ165" s="1"/>
      <c r="CYK165" s="1"/>
      <c r="CYL165" s="1"/>
      <c r="CYM165" s="1"/>
      <c r="CYN165" s="1"/>
      <c r="CYO165" s="1"/>
      <c r="CYP165" s="1"/>
      <c r="CYQ165" s="1"/>
      <c r="CYR165" s="1"/>
      <c r="CYS165" s="1"/>
      <c r="CYT165" s="1"/>
      <c r="CYU165" s="1"/>
      <c r="CYV165" s="1"/>
      <c r="CYW165" s="1"/>
      <c r="CYX165" s="1"/>
      <c r="CYY165" s="1"/>
      <c r="CYZ165" s="1"/>
      <c r="CZA165" s="1"/>
      <c r="CZB165" s="1"/>
      <c r="CZC165" s="1"/>
      <c r="CZD165" s="1"/>
      <c r="CZE165" s="1"/>
      <c r="CZF165" s="1"/>
      <c r="CZG165" s="1"/>
      <c r="CZH165" s="1"/>
      <c r="CZI165" s="1"/>
      <c r="CZJ165" s="1"/>
      <c r="CZK165" s="1"/>
      <c r="CZL165" s="1"/>
      <c r="CZM165" s="1"/>
      <c r="CZN165" s="1"/>
      <c r="CZO165" s="1"/>
      <c r="CZP165" s="1"/>
      <c r="CZQ165" s="1"/>
      <c r="CZR165" s="1"/>
      <c r="CZS165" s="1"/>
      <c r="CZT165" s="1"/>
      <c r="CZU165" s="1"/>
      <c r="CZV165" s="1"/>
      <c r="CZW165" s="1"/>
      <c r="CZX165" s="1"/>
      <c r="CZY165" s="1"/>
      <c r="CZZ165" s="1"/>
      <c r="DAA165" s="1"/>
      <c r="DAB165" s="1"/>
      <c r="DAC165" s="1"/>
      <c r="DAD165" s="1"/>
      <c r="DAE165" s="1"/>
      <c r="DAF165" s="1"/>
      <c r="DAG165" s="1"/>
      <c r="DAH165" s="1"/>
      <c r="DAI165" s="1"/>
      <c r="DAJ165" s="1"/>
      <c r="DAK165" s="1"/>
      <c r="DAL165" s="1"/>
      <c r="DAM165" s="1"/>
      <c r="DAN165" s="1"/>
      <c r="DAO165" s="1"/>
      <c r="DAP165" s="1"/>
      <c r="DAQ165" s="1"/>
      <c r="DAR165" s="1"/>
      <c r="DAS165" s="1"/>
      <c r="DAT165" s="1"/>
      <c r="DAU165" s="1"/>
      <c r="DAV165" s="1"/>
      <c r="DAW165" s="1"/>
      <c r="DAX165" s="1"/>
      <c r="DAY165" s="1"/>
      <c r="DAZ165" s="1"/>
      <c r="DBA165" s="1"/>
      <c r="DBB165" s="1"/>
      <c r="DBC165" s="1"/>
      <c r="DBD165" s="1"/>
      <c r="DBE165" s="1"/>
      <c r="DBF165" s="1"/>
      <c r="DBG165" s="1"/>
      <c r="DBH165" s="1"/>
      <c r="DBI165" s="1"/>
      <c r="DBJ165" s="1"/>
      <c r="DBK165" s="1"/>
      <c r="DBL165" s="1"/>
      <c r="DBM165" s="1"/>
      <c r="DBN165" s="1"/>
      <c r="DBO165" s="1"/>
      <c r="DBP165" s="1"/>
      <c r="DBQ165" s="1"/>
      <c r="DBR165" s="1"/>
      <c r="DBS165" s="1"/>
      <c r="DBT165" s="1"/>
      <c r="DBU165" s="1"/>
      <c r="DBV165" s="1"/>
      <c r="DBW165" s="1"/>
      <c r="DBX165" s="1"/>
      <c r="DBY165" s="1"/>
      <c r="DBZ165" s="1"/>
      <c r="DCA165" s="1"/>
      <c r="DCB165" s="1"/>
      <c r="DCC165" s="1"/>
      <c r="DCD165" s="1"/>
      <c r="DCE165" s="1"/>
      <c r="DCF165" s="1"/>
      <c r="DCG165" s="1"/>
      <c r="DCH165" s="1"/>
      <c r="DCI165" s="1"/>
      <c r="DCJ165" s="1"/>
      <c r="DCK165" s="1"/>
      <c r="DCL165" s="1"/>
      <c r="DCM165" s="1"/>
      <c r="DCN165" s="1"/>
      <c r="DCO165" s="1"/>
      <c r="DCP165" s="1"/>
      <c r="DCQ165" s="1"/>
      <c r="DCR165" s="1"/>
      <c r="DCS165" s="1"/>
      <c r="DCT165" s="1"/>
      <c r="DCU165" s="1"/>
      <c r="DCV165" s="1"/>
      <c r="DCW165" s="1"/>
      <c r="DCX165" s="1"/>
      <c r="DCY165" s="1"/>
      <c r="DCZ165" s="1"/>
      <c r="DDA165" s="1"/>
      <c r="DDB165" s="1"/>
      <c r="DDC165" s="1"/>
      <c r="DDD165" s="1"/>
      <c r="DDE165" s="1"/>
      <c r="DDF165" s="1"/>
      <c r="DDG165" s="1"/>
      <c r="DDH165" s="1"/>
      <c r="DDI165" s="1"/>
      <c r="DDJ165" s="1"/>
      <c r="DDK165" s="1"/>
      <c r="DDL165" s="1"/>
      <c r="DDM165" s="1"/>
      <c r="DDN165" s="1"/>
      <c r="DDO165" s="1"/>
      <c r="DDP165" s="1"/>
      <c r="DDQ165" s="1"/>
      <c r="DDR165" s="1"/>
      <c r="DDS165" s="1"/>
      <c r="DDT165" s="1"/>
      <c r="DDU165" s="1"/>
      <c r="DDV165" s="1"/>
      <c r="DDW165" s="1"/>
      <c r="DDX165" s="1"/>
      <c r="DDY165" s="1"/>
      <c r="DDZ165" s="1"/>
      <c r="DEA165" s="1"/>
      <c r="DEB165" s="1"/>
      <c r="DEC165" s="1"/>
      <c r="DED165" s="1"/>
      <c r="DEE165" s="1"/>
      <c r="DEF165" s="1"/>
      <c r="DEG165" s="1"/>
      <c r="DEH165" s="1"/>
      <c r="DEI165" s="1"/>
      <c r="DEJ165" s="1"/>
      <c r="DEK165" s="1"/>
      <c r="DEL165" s="1"/>
      <c r="DEM165" s="1"/>
      <c r="DEN165" s="1"/>
      <c r="DEO165" s="1"/>
      <c r="DEP165" s="1"/>
      <c r="DEQ165" s="1"/>
      <c r="DER165" s="1"/>
      <c r="DES165" s="1"/>
      <c r="DET165" s="1"/>
      <c r="DEU165" s="1"/>
      <c r="DEV165" s="1"/>
      <c r="DEW165" s="1"/>
      <c r="DEX165" s="1"/>
      <c r="DEY165" s="1"/>
      <c r="DEZ165" s="1"/>
      <c r="DFA165" s="1"/>
      <c r="DFB165" s="1"/>
      <c r="DFC165" s="1"/>
      <c r="DFD165" s="1"/>
      <c r="DFE165" s="1"/>
      <c r="DFF165" s="1"/>
      <c r="DFG165" s="1"/>
      <c r="DFH165" s="1"/>
      <c r="DFI165" s="1"/>
      <c r="DFJ165" s="1"/>
      <c r="DFK165" s="1"/>
      <c r="DFL165" s="1"/>
      <c r="DFM165" s="1"/>
      <c r="DFN165" s="1"/>
      <c r="DFO165" s="1"/>
      <c r="DFP165" s="1"/>
      <c r="DFQ165" s="1"/>
      <c r="DFR165" s="1"/>
      <c r="DFS165" s="1"/>
      <c r="DFT165" s="1"/>
      <c r="DFU165" s="1"/>
      <c r="DFV165" s="1"/>
      <c r="DFW165" s="1"/>
      <c r="DFX165" s="1"/>
      <c r="DFY165" s="1"/>
      <c r="DFZ165" s="1"/>
      <c r="DGA165" s="1"/>
      <c r="DGB165" s="1"/>
      <c r="DGC165" s="1"/>
      <c r="DGD165" s="1"/>
      <c r="DGE165" s="1"/>
      <c r="DGF165" s="1"/>
      <c r="DGG165" s="1"/>
      <c r="DGH165" s="1"/>
      <c r="DGI165" s="1"/>
      <c r="DGJ165" s="1"/>
      <c r="DGK165" s="1"/>
      <c r="DGL165" s="1"/>
      <c r="DGM165" s="1"/>
      <c r="DGN165" s="1"/>
      <c r="DGO165" s="1"/>
      <c r="DGP165" s="1"/>
      <c r="DGQ165" s="1"/>
      <c r="DGR165" s="1"/>
      <c r="DGS165" s="1"/>
      <c r="DGT165" s="1"/>
      <c r="DGU165" s="1"/>
      <c r="DGV165" s="1"/>
      <c r="DGW165" s="1"/>
      <c r="DGX165" s="1"/>
      <c r="DGY165" s="1"/>
      <c r="DGZ165" s="1"/>
      <c r="DHA165" s="1"/>
      <c r="DHB165" s="1"/>
      <c r="DHC165" s="1"/>
      <c r="DHD165" s="1"/>
      <c r="DHE165" s="1"/>
      <c r="DHF165" s="1"/>
      <c r="DHG165" s="1"/>
      <c r="DHH165" s="1"/>
      <c r="DHI165" s="1"/>
      <c r="DHJ165" s="1"/>
      <c r="DHK165" s="1"/>
      <c r="DHL165" s="1"/>
      <c r="DHM165" s="1"/>
      <c r="DHN165" s="1"/>
      <c r="DHO165" s="1"/>
      <c r="DHP165" s="1"/>
      <c r="DHQ165" s="1"/>
      <c r="DHR165" s="1"/>
      <c r="DHS165" s="1"/>
      <c r="DHT165" s="1"/>
      <c r="DHU165" s="1"/>
      <c r="DHV165" s="1"/>
      <c r="DHW165" s="1"/>
      <c r="DHX165" s="1"/>
      <c r="DHY165" s="1"/>
      <c r="DHZ165" s="1"/>
      <c r="DIA165" s="1"/>
      <c r="DIB165" s="1"/>
      <c r="DIC165" s="1"/>
      <c r="DID165" s="1"/>
      <c r="DIE165" s="1"/>
      <c r="DIF165" s="1"/>
      <c r="DIG165" s="1"/>
      <c r="DIH165" s="1"/>
      <c r="DII165" s="1"/>
      <c r="DIJ165" s="1"/>
      <c r="DIK165" s="1"/>
      <c r="DIL165" s="1"/>
      <c r="DIM165" s="1"/>
      <c r="DIN165" s="1"/>
      <c r="DIO165" s="1"/>
      <c r="DIP165" s="1"/>
      <c r="DIQ165" s="1"/>
      <c r="DIR165" s="1"/>
      <c r="DIS165" s="1"/>
      <c r="DIT165" s="1"/>
      <c r="DIU165" s="1"/>
      <c r="DIV165" s="1"/>
      <c r="DIW165" s="1"/>
      <c r="DIX165" s="1"/>
      <c r="DIY165" s="1"/>
      <c r="DIZ165" s="1"/>
      <c r="DJA165" s="1"/>
      <c r="DJB165" s="1"/>
      <c r="DJC165" s="1"/>
      <c r="DJD165" s="1"/>
      <c r="DJE165" s="1"/>
      <c r="DJF165" s="1"/>
      <c r="DJG165" s="1"/>
      <c r="DJH165" s="1"/>
      <c r="DJI165" s="1"/>
      <c r="DJJ165" s="1"/>
      <c r="DJK165" s="1"/>
      <c r="DJL165" s="1"/>
      <c r="DJM165" s="1"/>
      <c r="DJN165" s="1"/>
      <c r="DJO165" s="1"/>
      <c r="DJP165" s="1"/>
      <c r="DJQ165" s="1"/>
      <c r="DJR165" s="1"/>
      <c r="DJS165" s="1"/>
      <c r="DJT165" s="1"/>
      <c r="DJU165" s="1"/>
      <c r="DJV165" s="1"/>
      <c r="DJW165" s="1"/>
      <c r="DJX165" s="1"/>
      <c r="DJY165" s="1"/>
      <c r="DJZ165" s="1"/>
      <c r="DKA165" s="1"/>
      <c r="DKB165" s="1"/>
      <c r="DKC165" s="1"/>
      <c r="DKD165" s="1"/>
      <c r="DKE165" s="1"/>
      <c r="DKF165" s="1"/>
      <c r="DKG165" s="1"/>
      <c r="DKH165" s="1"/>
      <c r="DKI165" s="1"/>
      <c r="DKJ165" s="1"/>
      <c r="DKK165" s="1"/>
      <c r="DKL165" s="1"/>
      <c r="DKM165" s="1"/>
      <c r="DKN165" s="1"/>
      <c r="DKO165" s="1"/>
      <c r="DKP165" s="1"/>
      <c r="DKQ165" s="1"/>
      <c r="DKR165" s="1"/>
      <c r="DKS165" s="1"/>
      <c r="DKT165" s="1"/>
      <c r="DKU165" s="1"/>
      <c r="DKV165" s="1"/>
      <c r="DKW165" s="1"/>
      <c r="DKX165" s="1"/>
      <c r="DKY165" s="1"/>
      <c r="DKZ165" s="1"/>
      <c r="DLA165" s="1"/>
      <c r="DLB165" s="1"/>
      <c r="DLC165" s="1"/>
      <c r="DLD165" s="1"/>
      <c r="DLE165" s="1"/>
      <c r="DLF165" s="1"/>
      <c r="DLG165" s="1"/>
      <c r="DLH165" s="1"/>
      <c r="DLI165" s="1"/>
      <c r="DLJ165" s="1"/>
      <c r="DLK165" s="1"/>
      <c r="DLL165" s="1"/>
      <c r="DLM165" s="1"/>
      <c r="DLN165" s="1"/>
      <c r="DLO165" s="1"/>
      <c r="DLP165" s="1"/>
      <c r="DLQ165" s="1"/>
      <c r="DLR165" s="1"/>
      <c r="DLS165" s="1"/>
      <c r="DLT165" s="1"/>
      <c r="DLU165" s="1"/>
      <c r="DLV165" s="1"/>
      <c r="DLW165" s="1"/>
      <c r="DLX165" s="1"/>
      <c r="DLY165" s="1"/>
      <c r="DLZ165" s="1"/>
      <c r="DMA165" s="1"/>
      <c r="DMB165" s="1"/>
      <c r="DMC165" s="1"/>
      <c r="DMD165" s="1"/>
      <c r="DME165" s="1"/>
      <c r="DMF165" s="1"/>
      <c r="DMG165" s="1"/>
      <c r="DMH165" s="1"/>
      <c r="DMI165" s="1"/>
      <c r="DMJ165" s="1"/>
      <c r="DMK165" s="1"/>
      <c r="DML165" s="1"/>
      <c r="DMM165" s="1"/>
      <c r="DMN165" s="1"/>
      <c r="DMO165" s="1"/>
      <c r="DMP165" s="1"/>
      <c r="DMQ165" s="1"/>
      <c r="DMR165" s="1"/>
      <c r="DMS165" s="1"/>
      <c r="DMT165" s="1"/>
      <c r="DMU165" s="1"/>
      <c r="DMV165" s="1"/>
      <c r="DMW165" s="1"/>
      <c r="DMX165" s="1"/>
      <c r="DMY165" s="1"/>
      <c r="DMZ165" s="1"/>
      <c r="DNA165" s="1"/>
      <c r="DNB165" s="1"/>
      <c r="DNC165" s="1"/>
      <c r="DND165" s="1"/>
      <c r="DNE165" s="1"/>
      <c r="DNF165" s="1"/>
      <c r="DNG165" s="1"/>
      <c r="DNH165" s="1"/>
      <c r="DNI165" s="1"/>
      <c r="DNJ165" s="1"/>
      <c r="DNK165" s="1"/>
      <c r="DNL165" s="1"/>
      <c r="DNM165" s="1"/>
      <c r="DNN165" s="1"/>
      <c r="DNO165" s="1"/>
      <c r="DNP165" s="1"/>
      <c r="DNQ165" s="1"/>
      <c r="DNR165" s="1"/>
      <c r="DNS165" s="1"/>
      <c r="DNT165" s="1"/>
      <c r="DNU165" s="1"/>
      <c r="DNV165" s="1"/>
      <c r="DNW165" s="1"/>
      <c r="DNX165" s="1"/>
      <c r="DNY165" s="1"/>
      <c r="DNZ165" s="1"/>
      <c r="DOA165" s="1"/>
      <c r="DOB165" s="1"/>
      <c r="DOC165" s="1"/>
      <c r="DOD165" s="1"/>
      <c r="DOE165" s="1"/>
      <c r="DOF165" s="1"/>
      <c r="DOG165" s="1"/>
      <c r="DOH165" s="1"/>
      <c r="DOI165" s="1"/>
      <c r="DOJ165" s="1"/>
      <c r="DOK165" s="1"/>
      <c r="DOL165" s="1"/>
      <c r="DOM165" s="1"/>
      <c r="DON165" s="1"/>
      <c r="DOO165" s="1"/>
      <c r="DOP165" s="1"/>
      <c r="DOQ165" s="1"/>
      <c r="DOR165" s="1"/>
      <c r="DOS165" s="1"/>
      <c r="DOT165" s="1"/>
      <c r="DOU165" s="1"/>
      <c r="DOV165" s="1"/>
      <c r="DOW165" s="1"/>
      <c r="DOX165" s="1"/>
      <c r="DOY165" s="1"/>
      <c r="DOZ165" s="1"/>
      <c r="DPA165" s="1"/>
      <c r="DPB165" s="1"/>
      <c r="DPC165" s="1"/>
      <c r="DPD165" s="1"/>
      <c r="DPE165" s="1"/>
      <c r="DPF165" s="1"/>
      <c r="DPG165" s="1"/>
      <c r="DPH165" s="1"/>
      <c r="DPI165" s="1"/>
      <c r="DPJ165" s="1"/>
      <c r="DPK165" s="1"/>
      <c r="DPL165" s="1"/>
      <c r="DPM165" s="1"/>
      <c r="DPN165" s="1"/>
      <c r="DPO165" s="1"/>
      <c r="DPP165" s="1"/>
      <c r="DPQ165" s="1"/>
      <c r="DPR165" s="1"/>
      <c r="DPS165" s="1"/>
      <c r="DPT165" s="1"/>
      <c r="DPU165" s="1"/>
      <c r="DPV165" s="1"/>
      <c r="DPW165" s="1"/>
      <c r="DPX165" s="1"/>
      <c r="DPY165" s="1"/>
      <c r="DPZ165" s="1"/>
      <c r="DQA165" s="1"/>
      <c r="DQB165" s="1"/>
      <c r="DQC165" s="1"/>
      <c r="DQD165" s="1"/>
      <c r="DQE165" s="1"/>
      <c r="DQF165" s="1"/>
      <c r="DQG165" s="1"/>
      <c r="DQH165" s="1"/>
      <c r="DQI165" s="1"/>
      <c r="DQJ165" s="1"/>
      <c r="DQK165" s="1"/>
      <c r="DQL165" s="1"/>
      <c r="DQM165" s="1"/>
      <c r="DQN165" s="1"/>
      <c r="DQO165" s="1"/>
      <c r="DQP165" s="1"/>
      <c r="DQQ165" s="1"/>
      <c r="DQR165" s="1"/>
      <c r="DQS165" s="1"/>
      <c r="DQT165" s="1"/>
      <c r="DQU165" s="1"/>
      <c r="DQV165" s="1"/>
      <c r="DQW165" s="1"/>
      <c r="DQX165" s="1"/>
      <c r="DQY165" s="1"/>
      <c r="DQZ165" s="1"/>
      <c r="DRA165" s="1"/>
      <c r="DRB165" s="1"/>
      <c r="DRC165" s="1"/>
      <c r="DRD165" s="1"/>
      <c r="DRE165" s="1"/>
      <c r="DRF165" s="1"/>
      <c r="DRG165" s="1"/>
      <c r="DRH165" s="1"/>
      <c r="DRI165" s="1"/>
      <c r="DRJ165" s="1"/>
      <c r="DRK165" s="1"/>
      <c r="DRL165" s="1"/>
      <c r="DRM165" s="1"/>
      <c r="DRN165" s="1"/>
      <c r="DRO165" s="1"/>
      <c r="DRP165" s="1"/>
      <c r="DRQ165" s="1"/>
      <c r="DRR165" s="1"/>
      <c r="DRS165" s="1"/>
      <c r="DRT165" s="1"/>
      <c r="DRU165" s="1"/>
      <c r="DRV165" s="1"/>
      <c r="DRW165" s="1"/>
      <c r="DRX165" s="1"/>
      <c r="DRY165" s="1"/>
      <c r="DRZ165" s="1"/>
      <c r="DSA165" s="1"/>
      <c r="DSB165" s="1"/>
      <c r="DSC165" s="1"/>
      <c r="DSD165" s="1"/>
      <c r="DSE165" s="1"/>
      <c r="DSF165" s="1"/>
      <c r="DSG165" s="1"/>
      <c r="DSH165" s="1"/>
      <c r="DSI165" s="1"/>
      <c r="DSJ165" s="1"/>
      <c r="DSK165" s="1"/>
      <c r="DSL165" s="1"/>
      <c r="DSM165" s="1"/>
      <c r="DSN165" s="1"/>
      <c r="DSO165" s="1"/>
      <c r="DSP165" s="1"/>
      <c r="DSQ165" s="1"/>
      <c r="DSR165" s="1"/>
      <c r="DSS165" s="1"/>
      <c r="DST165" s="1"/>
      <c r="DSU165" s="1"/>
      <c r="DSV165" s="1"/>
      <c r="DSW165" s="1"/>
      <c r="DSX165" s="1"/>
      <c r="DSY165" s="1"/>
      <c r="DSZ165" s="1"/>
      <c r="DTA165" s="1"/>
      <c r="DTB165" s="1"/>
      <c r="DTC165" s="1"/>
      <c r="DTD165" s="1"/>
      <c r="DTE165" s="1"/>
      <c r="DTF165" s="1"/>
      <c r="DTG165" s="1"/>
      <c r="DTH165" s="1"/>
      <c r="DTI165" s="1"/>
      <c r="DTJ165" s="1"/>
      <c r="DTK165" s="1"/>
      <c r="DTL165" s="1"/>
      <c r="DTM165" s="1"/>
      <c r="DTN165" s="1"/>
      <c r="DTO165" s="1"/>
      <c r="DTP165" s="1"/>
      <c r="DTQ165" s="1"/>
      <c r="DTR165" s="1"/>
      <c r="DTS165" s="1"/>
      <c r="DTT165" s="1"/>
      <c r="DTU165" s="1"/>
      <c r="DTV165" s="1"/>
      <c r="DTW165" s="1"/>
      <c r="DTX165" s="1"/>
      <c r="DTY165" s="1"/>
      <c r="DTZ165" s="1"/>
      <c r="DUA165" s="1"/>
      <c r="DUB165" s="1"/>
      <c r="DUC165" s="1"/>
      <c r="DUD165" s="1"/>
      <c r="DUE165" s="1"/>
      <c r="DUF165" s="1"/>
      <c r="DUG165" s="1"/>
      <c r="DUH165" s="1"/>
      <c r="DUI165" s="1"/>
      <c r="DUJ165" s="1"/>
      <c r="DUK165" s="1"/>
      <c r="DUL165" s="1"/>
      <c r="DUM165" s="1"/>
      <c r="DUN165" s="1"/>
      <c r="DUO165" s="1"/>
      <c r="DUP165" s="1"/>
      <c r="DUQ165" s="1"/>
      <c r="DUR165" s="1"/>
      <c r="DUS165" s="1"/>
      <c r="DUT165" s="1"/>
      <c r="DUU165" s="1"/>
      <c r="DUV165" s="1"/>
      <c r="DUW165" s="1"/>
      <c r="DUX165" s="1"/>
      <c r="DUY165" s="1"/>
      <c r="DUZ165" s="1"/>
      <c r="DVA165" s="1"/>
      <c r="DVB165" s="1"/>
      <c r="DVC165" s="1"/>
      <c r="DVD165" s="1"/>
      <c r="DVE165" s="1"/>
      <c r="DVF165" s="1"/>
      <c r="DVG165" s="1"/>
      <c r="DVH165" s="1"/>
      <c r="DVI165" s="1"/>
      <c r="DVJ165" s="1"/>
      <c r="DVK165" s="1"/>
      <c r="DVL165" s="1"/>
      <c r="DVM165" s="1"/>
      <c r="DVN165" s="1"/>
      <c r="DVO165" s="1"/>
      <c r="DVP165" s="1"/>
      <c r="DVQ165" s="1"/>
      <c r="DVR165" s="1"/>
      <c r="DVS165" s="1"/>
      <c r="DVT165" s="1"/>
      <c r="DVU165" s="1"/>
      <c r="DVV165" s="1"/>
      <c r="DVW165" s="1"/>
      <c r="DVX165" s="1"/>
      <c r="DVY165" s="1"/>
      <c r="DVZ165" s="1"/>
      <c r="DWA165" s="1"/>
      <c r="DWB165" s="1"/>
      <c r="DWC165" s="1"/>
      <c r="DWD165" s="1"/>
      <c r="DWE165" s="1"/>
      <c r="DWF165" s="1"/>
      <c r="DWG165" s="1"/>
      <c r="DWH165" s="1"/>
      <c r="DWI165" s="1"/>
      <c r="DWJ165" s="1"/>
      <c r="DWK165" s="1"/>
      <c r="DWL165" s="1"/>
      <c r="DWM165" s="1"/>
      <c r="DWN165" s="1"/>
      <c r="DWO165" s="1"/>
      <c r="DWP165" s="1"/>
      <c r="DWQ165" s="1"/>
      <c r="DWR165" s="1"/>
      <c r="DWS165" s="1"/>
      <c r="DWT165" s="1"/>
      <c r="DWU165" s="1"/>
      <c r="DWV165" s="1"/>
      <c r="DWW165" s="1"/>
      <c r="DWX165" s="1"/>
      <c r="DWY165" s="1"/>
      <c r="DWZ165" s="1"/>
      <c r="DXA165" s="1"/>
      <c r="DXB165" s="1"/>
      <c r="DXC165" s="1"/>
      <c r="DXD165" s="1"/>
      <c r="DXE165" s="1"/>
      <c r="DXF165" s="1"/>
      <c r="DXG165" s="1"/>
      <c r="DXH165" s="1"/>
      <c r="DXI165" s="1"/>
      <c r="DXJ165" s="1"/>
      <c r="DXK165" s="1"/>
      <c r="DXL165" s="1"/>
      <c r="DXM165" s="1"/>
      <c r="DXN165" s="1"/>
      <c r="DXO165" s="1"/>
      <c r="DXP165" s="1"/>
      <c r="DXQ165" s="1"/>
      <c r="DXR165" s="1"/>
      <c r="DXS165" s="1"/>
      <c r="DXT165" s="1"/>
      <c r="DXU165" s="1"/>
      <c r="DXV165" s="1"/>
      <c r="DXW165" s="1"/>
      <c r="DXX165" s="1"/>
      <c r="DXY165" s="1"/>
      <c r="DXZ165" s="1"/>
      <c r="DYA165" s="1"/>
      <c r="DYB165" s="1"/>
      <c r="DYC165" s="1"/>
      <c r="DYD165" s="1"/>
      <c r="DYE165" s="1"/>
      <c r="DYF165" s="1"/>
      <c r="DYG165" s="1"/>
      <c r="DYH165" s="1"/>
      <c r="DYI165" s="1"/>
      <c r="DYJ165" s="1"/>
      <c r="DYK165" s="1"/>
      <c r="DYL165" s="1"/>
      <c r="DYM165" s="1"/>
      <c r="DYN165" s="1"/>
      <c r="DYO165" s="1"/>
      <c r="DYP165" s="1"/>
      <c r="DYQ165" s="1"/>
      <c r="DYR165" s="1"/>
      <c r="DYS165" s="1"/>
      <c r="DYT165" s="1"/>
      <c r="DYU165" s="1"/>
      <c r="DYV165" s="1"/>
      <c r="DYW165" s="1"/>
      <c r="DYX165" s="1"/>
      <c r="DYY165" s="1"/>
      <c r="DYZ165" s="1"/>
      <c r="DZA165" s="1"/>
      <c r="DZB165" s="1"/>
      <c r="DZC165" s="1"/>
      <c r="DZD165" s="1"/>
      <c r="DZE165" s="1"/>
      <c r="DZF165" s="1"/>
      <c r="DZG165" s="1"/>
      <c r="DZH165" s="1"/>
      <c r="DZI165" s="1"/>
      <c r="DZJ165" s="1"/>
      <c r="DZK165" s="1"/>
      <c r="DZL165" s="1"/>
      <c r="DZM165" s="1"/>
      <c r="DZN165" s="1"/>
      <c r="DZO165" s="1"/>
      <c r="DZP165" s="1"/>
      <c r="DZQ165" s="1"/>
      <c r="DZR165" s="1"/>
      <c r="DZS165" s="1"/>
      <c r="DZT165" s="1"/>
      <c r="DZU165" s="1"/>
      <c r="DZV165" s="1"/>
      <c r="DZW165" s="1"/>
      <c r="DZX165" s="1"/>
      <c r="DZY165" s="1"/>
      <c r="DZZ165" s="1"/>
      <c r="EAA165" s="1"/>
      <c r="EAB165" s="1"/>
      <c r="EAC165" s="1"/>
      <c r="EAD165" s="1"/>
      <c r="EAE165" s="1"/>
      <c r="EAF165" s="1"/>
      <c r="EAG165" s="1"/>
      <c r="EAH165" s="1"/>
      <c r="EAI165" s="1"/>
      <c r="EAJ165" s="1"/>
      <c r="EAK165" s="1"/>
      <c r="EAL165" s="1"/>
      <c r="EAM165" s="1"/>
      <c r="EAN165" s="1"/>
      <c r="EAO165" s="1"/>
      <c r="EAP165" s="1"/>
      <c r="EAQ165" s="1"/>
      <c r="EAR165" s="1"/>
      <c r="EAS165" s="1"/>
      <c r="EAT165" s="1"/>
      <c r="EAU165" s="1"/>
      <c r="EAV165" s="1"/>
      <c r="EAW165" s="1"/>
      <c r="EAX165" s="1"/>
      <c r="EAY165" s="1"/>
      <c r="EAZ165" s="1"/>
      <c r="EBA165" s="1"/>
      <c r="EBB165" s="1"/>
      <c r="EBC165" s="1"/>
      <c r="EBD165" s="1"/>
      <c r="EBE165" s="1"/>
      <c r="EBF165" s="1"/>
      <c r="EBG165" s="1"/>
      <c r="EBH165" s="1"/>
      <c r="EBI165" s="1"/>
      <c r="EBJ165" s="1"/>
      <c r="EBK165" s="1"/>
      <c r="EBL165" s="1"/>
      <c r="EBM165" s="1"/>
      <c r="EBN165" s="1"/>
      <c r="EBO165" s="1"/>
      <c r="EBP165" s="1"/>
      <c r="EBQ165" s="1"/>
      <c r="EBR165" s="1"/>
      <c r="EBS165" s="1"/>
      <c r="EBT165" s="1"/>
      <c r="EBU165" s="1"/>
      <c r="EBV165" s="1"/>
      <c r="EBW165" s="1"/>
      <c r="EBX165" s="1"/>
      <c r="EBY165" s="1"/>
      <c r="EBZ165" s="1"/>
      <c r="ECA165" s="1"/>
      <c r="ECB165" s="1"/>
      <c r="ECC165" s="1"/>
      <c r="ECD165" s="1"/>
      <c r="ECE165" s="1"/>
      <c r="ECF165" s="1"/>
      <c r="ECG165" s="1"/>
      <c r="ECH165" s="1"/>
      <c r="ECI165" s="1"/>
      <c r="ECJ165" s="1"/>
      <c r="ECK165" s="1"/>
      <c r="ECL165" s="1"/>
      <c r="ECM165" s="1"/>
      <c r="ECN165" s="1"/>
      <c r="ECO165" s="1"/>
      <c r="ECP165" s="1"/>
      <c r="ECQ165" s="1"/>
      <c r="ECR165" s="1"/>
      <c r="ECS165" s="1"/>
      <c r="ECT165" s="1"/>
      <c r="ECU165" s="1"/>
      <c r="ECV165" s="1"/>
      <c r="ECW165" s="1"/>
      <c r="ECX165" s="1"/>
      <c r="ECY165" s="1"/>
      <c r="ECZ165" s="1"/>
      <c r="EDA165" s="1"/>
      <c r="EDB165" s="1"/>
      <c r="EDC165" s="1"/>
      <c r="EDD165" s="1"/>
      <c r="EDE165" s="1"/>
      <c r="EDF165" s="1"/>
      <c r="EDG165" s="1"/>
      <c r="EDH165" s="1"/>
      <c r="EDI165" s="1"/>
      <c r="EDJ165" s="1"/>
      <c r="EDK165" s="1"/>
      <c r="EDL165" s="1"/>
      <c r="EDM165" s="1"/>
      <c r="EDN165" s="1"/>
      <c r="EDO165" s="1"/>
      <c r="EDP165" s="1"/>
      <c r="EDQ165" s="1"/>
      <c r="EDR165" s="1"/>
      <c r="EDS165" s="1"/>
      <c r="EDT165" s="1"/>
      <c r="EDU165" s="1"/>
      <c r="EDV165" s="1"/>
      <c r="EDW165" s="1"/>
      <c r="EDX165" s="1"/>
      <c r="EDY165" s="1"/>
      <c r="EDZ165" s="1"/>
      <c r="EEA165" s="1"/>
      <c r="EEB165" s="1"/>
      <c r="EEC165" s="1"/>
      <c r="EED165" s="1"/>
      <c r="EEE165" s="1"/>
      <c r="EEF165" s="1"/>
      <c r="EEG165" s="1"/>
      <c r="EEH165" s="1"/>
      <c r="EEI165" s="1"/>
      <c r="EEJ165" s="1"/>
      <c r="EEK165" s="1"/>
      <c r="EEL165" s="1"/>
      <c r="EEM165" s="1"/>
      <c r="EEN165" s="1"/>
      <c r="EEO165" s="1"/>
      <c r="EEP165" s="1"/>
      <c r="EEQ165" s="1"/>
      <c r="EER165" s="1"/>
      <c r="EES165" s="1"/>
      <c r="EET165" s="1"/>
      <c r="EEU165" s="1"/>
      <c r="EEV165" s="1"/>
      <c r="EEW165" s="1"/>
      <c r="EEX165" s="1"/>
      <c r="EEY165" s="1"/>
      <c r="EEZ165" s="1"/>
      <c r="EFA165" s="1"/>
      <c r="EFB165" s="1"/>
      <c r="EFC165" s="1"/>
      <c r="EFD165" s="1"/>
      <c r="EFE165" s="1"/>
      <c r="EFF165" s="1"/>
      <c r="EFG165" s="1"/>
      <c r="EFH165" s="1"/>
      <c r="EFI165" s="1"/>
      <c r="EFJ165" s="1"/>
      <c r="EFK165" s="1"/>
      <c r="EFL165" s="1"/>
      <c r="EFM165" s="1"/>
      <c r="EFN165" s="1"/>
      <c r="EFO165" s="1"/>
      <c r="EFP165" s="1"/>
      <c r="EFQ165" s="1"/>
      <c r="EFR165" s="1"/>
      <c r="EFS165" s="1"/>
      <c r="EFT165" s="1"/>
      <c r="EFU165" s="1"/>
      <c r="EFV165" s="1"/>
      <c r="EFW165" s="1"/>
      <c r="EFX165" s="1"/>
      <c r="EFY165" s="1"/>
      <c r="EFZ165" s="1"/>
      <c r="EGA165" s="1"/>
      <c r="EGB165" s="1"/>
      <c r="EGC165" s="1"/>
      <c r="EGD165" s="1"/>
      <c r="EGE165" s="1"/>
      <c r="EGF165" s="1"/>
      <c r="EGG165" s="1"/>
      <c r="EGH165" s="1"/>
      <c r="EGI165" s="1"/>
      <c r="EGJ165" s="1"/>
      <c r="EGK165" s="1"/>
      <c r="EGL165" s="1"/>
      <c r="EGM165" s="1"/>
      <c r="EGN165" s="1"/>
      <c r="EGO165" s="1"/>
      <c r="EGP165" s="1"/>
      <c r="EGQ165" s="1"/>
      <c r="EGR165" s="1"/>
      <c r="EGS165" s="1"/>
      <c r="EGT165" s="1"/>
      <c r="EGU165" s="1"/>
      <c r="EGV165" s="1"/>
      <c r="EGW165" s="1"/>
      <c r="EGX165" s="1"/>
      <c r="EGY165" s="1"/>
      <c r="EGZ165" s="1"/>
      <c r="EHA165" s="1"/>
      <c r="EHB165" s="1"/>
      <c r="EHC165" s="1"/>
      <c r="EHD165" s="1"/>
      <c r="EHE165" s="1"/>
      <c r="EHF165" s="1"/>
      <c r="EHG165" s="1"/>
      <c r="EHH165" s="1"/>
      <c r="EHI165" s="1"/>
      <c r="EHJ165" s="1"/>
      <c r="EHK165" s="1"/>
      <c r="EHL165" s="1"/>
      <c r="EHM165" s="1"/>
      <c r="EHN165" s="1"/>
      <c r="EHO165" s="1"/>
      <c r="EHP165" s="1"/>
      <c r="EHQ165" s="1"/>
      <c r="EHR165" s="1"/>
      <c r="EHS165" s="1"/>
      <c r="EHT165" s="1"/>
      <c r="EHU165" s="1"/>
      <c r="EHV165" s="1"/>
      <c r="EHW165" s="1"/>
      <c r="EHX165" s="1"/>
      <c r="EHY165" s="1"/>
      <c r="EHZ165" s="1"/>
      <c r="EIA165" s="1"/>
      <c r="EIB165" s="1"/>
      <c r="EIC165" s="1"/>
      <c r="EID165" s="1"/>
      <c r="EIE165" s="1"/>
      <c r="EIF165" s="1"/>
      <c r="EIG165" s="1"/>
      <c r="EIH165" s="1"/>
      <c r="EII165" s="1"/>
      <c r="EIJ165" s="1"/>
      <c r="EIK165" s="1"/>
      <c r="EIL165" s="1"/>
      <c r="EIM165" s="1"/>
      <c r="EIN165" s="1"/>
      <c r="EIO165" s="1"/>
      <c r="EIP165" s="1"/>
      <c r="EIQ165" s="1"/>
      <c r="EIR165" s="1"/>
      <c r="EIS165" s="1"/>
      <c r="EIT165" s="1"/>
      <c r="EIU165" s="1"/>
      <c r="EIV165" s="1"/>
      <c r="EIW165" s="1"/>
      <c r="EIX165" s="1"/>
      <c r="EIY165" s="1"/>
      <c r="EIZ165" s="1"/>
      <c r="EJA165" s="1"/>
      <c r="EJB165" s="1"/>
      <c r="EJC165" s="1"/>
      <c r="EJD165" s="1"/>
      <c r="EJE165" s="1"/>
      <c r="EJF165" s="1"/>
      <c r="EJG165" s="1"/>
      <c r="EJH165" s="1"/>
      <c r="EJI165" s="1"/>
      <c r="EJJ165" s="1"/>
      <c r="EJK165" s="1"/>
      <c r="EJL165" s="1"/>
      <c r="EJM165" s="1"/>
      <c r="EJN165" s="1"/>
      <c r="EJO165" s="1"/>
      <c r="EJP165" s="1"/>
      <c r="EJQ165" s="1"/>
      <c r="EJR165" s="1"/>
      <c r="EJS165" s="1"/>
      <c r="EJT165" s="1"/>
      <c r="EJU165" s="1"/>
      <c r="EJV165" s="1"/>
      <c r="EJW165" s="1"/>
      <c r="EJX165" s="1"/>
      <c r="EJY165" s="1"/>
      <c r="EJZ165" s="1"/>
      <c r="EKA165" s="1"/>
      <c r="EKB165" s="1"/>
      <c r="EKC165" s="1"/>
      <c r="EKD165" s="1"/>
      <c r="EKE165" s="1"/>
      <c r="EKF165" s="1"/>
      <c r="EKG165" s="1"/>
      <c r="EKH165" s="1"/>
      <c r="EKI165" s="1"/>
      <c r="EKJ165" s="1"/>
      <c r="EKK165" s="1"/>
      <c r="EKL165" s="1"/>
      <c r="EKM165" s="1"/>
      <c r="EKN165" s="1"/>
      <c r="EKO165" s="1"/>
      <c r="EKP165" s="1"/>
      <c r="EKQ165" s="1"/>
      <c r="EKR165" s="1"/>
      <c r="EKS165" s="1"/>
      <c r="EKT165" s="1"/>
      <c r="EKU165" s="1"/>
      <c r="EKV165" s="1"/>
      <c r="EKW165" s="1"/>
      <c r="EKX165" s="1"/>
      <c r="EKY165" s="1"/>
      <c r="EKZ165" s="1"/>
      <c r="ELA165" s="1"/>
      <c r="ELB165" s="1"/>
      <c r="ELC165" s="1"/>
      <c r="ELD165" s="1"/>
      <c r="ELE165" s="1"/>
      <c r="ELF165" s="1"/>
      <c r="ELG165" s="1"/>
      <c r="ELH165" s="1"/>
      <c r="ELI165" s="1"/>
      <c r="ELJ165" s="1"/>
      <c r="ELK165" s="1"/>
      <c r="ELL165" s="1"/>
      <c r="ELM165" s="1"/>
      <c r="ELN165" s="1"/>
      <c r="ELO165" s="1"/>
      <c r="ELP165" s="1"/>
      <c r="ELQ165" s="1"/>
      <c r="ELR165" s="1"/>
      <c r="ELS165" s="1"/>
      <c r="ELT165" s="1"/>
      <c r="ELU165" s="1"/>
      <c r="ELV165" s="1"/>
      <c r="ELW165" s="1"/>
      <c r="ELX165" s="1"/>
      <c r="ELY165" s="1"/>
      <c r="ELZ165" s="1"/>
      <c r="EMA165" s="1"/>
      <c r="EMB165" s="1"/>
      <c r="EMC165" s="1"/>
      <c r="EMD165" s="1"/>
      <c r="EME165" s="1"/>
      <c r="EMF165" s="1"/>
      <c r="EMG165" s="1"/>
      <c r="EMH165" s="1"/>
      <c r="EMI165" s="1"/>
      <c r="EMJ165" s="1"/>
      <c r="EMK165" s="1"/>
      <c r="EML165" s="1"/>
      <c r="EMM165" s="1"/>
      <c r="EMN165" s="1"/>
      <c r="EMO165" s="1"/>
      <c r="EMP165" s="1"/>
      <c r="EMQ165" s="1"/>
      <c r="EMR165" s="1"/>
      <c r="EMS165" s="1"/>
      <c r="EMT165" s="1"/>
      <c r="EMU165" s="1"/>
      <c r="EMV165" s="1"/>
      <c r="EMW165" s="1"/>
      <c r="EMX165" s="1"/>
      <c r="EMY165" s="1"/>
      <c r="EMZ165" s="1"/>
      <c r="ENA165" s="1"/>
      <c r="ENB165" s="1"/>
      <c r="ENC165" s="1"/>
      <c r="END165" s="1"/>
      <c r="ENE165" s="1"/>
      <c r="ENF165" s="1"/>
      <c r="ENG165" s="1"/>
      <c r="ENH165" s="1"/>
      <c r="ENI165" s="1"/>
      <c r="ENJ165" s="1"/>
      <c r="ENK165" s="1"/>
      <c r="ENL165" s="1"/>
      <c r="ENM165" s="1"/>
      <c r="ENN165" s="1"/>
      <c r="ENO165" s="1"/>
      <c r="ENP165" s="1"/>
      <c r="ENQ165" s="1"/>
      <c r="ENR165" s="1"/>
      <c r="ENS165" s="1"/>
      <c r="ENT165" s="1"/>
      <c r="ENU165" s="1"/>
      <c r="ENV165" s="1"/>
      <c r="ENW165" s="1"/>
      <c r="ENX165" s="1"/>
      <c r="ENY165" s="1"/>
      <c r="ENZ165" s="1"/>
      <c r="EOA165" s="1"/>
      <c r="EOB165" s="1"/>
      <c r="EOC165" s="1"/>
      <c r="EOD165" s="1"/>
      <c r="EOE165" s="1"/>
      <c r="EOF165" s="1"/>
      <c r="EOG165" s="1"/>
      <c r="EOH165" s="1"/>
      <c r="EOI165" s="1"/>
      <c r="EOJ165" s="1"/>
      <c r="EOK165" s="1"/>
      <c r="EOL165" s="1"/>
      <c r="EOM165" s="1"/>
      <c r="EON165" s="1"/>
      <c r="EOO165" s="1"/>
      <c r="EOP165" s="1"/>
      <c r="EOQ165" s="1"/>
      <c r="EOR165" s="1"/>
      <c r="EOS165" s="1"/>
      <c r="EOT165" s="1"/>
      <c r="EOU165" s="1"/>
      <c r="EOV165" s="1"/>
      <c r="EOW165" s="1"/>
      <c r="EOX165" s="1"/>
      <c r="EOY165" s="1"/>
      <c r="EOZ165" s="1"/>
      <c r="EPA165" s="1"/>
      <c r="EPB165" s="1"/>
      <c r="EPC165" s="1"/>
      <c r="EPD165" s="1"/>
      <c r="EPE165" s="1"/>
      <c r="EPF165" s="1"/>
      <c r="EPG165" s="1"/>
      <c r="EPH165" s="1"/>
      <c r="EPI165" s="1"/>
      <c r="EPJ165" s="1"/>
      <c r="EPK165" s="1"/>
      <c r="EPL165" s="1"/>
      <c r="EPM165" s="1"/>
      <c r="EPN165" s="1"/>
      <c r="EPO165" s="1"/>
      <c r="EPP165" s="1"/>
      <c r="EPQ165" s="1"/>
      <c r="EPR165" s="1"/>
      <c r="EPS165" s="1"/>
      <c r="EPT165" s="1"/>
      <c r="EPU165" s="1"/>
      <c r="EPV165" s="1"/>
      <c r="EPW165" s="1"/>
      <c r="EPX165" s="1"/>
      <c r="EPY165" s="1"/>
      <c r="EPZ165" s="1"/>
      <c r="EQA165" s="1"/>
      <c r="EQB165" s="1"/>
      <c r="EQC165" s="1"/>
      <c r="EQD165" s="1"/>
      <c r="EQE165" s="1"/>
      <c r="EQF165" s="1"/>
      <c r="EQG165" s="1"/>
      <c r="EQH165" s="1"/>
      <c r="EQI165" s="1"/>
      <c r="EQJ165" s="1"/>
      <c r="EQK165" s="1"/>
      <c r="EQL165" s="1"/>
      <c r="EQM165" s="1"/>
      <c r="EQN165" s="1"/>
      <c r="EQO165" s="1"/>
      <c r="EQP165" s="1"/>
      <c r="EQQ165" s="1"/>
      <c r="EQR165" s="1"/>
      <c r="EQS165" s="1"/>
      <c r="EQT165" s="1"/>
      <c r="EQU165" s="1"/>
      <c r="EQV165" s="1"/>
      <c r="EQW165" s="1"/>
      <c r="EQX165" s="1"/>
      <c r="EQY165" s="1"/>
      <c r="EQZ165" s="1"/>
      <c r="ERA165" s="1"/>
      <c r="ERB165" s="1"/>
      <c r="ERC165" s="1"/>
      <c r="ERD165" s="1"/>
      <c r="ERE165" s="1"/>
      <c r="ERF165" s="1"/>
      <c r="ERG165" s="1"/>
      <c r="ERH165" s="1"/>
      <c r="ERI165" s="1"/>
      <c r="ERJ165" s="1"/>
      <c r="ERK165" s="1"/>
      <c r="ERL165" s="1"/>
      <c r="ERM165" s="1"/>
      <c r="ERN165" s="1"/>
      <c r="ERO165" s="1"/>
      <c r="ERP165" s="1"/>
      <c r="ERQ165" s="1"/>
      <c r="ERR165" s="1"/>
      <c r="ERS165" s="1"/>
      <c r="ERT165" s="1"/>
      <c r="ERU165" s="1"/>
      <c r="ERV165" s="1"/>
      <c r="ERW165" s="1"/>
      <c r="ERX165" s="1"/>
      <c r="ERY165" s="1"/>
      <c r="ERZ165" s="1"/>
      <c r="ESA165" s="1"/>
      <c r="ESB165" s="1"/>
      <c r="ESC165" s="1"/>
      <c r="ESD165" s="1"/>
      <c r="ESE165" s="1"/>
      <c r="ESF165" s="1"/>
      <c r="ESG165" s="1"/>
      <c r="ESH165" s="1"/>
      <c r="ESI165" s="1"/>
      <c r="ESJ165" s="1"/>
      <c r="ESK165" s="1"/>
      <c r="ESL165" s="1"/>
      <c r="ESM165" s="1"/>
      <c r="ESN165" s="1"/>
      <c r="ESO165" s="1"/>
      <c r="ESP165" s="1"/>
      <c r="ESQ165" s="1"/>
      <c r="ESR165" s="1"/>
      <c r="ESS165" s="1"/>
      <c r="EST165" s="1"/>
      <c r="ESU165" s="1"/>
      <c r="ESV165" s="1"/>
      <c r="ESW165" s="1"/>
      <c r="ESX165" s="1"/>
      <c r="ESY165" s="1"/>
      <c r="ESZ165" s="1"/>
      <c r="ETA165" s="1"/>
      <c r="ETB165" s="1"/>
      <c r="ETC165" s="1"/>
      <c r="ETD165" s="1"/>
      <c r="ETE165" s="1"/>
      <c r="ETF165" s="1"/>
      <c r="ETG165" s="1"/>
      <c r="ETH165" s="1"/>
      <c r="ETI165" s="1"/>
      <c r="ETJ165" s="1"/>
      <c r="ETK165" s="1"/>
      <c r="ETL165" s="1"/>
      <c r="ETM165" s="1"/>
      <c r="ETN165" s="1"/>
      <c r="ETO165" s="1"/>
      <c r="ETP165" s="1"/>
      <c r="ETQ165" s="1"/>
      <c r="ETR165" s="1"/>
      <c r="ETS165" s="1"/>
      <c r="ETT165" s="1"/>
      <c r="ETU165" s="1"/>
      <c r="ETV165" s="1"/>
      <c r="ETW165" s="1"/>
      <c r="ETX165" s="1"/>
      <c r="ETY165" s="1"/>
      <c r="ETZ165" s="1"/>
      <c r="EUA165" s="1"/>
      <c r="EUB165" s="1"/>
      <c r="EUC165" s="1"/>
      <c r="EUD165" s="1"/>
      <c r="EUE165" s="1"/>
      <c r="EUF165" s="1"/>
      <c r="EUG165" s="1"/>
      <c r="EUH165" s="1"/>
      <c r="EUI165" s="1"/>
      <c r="EUJ165" s="1"/>
      <c r="EUK165" s="1"/>
      <c r="EUL165" s="1"/>
      <c r="EUM165" s="1"/>
      <c r="EUN165" s="1"/>
      <c r="EUO165" s="1"/>
      <c r="EUP165" s="1"/>
      <c r="EUQ165" s="1"/>
      <c r="EUR165" s="1"/>
      <c r="EUS165" s="1"/>
      <c r="EUT165" s="1"/>
      <c r="EUU165" s="1"/>
      <c r="EUV165" s="1"/>
      <c r="EUW165" s="1"/>
      <c r="EUX165" s="1"/>
      <c r="EUY165" s="1"/>
      <c r="EUZ165" s="1"/>
      <c r="EVA165" s="1"/>
      <c r="EVB165" s="1"/>
      <c r="EVC165" s="1"/>
      <c r="EVD165" s="1"/>
      <c r="EVE165" s="1"/>
      <c r="EVF165" s="1"/>
      <c r="EVG165" s="1"/>
      <c r="EVH165" s="1"/>
      <c r="EVI165" s="1"/>
      <c r="EVJ165" s="1"/>
      <c r="EVK165" s="1"/>
      <c r="EVL165" s="1"/>
      <c r="EVM165" s="1"/>
      <c r="EVN165" s="1"/>
      <c r="EVO165" s="1"/>
      <c r="EVP165" s="1"/>
      <c r="EVQ165" s="1"/>
      <c r="EVR165" s="1"/>
      <c r="EVS165" s="1"/>
      <c r="EVT165" s="1"/>
      <c r="EVU165" s="1"/>
      <c r="EVV165" s="1"/>
      <c r="EVW165" s="1"/>
      <c r="EVX165" s="1"/>
      <c r="EVY165" s="1"/>
      <c r="EVZ165" s="1"/>
      <c r="EWA165" s="1"/>
      <c r="EWB165" s="1"/>
      <c r="EWC165" s="1"/>
      <c r="EWD165" s="1"/>
      <c r="EWE165" s="1"/>
      <c r="EWF165" s="1"/>
      <c r="EWG165" s="1"/>
      <c r="EWH165" s="1"/>
      <c r="EWI165" s="1"/>
      <c r="EWJ165" s="1"/>
      <c r="EWK165" s="1"/>
      <c r="EWL165" s="1"/>
      <c r="EWM165" s="1"/>
      <c r="EWN165" s="1"/>
      <c r="EWO165" s="1"/>
      <c r="EWP165" s="1"/>
      <c r="EWQ165" s="1"/>
      <c r="EWR165" s="1"/>
      <c r="EWS165" s="1"/>
      <c r="EWT165" s="1"/>
      <c r="EWU165" s="1"/>
      <c r="EWV165" s="1"/>
      <c r="EWW165" s="1"/>
      <c r="EWX165" s="1"/>
      <c r="EWY165" s="1"/>
      <c r="EWZ165" s="1"/>
      <c r="EXA165" s="1"/>
      <c r="EXB165" s="1"/>
      <c r="EXC165" s="1"/>
      <c r="EXD165" s="1"/>
      <c r="EXE165" s="1"/>
      <c r="EXF165" s="1"/>
      <c r="EXG165" s="1"/>
      <c r="EXH165" s="1"/>
      <c r="EXI165" s="1"/>
      <c r="EXJ165" s="1"/>
      <c r="EXK165" s="1"/>
      <c r="EXL165" s="1"/>
      <c r="EXM165" s="1"/>
      <c r="EXN165" s="1"/>
      <c r="EXO165" s="1"/>
      <c r="EXP165" s="1"/>
      <c r="EXQ165" s="1"/>
      <c r="EXR165" s="1"/>
      <c r="EXS165" s="1"/>
      <c r="EXT165" s="1"/>
      <c r="EXU165" s="1"/>
      <c r="EXV165" s="1"/>
      <c r="EXW165" s="1"/>
      <c r="EXX165" s="1"/>
      <c r="EXY165" s="1"/>
      <c r="EXZ165" s="1"/>
      <c r="EYA165" s="1"/>
      <c r="EYB165" s="1"/>
      <c r="EYC165" s="1"/>
      <c r="EYD165" s="1"/>
      <c r="EYE165" s="1"/>
      <c r="EYF165" s="1"/>
      <c r="EYG165" s="1"/>
      <c r="EYH165" s="1"/>
      <c r="EYI165" s="1"/>
      <c r="EYJ165" s="1"/>
      <c r="EYK165" s="1"/>
      <c r="EYL165" s="1"/>
      <c r="EYM165" s="1"/>
      <c r="EYN165" s="1"/>
      <c r="EYO165" s="1"/>
      <c r="EYP165" s="1"/>
      <c r="EYQ165" s="1"/>
      <c r="EYR165" s="1"/>
      <c r="EYS165" s="1"/>
      <c r="EYT165" s="1"/>
      <c r="EYU165" s="1"/>
      <c r="EYV165" s="1"/>
      <c r="EYW165" s="1"/>
      <c r="EYX165" s="1"/>
      <c r="EYY165" s="1"/>
      <c r="EYZ165" s="1"/>
      <c r="EZA165" s="1"/>
      <c r="EZB165" s="1"/>
      <c r="EZC165" s="1"/>
      <c r="EZD165" s="1"/>
      <c r="EZE165" s="1"/>
      <c r="EZF165" s="1"/>
      <c r="EZG165" s="1"/>
      <c r="EZH165" s="1"/>
      <c r="EZI165" s="1"/>
      <c r="EZJ165" s="1"/>
      <c r="EZK165" s="1"/>
      <c r="EZL165" s="1"/>
      <c r="EZM165" s="1"/>
      <c r="EZN165" s="1"/>
      <c r="EZO165" s="1"/>
      <c r="EZP165" s="1"/>
      <c r="EZQ165" s="1"/>
      <c r="EZR165" s="1"/>
      <c r="EZS165" s="1"/>
      <c r="EZT165" s="1"/>
      <c r="EZU165" s="1"/>
      <c r="EZV165" s="1"/>
      <c r="EZW165" s="1"/>
      <c r="EZX165" s="1"/>
      <c r="EZY165" s="1"/>
      <c r="EZZ165" s="1"/>
      <c r="FAA165" s="1"/>
      <c r="FAB165" s="1"/>
      <c r="FAC165" s="1"/>
      <c r="FAD165" s="1"/>
      <c r="FAE165" s="1"/>
      <c r="FAF165" s="1"/>
      <c r="FAG165" s="1"/>
      <c r="FAH165" s="1"/>
      <c r="FAI165" s="1"/>
      <c r="FAJ165" s="1"/>
      <c r="FAK165" s="1"/>
      <c r="FAL165" s="1"/>
      <c r="FAM165" s="1"/>
      <c r="FAN165" s="1"/>
      <c r="FAO165" s="1"/>
      <c r="FAP165" s="1"/>
      <c r="FAQ165" s="1"/>
      <c r="FAR165" s="1"/>
      <c r="FAS165" s="1"/>
      <c r="FAT165" s="1"/>
      <c r="FAU165" s="1"/>
      <c r="FAV165" s="1"/>
      <c r="FAW165" s="1"/>
      <c r="FAX165" s="1"/>
      <c r="FAY165" s="1"/>
      <c r="FAZ165" s="1"/>
      <c r="FBA165" s="1"/>
      <c r="FBB165" s="1"/>
      <c r="FBC165" s="1"/>
      <c r="FBD165" s="1"/>
      <c r="FBE165" s="1"/>
      <c r="FBF165" s="1"/>
      <c r="FBG165" s="1"/>
      <c r="FBH165" s="1"/>
      <c r="FBI165" s="1"/>
      <c r="FBJ165" s="1"/>
      <c r="FBK165" s="1"/>
      <c r="FBL165" s="1"/>
      <c r="FBM165" s="1"/>
      <c r="FBN165" s="1"/>
      <c r="FBO165" s="1"/>
      <c r="FBP165" s="1"/>
      <c r="FBQ165" s="1"/>
      <c r="FBR165" s="1"/>
      <c r="FBS165" s="1"/>
      <c r="FBT165" s="1"/>
      <c r="FBU165" s="1"/>
      <c r="FBV165" s="1"/>
      <c r="FBW165" s="1"/>
      <c r="FBX165" s="1"/>
      <c r="FBY165" s="1"/>
      <c r="FBZ165" s="1"/>
      <c r="FCA165" s="1"/>
      <c r="FCB165" s="1"/>
      <c r="FCC165" s="1"/>
      <c r="FCD165" s="1"/>
      <c r="FCE165" s="1"/>
      <c r="FCF165" s="1"/>
      <c r="FCG165" s="1"/>
      <c r="FCH165" s="1"/>
      <c r="FCI165" s="1"/>
      <c r="FCJ165" s="1"/>
      <c r="FCK165" s="1"/>
      <c r="FCL165" s="1"/>
      <c r="FCM165" s="1"/>
      <c r="FCN165" s="1"/>
      <c r="FCO165" s="1"/>
      <c r="FCP165" s="1"/>
      <c r="FCQ165" s="1"/>
      <c r="FCR165" s="1"/>
      <c r="FCS165" s="1"/>
      <c r="FCT165" s="1"/>
      <c r="FCU165" s="1"/>
      <c r="FCV165" s="1"/>
      <c r="FCW165" s="1"/>
      <c r="FCX165" s="1"/>
      <c r="FCY165" s="1"/>
      <c r="FCZ165" s="1"/>
      <c r="FDA165" s="1"/>
      <c r="FDB165" s="1"/>
      <c r="FDC165" s="1"/>
      <c r="FDD165" s="1"/>
      <c r="FDE165" s="1"/>
      <c r="FDF165" s="1"/>
      <c r="FDG165" s="1"/>
      <c r="FDH165" s="1"/>
      <c r="FDI165" s="1"/>
      <c r="FDJ165" s="1"/>
      <c r="FDK165" s="1"/>
      <c r="FDL165" s="1"/>
      <c r="FDM165" s="1"/>
      <c r="FDN165" s="1"/>
      <c r="FDO165" s="1"/>
      <c r="FDP165" s="1"/>
      <c r="FDQ165" s="1"/>
      <c r="FDR165" s="1"/>
      <c r="FDS165" s="1"/>
      <c r="FDT165" s="1"/>
      <c r="FDU165" s="1"/>
      <c r="FDV165" s="1"/>
      <c r="FDW165" s="1"/>
      <c r="FDX165" s="1"/>
      <c r="FDY165" s="1"/>
      <c r="FDZ165" s="1"/>
      <c r="FEA165" s="1"/>
      <c r="FEB165" s="1"/>
      <c r="FEC165" s="1"/>
      <c r="FED165" s="1"/>
      <c r="FEE165" s="1"/>
      <c r="FEF165" s="1"/>
      <c r="FEG165" s="1"/>
      <c r="FEH165" s="1"/>
      <c r="FEI165" s="1"/>
      <c r="FEJ165" s="1"/>
      <c r="FEK165" s="1"/>
      <c r="FEL165" s="1"/>
      <c r="FEM165" s="1"/>
      <c r="FEN165" s="1"/>
      <c r="FEO165" s="1"/>
      <c r="FEP165" s="1"/>
      <c r="FEQ165" s="1"/>
      <c r="FER165" s="1"/>
      <c r="FES165" s="1"/>
      <c r="FET165" s="1"/>
      <c r="FEU165" s="1"/>
      <c r="FEV165" s="1"/>
      <c r="FEW165" s="1"/>
      <c r="FEX165" s="1"/>
      <c r="FEY165" s="1"/>
      <c r="FEZ165" s="1"/>
      <c r="FFA165" s="1"/>
      <c r="FFB165" s="1"/>
      <c r="FFC165" s="1"/>
      <c r="FFD165" s="1"/>
      <c r="FFE165" s="1"/>
      <c r="FFF165" s="1"/>
      <c r="FFG165" s="1"/>
      <c r="FFH165" s="1"/>
      <c r="FFI165" s="1"/>
      <c r="FFJ165" s="1"/>
      <c r="FFK165" s="1"/>
      <c r="FFL165" s="1"/>
      <c r="FFM165" s="1"/>
      <c r="FFN165" s="1"/>
      <c r="FFO165" s="1"/>
      <c r="FFP165" s="1"/>
      <c r="FFQ165" s="1"/>
      <c r="FFR165" s="1"/>
      <c r="FFS165" s="1"/>
      <c r="FFT165" s="1"/>
      <c r="FFU165" s="1"/>
      <c r="FFV165" s="1"/>
      <c r="FFW165" s="1"/>
      <c r="FFX165" s="1"/>
      <c r="FFY165" s="1"/>
      <c r="FFZ165" s="1"/>
      <c r="FGA165" s="1"/>
      <c r="FGB165" s="1"/>
      <c r="FGC165" s="1"/>
      <c r="FGD165" s="1"/>
      <c r="FGE165" s="1"/>
      <c r="FGF165" s="1"/>
      <c r="FGG165" s="1"/>
      <c r="FGH165" s="1"/>
      <c r="FGI165" s="1"/>
      <c r="FGJ165" s="1"/>
      <c r="FGK165" s="1"/>
      <c r="FGL165" s="1"/>
      <c r="FGM165" s="1"/>
      <c r="FGN165" s="1"/>
      <c r="FGO165" s="1"/>
      <c r="FGP165" s="1"/>
      <c r="FGQ165" s="1"/>
      <c r="FGR165" s="1"/>
      <c r="FGS165" s="1"/>
      <c r="FGT165" s="1"/>
      <c r="FGU165" s="1"/>
      <c r="FGV165" s="1"/>
      <c r="FGW165" s="1"/>
      <c r="FGX165" s="1"/>
      <c r="FGY165" s="1"/>
      <c r="FGZ165" s="1"/>
      <c r="FHA165" s="1"/>
      <c r="FHB165" s="1"/>
      <c r="FHC165" s="1"/>
      <c r="FHD165" s="1"/>
      <c r="FHE165" s="1"/>
      <c r="FHF165" s="1"/>
      <c r="FHG165" s="1"/>
      <c r="FHH165" s="1"/>
      <c r="FHI165" s="1"/>
      <c r="FHJ165" s="1"/>
      <c r="FHK165" s="1"/>
      <c r="FHL165" s="1"/>
      <c r="FHM165" s="1"/>
      <c r="FHN165" s="1"/>
      <c r="FHO165" s="1"/>
      <c r="FHP165" s="1"/>
      <c r="FHQ165" s="1"/>
      <c r="FHR165" s="1"/>
      <c r="FHS165" s="1"/>
      <c r="FHT165" s="1"/>
      <c r="FHU165" s="1"/>
      <c r="FHV165" s="1"/>
      <c r="FHW165" s="1"/>
      <c r="FHX165" s="1"/>
      <c r="FHY165" s="1"/>
      <c r="FHZ165" s="1"/>
      <c r="FIA165" s="1"/>
      <c r="FIB165" s="1"/>
      <c r="FIC165" s="1"/>
      <c r="FID165" s="1"/>
      <c r="FIE165" s="1"/>
      <c r="FIF165" s="1"/>
      <c r="FIG165" s="1"/>
      <c r="FIH165" s="1"/>
      <c r="FII165" s="1"/>
      <c r="FIJ165" s="1"/>
      <c r="FIK165" s="1"/>
      <c r="FIL165" s="1"/>
      <c r="FIM165" s="1"/>
      <c r="FIN165" s="1"/>
      <c r="FIO165" s="1"/>
      <c r="FIP165" s="1"/>
      <c r="FIQ165" s="1"/>
      <c r="FIR165" s="1"/>
      <c r="FIS165" s="1"/>
      <c r="FIT165" s="1"/>
      <c r="FIU165" s="1"/>
      <c r="FIV165" s="1"/>
      <c r="FIW165" s="1"/>
      <c r="FIX165" s="1"/>
      <c r="FIY165" s="1"/>
      <c r="FIZ165" s="1"/>
      <c r="FJA165" s="1"/>
      <c r="FJB165" s="1"/>
      <c r="FJC165" s="1"/>
      <c r="FJD165" s="1"/>
      <c r="FJE165" s="1"/>
      <c r="FJF165" s="1"/>
      <c r="FJG165" s="1"/>
      <c r="FJH165" s="1"/>
      <c r="FJI165" s="1"/>
      <c r="FJJ165" s="1"/>
      <c r="FJK165" s="1"/>
      <c r="FJL165" s="1"/>
      <c r="FJM165" s="1"/>
      <c r="FJN165" s="1"/>
      <c r="FJO165" s="1"/>
      <c r="FJP165" s="1"/>
      <c r="FJQ165" s="1"/>
      <c r="FJR165" s="1"/>
      <c r="FJS165" s="1"/>
      <c r="FJT165" s="1"/>
      <c r="FJU165" s="1"/>
      <c r="FJV165" s="1"/>
      <c r="FJW165" s="1"/>
      <c r="FJX165" s="1"/>
      <c r="FJY165" s="1"/>
      <c r="FJZ165" s="1"/>
      <c r="FKA165" s="1"/>
      <c r="FKB165" s="1"/>
      <c r="FKC165" s="1"/>
      <c r="FKD165" s="1"/>
      <c r="FKE165" s="1"/>
      <c r="FKF165" s="1"/>
      <c r="FKG165" s="1"/>
      <c r="FKH165" s="1"/>
      <c r="FKI165" s="1"/>
      <c r="FKJ165" s="1"/>
      <c r="FKK165" s="1"/>
      <c r="FKL165" s="1"/>
      <c r="FKM165" s="1"/>
      <c r="FKN165" s="1"/>
      <c r="FKO165" s="1"/>
      <c r="FKP165" s="1"/>
      <c r="FKQ165" s="1"/>
      <c r="FKR165" s="1"/>
      <c r="FKS165" s="1"/>
      <c r="FKT165" s="1"/>
      <c r="FKU165" s="1"/>
      <c r="FKV165" s="1"/>
      <c r="FKW165" s="1"/>
      <c r="FKX165" s="1"/>
      <c r="FKY165" s="1"/>
      <c r="FKZ165" s="1"/>
      <c r="FLA165" s="1"/>
      <c r="FLB165" s="1"/>
      <c r="FLC165" s="1"/>
      <c r="FLD165" s="1"/>
      <c r="FLE165" s="1"/>
      <c r="FLF165" s="1"/>
      <c r="FLG165" s="1"/>
      <c r="FLH165" s="1"/>
      <c r="FLI165" s="1"/>
      <c r="FLJ165" s="1"/>
      <c r="FLK165" s="1"/>
      <c r="FLL165" s="1"/>
      <c r="FLM165" s="1"/>
      <c r="FLN165" s="1"/>
      <c r="FLO165" s="1"/>
      <c r="FLP165" s="1"/>
      <c r="FLQ165" s="1"/>
      <c r="FLR165" s="1"/>
      <c r="FLS165" s="1"/>
      <c r="FLT165" s="1"/>
      <c r="FLU165" s="1"/>
      <c r="FLV165" s="1"/>
      <c r="FLW165" s="1"/>
      <c r="FLX165" s="1"/>
      <c r="FLY165" s="1"/>
      <c r="FLZ165" s="1"/>
      <c r="FMA165" s="1"/>
      <c r="FMB165" s="1"/>
      <c r="FMC165" s="1"/>
      <c r="FMD165" s="1"/>
      <c r="FME165" s="1"/>
      <c r="FMF165" s="1"/>
      <c r="FMG165" s="1"/>
      <c r="FMH165" s="1"/>
      <c r="FMI165" s="1"/>
      <c r="FMJ165" s="1"/>
      <c r="FMK165" s="1"/>
      <c r="FML165" s="1"/>
      <c r="FMM165" s="1"/>
      <c r="FMN165" s="1"/>
      <c r="FMO165" s="1"/>
      <c r="FMP165" s="1"/>
      <c r="FMQ165" s="1"/>
      <c r="FMR165" s="1"/>
      <c r="FMS165" s="1"/>
      <c r="FMT165" s="1"/>
      <c r="FMU165" s="1"/>
      <c r="FMV165" s="1"/>
      <c r="FMW165" s="1"/>
      <c r="FMX165" s="1"/>
      <c r="FMY165" s="1"/>
      <c r="FMZ165" s="1"/>
      <c r="FNA165" s="1"/>
      <c r="FNB165" s="1"/>
      <c r="FNC165" s="1"/>
      <c r="FND165" s="1"/>
      <c r="FNE165" s="1"/>
      <c r="FNF165" s="1"/>
      <c r="FNG165" s="1"/>
      <c r="FNH165" s="1"/>
      <c r="FNI165" s="1"/>
      <c r="FNJ165" s="1"/>
      <c r="FNK165" s="1"/>
      <c r="FNL165" s="1"/>
      <c r="FNM165" s="1"/>
      <c r="FNN165" s="1"/>
      <c r="FNO165" s="1"/>
      <c r="FNP165" s="1"/>
      <c r="FNQ165" s="1"/>
      <c r="FNR165" s="1"/>
      <c r="FNS165" s="1"/>
      <c r="FNT165" s="1"/>
      <c r="FNU165" s="1"/>
      <c r="FNV165" s="1"/>
      <c r="FNW165" s="1"/>
      <c r="FNX165" s="1"/>
      <c r="FNY165" s="1"/>
      <c r="FNZ165" s="1"/>
      <c r="FOA165" s="1"/>
      <c r="FOB165" s="1"/>
      <c r="FOC165" s="1"/>
      <c r="FOD165" s="1"/>
      <c r="FOE165" s="1"/>
      <c r="FOF165" s="1"/>
      <c r="FOG165" s="1"/>
      <c r="FOH165" s="1"/>
      <c r="FOI165" s="1"/>
      <c r="FOJ165" s="1"/>
      <c r="FOK165" s="1"/>
      <c r="FOL165" s="1"/>
      <c r="FOM165" s="1"/>
      <c r="FON165" s="1"/>
      <c r="FOO165" s="1"/>
      <c r="FOP165" s="1"/>
      <c r="FOQ165" s="1"/>
      <c r="FOR165" s="1"/>
      <c r="FOS165" s="1"/>
      <c r="FOT165" s="1"/>
      <c r="FOU165" s="1"/>
      <c r="FOV165" s="1"/>
      <c r="FOW165" s="1"/>
      <c r="FOX165" s="1"/>
      <c r="FOY165" s="1"/>
      <c r="FOZ165" s="1"/>
      <c r="FPA165" s="1"/>
      <c r="FPB165" s="1"/>
      <c r="FPC165" s="1"/>
      <c r="FPD165" s="1"/>
      <c r="FPE165" s="1"/>
      <c r="FPF165" s="1"/>
      <c r="FPG165" s="1"/>
      <c r="FPH165" s="1"/>
      <c r="FPI165" s="1"/>
      <c r="FPJ165" s="1"/>
      <c r="FPK165" s="1"/>
      <c r="FPL165" s="1"/>
      <c r="FPM165" s="1"/>
      <c r="FPN165" s="1"/>
      <c r="FPO165" s="1"/>
      <c r="FPP165" s="1"/>
      <c r="FPQ165" s="1"/>
      <c r="FPR165" s="1"/>
      <c r="FPS165" s="1"/>
      <c r="FPT165" s="1"/>
      <c r="FPU165" s="1"/>
      <c r="FPV165" s="1"/>
      <c r="FPW165" s="1"/>
      <c r="FPX165" s="1"/>
      <c r="FPY165" s="1"/>
      <c r="FPZ165" s="1"/>
      <c r="FQA165" s="1"/>
      <c r="FQB165" s="1"/>
      <c r="FQC165" s="1"/>
      <c r="FQD165" s="1"/>
      <c r="FQE165" s="1"/>
      <c r="FQF165" s="1"/>
      <c r="FQG165" s="1"/>
      <c r="FQH165" s="1"/>
      <c r="FQI165" s="1"/>
      <c r="FQJ165" s="1"/>
      <c r="FQK165" s="1"/>
      <c r="FQL165" s="1"/>
      <c r="FQM165" s="1"/>
      <c r="FQN165" s="1"/>
      <c r="FQO165" s="1"/>
      <c r="FQP165" s="1"/>
      <c r="FQQ165" s="1"/>
      <c r="FQR165" s="1"/>
      <c r="FQS165" s="1"/>
      <c r="FQT165" s="1"/>
      <c r="FQU165" s="1"/>
      <c r="FQV165" s="1"/>
      <c r="FQW165" s="1"/>
      <c r="FQX165" s="1"/>
      <c r="FQY165" s="1"/>
      <c r="FQZ165" s="1"/>
      <c r="FRA165" s="1"/>
      <c r="FRB165" s="1"/>
      <c r="FRC165" s="1"/>
      <c r="FRD165" s="1"/>
      <c r="FRE165" s="1"/>
      <c r="FRF165" s="1"/>
      <c r="FRG165" s="1"/>
      <c r="FRH165" s="1"/>
      <c r="FRI165" s="1"/>
      <c r="FRJ165" s="1"/>
      <c r="FRK165" s="1"/>
      <c r="FRL165" s="1"/>
      <c r="FRM165" s="1"/>
      <c r="FRN165" s="1"/>
      <c r="FRO165" s="1"/>
      <c r="FRP165" s="1"/>
      <c r="FRQ165" s="1"/>
      <c r="FRR165" s="1"/>
      <c r="FRS165" s="1"/>
      <c r="FRT165" s="1"/>
      <c r="FRU165" s="1"/>
      <c r="FRV165" s="1"/>
      <c r="FRW165" s="1"/>
      <c r="FRX165" s="1"/>
      <c r="FRY165" s="1"/>
      <c r="FRZ165" s="1"/>
      <c r="FSA165" s="1"/>
      <c r="FSB165" s="1"/>
      <c r="FSC165" s="1"/>
      <c r="FSD165" s="1"/>
      <c r="FSE165" s="1"/>
      <c r="FSF165" s="1"/>
      <c r="FSG165" s="1"/>
      <c r="FSH165" s="1"/>
      <c r="FSI165" s="1"/>
      <c r="FSJ165" s="1"/>
      <c r="FSK165" s="1"/>
      <c r="FSL165" s="1"/>
      <c r="FSM165" s="1"/>
      <c r="FSN165" s="1"/>
      <c r="FSO165" s="1"/>
      <c r="FSP165" s="1"/>
      <c r="FSQ165" s="1"/>
      <c r="FSR165" s="1"/>
      <c r="FSS165" s="1"/>
      <c r="FST165" s="1"/>
      <c r="FSU165" s="1"/>
      <c r="FSV165" s="1"/>
      <c r="FSW165" s="1"/>
      <c r="FSX165" s="1"/>
      <c r="FSY165" s="1"/>
      <c r="FSZ165" s="1"/>
      <c r="FTA165" s="1"/>
      <c r="FTB165" s="1"/>
      <c r="FTC165" s="1"/>
      <c r="FTD165" s="1"/>
      <c r="FTE165" s="1"/>
      <c r="FTF165" s="1"/>
      <c r="FTG165" s="1"/>
      <c r="FTH165" s="1"/>
      <c r="FTI165" s="1"/>
      <c r="FTJ165" s="1"/>
      <c r="FTK165" s="1"/>
      <c r="FTL165" s="1"/>
      <c r="FTM165" s="1"/>
      <c r="FTN165" s="1"/>
      <c r="FTO165" s="1"/>
      <c r="FTP165" s="1"/>
      <c r="FTQ165" s="1"/>
      <c r="FTR165" s="1"/>
      <c r="FTS165" s="1"/>
      <c r="FTT165" s="1"/>
      <c r="FTU165" s="1"/>
      <c r="FTV165" s="1"/>
      <c r="FTW165" s="1"/>
      <c r="FTX165" s="1"/>
      <c r="FTY165" s="1"/>
      <c r="FTZ165" s="1"/>
      <c r="FUA165" s="1"/>
      <c r="FUB165" s="1"/>
      <c r="FUC165" s="1"/>
      <c r="FUD165" s="1"/>
      <c r="FUE165" s="1"/>
      <c r="FUF165" s="1"/>
      <c r="FUG165" s="1"/>
      <c r="FUH165" s="1"/>
      <c r="FUI165" s="1"/>
      <c r="FUJ165" s="1"/>
      <c r="FUK165" s="1"/>
      <c r="FUL165" s="1"/>
      <c r="FUM165" s="1"/>
      <c r="FUN165" s="1"/>
      <c r="FUO165" s="1"/>
      <c r="FUP165" s="1"/>
      <c r="FUQ165" s="1"/>
      <c r="FUR165" s="1"/>
      <c r="FUS165" s="1"/>
      <c r="FUT165" s="1"/>
      <c r="FUU165" s="1"/>
      <c r="FUV165" s="1"/>
      <c r="FUW165" s="1"/>
      <c r="FUX165" s="1"/>
      <c r="FUY165" s="1"/>
      <c r="FUZ165" s="1"/>
      <c r="FVA165" s="1"/>
      <c r="FVB165" s="1"/>
      <c r="FVC165" s="1"/>
      <c r="FVD165" s="1"/>
      <c r="FVE165" s="1"/>
      <c r="FVF165" s="1"/>
      <c r="FVG165" s="1"/>
      <c r="FVH165" s="1"/>
      <c r="FVI165" s="1"/>
      <c r="FVJ165" s="1"/>
      <c r="FVK165" s="1"/>
      <c r="FVL165" s="1"/>
      <c r="FVM165" s="1"/>
      <c r="FVN165" s="1"/>
      <c r="FVO165" s="1"/>
      <c r="FVP165" s="1"/>
      <c r="FVQ165" s="1"/>
      <c r="FVR165" s="1"/>
      <c r="FVS165" s="1"/>
      <c r="FVT165" s="1"/>
      <c r="FVU165" s="1"/>
      <c r="FVV165" s="1"/>
      <c r="FVW165" s="1"/>
      <c r="FVX165" s="1"/>
      <c r="FVY165" s="1"/>
      <c r="FVZ165" s="1"/>
      <c r="FWA165" s="1"/>
      <c r="FWB165" s="1"/>
      <c r="FWC165" s="1"/>
      <c r="FWD165" s="1"/>
      <c r="FWE165" s="1"/>
      <c r="FWF165" s="1"/>
      <c r="FWG165" s="1"/>
      <c r="FWH165" s="1"/>
      <c r="FWI165" s="1"/>
      <c r="FWJ165" s="1"/>
      <c r="FWK165" s="1"/>
      <c r="FWL165" s="1"/>
      <c r="FWM165" s="1"/>
      <c r="FWN165" s="1"/>
      <c r="FWO165" s="1"/>
      <c r="FWP165" s="1"/>
      <c r="FWQ165" s="1"/>
      <c r="FWR165" s="1"/>
      <c r="FWS165" s="1"/>
      <c r="FWT165" s="1"/>
      <c r="FWU165" s="1"/>
      <c r="FWV165" s="1"/>
      <c r="FWW165" s="1"/>
      <c r="FWX165" s="1"/>
      <c r="FWY165" s="1"/>
      <c r="FWZ165" s="1"/>
      <c r="FXA165" s="1"/>
      <c r="FXB165" s="1"/>
      <c r="FXC165" s="1"/>
      <c r="FXD165" s="1"/>
      <c r="FXE165" s="1"/>
      <c r="FXF165" s="1"/>
      <c r="FXG165" s="1"/>
      <c r="FXH165" s="1"/>
      <c r="FXI165" s="1"/>
      <c r="FXJ165" s="1"/>
      <c r="FXK165" s="1"/>
      <c r="FXL165" s="1"/>
      <c r="FXM165" s="1"/>
      <c r="FXN165" s="1"/>
      <c r="FXO165" s="1"/>
      <c r="FXP165" s="1"/>
      <c r="FXQ165" s="1"/>
      <c r="FXR165" s="1"/>
      <c r="FXS165" s="1"/>
      <c r="FXT165" s="1"/>
      <c r="FXU165" s="1"/>
      <c r="FXV165" s="1"/>
      <c r="FXW165" s="1"/>
      <c r="FXX165" s="1"/>
      <c r="FXY165" s="1"/>
      <c r="FXZ165" s="1"/>
      <c r="FYA165" s="1"/>
      <c r="FYB165" s="1"/>
      <c r="FYC165" s="1"/>
      <c r="FYD165" s="1"/>
      <c r="FYE165" s="1"/>
      <c r="FYF165" s="1"/>
      <c r="FYG165" s="1"/>
      <c r="FYH165" s="1"/>
      <c r="FYI165" s="1"/>
      <c r="FYJ165" s="1"/>
      <c r="FYK165" s="1"/>
      <c r="FYL165" s="1"/>
      <c r="FYM165" s="1"/>
      <c r="FYN165" s="1"/>
      <c r="FYO165" s="1"/>
      <c r="FYP165" s="1"/>
      <c r="FYQ165" s="1"/>
      <c r="FYR165" s="1"/>
      <c r="FYS165" s="1"/>
      <c r="FYT165" s="1"/>
      <c r="FYU165" s="1"/>
      <c r="FYV165" s="1"/>
      <c r="FYW165" s="1"/>
      <c r="FYX165" s="1"/>
      <c r="FYY165" s="1"/>
      <c r="FYZ165" s="1"/>
      <c r="FZA165" s="1"/>
      <c r="FZB165" s="1"/>
      <c r="FZC165" s="1"/>
      <c r="FZD165" s="1"/>
      <c r="FZE165" s="1"/>
      <c r="FZF165" s="1"/>
      <c r="FZG165" s="1"/>
      <c r="FZH165" s="1"/>
      <c r="FZI165" s="1"/>
      <c r="FZJ165" s="1"/>
      <c r="FZK165" s="1"/>
      <c r="FZL165" s="1"/>
      <c r="FZM165" s="1"/>
      <c r="FZN165" s="1"/>
      <c r="FZO165" s="1"/>
      <c r="FZP165" s="1"/>
      <c r="FZQ165" s="1"/>
      <c r="FZR165" s="1"/>
      <c r="FZS165" s="1"/>
      <c r="FZT165" s="1"/>
      <c r="FZU165" s="1"/>
      <c r="FZV165" s="1"/>
      <c r="FZW165" s="1"/>
      <c r="FZX165" s="1"/>
      <c r="FZY165" s="1"/>
      <c r="FZZ165" s="1"/>
      <c r="GAA165" s="1"/>
      <c r="GAB165" s="1"/>
      <c r="GAC165" s="1"/>
      <c r="GAD165" s="1"/>
      <c r="GAE165" s="1"/>
      <c r="GAF165" s="1"/>
      <c r="GAG165" s="1"/>
      <c r="GAH165" s="1"/>
      <c r="GAI165" s="1"/>
      <c r="GAJ165" s="1"/>
      <c r="GAK165" s="1"/>
      <c r="GAL165" s="1"/>
      <c r="GAM165" s="1"/>
      <c r="GAN165" s="1"/>
      <c r="GAO165" s="1"/>
      <c r="GAP165" s="1"/>
      <c r="GAQ165" s="1"/>
      <c r="GAR165" s="1"/>
      <c r="GAS165" s="1"/>
      <c r="GAT165" s="1"/>
      <c r="GAU165" s="1"/>
      <c r="GAV165" s="1"/>
      <c r="GAW165" s="1"/>
      <c r="GAX165" s="1"/>
      <c r="GAY165" s="1"/>
      <c r="GAZ165" s="1"/>
      <c r="GBA165" s="1"/>
      <c r="GBB165" s="1"/>
      <c r="GBC165" s="1"/>
      <c r="GBD165" s="1"/>
      <c r="GBE165" s="1"/>
      <c r="GBF165" s="1"/>
      <c r="GBG165" s="1"/>
      <c r="GBH165" s="1"/>
      <c r="GBI165" s="1"/>
      <c r="GBJ165" s="1"/>
      <c r="GBK165" s="1"/>
      <c r="GBL165" s="1"/>
      <c r="GBM165" s="1"/>
      <c r="GBN165" s="1"/>
      <c r="GBO165" s="1"/>
      <c r="GBP165" s="1"/>
      <c r="GBQ165" s="1"/>
      <c r="GBR165" s="1"/>
      <c r="GBS165" s="1"/>
      <c r="GBT165" s="1"/>
      <c r="GBU165" s="1"/>
      <c r="GBV165" s="1"/>
      <c r="GBW165" s="1"/>
      <c r="GBX165" s="1"/>
      <c r="GBY165" s="1"/>
      <c r="GBZ165" s="1"/>
      <c r="GCA165" s="1"/>
      <c r="GCB165" s="1"/>
      <c r="GCC165" s="1"/>
      <c r="GCD165" s="1"/>
      <c r="GCE165" s="1"/>
      <c r="GCF165" s="1"/>
      <c r="GCG165" s="1"/>
      <c r="GCH165" s="1"/>
      <c r="GCI165" s="1"/>
      <c r="GCJ165" s="1"/>
      <c r="GCK165" s="1"/>
      <c r="GCL165" s="1"/>
      <c r="GCM165" s="1"/>
      <c r="GCN165" s="1"/>
      <c r="GCO165" s="1"/>
      <c r="GCP165" s="1"/>
      <c r="GCQ165" s="1"/>
      <c r="GCR165" s="1"/>
      <c r="GCS165" s="1"/>
      <c r="GCT165" s="1"/>
      <c r="GCU165" s="1"/>
      <c r="GCV165" s="1"/>
      <c r="GCW165" s="1"/>
      <c r="GCX165" s="1"/>
      <c r="GCY165" s="1"/>
      <c r="GCZ165" s="1"/>
      <c r="GDA165" s="1"/>
      <c r="GDB165" s="1"/>
      <c r="GDC165" s="1"/>
      <c r="GDD165" s="1"/>
      <c r="GDE165" s="1"/>
      <c r="GDF165" s="1"/>
      <c r="GDG165" s="1"/>
      <c r="GDH165" s="1"/>
      <c r="GDI165" s="1"/>
      <c r="GDJ165" s="1"/>
      <c r="GDK165" s="1"/>
      <c r="GDL165" s="1"/>
      <c r="GDM165" s="1"/>
      <c r="GDN165" s="1"/>
      <c r="GDO165" s="1"/>
      <c r="GDP165" s="1"/>
      <c r="GDQ165" s="1"/>
      <c r="GDR165" s="1"/>
      <c r="GDS165" s="1"/>
      <c r="GDT165" s="1"/>
      <c r="GDU165" s="1"/>
      <c r="GDV165" s="1"/>
      <c r="GDW165" s="1"/>
      <c r="GDX165" s="1"/>
      <c r="GDY165" s="1"/>
      <c r="GDZ165" s="1"/>
      <c r="GEA165" s="1"/>
      <c r="GEB165" s="1"/>
      <c r="GEC165" s="1"/>
      <c r="GED165" s="1"/>
      <c r="GEE165" s="1"/>
      <c r="GEF165" s="1"/>
      <c r="GEG165" s="1"/>
      <c r="GEH165" s="1"/>
      <c r="GEI165" s="1"/>
      <c r="GEJ165" s="1"/>
      <c r="GEK165" s="1"/>
      <c r="GEL165" s="1"/>
      <c r="GEM165" s="1"/>
      <c r="GEN165" s="1"/>
      <c r="GEO165" s="1"/>
      <c r="GEP165" s="1"/>
      <c r="GEQ165" s="1"/>
      <c r="GER165" s="1"/>
      <c r="GES165" s="1"/>
      <c r="GET165" s="1"/>
      <c r="GEU165" s="1"/>
      <c r="GEV165" s="1"/>
      <c r="GEW165" s="1"/>
      <c r="GEX165" s="1"/>
      <c r="GEY165" s="1"/>
      <c r="GEZ165" s="1"/>
      <c r="GFA165" s="1"/>
      <c r="GFB165" s="1"/>
      <c r="GFC165" s="1"/>
      <c r="GFD165" s="1"/>
      <c r="GFE165" s="1"/>
      <c r="GFF165" s="1"/>
      <c r="GFG165" s="1"/>
      <c r="GFH165" s="1"/>
      <c r="GFI165" s="1"/>
      <c r="GFJ165" s="1"/>
      <c r="GFK165" s="1"/>
      <c r="GFL165" s="1"/>
      <c r="GFM165" s="1"/>
      <c r="GFN165" s="1"/>
      <c r="GFO165" s="1"/>
      <c r="GFP165" s="1"/>
      <c r="GFQ165" s="1"/>
      <c r="GFR165" s="1"/>
      <c r="GFS165" s="1"/>
      <c r="GFT165" s="1"/>
      <c r="GFU165" s="1"/>
      <c r="GFV165" s="1"/>
      <c r="GFW165" s="1"/>
      <c r="GFX165" s="1"/>
      <c r="GFY165" s="1"/>
      <c r="GFZ165" s="1"/>
      <c r="GGA165" s="1"/>
      <c r="GGB165" s="1"/>
      <c r="GGC165" s="1"/>
      <c r="GGD165" s="1"/>
      <c r="GGE165" s="1"/>
      <c r="GGF165" s="1"/>
      <c r="GGG165" s="1"/>
      <c r="GGH165" s="1"/>
      <c r="GGI165" s="1"/>
      <c r="GGJ165" s="1"/>
      <c r="GGK165" s="1"/>
      <c r="GGL165" s="1"/>
      <c r="GGM165" s="1"/>
      <c r="GGN165" s="1"/>
      <c r="GGO165" s="1"/>
      <c r="GGP165" s="1"/>
      <c r="GGQ165" s="1"/>
      <c r="GGR165" s="1"/>
      <c r="GGS165" s="1"/>
      <c r="GGT165" s="1"/>
      <c r="GGU165" s="1"/>
      <c r="GGV165" s="1"/>
      <c r="GGW165" s="1"/>
      <c r="GGX165" s="1"/>
      <c r="GGY165" s="1"/>
      <c r="GGZ165" s="1"/>
      <c r="GHA165" s="1"/>
      <c r="GHB165" s="1"/>
      <c r="GHC165" s="1"/>
      <c r="GHD165" s="1"/>
      <c r="GHE165" s="1"/>
      <c r="GHF165" s="1"/>
      <c r="GHG165" s="1"/>
      <c r="GHH165" s="1"/>
      <c r="GHI165" s="1"/>
      <c r="GHJ165" s="1"/>
      <c r="GHK165" s="1"/>
      <c r="GHL165" s="1"/>
      <c r="GHM165" s="1"/>
      <c r="GHN165" s="1"/>
      <c r="GHO165" s="1"/>
      <c r="GHP165" s="1"/>
      <c r="GHQ165" s="1"/>
      <c r="GHR165" s="1"/>
      <c r="GHS165" s="1"/>
      <c r="GHT165" s="1"/>
      <c r="GHU165" s="1"/>
      <c r="GHV165" s="1"/>
      <c r="GHW165" s="1"/>
      <c r="GHX165" s="1"/>
      <c r="GHY165" s="1"/>
      <c r="GHZ165" s="1"/>
      <c r="GIA165" s="1"/>
      <c r="GIB165" s="1"/>
      <c r="GIC165" s="1"/>
      <c r="GID165" s="1"/>
      <c r="GIE165" s="1"/>
      <c r="GIF165" s="1"/>
      <c r="GIG165" s="1"/>
      <c r="GIH165" s="1"/>
      <c r="GII165" s="1"/>
      <c r="GIJ165" s="1"/>
      <c r="GIK165" s="1"/>
      <c r="GIL165" s="1"/>
      <c r="GIM165" s="1"/>
      <c r="GIN165" s="1"/>
      <c r="GIO165" s="1"/>
      <c r="GIP165" s="1"/>
      <c r="GIQ165" s="1"/>
      <c r="GIR165" s="1"/>
      <c r="GIS165" s="1"/>
      <c r="GIT165" s="1"/>
      <c r="GIU165" s="1"/>
      <c r="GIV165" s="1"/>
      <c r="GIW165" s="1"/>
      <c r="GIX165" s="1"/>
      <c r="GIY165" s="1"/>
      <c r="GIZ165" s="1"/>
      <c r="GJA165" s="1"/>
      <c r="GJB165" s="1"/>
      <c r="GJC165" s="1"/>
      <c r="GJD165" s="1"/>
      <c r="GJE165" s="1"/>
      <c r="GJF165" s="1"/>
      <c r="GJG165" s="1"/>
      <c r="GJH165" s="1"/>
      <c r="GJI165" s="1"/>
      <c r="GJJ165" s="1"/>
      <c r="GJK165" s="1"/>
      <c r="GJL165" s="1"/>
      <c r="GJM165" s="1"/>
      <c r="GJN165" s="1"/>
      <c r="GJO165" s="1"/>
      <c r="GJP165" s="1"/>
      <c r="GJQ165" s="1"/>
      <c r="GJR165" s="1"/>
      <c r="GJS165" s="1"/>
      <c r="GJT165" s="1"/>
      <c r="GJU165" s="1"/>
      <c r="GJV165" s="1"/>
      <c r="GJW165" s="1"/>
      <c r="GJX165" s="1"/>
      <c r="GJY165" s="1"/>
      <c r="GJZ165" s="1"/>
      <c r="GKA165" s="1"/>
      <c r="GKB165" s="1"/>
      <c r="GKC165" s="1"/>
      <c r="GKD165" s="1"/>
      <c r="GKE165" s="1"/>
      <c r="GKF165" s="1"/>
      <c r="GKG165" s="1"/>
      <c r="GKH165" s="1"/>
      <c r="GKI165" s="1"/>
      <c r="GKJ165" s="1"/>
      <c r="GKK165" s="1"/>
      <c r="GKL165" s="1"/>
      <c r="GKM165" s="1"/>
      <c r="GKN165" s="1"/>
      <c r="GKO165" s="1"/>
      <c r="GKP165" s="1"/>
      <c r="GKQ165" s="1"/>
      <c r="GKR165" s="1"/>
      <c r="GKS165" s="1"/>
      <c r="GKT165" s="1"/>
      <c r="GKU165" s="1"/>
      <c r="GKV165" s="1"/>
      <c r="GKW165" s="1"/>
      <c r="GKX165" s="1"/>
      <c r="GKY165" s="1"/>
      <c r="GKZ165" s="1"/>
      <c r="GLA165" s="1"/>
      <c r="GLB165" s="1"/>
      <c r="GLC165" s="1"/>
      <c r="GLD165" s="1"/>
      <c r="GLE165" s="1"/>
      <c r="GLF165" s="1"/>
      <c r="GLG165" s="1"/>
      <c r="GLH165" s="1"/>
      <c r="GLI165" s="1"/>
      <c r="GLJ165" s="1"/>
      <c r="GLK165" s="1"/>
      <c r="GLL165" s="1"/>
      <c r="GLM165" s="1"/>
      <c r="GLN165" s="1"/>
      <c r="GLO165" s="1"/>
      <c r="GLP165" s="1"/>
      <c r="GLQ165" s="1"/>
      <c r="GLR165" s="1"/>
      <c r="GLS165" s="1"/>
      <c r="GLT165" s="1"/>
      <c r="GLU165" s="1"/>
      <c r="GLV165" s="1"/>
      <c r="GLW165" s="1"/>
      <c r="GLX165" s="1"/>
      <c r="GLY165" s="1"/>
      <c r="GLZ165" s="1"/>
      <c r="GMA165" s="1"/>
      <c r="GMB165" s="1"/>
      <c r="GMC165" s="1"/>
      <c r="GMD165" s="1"/>
      <c r="GME165" s="1"/>
      <c r="GMF165" s="1"/>
      <c r="GMG165" s="1"/>
      <c r="GMH165" s="1"/>
      <c r="GMI165" s="1"/>
      <c r="GMJ165" s="1"/>
      <c r="GMK165" s="1"/>
      <c r="GML165" s="1"/>
      <c r="GMM165" s="1"/>
      <c r="GMN165" s="1"/>
      <c r="GMO165" s="1"/>
      <c r="GMP165" s="1"/>
      <c r="GMQ165" s="1"/>
      <c r="GMR165" s="1"/>
      <c r="GMS165" s="1"/>
      <c r="GMT165" s="1"/>
      <c r="GMU165" s="1"/>
      <c r="GMV165" s="1"/>
      <c r="GMW165" s="1"/>
      <c r="GMX165" s="1"/>
      <c r="GMY165" s="1"/>
      <c r="GMZ165" s="1"/>
      <c r="GNA165" s="1"/>
      <c r="GNB165" s="1"/>
      <c r="GNC165" s="1"/>
      <c r="GND165" s="1"/>
      <c r="GNE165" s="1"/>
      <c r="GNF165" s="1"/>
      <c r="GNG165" s="1"/>
      <c r="GNH165" s="1"/>
      <c r="GNI165" s="1"/>
      <c r="GNJ165" s="1"/>
      <c r="GNK165" s="1"/>
      <c r="GNL165" s="1"/>
      <c r="GNM165" s="1"/>
      <c r="GNN165" s="1"/>
      <c r="GNO165" s="1"/>
      <c r="GNP165" s="1"/>
      <c r="GNQ165" s="1"/>
      <c r="GNR165" s="1"/>
      <c r="GNS165" s="1"/>
      <c r="GNT165" s="1"/>
      <c r="GNU165" s="1"/>
      <c r="GNV165" s="1"/>
      <c r="GNW165" s="1"/>
      <c r="GNX165" s="1"/>
      <c r="GNY165" s="1"/>
      <c r="GNZ165" s="1"/>
      <c r="GOA165" s="1"/>
      <c r="GOB165" s="1"/>
      <c r="GOC165" s="1"/>
      <c r="GOD165" s="1"/>
      <c r="GOE165" s="1"/>
      <c r="GOF165" s="1"/>
      <c r="GOG165" s="1"/>
      <c r="GOH165" s="1"/>
      <c r="GOI165" s="1"/>
      <c r="GOJ165" s="1"/>
      <c r="GOK165" s="1"/>
      <c r="GOL165" s="1"/>
      <c r="GOM165" s="1"/>
      <c r="GON165" s="1"/>
      <c r="GOO165" s="1"/>
      <c r="GOP165" s="1"/>
      <c r="GOQ165" s="1"/>
      <c r="GOR165" s="1"/>
      <c r="GOS165" s="1"/>
      <c r="GOT165" s="1"/>
      <c r="GOU165" s="1"/>
      <c r="GOV165" s="1"/>
      <c r="GOW165" s="1"/>
      <c r="GOX165" s="1"/>
      <c r="GOY165" s="1"/>
      <c r="GOZ165" s="1"/>
      <c r="GPA165" s="1"/>
      <c r="GPB165" s="1"/>
      <c r="GPC165" s="1"/>
      <c r="GPD165" s="1"/>
      <c r="GPE165" s="1"/>
      <c r="GPF165" s="1"/>
      <c r="GPG165" s="1"/>
      <c r="GPH165" s="1"/>
      <c r="GPI165" s="1"/>
      <c r="GPJ165" s="1"/>
      <c r="GPK165" s="1"/>
      <c r="GPL165" s="1"/>
      <c r="GPM165" s="1"/>
      <c r="GPN165" s="1"/>
      <c r="GPO165" s="1"/>
      <c r="GPP165" s="1"/>
      <c r="GPQ165" s="1"/>
      <c r="GPR165" s="1"/>
      <c r="GPS165" s="1"/>
      <c r="GPT165" s="1"/>
      <c r="GPU165" s="1"/>
      <c r="GPV165" s="1"/>
      <c r="GPW165" s="1"/>
      <c r="GPX165" s="1"/>
      <c r="GPY165" s="1"/>
      <c r="GPZ165" s="1"/>
      <c r="GQA165" s="1"/>
      <c r="GQB165" s="1"/>
      <c r="GQC165" s="1"/>
      <c r="GQD165" s="1"/>
      <c r="GQE165" s="1"/>
      <c r="GQF165" s="1"/>
      <c r="GQG165" s="1"/>
      <c r="GQH165" s="1"/>
      <c r="GQI165" s="1"/>
      <c r="GQJ165" s="1"/>
      <c r="GQK165" s="1"/>
      <c r="GQL165" s="1"/>
      <c r="GQM165" s="1"/>
      <c r="GQN165" s="1"/>
      <c r="GQO165" s="1"/>
      <c r="GQP165" s="1"/>
      <c r="GQQ165" s="1"/>
      <c r="GQR165" s="1"/>
      <c r="GQS165" s="1"/>
      <c r="GQT165" s="1"/>
      <c r="GQU165" s="1"/>
      <c r="GQV165" s="1"/>
      <c r="GQW165" s="1"/>
      <c r="GQX165" s="1"/>
      <c r="GQY165" s="1"/>
      <c r="GQZ165" s="1"/>
      <c r="GRA165" s="1"/>
      <c r="GRB165" s="1"/>
      <c r="GRC165" s="1"/>
      <c r="GRD165" s="1"/>
      <c r="GRE165" s="1"/>
      <c r="GRF165" s="1"/>
      <c r="GRG165" s="1"/>
      <c r="GRH165" s="1"/>
      <c r="GRI165" s="1"/>
      <c r="GRJ165" s="1"/>
      <c r="GRK165" s="1"/>
      <c r="GRL165" s="1"/>
      <c r="GRM165" s="1"/>
      <c r="GRN165" s="1"/>
      <c r="GRO165" s="1"/>
      <c r="GRP165" s="1"/>
      <c r="GRQ165" s="1"/>
      <c r="GRR165" s="1"/>
      <c r="GRS165" s="1"/>
      <c r="GRT165" s="1"/>
      <c r="GRU165" s="1"/>
      <c r="GRV165" s="1"/>
      <c r="GRW165" s="1"/>
      <c r="GRX165" s="1"/>
      <c r="GRY165" s="1"/>
      <c r="GRZ165" s="1"/>
      <c r="GSA165" s="1"/>
      <c r="GSB165" s="1"/>
      <c r="GSC165" s="1"/>
      <c r="GSD165" s="1"/>
      <c r="GSE165" s="1"/>
      <c r="GSF165" s="1"/>
      <c r="GSG165" s="1"/>
      <c r="GSH165" s="1"/>
      <c r="GSI165" s="1"/>
      <c r="GSJ165" s="1"/>
      <c r="GSK165" s="1"/>
      <c r="GSL165" s="1"/>
      <c r="GSM165" s="1"/>
      <c r="GSN165" s="1"/>
      <c r="GSO165" s="1"/>
      <c r="GSP165" s="1"/>
      <c r="GSQ165" s="1"/>
      <c r="GSR165" s="1"/>
      <c r="GSS165" s="1"/>
      <c r="GST165" s="1"/>
      <c r="GSU165" s="1"/>
      <c r="GSV165" s="1"/>
      <c r="GSW165" s="1"/>
      <c r="GSX165" s="1"/>
      <c r="GSY165" s="1"/>
      <c r="GSZ165" s="1"/>
      <c r="GTA165" s="1"/>
      <c r="GTB165" s="1"/>
      <c r="GTC165" s="1"/>
      <c r="GTD165" s="1"/>
      <c r="GTE165" s="1"/>
      <c r="GTF165" s="1"/>
      <c r="GTG165" s="1"/>
      <c r="GTH165" s="1"/>
      <c r="GTI165" s="1"/>
      <c r="GTJ165" s="1"/>
      <c r="GTK165" s="1"/>
      <c r="GTL165" s="1"/>
      <c r="GTM165" s="1"/>
      <c r="GTN165" s="1"/>
      <c r="GTO165" s="1"/>
      <c r="GTP165" s="1"/>
      <c r="GTQ165" s="1"/>
      <c r="GTR165" s="1"/>
      <c r="GTS165" s="1"/>
      <c r="GTT165" s="1"/>
      <c r="GTU165" s="1"/>
      <c r="GTV165" s="1"/>
      <c r="GTW165" s="1"/>
      <c r="GTX165" s="1"/>
      <c r="GTY165" s="1"/>
      <c r="GTZ165" s="1"/>
      <c r="GUA165" s="1"/>
      <c r="GUB165" s="1"/>
      <c r="GUC165" s="1"/>
      <c r="GUD165" s="1"/>
      <c r="GUE165" s="1"/>
      <c r="GUF165" s="1"/>
      <c r="GUG165" s="1"/>
      <c r="GUH165" s="1"/>
      <c r="GUI165" s="1"/>
      <c r="GUJ165" s="1"/>
      <c r="GUK165" s="1"/>
      <c r="GUL165" s="1"/>
      <c r="GUM165" s="1"/>
      <c r="GUN165" s="1"/>
      <c r="GUO165" s="1"/>
      <c r="GUP165" s="1"/>
      <c r="GUQ165" s="1"/>
      <c r="GUR165" s="1"/>
      <c r="GUS165" s="1"/>
      <c r="GUT165" s="1"/>
      <c r="GUU165" s="1"/>
      <c r="GUV165" s="1"/>
      <c r="GUW165" s="1"/>
      <c r="GUX165" s="1"/>
      <c r="GUY165" s="1"/>
      <c r="GUZ165" s="1"/>
      <c r="GVA165" s="1"/>
      <c r="GVB165" s="1"/>
      <c r="GVC165" s="1"/>
      <c r="GVD165" s="1"/>
      <c r="GVE165" s="1"/>
      <c r="GVF165" s="1"/>
      <c r="GVG165" s="1"/>
      <c r="GVH165" s="1"/>
      <c r="GVI165" s="1"/>
      <c r="GVJ165" s="1"/>
      <c r="GVK165" s="1"/>
      <c r="GVL165" s="1"/>
      <c r="GVM165" s="1"/>
      <c r="GVN165" s="1"/>
      <c r="GVO165" s="1"/>
      <c r="GVP165" s="1"/>
      <c r="GVQ165" s="1"/>
      <c r="GVR165" s="1"/>
      <c r="GVS165" s="1"/>
      <c r="GVT165" s="1"/>
      <c r="GVU165" s="1"/>
      <c r="GVV165" s="1"/>
      <c r="GVW165" s="1"/>
      <c r="GVX165" s="1"/>
      <c r="GVY165" s="1"/>
      <c r="GVZ165" s="1"/>
      <c r="GWA165" s="1"/>
      <c r="GWB165" s="1"/>
      <c r="GWC165" s="1"/>
      <c r="GWD165" s="1"/>
      <c r="GWE165" s="1"/>
      <c r="GWF165" s="1"/>
      <c r="GWG165" s="1"/>
      <c r="GWH165" s="1"/>
      <c r="GWI165" s="1"/>
      <c r="GWJ165" s="1"/>
      <c r="GWK165" s="1"/>
      <c r="GWL165" s="1"/>
      <c r="GWM165" s="1"/>
      <c r="GWN165" s="1"/>
      <c r="GWO165" s="1"/>
      <c r="GWP165" s="1"/>
      <c r="GWQ165" s="1"/>
      <c r="GWR165" s="1"/>
      <c r="GWS165" s="1"/>
      <c r="GWT165" s="1"/>
      <c r="GWU165" s="1"/>
      <c r="GWV165" s="1"/>
      <c r="GWW165" s="1"/>
      <c r="GWX165" s="1"/>
      <c r="GWY165" s="1"/>
      <c r="GWZ165" s="1"/>
      <c r="GXA165" s="1"/>
      <c r="GXB165" s="1"/>
      <c r="GXC165" s="1"/>
      <c r="GXD165" s="1"/>
      <c r="GXE165" s="1"/>
      <c r="GXF165" s="1"/>
      <c r="GXG165" s="1"/>
      <c r="GXH165" s="1"/>
      <c r="GXI165" s="1"/>
      <c r="GXJ165" s="1"/>
      <c r="GXK165" s="1"/>
      <c r="GXL165" s="1"/>
      <c r="GXM165" s="1"/>
      <c r="GXN165" s="1"/>
      <c r="GXO165" s="1"/>
      <c r="GXP165" s="1"/>
      <c r="GXQ165" s="1"/>
      <c r="GXR165" s="1"/>
      <c r="GXS165" s="1"/>
      <c r="GXT165" s="1"/>
      <c r="GXU165" s="1"/>
      <c r="GXV165" s="1"/>
      <c r="GXW165" s="1"/>
      <c r="GXX165" s="1"/>
      <c r="GXY165" s="1"/>
      <c r="GXZ165" s="1"/>
      <c r="GYA165" s="1"/>
      <c r="GYB165" s="1"/>
      <c r="GYC165" s="1"/>
      <c r="GYD165" s="1"/>
      <c r="GYE165" s="1"/>
      <c r="GYF165" s="1"/>
      <c r="GYG165" s="1"/>
      <c r="GYH165" s="1"/>
      <c r="GYI165" s="1"/>
      <c r="GYJ165" s="1"/>
      <c r="GYK165" s="1"/>
      <c r="GYL165" s="1"/>
      <c r="GYM165" s="1"/>
      <c r="GYN165" s="1"/>
      <c r="GYO165" s="1"/>
      <c r="GYP165" s="1"/>
      <c r="GYQ165" s="1"/>
      <c r="GYR165" s="1"/>
      <c r="GYS165" s="1"/>
      <c r="GYT165" s="1"/>
      <c r="GYU165" s="1"/>
      <c r="GYV165" s="1"/>
      <c r="GYW165" s="1"/>
      <c r="GYX165" s="1"/>
      <c r="GYY165" s="1"/>
      <c r="GYZ165" s="1"/>
      <c r="GZA165" s="1"/>
      <c r="GZB165" s="1"/>
      <c r="GZC165" s="1"/>
      <c r="GZD165" s="1"/>
      <c r="GZE165" s="1"/>
      <c r="GZF165" s="1"/>
      <c r="GZG165" s="1"/>
      <c r="GZH165" s="1"/>
      <c r="GZI165" s="1"/>
      <c r="GZJ165" s="1"/>
      <c r="GZK165" s="1"/>
      <c r="GZL165" s="1"/>
      <c r="GZM165" s="1"/>
      <c r="GZN165" s="1"/>
      <c r="GZO165" s="1"/>
      <c r="GZP165" s="1"/>
      <c r="GZQ165" s="1"/>
      <c r="GZR165" s="1"/>
      <c r="GZS165" s="1"/>
      <c r="GZT165" s="1"/>
      <c r="GZU165" s="1"/>
      <c r="GZV165" s="1"/>
      <c r="GZW165" s="1"/>
      <c r="GZX165" s="1"/>
      <c r="GZY165" s="1"/>
      <c r="GZZ165" s="1"/>
      <c r="HAA165" s="1"/>
      <c r="HAB165" s="1"/>
      <c r="HAC165" s="1"/>
      <c r="HAD165" s="1"/>
      <c r="HAE165" s="1"/>
      <c r="HAF165" s="1"/>
      <c r="HAG165" s="1"/>
      <c r="HAH165" s="1"/>
      <c r="HAI165" s="1"/>
      <c r="HAJ165" s="1"/>
      <c r="HAK165" s="1"/>
      <c r="HAL165" s="1"/>
      <c r="HAM165" s="1"/>
      <c r="HAN165" s="1"/>
      <c r="HAO165" s="1"/>
      <c r="HAP165" s="1"/>
      <c r="HAQ165" s="1"/>
      <c r="HAR165" s="1"/>
      <c r="HAS165" s="1"/>
      <c r="HAT165" s="1"/>
      <c r="HAU165" s="1"/>
      <c r="HAV165" s="1"/>
      <c r="HAW165" s="1"/>
      <c r="HAX165" s="1"/>
      <c r="HAY165" s="1"/>
      <c r="HAZ165" s="1"/>
      <c r="HBA165" s="1"/>
      <c r="HBB165" s="1"/>
      <c r="HBC165" s="1"/>
      <c r="HBD165" s="1"/>
      <c r="HBE165" s="1"/>
      <c r="HBF165" s="1"/>
      <c r="HBG165" s="1"/>
      <c r="HBH165" s="1"/>
      <c r="HBI165" s="1"/>
      <c r="HBJ165" s="1"/>
      <c r="HBK165" s="1"/>
      <c r="HBL165" s="1"/>
      <c r="HBM165" s="1"/>
      <c r="HBN165" s="1"/>
      <c r="HBO165" s="1"/>
      <c r="HBP165" s="1"/>
      <c r="HBQ165" s="1"/>
      <c r="HBR165" s="1"/>
      <c r="HBS165" s="1"/>
      <c r="HBT165" s="1"/>
      <c r="HBU165" s="1"/>
      <c r="HBV165" s="1"/>
      <c r="HBW165" s="1"/>
      <c r="HBX165" s="1"/>
      <c r="HBY165" s="1"/>
      <c r="HBZ165" s="1"/>
      <c r="HCA165" s="1"/>
      <c r="HCB165" s="1"/>
      <c r="HCC165" s="1"/>
      <c r="HCD165" s="1"/>
      <c r="HCE165" s="1"/>
      <c r="HCF165" s="1"/>
      <c r="HCG165" s="1"/>
      <c r="HCH165" s="1"/>
      <c r="HCI165" s="1"/>
      <c r="HCJ165" s="1"/>
      <c r="HCK165" s="1"/>
      <c r="HCL165" s="1"/>
      <c r="HCM165" s="1"/>
      <c r="HCN165" s="1"/>
      <c r="HCO165" s="1"/>
      <c r="HCP165" s="1"/>
      <c r="HCQ165" s="1"/>
      <c r="HCR165" s="1"/>
      <c r="HCS165" s="1"/>
      <c r="HCT165" s="1"/>
      <c r="HCU165" s="1"/>
      <c r="HCV165" s="1"/>
      <c r="HCW165" s="1"/>
      <c r="HCX165" s="1"/>
      <c r="HCY165" s="1"/>
      <c r="HCZ165" s="1"/>
      <c r="HDA165" s="1"/>
      <c r="HDB165" s="1"/>
      <c r="HDC165" s="1"/>
      <c r="HDD165" s="1"/>
      <c r="HDE165" s="1"/>
      <c r="HDF165" s="1"/>
      <c r="HDG165" s="1"/>
      <c r="HDH165" s="1"/>
      <c r="HDI165" s="1"/>
      <c r="HDJ165" s="1"/>
      <c r="HDK165" s="1"/>
      <c r="HDL165" s="1"/>
      <c r="HDM165" s="1"/>
      <c r="HDN165" s="1"/>
      <c r="HDO165" s="1"/>
      <c r="HDP165" s="1"/>
      <c r="HDQ165" s="1"/>
      <c r="HDR165" s="1"/>
      <c r="HDS165" s="1"/>
      <c r="HDT165" s="1"/>
      <c r="HDU165" s="1"/>
      <c r="HDV165" s="1"/>
      <c r="HDW165" s="1"/>
      <c r="HDX165" s="1"/>
      <c r="HDY165" s="1"/>
      <c r="HDZ165" s="1"/>
      <c r="HEA165" s="1"/>
      <c r="HEB165" s="1"/>
      <c r="HEC165" s="1"/>
      <c r="HED165" s="1"/>
      <c r="HEE165" s="1"/>
      <c r="HEF165" s="1"/>
      <c r="HEG165" s="1"/>
      <c r="HEH165" s="1"/>
      <c r="HEI165" s="1"/>
      <c r="HEJ165" s="1"/>
      <c r="HEK165" s="1"/>
      <c r="HEL165" s="1"/>
      <c r="HEM165" s="1"/>
      <c r="HEN165" s="1"/>
      <c r="HEO165" s="1"/>
      <c r="HEP165" s="1"/>
      <c r="HEQ165" s="1"/>
      <c r="HER165" s="1"/>
      <c r="HES165" s="1"/>
      <c r="HET165" s="1"/>
      <c r="HEU165" s="1"/>
      <c r="HEV165" s="1"/>
      <c r="HEW165" s="1"/>
      <c r="HEX165" s="1"/>
      <c r="HEY165" s="1"/>
      <c r="HEZ165" s="1"/>
      <c r="HFA165" s="1"/>
      <c r="HFB165" s="1"/>
      <c r="HFC165" s="1"/>
      <c r="HFD165" s="1"/>
      <c r="HFE165" s="1"/>
      <c r="HFF165" s="1"/>
      <c r="HFG165" s="1"/>
      <c r="HFH165" s="1"/>
      <c r="HFI165" s="1"/>
      <c r="HFJ165" s="1"/>
      <c r="HFK165" s="1"/>
      <c r="HFL165" s="1"/>
      <c r="HFM165" s="1"/>
      <c r="HFN165" s="1"/>
      <c r="HFO165" s="1"/>
      <c r="HFP165" s="1"/>
      <c r="HFQ165" s="1"/>
      <c r="HFR165" s="1"/>
      <c r="HFS165" s="1"/>
      <c r="HFT165" s="1"/>
      <c r="HFU165" s="1"/>
      <c r="HFV165" s="1"/>
      <c r="HFW165" s="1"/>
      <c r="HFX165" s="1"/>
      <c r="HFY165" s="1"/>
      <c r="HFZ165" s="1"/>
      <c r="HGA165" s="1"/>
      <c r="HGB165" s="1"/>
      <c r="HGC165" s="1"/>
      <c r="HGD165" s="1"/>
      <c r="HGE165" s="1"/>
      <c r="HGF165" s="1"/>
      <c r="HGG165" s="1"/>
      <c r="HGH165" s="1"/>
      <c r="HGI165" s="1"/>
      <c r="HGJ165" s="1"/>
      <c r="HGK165" s="1"/>
      <c r="HGL165" s="1"/>
      <c r="HGM165" s="1"/>
      <c r="HGN165" s="1"/>
      <c r="HGO165" s="1"/>
      <c r="HGP165" s="1"/>
      <c r="HGQ165" s="1"/>
      <c r="HGR165" s="1"/>
      <c r="HGS165" s="1"/>
      <c r="HGT165" s="1"/>
      <c r="HGU165" s="1"/>
      <c r="HGV165" s="1"/>
      <c r="HGW165" s="1"/>
      <c r="HGX165" s="1"/>
      <c r="HGY165" s="1"/>
      <c r="HGZ165" s="1"/>
      <c r="HHA165" s="1"/>
      <c r="HHB165" s="1"/>
      <c r="HHC165" s="1"/>
      <c r="HHD165" s="1"/>
      <c r="HHE165" s="1"/>
      <c r="HHF165" s="1"/>
      <c r="HHG165" s="1"/>
      <c r="HHH165" s="1"/>
      <c r="HHI165" s="1"/>
      <c r="HHJ165" s="1"/>
      <c r="HHK165" s="1"/>
      <c r="HHL165" s="1"/>
      <c r="HHM165" s="1"/>
      <c r="HHN165" s="1"/>
      <c r="HHO165" s="1"/>
      <c r="HHP165" s="1"/>
      <c r="HHQ165" s="1"/>
      <c r="HHR165" s="1"/>
      <c r="HHS165" s="1"/>
      <c r="HHT165" s="1"/>
      <c r="HHU165" s="1"/>
      <c r="HHV165" s="1"/>
      <c r="HHW165" s="1"/>
      <c r="HHX165" s="1"/>
      <c r="HHY165" s="1"/>
      <c r="HHZ165" s="1"/>
      <c r="HIA165" s="1"/>
      <c r="HIB165" s="1"/>
      <c r="HIC165" s="1"/>
      <c r="HID165" s="1"/>
      <c r="HIE165" s="1"/>
      <c r="HIF165" s="1"/>
      <c r="HIG165" s="1"/>
      <c r="HIH165" s="1"/>
      <c r="HII165" s="1"/>
      <c r="HIJ165" s="1"/>
      <c r="HIK165" s="1"/>
      <c r="HIL165" s="1"/>
      <c r="HIM165" s="1"/>
      <c r="HIN165" s="1"/>
      <c r="HIO165" s="1"/>
      <c r="HIP165" s="1"/>
      <c r="HIQ165" s="1"/>
      <c r="HIR165" s="1"/>
      <c r="HIS165" s="1"/>
      <c r="HIT165" s="1"/>
      <c r="HIU165" s="1"/>
      <c r="HIV165" s="1"/>
      <c r="HIW165" s="1"/>
      <c r="HIX165" s="1"/>
      <c r="HIY165" s="1"/>
      <c r="HIZ165" s="1"/>
      <c r="HJA165" s="1"/>
      <c r="HJB165" s="1"/>
      <c r="HJC165" s="1"/>
      <c r="HJD165" s="1"/>
      <c r="HJE165" s="1"/>
      <c r="HJF165" s="1"/>
      <c r="HJG165" s="1"/>
      <c r="HJH165" s="1"/>
      <c r="HJI165" s="1"/>
      <c r="HJJ165" s="1"/>
      <c r="HJK165" s="1"/>
      <c r="HJL165" s="1"/>
      <c r="HJM165" s="1"/>
      <c r="HJN165" s="1"/>
      <c r="HJO165" s="1"/>
      <c r="HJP165" s="1"/>
      <c r="HJQ165" s="1"/>
      <c r="HJR165" s="1"/>
      <c r="HJS165" s="1"/>
      <c r="HJT165" s="1"/>
      <c r="HJU165" s="1"/>
      <c r="HJV165" s="1"/>
      <c r="HJW165" s="1"/>
      <c r="HJX165" s="1"/>
      <c r="HJY165" s="1"/>
      <c r="HJZ165" s="1"/>
      <c r="HKA165" s="1"/>
      <c r="HKB165" s="1"/>
      <c r="HKC165" s="1"/>
      <c r="HKD165" s="1"/>
      <c r="HKE165" s="1"/>
      <c r="HKF165" s="1"/>
      <c r="HKG165" s="1"/>
      <c r="HKH165" s="1"/>
      <c r="HKI165" s="1"/>
      <c r="HKJ165" s="1"/>
      <c r="HKK165" s="1"/>
      <c r="HKL165" s="1"/>
      <c r="HKM165" s="1"/>
      <c r="HKN165" s="1"/>
      <c r="HKO165" s="1"/>
      <c r="HKP165" s="1"/>
      <c r="HKQ165" s="1"/>
      <c r="HKR165" s="1"/>
      <c r="HKS165" s="1"/>
      <c r="HKT165" s="1"/>
      <c r="HKU165" s="1"/>
      <c r="HKV165" s="1"/>
      <c r="HKW165" s="1"/>
      <c r="HKX165" s="1"/>
      <c r="HKY165" s="1"/>
      <c r="HKZ165" s="1"/>
      <c r="HLA165" s="1"/>
      <c r="HLB165" s="1"/>
      <c r="HLC165" s="1"/>
      <c r="HLD165" s="1"/>
      <c r="HLE165" s="1"/>
      <c r="HLF165" s="1"/>
      <c r="HLG165" s="1"/>
      <c r="HLH165" s="1"/>
      <c r="HLI165" s="1"/>
      <c r="HLJ165" s="1"/>
      <c r="HLK165" s="1"/>
      <c r="HLL165" s="1"/>
      <c r="HLM165" s="1"/>
      <c r="HLN165" s="1"/>
      <c r="HLO165" s="1"/>
      <c r="HLP165" s="1"/>
      <c r="HLQ165" s="1"/>
      <c r="HLR165" s="1"/>
      <c r="HLS165" s="1"/>
      <c r="HLT165" s="1"/>
      <c r="HLU165" s="1"/>
      <c r="HLV165" s="1"/>
      <c r="HLW165" s="1"/>
      <c r="HLX165" s="1"/>
      <c r="HLY165" s="1"/>
      <c r="HLZ165" s="1"/>
      <c r="HMA165" s="1"/>
      <c r="HMB165" s="1"/>
      <c r="HMC165" s="1"/>
      <c r="HMD165" s="1"/>
      <c r="HME165" s="1"/>
      <c r="HMF165" s="1"/>
      <c r="HMG165" s="1"/>
      <c r="HMH165" s="1"/>
      <c r="HMI165" s="1"/>
      <c r="HMJ165" s="1"/>
      <c r="HMK165" s="1"/>
      <c r="HML165" s="1"/>
      <c r="HMM165" s="1"/>
      <c r="HMN165" s="1"/>
      <c r="HMO165" s="1"/>
      <c r="HMP165" s="1"/>
      <c r="HMQ165" s="1"/>
      <c r="HMR165" s="1"/>
      <c r="HMS165" s="1"/>
      <c r="HMT165" s="1"/>
      <c r="HMU165" s="1"/>
      <c r="HMV165" s="1"/>
      <c r="HMW165" s="1"/>
      <c r="HMX165" s="1"/>
      <c r="HMY165" s="1"/>
      <c r="HMZ165" s="1"/>
      <c r="HNA165" s="1"/>
      <c r="HNB165" s="1"/>
      <c r="HNC165" s="1"/>
      <c r="HND165" s="1"/>
      <c r="HNE165" s="1"/>
      <c r="HNF165" s="1"/>
      <c r="HNG165" s="1"/>
      <c r="HNH165" s="1"/>
      <c r="HNI165" s="1"/>
      <c r="HNJ165" s="1"/>
      <c r="HNK165" s="1"/>
      <c r="HNL165" s="1"/>
      <c r="HNM165" s="1"/>
      <c r="HNN165" s="1"/>
      <c r="HNO165" s="1"/>
      <c r="HNP165" s="1"/>
      <c r="HNQ165" s="1"/>
      <c r="HNR165" s="1"/>
      <c r="HNS165" s="1"/>
      <c r="HNT165" s="1"/>
      <c r="HNU165" s="1"/>
      <c r="HNV165" s="1"/>
      <c r="HNW165" s="1"/>
      <c r="HNX165" s="1"/>
      <c r="HNY165" s="1"/>
      <c r="HNZ165" s="1"/>
      <c r="HOA165" s="1"/>
      <c r="HOB165" s="1"/>
      <c r="HOC165" s="1"/>
      <c r="HOD165" s="1"/>
      <c r="HOE165" s="1"/>
      <c r="HOF165" s="1"/>
      <c r="HOG165" s="1"/>
      <c r="HOH165" s="1"/>
      <c r="HOI165" s="1"/>
      <c r="HOJ165" s="1"/>
      <c r="HOK165" s="1"/>
      <c r="HOL165" s="1"/>
      <c r="HOM165" s="1"/>
      <c r="HON165" s="1"/>
      <c r="HOO165" s="1"/>
      <c r="HOP165" s="1"/>
      <c r="HOQ165" s="1"/>
      <c r="HOR165" s="1"/>
      <c r="HOS165" s="1"/>
      <c r="HOT165" s="1"/>
      <c r="HOU165" s="1"/>
      <c r="HOV165" s="1"/>
      <c r="HOW165" s="1"/>
      <c r="HOX165" s="1"/>
      <c r="HOY165" s="1"/>
      <c r="HOZ165" s="1"/>
      <c r="HPA165" s="1"/>
      <c r="HPB165" s="1"/>
      <c r="HPC165" s="1"/>
      <c r="HPD165" s="1"/>
      <c r="HPE165" s="1"/>
      <c r="HPF165" s="1"/>
      <c r="HPG165" s="1"/>
      <c r="HPH165" s="1"/>
      <c r="HPI165" s="1"/>
      <c r="HPJ165" s="1"/>
      <c r="HPK165" s="1"/>
      <c r="HPL165" s="1"/>
      <c r="HPM165" s="1"/>
      <c r="HPN165" s="1"/>
      <c r="HPO165" s="1"/>
      <c r="HPP165" s="1"/>
      <c r="HPQ165" s="1"/>
      <c r="HPR165" s="1"/>
      <c r="HPS165" s="1"/>
      <c r="HPT165" s="1"/>
      <c r="HPU165" s="1"/>
      <c r="HPV165" s="1"/>
      <c r="HPW165" s="1"/>
      <c r="HPX165" s="1"/>
      <c r="HPY165" s="1"/>
      <c r="HPZ165" s="1"/>
      <c r="HQA165" s="1"/>
      <c r="HQB165" s="1"/>
      <c r="HQC165" s="1"/>
      <c r="HQD165" s="1"/>
      <c r="HQE165" s="1"/>
      <c r="HQF165" s="1"/>
      <c r="HQG165" s="1"/>
      <c r="HQH165" s="1"/>
      <c r="HQI165" s="1"/>
      <c r="HQJ165" s="1"/>
      <c r="HQK165" s="1"/>
      <c r="HQL165" s="1"/>
      <c r="HQM165" s="1"/>
      <c r="HQN165" s="1"/>
      <c r="HQO165" s="1"/>
      <c r="HQP165" s="1"/>
      <c r="HQQ165" s="1"/>
      <c r="HQR165" s="1"/>
      <c r="HQS165" s="1"/>
      <c r="HQT165" s="1"/>
      <c r="HQU165" s="1"/>
      <c r="HQV165" s="1"/>
      <c r="HQW165" s="1"/>
      <c r="HQX165" s="1"/>
      <c r="HQY165" s="1"/>
      <c r="HQZ165" s="1"/>
      <c r="HRA165" s="1"/>
      <c r="HRB165" s="1"/>
      <c r="HRC165" s="1"/>
      <c r="HRD165" s="1"/>
      <c r="HRE165" s="1"/>
      <c r="HRF165" s="1"/>
      <c r="HRG165" s="1"/>
      <c r="HRH165" s="1"/>
      <c r="HRI165" s="1"/>
      <c r="HRJ165" s="1"/>
      <c r="HRK165" s="1"/>
      <c r="HRL165" s="1"/>
      <c r="HRM165" s="1"/>
      <c r="HRN165" s="1"/>
      <c r="HRO165" s="1"/>
      <c r="HRP165" s="1"/>
      <c r="HRQ165" s="1"/>
      <c r="HRR165" s="1"/>
      <c r="HRS165" s="1"/>
      <c r="HRT165" s="1"/>
      <c r="HRU165" s="1"/>
      <c r="HRV165" s="1"/>
      <c r="HRW165" s="1"/>
      <c r="HRX165" s="1"/>
      <c r="HRY165" s="1"/>
      <c r="HRZ165" s="1"/>
      <c r="HSA165" s="1"/>
      <c r="HSB165" s="1"/>
      <c r="HSC165" s="1"/>
      <c r="HSD165" s="1"/>
      <c r="HSE165" s="1"/>
      <c r="HSF165" s="1"/>
      <c r="HSG165" s="1"/>
      <c r="HSH165" s="1"/>
      <c r="HSI165" s="1"/>
      <c r="HSJ165" s="1"/>
      <c r="HSK165" s="1"/>
      <c r="HSL165" s="1"/>
      <c r="HSM165" s="1"/>
      <c r="HSN165" s="1"/>
      <c r="HSO165" s="1"/>
      <c r="HSP165" s="1"/>
      <c r="HSQ165" s="1"/>
      <c r="HSR165" s="1"/>
      <c r="HSS165" s="1"/>
      <c r="HST165" s="1"/>
      <c r="HSU165" s="1"/>
      <c r="HSV165" s="1"/>
      <c r="HSW165" s="1"/>
      <c r="HSX165" s="1"/>
      <c r="HSY165" s="1"/>
      <c r="HSZ165" s="1"/>
      <c r="HTA165" s="1"/>
      <c r="HTB165" s="1"/>
      <c r="HTC165" s="1"/>
      <c r="HTD165" s="1"/>
      <c r="HTE165" s="1"/>
      <c r="HTF165" s="1"/>
      <c r="HTG165" s="1"/>
      <c r="HTH165" s="1"/>
      <c r="HTI165" s="1"/>
      <c r="HTJ165" s="1"/>
      <c r="HTK165" s="1"/>
      <c r="HTL165" s="1"/>
      <c r="HTM165" s="1"/>
      <c r="HTN165" s="1"/>
      <c r="HTO165" s="1"/>
      <c r="HTP165" s="1"/>
      <c r="HTQ165" s="1"/>
      <c r="HTR165" s="1"/>
      <c r="HTS165" s="1"/>
      <c r="HTT165" s="1"/>
      <c r="HTU165" s="1"/>
      <c r="HTV165" s="1"/>
      <c r="HTW165" s="1"/>
      <c r="HTX165" s="1"/>
      <c r="HTY165" s="1"/>
      <c r="HTZ165" s="1"/>
      <c r="HUA165" s="1"/>
      <c r="HUB165" s="1"/>
      <c r="HUC165" s="1"/>
      <c r="HUD165" s="1"/>
      <c r="HUE165" s="1"/>
      <c r="HUF165" s="1"/>
      <c r="HUG165" s="1"/>
      <c r="HUH165" s="1"/>
      <c r="HUI165" s="1"/>
      <c r="HUJ165" s="1"/>
      <c r="HUK165" s="1"/>
      <c r="HUL165" s="1"/>
      <c r="HUM165" s="1"/>
      <c r="HUN165" s="1"/>
      <c r="HUO165" s="1"/>
      <c r="HUP165" s="1"/>
      <c r="HUQ165" s="1"/>
      <c r="HUR165" s="1"/>
      <c r="HUS165" s="1"/>
      <c r="HUT165" s="1"/>
      <c r="HUU165" s="1"/>
      <c r="HUV165" s="1"/>
      <c r="HUW165" s="1"/>
      <c r="HUX165" s="1"/>
      <c r="HUY165" s="1"/>
      <c r="HUZ165" s="1"/>
      <c r="HVA165" s="1"/>
      <c r="HVB165" s="1"/>
      <c r="HVC165" s="1"/>
      <c r="HVD165" s="1"/>
      <c r="HVE165" s="1"/>
      <c r="HVF165" s="1"/>
      <c r="HVG165" s="1"/>
      <c r="HVH165" s="1"/>
      <c r="HVI165" s="1"/>
      <c r="HVJ165" s="1"/>
      <c r="HVK165" s="1"/>
      <c r="HVL165" s="1"/>
      <c r="HVM165" s="1"/>
      <c r="HVN165" s="1"/>
      <c r="HVO165" s="1"/>
      <c r="HVP165" s="1"/>
      <c r="HVQ165" s="1"/>
      <c r="HVR165" s="1"/>
      <c r="HVS165" s="1"/>
      <c r="HVT165" s="1"/>
      <c r="HVU165" s="1"/>
      <c r="HVV165" s="1"/>
      <c r="HVW165" s="1"/>
      <c r="HVX165" s="1"/>
      <c r="HVY165" s="1"/>
      <c r="HVZ165" s="1"/>
      <c r="HWA165" s="1"/>
      <c r="HWB165" s="1"/>
      <c r="HWC165" s="1"/>
      <c r="HWD165" s="1"/>
      <c r="HWE165" s="1"/>
      <c r="HWF165" s="1"/>
      <c r="HWG165" s="1"/>
      <c r="HWH165" s="1"/>
      <c r="HWI165" s="1"/>
      <c r="HWJ165" s="1"/>
      <c r="HWK165" s="1"/>
      <c r="HWL165" s="1"/>
      <c r="HWM165" s="1"/>
      <c r="HWN165" s="1"/>
      <c r="HWO165" s="1"/>
      <c r="HWP165" s="1"/>
      <c r="HWQ165" s="1"/>
      <c r="HWR165" s="1"/>
      <c r="HWS165" s="1"/>
      <c r="HWT165" s="1"/>
      <c r="HWU165" s="1"/>
      <c r="HWV165" s="1"/>
      <c r="HWW165" s="1"/>
      <c r="HWX165" s="1"/>
      <c r="HWY165" s="1"/>
      <c r="HWZ165" s="1"/>
      <c r="HXA165" s="1"/>
      <c r="HXB165" s="1"/>
      <c r="HXC165" s="1"/>
      <c r="HXD165" s="1"/>
      <c r="HXE165" s="1"/>
      <c r="HXF165" s="1"/>
      <c r="HXG165" s="1"/>
      <c r="HXH165" s="1"/>
      <c r="HXI165" s="1"/>
      <c r="HXJ165" s="1"/>
      <c r="HXK165" s="1"/>
      <c r="HXL165" s="1"/>
      <c r="HXM165" s="1"/>
      <c r="HXN165" s="1"/>
      <c r="HXO165" s="1"/>
      <c r="HXP165" s="1"/>
      <c r="HXQ165" s="1"/>
      <c r="HXR165" s="1"/>
      <c r="HXS165" s="1"/>
      <c r="HXT165" s="1"/>
      <c r="HXU165" s="1"/>
      <c r="HXV165" s="1"/>
      <c r="HXW165" s="1"/>
      <c r="HXX165" s="1"/>
      <c r="HXY165" s="1"/>
      <c r="HXZ165" s="1"/>
      <c r="HYA165" s="1"/>
      <c r="HYB165" s="1"/>
      <c r="HYC165" s="1"/>
      <c r="HYD165" s="1"/>
      <c r="HYE165" s="1"/>
      <c r="HYF165" s="1"/>
      <c r="HYG165" s="1"/>
      <c r="HYH165" s="1"/>
      <c r="HYI165" s="1"/>
      <c r="HYJ165" s="1"/>
      <c r="HYK165" s="1"/>
      <c r="HYL165" s="1"/>
      <c r="HYM165" s="1"/>
      <c r="HYN165" s="1"/>
      <c r="HYO165" s="1"/>
      <c r="HYP165" s="1"/>
      <c r="HYQ165" s="1"/>
      <c r="HYR165" s="1"/>
      <c r="HYS165" s="1"/>
      <c r="HYT165" s="1"/>
      <c r="HYU165" s="1"/>
      <c r="HYV165" s="1"/>
      <c r="HYW165" s="1"/>
      <c r="HYX165" s="1"/>
      <c r="HYY165" s="1"/>
      <c r="HYZ165" s="1"/>
      <c r="HZA165" s="1"/>
      <c r="HZB165" s="1"/>
      <c r="HZC165" s="1"/>
      <c r="HZD165" s="1"/>
      <c r="HZE165" s="1"/>
      <c r="HZF165" s="1"/>
      <c r="HZG165" s="1"/>
      <c r="HZH165" s="1"/>
      <c r="HZI165" s="1"/>
      <c r="HZJ165" s="1"/>
      <c r="HZK165" s="1"/>
      <c r="HZL165" s="1"/>
      <c r="HZM165" s="1"/>
      <c r="HZN165" s="1"/>
      <c r="HZO165" s="1"/>
      <c r="HZP165" s="1"/>
      <c r="HZQ165" s="1"/>
      <c r="HZR165" s="1"/>
      <c r="HZS165" s="1"/>
      <c r="HZT165" s="1"/>
      <c r="HZU165" s="1"/>
      <c r="HZV165" s="1"/>
      <c r="HZW165" s="1"/>
      <c r="HZX165" s="1"/>
      <c r="HZY165" s="1"/>
      <c r="HZZ165" s="1"/>
      <c r="IAA165" s="1"/>
      <c r="IAB165" s="1"/>
      <c r="IAC165" s="1"/>
      <c r="IAD165" s="1"/>
      <c r="IAE165" s="1"/>
      <c r="IAF165" s="1"/>
      <c r="IAG165" s="1"/>
      <c r="IAH165" s="1"/>
      <c r="IAI165" s="1"/>
      <c r="IAJ165" s="1"/>
      <c r="IAK165" s="1"/>
      <c r="IAL165" s="1"/>
      <c r="IAM165" s="1"/>
      <c r="IAN165" s="1"/>
      <c r="IAO165" s="1"/>
      <c r="IAP165" s="1"/>
      <c r="IAQ165" s="1"/>
      <c r="IAR165" s="1"/>
      <c r="IAS165" s="1"/>
      <c r="IAT165" s="1"/>
      <c r="IAU165" s="1"/>
      <c r="IAV165" s="1"/>
      <c r="IAW165" s="1"/>
      <c r="IAX165" s="1"/>
      <c r="IAY165" s="1"/>
      <c r="IAZ165" s="1"/>
      <c r="IBA165" s="1"/>
      <c r="IBB165" s="1"/>
      <c r="IBC165" s="1"/>
      <c r="IBD165" s="1"/>
      <c r="IBE165" s="1"/>
      <c r="IBF165" s="1"/>
      <c r="IBG165" s="1"/>
      <c r="IBH165" s="1"/>
      <c r="IBI165" s="1"/>
      <c r="IBJ165" s="1"/>
      <c r="IBK165" s="1"/>
      <c r="IBL165" s="1"/>
      <c r="IBM165" s="1"/>
      <c r="IBN165" s="1"/>
      <c r="IBO165" s="1"/>
      <c r="IBP165" s="1"/>
      <c r="IBQ165" s="1"/>
      <c r="IBR165" s="1"/>
      <c r="IBS165" s="1"/>
      <c r="IBT165" s="1"/>
      <c r="IBU165" s="1"/>
      <c r="IBV165" s="1"/>
      <c r="IBW165" s="1"/>
      <c r="IBX165" s="1"/>
      <c r="IBY165" s="1"/>
      <c r="IBZ165" s="1"/>
      <c r="ICA165" s="1"/>
      <c r="ICB165" s="1"/>
      <c r="ICC165" s="1"/>
      <c r="ICD165" s="1"/>
      <c r="ICE165" s="1"/>
      <c r="ICF165" s="1"/>
      <c r="ICG165" s="1"/>
      <c r="ICH165" s="1"/>
      <c r="ICI165" s="1"/>
      <c r="ICJ165" s="1"/>
      <c r="ICK165" s="1"/>
      <c r="ICL165" s="1"/>
      <c r="ICM165" s="1"/>
      <c r="ICN165" s="1"/>
      <c r="ICO165" s="1"/>
      <c r="ICP165" s="1"/>
      <c r="ICQ165" s="1"/>
      <c r="ICR165" s="1"/>
      <c r="ICS165" s="1"/>
      <c r="ICT165" s="1"/>
      <c r="ICU165" s="1"/>
      <c r="ICV165" s="1"/>
      <c r="ICW165" s="1"/>
      <c r="ICX165" s="1"/>
      <c r="ICY165" s="1"/>
      <c r="ICZ165" s="1"/>
      <c r="IDA165" s="1"/>
      <c r="IDB165" s="1"/>
      <c r="IDC165" s="1"/>
      <c r="IDD165" s="1"/>
      <c r="IDE165" s="1"/>
      <c r="IDF165" s="1"/>
      <c r="IDG165" s="1"/>
      <c r="IDH165" s="1"/>
      <c r="IDI165" s="1"/>
      <c r="IDJ165" s="1"/>
      <c r="IDK165" s="1"/>
      <c r="IDL165" s="1"/>
      <c r="IDM165" s="1"/>
      <c r="IDN165" s="1"/>
      <c r="IDO165" s="1"/>
      <c r="IDP165" s="1"/>
      <c r="IDQ165" s="1"/>
      <c r="IDR165" s="1"/>
      <c r="IDS165" s="1"/>
      <c r="IDT165" s="1"/>
      <c r="IDU165" s="1"/>
      <c r="IDV165" s="1"/>
      <c r="IDW165" s="1"/>
      <c r="IDX165" s="1"/>
      <c r="IDY165" s="1"/>
      <c r="IDZ165" s="1"/>
      <c r="IEA165" s="1"/>
      <c r="IEB165" s="1"/>
      <c r="IEC165" s="1"/>
      <c r="IED165" s="1"/>
      <c r="IEE165" s="1"/>
      <c r="IEF165" s="1"/>
      <c r="IEG165" s="1"/>
      <c r="IEH165" s="1"/>
      <c r="IEI165" s="1"/>
      <c r="IEJ165" s="1"/>
      <c r="IEK165" s="1"/>
      <c r="IEL165" s="1"/>
      <c r="IEM165" s="1"/>
      <c r="IEN165" s="1"/>
      <c r="IEO165" s="1"/>
      <c r="IEP165" s="1"/>
      <c r="IEQ165" s="1"/>
      <c r="IER165" s="1"/>
      <c r="IES165" s="1"/>
      <c r="IET165" s="1"/>
      <c r="IEU165" s="1"/>
      <c r="IEV165" s="1"/>
      <c r="IEW165" s="1"/>
      <c r="IEX165" s="1"/>
      <c r="IEY165" s="1"/>
      <c r="IEZ165" s="1"/>
      <c r="IFA165" s="1"/>
      <c r="IFB165" s="1"/>
      <c r="IFC165" s="1"/>
      <c r="IFD165" s="1"/>
      <c r="IFE165" s="1"/>
      <c r="IFF165" s="1"/>
      <c r="IFG165" s="1"/>
      <c r="IFH165" s="1"/>
      <c r="IFI165" s="1"/>
      <c r="IFJ165" s="1"/>
      <c r="IFK165" s="1"/>
      <c r="IFL165" s="1"/>
      <c r="IFM165" s="1"/>
      <c r="IFN165" s="1"/>
      <c r="IFO165" s="1"/>
      <c r="IFP165" s="1"/>
      <c r="IFQ165" s="1"/>
      <c r="IFR165" s="1"/>
      <c r="IFS165" s="1"/>
      <c r="IFT165" s="1"/>
      <c r="IFU165" s="1"/>
      <c r="IFV165" s="1"/>
      <c r="IFW165" s="1"/>
      <c r="IFX165" s="1"/>
      <c r="IFY165" s="1"/>
      <c r="IFZ165" s="1"/>
      <c r="IGA165" s="1"/>
      <c r="IGB165" s="1"/>
      <c r="IGC165" s="1"/>
      <c r="IGD165" s="1"/>
      <c r="IGE165" s="1"/>
      <c r="IGF165" s="1"/>
      <c r="IGG165" s="1"/>
      <c r="IGH165" s="1"/>
      <c r="IGI165" s="1"/>
      <c r="IGJ165" s="1"/>
      <c r="IGK165" s="1"/>
      <c r="IGL165" s="1"/>
      <c r="IGM165" s="1"/>
      <c r="IGN165" s="1"/>
      <c r="IGO165" s="1"/>
      <c r="IGP165" s="1"/>
      <c r="IGQ165" s="1"/>
      <c r="IGR165" s="1"/>
      <c r="IGS165" s="1"/>
      <c r="IGT165" s="1"/>
      <c r="IGU165" s="1"/>
      <c r="IGV165" s="1"/>
      <c r="IGW165" s="1"/>
      <c r="IGX165" s="1"/>
      <c r="IGY165" s="1"/>
      <c r="IGZ165" s="1"/>
      <c r="IHA165" s="1"/>
      <c r="IHB165" s="1"/>
      <c r="IHC165" s="1"/>
      <c r="IHD165" s="1"/>
      <c r="IHE165" s="1"/>
      <c r="IHF165" s="1"/>
      <c r="IHG165" s="1"/>
      <c r="IHH165" s="1"/>
      <c r="IHI165" s="1"/>
      <c r="IHJ165" s="1"/>
      <c r="IHK165" s="1"/>
      <c r="IHL165" s="1"/>
      <c r="IHM165" s="1"/>
      <c r="IHN165" s="1"/>
      <c r="IHO165" s="1"/>
      <c r="IHP165" s="1"/>
      <c r="IHQ165" s="1"/>
      <c r="IHR165" s="1"/>
      <c r="IHS165" s="1"/>
      <c r="IHT165" s="1"/>
      <c r="IHU165" s="1"/>
      <c r="IHV165" s="1"/>
      <c r="IHW165" s="1"/>
      <c r="IHX165" s="1"/>
      <c r="IHY165" s="1"/>
      <c r="IHZ165" s="1"/>
      <c r="IIA165" s="1"/>
      <c r="IIB165" s="1"/>
      <c r="IIC165" s="1"/>
      <c r="IID165" s="1"/>
      <c r="IIE165" s="1"/>
      <c r="IIF165" s="1"/>
      <c r="IIG165" s="1"/>
      <c r="IIH165" s="1"/>
      <c r="III165" s="1"/>
      <c r="IIJ165" s="1"/>
      <c r="IIK165" s="1"/>
      <c r="IIL165" s="1"/>
      <c r="IIM165" s="1"/>
      <c r="IIN165" s="1"/>
      <c r="IIO165" s="1"/>
      <c r="IIP165" s="1"/>
      <c r="IIQ165" s="1"/>
      <c r="IIR165" s="1"/>
      <c r="IIS165" s="1"/>
      <c r="IIT165" s="1"/>
      <c r="IIU165" s="1"/>
      <c r="IIV165" s="1"/>
      <c r="IIW165" s="1"/>
      <c r="IIX165" s="1"/>
      <c r="IIY165" s="1"/>
      <c r="IIZ165" s="1"/>
      <c r="IJA165" s="1"/>
      <c r="IJB165" s="1"/>
      <c r="IJC165" s="1"/>
      <c r="IJD165" s="1"/>
      <c r="IJE165" s="1"/>
      <c r="IJF165" s="1"/>
      <c r="IJG165" s="1"/>
      <c r="IJH165" s="1"/>
      <c r="IJI165" s="1"/>
      <c r="IJJ165" s="1"/>
      <c r="IJK165" s="1"/>
      <c r="IJL165" s="1"/>
      <c r="IJM165" s="1"/>
      <c r="IJN165" s="1"/>
      <c r="IJO165" s="1"/>
      <c r="IJP165" s="1"/>
      <c r="IJQ165" s="1"/>
      <c r="IJR165" s="1"/>
      <c r="IJS165" s="1"/>
      <c r="IJT165" s="1"/>
      <c r="IJU165" s="1"/>
      <c r="IJV165" s="1"/>
      <c r="IJW165" s="1"/>
      <c r="IJX165" s="1"/>
      <c r="IJY165" s="1"/>
      <c r="IJZ165" s="1"/>
      <c r="IKA165" s="1"/>
      <c r="IKB165" s="1"/>
      <c r="IKC165" s="1"/>
      <c r="IKD165" s="1"/>
      <c r="IKE165" s="1"/>
      <c r="IKF165" s="1"/>
      <c r="IKG165" s="1"/>
      <c r="IKH165" s="1"/>
      <c r="IKI165" s="1"/>
      <c r="IKJ165" s="1"/>
      <c r="IKK165" s="1"/>
      <c r="IKL165" s="1"/>
      <c r="IKM165" s="1"/>
      <c r="IKN165" s="1"/>
      <c r="IKO165" s="1"/>
      <c r="IKP165" s="1"/>
      <c r="IKQ165" s="1"/>
      <c r="IKR165" s="1"/>
      <c r="IKS165" s="1"/>
      <c r="IKT165" s="1"/>
      <c r="IKU165" s="1"/>
      <c r="IKV165" s="1"/>
      <c r="IKW165" s="1"/>
      <c r="IKX165" s="1"/>
      <c r="IKY165" s="1"/>
      <c r="IKZ165" s="1"/>
      <c r="ILA165" s="1"/>
      <c r="ILB165" s="1"/>
      <c r="ILC165" s="1"/>
      <c r="ILD165" s="1"/>
      <c r="ILE165" s="1"/>
      <c r="ILF165" s="1"/>
      <c r="ILG165" s="1"/>
      <c r="ILH165" s="1"/>
      <c r="ILI165" s="1"/>
      <c r="ILJ165" s="1"/>
      <c r="ILK165" s="1"/>
      <c r="ILL165" s="1"/>
      <c r="ILM165" s="1"/>
      <c r="ILN165" s="1"/>
      <c r="ILO165" s="1"/>
      <c r="ILP165" s="1"/>
      <c r="ILQ165" s="1"/>
      <c r="ILR165" s="1"/>
      <c r="ILS165" s="1"/>
      <c r="ILT165" s="1"/>
      <c r="ILU165" s="1"/>
      <c r="ILV165" s="1"/>
      <c r="ILW165" s="1"/>
      <c r="ILX165" s="1"/>
      <c r="ILY165" s="1"/>
      <c r="ILZ165" s="1"/>
      <c r="IMA165" s="1"/>
      <c r="IMB165" s="1"/>
      <c r="IMC165" s="1"/>
      <c r="IMD165" s="1"/>
      <c r="IME165" s="1"/>
      <c r="IMF165" s="1"/>
      <c r="IMG165" s="1"/>
      <c r="IMH165" s="1"/>
      <c r="IMI165" s="1"/>
      <c r="IMJ165" s="1"/>
      <c r="IMK165" s="1"/>
      <c r="IML165" s="1"/>
      <c r="IMM165" s="1"/>
      <c r="IMN165" s="1"/>
      <c r="IMO165" s="1"/>
      <c r="IMP165" s="1"/>
      <c r="IMQ165" s="1"/>
      <c r="IMR165" s="1"/>
      <c r="IMS165" s="1"/>
      <c r="IMT165" s="1"/>
      <c r="IMU165" s="1"/>
      <c r="IMV165" s="1"/>
      <c r="IMW165" s="1"/>
      <c r="IMX165" s="1"/>
      <c r="IMY165" s="1"/>
      <c r="IMZ165" s="1"/>
      <c r="INA165" s="1"/>
      <c r="INB165" s="1"/>
      <c r="INC165" s="1"/>
      <c r="IND165" s="1"/>
      <c r="INE165" s="1"/>
      <c r="INF165" s="1"/>
      <c r="ING165" s="1"/>
      <c r="INH165" s="1"/>
      <c r="INI165" s="1"/>
      <c r="INJ165" s="1"/>
      <c r="INK165" s="1"/>
      <c r="INL165" s="1"/>
      <c r="INM165" s="1"/>
      <c r="INN165" s="1"/>
      <c r="INO165" s="1"/>
      <c r="INP165" s="1"/>
      <c r="INQ165" s="1"/>
      <c r="INR165" s="1"/>
      <c r="INS165" s="1"/>
      <c r="INT165" s="1"/>
      <c r="INU165" s="1"/>
      <c r="INV165" s="1"/>
      <c r="INW165" s="1"/>
      <c r="INX165" s="1"/>
      <c r="INY165" s="1"/>
      <c r="INZ165" s="1"/>
      <c r="IOA165" s="1"/>
      <c r="IOB165" s="1"/>
      <c r="IOC165" s="1"/>
      <c r="IOD165" s="1"/>
      <c r="IOE165" s="1"/>
      <c r="IOF165" s="1"/>
      <c r="IOG165" s="1"/>
      <c r="IOH165" s="1"/>
      <c r="IOI165" s="1"/>
      <c r="IOJ165" s="1"/>
      <c r="IOK165" s="1"/>
      <c r="IOL165" s="1"/>
      <c r="IOM165" s="1"/>
      <c r="ION165" s="1"/>
      <c r="IOO165" s="1"/>
      <c r="IOP165" s="1"/>
      <c r="IOQ165" s="1"/>
      <c r="IOR165" s="1"/>
      <c r="IOS165" s="1"/>
      <c r="IOT165" s="1"/>
      <c r="IOU165" s="1"/>
      <c r="IOV165" s="1"/>
      <c r="IOW165" s="1"/>
      <c r="IOX165" s="1"/>
      <c r="IOY165" s="1"/>
      <c r="IOZ165" s="1"/>
      <c r="IPA165" s="1"/>
      <c r="IPB165" s="1"/>
      <c r="IPC165" s="1"/>
      <c r="IPD165" s="1"/>
      <c r="IPE165" s="1"/>
      <c r="IPF165" s="1"/>
      <c r="IPG165" s="1"/>
      <c r="IPH165" s="1"/>
      <c r="IPI165" s="1"/>
      <c r="IPJ165" s="1"/>
      <c r="IPK165" s="1"/>
      <c r="IPL165" s="1"/>
      <c r="IPM165" s="1"/>
      <c r="IPN165" s="1"/>
      <c r="IPO165" s="1"/>
      <c r="IPP165" s="1"/>
      <c r="IPQ165" s="1"/>
      <c r="IPR165" s="1"/>
      <c r="IPS165" s="1"/>
      <c r="IPT165" s="1"/>
      <c r="IPU165" s="1"/>
      <c r="IPV165" s="1"/>
      <c r="IPW165" s="1"/>
      <c r="IPX165" s="1"/>
      <c r="IPY165" s="1"/>
      <c r="IPZ165" s="1"/>
      <c r="IQA165" s="1"/>
      <c r="IQB165" s="1"/>
      <c r="IQC165" s="1"/>
      <c r="IQD165" s="1"/>
      <c r="IQE165" s="1"/>
      <c r="IQF165" s="1"/>
      <c r="IQG165" s="1"/>
      <c r="IQH165" s="1"/>
      <c r="IQI165" s="1"/>
      <c r="IQJ165" s="1"/>
      <c r="IQK165" s="1"/>
      <c r="IQL165" s="1"/>
      <c r="IQM165" s="1"/>
      <c r="IQN165" s="1"/>
      <c r="IQO165" s="1"/>
      <c r="IQP165" s="1"/>
      <c r="IQQ165" s="1"/>
      <c r="IQR165" s="1"/>
      <c r="IQS165" s="1"/>
      <c r="IQT165" s="1"/>
      <c r="IQU165" s="1"/>
      <c r="IQV165" s="1"/>
      <c r="IQW165" s="1"/>
      <c r="IQX165" s="1"/>
      <c r="IQY165" s="1"/>
      <c r="IQZ165" s="1"/>
      <c r="IRA165" s="1"/>
      <c r="IRB165" s="1"/>
      <c r="IRC165" s="1"/>
      <c r="IRD165" s="1"/>
      <c r="IRE165" s="1"/>
      <c r="IRF165" s="1"/>
      <c r="IRG165" s="1"/>
      <c r="IRH165" s="1"/>
      <c r="IRI165" s="1"/>
      <c r="IRJ165" s="1"/>
      <c r="IRK165" s="1"/>
      <c r="IRL165" s="1"/>
      <c r="IRM165" s="1"/>
      <c r="IRN165" s="1"/>
      <c r="IRO165" s="1"/>
      <c r="IRP165" s="1"/>
      <c r="IRQ165" s="1"/>
      <c r="IRR165" s="1"/>
      <c r="IRS165" s="1"/>
      <c r="IRT165" s="1"/>
      <c r="IRU165" s="1"/>
      <c r="IRV165" s="1"/>
      <c r="IRW165" s="1"/>
      <c r="IRX165" s="1"/>
      <c r="IRY165" s="1"/>
      <c r="IRZ165" s="1"/>
      <c r="ISA165" s="1"/>
      <c r="ISB165" s="1"/>
      <c r="ISC165" s="1"/>
      <c r="ISD165" s="1"/>
      <c r="ISE165" s="1"/>
      <c r="ISF165" s="1"/>
      <c r="ISG165" s="1"/>
      <c r="ISH165" s="1"/>
      <c r="ISI165" s="1"/>
      <c r="ISJ165" s="1"/>
      <c r="ISK165" s="1"/>
      <c r="ISL165" s="1"/>
      <c r="ISM165" s="1"/>
      <c r="ISN165" s="1"/>
      <c r="ISO165" s="1"/>
      <c r="ISP165" s="1"/>
      <c r="ISQ165" s="1"/>
      <c r="ISR165" s="1"/>
      <c r="ISS165" s="1"/>
      <c r="IST165" s="1"/>
      <c r="ISU165" s="1"/>
      <c r="ISV165" s="1"/>
      <c r="ISW165" s="1"/>
      <c r="ISX165" s="1"/>
      <c r="ISY165" s="1"/>
      <c r="ISZ165" s="1"/>
      <c r="ITA165" s="1"/>
      <c r="ITB165" s="1"/>
      <c r="ITC165" s="1"/>
      <c r="ITD165" s="1"/>
      <c r="ITE165" s="1"/>
      <c r="ITF165" s="1"/>
      <c r="ITG165" s="1"/>
      <c r="ITH165" s="1"/>
      <c r="ITI165" s="1"/>
      <c r="ITJ165" s="1"/>
      <c r="ITK165" s="1"/>
      <c r="ITL165" s="1"/>
      <c r="ITM165" s="1"/>
      <c r="ITN165" s="1"/>
      <c r="ITO165" s="1"/>
      <c r="ITP165" s="1"/>
      <c r="ITQ165" s="1"/>
      <c r="ITR165" s="1"/>
      <c r="ITS165" s="1"/>
      <c r="ITT165" s="1"/>
      <c r="ITU165" s="1"/>
      <c r="ITV165" s="1"/>
      <c r="ITW165" s="1"/>
      <c r="ITX165" s="1"/>
      <c r="ITY165" s="1"/>
      <c r="ITZ165" s="1"/>
      <c r="IUA165" s="1"/>
      <c r="IUB165" s="1"/>
      <c r="IUC165" s="1"/>
      <c r="IUD165" s="1"/>
      <c r="IUE165" s="1"/>
      <c r="IUF165" s="1"/>
      <c r="IUG165" s="1"/>
      <c r="IUH165" s="1"/>
      <c r="IUI165" s="1"/>
      <c r="IUJ165" s="1"/>
      <c r="IUK165" s="1"/>
      <c r="IUL165" s="1"/>
      <c r="IUM165" s="1"/>
      <c r="IUN165" s="1"/>
      <c r="IUO165" s="1"/>
      <c r="IUP165" s="1"/>
      <c r="IUQ165" s="1"/>
      <c r="IUR165" s="1"/>
      <c r="IUS165" s="1"/>
      <c r="IUT165" s="1"/>
      <c r="IUU165" s="1"/>
      <c r="IUV165" s="1"/>
      <c r="IUW165" s="1"/>
      <c r="IUX165" s="1"/>
      <c r="IUY165" s="1"/>
      <c r="IUZ165" s="1"/>
      <c r="IVA165" s="1"/>
      <c r="IVB165" s="1"/>
      <c r="IVC165" s="1"/>
      <c r="IVD165" s="1"/>
      <c r="IVE165" s="1"/>
      <c r="IVF165" s="1"/>
      <c r="IVG165" s="1"/>
      <c r="IVH165" s="1"/>
      <c r="IVI165" s="1"/>
      <c r="IVJ165" s="1"/>
      <c r="IVK165" s="1"/>
      <c r="IVL165" s="1"/>
      <c r="IVM165" s="1"/>
      <c r="IVN165" s="1"/>
      <c r="IVO165" s="1"/>
      <c r="IVP165" s="1"/>
      <c r="IVQ165" s="1"/>
      <c r="IVR165" s="1"/>
      <c r="IVS165" s="1"/>
      <c r="IVT165" s="1"/>
      <c r="IVU165" s="1"/>
      <c r="IVV165" s="1"/>
      <c r="IVW165" s="1"/>
      <c r="IVX165" s="1"/>
      <c r="IVY165" s="1"/>
      <c r="IVZ165" s="1"/>
      <c r="IWA165" s="1"/>
      <c r="IWB165" s="1"/>
      <c r="IWC165" s="1"/>
      <c r="IWD165" s="1"/>
      <c r="IWE165" s="1"/>
      <c r="IWF165" s="1"/>
      <c r="IWG165" s="1"/>
      <c r="IWH165" s="1"/>
      <c r="IWI165" s="1"/>
      <c r="IWJ165" s="1"/>
      <c r="IWK165" s="1"/>
      <c r="IWL165" s="1"/>
      <c r="IWM165" s="1"/>
      <c r="IWN165" s="1"/>
      <c r="IWO165" s="1"/>
      <c r="IWP165" s="1"/>
      <c r="IWQ165" s="1"/>
      <c r="IWR165" s="1"/>
      <c r="IWS165" s="1"/>
      <c r="IWT165" s="1"/>
      <c r="IWU165" s="1"/>
      <c r="IWV165" s="1"/>
      <c r="IWW165" s="1"/>
      <c r="IWX165" s="1"/>
      <c r="IWY165" s="1"/>
      <c r="IWZ165" s="1"/>
      <c r="IXA165" s="1"/>
      <c r="IXB165" s="1"/>
      <c r="IXC165" s="1"/>
      <c r="IXD165" s="1"/>
      <c r="IXE165" s="1"/>
      <c r="IXF165" s="1"/>
      <c r="IXG165" s="1"/>
      <c r="IXH165" s="1"/>
      <c r="IXI165" s="1"/>
      <c r="IXJ165" s="1"/>
      <c r="IXK165" s="1"/>
      <c r="IXL165" s="1"/>
      <c r="IXM165" s="1"/>
      <c r="IXN165" s="1"/>
      <c r="IXO165" s="1"/>
      <c r="IXP165" s="1"/>
      <c r="IXQ165" s="1"/>
      <c r="IXR165" s="1"/>
      <c r="IXS165" s="1"/>
      <c r="IXT165" s="1"/>
      <c r="IXU165" s="1"/>
      <c r="IXV165" s="1"/>
      <c r="IXW165" s="1"/>
      <c r="IXX165" s="1"/>
      <c r="IXY165" s="1"/>
      <c r="IXZ165" s="1"/>
      <c r="IYA165" s="1"/>
      <c r="IYB165" s="1"/>
      <c r="IYC165" s="1"/>
      <c r="IYD165" s="1"/>
      <c r="IYE165" s="1"/>
      <c r="IYF165" s="1"/>
      <c r="IYG165" s="1"/>
      <c r="IYH165" s="1"/>
      <c r="IYI165" s="1"/>
      <c r="IYJ165" s="1"/>
      <c r="IYK165" s="1"/>
      <c r="IYL165" s="1"/>
      <c r="IYM165" s="1"/>
      <c r="IYN165" s="1"/>
      <c r="IYO165" s="1"/>
      <c r="IYP165" s="1"/>
      <c r="IYQ165" s="1"/>
      <c r="IYR165" s="1"/>
      <c r="IYS165" s="1"/>
      <c r="IYT165" s="1"/>
      <c r="IYU165" s="1"/>
      <c r="IYV165" s="1"/>
      <c r="IYW165" s="1"/>
      <c r="IYX165" s="1"/>
      <c r="IYY165" s="1"/>
      <c r="IYZ165" s="1"/>
      <c r="IZA165" s="1"/>
      <c r="IZB165" s="1"/>
      <c r="IZC165" s="1"/>
      <c r="IZD165" s="1"/>
      <c r="IZE165" s="1"/>
      <c r="IZF165" s="1"/>
      <c r="IZG165" s="1"/>
      <c r="IZH165" s="1"/>
      <c r="IZI165" s="1"/>
      <c r="IZJ165" s="1"/>
      <c r="IZK165" s="1"/>
      <c r="IZL165" s="1"/>
      <c r="IZM165" s="1"/>
      <c r="IZN165" s="1"/>
      <c r="IZO165" s="1"/>
      <c r="IZP165" s="1"/>
      <c r="IZQ165" s="1"/>
      <c r="IZR165" s="1"/>
      <c r="IZS165" s="1"/>
      <c r="IZT165" s="1"/>
      <c r="IZU165" s="1"/>
      <c r="IZV165" s="1"/>
      <c r="IZW165" s="1"/>
      <c r="IZX165" s="1"/>
      <c r="IZY165" s="1"/>
      <c r="IZZ165" s="1"/>
      <c r="JAA165" s="1"/>
      <c r="JAB165" s="1"/>
      <c r="JAC165" s="1"/>
      <c r="JAD165" s="1"/>
      <c r="JAE165" s="1"/>
      <c r="JAF165" s="1"/>
      <c r="JAG165" s="1"/>
      <c r="JAH165" s="1"/>
      <c r="JAI165" s="1"/>
      <c r="JAJ165" s="1"/>
      <c r="JAK165" s="1"/>
      <c r="JAL165" s="1"/>
      <c r="JAM165" s="1"/>
      <c r="JAN165" s="1"/>
      <c r="JAO165" s="1"/>
      <c r="JAP165" s="1"/>
      <c r="JAQ165" s="1"/>
      <c r="JAR165" s="1"/>
      <c r="JAS165" s="1"/>
      <c r="JAT165" s="1"/>
      <c r="JAU165" s="1"/>
      <c r="JAV165" s="1"/>
      <c r="JAW165" s="1"/>
      <c r="JAX165" s="1"/>
      <c r="JAY165" s="1"/>
      <c r="JAZ165" s="1"/>
      <c r="JBA165" s="1"/>
      <c r="JBB165" s="1"/>
      <c r="JBC165" s="1"/>
      <c r="JBD165" s="1"/>
      <c r="JBE165" s="1"/>
      <c r="JBF165" s="1"/>
      <c r="JBG165" s="1"/>
      <c r="JBH165" s="1"/>
      <c r="JBI165" s="1"/>
      <c r="JBJ165" s="1"/>
      <c r="JBK165" s="1"/>
      <c r="JBL165" s="1"/>
      <c r="JBM165" s="1"/>
      <c r="JBN165" s="1"/>
      <c r="JBO165" s="1"/>
      <c r="JBP165" s="1"/>
      <c r="JBQ165" s="1"/>
      <c r="JBR165" s="1"/>
      <c r="JBS165" s="1"/>
      <c r="JBT165" s="1"/>
      <c r="JBU165" s="1"/>
      <c r="JBV165" s="1"/>
      <c r="JBW165" s="1"/>
      <c r="JBX165" s="1"/>
      <c r="JBY165" s="1"/>
      <c r="JBZ165" s="1"/>
      <c r="JCA165" s="1"/>
      <c r="JCB165" s="1"/>
      <c r="JCC165" s="1"/>
      <c r="JCD165" s="1"/>
      <c r="JCE165" s="1"/>
      <c r="JCF165" s="1"/>
      <c r="JCG165" s="1"/>
      <c r="JCH165" s="1"/>
      <c r="JCI165" s="1"/>
      <c r="JCJ165" s="1"/>
      <c r="JCK165" s="1"/>
      <c r="JCL165" s="1"/>
      <c r="JCM165" s="1"/>
      <c r="JCN165" s="1"/>
      <c r="JCO165" s="1"/>
      <c r="JCP165" s="1"/>
      <c r="JCQ165" s="1"/>
      <c r="JCR165" s="1"/>
      <c r="JCS165" s="1"/>
      <c r="JCT165" s="1"/>
      <c r="JCU165" s="1"/>
      <c r="JCV165" s="1"/>
      <c r="JCW165" s="1"/>
      <c r="JCX165" s="1"/>
      <c r="JCY165" s="1"/>
      <c r="JCZ165" s="1"/>
      <c r="JDA165" s="1"/>
      <c r="JDB165" s="1"/>
      <c r="JDC165" s="1"/>
      <c r="JDD165" s="1"/>
      <c r="JDE165" s="1"/>
      <c r="JDF165" s="1"/>
      <c r="JDG165" s="1"/>
      <c r="JDH165" s="1"/>
      <c r="JDI165" s="1"/>
      <c r="JDJ165" s="1"/>
      <c r="JDK165" s="1"/>
      <c r="JDL165" s="1"/>
      <c r="JDM165" s="1"/>
      <c r="JDN165" s="1"/>
      <c r="JDO165" s="1"/>
      <c r="JDP165" s="1"/>
      <c r="JDQ165" s="1"/>
      <c r="JDR165" s="1"/>
      <c r="JDS165" s="1"/>
      <c r="JDT165" s="1"/>
      <c r="JDU165" s="1"/>
      <c r="JDV165" s="1"/>
      <c r="JDW165" s="1"/>
      <c r="JDX165" s="1"/>
      <c r="JDY165" s="1"/>
      <c r="JDZ165" s="1"/>
      <c r="JEA165" s="1"/>
      <c r="JEB165" s="1"/>
      <c r="JEC165" s="1"/>
      <c r="JED165" s="1"/>
      <c r="JEE165" s="1"/>
      <c r="JEF165" s="1"/>
      <c r="JEG165" s="1"/>
      <c r="JEH165" s="1"/>
      <c r="JEI165" s="1"/>
      <c r="JEJ165" s="1"/>
      <c r="JEK165" s="1"/>
      <c r="JEL165" s="1"/>
      <c r="JEM165" s="1"/>
      <c r="JEN165" s="1"/>
      <c r="JEO165" s="1"/>
      <c r="JEP165" s="1"/>
      <c r="JEQ165" s="1"/>
      <c r="JER165" s="1"/>
      <c r="JES165" s="1"/>
      <c r="JET165" s="1"/>
      <c r="JEU165" s="1"/>
      <c r="JEV165" s="1"/>
      <c r="JEW165" s="1"/>
      <c r="JEX165" s="1"/>
      <c r="JEY165" s="1"/>
      <c r="JEZ165" s="1"/>
      <c r="JFA165" s="1"/>
      <c r="JFB165" s="1"/>
      <c r="JFC165" s="1"/>
      <c r="JFD165" s="1"/>
      <c r="JFE165" s="1"/>
      <c r="JFF165" s="1"/>
      <c r="JFG165" s="1"/>
      <c r="JFH165" s="1"/>
      <c r="JFI165" s="1"/>
      <c r="JFJ165" s="1"/>
      <c r="JFK165" s="1"/>
      <c r="JFL165" s="1"/>
      <c r="JFM165" s="1"/>
      <c r="JFN165" s="1"/>
      <c r="JFO165" s="1"/>
      <c r="JFP165" s="1"/>
      <c r="JFQ165" s="1"/>
      <c r="JFR165" s="1"/>
      <c r="JFS165" s="1"/>
      <c r="JFT165" s="1"/>
      <c r="JFU165" s="1"/>
      <c r="JFV165" s="1"/>
      <c r="JFW165" s="1"/>
      <c r="JFX165" s="1"/>
      <c r="JFY165" s="1"/>
      <c r="JFZ165" s="1"/>
      <c r="JGA165" s="1"/>
      <c r="JGB165" s="1"/>
      <c r="JGC165" s="1"/>
      <c r="JGD165" s="1"/>
      <c r="JGE165" s="1"/>
      <c r="JGF165" s="1"/>
      <c r="JGG165" s="1"/>
      <c r="JGH165" s="1"/>
      <c r="JGI165" s="1"/>
      <c r="JGJ165" s="1"/>
      <c r="JGK165" s="1"/>
      <c r="JGL165" s="1"/>
      <c r="JGM165" s="1"/>
      <c r="JGN165" s="1"/>
      <c r="JGO165" s="1"/>
      <c r="JGP165" s="1"/>
      <c r="JGQ165" s="1"/>
      <c r="JGR165" s="1"/>
      <c r="JGS165" s="1"/>
      <c r="JGT165" s="1"/>
      <c r="JGU165" s="1"/>
      <c r="JGV165" s="1"/>
      <c r="JGW165" s="1"/>
      <c r="JGX165" s="1"/>
      <c r="JGY165" s="1"/>
      <c r="JGZ165" s="1"/>
      <c r="JHA165" s="1"/>
      <c r="JHB165" s="1"/>
      <c r="JHC165" s="1"/>
      <c r="JHD165" s="1"/>
      <c r="JHE165" s="1"/>
      <c r="JHF165" s="1"/>
      <c r="JHG165" s="1"/>
      <c r="JHH165" s="1"/>
      <c r="JHI165" s="1"/>
      <c r="JHJ165" s="1"/>
      <c r="JHK165" s="1"/>
      <c r="JHL165" s="1"/>
      <c r="JHM165" s="1"/>
      <c r="JHN165" s="1"/>
      <c r="JHO165" s="1"/>
      <c r="JHP165" s="1"/>
      <c r="JHQ165" s="1"/>
      <c r="JHR165" s="1"/>
      <c r="JHS165" s="1"/>
      <c r="JHT165" s="1"/>
      <c r="JHU165" s="1"/>
      <c r="JHV165" s="1"/>
      <c r="JHW165" s="1"/>
      <c r="JHX165" s="1"/>
      <c r="JHY165" s="1"/>
      <c r="JHZ165" s="1"/>
      <c r="JIA165" s="1"/>
      <c r="JIB165" s="1"/>
      <c r="JIC165" s="1"/>
      <c r="JID165" s="1"/>
      <c r="JIE165" s="1"/>
      <c r="JIF165" s="1"/>
      <c r="JIG165" s="1"/>
      <c r="JIH165" s="1"/>
      <c r="JII165" s="1"/>
      <c r="JIJ165" s="1"/>
      <c r="JIK165" s="1"/>
      <c r="JIL165" s="1"/>
      <c r="JIM165" s="1"/>
      <c r="JIN165" s="1"/>
      <c r="JIO165" s="1"/>
      <c r="JIP165" s="1"/>
      <c r="JIQ165" s="1"/>
      <c r="JIR165" s="1"/>
      <c r="JIS165" s="1"/>
      <c r="JIT165" s="1"/>
      <c r="JIU165" s="1"/>
      <c r="JIV165" s="1"/>
      <c r="JIW165" s="1"/>
      <c r="JIX165" s="1"/>
      <c r="JIY165" s="1"/>
      <c r="JIZ165" s="1"/>
      <c r="JJA165" s="1"/>
      <c r="JJB165" s="1"/>
      <c r="JJC165" s="1"/>
      <c r="JJD165" s="1"/>
      <c r="JJE165" s="1"/>
      <c r="JJF165" s="1"/>
      <c r="JJG165" s="1"/>
      <c r="JJH165" s="1"/>
      <c r="JJI165" s="1"/>
      <c r="JJJ165" s="1"/>
      <c r="JJK165" s="1"/>
      <c r="JJL165" s="1"/>
      <c r="JJM165" s="1"/>
      <c r="JJN165" s="1"/>
      <c r="JJO165" s="1"/>
      <c r="JJP165" s="1"/>
      <c r="JJQ165" s="1"/>
      <c r="JJR165" s="1"/>
      <c r="JJS165" s="1"/>
      <c r="JJT165" s="1"/>
      <c r="JJU165" s="1"/>
      <c r="JJV165" s="1"/>
      <c r="JJW165" s="1"/>
      <c r="JJX165" s="1"/>
      <c r="JJY165" s="1"/>
      <c r="JJZ165" s="1"/>
      <c r="JKA165" s="1"/>
      <c r="JKB165" s="1"/>
      <c r="JKC165" s="1"/>
      <c r="JKD165" s="1"/>
      <c r="JKE165" s="1"/>
      <c r="JKF165" s="1"/>
      <c r="JKG165" s="1"/>
      <c r="JKH165" s="1"/>
      <c r="JKI165" s="1"/>
      <c r="JKJ165" s="1"/>
      <c r="JKK165" s="1"/>
      <c r="JKL165" s="1"/>
      <c r="JKM165" s="1"/>
      <c r="JKN165" s="1"/>
      <c r="JKO165" s="1"/>
      <c r="JKP165" s="1"/>
      <c r="JKQ165" s="1"/>
      <c r="JKR165" s="1"/>
      <c r="JKS165" s="1"/>
      <c r="JKT165" s="1"/>
      <c r="JKU165" s="1"/>
      <c r="JKV165" s="1"/>
      <c r="JKW165" s="1"/>
      <c r="JKX165" s="1"/>
      <c r="JKY165" s="1"/>
      <c r="JKZ165" s="1"/>
      <c r="JLA165" s="1"/>
      <c r="JLB165" s="1"/>
      <c r="JLC165" s="1"/>
      <c r="JLD165" s="1"/>
      <c r="JLE165" s="1"/>
      <c r="JLF165" s="1"/>
      <c r="JLG165" s="1"/>
      <c r="JLH165" s="1"/>
      <c r="JLI165" s="1"/>
      <c r="JLJ165" s="1"/>
      <c r="JLK165" s="1"/>
      <c r="JLL165" s="1"/>
      <c r="JLM165" s="1"/>
      <c r="JLN165" s="1"/>
      <c r="JLO165" s="1"/>
      <c r="JLP165" s="1"/>
      <c r="JLQ165" s="1"/>
      <c r="JLR165" s="1"/>
      <c r="JLS165" s="1"/>
      <c r="JLT165" s="1"/>
      <c r="JLU165" s="1"/>
      <c r="JLV165" s="1"/>
      <c r="JLW165" s="1"/>
      <c r="JLX165" s="1"/>
      <c r="JLY165" s="1"/>
      <c r="JLZ165" s="1"/>
      <c r="JMA165" s="1"/>
      <c r="JMB165" s="1"/>
      <c r="JMC165" s="1"/>
      <c r="JMD165" s="1"/>
      <c r="JME165" s="1"/>
      <c r="JMF165" s="1"/>
      <c r="JMG165" s="1"/>
      <c r="JMH165" s="1"/>
      <c r="JMI165" s="1"/>
      <c r="JMJ165" s="1"/>
      <c r="JMK165" s="1"/>
      <c r="JML165" s="1"/>
      <c r="JMM165" s="1"/>
      <c r="JMN165" s="1"/>
      <c r="JMO165" s="1"/>
      <c r="JMP165" s="1"/>
      <c r="JMQ165" s="1"/>
      <c r="JMR165" s="1"/>
      <c r="JMS165" s="1"/>
      <c r="JMT165" s="1"/>
      <c r="JMU165" s="1"/>
      <c r="JMV165" s="1"/>
      <c r="JMW165" s="1"/>
      <c r="JMX165" s="1"/>
      <c r="JMY165" s="1"/>
      <c r="JMZ165" s="1"/>
      <c r="JNA165" s="1"/>
      <c r="JNB165" s="1"/>
      <c r="JNC165" s="1"/>
      <c r="JND165" s="1"/>
      <c r="JNE165" s="1"/>
      <c r="JNF165" s="1"/>
      <c r="JNG165" s="1"/>
      <c r="JNH165" s="1"/>
      <c r="JNI165" s="1"/>
      <c r="JNJ165" s="1"/>
      <c r="JNK165" s="1"/>
      <c r="JNL165" s="1"/>
      <c r="JNM165" s="1"/>
      <c r="JNN165" s="1"/>
      <c r="JNO165" s="1"/>
      <c r="JNP165" s="1"/>
      <c r="JNQ165" s="1"/>
      <c r="JNR165" s="1"/>
      <c r="JNS165" s="1"/>
      <c r="JNT165" s="1"/>
      <c r="JNU165" s="1"/>
      <c r="JNV165" s="1"/>
      <c r="JNW165" s="1"/>
      <c r="JNX165" s="1"/>
      <c r="JNY165" s="1"/>
      <c r="JNZ165" s="1"/>
      <c r="JOA165" s="1"/>
      <c r="JOB165" s="1"/>
      <c r="JOC165" s="1"/>
      <c r="JOD165" s="1"/>
      <c r="JOE165" s="1"/>
      <c r="JOF165" s="1"/>
      <c r="JOG165" s="1"/>
      <c r="JOH165" s="1"/>
      <c r="JOI165" s="1"/>
      <c r="JOJ165" s="1"/>
      <c r="JOK165" s="1"/>
      <c r="JOL165" s="1"/>
      <c r="JOM165" s="1"/>
      <c r="JON165" s="1"/>
      <c r="JOO165" s="1"/>
      <c r="JOP165" s="1"/>
      <c r="JOQ165" s="1"/>
      <c r="JOR165" s="1"/>
      <c r="JOS165" s="1"/>
      <c r="JOT165" s="1"/>
      <c r="JOU165" s="1"/>
      <c r="JOV165" s="1"/>
      <c r="JOW165" s="1"/>
      <c r="JOX165" s="1"/>
      <c r="JOY165" s="1"/>
      <c r="JOZ165" s="1"/>
      <c r="JPA165" s="1"/>
      <c r="JPB165" s="1"/>
      <c r="JPC165" s="1"/>
      <c r="JPD165" s="1"/>
      <c r="JPE165" s="1"/>
      <c r="JPF165" s="1"/>
      <c r="JPG165" s="1"/>
      <c r="JPH165" s="1"/>
      <c r="JPI165" s="1"/>
      <c r="JPJ165" s="1"/>
      <c r="JPK165" s="1"/>
      <c r="JPL165" s="1"/>
      <c r="JPM165" s="1"/>
      <c r="JPN165" s="1"/>
      <c r="JPO165" s="1"/>
      <c r="JPP165" s="1"/>
      <c r="JPQ165" s="1"/>
      <c r="JPR165" s="1"/>
      <c r="JPS165" s="1"/>
      <c r="JPT165" s="1"/>
      <c r="JPU165" s="1"/>
      <c r="JPV165" s="1"/>
      <c r="JPW165" s="1"/>
      <c r="JPX165" s="1"/>
      <c r="JPY165" s="1"/>
      <c r="JPZ165" s="1"/>
      <c r="JQA165" s="1"/>
      <c r="JQB165" s="1"/>
      <c r="JQC165" s="1"/>
      <c r="JQD165" s="1"/>
      <c r="JQE165" s="1"/>
      <c r="JQF165" s="1"/>
      <c r="JQG165" s="1"/>
      <c r="JQH165" s="1"/>
      <c r="JQI165" s="1"/>
      <c r="JQJ165" s="1"/>
      <c r="JQK165" s="1"/>
      <c r="JQL165" s="1"/>
      <c r="JQM165" s="1"/>
      <c r="JQN165" s="1"/>
      <c r="JQO165" s="1"/>
      <c r="JQP165" s="1"/>
      <c r="JQQ165" s="1"/>
      <c r="JQR165" s="1"/>
      <c r="JQS165" s="1"/>
      <c r="JQT165" s="1"/>
      <c r="JQU165" s="1"/>
      <c r="JQV165" s="1"/>
      <c r="JQW165" s="1"/>
      <c r="JQX165" s="1"/>
      <c r="JQY165" s="1"/>
      <c r="JQZ165" s="1"/>
      <c r="JRA165" s="1"/>
      <c r="JRB165" s="1"/>
      <c r="JRC165" s="1"/>
      <c r="JRD165" s="1"/>
      <c r="JRE165" s="1"/>
      <c r="JRF165" s="1"/>
      <c r="JRG165" s="1"/>
      <c r="JRH165" s="1"/>
      <c r="JRI165" s="1"/>
      <c r="JRJ165" s="1"/>
      <c r="JRK165" s="1"/>
      <c r="JRL165" s="1"/>
      <c r="JRM165" s="1"/>
      <c r="JRN165" s="1"/>
      <c r="JRO165" s="1"/>
      <c r="JRP165" s="1"/>
      <c r="JRQ165" s="1"/>
      <c r="JRR165" s="1"/>
      <c r="JRS165" s="1"/>
      <c r="JRT165" s="1"/>
      <c r="JRU165" s="1"/>
      <c r="JRV165" s="1"/>
      <c r="JRW165" s="1"/>
      <c r="JRX165" s="1"/>
      <c r="JRY165" s="1"/>
      <c r="JRZ165" s="1"/>
      <c r="JSA165" s="1"/>
      <c r="JSB165" s="1"/>
      <c r="JSC165" s="1"/>
      <c r="JSD165" s="1"/>
      <c r="JSE165" s="1"/>
      <c r="JSF165" s="1"/>
      <c r="JSG165" s="1"/>
      <c r="JSH165" s="1"/>
      <c r="JSI165" s="1"/>
      <c r="JSJ165" s="1"/>
      <c r="JSK165" s="1"/>
      <c r="JSL165" s="1"/>
      <c r="JSM165" s="1"/>
      <c r="JSN165" s="1"/>
      <c r="JSO165" s="1"/>
      <c r="JSP165" s="1"/>
      <c r="JSQ165" s="1"/>
      <c r="JSR165" s="1"/>
      <c r="JSS165" s="1"/>
      <c r="JST165" s="1"/>
      <c r="JSU165" s="1"/>
      <c r="JSV165" s="1"/>
      <c r="JSW165" s="1"/>
      <c r="JSX165" s="1"/>
      <c r="JSY165" s="1"/>
      <c r="JSZ165" s="1"/>
      <c r="JTA165" s="1"/>
      <c r="JTB165" s="1"/>
      <c r="JTC165" s="1"/>
      <c r="JTD165" s="1"/>
      <c r="JTE165" s="1"/>
      <c r="JTF165" s="1"/>
      <c r="JTG165" s="1"/>
      <c r="JTH165" s="1"/>
      <c r="JTI165" s="1"/>
      <c r="JTJ165" s="1"/>
      <c r="JTK165" s="1"/>
      <c r="JTL165" s="1"/>
      <c r="JTM165" s="1"/>
      <c r="JTN165" s="1"/>
      <c r="JTO165" s="1"/>
      <c r="JTP165" s="1"/>
      <c r="JTQ165" s="1"/>
      <c r="JTR165" s="1"/>
      <c r="JTS165" s="1"/>
      <c r="JTT165" s="1"/>
      <c r="JTU165" s="1"/>
      <c r="JTV165" s="1"/>
      <c r="JTW165" s="1"/>
      <c r="JTX165" s="1"/>
      <c r="JTY165" s="1"/>
      <c r="JTZ165" s="1"/>
      <c r="JUA165" s="1"/>
      <c r="JUB165" s="1"/>
      <c r="JUC165" s="1"/>
      <c r="JUD165" s="1"/>
      <c r="JUE165" s="1"/>
      <c r="JUF165" s="1"/>
      <c r="JUG165" s="1"/>
      <c r="JUH165" s="1"/>
      <c r="JUI165" s="1"/>
      <c r="JUJ165" s="1"/>
      <c r="JUK165" s="1"/>
      <c r="JUL165" s="1"/>
      <c r="JUM165" s="1"/>
      <c r="JUN165" s="1"/>
      <c r="JUO165" s="1"/>
      <c r="JUP165" s="1"/>
      <c r="JUQ165" s="1"/>
      <c r="JUR165" s="1"/>
      <c r="JUS165" s="1"/>
      <c r="JUT165" s="1"/>
      <c r="JUU165" s="1"/>
      <c r="JUV165" s="1"/>
      <c r="JUW165" s="1"/>
      <c r="JUX165" s="1"/>
      <c r="JUY165" s="1"/>
      <c r="JUZ165" s="1"/>
      <c r="JVA165" s="1"/>
      <c r="JVB165" s="1"/>
      <c r="JVC165" s="1"/>
      <c r="JVD165" s="1"/>
      <c r="JVE165" s="1"/>
      <c r="JVF165" s="1"/>
      <c r="JVG165" s="1"/>
      <c r="JVH165" s="1"/>
      <c r="JVI165" s="1"/>
      <c r="JVJ165" s="1"/>
      <c r="JVK165" s="1"/>
      <c r="JVL165" s="1"/>
      <c r="JVM165" s="1"/>
      <c r="JVN165" s="1"/>
      <c r="JVO165" s="1"/>
      <c r="JVP165" s="1"/>
      <c r="JVQ165" s="1"/>
      <c r="JVR165" s="1"/>
      <c r="JVS165" s="1"/>
      <c r="JVT165" s="1"/>
      <c r="JVU165" s="1"/>
      <c r="JVV165" s="1"/>
      <c r="JVW165" s="1"/>
      <c r="JVX165" s="1"/>
      <c r="JVY165" s="1"/>
      <c r="JVZ165" s="1"/>
      <c r="JWA165" s="1"/>
      <c r="JWB165" s="1"/>
      <c r="JWC165" s="1"/>
      <c r="JWD165" s="1"/>
      <c r="JWE165" s="1"/>
      <c r="JWF165" s="1"/>
      <c r="JWG165" s="1"/>
      <c r="JWH165" s="1"/>
      <c r="JWI165" s="1"/>
      <c r="JWJ165" s="1"/>
      <c r="JWK165" s="1"/>
      <c r="JWL165" s="1"/>
      <c r="JWM165" s="1"/>
      <c r="JWN165" s="1"/>
      <c r="JWO165" s="1"/>
      <c r="JWP165" s="1"/>
      <c r="JWQ165" s="1"/>
      <c r="JWR165" s="1"/>
      <c r="JWS165" s="1"/>
      <c r="JWT165" s="1"/>
      <c r="JWU165" s="1"/>
      <c r="JWV165" s="1"/>
      <c r="JWW165" s="1"/>
      <c r="JWX165" s="1"/>
      <c r="JWY165" s="1"/>
      <c r="JWZ165" s="1"/>
      <c r="JXA165" s="1"/>
      <c r="JXB165" s="1"/>
      <c r="JXC165" s="1"/>
      <c r="JXD165" s="1"/>
      <c r="JXE165" s="1"/>
      <c r="JXF165" s="1"/>
      <c r="JXG165" s="1"/>
      <c r="JXH165" s="1"/>
      <c r="JXI165" s="1"/>
      <c r="JXJ165" s="1"/>
      <c r="JXK165" s="1"/>
      <c r="JXL165" s="1"/>
      <c r="JXM165" s="1"/>
      <c r="JXN165" s="1"/>
      <c r="JXO165" s="1"/>
      <c r="JXP165" s="1"/>
      <c r="JXQ165" s="1"/>
      <c r="JXR165" s="1"/>
      <c r="JXS165" s="1"/>
      <c r="JXT165" s="1"/>
      <c r="JXU165" s="1"/>
      <c r="JXV165" s="1"/>
      <c r="JXW165" s="1"/>
      <c r="JXX165" s="1"/>
      <c r="JXY165" s="1"/>
      <c r="JXZ165" s="1"/>
      <c r="JYA165" s="1"/>
      <c r="JYB165" s="1"/>
      <c r="JYC165" s="1"/>
      <c r="JYD165" s="1"/>
      <c r="JYE165" s="1"/>
      <c r="JYF165" s="1"/>
      <c r="JYG165" s="1"/>
      <c r="JYH165" s="1"/>
      <c r="JYI165" s="1"/>
      <c r="JYJ165" s="1"/>
      <c r="JYK165" s="1"/>
      <c r="JYL165" s="1"/>
      <c r="JYM165" s="1"/>
      <c r="JYN165" s="1"/>
      <c r="JYO165" s="1"/>
      <c r="JYP165" s="1"/>
      <c r="JYQ165" s="1"/>
      <c r="JYR165" s="1"/>
      <c r="JYS165" s="1"/>
      <c r="JYT165" s="1"/>
      <c r="JYU165" s="1"/>
      <c r="JYV165" s="1"/>
      <c r="JYW165" s="1"/>
      <c r="JYX165" s="1"/>
      <c r="JYY165" s="1"/>
      <c r="JYZ165" s="1"/>
      <c r="JZA165" s="1"/>
      <c r="JZB165" s="1"/>
      <c r="JZC165" s="1"/>
      <c r="JZD165" s="1"/>
      <c r="JZE165" s="1"/>
      <c r="JZF165" s="1"/>
      <c r="JZG165" s="1"/>
      <c r="JZH165" s="1"/>
      <c r="JZI165" s="1"/>
      <c r="JZJ165" s="1"/>
      <c r="JZK165" s="1"/>
      <c r="JZL165" s="1"/>
      <c r="JZM165" s="1"/>
      <c r="JZN165" s="1"/>
      <c r="JZO165" s="1"/>
      <c r="JZP165" s="1"/>
      <c r="JZQ165" s="1"/>
      <c r="JZR165" s="1"/>
      <c r="JZS165" s="1"/>
      <c r="JZT165" s="1"/>
      <c r="JZU165" s="1"/>
      <c r="JZV165" s="1"/>
      <c r="JZW165" s="1"/>
      <c r="JZX165" s="1"/>
      <c r="JZY165" s="1"/>
      <c r="JZZ165" s="1"/>
      <c r="KAA165" s="1"/>
      <c r="KAB165" s="1"/>
      <c r="KAC165" s="1"/>
      <c r="KAD165" s="1"/>
      <c r="KAE165" s="1"/>
      <c r="KAF165" s="1"/>
      <c r="KAG165" s="1"/>
      <c r="KAH165" s="1"/>
      <c r="KAI165" s="1"/>
      <c r="KAJ165" s="1"/>
      <c r="KAK165" s="1"/>
      <c r="KAL165" s="1"/>
      <c r="KAM165" s="1"/>
      <c r="KAN165" s="1"/>
      <c r="KAO165" s="1"/>
      <c r="KAP165" s="1"/>
      <c r="KAQ165" s="1"/>
      <c r="KAR165" s="1"/>
      <c r="KAS165" s="1"/>
      <c r="KAT165" s="1"/>
      <c r="KAU165" s="1"/>
      <c r="KAV165" s="1"/>
      <c r="KAW165" s="1"/>
      <c r="KAX165" s="1"/>
      <c r="KAY165" s="1"/>
      <c r="KAZ165" s="1"/>
      <c r="KBA165" s="1"/>
      <c r="KBB165" s="1"/>
      <c r="KBC165" s="1"/>
      <c r="KBD165" s="1"/>
      <c r="KBE165" s="1"/>
      <c r="KBF165" s="1"/>
      <c r="KBG165" s="1"/>
      <c r="KBH165" s="1"/>
      <c r="KBI165" s="1"/>
      <c r="KBJ165" s="1"/>
      <c r="KBK165" s="1"/>
      <c r="KBL165" s="1"/>
      <c r="KBM165" s="1"/>
      <c r="KBN165" s="1"/>
      <c r="KBO165" s="1"/>
      <c r="KBP165" s="1"/>
      <c r="KBQ165" s="1"/>
      <c r="KBR165" s="1"/>
      <c r="KBS165" s="1"/>
      <c r="KBT165" s="1"/>
      <c r="KBU165" s="1"/>
      <c r="KBV165" s="1"/>
      <c r="KBW165" s="1"/>
      <c r="KBX165" s="1"/>
      <c r="KBY165" s="1"/>
      <c r="KBZ165" s="1"/>
      <c r="KCA165" s="1"/>
      <c r="KCB165" s="1"/>
      <c r="KCC165" s="1"/>
      <c r="KCD165" s="1"/>
      <c r="KCE165" s="1"/>
      <c r="KCF165" s="1"/>
      <c r="KCG165" s="1"/>
      <c r="KCH165" s="1"/>
      <c r="KCI165" s="1"/>
      <c r="KCJ165" s="1"/>
      <c r="KCK165" s="1"/>
      <c r="KCL165" s="1"/>
      <c r="KCM165" s="1"/>
      <c r="KCN165" s="1"/>
      <c r="KCO165" s="1"/>
      <c r="KCP165" s="1"/>
      <c r="KCQ165" s="1"/>
      <c r="KCR165" s="1"/>
      <c r="KCS165" s="1"/>
      <c r="KCT165" s="1"/>
      <c r="KCU165" s="1"/>
      <c r="KCV165" s="1"/>
      <c r="KCW165" s="1"/>
      <c r="KCX165" s="1"/>
      <c r="KCY165" s="1"/>
      <c r="KCZ165" s="1"/>
      <c r="KDA165" s="1"/>
      <c r="KDB165" s="1"/>
      <c r="KDC165" s="1"/>
      <c r="KDD165" s="1"/>
      <c r="KDE165" s="1"/>
      <c r="KDF165" s="1"/>
      <c r="KDG165" s="1"/>
      <c r="KDH165" s="1"/>
      <c r="KDI165" s="1"/>
      <c r="KDJ165" s="1"/>
      <c r="KDK165" s="1"/>
      <c r="KDL165" s="1"/>
      <c r="KDM165" s="1"/>
      <c r="KDN165" s="1"/>
      <c r="KDO165" s="1"/>
      <c r="KDP165" s="1"/>
      <c r="KDQ165" s="1"/>
      <c r="KDR165" s="1"/>
      <c r="KDS165" s="1"/>
      <c r="KDT165" s="1"/>
      <c r="KDU165" s="1"/>
      <c r="KDV165" s="1"/>
      <c r="KDW165" s="1"/>
      <c r="KDX165" s="1"/>
      <c r="KDY165" s="1"/>
      <c r="KDZ165" s="1"/>
      <c r="KEA165" s="1"/>
      <c r="KEB165" s="1"/>
      <c r="KEC165" s="1"/>
      <c r="KED165" s="1"/>
      <c r="KEE165" s="1"/>
      <c r="KEF165" s="1"/>
      <c r="KEG165" s="1"/>
      <c r="KEH165" s="1"/>
      <c r="KEI165" s="1"/>
      <c r="KEJ165" s="1"/>
      <c r="KEK165" s="1"/>
      <c r="KEL165" s="1"/>
      <c r="KEM165" s="1"/>
      <c r="KEN165" s="1"/>
      <c r="KEO165" s="1"/>
      <c r="KEP165" s="1"/>
      <c r="KEQ165" s="1"/>
      <c r="KER165" s="1"/>
      <c r="KES165" s="1"/>
      <c r="KET165" s="1"/>
      <c r="KEU165" s="1"/>
      <c r="KEV165" s="1"/>
      <c r="KEW165" s="1"/>
      <c r="KEX165" s="1"/>
      <c r="KEY165" s="1"/>
      <c r="KEZ165" s="1"/>
      <c r="KFA165" s="1"/>
      <c r="KFB165" s="1"/>
      <c r="KFC165" s="1"/>
      <c r="KFD165" s="1"/>
      <c r="KFE165" s="1"/>
      <c r="KFF165" s="1"/>
      <c r="KFG165" s="1"/>
      <c r="KFH165" s="1"/>
      <c r="KFI165" s="1"/>
      <c r="KFJ165" s="1"/>
      <c r="KFK165" s="1"/>
      <c r="KFL165" s="1"/>
      <c r="KFM165" s="1"/>
      <c r="KFN165" s="1"/>
      <c r="KFO165" s="1"/>
      <c r="KFP165" s="1"/>
      <c r="KFQ165" s="1"/>
      <c r="KFR165" s="1"/>
      <c r="KFS165" s="1"/>
      <c r="KFT165" s="1"/>
      <c r="KFU165" s="1"/>
      <c r="KFV165" s="1"/>
      <c r="KFW165" s="1"/>
      <c r="KFX165" s="1"/>
      <c r="KFY165" s="1"/>
      <c r="KFZ165" s="1"/>
      <c r="KGA165" s="1"/>
      <c r="KGB165" s="1"/>
      <c r="KGC165" s="1"/>
      <c r="KGD165" s="1"/>
      <c r="KGE165" s="1"/>
      <c r="KGF165" s="1"/>
      <c r="KGG165" s="1"/>
      <c r="KGH165" s="1"/>
      <c r="KGI165" s="1"/>
      <c r="KGJ165" s="1"/>
      <c r="KGK165" s="1"/>
      <c r="KGL165" s="1"/>
      <c r="KGM165" s="1"/>
      <c r="KGN165" s="1"/>
      <c r="KGO165" s="1"/>
      <c r="KGP165" s="1"/>
      <c r="KGQ165" s="1"/>
      <c r="KGR165" s="1"/>
      <c r="KGS165" s="1"/>
      <c r="KGT165" s="1"/>
      <c r="KGU165" s="1"/>
      <c r="KGV165" s="1"/>
      <c r="KGW165" s="1"/>
      <c r="KGX165" s="1"/>
      <c r="KGY165" s="1"/>
      <c r="KGZ165" s="1"/>
      <c r="KHA165" s="1"/>
      <c r="KHB165" s="1"/>
      <c r="KHC165" s="1"/>
      <c r="KHD165" s="1"/>
      <c r="KHE165" s="1"/>
      <c r="KHF165" s="1"/>
      <c r="KHG165" s="1"/>
      <c r="KHH165" s="1"/>
      <c r="KHI165" s="1"/>
      <c r="KHJ165" s="1"/>
      <c r="KHK165" s="1"/>
      <c r="KHL165" s="1"/>
      <c r="KHM165" s="1"/>
      <c r="KHN165" s="1"/>
      <c r="KHO165" s="1"/>
      <c r="KHP165" s="1"/>
      <c r="KHQ165" s="1"/>
      <c r="KHR165" s="1"/>
      <c r="KHS165" s="1"/>
      <c r="KHT165" s="1"/>
      <c r="KHU165" s="1"/>
      <c r="KHV165" s="1"/>
      <c r="KHW165" s="1"/>
      <c r="KHX165" s="1"/>
      <c r="KHY165" s="1"/>
      <c r="KHZ165" s="1"/>
      <c r="KIA165" s="1"/>
      <c r="KIB165" s="1"/>
      <c r="KIC165" s="1"/>
      <c r="KID165" s="1"/>
      <c r="KIE165" s="1"/>
      <c r="KIF165" s="1"/>
      <c r="KIG165" s="1"/>
      <c r="KIH165" s="1"/>
      <c r="KII165" s="1"/>
      <c r="KIJ165" s="1"/>
      <c r="KIK165" s="1"/>
      <c r="KIL165" s="1"/>
      <c r="KIM165" s="1"/>
      <c r="KIN165" s="1"/>
      <c r="KIO165" s="1"/>
      <c r="KIP165" s="1"/>
      <c r="KIQ165" s="1"/>
      <c r="KIR165" s="1"/>
      <c r="KIS165" s="1"/>
      <c r="KIT165" s="1"/>
      <c r="KIU165" s="1"/>
      <c r="KIV165" s="1"/>
      <c r="KIW165" s="1"/>
      <c r="KIX165" s="1"/>
      <c r="KIY165" s="1"/>
      <c r="KIZ165" s="1"/>
      <c r="KJA165" s="1"/>
      <c r="KJB165" s="1"/>
      <c r="KJC165" s="1"/>
      <c r="KJD165" s="1"/>
      <c r="KJE165" s="1"/>
      <c r="KJF165" s="1"/>
      <c r="KJG165" s="1"/>
      <c r="KJH165" s="1"/>
      <c r="KJI165" s="1"/>
      <c r="KJJ165" s="1"/>
      <c r="KJK165" s="1"/>
      <c r="KJL165" s="1"/>
      <c r="KJM165" s="1"/>
      <c r="KJN165" s="1"/>
      <c r="KJO165" s="1"/>
      <c r="KJP165" s="1"/>
      <c r="KJQ165" s="1"/>
      <c r="KJR165" s="1"/>
      <c r="KJS165" s="1"/>
      <c r="KJT165" s="1"/>
      <c r="KJU165" s="1"/>
      <c r="KJV165" s="1"/>
      <c r="KJW165" s="1"/>
      <c r="KJX165" s="1"/>
      <c r="KJY165" s="1"/>
      <c r="KJZ165" s="1"/>
      <c r="KKA165" s="1"/>
      <c r="KKB165" s="1"/>
      <c r="KKC165" s="1"/>
      <c r="KKD165" s="1"/>
      <c r="KKE165" s="1"/>
      <c r="KKF165" s="1"/>
      <c r="KKG165" s="1"/>
      <c r="KKH165" s="1"/>
      <c r="KKI165" s="1"/>
      <c r="KKJ165" s="1"/>
      <c r="KKK165" s="1"/>
      <c r="KKL165" s="1"/>
      <c r="KKM165" s="1"/>
      <c r="KKN165" s="1"/>
      <c r="KKO165" s="1"/>
      <c r="KKP165" s="1"/>
      <c r="KKQ165" s="1"/>
      <c r="KKR165" s="1"/>
      <c r="KKS165" s="1"/>
      <c r="KKT165" s="1"/>
      <c r="KKU165" s="1"/>
      <c r="KKV165" s="1"/>
      <c r="KKW165" s="1"/>
      <c r="KKX165" s="1"/>
      <c r="KKY165" s="1"/>
      <c r="KKZ165" s="1"/>
      <c r="KLA165" s="1"/>
      <c r="KLB165" s="1"/>
      <c r="KLC165" s="1"/>
      <c r="KLD165" s="1"/>
      <c r="KLE165" s="1"/>
      <c r="KLF165" s="1"/>
      <c r="KLG165" s="1"/>
      <c r="KLH165" s="1"/>
      <c r="KLI165" s="1"/>
      <c r="KLJ165" s="1"/>
      <c r="KLK165" s="1"/>
      <c r="KLL165" s="1"/>
      <c r="KLM165" s="1"/>
      <c r="KLN165" s="1"/>
      <c r="KLO165" s="1"/>
      <c r="KLP165" s="1"/>
      <c r="KLQ165" s="1"/>
      <c r="KLR165" s="1"/>
      <c r="KLS165" s="1"/>
      <c r="KLT165" s="1"/>
      <c r="KLU165" s="1"/>
      <c r="KLV165" s="1"/>
      <c r="KLW165" s="1"/>
      <c r="KLX165" s="1"/>
      <c r="KLY165" s="1"/>
      <c r="KLZ165" s="1"/>
      <c r="KMA165" s="1"/>
      <c r="KMB165" s="1"/>
      <c r="KMC165" s="1"/>
      <c r="KMD165" s="1"/>
      <c r="KME165" s="1"/>
      <c r="KMF165" s="1"/>
      <c r="KMG165" s="1"/>
      <c r="KMH165" s="1"/>
      <c r="KMI165" s="1"/>
      <c r="KMJ165" s="1"/>
      <c r="KMK165" s="1"/>
      <c r="KML165" s="1"/>
      <c r="KMM165" s="1"/>
      <c r="KMN165" s="1"/>
      <c r="KMO165" s="1"/>
      <c r="KMP165" s="1"/>
      <c r="KMQ165" s="1"/>
      <c r="KMR165" s="1"/>
      <c r="KMS165" s="1"/>
      <c r="KMT165" s="1"/>
      <c r="KMU165" s="1"/>
      <c r="KMV165" s="1"/>
      <c r="KMW165" s="1"/>
      <c r="KMX165" s="1"/>
      <c r="KMY165" s="1"/>
      <c r="KMZ165" s="1"/>
      <c r="KNA165" s="1"/>
      <c r="KNB165" s="1"/>
      <c r="KNC165" s="1"/>
      <c r="KND165" s="1"/>
      <c r="KNE165" s="1"/>
      <c r="KNF165" s="1"/>
      <c r="KNG165" s="1"/>
      <c r="KNH165" s="1"/>
      <c r="KNI165" s="1"/>
      <c r="KNJ165" s="1"/>
      <c r="KNK165" s="1"/>
      <c r="KNL165" s="1"/>
      <c r="KNM165" s="1"/>
      <c r="KNN165" s="1"/>
      <c r="KNO165" s="1"/>
      <c r="KNP165" s="1"/>
      <c r="KNQ165" s="1"/>
      <c r="KNR165" s="1"/>
      <c r="KNS165" s="1"/>
      <c r="KNT165" s="1"/>
      <c r="KNU165" s="1"/>
      <c r="KNV165" s="1"/>
      <c r="KNW165" s="1"/>
      <c r="KNX165" s="1"/>
      <c r="KNY165" s="1"/>
      <c r="KNZ165" s="1"/>
      <c r="KOA165" s="1"/>
      <c r="KOB165" s="1"/>
      <c r="KOC165" s="1"/>
      <c r="KOD165" s="1"/>
      <c r="KOE165" s="1"/>
      <c r="KOF165" s="1"/>
      <c r="KOG165" s="1"/>
      <c r="KOH165" s="1"/>
      <c r="KOI165" s="1"/>
      <c r="KOJ165" s="1"/>
      <c r="KOK165" s="1"/>
      <c r="KOL165" s="1"/>
      <c r="KOM165" s="1"/>
      <c r="KON165" s="1"/>
      <c r="KOO165" s="1"/>
      <c r="KOP165" s="1"/>
      <c r="KOQ165" s="1"/>
      <c r="KOR165" s="1"/>
      <c r="KOS165" s="1"/>
      <c r="KOT165" s="1"/>
      <c r="KOU165" s="1"/>
      <c r="KOV165" s="1"/>
      <c r="KOW165" s="1"/>
      <c r="KOX165" s="1"/>
      <c r="KOY165" s="1"/>
      <c r="KOZ165" s="1"/>
      <c r="KPA165" s="1"/>
      <c r="KPB165" s="1"/>
      <c r="KPC165" s="1"/>
      <c r="KPD165" s="1"/>
      <c r="KPE165" s="1"/>
      <c r="KPF165" s="1"/>
      <c r="KPG165" s="1"/>
      <c r="KPH165" s="1"/>
      <c r="KPI165" s="1"/>
      <c r="KPJ165" s="1"/>
      <c r="KPK165" s="1"/>
      <c r="KPL165" s="1"/>
      <c r="KPM165" s="1"/>
      <c r="KPN165" s="1"/>
      <c r="KPO165" s="1"/>
      <c r="KPP165" s="1"/>
      <c r="KPQ165" s="1"/>
      <c r="KPR165" s="1"/>
      <c r="KPS165" s="1"/>
      <c r="KPT165" s="1"/>
      <c r="KPU165" s="1"/>
      <c r="KPV165" s="1"/>
      <c r="KPW165" s="1"/>
      <c r="KPX165" s="1"/>
      <c r="KPY165" s="1"/>
      <c r="KPZ165" s="1"/>
      <c r="KQA165" s="1"/>
      <c r="KQB165" s="1"/>
      <c r="KQC165" s="1"/>
      <c r="KQD165" s="1"/>
      <c r="KQE165" s="1"/>
      <c r="KQF165" s="1"/>
      <c r="KQG165" s="1"/>
      <c r="KQH165" s="1"/>
      <c r="KQI165" s="1"/>
      <c r="KQJ165" s="1"/>
      <c r="KQK165" s="1"/>
      <c r="KQL165" s="1"/>
      <c r="KQM165" s="1"/>
      <c r="KQN165" s="1"/>
      <c r="KQO165" s="1"/>
      <c r="KQP165" s="1"/>
      <c r="KQQ165" s="1"/>
      <c r="KQR165" s="1"/>
      <c r="KQS165" s="1"/>
      <c r="KQT165" s="1"/>
      <c r="KQU165" s="1"/>
      <c r="KQV165" s="1"/>
      <c r="KQW165" s="1"/>
      <c r="KQX165" s="1"/>
      <c r="KQY165" s="1"/>
      <c r="KQZ165" s="1"/>
      <c r="KRA165" s="1"/>
      <c r="KRB165" s="1"/>
      <c r="KRC165" s="1"/>
      <c r="KRD165" s="1"/>
      <c r="KRE165" s="1"/>
      <c r="KRF165" s="1"/>
      <c r="KRG165" s="1"/>
      <c r="KRH165" s="1"/>
      <c r="KRI165" s="1"/>
      <c r="KRJ165" s="1"/>
      <c r="KRK165" s="1"/>
      <c r="KRL165" s="1"/>
      <c r="KRM165" s="1"/>
      <c r="KRN165" s="1"/>
      <c r="KRO165" s="1"/>
      <c r="KRP165" s="1"/>
      <c r="KRQ165" s="1"/>
      <c r="KRR165" s="1"/>
      <c r="KRS165" s="1"/>
      <c r="KRT165" s="1"/>
      <c r="KRU165" s="1"/>
      <c r="KRV165" s="1"/>
      <c r="KRW165" s="1"/>
      <c r="KRX165" s="1"/>
      <c r="KRY165" s="1"/>
      <c r="KRZ165" s="1"/>
      <c r="KSA165" s="1"/>
      <c r="KSB165" s="1"/>
      <c r="KSC165" s="1"/>
      <c r="KSD165" s="1"/>
      <c r="KSE165" s="1"/>
      <c r="KSF165" s="1"/>
      <c r="KSG165" s="1"/>
      <c r="KSH165" s="1"/>
      <c r="KSI165" s="1"/>
      <c r="KSJ165" s="1"/>
      <c r="KSK165" s="1"/>
      <c r="KSL165" s="1"/>
      <c r="KSM165" s="1"/>
      <c r="KSN165" s="1"/>
      <c r="KSO165" s="1"/>
      <c r="KSP165" s="1"/>
      <c r="KSQ165" s="1"/>
      <c r="KSR165" s="1"/>
      <c r="KSS165" s="1"/>
      <c r="KST165" s="1"/>
      <c r="KSU165" s="1"/>
      <c r="KSV165" s="1"/>
      <c r="KSW165" s="1"/>
      <c r="KSX165" s="1"/>
      <c r="KSY165" s="1"/>
      <c r="KSZ165" s="1"/>
      <c r="KTA165" s="1"/>
      <c r="KTB165" s="1"/>
      <c r="KTC165" s="1"/>
      <c r="KTD165" s="1"/>
      <c r="KTE165" s="1"/>
      <c r="KTF165" s="1"/>
      <c r="KTG165" s="1"/>
      <c r="KTH165" s="1"/>
      <c r="KTI165" s="1"/>
      <c r="KTJ165" s="1"/>
      <c r="KTK165" s="1"/>
      <c r="KTL165" s="1"/>
      <c r="KTM165" s="1"/>
      <c r="KTN165" s="1"/>
      <c r="KTO165" s="1"/>
      <c r="KTP165" s="1"/>
      <c r="KTQ165" s="1"/>
      <c r="KTR165" s="1"/>
      <c r="KTS165" s="1"/>
      <c r="KTT165" s="1"/>
      <c r="KTU165" s="1"/>
      <c r="KTV165" s="1"/>
      <c r="KTW165" s="1"/>
      <c r="KTX165" s="1"/>
      <c r="KTY165" s="1"/>
      <c r="KTZ165" s="1"/>
      <c r="KUA165" s="1"/>
      <c r="KUB165" s="1"/>
      <c r="KUC165" s="1"/>
      <c r="KUD165" s="1"/>
      <c r="KUE165" s="1"/>
      <c r="KUF165" s="1"/>
      <c r="KUG165" s="1"/>
      <c r="KUH165" s="1"/>
      <c r="KUI165" s="1"/>
      <c r="KUJ165" s="1"/>
      <c r="KUK165" s="1"/>
      <c r="KUL165" s="1"/>
      <c r="KUM165" s="1"/>
      <c r="KUN165" s="1"/>
      <c r="KUO165" s="1"/>
      <c r="KUP165" s="1"/>
      <c r="KUQ165" s="1"/>
      <c r="KUR165" s="1"/>
      <c r="KUS165" s="1"/>
      <c r="KUT165" s="1"/>
      <c r="KUU165" s="1"/>
      <c r="KUV165" s="1"/>
      <c r="KUW165" s="1"/>
      <c r="KUX165" s="1"/>
      <c r="KUY165" s="1"/>
      <c r="KUZ165" s="1"/>
      <c r="KVA165" s="1"/>
      <c r="KVB165" s="1"/>
      <c r="KVC165" s="1"/>
      <c r="KVD165" s="1"/>
      <c r="KVE165" s="1"/>
      <c r="KVF165" s="1"/>
      <c r="KVG165" s="1"/>
      <c r="KVH165" s="1"/>
      <c r="KVI165" s="1"/>
      <c r="KVJ165" s="1"/>
      <c r="KVK165" s="1"/>
      <c r="KVL165" s="1"/>
      <c r="KVM165" s="1"/>
      <c r="KVN165" s="1"/>
      <c r="KVO165" s="1"/>
      <c r="KVP165" s="1"/>
      <c r="KVQ165" s="1"/>
      <c r="KVR165" s="1"/>
      <c r="KVS165" s="1"/>
      <c r="KVT165" s="1"/>
      <c r="KVU165" s="1"/>
      <c r="KVV165" s="1"/>
      <c r="KVW165" s="1"/>
      <c r="KVX165" s="1"/>
      <c r="KVY165" s="1"/>
      <c r="KVZ165" s="1"/>
      <c r="KWA165" s="1"/>
      <c r="KWB165" s="1"/>
      <c r="KWC165" s="1"/>
      <c r="KWD165" s="1"/>
      <c r="KWE165" s="1"/>
      <c r="KWF165" s="1"/>
      <c r="KWG165" s="1"/>
      <c r="KWH165" s="1"/>
      <c r="KWI165" s="1"/>
      <c r="KWJ165" s="1"/>
      <c r="KWK165" s="1"/>
      <c r="KWL165" s="1"/>
      <c r="KWM165" s="1"/>
      <c r="KWN165" s="1"/>
      <c r="KWO165" s="1"/>
      <c r="KWP165" s="1"/>
      <c r="KWQ165" s="1"/>
      <c r="KWR165" s="1"/>
      <c r="KWS165" s="1"/>
      <c r="KWT165" s="1"/>
      <c r="KWU165" s="1"/>
      <c r="KWV165" s="1"/>
      <c r="KWW165" s="1"/>
      <c r="KWX165" s="1"/>
      <c r="KWY165" s="1"/>
      <c r="KWZ165" s="1"/>
      <c r="KXA165" s="1"/>
      <c r="KXB165" s="1"/>
      <c r="KXC165" s="1"/>
      <c r="KXD165" s="1"/>
      <c r="KXE165" s="1"/>
      <c r="KXF165" s="1"/>
      <c r="KXG165" s="1"/>
      <c r="KXH165" s="1"/>
      <c r="KXI165" s="1"/>
      <c r="KXJ165" s="1"/>
      <c r="KXK165" s="1"/>
      <c r="KXL165" s="1"/>
      <c r="KXM165" s="1"/>
      <c r="KXN165" s="1"/>
      <c r="KXO165" s="1"/>
      <c r="KXP165" s="1"/>
      <c r="KXQ165" s="1"/>
      <c r="KXR165" s="1"/>
      <c r="KXS165" s="1"/>
      <c r="KXT165" s="1"/>
      <c r="KXU165" s="1"/>
      <c r="KXV165" s="1"/>
      <c r="KXW165" s="1"/>
      <c r="KXX165" s="1"/>
      <c r="KXY165" s="1"/>
      <c r="KXZ165" s="1"/>
      <c r="KYA165" s="1"/>
      <c r="KYB165" s="1"/>
      <c r="KYC165" s="1"/>
      <c r="KYD165" s="1"/>
      <c r="KYE165" s="1"/>
      <c r="KYF165" s="1"/>
      <c r="KYG165" s="1"/>
      <c r="KYH165" s="1"/>
      <c r="KYI165" s="1"/>
      <c r="KYJ165" s="1"/>
      <c r="KYK165" s="1"/>
      <c r="KYL165" s="1"/>
      <c r="KYM165" s="1"/>
      <c r="KYN165" s="1"/>
      <c r="KYO165" s="1"/>
      <c r="KYP165" s="1"/>
      <c r="KYQ165" s="1"/>
      <c r="KYR165" s="1"/>
      <c r="KYS165" s="1"/>
      <c r="KYT165" s="1"/>
      <c r="KYU165" s="1"/>
      <c r="KYV165" s="1"/>
      <c r="KYW165" s="1"/>
      <c r="KYX165" s="1"/>
      <c r="KYY165" s="1"/>
      <c r="KYZ165" s="1"/>
      <c r="KZA165" s="1"/>
      <c r="KZB165" s="1"/>
      <c r="KZC165" s="1"/>
      <c r="KZD165" s="1"/>
      <c r="KZE165" s="1"/>
      <c r="KZF165" s="1"/>
      <c r="KZG165" s="1"/>
      <c r="KZH165" s="1"/>
      <c r="KZI165" s="1"/>
      <c r="KZJ165" s="1"/>
      <c r="KZK165" s="1"/>
      <c r="KZL165" s="1"/>
      <c r="KZM165" s="1"/>
      <c r="KZN165" s="1"/>
      <c r="KZO165" s="1"/>
      <c r="KZP165" s="1"/>
      <c r="KZQ165" s="1"/>
      <c r="KZR165" s="1"/>
      <c r="KZS165" s="1"/>
      <c r="KZT165" s="1"/>
      <c r="KZU165" s="1"/>
      <c r="KZV165" s="1"/>
      <c r="KZW165" s="1"/>
      <c r="KZX165" s="1"/>
      <c r="KZY165" s="1"/>
      <c r="KZZ165" s="1"/>
      <c r="LAA165" s="1"/>
      <c r="LAB165" s="1"/>
      <c r="LAC165" s="1"/>
      <c r="LAD165" s="1"/>
      <c r="LAE165" s="1"/>
      <c r="LAF165" s="1"/>
      <c r="LAG165" s="1"/>
      <c r="LAH165" s="1"/>
      <c r="LAI165" s="1"/>
      <c r="LAJ165" s="1"/>
      <c r="LAK165" s="1"/>
      <c r="LAL165" s="1"/>
      <c r="LAM165" s="1"/>
      <c r="LAN165" s="1"/>
      <c r="LAO165" s="1"/>
      <c r="LAP165" s="1"/>
      <c r="LAQ165" s="1"/>
      <c r="LAR165" s="1"/>
      <c r="LAS165" s="1"/>
      <c r="LAT165" s="1"/>
      <c r="LAU165" s="1"/>
      <c r="LAV165" s="1"/>
      <c r="LAW165" s="1"/>
      <c r="LAX165" s="1"/>
      <c r="LAY165" s="1"/>
      <c r="LAZ165" s="1"/>
      <c r="LBA165" s="1"/>
      <c r="LBB165" s="1"/>
      <c r="LBC165" s="1"/>
      <c r="LBD165" s="1"/>
      <c r="LBE165" s="1"/>
      <c r="LBF165" s="1"/>
      <c r="LBG165" s="1"/>
      <c r="LBH165" s="1"/>
      <c r="LBI165" s="1"/>
      <c r="LBJ165" s="1"/>
      <c r="LBK165" s="1"/>
      <c r="LBL165" s="1"/>
      <c r="LBM165" s="1"/>
      <c r="LBN165" s="1"/>
      <c r="LBO165" s="1"/>
      <c r="LBP165" s="1"/>
      <c r="LBQ165" s="1"/>
      <c r="LBR165" s="1"/>
      <c r="LBS165" s="1"/>
      <c r="LBT165" s="1"/>
      <c r="LBU165" s="1"/>
      <c r="LBV165" s="1"/>
      <c r="LBW165" s="1"/>
      <c r="LBX165" s="1"/>
      <c r="LBY165" s="1"/>
      <c r="LBZ165" s="1"/>
      <c r="LCA165" s="1"/>
      <c r="LCB165" s="1"/>
      <c r="LCC165" s="1"/>
      <c r="LCD165" s="1"/>
      <c r="LCE165" s="1"/>
      <c r="LCF165" s="1"/>
      <c r="LCG165" s="1"/>
      <c r="LCH165" s="1"/>
      <c r="LCI165" s="1"/>
      <c r="LCJ165" s="1"/>
      <c r="LCK165" s="1"/>
      <c r="LCL165" s="1"/>
      <c r="LCM165" s="1"/>
      <c r="LCN165" s="1"/>
      <c r="LCO165" s="1"/>
      <c r="LCP165" s="1"/>
      <c r="LCQ165" s="1"/>
      <c r="LCR165" s="1"/>
      <c r="LCS165" s="1"/>
      <c r="LCT165" s="1"/>
      <c r="LCU165" s="1"/>
      <c r="LCV165" s="1"/>
      <c r="LCW165" s="1"/>
      <c r="LCX165" s="1"/>
      <c r="LCY165" s="1"/>
      <c r="LCZ165" s="1"/>
      <c r="LDA165" s="1"/>
      <c r="LDB165" s="1"/>
      <c r="LDC165" s="1"/>
      <c r="LDD165" s="1"/>
      <c r="LDE165" s="1"/>
      <c r="LDF165" s="1"/>
      <c r="LDG165" s="1"/>
      <c r="LDH165" s="1"/>
      <c r="LDI165" s="1"/>
      <c r="LDJ165" s="1"/>
      <c r="LDK165" s="1"/>
      <c r="LDL165" s="1"/>
      <c r="LDM165" s="1"/>
      <c r="LDN165" s="1"/>
      <c r="LDO165" s="1"/>
      <c r="LDP165" s="1"/>
      <c r="LDQ165" s="1"/>
      <c r="LDR165" s="1"/>
      <c r="LDS165" s="1"/>
      <c r="LDT165" s="1"/>
      <c r="LDU165" s="1"/>
      <c r="LDV165" s="1"/>
      <c r="LDW165" s="1"/>
      <c r="LDX165" s="1"/>
      <c r="LDY165" s="1"/>
      <c r="LDZ165" s="1"/>
      <c r="LEA165" s="1"/>
      <c r="LEB165" s="1"/>
      <c r="LEC165" s="1"/>
      <c r="LED165" s="1"/>
      <c r="LEE165" s="1"/>
      <c r="LEF165" s="1"/>
      <c r="LEG165" s="1"/>
      <c r="LEH165" s="1"/>
      <c r="LEI165" s="1"/>
      <c r="LEJ165" s="1"/>
      <c r="LEK165" s="1"/>
      <c r="LEL165" s="1"/>
      <c r="LEM165" s="1"/>
      <c r="LEN165" s="1"/>
      <c r="LEO165" s="1"/>
      <c r="LEP165" s="1"/>
      <c r="LEQ165" s="1"/>
      <c r="LER165" s="1"/>
      <c r="LES165" s="1"/>
      <c r="LET165" s="1"/>
      <c r="LEU165" s="1"/>
      <c r="LEV165" s="1"/>
      <c r="LEW165" s="1"/>
      <c r="LEX165" s="1"/>
      <c r="LEY165" s="1"/>
      <c r="LEZ165" s="1"/>
      <c r="LFA165" s="1"/>
      <c r="LFB165" s="1"/>
      <c r="LFC165" s="1"/>
      <c r="LFD165" s="1"/>
      <c r="LFE165" s="1"/>
      <c r="LFF165" s="1"/>
      <c r="LFG165" s="1"/>
      <c r="LFH165" s="1"/>
      <c r="LFI165" s="1"/>
      <c r="LFJ165" s="1"/>
      <c r="LFK165" s="1"/>
      <c r="LFL165" s="1"/>
      <c r="LFM165" s="1"/>
      <c r="LFN165" s="1"/>
      <c r="LFO165" s="1"/>
      <c r="LFP165" s="1"/>
      <c r="LFQ165" s="1"/>
      <c r="LFR165" s="1"/>
      <c r="LFS165" s="1"/>
      <c r="LFT165" s="1"/>
      <c r="LFU165" s="1"/>
      <c r="LFV165" s="1"/>
      <c r="LFW165" s="1"/>
      <c r="LFX165" s="1"/>
      <c r="LFY165" s="1"/>
      <c r="LFZ165" s="1"/>
      <c r="LGA165" s="1"/>
      <c r="LGB165" s="1"/>
      <c r="LGC165" s="1"/>
      <c r="LGD165" s="1"/>
      <c r="LGE165" s="1"/>
      <c r="LGF165" s="1"/>
      <c r="LGG165" s="1"/>
      <c r="LGH165" s="1"/>
      <c r="LGI165" s="1"/>
      <c r="LGJ165" s="1"/>
      <c r="LGK165" s="1"/>
      <c r="LGL165" s="1"/>
      <c r="LGM165" s="1"/>
      <c r="LGN165" s="1"/>
      <c r="LGO165" s="1"/>
      <c r="LGP165" s="1"/>
      <c r="LGQ165" s="1"/>
      <c r="LGR165" s="1"/>
      <c r="LGS165" s="1"/>
      <c r="LGT165" s="1"/>
      <c r="LGU165" s="1"/>
      <c r="LGV165" s="1"/>
      <c r="LGW165" s="1"/>
      <c r="LGX165" s="1"/>
      <c r="LGY165" s="1"/>
      <c r="LGZ165" s="1"/>
      <c r="LHA165" s="1"/>
      <c r="LHB165" s="1"/>
      <c r="LHC165" s="1"/>
      <c r="LHD165" s="1"/>
      <c r="LHE165" s="1"/>
      <c r="LHF165" s="1"/>
      <c r="LHG165" s="1"/>
      <c r="LHH165" s="1"/>
      <c r="LHI165" s="1"/>
      <c r="LHJ165" s="1"/>
      <c r="LHK165" s="1"/>
      <c r="LHL165" s="1"/>
      <c r="LHM165" s="1"/>
      <c r="LHN165" s="1"/>
      <c r="LHO165" s="1"/>
      <c r="LHP165" s="1"/>
      <c r="LHQ165" s="1"/>
      <c r="LHR165" s="1"/>
      <c r="LHS165" s="1"/>
      <c r="LHT165" s="1"/>
      <c r="LHU165" s="1"/>
      <c r="LHV165" s="1"/>
      <c r="LHW165" s="1"/>
      <c r="LHX165" s="1"/>
      <c r="LHY165" s="1"/>
      <c r="LHZ165" s="1"/>
      <c r="LIA165" s="1"/>
      <c r="LIB165" s="1"/>
      <c r="LIC165" s="1"/>
      <c r="LID165" s="1"/>
      <c r="LIE165" s="1"/>
      <c r="LIF165" s="1"/>
      <c r="LIG165" s="1"/>
      <c r="LIH165" s="1"/>
      <c r="LII165" s="1"/>
      <c r="LIJ165" s="1"/>
      <c r="LIK165" s="1"/>
      <c r="LIL165" s="1"/>
      <c r="LIM165" s="1"/>
      <c r="LIN165" s="1"/>
      <c r="LIO165" s="1"/>
      <c r="LIP165" s="1"/>
      <c r="LIQ165" s="1"/>
      <c r="LIR165" s="1"/>
      <c r="LIS165" s="1"/>
      <c r="LIT165" s="1"/>
      <c r="LIU165" s="1"/>
      <c r="LIV165" s="1"/>
      <c r="LIW165" s="1"/>
      <c r="LIX165" s="1"/>
      <c r="LIY165" s="1"/>
      <c r="LIZ165" s="1"/>
      <c r="LJA165" s="1"/>
      <c r="LJB165" s="1"/>
      <c r="LJC165" s="1"/>
      <c r="LJD165" s="1"/>
      <c r="LJE165" s="1"/>
      <c r="LJF165" s="1"/>
      <c r="LJG165" s="1"/>
      <c r="LJH165" s="1"/>
      <c r="LJI165" s="1"/>
      <c r="LJJ165" s="1"/>
      <c r="LJK165" s="1"/>
      <c r="LJL165" s="1"/>
      <c r="LJM165" s="1"/>
      <c r="LJN165" s="1"/>
      <c r="LJO165" s="1"/>
      <c r="LJP165" s="1"/>
      <c r="LJQ165" s="1"/>
      <c r="LJR165" s="1"/>
      <c r="LJS165" s="1"/>
      <c r="LJT165" s="1"/>
      <c r="LJU165" s="1"/>
      <c r="LJV165" s="1"/>
      <c r="LJW165" s="1"/>
      <c r="LJX165" s="1"/>
      <c r="LJY165" s="1"/>
      <c r="LJZ165" s="1"/>
      <c r="LKA165" s="1"/>
      <c r="LKB165" s="1"/>
      <c r="LKC165" s="1"/>
      <c r="LKD165" s="1"/>
      <c r="LKE165" s="1"/>
      <c r="LKF165" s="1"/>
      <c r="LKG165" s="1"/>
      <c r="LKH165" s="1"/>
      <c r="LKI165" s="1"/>
      <c r="LKJ165" s="1"/>
      <c r="LKK165" s="1"/>
      <c r="LKL165" s="1"/>
      <c r="LKM165" s="1"/>
      <c r="LKN165" s="1"/>
      <c r="LKO165" s="1"/>
      <c r="LKP165" s="1"/>
      <c r="LKQ165" s="1"/>
      <c r="LKR165" s="1"/>
      <c r="LKS165" s="1"/>
      <c r="LKT165" s="1"/>
      <c r="LKU165" s="1"/>
      <c r="LKV165" s="1"/>
      <c r="LKW165" s="1"/>
      <c r="LKX165" s="1"/>
      <c r="LKY165" s="1"/>
      <c r="LKZ165" s="1"/>
      <c r="LLA165" s="1"/>
      <c r="LLB165" s="1"/>
      <c r="LLC165" s="1"/>
      <c r="LLD165" s="1"/>
      <c r="LLE165" s="1"/>
      <c r="LLF165" s="1"/>
      <c r="LLG165" s="1"/>
      <c r="LLH165" s="1"/>
      <c r="LLI165" s="1"/>
      <c r="LLJ165" s="1"/>
      <c r="LLK165" s="1"/>
      <c r="LLL165" s="1"/>
      <c r="LLM165" s="1"/>
      <c r="LLN165" s="1"/>
      <c r="LLO165" s="1"/>
      <c r="LLP165" s="1"/>
      <c r="LLQ165" s="1"/>
      <c r="LLR165" s="1"/>
      <c r="LLS165" s="1"/>
      <c r="LLT165" s="1"/>
      <c r="LLU165" s="1"/>
      <c r="LLV165" s="1"/>
      <c r="LLW165" s="1"/>
      <c r="LLX165" s="1"/>
      <c r="LLY165" s="1"/>
      <c r="LLZ165" s="1"/>
      <c r="LMA165" s="1"/>
      <c r="LMB165" s="1"/>
      <c r="LMC165" s="1"/>
      <c r="LMD165" s="1"/>
      <c r="LME165" s="1"/>
      <c r="LMF165" s="1"/>
      <c r="LMG165" s="1"/>
      <c r="LMH165" s="1"/>
      <c r="LMI165" s="1"/>
      <c r="LMJ165" s="1"/>
      <c r="LMK165" s="1"/>
      <c r="LML165" s="1"/>
      <c r="LMM165" s="1"/>
      <c r="LMN165" s="1"/>
      <c r="LMO165" s="1"/>
      <c r="LMP165" s="1"/>
      <c r="LMQ165" s="1"/>
      <c r="LMR165" s="1"/>
      <c r="LMS165" s="1"/>
      <c r="LMT165" s="1"/>
      <c r="LMU165" s="1"/>
      <c r="LMV165" s="1"/>
      <c r="LMW165" s="1"/>
      <c r="LMX165" s="1"/>
      <c r="LMY165" s="1"/>
      <c r="LMZ165" s="1"/>
      <c r="LNA165" s="1"/>
      <c r="LNB165" s="1"/>
      <c r="LNC165" s="1"/>
      <c r="LND165" s="1"/>
      <c r="LNE165" s="1"/>
      <c r="LNF165" s="1"/>
      <c r="LNG165" s="1"/>
      <c r="LNH165" s="1"/>
      <c r="LNI165" s="1"/>
      <c r="LNJ165" s="1"/>
      <c r="LNK165" s="1"/>
      <c r="LNL165" s="1"/>
      <c r="LNM165" s="1"/>
      <c r="LNN165" s="1"/>
      <c r="LNO165" s="1"/>
      <c r="LNP165" s="1"/>
      <c r="LNQ165" s="1"/>
      <c r="LNR165" s="1"/>
      <c r="LNS165" s="1"/>
      <c r="LNT165" s="1"/>
      <c r="LNU165" s="1"/>
      <c r="LNV165" s="1"/>
      <c r="LNW165" s="1"/>
      <c r="LNX165" s="1"/>
      <c r="LNY165" s="1"/>
      <c r="LNZ165" s="1"/>
      <c r="LOA165" s="1"/>
      <c r="LOB165" s="1"/>
      <c r="LOC165" s="1"/>
      <c r="LOD165" s="1"/>
      <c r="LOE165" s="1"/>
      <c r="LOF165" s="1"/>
      <c r="LOG165" s="1"/>
      <c r="LOH165" s="1"/>
      <c r="LOI165" s="1"/>
      <c r="LOJ165" s="1"/>
      <c r="LOK165" s="1"/>
      <c r="LOL165" s="1"/>
      <c r="LOM165" s="1"/>
      <c r="LON165" s="1"/>
      <c r="LOO165" s="1"/>
      <c r="LOP165" s="1"/>
      <c r="LOQ165" s="1"/>
      <c r="LOR165" s="1"/>
      <c r="LOS165" s="1"/>
      <c r="LOT165" s="1"/>
      <c r="LOU165" s="1"/>
      <c r="LOV165" s="1"/>
      <c r="LOW165" s="1"/>
      <c r="LOX165" s="1"/>
      <c r="LOY165" s="1"/>
      <c r="LOZ165" s="1"/>
      <c r="LPA165" s="1"/>
      <c r="LPB165" s="1"/>
      <c r="LPC165" s="1"/>
      <c r="LPD165" s="1"/>
      <c r="LPE165" s="1"/>
      <c r="LPF165" s="1"/>
      <c r="LPG165" s="1"/>
      <c r="LPH165" s="1"/>
      <c r="LPI165" s="1"/>
      <c r="LPJ165" s="1"/>
      <c r="LPK165" s="1"/>
      <c r="LPL165" s="1"/>
      <c r="LPM165" s="1"/>
      <c r="LPN165" s="1"/>
      <c r="LPO165" s="1"/>
      <c r="LPP165" s="1"/>
      <c r="LPQ165" s="1"/>
      <c r="LPR165" s="1"/>
      <c r="LPS165" s="1"/>
      <c r="LPT165" s="1"/>
      <c r="LPU165" s="1"/>
      <c r="LPV165" s="1"/>
      <c r="LPW165" s="1"/>
      <c r="LPX165" s="1"/>
      <c r="LPY165" s="1"/>
      <c r="LPZ165" s="1"/>
      <c r="LQA165" s="1"/>
      <c r="LQB165" s="1"/>
      <c r="LQC165" s="1"/>
      <c r="LQD165" s="1"/>
      <c r="LQE165" s="1"/>
      <c r="LQF165" s="1"/>
      <c r="LQG165" s="1"/>
      <c r="LQH165" s="1"/>
      <c r="LQI165" s="1"/>
      <c r="LQJ165" s="1"/>
      <c r="LQK165" s="1"/>
      <c r="LQL165" s="1"/>
      <c r="LQM165" s="1"/>
      <c r="LQN165" s="1"/>
      <c r="LQO165" s="1"/>
      <c r="LQP165" s="1"/>
      <c r="LQQ165" s="1"/>
      <c r="LQR165" s="1"/>
      <c r="LQS165" s="1"/>
      <c r="LQT165" s="1"/>
      <c r="LQU165" s="1"/>
      <c r="LQV165" s="1"/>
      <c r="LQW165" s="1"/>
      <c r="LQX165" s="1"/>
      <c r="LQY165" s="1"/>
      <c r="LQZ165" s="1"/>
      <c r="LRA165" s="1"/>
      <c r="LRB165" s="1"/>
      <c r="LRC165" s="1"/>
      <c r="LRD165" s="1"/>
      <c r="LRE165" s="1"/>
      <c r="LRF165" s="1"/>
      <c r="LRG165" s="1"/>
      <c r="LRH165" s="1"/>
      <c r="LRI165" s="1"/>
      <c r="LRJ165" s="1"/>
      <c r="LRK165" s="1"/>
      <c r="LRL165" s="1"/>
      <c r="LRM165" s="1"/>
      <c r="LRN165" s="1"/>
      <c r="LRO165" s="1"/>
      <c r="LRP165" s="1"/>
      <c r="LRQ165" s="1"/>
      <c r="LRR165" s="1"/>
      <c r="LRS165" s="1"/>
      <c r="LRT165" s="1"/>
      <c r="LRU165" s="1"/>
      <c r="LRV165" s="1"/>
      <c r="LRW165" s="1"/>
      <c r="LRX165" s="1"/>
      <c r="LRY165" s="1"/>
      <c r="LRZ165" s="1"/>
      <c r="LSA165" s="1"/>
      <c r="LSB165" s="1"/>
      <c r="LSC165" s="1"/>
      <c r="LSD165" s="1"/>
      <c r="LSE165" s="1"/>
      <c r="LSF165" s="1"/>
      <c r="LSG165" s="1"/>
      <c r="LSH165" s="1"/>
      <c r="LSI165" s="1"/>
      <c r="LSJ165" s="1"/>
      <c r="LSK165" s="1"/>
      <c r="LSL165" s="1"/>
      <c r="LSM165" s="1"/>
      <c r="LSN165" s="1"/>
      <c r="LSO165" s="1"/>
      <c r="LSP165" s="1"/>
      <c r="LSQ165" s="1"/>
      <c r="LSR165" s="1"/>
      <c r="LSS165" s="1"/>
      <c r="LST165" s="1"/>
      <c r="LSU165" s="1"/>
      <c r="LSV165" s="1"/>
      <c r="LSW165" s="1"/>
      <c r="LSX165" s="1"/>
      <c r="LSY165" s="1"/>
      <c r="LSZ165" s="1"/>
      <c r="LTA165" s="1"/>
      <c r="LTB165" s="1"/>
      <c r="LTC165" s="1"/>
      <c r="LTD165" s="1"/>
      <c r="LTE165" s="1"/>
      <c r="LTF165" s="1"/>
      <c r="LTG165" s="1"/>
      <c r="LTH165" s="1"/>
      <c r="LTI165" s="1"/>
      <c r="LTJ165" s="1"/>
      <c r="LTK165" s="1"/>
      <c r="LTL165" s="1"/>
      <c r="LTM165" s="1"/>
      <c r="LTN165" s="1"/>
      <c r="LTO165" s="1"/>
      <c r="LTP165" s="1"/>
      <c r="LTQ165" s="1"/>
      <c r="LTR165" s="1"/>
      <c r="LTS165" s="1"/>
      <c r="LTT165" s="1"/>
      <c r="LTU165" s="1"/>
      <c r="LTV165" s="1"/>
      <c r="LTW165" s="1"/>
      <c r="LTX165" s="1"/>
      <c r="LTY165" s="1"/>
      <c r="LTZ165" s="1"/>
      <c r="LUA165" s="1"/>
      <c r="LUB165" s="1"/>
      <c r="LUC165" s="1"/>
      <c r="LUD165" s="1"/>
      <c r="LUE165" s="1"/>
      <c r="LUF165" s="1"/>
      <c r="LUG165" s="1"/>
      <c r="LUH165" s="1"/>
      <c r="LUI165" s="1"/>
      <c r="LUJ165" s="1"/>
      <c r="LUK165" s="1"/>
      <c r="LUL165" s="1"/>
      <c r="LUM165" s="1"/>
      <c r="LUN165" s="1"/>
      <c r="LUO165" s="1"/>
      <c r="LUP165" s="1"/>
      <c r="LUQ165" s="1"/>
      <c r="LUR165" s="1"/>
      <c r="LUS165" s="1"/>
      <c r="LUT165" s="1"/>
      <c r="LUU165" s="1"/>
      <c r="LUV165" s="1"/>
      <c r="LUW165" s="1"/>
      <c r="LUX165" s="1"/>
      <c r="LUY165" s="1"/>
      <c r="LUZ165" s="1"/>
      <c r="LVA165" s="1"/>
      <c r="LVB165" s="1"/>
      <c r="LVC165" s="1"/>
      <c r="LVD165" s="1"/>
      <c r="LVE165" s="1"/>
      <c r="LVF165" s="1"/>
      <c r="LVG165" s="1"/>
      <c r="LVH165" s="1"/>
      <c r="LVI165" s="1"/>
      <c r="LVJ165" s="1"/>
      <c r="LVK165" s="1"/>
      <c r="LVL165" s="1"/>
      <c r="LVM165" s="1"/>
      <c r="LVN165" s="1"/>
      <c r="LVO165" s="1"/>
      <c r="LVP165" s="1"/>
      <c r="LVQ165" s="1"/>
      <c r="LVR165" s="1"/>
      <c r="LVS165" s="1"/>
      <c r="LVT165" s="1"/>
      <c r="LVU165" s="1"/>
      <c r="LVV165" s="1"/>
      <c r="LVW165" s="1"/>
      <c r="LVX165" s="1"/>
      <c r="LVY165" s="1"/>
      <c r="LVZ165" s="1"/>
      <c r="LWA165" s="1"/>
      <c r="LWB165" s="1"/>
      <c r="LWC165" s="1"/>
      <c r="LWD165" s="1"/>
      <c r="LWE165" s="1"/>
      <c r="LWF165" s="1"/>
      <c r="LWG165" s="1"/>
      <c r="LWH165" s="1"/>
      <c r="LWI165" s="1"/>
      <c r="LWJ165" s="1"/>
      <c r="LWK165" s="1"/>
      <c r="LWL165" s="1"/>
      <c r="LWM165" s="1"/>
      <c r="LWN165" s="1"/>
      <c r="LWO165" s="1"/>
      <c r="LWP165" s="1"/>
      <c r="LWQ165" s="1"/>
      <c r="LWR165" s="1"/>
      <c r="LWS165" s="1"/>
      <c r="LWT165" s="1"/>
      <c r="LWU165" s="1"/>
      <c r="LWV165" s="1"/>
      <c r="LWW165" s="1"/>
      <c r="LWX165" s="1"/>
      <c r="LWY165" s="1"/>
      <c r="LWZ165" s="1"/>
      <c r="LXA165" s="1"/>
      <c r="LXB165" s="1"/>
      <c r="LXC165" s="1"/>
      <c r="LXD165" s="1"/>
      <c r="LXE165" s="1"/>
      <c r="LXF165" s="1"/>
      <c r="LXG165" s="1"/>
      <c r="LXH165" s="1"/>
      <c r="LXI165" s="1"/>
      <c r="LXJ165" s="1"/>
      <c r="LXK165" s="1"/>
      <c r="LXL165" s="1"/>
      <c r="LXM165" s="1"/>
      <c r="LXN165" s="1"/>
      <c r="LXO165" s="1"/>
      <c r="LXP165" s="1"/>
      <c r="LXQ165" s="1"/>
      <c r="LXR165" s="1"/>
      <c r="LXS165" s="1"/>
      <c r="LXT165" s="1"/>
      <c r="LXU165" s="1"/>
      <c r="LXV165" s="1"/>
      <c r="LXW165" s="1"/>
      <c r="LXX165" s="1"/>
      <c r="LXY165" s="1"/>
      <c r="LXZ165" s="1"/>
      <c r="LYA165" s="1"/>
      <c r="LYB165" s="1"/>
      <c r="LYC165" s="1"/>
      <c r="LYD165" s="1"/>
      <c r="LYE165" s="1"/>
      <c r="LYF165" s="1"/>
      <c r="LYG165" s="1"/>
      <c r="LYH165" s="1"/>
      <c r="LYI165" s="1"/>
      <c r="LYJ165" s="1"/>
      <c r="LYK165" s="1"/>
      <c r="LYL165" s="1"/>
      <c r="LYM165" s="1"/>
      <c r="LYN165" s="1"/>
      <c r="LYO165" s="1"/>
      <c r="LYP165" s="1"/>
      <c r="LYQ165" s="1"/>
      <c r="LYR165" s="1"/>
      <c r="LYS165" s="1"/>
      <c r="LYT165" s="1"/>
      <c r="LYU165" s="1"/>
      <c r="LYV165" s="1"/>
      <c r="LYW165" s="1"/>
      <c r="LYX165" s="1"/>
      <c r="LYY165" s="1"/>
      <c r="LYZ165" s="1"/>
      <c r="LZA165" s="1"/>
      <c r="LZB165" s="1"/>
      <c r="LZC165" s="1"/>
      <c r="LZD165" s="1"/>
      <c r="LZE165" s="1"/>
      <c r="LZF165" s="1"/>
      <c r="LZG165" s="1"/>
      <c r="LZH165" s="1"/>
      <c r="LZI165" s="1"/>
      <c r="LZJ165" s="1"/>
      <c r="LZK165" s="1"/>
      <c r="LZL165" s="1"/>
      <c r="LZM165" s="1"/>
      <c r="LZN165" s="1"/>
      <c r="LZO165" s="1"/>
      <c r="LZP165" s="1"/>
      <c r="LZQ165" s="1"/>
      <c r="LZR165" s="1"/>
      <c r="LZS165" s="1"/>
      <c r="LZT165" s="1"/>
      <c r="LZU165" s="1"/>
      <c r="LZV165" s="1"/>
      <c r="LZW165" s="1"/>
      <c r="LZX165" s="1"/>
      <c r="LZY165" s="1"/>
      <c r="LZZ165" s="1"/>
      <c r="MAA165" s="1"/>
      <c r="MAB165" s="1"/>
      <c r="MAC165" s="1"/>
      <c r="MAD165" s="1"/>
      <c r="MAE165" s="1"/>
      <c r="MAF165" s="1"/>
      <c r="MAG165" s="1"/>
      <c r="MAH165" s="1"/>
      <c r="MAI165" s="1"/>
      <c r="MAJ165" s="1"/>
      <c r="MAK165" s="1"/>
      <c r="MAL165" s="1"/>
      <c r="MAM165" s="1"/>
      <c r="MAN165" s="1"/>
      <c r="MAO165" s="1"/>
      <c r="MAP165" s="1"/>
      <c r="MAQ165" s="1"/>
      <c r="MAR165" s="1"/>
      <c r="MAS165" s="1"/>
      <c r="MAT165" s="1"/>
      <c r="MAU165" s="1"/>
      <c r="MAV165" s="1"/>
      <c r="MAW165" s="1"/>
      <c r="MAX165" s="1"/>
      <c r="MAY165" s="1"/>
      <c r="MAZ165" s="1"/>
      <c r="MBA165" s="1"/>
      <c r="MBB165" s="1"/>
      <c r="MBC165" s="1"/>
      <c r="MBD165" s="1"/>
      <c r="MBE165" s="1"/>
      <c r="MBF165" s="1"/>
      <c r="MBG165" s="1"/>
      <c r="MBH165" s="1"/>
      <c r="MBI165" s="1"/>
      <c r="MBJ165" s="1"/>
      <c r="MBK165" s="1"/>
      <c r="MBL165" s="1"/>
      <c r="MBM165" s="1"/>
      <c r="MBN165" s="1"/>
      <c r="MBO165" s="1"/>
      <c r="MBP165" s="1"/>
      <c r="MBQ165" s="1"/>
      <c r="MBR165" s="1"/>
      <c r="MBS165" s="1"/>
      <c r="MBT165" s="1"/>
      <c r="MBU165" s="1"/>
      <c r="MBV165" s="1"/>
      <c r="MBW165" s="1"/>
      <c r="MBX165" s="1"/>
      <c r="MBY165" s="1"/>
      <c r="MBZ165" s="1"/>
      <c r="MCA165" s="1"/>
      <c r="MCB165" s="1"/>
      <c r="MCC165" s="1"/>
      <c r="MCD165" s="1"/>
      <c r="MCE165" s="1"/>
      <c r="MCF165" s="1"/>
      <c r="MCG165" s="1"/>
      <c r="MCH165" s="1"/>
      <c r="MCI165" s="1"/>
      <c r="MCJ165" s="1"/>
      <c r="MCK165" s="1"/>
      <c r="MCL165" s="1"/>
      <c r="MCM165" s="1"/>
      <c r="MCN165" s="1"/>
      <c r="MCO165" s="1"/>
      <c r="MCP165" s="1"/>
      <c r="MCQ165" s="1"/>
      <c r="MCR165" s="1"/>
      <c r="MCS165" s="1"/>
      <c r="MCT165" s="1"/>
      <c r="MCU165" s="1"/>
      <c r="MCV165" s="1"/>
      <c r="MCW165" s="1"/>
      <c r="MCX165" s="1"/>
      <c r="MCY165" s="1"/>
      <c r="MCZ165" s="1"/>
      <c r="MDA165" s="1"/>
      <c r="MDB165" s="1"/>
      <c r="MDC165" s="1"/>
      <c r="MDD165" s="1"/>
      <c r="MDE165" s="1"/>
      <c r="MDF165" s="1"/>
      <c r="MDG165" s="1"/>
      <c r="MDH165" s="1"/>
      <c r="MDI165" s="1"/>
      <c r="MDJ165" s="1"/>
      <c r="MDK165" s="1"/>
      <c r="MDL165" s="1"/>
      <c r="MDM165" s="1"/>
      <c r="MDN165" s="1"/>
      <c r="MDO165" s="1"/>
      <c r="MDP165" s="1"/>
      <c r="MDQ165" s="1"/>
      <c r="MDR165" s="1"/>
      <c r="MDS165" s="1"/>
      <c r="MDT165" s="1"/>
      <c r="MDU165" s="1"/>
      <c r="MDV165" s="1"/>
      <c r="MDW165" s="1"/>
      <c r="MDX165" s="1"/>
      <c r="MDY165" s="1"/>
      <c r="MDZ165" s="1"/>
      <c r="MEA165" s="1"/>
      <c r="MEB165" s="1"/>
      <c r="MEC165" s="1"/>
      <c r="MED165" s="1"/>
      <c r="MEE165" s="1"/>
      <c r="MEF165" s="1"/>
      <c r="MEG165" s="1"/>
      <c r="MEH165" s="1"/>
      <c r="MEI165" s="1"/>
      <c r="MEJ165" s="1"/>
      <c r="MEK165" s="1"/>
      <c r="MEL165" s="1"/>
      <c r="MEM165" s="1"/>
      <c r="MEN165" s="1"/>
      <c r="MEO165" s="1"/>
      <c r="MEP165" s="1"/>
      <c r="MEQ165" s="1"/>
      <c r="MER165" s="1"/>
      <c r="MES165" s="1"/>
      <c r="MET165" s="1"/>
      <c r="MEU165" s="1"/>
      <c r="MEV165" s="1"/>
      <c r="MEW165" s="1"/>
      <c r="MEX165" s="1"/>
      <c r="MEY165" s="1"/>
      <c r="MEZ165" s="1"/>
      <c r="MFA165" s="1"/>
      <c r="MFB165" s="1"/>
      <c r="MFC165" s="1"/>
      <c r="MFD165" s="1"/>
      <c r="MFE165" s="1"/>
      <c r="MFF165" s="1"/>
      <c r="MFG165" s="1"/>
      <c r="MFH165" s="1"/>
      <c r="MFI165" s="1"/>
      <c r="MFJ165" s="1"/>
      <c r="MFK165" s="1"/>
      <c r="MFL165" s="1"/>
      <c r="MFM165" s="1"/>
      <c r="MFN165" s="1"/>
      <c r="MFO165" s="1"/>
      <c r="MFP165" s="1"/>
      <c r="MFQ165" s="1"/>
      <c r="MFR165" s="1"/>
      <c r="MFS165" s="1"/>
      <c r="MFT165" s="1"/>
      <c r="MFU165" s="1"/>
      <c r="MFV165" s="1"/>
      <c r="MFW165" s="1"/>
      <c r="MFX165" s="1"/>
      <c r="MFY165" s="1"/>
      <c r="MFZ165" s="1"/>
      <c r="MGA165" s="1"/>
      <c r="MGB165" s="1"/>
      <c r="MGC165" s="1"/>
      <c r="MGD165" s="1"/>
      <c r="MGE165" s="1"/>
      <c r="MGF165" s="1"/>
      <c r="MGG165" s="1"/>
      <c r="MGH165" s="1"/>
      <c r="MGI165" s="1"/>
      <c r="MGJ165" s="1"/>
      <c r="MGK165" s="1"/>
      <c r="MGL165" s="1"/>
      <c r="MGM165" s="1"/>
      <c r="MGN165" s="1"/>
      <c r="MGO165" s="1"/>
      <c r="MGP165" s="1"/>
      <c r="MGQ165" s="1"/>
      <c r="MGR165" s="1"/>
      <c r="MGS165" s="1"/>
      <c r="MGT165" s="1"/>
      <c r="MGU165" s="1"/>
      <c r="MGV165" s="1"/>
      <c r="MGW165" s="1"/>
      <c r="MGX165" s="1"/>
      <c r="MGY165" s="1"/>
      <c r="MGZ165" s="1"/>
      <c r="MHA165" s="1"/>
      <c r="MHB165" s="1"/>
      <c r="MHC165" s="1"/>
      <c r="MHD165" s="1"/>
      <c r="MHE165" s="1"/>
      <c r="MHF165" s="1"/>
      <c r="MHG165" s="1"/>
      <c r="MHH165" s="1"/>
      <c r="MHI165" s="1"/>
      <c r="MHJ165" s="1"/>
      <c r="MHK165" s="1"/>
      <c r="MHL165" s="1"/>
      <c r="MHM165" s="1"/>
      <c r="MHN165" s="1"/>
      <c r="MHO165" s="1"/>
      <c r="MHP165" s="1"/>
      <c r="MHQ165" s="1"/>
      <c r="MHR165" s="1"/>
      <c r="MHS165" s="1"/>
      <c r="MHT165" s="1"/>
      <c r="MHU165" s="1"/>
      <c r="MHV165" s="1"/>
      <c r="MHW165" s="1"/>
      <c r="MHX165" s="1"/>
      <c r="MHY165" s="1"/>
      <c r="MHZ165" s="1"/>
      <c r="MIA165" s="1"/>
      <c r="MIB165" s="1"/>
      <c r="MIC165" s="1"/>
      <c r="MID165" s="1"/>
      <c r="MIE165" s="1"/>
      <c r="MIF165" s="1"/>
      <c r="MIG165" s="1"/>
      <c r="MIH165" s="1"/>
      <c r="MII165" s="1"/>
      <c r="MIJ165" s="1"/>
      <c r="MIK165" s="1"/>
      <c r="MIL165" s="1"/>
      <c r="MIM165" s="1"/>
      <c r="MIN165" s="1"/>
      <c r="MIO165" s="1"/>
      <c r="MIP165" s="1"/>
      <c r="MIQ165" s="1"/>
      <c r="MIR165" s="1"/>
      <c r="MIS165" s="1"/>
      <c r="MIT165" s="1"/>
      <c r="MIU165" s="1"/>
      <c r="MIV165" s="1"/>
      <c r="MIW165" s="1"/>
      <c r="MIX165" s="1"/>
      <c r="MIY165" s="1"/>
      <c r="MIZ165" s="1"/>
      <c r="MJA165" s="1"/>
      <c r="MJB165" s="1"/>
      <c r="MJC165" s="1"/>
      <c r="MJD165" s="1"/>
      <c r="MJE165" s="1"/>
      <c r="MJF165" s="1"/>
      <c r="MJG165" s="1"/>
      <c r="MJH165" s="1"/>
      <c r="MJI165" s="1"/>
      <c r="MJJ165" s="1"/>
      <c r="MJK165" s="1"/>
      <c r="MJL165" s="1"/>
      <c r="MJM165" s="1"/>
      <c r="MJN165" s="1"/>
      <c r="MJO165" s="1"/>
      <c r="MJP165" s="1"/>
      <c r="MJQ165" s="1"/>
      <c r="MJR165" s="1"/>
      <c r="MJS165" s="1"/>
      <c r="MJT165" s="1"/>
      <c r="MJU165" s="1"/>
      <c r="MJV165" s="1"/>
      <c r="MJW165" s="1"/>
      <c r="MJX165" s="1"/>
      <c r="MJY165" s="1"/>
      <c r="MJZ165" s="1"/>
      <c r="MKA165" s="1"/>
      <c r="MKB165" s="1"/>
      <c r="MKC165" s="1"/>
      <c r="MKD165" s="1"/>
      <c r="MKE165" s="1"/>
      <c r="MKF165" s="1"/>
      <c r="MKG165" s="1"/>
      <c r="MKH165" s="1"/>
      <c r="MKI165" s="1"/>
      <c r="MKJ165" s="1"/>
      <c r="MKK165" s="1"/>
      <c r="MKL165" s="1"/>
      <c r="MKM165" s="1"/>
      <c r="MKN165" s="1"/>
      <c r="MKO165" s="1"/>
      <c r="MKP165" s="1"/>
      <c r="MKQ165" s="1"/>
      <c r="MKR165" s="1"/>
      <c r="MKS165" s="1"/>
      <c r="MKT165" s="1"/>
      <c r="MKU165" s="1"/>
      <c r="MKV165" s="1"/>
      <c r="MKW165" s="1"/>
      <c r="MKX165" s="1"/>
      <c r="MKY165" s="1"/>
      <c r="MKZ165" s="1"/>
      <c r="MLA165" s="1"/>
      <c r="MLB165" s="1"/>
      <c r="MLC165" s="1"/>
      <c r="MLD165" s="1"/>
      <c r="MLE165" s="1"/>
      <c r="MLF165" s="1"/>
      <c r="MLG165" s="1"/>
      <c r="MLH165" s="1"/>
      <c r="MLI165" s="1"/>
      <c r="MLJ165" s="1"/>
      <c r="MLK165" s="1"/>
      <c r="MLL165" s="1"/>
      <c r="MLM165" s="1"/>
      <c r="MLN165" s="1"/>
      <c r="MLO165" s="1"/>
      <c r="MLP165" s="1"/>
      <c r="MLQ165" s="1"/>
      <c r="MLR165" s="1"/>
      <c r="MLS165" s="1"/>
      <c r="MLT165" s="1"/>
      <c r="MLU165" s="1"/>
      <c r="MLV165" s="1"/>
      <c r="MLW165" s="1"/>
      <c r="MLX165" s="1"/>
      <c r="MLY165" s="1"/>
      <c r="MLZ165" s="1"/>
      <c r="MMA165" s="1"/>
      <c r="MMB165" s="1"/>
      <c r="MMC165" s="1"/>
      <c r="MMD165" s="1"/>
      <c r="MME165" s="1"/>
      <c r="MMF165" s="1"/>
      <c r="MMG165" s="1"/>
      <c r="MMH165" s="1"/>
      <c r="MMI165" s="1"/>
      <c r="MMJ165" s="1"/>
      <c r="MMK165" s="1"/>
      <c r="MML165" s="1"/>
      <c r="MMM165" s="1"/>
      <c r="MMN165" s="1"/>
      <c r="MMO165" s="1"/>
      <c r="MMP165" s="1"/>
      <c r="MMQ165" s="1"/>
      <c r="MMR165" s="1"/>
      <c r="MMS165" s="1"/>
      <c r="MMT165" s="1"/>
      <c r="MMU165" s="1"/>
      <c r="MMV165" s="1"/>
      <c r="MMW165" s="1"/>
      <c r="MMX165" s="1"/>
      <c r="MMY165" s="1"/>
      <c r="MMZ165" s="1"/>
      <c r="MNA165" s="1"/>
      <c r="MNB165" s="1"/>
      <c r="MNC165" s="1"/>
      <c r="MND165" s="1"/>
      <c r="MNE165" s="1"/>
      <c r="MNF165" s="1"/>
      <c r="MNG165" s="1"/>
      <c r="MNH165" s="1"/>
      <c r="MNI165" s="1"/>
      <c r="MNJ165" s="1"/>
      <c r="MNK165" s="1"/>
      <c r="MNL165" s="1"/>
      <c r="MNM165" s="1"/>
      <c r="MNN165" s="1"/>
      <c r="MNO165" s="1"/>
      <c r="MNP165" s="1"/>
      <c r="MNQ165" s="1"/>
      <c r="MNR165" s="1"/>
      <c r="MNS165" s="1"/>
      <c r="MNT165" s="1"/>
      <c r="MNU165" s="1"/>
      <c r="MNV165" s="1"/>
      <c r="MNW165" s="1"/>
      <c r="MNX165" s="1"/>
      <c r="MNY165" s="1"/>
      <c r="MNZ165" s="1"/>
      <c r="MOA165" s="1"/>
      <c r="MOB165" s="1"/>
      <c r="MOC165" s="1"/>
      <c r="MOD165" s="1"/>
      <c r="MOE165" s="1"/>
      <c r="MOF165" s="1"/>
      <c r="MOG165" s="1"/>
      <c r="MOH165" s="1"/>
      <c r="MOI165" s="1"/>
      <c r="MOJ165" s="1"/>
      <c r="MOK165" s="1"/>
      <c r="MOL165" s="1"/>
      <c r="MOM165" s="1"/>
      <c r="MON165" s="1"/>
      <c r="MOO165" s="1"/>
      <c r="MOP165" s="1"/>
      <c r="MOQ165" s="1"/>
      <c r="MOR165" s="1"/>
      <c r="MOS165" s="1"/>
      <c r="MOT165" s="1"/>
      <c r="MOU165" s="1"/>
      <c r="MOV165" s="1"/>
      <c r="MOW165" s="1"/>
      <c r="MOX165" s="1"/>
      <c r="MOY165" s="1"/>
      <c r="MOZ165" s="1"/>
      <c r="MPA165" s="1"/>
      <c r="MPB165" s="1"/>
      <c r="MPC165" s="1"/>
      <c r="MPD165" s="1"/>
      <c r="MPE165" s="1"/>
      <c r="MPF165" s="1"/>
      <c r="MPG165" s="1"/>
      <c r="MPH165" s="1"/>
      <c r="MPI165" s="1"/>
      <c r="MPJ165" s="1"/>
      <c r="MPK165" s="1"/>
      <c r="MPL165" s="1"/>
      <c r="MPM165" s="1"/>
      <c r="MPN165" s="1"/>
      <c r="MPO165" s="1"/>
      <c r="MPP165" s="1"/>
      <c r="MPQ165" s="1"/>
      <c r="MPR165" s="1"/>
      <c r="MPS165" s="1"/>
      <c r="MPT165" s="1"/>
      <c r="MPU165" s="1"/>
      <c r="MPV165" s="1"/>
      <c r="MPW165" s="1"/>
      <c r="MPX165" s="1"/>
      <c r="MPY165" s="1"/>
      <c r="MPZ165" s="1"/>
      <c r="MQA165" s="1"/>
      <c r="MQB165" s="1"/>
      <c r="MQC165" s="1"/>
      <c r="MQD165" s="1"/>
      <c r="MQE165" s="1"/>
      <c r="MQF165" s="1"/>
      <c r="MQG165" s="1"/>
      <c r="MQH165" s="1"/>
      <c r="MQI165" s="1"/>
      <c r="MQJ165" s="1"/>
      <c r="MQK165" s="1"/>
      <c r="MQL165" s="1"/>
      <c r="MQM165" s="1"/>
      <c r="MQN165" s="1"/>
      <c r="MQO165" s="1"/>
      <c r="MQP165" s="1"/>
      <c r="MQQ165" s="1"/>
      <c r="MQR165" s="1"/>
      <c r="MQS165" s="1"/>
      <c r="MQT165" s="1"/>
      <c r="MQU165" s="1"/>
      <c r="MQV165" s="1"/>
      <c r="MQW165" s="1"/>
      <c r="MQX165" s="1"/>
      <c r="MQY165" s="1"/>
      <c r="MQZ165" s="1"/>
      <c r="MRA165" s="1"/>
      <c r="MRB165" s="1"/>
      <c r="MRC165" s="1"/>
      <c r="MRD165" s="1"/>
      <c r="MRE165" s="1"/>
      <c r="MRF165" s="1"/>
      <c r="MRG165" s="1"/>
      <c r="MRH165" s="1"/>
      <c r="MRI165" s="1"/>
      <c r="MRJ165" s="1"/>
      <c r="MRK165" s="1"/>
      <c r="MRL165" s="1"/>
      <c r="MRM165" s="1"/>
      <c r="MRN165" s="1"/>
      <c r="MRO165" s="1"/>
      <c r="MRP165" s="1"/>
      <c r="MRQ165" s="1"/>
      <c r="MRR165" s="1"/>
      <c r="MRS165" s="1"/>
      <c r="MRT165" s="1"/>
      <c r="MRU165" s="1"/>
      <c r="MRV165" s="1"/>
      <c r="MRW165" s="1"/>
      <c r="MRX165" s="1"/>
      <c r="MRY165" s="1"/>
      <c r="MRZ165" s="1"/>
      <c r="MSA165" s="1"/>
      <c r="MSB165" s="1"/>
      <c r="MSC165" s="1"/>
      <c r="MSD165" s="1"/>
      <c r="MSE165" s="1"/>
      <c r="MSF165" s="1"/>
      <c r="MSG165" s="1"/>
      <c r="MSH165" s="1"/>
      <c r="MSI165" s="1"/>
      <c r="MSJ165" s="1"/>
      <c r="MSK165" s="1"/>
      <c r="MSL165" s="1"/>
      <c r="MSM165" s="1"/>
      <c r="MSN165" s="1"/>
      <c r="MSO165" s="1"/>
      <c r="MSP165" s="1"/>
      <c r="MSQ165" s="1"/>
      <c r="MSR165" s="1"/>
      <c r="MSS165" s="1"/>
      <c r="MST165" s="1"/>
      <c r="MSU165" s="1"/>
      <c r="MSV165" s="1"/>
      <c r="MSW165" s="1"/>
      <c r="MSX165" s="1"/>
      <c r="MSY165" s="1"/>
      <c r="MSZ165" s="1"/>
      <c r="MTA165" s="1"/>
      <c r="MTB165" s="1"/>
      <c r="MTC165" s="1"/>
      <c r="MTD165" s="1"/>
      <c r="MTE165" s="1"/>
      <c r="MTF165" s="1"/>
      <c r="MTG165" s="1"/>
      <c r="MTH165" s="1"/>
      <c r="MTI165" s="1"/>
      <c r="MTJ165" s="1"/>
      <c r="MTK165" s="1"/>
      <c r="MTL165" s="1"/>
      <c r="MTM165" s="1"/>
      <c r="MTN165" s="1"/>
      <c r="MTO165" s="1"/>
      <c r="MTP165" s="1"/>
      <c r="MTQ165" s="1"/>
      <c r="MTR165" s="1"/>
      <c r="MTS165" s="1"/>
      <c r="MTT165" s="1"/>
      <c r="MTU165" s="1"/>
      <c r="MTV165" s="1"/>
      <c r="MTW165" s="1"/>
      <c r="MTX165" s="1"/>
      <c r="MTY165" s="1"/>
      <c r="MTZ165" s="1"/>
      <c r="MUA165" s="1"/>
      <c r="MUB165" s="1"/>
      <c r="MUC165" s="1"/>
      <c r="MUD165" s="1"/>
      <c r="MUE165" s="1"/>
      <c r="MUF165" s="1"/>
      <c r="MUG165" s="1"/>
      <c r="MUH165" s="1"/>
      <c r="MUI165" s="1"/>
      <c r="MUJ165" s="1"/>
      <c r="MUK165" s="1"/>
      <c r="MUL165" s="1"/>
      <c r="MUM165" s="1"/>
      <c r="MUN165" s="1"/>
      <c r="MUO165" s="1"/>
      <c r="MUP165" s="1"/>
      <c r="MUQ165" s="1"/>
      <c r="MUR165" s="1"/>
      <c r="MUS165" s="1"/>
      <c r="MUT165" s="1"/>
      <c r="MUU165" s="1"/>
      <c r="MUV165" s="1"/>
      <c r="MUW165" s="1"/>
      <c r="MUX165" s="1"/>
      <c r="MUY165" s="1"/>
      <c r="MUZ165" s="1"/>
      <c r="MVA165" s="1"/>
      <c r="MVB165" s="1"/>
      <c r="MVC165" s="1"/>
      <c r="MVD165" s="1"/>
      <c r="MVE165" s="1"/>
      <c r="MVF165" s="1"/>
      <c r="MVG165" s="1"/>
      <c r="MVH165" s="1"/>
      <c r="MVI165" s="1"/>
      <c r="MVJ165" s="1"/>
      <c r="MVK165" s="1"/>
      <c r="MVL165" s="1"/>
      <c r="MVM165" s="1"/>
      <c r="MVN165" s="1"/>
      <c r="MVO165" s="1"/>
      <c r="MVP165" s="1"/>
      <c r="MVQ165" s="1"/>
      <c r="MVR165" s="1"/>
      <c r="MVS165" s="1"/>
      <c r="MVT165" s="1"/>
      <c r="MVU165" s="1"/>
      <c r="MVV165" s="1"/>
      <c r="MVW165" s="1"/>
      <c r="MVX165" s="1"/>
      <c r="MVY165" s="1"/>
      <c r="MVZ165" s="1"/>
      <c r="MWA165" s="1"/>
      <c r="MWB165" s="1"/>
      <c r="MWC165" s="1"/>
      <c r="MWD165" s="1"/>
      <c r="MWE165" s="1"/>
      <c r="MWF165" s="1"/>
      <c r="MWG165" s="1"/>
      <c r="MWH165" s="1"/>
      <c r="MWI165" s="1"/>
      <c r="MWJ165" s="1"/>
      <c r="MWK165" s="1"/>
      <c r="MWL165" s="1"/>
      <c r="MWM165" s="1"/>
      <c r="MWN165" s="1"/>
      <c r="MWO165" s="1"/>
      <c r="MWP165" s="1"/>
      <c r="MWQ165" s="1"/>
      <c r="MWR165" s="1"/>
      <c r="MWS165" s="1"/>
      <c r="MWT165" s="1"/>
      <c r="MWU165" s="1"/>
      <c r="MWV165" s="1"/>
      <c r="MWW165" s="1"/>
      <c r="MWX165" s="1"/>
      <c r="MWY165" s="1"/>
      <c r="MWZ165" s="1"/>
      <c r="MXA165" s="1"/>
      <c r="MXB165" s="1"/>
      <c r="MXC165" s="1"/>
      <c r="MXD165" s="1"/>
      <c r="MXE165" s="1"/>
      <c r="MXF165" s="1"/>
      <c r="MXG165" s="1"/>
      <c r="MXH165" s="1"/>
      <c r="MXI165" s="1"/>
      <c r="MXJ165" s="1"/>
      <c r="MXK165" s="1"/>
      <c r="MXL165" s="1"/>
      <c r="MXM165" s="1"/>
      <c r="MXN165" s="1"/>
      <c r="MXO165" s="1"/>
      <c r="MXP165" s="1"/>
      <c r="MXQ165" s="1"/>
      <c r="MXR165" s="1"/>
      <c r="MXS165" s="1"/>
      <c r="MXT165" s="1"/>
      <c r="MXU165" s="1"/>
      <c r="MXV165" s="1"/>
      <c r="MXW165" s="1"/>
      <c r="MXX165" s="1"/>
      <c r="MXY165" s="1"/>
      <c r="MXZ165" s="1"/>
      <c r="MYA165" s="1"/>
      <c r="MYB165" s="1"/>
      <c r="MYC165" s="1"/>
      <c r="MYD165" s="1"/>
      <c r="MYE165" s="1"/>
      <c r="MYF165" s="1"/>
      <c r="MYG165" s="1"/>
      <c r="MYH165" s="1"/>
      <c r="MYI165" s="1"/>
      <c r="MYJ165" s="1"/>
      <c r="MYK165" s="1"/>
      <c r="MYL165" s="1"/>
      <c r="MYM165" s="1"/>
      <c r="MYN165" s="1"/>
      <c r="MYO165" s="1"/>
      <c r="MYP165" s="1"/>
      <c r="MYQ165" s="1"/>
      <c r="MYR165" s="1"/>
      <c r="MYS165" s="1"/>
      <c r="MYT165" s="1"/>
      <c r="MYU165" s="1"/>
      <c r="MYV165" s="1"/>
      <c r="MYW165" s="1"/>
      <c r="MYX165" s="1"/>
      <c r="MYY165" s="1"/>
      <c r="MYZ165" s="1"/>
      <c r="MZA165" s="1"/>
      <c r="MZB165" s="1"/>
      <c r="MZC165" s="1"/>
      <c r="MZD165" s="1"/>
      <c r="MZE165" s="1"/>
      <c r="MZF165" s="1"/>
      <c r="MZG165" s="1"/>
      <c r="MZH165" s="1"/>
      <c r="MZI165" s="1"/>
      <c r="MZJ165" s="1"/>
      <c r="MZK165" s="1"/>
      <c r="MZL165" s="1"/>
      <c r="MZM165" s="1"/>
      <c r="MZN165" s="1"/>
      <c r="MZO165" s="1"/>
      <c r="MZP165" s="1"/>
      <c r="MZQ165" s="1"/>
      <c r="MZR165" s="1"/>
      <c r="MZS165" s="1"/>
      <c r="MZT165" s="1"/>
      <c r="MZU165" s="1"/>
      <c r="MZV165" s="1"/>
      <c r="MZW165" s="1"/>
      <c r="MZX165" s="1"/>
      <c r="MZY165" s="1"/>
      <c r="MZZ165" s="1"/>
      <c r="NAA165" s="1"/>
      <c r="NAB165" s="1"/>
      <c r="NAC165" s="1"/>
      <c r="NAD165" s="1"/>
      <c r="NAE165" s="1"/>
      <c r="NAF165" s="1"/>
      <c r="NAG165" s="1"/>
      <c r="NAH165" s="1"/>
      <c r="NAI165" s="1"/>
      <c r="NAJ165" s="1"/>
      <c r="NAK165" s="1"/>
      <c r="NAL165" s="1"/>
      <c r="NAM165" s="1"/>
      <c r="NAN165" s="1"/>
      <c r="NAO165" s="1"/>
      <c r="NAP165" s="1"/>
      <c r="NAQ165" s="1"/>
      <c r="NAR165" s="1"/>
      <c r="NAS165" s="1"/>
      <c r="NAT165" s="1"/>
      <c r="NAU165" s="1"/>
      <c r="NAV165" s="1"/>
      <c r="NAW165" s="1"/>
      <c r="NAX165" s="1"/>
      <c r="NAY165" s="1"/>
      <c r="NAZ165" s="1"/>
      <c r="NBA165" s="1"/>
      <c r="NBB165" s="1"/>
      <c r="NBC165" s="1"/>
      <c r="NBD165" s="1"/>
      <c r="NBE165" s="1"/>
      <c r="NBF165" s="1"/>
      <c r="NBG165" s="1"/>
      <c r="NBH165" s="1"/>
      <c r="NBI165" s="1"/>
      <c r="NBJ165" s="1"/>
      <c r="NBK165" s="1"/>
      <c r="NBL165" s="1"/>
      <c r="NBM165" s="1"/>
      <c r="NBN165" s="1"/>
      <c r="NBO165" s="1"/>
      <c r="NBP165" s="1"/>
      <c r="NBQ165" s="1"/>
      <c r="NBR165" s="1"/>
      <c r="NBS165" s="1"/>
      <c r="NBT165" s="1"/>
      <c r="NBU165" s="1"/>
      <c r="NBV165" s="1"/>
      <c r="NBW165" s="1"/>
      <c r="NBX165" s="1"/>
      <c r="NBY165" s="1"/>
      <c r="NBZ165" s="1"/>
      <c r="NCA165" s="1"/>
      <c r="NCB165" s="1"/>
      <c r="NCC165" s="1"/>
      <c r="NCD165" s="1"/>
      <c r="NCE165" s="1"/>
      <c r="NCF165" s="1"/>
      <c r="NCG165" s="1"/>
      <c r="NCH165" s="1"/>
      <c r="NCI165" s="1"/>
      <c r="NCJ165" s="1"/>
      <c r="NCK165" s="1"/>
      <c r="NCL165" s="1"/>
      <c r="NCM165" s="1"/>
      <c r="NCN165" s="1"/>
      <c r="NCO165" s="1"/>
      <c r="NCP165" s="1"/>
      <c r="NCQ165" s="1"/>
      <c r="NCR165" s="1"/>
      <c r="NCS165" s="1"/>
      <c r="NCT165" s="1"/>
      <c r="NCU165" s="1"/>
      <c r="NCV165" s="1"/>
      <c r="NCW165" s="1"/>
      <c r="NCX165" s="1"/>
      <c r="NCY165" s="1"/>
      <c r="NCZ165" s="1"/>
      <c r="NDA165" s="1"/>
      <c r="NDB165" s="1"/>
      <c r="NDC165" s="1"/>
      <c r="NDD165" s="1"/>
      <c r="NDE165" s="1"/>
      <c r="NDF165" s="1"/>
      <c r="NDG165" s="1"/>
      <c r="NDH165" s="1"/>
      <c r="NDI165" s="1"/>
      <c r="NDJ165" s="1"/>
      <c r="NDK165" s="1"/>
      <c r="NDL165" s="1"/>
      <c r="NDM165" s="1"/>
      <c r="NDN165" s="1"/>
      <c r="NDO165" s="1"/>
      <c r="NDP165" s="1"/>
      <c r="NDQ165" s="1"/>
      <c r="NDR165" s="1"/>
      <c r="NDS165" s="1"/>
      <c r="NDT165" s="1"/>
      <c r="NDU165" s="1"/>
      <c r="NDV165" s="1"/>
      <c r="NDW165" s="1"/>
      <c r="NDX165" s="1"/>
      <c r="NDY165" s="1"/>
      <c r="NDZ165" s="1"/>
      <c r="NEA165" s="1"/>
      <c r="NEB165" s="1"/>
      <c r="NEC165" s="1"/>
      <c r="NED165" s="1"/>
      <c r="NEE165" s="1"/>
      <c r="NEF165" s="1"/>
      <c r="NEG165" s="1"/>
      <c r="NEH165" s="1"/>
      <c r="NEI165" s="1"/>
      <c r="NEJ165" s="1"/>
      <c r="NEK165" s="1"/>
      <c r="NEL165" s="1"/>
      <c r="NEM165" s="1"/>
      <c r="NEN165" s="1"/>
      <c r="NEO165" s="1"/>
      <c r="NEP165" s="1"/>
      <c r="NEQ165" s="1"/>
      <c r="NER165" s="1"/>
      <c r="NES165" s="1"/>
      <c r="NET165" s="1"/>
      <c r="NEU165" s="1"/>
      <c r="NEV165" s="1"/>
      <c r="NEW165" s="1"/>
      <c r="NEX165" s="1"/>
      <c r="NEY165" s="1"/>
      <c r="NEZ165" s="1"/>
      <c r="NFA165" s="1"/>
      <c r="NFB165" s="1"/>
      <c r="NFC165" s="1"/>
      <c r="NFD165" s="1"/>
      <c r="NFE165" s="1"/>
      <c r="NFF165" s="1"/>
      <c r="NFG165" s="1"/>
      <c r="NFH165" s="1"/>
      <c r="NFI165" s="1"/>
      <c r="NFJ165" s="1"/>
      <c r="NFK165" s="1"/>
      <c r="NFL165" s="1"/>
      <c r="NFM165" s="1"/>
      <c r="NFN165" s="1"/>
      <c r="NFO165" s="1"/>
      <c r="NFP165" s="1"/>
      <c r="NFQ165" s="1"/>
      <c r="NFR165" s="1"/>
      <c r="NFS165" s="1"/>
      <c r="NFT165" s="1"/>
      <c r="NFU165" s="1"/>
      <c r="NFV165" s="1"/>
      <c r="NFW165" s="1"/>
      <c r="NFX165" s="1"/>
      <c r="NFY165" s="1"/>
      <c r="NFZ165" s="1"/>
      <c r="NGA165" s="1"/>
      <c r="NGB165" s="1"/>
      <c r="NGC165" s="1"/>
      <c r="NGD165" s="1"/>
      <c r="NGE165" s="1"/>
      <c r="NGF165" s="1"/>
      <c r="NGG165" s="1"/>
      <c r="NGH165" s="1"/>
      <c r="NGI165" s="1"/>
      <c r="NGJ165" s="1"/>
      <c r="NGK165" s="1"/>
      <c r="NGL165" s="1"/>
      <c r="NGM165" s="1"/>
      <c r="NGN165" s="1"/>
      <c r="NGO165" s="1"/>
      <c r="NGP165" s="1"/>
      <c r="NGQ165" s="1"/>
      <c r="NGR165" s="1"/>
      <c r="NGS165" s="1"/>
      <c r="NGT165" s="1"/>
      <c r="NGU165" s="1"/>
      <c r="NGV165" s="1"/>
      <c r="NGW165" s="1"/>
      <c r="NGX165" s="1"/>
      <c r="NGY165" s="1"/>
      <c r="NGZ165" s="1"/>
      <c r="NHA165" s="1"/>
      <c r="NHB165" s="1"/>
      <c r="NHC165" s="1"/>
      <c r="NHD165" s="1"/>
      <c r="NHE165" s="1"/>
      <c r="NHF165" s="1"/>
      <c r="NHG165" s="1"/>
      <c r="NHH165" s="1"/>
      <c r="NHI165" s="1"/>
      <c r="NHJ165" s="1"/>
      <c r="NHK165" s="1"/>
      <c r="NHL165" s="1"/>
      <c r="NHM165" s="1"/>
      <c r="NHN165" s="1"/>
      <c r="NHO165" s="1"/>
      <c r="NHP165" s="1"/>
      <c r="NHQ165" s="1"/>
      <c r="NHR165" s="1"/>
      <c r="NHS165" s="1"/>
      <c r="NHT165" s="1"/>
      <c r="NHU165" s="1"/>
      <c r="NHV165" s="1"/>
      <c r="NHW165" s="1"/>
      <c r="NHX165" s="1"/>
      <c r="NHY165" s="1"/>
      <c r="NHZ165" s="1"/>
      <c r="NIA165" s="1"/>
      <c r="NIB165" s="1"/>
      <c r="NIC165" s="1"/>
      <c r="NID165" s="1"/>
      <c r="NIE165" s="1"/>
      <c r="NIF165" s="1"/>
      <c r="NIG165" s="1"/>
      <c r="NIH165" s="1"/>
      <c r="NII165" s="1"/>
      <c r="NIJ165" s="1"/>
      <c r="NIK165" s="1"/>
      <c r="NIL165" s="1"/>
      <c r="NIM165" s="1"/>
      <c r="NIN165" s="1"/>
      <c r="NIO165" s="1"/>
      <c r="NIP165" s="1"/>
      <c r="NIQ165" s="1"/>
      <c r="NIR165" s="1"/>
      <c r="NIS165" s="1"/>
      <c r="NIT165" s="1"/>
      <c r="NIU165" s="1"/>
      <c r="NIV165" s="1"/>
      <c r="NIW165" s="1"/>
      <c r="NIX165" s="1"/>
      <c r="NIY165" s="1"/>
      <c r="NIZ165" s="1"/>
      <c r="NJA165" s="1"/>
      <c r="NJB165" s="1"/>
      <c r="NJC165" s="1"/>
      <c r="NJD165" s="1"/>
      <c r="NJE165" s="1"/>
      <c r="NJF165" s="1"/>
      <c r="NJG165" s="1"/>
      <c r="NJH165" s="1"/>
      <c r="NJI165" s="1"/>
      <c r="NJJ165" s="1"/>
      <c r="NJK165" s="1"/>
      <c r="NJL165" s="1"/>
      <c r="NJM165" s="1"/>
      <c r="NJN165" s="1"/>
      <c r="NJO165" s="1"/>
      <c r="NJP165" s="1"/>
      <c r="NJQ165" s="1"/>
      <c r="NJR165" s="1"/>
      <c r="NJS165" s="1"/>
      <c r="NJT165" s="1"/>
      <c r="NJU165" s="1"/>
      <c r="NJV165" s="1"/>
      <c r="NJW165" s="1"/>
      <c r="NJX165" s="1"/>
      <c r="NJY165" s="1"/>
      <c r="NJZ165" s="1"/>
      <c r="NKA165" s="1"/>
      <c r="NKB165" s="1"/>
      <c r="NKC165" s="1"/>
      <c r="NKD165" s="1"/>
      <c r="NKE165" s="1"/>
      <c r="NKF165" s="1"/>
      <c r="NKG165" s="1"/>
      <c r="NKH165" s="1"/>
      <c r="NKI165" s="1"/>
      <c r="NKJ165" s="1"/>
      <c r="NKK165" s="1"/>
      <c r="NKL165" s="1"/>
      <c r="NKM165" s="1"/>
      <c r="NKN165" s="1"/>
      <c r="NKO165" s="1"/>
      <c r="NKP165" s="1"/>
      <c r="NKQ165" s="1"/>
      <c r="NKR165" s="1"/>
      <c r="NKS165" s="1"/>
      <c r="NKT165" s="1"/>
      <c r="NKU165" s="1"/>
      <c r="NKV165" s="1"/>
      <c r="NKW165" s="1"/>
      <c r="NKX165" s="1"/>
      <c r="NKY165" s="1"/>
      <c r="NKZ165" s="1"/>
      <c r="NLA165" s="1"/>
      <c r="NLB165" s="1"/>
      <c r="NLC165" s="1"/>
      <c r="NLD165" s="1"/>
      <c r="NLE165" s="1"/>
      <c r="NLF165" s="1"/>
      <c r="NLG165" s="1"/>
      <c r="NLH165" s="1"/>
      <c r="NLI165" s="1"/>
      <c r="NLJ165" s="1"/>
      <c r="NLK165" s="1"/>
      <c r="NLL165" s="1"/>
      <c r="NLM165" s="1"/>
      <c r="NLN165" s="1"/>
      <c r="NLO165" s="1"/>
      <c r="NLP165" s="1"/>
      <c r="NLQ165" s="1"/>
      <c r="NLR165" s="1"/>
      <c r="NLS165" s="1"/>
      <c r="NLT165" s="1"/>
      <c r="NLU165" s="1"/>
      <c r="NLV165" s="1"/>
      <c r="NLW165" s="1"/>
      <c r="NLX165" s="1"/>
      <c r="NLY165" s="1"/>
      <c r="NLZ165" s="1"/>
      <c r="NMA165" s="1"/>
      <c r="NMB165" s="1"/>
      <c r="NMC165" s="1"/>
      <c r="NMD165" s="1"/>
      <c r="NME165" s="1"/>
      <c r="NMF165" s="1"/>
      <c r="NMG165" s="1"/>
      <c r="NMH165" s="1"/>
      <c r="NMI165" s="1"/>
      <c r="NMJ165" s="1"/>
      <c r="NMK165" s="1"/>
      <c r="NML165" s="1"/>
      <c r="NMM165" s="1"/>
      <c r="NMN165" s="1"/>
      <c r="NMO165" s="1"/>
      <c r="NMP165" s="1"/>
      <c r="NMQ165" s="1"/>
      <c r="NMR165" s="1"/>
      <c r="NMS165" s="1"/>
      <c r="NMT165" s="1"/>
      <c r="NMU165" s="1"/>
      <c r="NMV165" s="1"/>
      <c r="NMW165" s="1"/>
      <c r="NMX165" s="1"/>
      <c r="NMY165" s="1"/>
      <c r="NMZ165" s="1"/>
      <c r="NNA165" s="1"/>
      <c r="NNB165" s="1"/>
      <c r="NNC165" s="1"/>
      <c r="NND165" s="1"/>
      <c r="NNE165" s="1"/>
      <c r="NNF165" s="1"/>
      <c r="NNG165" s="1"/>
      <c r="NNH165" s="1"/>
      <c r="NNI165" s="1"/>
      <c r="NNJ165" s="1"/>
      <c r="NNK165" s="1"/>
      <c r="NNL165" s="1"/>
      <c r="NNM165" s="1"/>
      <c r="NNN165" s="1"/>
      <c r="NNO165" s="1"/>
      <c r="NNP165" s="1"/>
      <c r="NNQ165" s="1"/>
      <c r="NNR165" s="1"/>
      <c r="NNS165" s="1"/>
      <c r="NNT165" s="1"/>
      <c r="NNU165" s="1"/>
      <c r="NNV165" s="1"/>
      <c r="NNW165" s="1"/>
      <c r="NNX165" s="1"/>
      <c r="NNY165" s="1"/>
      <c r="NNZ165" s="1"/>
      <c r="NOA165" s="1"/>
      <c r="NOB165" s="1"/>
      <c r="NOC165" s="1"/>
      <c r="NOD165" s="1"/>
      <c r="NOE165" s="1"/>
      <c r="NOF165" s="1"/>
      <c r="NOG165" s="1"/>
      <c r="NOH165" s="1"/>
      <c r="NOI165" s="1"/>
      <c r="NOJ165" s="1"/>
      <c r="NOK165" s="1"/>
      <c r="NOL165" s="1"/>
      <c r="NOM165" s="1"/>
      <c r="NON165" s="1"/>
      <c r="NOO165" s="1"/>
      <c r="NOP165" s="1"/>
      <c r="NOQ165" s="1"/>
      <c r="NOR165" s="1"/>
      <c r="NOS165" s="1"/>
      <c r="NOT165" s="1"/>
      <c r="NOU165" s="1"/>
      <c r="NOV165" s="1"/>
      <c r="NOW165" s="1"/>
      <c r="NOX165" s="1"/>
      <c r="NOY165" s="1"/>
      <c r="NOZ165" s="1"/>
      <c r="NPA165" s="1"/>
      <c r="NPB165" s="1"/>
      <c r="NPC165" s="1"/>
      <c r="NPD165" s="1"/>
      <c r="NPE165" s="1"/>
      <c r="NPF165" s="1"/>
      <c r="NPG165" s="1"/>
      <c r="NPH165" s="1"/>
      <c r="NPI165" s="1"/>
      <c r="NPJ165" s="1"/>
      <c r="NPK165" s="1"/>
      <c r="NPL165" s="1"/>
      <c r="NPM165" s="1"/>
      <c r="NPN165" s="1"/>
      <c r="NPO165" s="1"/>
      <c r="NPP165" s="1"/>
      <c r="NPQ165" s="1"/>
      <c r="NPR165" s="1"/>
      <c r="NPS165" s="1"/>
      <c r="NPT165" s="1"/>
      <c r="NPU165" s="1"/>
      <c r="NPV165" s="1"/>
      <c r="NPW165" s="1"/>
      <c r="NPX165" s="1"/>
      <c r="NPY165" s="1"/>
      <c r="NPZ165" s="1"/>
      <c r="NQA165" s="1"/>
      <c r="NQB165" s="1"/>
      <c r="NQC165" s="1"/>
      <c r="NQD165" s="1"/>
      <c r="NQE165" s="1"/>
      <c r="NQF165" s="1"/>
      <c r="NQG165" s="1"/>
      <c r="NQH165" s="1"/>
      <c r="NQI165" s="1"/>
      <c r="NQJ165" s="1"/>
      <c r="NQK165" s="1"/>
      <c r="NQL165" s="1"/>
      <c r="NQM165" s="1"/>
      <c r="NQN165" s="1"/>
      <c r="NQO165" s="1"/>
      <c r="NQP165" s="1"/>
      <c r="NQQ165" s="1"/>
      <c r="NQR165" s="1"/>
      <c r="NQS165" s="1"/>
      <c r="NQT165" s="1"/>
      <c r="NQU165" s="1"/>
      <c r="NQV165" s="1"/>
      <c r="NQW165" s="1"/>
      <c r="NQX165" s="1"/>
      <c r="NQY165" s="1"/>
      <c r="NQZ165" s="1"/>
      <c r="NRA165" s="1"/>
      <c r="NRB165" s="1"/>
      <c r="NRC165" s="1"/>
      <c r="NRD165" s="1"/>
      <c r="NRE165" s="1"/>
      <c r="NRF165" s="1"/>
      <c r="NRG165" s="1"/>
      <c r="NRH165" s="1"/>
      <c r="NRI165" s="1"/>
      <c r="NRJ165" s="1"/>
      <c r="NRK165" s="1"/>
      <c r="NRL165" s="1"/>
      <c r="NRM165" s="1"/>
      <c r="NRN165" s="1"/>
      <c r="NRO165" s="1"/>
      <c r="NRP165" s="1"/>
      <c r="NRQ165" s="1"/>
      <c r="NRR165" s="1"/>
      <c r="NRS165" s="1"/>
      <c r="NRT165" s="1"/>
      <c r="NRU165" s="1"/>
      <c r="NRV165" s="1"/>
      <c r="NRW165" s="1"/>
      <c r="NRX165" s="1"/>
      <c r="NRY165" s="1"/>
      <c r="NRZ165" s="1"/>
      <c r="NSA165" s="1"/>
      <c r="NSB165" s="1"/>
      <c r="NSC165" s="1"/>
      <c r="NSD165" s="1"/>
      <c r="NSE165" s="1"/>
      <c r="NSF165" s="1"/>
      <c r="NSG165" s="1"/>
      <c r="NSH165" s="1"/>
      <c r="NSI165" s="1"/>
      <c r="NSJ165" s="1"/>
      <c r="NSK165" s="1"/>
      <c r="NSL165" s="1"/>
      <c r="NSM165" s="1"/>
      <c r="NSN165" s="1"/>
      <c r="NSO165" s="1"/>
      <c r="NSP165" s="1"/>
      <c r="NSQ165" s="1"/>
      <c r="NSR165" s="1"/>
      <c r="NSS165" s="1"/>
      <c r="NST165" s="1"/>
      <c r="NSU165" s="1"/>
      <c r="NSV165" s="1"/>
      <c r="NSW165" s="1"/>
      <c r="NSX165" s="1"/>
      <c r="NSY165" s="1"/>
      <c r="NSZ165" s="1"/>
      <c r="NTA165" s="1"/>
      <c r="NTB165" s="1"/>
      <c r="NTC165" s="1"/>
      <c r="NTD165" s="1"/>
      <c r="NTE165" s="1"/>
      <c r="NTF165" s="1"/>
      <c r="NTG165" s="1"/>
      <c r="NTH165" s="1"/>
      <c r="NTI165" s="1"/>
      <c r="NTJ165" s="1"/>
      <c r="NTK165" s="1"/>
      <c r="NTL165" s="1"/>
      <c r="NTM165" s="1"/>
      <c r="NTN165" s="1"/>
      <c r="NTO165" s="1"/>
      <c r="NTP165" s="1"/>
      <c r="NTQ165" s="1"/>
      <c r="NTR165" s="1"/>
      <c r="NTS165" s="1"/>
      <c r="NTT165" s="1"/>
      <c r="NTU165" s="1"/>
      <c r="NTV165" s="1"/>
      <c r="NTW165" s="1"/>
      <c r="NTX165" s="1"/>
      <c r="NTY165" s="1"/>
      <c r="NTZ165" s="1"/>
      <c r="NUA165" s="1"/>
      <c r="NUB165" s="1"/>
      <c r="NUC165" s="1"/>
      <c r="NUD165" s="1"/>
      <c r="NUE165" s="1"/>
      <c r="NUF165" s="1"/>
      <c r="NUG165" s="1"/>
      <c r="NUH165" s="1"/>
      <c r="NUI165" s="1"/>
      <c r="NUJ165" s="1"/>
      <c r="NUK165" s="1"/>
      <c r="NUL165" s="1"/>
      <c r="NUM165" s="1"/>
      <c r="NUN165" s="1"/>
      <c r="NUO165" s="1"/>
      <c r="NUP165" s="1"/>
      <c r="NUQ165" s="1"/>
      <c r="NUR165" s="1"/>
      <c r="NUS165" s="1"/>
      <c r="NUT165" s="1"/>
      <c r="NUU165" s="1"/>
      <c r="NUV165" s="1"/>
      <c r="NUW165" s="1"/>
      <c r="NUX165" s="1"/>
      <c r="NUY165" s="1"/>
      <c r="NUZ165" s="1"/>
      <c r="NVA165" s="1"/>
      <c r="NVB165" s="1"/>
      <c r="NVC165" s="1"/>
      <c r="NVD165" s="1"/>
      <c r="NVE165" s="1"/>
      <c r="NVF165" s="1"/>
      <c r="NVG165" s="1"/>
      <c r="NVH165" s="1"/>
      <c r="NVI165" s="1"/>
      <c r="NVJ165" s="1"/>
      <c r="NVK165" s="1"/>
      <c r="NVL165" s="1"/>
      <c r="NVM165" s="1"/>
      <c r="NVN165" s="1"/>
      <c r="NVO165" s="1"/>
      <c r="NVP165" s="1"/>
      <c r="NVQ165" s="1"/>
      <c r="NVR165" s="1"/>
      <c r="NVS165" s="1"/>
      <c r="NVT165" s="1"/>
      <c r="NVU165" s="1"/>
      <c r="NVV165" s="1"/>
      <c r="NVW165" s="1"/>
      <c r="NVX165" s="1"/>
      <c r="NVY165" s="1"/>
      <c r="NVZ165" s="1"/>
      <c r="NWA165" s="1"/>
      <c r="NWB165" s="1"/>
      <c r="NWC165" s="1"/>
      <c r="NWD165" s="1"/>
      <c r="NWE165" s="1"/>
      <c r="NWF165" s="1"/>
      <c r="NWG165" s="1"/>
      <c r="NWH165" s="1"/>
      <c r="NWI165" s="1"/>
      <c r="NWJ165" s="1"/>
      <c r="NWK165" s="1"/>
      <c r="NWL165" s="1"/>
      <c r="NWM165" s="1"/>
      <c r="NWN165" s="1"/>
      <c r="NWO165" s="1"/>
      <c r="NWP165" s="1"/>
      <c r="NWQ165" s="1"/>
      <c r="NWR165" s="1"/>
      <c r="NWS165" s="1"/>
      <c r="NWT165" s="1"/>
      <c r="NWU165" s="1"/>
      <c r="NWV165" s="1"/>
      <c r="NWW165" s="1"/>
      <c r="NWX165" s="1"/>
      <c r="NWY165" s="1"/>
      <c r="NWZ165" s="1"/>
      <c r="NXA165" s="1"/>
      <c r="NXB165" s="1"/>
      <c r="NXC165" s="1"/>
      <c r="NXD165" s="1"/>
      <c r="NXE165" s="1"/>
      <c r="NXF165" s="1"/>
      <c r="NXG165" s="1"/>
      <c r="NXH165" s="1"/>
      <c r="NXI165" s="1"/>
      <c r="NXJ165" s="1"/>
      <c r="NXK165" s="1"/>
      <c r="NXL165" s="1"/>
      <c r="NXM165" s="1"/>
      <c r="NXN165" s="1"/>
      <c r="NXO165" s="1"/>
      <c r="NXP165" s="1"/>
      <c r="NXQ165" s="1"/>
      <c r="NXR165" s="1"/>
      <c r="NXS165" s="1"/>
      <c r="NXT165" s="1"/>
      <c r="NXU165" s="1"/>
      <c r="NXV165" s="1"/>
      <c r="NXW165" s="1"/>
      <c r="NXX165" s="1"/>
      <c r="NXY165" s="1"/>
      <c r="NXZ165" s="1"/>
      <c r="NYA165" s="1"/>
      <c r="NYB165" s="1"/>
      <c r="NYC165" s="1"/>
      <c r="NYD165" s="1"/>
      <c r="NYE165" s="1"/>
      <c r="NYF165" s="1"/>
      <c r="NYG165" s="1"/>
      <c r="NYH165" s="1"/>
      <c r="NYI165" s="1"/>
      <c r="NYJ165" s="1"/>
      <c r="NYK165" s="1"/>
      <c r="NYL165" s="1"/>
      <c r="NYM165" s="1"/>
      <c r="NYN165" s="1"/>
      <c r="NYO165" s="1"/>
      <c r="NYP165" s="1"/>
      <c r="NYQ165" s="1"/>
      <c r="NYR165" s="1"/>
      <c r="NYS165" s="1"/>
      <c r="NYT165" s="1"/>
      <c r="NYU165" s="1"/>
      <c r="NYV165" s="1"/>
      <c r="NYW165" s="1"/>
      <c r="NYX165" s="1"/>
      <c r="NYY165" s="1"/>
      <c r="NYZ165" s="1"/>
      <c r="NZA165" s="1"/>
      <c r="NZB165" s="1"/>
      <c r="NZC165" s="1"/>
      <c r="NZD165" s="1"/>
      <c r="NZE165" s="1"/>
      <c r="NZF165" s="1"/>
      <c r="NZG165" s="1"/>
      <c r="NZH165" s="1"/>
      <c r="NZI165" s="1"/>
      <c r="NZJ165" s="1"/>
      <c r="NZK165" s="1"/>
      <c r="NZL165" s="1"/>
      <c r="NZM165" s="1"/>
      <c r="NZN165" s="1"/>
      <c r="NZO165" s="1"/>
      <c r="NZP165" s="1"/>
      <c r="NZQ165" s="1"/>
      <c r="NZR165" s="1"/>
      <c r="NZS165" s="1"/>
      <c r="NZT165" s="1"/>
      <c r="NZU165" s="1"/>
      <c r="NZV165" s="1"/>
      <c r="NZW165" s="1"/>
      <c r="NZX165" s="1"/>
      <c r="NZY165" s="1"/>
      <c r="NZZ165" s="1"/>
      <c r="OAA165" s="1"/>
      <c r="OAB165" s="1"/>
      <c r="OAC165" s="1"/>
      <c r="OAD165" s="1"/>
      <c r="OAE165" s="1"/>
      <c r="OAF165" s="1"/>
      <c r="OAG165" s="1"/>
      <c r="OAH165" s="1"/>
      <c r="OAI165" s="1"/>
      <c r="OAJ165" s="1"/>
      <c r="OAK165" s="1"/>
      <c r="OAL165" s="1"/>
      <c r="OAM165" s="1"/>
      <c r="OAN165" s="1"/>
      <c r="OAO165" s="1"/>
      <c r="OAP165" s="1"/>
      <c r="OAQ165" s="1"/>
      <c r="OAR165" s="1"/>
      <c r="OAS165" s="1"/>
      <c r="OAT165" s="1"/>
      <c r="OAU165" s="1"/>
      <c r="OAV165" s="1"/>
      <c r="OAW165" s="1"/>
      <c r="OAX165" s="1"/>
      <c r="OAY165" s="1"/>
      <c r="OAZ165" s="1"/>
      <c r="OBA165" s="1"/>
      <c r="OBB165" s="1"/>
      <c r="OBC165" s="1"/>
      <c r="OBD165" s="1"/>
      <c r="OBE165" s="1"/>
      <c r="OBF165" s="1"/>
      <c r="OBG165" s="1"/>
      <c r="OBH165" s="1"/>
      <c r="OBI165" s="1"/>
      <c r="OBJ165" s="1"/>
      <c r="OBK165" s="1"/>
      <c r="OBL165" s="1"/>
      <c r="OBM165" s="1"/>
      <c r="OBN165" s="1"/>
      <c r="OBO165" s="1"/>
      <c r="OBP165" s="1"/>
      <c r="OBQ165" s="1"/>
      <c r="OBR165" s="1"/>
      <c r="OBS165" s="1"/>
      <c r="OBT165" s="1"/>
      <c r="OBU165" s="1"/>
      <c r="OBV165" s="1"/>
      <c r="OBW165" s="1"/>
      <c r="OBX165" s="1"/>
      <c r="OBY165" s="1"/>
      <c r="OBZ165" s="1"/>
      <c r="OCA165" s="1"/>
      <c r="OCB165" s="1"/>
      <c r="OCC165" s="1"/>
      <c r="OCD165" s="1"/>
      <c r="OCE165" s="1"/>
      <c r="OCF165" s="1"/>
      <c r="OCG165" s="1"/>
      <c r="OCH165" s="1"/>
      <c r="OCI165" s="1"/>
      <c r="OCJ165" s="1"/>
      <c r="OCK165" s="1"/>
      <c r="OCL165" s="1"/>
      <c r="OCM165" s="1"/>
      <c r="OCN165" s="1"/>
      <c r="OCO165" s="1"/>
      <c r="OCP165" s="1"/>
      <c r="OCQ165" s="1"/>
      <c r="OCR165" s="1"/>
      <c r="OCS165" s="1"/>
      <c r="OCT165" s="1"/>
      <c r="OCU165" s="1"/>
      <c r="OCV165" s="1"/>
      <c r="OCW165" s="1"/>
      <c r="OCX165" s="1"/>
      <c r="OCY165" s="1"/>
      <c r="OCZ165" s="1"/>
      <c r="ODA165" s="1"/>
      <c r="ODB165" s="1"/>
      <c r="ODC165" s="1"/>
      <c r="ODD165" s="1"/>
      <c r="ODE165" s="1"/>
      <c r="ODF165" s="1"/>
      <c r="ODG165" s="1"/>
      <c r="ODH165" s="1"/>
      <c r="ODI165" s="1"/>
      <c r="ODJ165" s="1"/>
      <c r="ODK165" s="1"/>
      <c r="ODL165" s="1"/>
      <c r="ODM165" s="1"/>
      <c r="ODN165" s="1"/>
      <c r="ODO165" s="1"/>
      <c r="ODP165" s="1"/>
      <c r="ODQ165" s="1"/>
      <c r="ODR165" s="1"/>
      <c r="ODS165" s="1"/>
      <c r="ODT165" s="1"/>
      <c r="ODU165" s="1"/>
      <c r="ODV165" s="1"/>
      <c r="ODW165" s="1"/>
      <c r="ODX165" s="1"/>
      <c r="ODY165" s="1"/>
      <c r="ODZ165" s="1"/>
      <c r="OEA165" s="1"/>
      <c r="OEB165" s="1"/>
      <c r="OEC165" s="1"/>
      <c r="OED165" s="1"/>
      <c r="OEE165" s="1"/>
      <c r="OEF165" s="1"/>
      <c r="OEG165" s="1"/>
      <c r="OEH165" s="1"/>
      <c r="OEI165" s="1"/>
      <c r="OEJ165" s="1"/>
      <c r="OEK165" s="1"/>
      <c r="OEL165" s="1"/>
      <c r="OEM165" s="1"/>
      <c r="OEN165" s="1"/>
      <c r="OEO165" s="1"/>
      <c r="OEP165" s="1"/>
      <c r="OEQ165" s="1"/>
      <c r="OER165" s="1"/>
      <c r="OES165" s="1"/>
      <c r="OET165" s="1"/>
      <c r="OEU165" s="1"/>
      <c r="OEV165" s="1"/>
      <c r="OEW165" s="1"/>
      <c r="OEX165" s="1"/>
      <c r="OEY165" s="1"/>
      <c r="OEZ165" s="1"/>
      <c r="OFA165" s="1"/>
      <c r="OFB165" s="1"/>
      <c r="OFC165" s="1"/>
      <c r="OFD165" s="1"/>
      <c r="OFE165" s="1"/>
      <c r="OFF165" s="1"/>
      <c r="OFG165" s="1"/>
      <c r="OFH165" s="1"/>
      <c r="OFI165" s="1"/>
      <c r="OFJ165" s="1"/>
      <c r="OFK165" s="1"/>
      <c r="OFL165" s="1"/>
      <c r="OFM165" s="1"/>
      <c r="OFN165" s="1"/>
      <c r="OFO165" s="1"/>
      <c r="OFP165" s="1"/>
      <c r="OFQ165" s="1"/>
      <c r="OFR165" s="1"/>
      <c r="OFS165" s="1"/>
      <c r="OFT165" s="1"/>
      <c r="OFU165" s="1"/>
      <c r="OFV165" s="1"/>
      <c r="OFW165" s="1"/>
      <c r="OFX165" s="1"/>
      <c r="OFY165" s="1"/>
      <c r="OFZ165" s="1"/>
      <c r="OGA165" s="1"/>
      <c r="OGB165" s="1"/>
      <c r="OGC165" s="1"/>
      <c r="OGD165" s="1"/>
      <c r="OGE165" s="1"/>
      <c r="OGF165" s="1"/>
      <c r="OGG165" s="1"/>
      <c r="OGH165" s="1"/>
      <c r="OGI165" s="1"/>
      <c r="OGJ165" s="1"/>
      <c r="OGK165" s="1"/>
      <c r="OGL165" s="1"/>
      <c r="OGM165" s="1"/>
      <c r="OGN165" s="1"/>
      <c r="OGO165" s="1"/>
      <c r="OGP165" s="1"/>
      <c r="OGQ165" s="1"/>
      <c r="OGR165" s="1"/>
      <c r="OGS165" s="1"/>
      <c r="OGT165" s="1"/>
      <c r="OGU165" s="1"/>
      <c r="OGV165" s="1"/>
      <c r="OGW165" s="1"/>
      <c r="OGX165" s="1"/>
      <c r="OGY165" s="1"/>
      <c r="OGZ165" s="1"/>
      <c r="OHA165" s="1"/>
      <c r="OHB165" s="1"/>
      <c r="OHC165" s="1"/>
      <c r="OHD165" s="1"/>
      <c r="OHE165" s="1"/>
      <c r="OHF165" s="1"/>
      <c r="OHG165" s="1"/>
      <c r="OHH165" s="1"/>
      <c r="OHI165" s="1"/>
      <c r="OHJ165" s="1"/>
      <c r="OHK165" s="1"/>
      <c r="OHL165" s="1"/>
      <c r="OHM165" s="1"/>
      <c r="OHN165" s="1"/>
      <c r="OHO165" s="1"/>
      <c r="OHP165" s="1"/>
      <c r="OHQ165" s="1"/>
      <c r="OHR165" s="1"/>
      <c r="OHS165" s="1"/>
      <c r="OHT165" s="1"/>
      <c r="OHU165" s="1"/>
      <c r="OHV165" s="1"/>
      <c r="OHW165" s="1"/>
      <c r="OHX165" s="1"/>
      <c r="OHY165" s="1"/>
      <c r="OHZ165" s="1"/>
      <c r="OIA165" s="1"/>
      <c r="OIB165" s="1"/>
      <c r="OIC165" s="1"/>
      <c r="OID165" s="1"/>
      <c r="OIE165" s="1"/>
      <c r="OIF165" s="1"/>
      <c r="OIG165" s="1"/>
      <c r="OIH165" s="1"/>
      <c r="OII165" s="1"/>
      <c r="OIJ165" s="1"/>
      <c r="OIK165" s="1"/>
      <c r="OIL165" s="1"/>
      <c r="OIM165" s="1"/>
      <c r="OIN165" s="1"/>
      <c r="OIO165" s="1"/>
      <c r="OIP165" s="1"/>
      <c r="OIQ165" s="1"/>
      <c r="OIR165" s="1"/>
      <c r="OIS165" s="1"/>
      <c r="OIT165" s="1"/>
      <c r="OIU165" s="1"/>
      <c r="OIV165" s="1"/>
      <c r="OIW165" s="1"/>
      <c r="OIX165" s="1"/>
      <c r="OIY165" s="1"/>
      <c r="OIZ165" s="1"/>
      <c r="OJA165" s="1"/>
      <c r="OJB165" s="1"/>
      <c r="OJC165" s="1"/>
      <c r="OJD165" s="1"/>
      <c r="OJE165" s="1"/>
      <c r="OJF165" s="1"/>
      <c r="OJG165" s="1"/>
      <c r="OJH165" s="1"/>
      <c r="OJI165" s="1"/>
      <c r="OJJ165" s="1"/>
      <c r="OJK165" s="1"/>
      <c r="OJL165" s="1"/>
      <c r="OJM165" s="1"/>
      <c r="OJN165" s="1"/>
      <c r="OJO165" s="1"/>
      <c r="OJP165" s="1"/>
      <c r="OJQ165" s="1"/>
      <c r="OJR165" s="1"/>
      <c r="OJS165" s="1"/>
      <c r="OJT165" s="1"/>
      <c r="OJU165" s="1"/>
      <c r="OJV165" s="1"/>
      <c r="OJW165" s="1"/>
      <c r="OJX165" s="1"/>
      <c r="OJY165" s="1"/>
      <c r="OJZ165" s="1"/>
      <c r="OKA165" s="1"/>
      <c r="OKB165" s="1"/>
      <c r="OKC165" s="1"/>
      <c r="OKD165" s="1"/>
      <c r="OKE165" s="1"/>
      <c r="OKF165" s="1"/>
      <c r="OKG165" s="1"/>
      <c r="OKH165" s="1"/>
      <c r="OKI165" s="1"/>
      <c r="OKJ165" s="1"/>
      <c r="OKK165" s="1"/>
      <c r="OKL165" s="1"/>
      <c r="OKM165" s="1"/>
      <c r="OKN165" s="1"/>
      <c r="OKO165" s="1"/>
      <c r="OKP165" s="1"/>
      <c r="OKQ165" s="1"/>
      <c r="OKR165" s="1"/>
      <c r="OKS165" s="1"/>
      <c r="OKT165" s="1"/>
      <c r="OKU165" s="1"/>
      <c r="OKV165" s="1"/>
      <c r="OKW165" s="1"/>
      <c r="OKX165" s="1"/>
      <c r="OKY165" s="1"/>
      <c r="OKZ165" s="1"/>
      <c r="OLA165" s="1"/>
      <c r="OLB165" s="1"/>
      <c r="OLC165" s="1"/>
      <c r="OLD165" s="1"/>
      <c r="OLE165" s="1"/>
      <c r="OLF165" s="1"/>
      <c r="OLG165" s="1"/>
      <c r="OLH165" s="1"/>
      <c r="OLI165" s="1"/>
      <c r="OLJ165" s="1"/>
      <c r="OLK165" s="1"/>
      <c r="OLL165" s="1"/>
      <c r="OLM165" s="1"/>
      <c r="OLN165" s="1"/>
      <c r="OLO165" s="1"/>
      <c r="OLP165" s="1"/>
      <c r="OLQ165" s="1"/>
      <c r="OLR165" s="1"/>
      <c r="OLS165" s="1"/>
      <c r="OLT165" s="1"/>
      <c r="OLU165" s="1"/>
      <c r="OLV165" s="1"/>
      <c r="OLW165" s="1"/>
      <c r="OLX165" s="1"/>
      <c r="OLY165" s="1"/>
      <c r="OLZ165" s="1"/>
      <c r="OMA165" s="1"/>
      <c r="OMB165" s="1"/>
      <c r="OMC165" s="1"/>
      <c r="OMD165" s="1"/>
      <c r="OME165" s="1"/>
      <c r="OMF165" s="1"/>
      <c r="OMG165" s="1"/>
      <c r="OMH165" s="1"/>
      <c r="OMI165" s="1"/>
      <c r="OMJ165" s="1"/>
      <c r="OMK165" s="1"/>
      <c r="OML165" s="1"/>
      <c r="OMM165" s="1"/>
      <c r="OMN165" s="1"/>
      <c r="OMO165" s="1"/>
      <c r="OMP165" s="1"/>
      <c r="OMQ165" s="1"/>
      <c r="OMR165" s="1"/>
      <c r="OMS165" s="1"/>
      <c r="OMT165" s="1"/>
      <c r="OMU165" s="1"/>
      <c r="OMV165" s="1"/>
      <c r="OMW165" s="1"/>
      <c r="OMX165" s="1"/>
      <c r="OMY165" s="1"/>
      <c r="OMZ165" s="1"/>
      <c r="ONA165" s="1"/>
      <c r="ONB165" s="1"/>
      <c r="ONC165" s="1"/>
      <c r="OND165" s="1"/>
      <c r="ONE165" s="1"/>
      <c r="ONF165" s="1"/>
      <c r="ONG165" s="1"/>
      <c r="ONH165" s="1"/>
      <c r="ONI165" s="1"/>
      <c r="ONJ165" s="1"/>
      <c r="ONK165" s="1"/>
      <c r="ONL165" s="1"/>
      <c r="ONM165" s="1"/>
      <c r="ONN165" s="1"/>
      <c r="ONO165" s="1"/>
      <c r="ONP165" s="1"/>
      <c r="ONQ165" s="1"/>
      <c r="ONR165" s="1"/>
      <c r="ONS165" s="1"/>
      <c r="ONT165" s="1"/>
      <c r="ONU165" s="1"/>
      <c r="ONV165" s="1"/>
      <c r="ONW165" s="1"/>
      <c r="ONX165" s="1"/>
      <c r="ONY165" s="1"/>
      <c r="ONZ165" s="1"/>
      <c r="OOA165" s="1"/>
      <c r="OOB165" s="1"/>
      <c r="OOC165" s="1"/>
      <c r="OOD165" s="1"/>
      <c r="OOE165" s="1"/>
      <c r="OOF165" s="1"/>
      <c r="OOG165" s="1"/>
      <c r="OOH165" s="1"/>
      <c r="OOI165" s="1"/>
      <c r="OOJ165" s="1"/>
      <c r="OOK165" s="1"/>
      <c r="OOL165" s="1"/>
      <c r="OOM165" s="1"/>
      <c r="OON165" s="1"/>
      <c r="OOO165" s="1"/>
      <c r="OOP165" s="1"/>
      <c r="OOQ165" s="1"/>
      <c r="OOR165" s="1"/>
      <c r="OOS165" s="1"/>
      <c r="OOT165" s="1"/>
      <c r="OOU165" s="1"/>
      <c r="OOV165" s="1"/>
      <c r="OOW165" s="1"/>
      <c r="OOX165" s="1"/>
      <c r="OOY165" s="1"/>
      <c r="OOZ165" s="1"/>
      <c r="OPA165" s="1"/>
      <c r="OPB165" s="1"/>
      <c r="OPC165" s="1"/>
      <c r="OPD165" s="1"/>
      <c r="OPE165" s="1"/>
      <c r="OPF165" s="1"/>
      <c r="OPG165" s="1"/>
      <c r="OPH165" s="1"/>
      <c r="OPI165" s="1"/>
      <c r="OPJ165" s="1"/>
      <c r="OPK165" s="1"/>
      <c r="OPL165" s="1"/>
      <c r="OPM165" s="1"/>
      <c r="OPN165" s="1"/>
      <c r="OPO165" s="1"/>
      <c r="OPP165" s="1"/>
      <c r="OPQ165" s="1"/>
      <c r="OPR165" s="1"/>
      <c r="OPS165" s="1"/>
      <c r="OPT165" s="1"/>
      <c r="OPU165" s="1"/>
      <c r="OPV165" s="1"/>
      <c r="OPW165" s="1"/>
      <c r="OPX165" s="1"/>
      <c r="OPY165" s="1"/>
      <c r="OPZ165" s="1"/>
      <c r="OQA165" s="1"/>
      <c r="OQB165" s="1"/>
      <c r="OQC165" s="1"/>
      <c r="OQD165" s="1"/>
      <c r="OQE165" s="1"/>
      <c r="OQF165" s="1"/>
      <c r="OQG165" s="1"/>
      <c r="OQH165" s="1"/>
      <c r="OQI165" s="1"/>
      <c r="OQJ165" s="1"/>
      <c r="OQK165" s="1"/>
      <c r="OQL165" s="1"/>
      <c r="OQM165" s="1"/>
      <c r="OQN165" s="1"/>
      <c r="OQO165" s="1"/>
      <c r="OQP165" s="1"/>
      <c r="OQQ165" s="1"/>
      <c r="OQR165" s="1"/>
      <c r="OQS165" s="1"/>
      <c r="OQT165" s="1"/>
      <c r="OQU165" s="1"/>
      <c r="OQV165" s="1"/>
      <c r="OQW165" s="1"/>
      <c r="OQX165" s="1"/>
      <c r="OQY165" s="1"/>
      <c r="OQZ165" s="1"/>
      <c r="ORA165" s="1"/>
      <c r="ORB165" s="1"/>
      <c r="ORC165" s="1"/>
      <c r="ORD165" s="1"/>
      <c r="ORE165" s="1"/>
      <c r="ORF165" s="1"/>
      <c r="ORG165" s="1"/>
      <c r="ORH165" s="1"/>
      <c r="ORI165" s="1"/>
      <c r="ORJ165" s="1"/>
      <c r="ORK165" s="1"/>
      <c r="ORL165" s="1"/>
      <c r="ORM165" s="1"/>
      <c r="ORN165" s="1"/>
      <c r="ORO165" s="1"/>
      <c r="ORP165" s="1"/>
      <c r="ORQ165" s="1"/>
      <c r="ORR165" s="1"/>
      <c r="ORS165" s="1"/>
      <c r="ORT165" s="1"/>
      <c r="ORU165" s="1"/>
      <c r="ORV165" s="1"/>
      <c r="ORW165" s="1"/>
      <c r="ORX165" s="1"/>
      <c r="ORY165" s="1"/>
      <c r="ORZ165" s="1"/>
      <c r="OSA165" s="1"/>
      <c r="OSB165" s="1"/>
      <c r="OSC165" s="1"/>
      <c r="OSD165" s="1"/>
      <c r="OSE165" s="1"/>
      <c r="OSF165" s="1"/>
      <c r="OSG165" s="1"/>
      <c r="OSH165" s="1"/>
      <c r="OSI165" s="1"/>
      <c r="OSJ165" s="1"/>
      <c r="OSK165" s="1"/>
      <c r="OSL165" s="1"/>
      <c r="OSM165" s="1"/>
      <c r="OSN165" s="1"/>
      <c r="OSO165" s="1"/>
      <c r="OSP165" s="1"/>
      <c r="OSQ165" s="1"/>
      <c r="OSR165" s="1"/>
      <c r="OSS165" s="1"/>
      <c r="OST165" s="1"/>
      <c r="OSU165" s="1"/>
      <c r="OSV165" s="1"/>
      <c r="OSW165" s="1"/>
      <c r="OSX165" s="1"/>
      <c r="OSY165" s="1"/>
      <c r="OSZ165" s="1"/>
      <c r="OTA165" s="1"/>
      <c r="OTB165" s="1"/>
      <c r="OTC165" s="1"/>
      <c r="OTD165" s="1"/>
      <c r="OTE165" s="1"/>
      <c r="OTF165" s="1"/>
      <c r="OTG165" s="1"/>
      <c r="OTH165" s="1"/>
      <c r="OTI165" s="1"/>
      <c r="OTJ165" s="1"/>
      <c r="OTK165" s="1"/>
      <c r="OTL165" s="1"/>
      <c r="OTM165" s="1"/>
      <c r="OTN165" s="1"/>
      <c r="OTO165" s="1"/>
      <c r="OTP165" s="1"/>
      <c r="OTQ165" s="1"/>
      <c r="OTR165" s="1"/>
      <c r="OTS165" s="1"/>
      <c r="OTT165" s="1"/>
      <c r="OTU165" s="1"/>
      <c r="OTV165" s="1"/>
      <c r="OTW165" s="1"/>
      <c r="OTX165" s="1"/>
      <c r="OTY165" s="1"/>
      <c r="OTZ165" s="1"/>
      <c r="OUA165" s="1"/>
      <c r="OUB165" s="1"/>
      <c r="OUC165" s="1"/>
      <c r="OUD165" s="1"/>
      <c r="OUE165" s="1"/>
      <c r="OUF165" s="1"/>
      <c r="OUG165" s="1"/>
      <c r="OUH165" s="1"/>
      <c r="OUI165" s="1"/>
      <c r="OUJ165" s="1"/>
      <c r="OUK165" s="1"/>
      <c r="OUL165" s="1"/>
      <c r="OUM165" s="1"/>
      <c r="OUN165" s="1"/>
      <c r="OUO165" s="1"/>
      <c r="OUP165" s="1"/>
      <c r="OUQ165" s="1"/>
      <c r="OUR165" s="1"/>
      <c r="OUS165" s="1"/>
      <c r="OUT165" s="1"/>
      <c r="OUU165" s="1"/>
      <c r="OUV165" s="1"/>
      <c r="OUW165" s="1"/>
      <c r="OUX165" s="1"/>
      <c r="OUY165" s="1"/>
      <c r="OUZ165" s="1"/>
      <c r="OVA165" s="1"/>
      <c r="OVB165" s="1"/>
      <c r="OVC165" s="1"/>
      <c r="OVD165" s="1"/>
      <c r="OVE165" s="1"/>
      <c r="OVF165" s="1"/>
      <c r="OVG165" s="1"/>
      <c r="OVH165" s="1"/>
      <c r="OVI165" s="1"/>
      <c r="OVJ165" s="1"/>
      <c r="OVK165" s="1"/>
      <c r="OVL165" s="1"/>
      <c r="OVM165" s="1"/>
      <c r="OVN165" s="1"/>
      <c r="OVO165" s="1"/>
      <c r="OVP165" s="1"/>
      <c r="OVQ165" s="1"/>
      <c r="OVR165" s="1"/>
      <c r="OVS165" s="1"/>
      <c r="OVT165" s="1"/>
      <c r="OVU165" s="1"/>
      <c r="OVV165" s="1"/>
      <c r="OVW165" s="1"/>
      <c r="OVX165" s="1"/>
      <c r="OVY165" s="1"/>
      <c r="OVZ165" s="1"/>
      <c r="OWA165" s="1"/>
      <c r="OWB165" s="1"/>
      <c r="OWC165" s="1"/>
      <c r="OWD165" s="1"/>
      <c r="OWE165" s="1"/>
      <c r="OWF165" s="1"/>
      <c r="OWG165" s="1"/>
      <c r="OWH165" s="1"/>
      <c r="OWI165" s="1"/>
      <c r="OWJ165" s="1"/>
      <c r="OWK165" s="1"/>
      <c r="OWL165" s="1"/>
      <c r="OWM165" s="1"/>
      <c r="OWN165" s="1"/>
      <c r="OWO165" s="1"/>
      <c r="OWP165" s="1"/>
      <c r="OWQ165" s="1"/>
      <c r="OWR165" s="1"/>
      <c r="OWS165" s="1"/>
      <c r="OWT165" s="1"/>
      <c r="OWU165" s="1"/>
      <c r="OWV165" s="1"/>
      <c r="OWW165" s="1"/>
      <c r="OWX165" s="1"/>
      <c r="OWY165" s="1"/>
      <c r="OWZ165" s="1"/>
      <c r="OXA165" s="1"/>
      <c r="OXB165" s="1"/>
      <c r="OXC165" s="1"/>
      <c r="OXD165" s="1"/>
      <c r="OXE165" s="1"/>
      <c r="OXF165" s="1"/>
      <c r="OXG165" s="1"/>
      <c r="OXH165" s="1"/>
      <c r="OXI165" s="1"/>
      <c r="OXJ165" s="1"/>
      <c r="OXK165" s="1"/>
      <c r="OXL165" s="1"/>
      <c r="OXM165" s="1"/>
      <c r="OXN165" s="1"/>
      <c r="OXO165" s="1"/>
      <c r="OXP165" s="1"/>
      <c r="OXQ165" s="1"/>
      <c r="OXR165" s="1"/>
      <c r="OXS165" s="1"/>
      <c r="OXT165" s="1"/>
      <c r="OXU165" s="1"/>
      <c r="OXV165" s="1"/>
      <c r="OXW165" s="1"/>
      <c r="OXX165" s="1"/>
      <c r="OXY165" s="1"/>
      <c r="OXZ165" s="1"/>
      <c r="OYA165" s="1"/>
      <c r="OYB165" s="1"/>
      <c r="OYC165" s="1"/>
      <c r="OYD165" s="1"/>
      <c r="OYE165" s="1"/>
      <c r="OYF165" s="1"/>
      <c r="OYG165" s="1"/>
      <c r="OYH165" s="1"/>
      <c r="OYI165" s="1"/>
      <c r="OYJ165" s="1"/>
      <c r="OYK165" s="1"/>
      <c r="OYL165" s="1"/>
      <c r="OYM165" s="1"/>
      <c r="OYN165" s="1"/>
      <c r="OYO165" s="1"/>
      <c r="OYP165" s="1"/>
      <c r="OYQ165" s="1"/>
      <c r="OYR165" s="1"/>
      <c r="OYS165" s="1"/>
      <c r="OYT165" s="1"/>
      <c r="OYU165" s="1"/>
      <c r="OYV165" s="1"/>
      <c r="OYW165" s="1"/>
      <c r="OYX165" s="1"/>
      <c r="OYY165" s="1"/>
      <c r="OYZ165" s="1"/>
      <c r="OZA165" s="1"/>
      <c r="OZB165" s="1"/>
      <c r="OZC165" s="1"/>
      <c r="OZD165" s="1"/>
      <c r="OZE165" s="1"/>
      <c r="OZF165" s="1"/>
      <c r="OZG165" s="1"/>
      <c r="OZH165" s="1"/>
      <c r="OZI165" s="1"/>
      <c r="OZJ165" s="1"/>
      <c r="OZK165" s="1"/>
      <c r="OZL165" s="1"/>
      <c r="OZM165" s="1"/>
      <c r="OZN165" s="1"/>
      <c r="OZO165" s="1"/>
      <c r="OZP165" s="1"/>
      <c r="OZQ165" s="1"/>
      <c r="OZR165" s="1"/>
      <c r="OZS165" s="1"/>
      <c r="OZT165" s="1"/>
      <c r="OZU165" s="1"/>
      <c r="OZV165" s="1"/>
      <c r="OZW165" s="1"/>
      <c r="OZX165" s="1"/>
      <c r="OZY165" s="1"/>
      <c r="OZZ165" s="1"/>
      <c r="PAA165" s="1"/>
      <c r="PAB165" s="1"/>
      <c r="PAC165" s="1"/>
      <c r="PAD165" s="1"/>
      <c r="PAE165" s="1"/>
      <c r="PAF165" s="1"/>
      <c r="PAG165" s="1"/>
      <c r="PAH165" s="1"/>
      <c r="PAI165" s="1"/>
      <c r="PAJ165" s="1"/>
      <c r="PAK165" s="1"/>
      <c r="PAL165" s="1"/>
      <c r="PAM165" s="1"/>
      <c r="PAN165" s="1"/>
      <c r="PAO165" s="1"/>
      <c r="PAP165" s="1"/>
      <c r="PAQ165" s="1"/>
      <c r="PAR165" s="1"/>
      <c r="PAS165" s="1"/>
      <c r="PAT165" s="1"/>
      <c r="PAU165" s="1"/>
      <c r="PAV165" s="1"/>
      <c r="PAW165" s="1"/>
      <c r="PAX165" s="1"/>
      <c r="PAY165" s="1"/>
      <c r="PAZ165" s="1"/>
      <c r="PBA165" s="1"/>
      <c r="PBB165" s="1"/>
      <c r="PBC165" s="1"/>
      <c r="PBD165" s="1"/>
      <c r="PBE165" s="1"/>
      <c r="PBF165" s="1"/>
      <c r="PBG165" s="1"/>
      <c r="PBH165" s="1"/>
      <c r="PBI165" s="1"/>
      <c r="PBJ165" s="1"/>
      <c r="PBK165" s="1"/>
      <c r="PBL165" s="1"/>
      <c r="PBM165" s="1"/>
      <c r="PBN165" s="1"/>
      <c r="PBO165" s="1"/>
      <c r="PBP165" s="1"/>
      <c r="PBQ165" s="1"/>
      <c r="PBR165" s="1"/>
      <c r="PBS165" s="1"/>
      <c r="PBT165" s="1"/>
      <c r="PBU165" s="1"/>
      <c r="PBV165" s="1"/>
      <c r="PBW165" s="1"/>
      <c r="PBX165" s="1"/>
      <c r="PBY165" s="1"/>
      <c r="PBZ165" s="1"/>
      <c r="PCA165" s="1"/>
      <c r="PCB165" s="1"/>
      <c r="PCC165" s="1"/>
      <c r="PCD165" s="1"/>
      <c r="PCE165" s="1"/>
      <c r="PCF165" s="1"/>
      <c r="PCG165" s="1"/>
      <c r="PCH165" s="1"/>
      <c r="PCI165" s="1"/>
      <c r="PCJ165" s="1"/>
      <c r="PCK165" s="1"/>
      <c r="PCL165" s="1"/>
      <c r="PCM165" s="1"/>
      <c r="PCN165" s="1"/>
      <c r="PCO165" s="1"/>
      <c r="PCP165" s="1"/>
      <c r="PCQ165" s="1"/>
      <c r="PCR165" s="1"/>
      <c r="PCS165" s="1"/>
      <c r="PCT165" s="1"/>
      <c r="PCU165" s="1"/>
      <c r="PCV165" s="1"/>
      <c r="PCW165" s="1"/>
      <c r="PCX165" s="1"/>
      <c r="PCY165" s="1"/>
      <c r="PCZ165" s="1"/>
      <c r="PDA165" s="1"/>
      <c r="PDB165" s="1"/>
      <c r="PDC165" s="1"/>
      <c r="PDD165" s="1"/>
      <c r="PDE165" s="1"/>
      <c r="PDF165" s="1"/>
      <c r="PDG165" s="1"/>
      <c r="PDH165" s="1"/>
      <c r="PDI165" s="1"/>
      <c r="PDJ165" s="1"/>
      <c r="PDK165" s="1"/>
      <c r="PDL165" s="1"/>
      <c r="PDM165" s="1"/>
      <c r="PDN165" s="1"/>
      <c r="PDO165" s="1"/>
      <c r="PDP165" s="1"/>
      <c r="PDQ165" s="1"/>
      <c r="PDR165" s="1"/>
      <c r="PDS165" s="1"/>
      <c r="PDT165" s="1"/>
      <c r="PDU165" s="1"/>
      <c r="PDV165" s="1"/>
      <c r="PDW165" s="1"/>
      <c r="PDX165" s="1"/>
      <c r="PDY165" s="1"/>
      <c r="PDZ165" s="1"/>
      <c r="PEA165" s="1"/>
      <c r="PEB165" s="1"/>
      <c r="PEC165" s="1"/>
      <c r="PED165" s="1"/>
      <c r="PEE165" s="1"/>
      <c r="PEF165" s="1"/>
      <c r="PEG165" s="1"/>
      <c r="PEH165" s="1"/>
      <c r="PEI165" s="1"/>
      <c r="PEJ165" s="1"/>
      <c r="PEK165" s="1"/>
      <c r="PEL165" s="1"/>
      <c r="PEM165" s="1"/>
      <c r="PEN165" s="1"/>
      <c r="PEO165" s="1"/>
      <c r="PEP165" s="1"/>
      <c r="PEQ165" s="1"/>
      <c r="PER165" s="1"/>
      <c r="PES165" s="1"/>
      <c r="PET165" s="1"/>
      <c r="PEU165" s="1"/>
      <c r="PEV165" s="1"/>
      <c r="PEW165" s="1"/>
      <c r="PEX165" s="1"/>
      <c r="PEY165" s="1"/>
      <c r="PEZ165" s="1"/>
      <c r="PFA165" s="1"/>
      <c r="PFB165" s="1"/>
      <c r="PFC165" s="1"/>
      <c r="PFD165" s="1"/>
      <c r="PFE165" s="1"/>
      <c r="PFF165" s="1"/>
      <c r="PFG165" s="1"/>
      <c r="PFH165" s="1"/>
      <c r="PFI165" s="1"/>
      <c r="PFJ165" s="1"/>
      <c r="PFK165" s="1"/>
      <c r="PFL165" s="1"/>
      <c r="PFM165" s="1"/>
      <c r="PFN165" s="1"/>
      <c r="PFO165" s="1"/>
      <c r="PFP165" s="1"/>
      <c r="PFQ165" s="1"/>
      <c r="PFR165" s="1"/>
      <c r="PFS165" s="1"/>
      <c r="PFT165" s="1"/>
      <c r="PFU165" s="1"/>
      <c r="PFV165" s="1"/>
      <c r="PFW165" s="1"/>
      <c r="PFX165" s="1"/>
      <c r="PFY165" s="1"/>
      <c r="PFZ165" s="1"/>
      <c r="PGA165" s="1"/>
      <c r="PGB165" s="1"/>
      <c r="PGC165" s="1"/>
      <c r="PGD165" s="1"/>
      <c r="PGE165" s="1"/>
      <c r="PGF165" s="1"/>
      <c r="PGG165" s="1"/>
      <c r="PGH165" s="1"/>
      <c r="PGI165" s="1"/>
      <c r="PGJ165" s="1"/>
      <c r="PGK165" s="1"/>
      <c r="PGL165" s="1"/>
      <c r="PGM165" s="1"/>
      <c r="PGN165" s="1"/>
      <c r="PGO165" s="1"/>
      <c r="PGP165" s="1"/>
      <c r="PGQ165" s="1"/>
      <c r="PGR165" s="1"/>
      <c r="PGS165" s="1"/>
      <c r="PGT165" s="1"/>
      <c r="PGU165" s="1"/>
      <c r="PGV165" s="1"/>
      <c r="PGW165" s="1"/>
      <c r="PGX165" s="1"/>
      <c r="PGY165" s="1"/>
      <c r="PGZ165" s="1"/>
      <c r="PHA165" s="1"/>
      <c r="PHB165" s="1"/>
      <c r="PHC165" s="1"/>
      <c r="PHD165" s="1"/>
      <c r="PHE165" s="1"/>
      <c r="PHF165" s="1"/>
      <c r="PHG165" s="1"/>
      <c r="PHH165" s="1"/>
      <c r="PHI165" s="1"/>
      <c r="PHJ165" s="1"/>
      <c r="PHK165" s="1"/>
      <c r="PHL165" s="1"/>
      <c r="PHM165" s="1"/>
      <c r="PHN165" s="1"/>
      <c r="PHO165" s="1"/>
      <c r="PHP165" s="1"/>
      <c r="PHQ165" s="1"/>
      <c r="PHR165" s="1"/>
      <c r="PHS165" s="1"/>
      <c r="PHT165" s="1"/>
      <c r="PHU165" s="1"/>
      <c r="PHV165" s="1"/>
      <c r="PHW165" s="1"/>
      <c r="PHX165" s="1"/>
      <c r="PHY165" s="1"/>
      <c r="PHZ165" s="1"/>
      <c r="PIA165" s="1"/>
      <c r="PIB165" s="1"/>
      <c r="PIC165" s="1"/>
      <c r="PID165" s="1"/>
      <c r="PIE165" s="1"/>
      <c r="PIF165" s="1"/>
      <c r="PIG165" s="1"/>
      <c r="PIH165" s="1"/>
      <c r="PII165" s="1"/>
      <c r="PIJ165" s="1"/>
      <c r="PIK165" s="1"/>
      <c r="PIL165" s="1"/>
      <c r="PIM165" s="1"/>
      <c r="PIN165" s="1"/>
      <c r="PIO165" s="1"/>
      <c r="PIP165" s="1"/>
      <c r="PIQ165" s="1"/>
      <c r="PIR165" s="1"/>
      <c r="PIS165" s="1"/>
      <c r="PIT165" s="1"/>
      <c r="PIU165" s="1"/>
      <c r="PIV165" s="1"/>
      <c r="PIW165" s="1"/>
      <c r="PIX165" s="1"/>
      <c r="PIY165" s="1"/>
      <c r="PIZ165" s="1"/>
      <c r="PJA165" s="1"/>
      <c r="PJB165" s="1"/>
      <c r="PJC165" s="1"/>
      <c r="PJD165" s="1"/>
      <c r="PJE165" s="1"/>
      <c r="PJF165" s="1"/>
      <c r="PJG165" s="1"/>
      <c r="PJH165" s="1"/>
      <c r="PJI165" s="1"/>
      <c r="PJJ165" s="1"/>
      <c r="PJK165" s="1"/>
      <c r="PJL165" s="1"/>
      <c r="PJM165" s="1"/>
      <c r="PJN165" s="1"/>
      <c r="PJO165" s="1"/>
      <c r="PJP165" s="1"/>
      <c r="PJQ165" s="1"/>
      <c r="PJR165" s="1"/>
      <c r="PJS165" s="1"/>
      <c r="PJT165" s="1"/>
      <c r="PJU165" s="1"/>
      <c r="PJV165" s="1"/>
      <c r="PJW165" s="1"/>
      <c r="PJX165" s="1"/>
      <c r="PJY165" s="1"/>
      <c r="PJZ165" s="1"/>
      <c r="PKA165" s="1"/>
      <c r="PKB165" s="1"/>
      <c r="PKC165" s="1"/>
      <c r="PKD165" s="1"/>
      <c r="PKE165" s="1"/>
      <c r="PKF165" s="1"/>
      <c r="PKG165" s="1"/>
      <c r="PKH165" s="1"/>
      <c r="PKI165" s="1"/>
      <c r="PKJ165" s="1"/>
      <c r="PKK165" s="1"/>
      <c r="PKL165" s="1"/>
      <c r="PKM165" s="1"/>
      <c r="PKN165" s="1"/>
      <c r="PKO165" s="1"/>
      <c r="PKP165" s="1"/>
      <c r="PKQ165" s="1"/>
      <c r="PKR165" s="1"/>
      <c r="PKS165" s="1"/>
      <c r="PKT165" s="1"/>
      <c r="PKU165" s="1"/>
      <c r="PKV165" s="1"/>
      <c r="PKW165" s="1"/>
      <c r="PKX165" s="1"/>
      <c r="PKY165" s="1"/>
      <c r="PKZ165" s="1"/>
      <c r="PLA165" s="1"/>
      <c r="PLB165" s="1"/>
      <c r="PLC165" s="1"/>
      <c r="PLD165" s="1"/>
      <c r="PLE165" s="1"/>
      <c r="PLF165" s="1"/>
      <c r="PLG165" s="1"/>
      <c r="PLH165" s="1"/>
      <c r="PLI165" s="1"/>
      <c r="PLJ165" s="1"/>
      <c r="PLK165" s="1"/>
      <c r="PLL165" s="1"/>
      <c r="PLM165" s="1"/>
      <c r="PLN165" s="1"/>
      <c r="PLO165" s="1"/>
      <c r="PLP165" s="1"/>
      <c r="PLQ165" s="1"/>
      <c r="PLR165" s="1"/>
      <c r="PLS165" s="1"/>
      <c r="PLT165" s="1"/>
      <c r="PLU165" s="1"/>
      <c r="PLV165" s="1"/>
      <c r="PLW165" s="1"/>
      <c r="PLX165" s="1"/>
      <c r="PLY165" s="1"/>
      <c r="PLZ165" s="1"/>
      <c r="PMA165" s="1"/>
      <c r="PMB165" s="1"/>
      <c r="PMC165" s="1"/>
      <c r="PMD165" s="1"/>
      <c r="PME165" s="1"/>
      <c r="PMF165" s="1"/>
      <c r="PMG165" s="1"/>
      <c r="PMH165" s="1"/>
      <c r="PMI165" s="1"/>
      <c r="PMJ165" s="1"/>
      <c r="PMK165" s="1"/>
      <c r="PML165" s="1"/>
      <c r="PMM165" s="1"/>
      <c r="PMN165" s="1"/>
      <c r="PMO165" s="1"/>
      <c r="PMP165" s="1"/>
      <c r="PMQ165" s="1"/>
      <c r="PMR165" s="1"/>
      <c r="PMS165" s="1"/>
      <c r="PMT165" s="1"/>
      <c r="PMU165" s="1"/>
      <c r="PMV165" s="1"/>
      <c r="PMW165" s="1"/>
      <c r="PMX165" s="1"/>
      <c r="PMY165" s="1"/>
      <c r="PMZ165" s="1"/>
      <c r="PNA165" s="1"/>
      <c r="PNB165" s="1"/>
      <c r="PNC165" s="1"/>
      <c r="PND165" s="1"/>
      <c r="PNE165" s="1"/>
      <c r="PNF165" s="1"/>
      <c r="PNG165" s="1"/>
      <c r="PNH165" s="1"/>
      <c r="PNI165" s="1"/>
      <c r="PNJ165" s="1"/>
      <c r="PNK165" s="1"/>
      <c r="PNL165" s="1"/>
      <c r="PNM165" s="1"/>
      <c r="PNN165" s="1"/>
      <c r="PNO165" s="1"/>
      <c r="PNP165" s="1"/>
      <c r="PNQ165" s="1"/>
      <c r="PNR165" s="1"/>
      <c r="PNS165" s="1"/>
      <c r="PNT165" s="1"/>
      <c r="PNU165" s="1"/>
      <c r="PNV165" s="1"/>
      <c r="PNW165" s="1"/>
      <c r="PNX165" s="1"/>
      <c r="PNY165" s="1"/>
      <c r="PNZ165" s="1"/>
      <c r="POA165" s="1"/>
      <c r="POB165" s="1"/>
      <c r="POC165" s="1"/>
      <c r="POD165" s="1"/>
      <c r="POE165" s="1"/>
      <c r="POF165" s="1"/>
      <c r="POG165" s="1"/>
      <c r="POH165" s="1"/>
      <c r="POI165" s="1"/>
      <c r="POJ165" s="1"/>
      <c r="POK165" s="1"/>
      <c r="POL165" s="1"/>
      <c r="POM165" s="1"/>
      <c r="PON165" s="1"/>
      <c r="POO165" s="1"/>
      <c r="POP165" s="1"/>
      <c r="POQ165" s="1"/>
      <c r="POR165" s="1"/>
      <c r="POS165" s="1"/>
      <c r="POT165" s="1"/>
      <c r="POU165" s="1"/>
      <c r="POV165" s="1"/>
      <c r="POW165" s="1"/>
      <c r="POX165" s="1"/>
      <c r="POY165" s="1"/>
      <c r="POZ165" s="1"/>
      <c r="PPA165" s="1"/>
      <c r="PPB165" s="1"/>
      <c r="PPC165" s="1"/>
      <c r="PPD165" s="1"/>
      <c r="PPE165" s="1"/>
      <c r="PPF165" s="1"/>
      <c r="PPG165" s="1"/>
      <c r="PPH165" s="1"/>
      <c r="PPI165" s="1"/>
      <c r="PPJ165" s="1"/>
      <c r="PPK165" s="1"/>
      <c r="PPL165" s="1"/>
      <c r="PPM165" s="1"/>
      <c r="PPN165" s="1"/>
      <c r="PPO165" s="1"/>
      <c r="PPP165" s="1"/>
      <c r="PPQ165" s="1"/>
      <c r="PPR165" s="1"/>
      <c r="PPS165" s="1"/>
      <c r="PPT165" s="1"/>
      <c r="PPU165" s="1"/>
      <c r="PPV165" s="1"/>
      <c r="PPW165" s="1"/>
      <c r="PPX165" s="1"/>
      <c r="PPY165" s="1"/>
      <c r="PPZ165" s="1"/>
      <c r="PQA165" s="1"/>
      <c r="PQB165" s="1"/>
      <c r="PQC165" s="1"/>
      <c r="PQD165" s="1"/>
      <c r="PQE165" s="1"/>
      <c r="PQF165" s="1"/>
      <c r="PQG165" s="1"/>
      <c r="PQH165" s="1"/>
      <c r="PQI165" s="1"/>
      <c r="PQJ165" s="1"/>
      <c r="PQK165" s="1"/>
      <c r="PQL165" s="1"/>
      <c r="PQM165" s="1"/>
      <c r="PQN165" s="1"/>
      <c r="PQO165" s="1"/>
      <c r="PQP165" s="1"/>
      <c r="PQQ165" s="1"/>
      <c r="PQR165" s="1"/>
      <c r="PQS165" s="1"/>
      <c r="PQT165" s="1"/>
      <c r="PQU165" s="1"/>
      <c r="PQV165" s="1"/>
      <c r="PQW165" s="1"/>
      <c r="PQX165" s="1"/>
      <c r="PQY165" s="1"/>
      <c r="PQZ165" s="1"/>
      <c r="PRA165" s="1"/>
      <c r="PRB165" s="1"/>
      <c r="PRC165" s="1"/>
      <c r="PRD165" s="1"/>
      <c r="PRE165" s="1"/>
      <c r="PRF165" s="1"/>
      <c r="PRG165" s="1"/>
      <c r="PRH165" s="1"/>
      <c r="PRI165" s="1"/>
      <c r="PRJ165" s="1"/>
      <c r="PRK165" s="1"/>
      <c r="PRL165" s="1"/>
      <c r="PRM165" s="1"/>
      <c r="PRN165" s="1"/>
      <c r="PRO165" s="1"/>
      <c r="PRP165" s="1"/>
      <c r="PRQ165" s="1"/>
      <c r="PRR165" s="1"/>
      <c r="PRS165" s="1"/>
      <c r="PRT165" s="1"/>
      <c r="PRU165" s="1"/>
      <c r="PRV165" s="1"/>
      <c r="PRW165" s="1"/>
      <c r="PRX165" s="1"/>
      <c r="PRY165" s="1"/>
      <c r="PRZ165" s="1"/>
      <c r="PSA165" s="1"/>
      <c r="PSB165" s="1"/>
      <c r="PSC165" s="1"/>
      <c r="PSD165" s="1"/>
      <c r="PSE165" s="1"/>
      <c r="PSF165" s="1"/>
      <c r="PSG165" s="1"/>
      <c r="PSH165" s="1"/>
      <c r="PSI165" s="1"/>
      <c r="PSJ165" s="1"/>
      <c r="PSK165" s="1"/>
      <c r="PSL165" s="1"/>
      <c r="PSM165" s="1"/>
      <c r="PSN165" s="1"/>
      <c r="PSO165" s="1"/>
      <c r="PSP165" s="1"/>
      <c r="PSQ165" s="1"/>
      <c r="PSR165" s="1"/>
      <c r="PSS165" s="1"/>
      <c r="PST165" s="1"/>
      <c r="PSU165" s="1"/>
      <c r="PSV165" s="1"/>
      <c r="PSW165" s="1"/>
      <c r="PSX165" s="1"/>
      <c r="PSY165" s="1"/>
      <c r="PSZ165" s="1"/>
      <c r="PTA165" s="1"/>
      <c r="PTB165" s="1"/>
      <c r="PTC165" s="1"/>
      <c r="PTD165" s="1"/>
      <c r="PTE165" s="1"/>
      <c r="PTF165" s="1"/>
      <c r="PTG165" s="1"/>
      <c r="PTH165" s="1"/>
      <c r="PTI165" s="1"/>
      <c r="PTJ165" s="1"/>
      <c r="PTK165" s="1"/>
      <c r="PTL165" s="1"/>
      <c r="PTM165" s="1"/>
      <c r="PTN165" s="1"/>
      <c r="PTO165" s="1"/>
      <c r="PTP165" s="1"/>
      <c r="PTQ165" s="1"/>
      <c r="PTR165" s="1"/>
      <c r="PTS165" s="1"/>
      <c r="PTT165" s="1"/>
      <c r="PTU165" s="1"/>
      <c r="PTV165" s="1"/>
      <c r="PTW165" s="1"/>
      <c r="PTX165" s="1"/>
      <c r="PTY165" s="1"/>
      <c r="PTZ165" s="1"/>
      <c r="PUA165" s="1"/>
      <c r="PUB165" s="1"/>
      <c r="PUC165" s="1"/>
      <c r="PUD165" s="1"/>
      <c r="PUE165" s="1"/>
      <c r="PUF165" s="1"/>
      <c r="PUG165" s="1"/>
      <c r="PUH165" s="1"/>
      <c r="PUI165" s="1"/>
      <c r="PUJ165" s="1"/>
      <c r="PUK165" s="1"/>
      <c r="PUL165" s="1"/>
      <c r="PUM165" s="1"/>
      <c r="PUN165" s="1"/>
      <c r="PUO165" s="1"/>
      <c r="PUP165" s="1"/>
      <c r="PUQ165" s="1"/>
      <c r="PUR165" s="1"/>
      <c r="PUS165" s="1"/>
      <c r="PUT165" s="1"/>
      <c r="PUU165" s="1"/>
      <c r="PUV165" s="1"/>
      <c r="PUW165" s="1"/>
      <c r="PUX165" s="1"/>
      <c r="PUY165" s="1"/>
      <c r="PUZ165" s="1"/>
      <c r="PVA165" s="1"/>
      <c r="PVB165" s="1"/>
      <c r="PVC165" s="1"/>
      <c r="PVD165" s="1"/>
      <c r="PVE165" s="1"/>
      <c r="PVF165" s="1"/>
      <c r="PVG165" s="1"/>
      <c r="PVH165" s="1"/>
      <c r="PVI165" s="1"/>
      <c r="PVJ165" s="1"/>
      <c r="PVK165" s="1"/>
      <c r="PVL165" s="1"/>
      <c r="PVM165" s="1"/>
      <c r="PVN165" s="1"/>
      <c r="PVO165" s="1"/>
      <c r="PVP165" s="1"/>
      <c r="PVQ165" s="1"/>
      <c r="PVR165" s="1"/>
      <c r="PVS165" s="1"/>
      <c r="PVT165" s="1"/>
      <c r="PVU165" s="1"/>
      <c r="PVV165" s="1"/>
      <c r="PVW165" s="1"/>
      <c r="PVX165" s="1"/>
      <c r="PVY165" s="1"/>
      <c r="PVZ165" s="1"/>
      <c r="PWA165" s="1"/>
      <c r="PWB165" s="1"/>
      <c r="PWC165" s="1"/>
      <c r="PWD165" s="1"/>
      <c r="PWE165" s="1"/>
      <c r="PWF165" s="1"/>
      <c r="PWG165" s="1"/>
      <c r="PWH165" s="1"/>
      <c r="PWI165" s="1"/>
      <c r="PWJ165" s="1"/>
      <c r="PWK165" s="1"/>
      <c r="PWL165" s="1"/>
      <c r="PWM165" s="1"/>
      <c r="PWN165" s="1"/>
      <c r="PWO165" s="1"/>
      <c r="PWP165" s="1"/>
      <c r="PWQ165" s="1"/>
      <c r="PWR165" s="1"/>
      <c r="PWS165" s="1"/>
      <c r="PWT165" s="1"/>
      <c r="PWU165" s="1"/>
      <c r="PWV165" s="1"/>
      <c r="PWW165" s="1"/>
      <c r="PWX165" s="1"/>
      <c r="PWY165" s="1"/>
      <c r="PWZ165" s="1"/>
      <c r="PXA165" s="1"/>
      <c r="PXB165" s="1"/>
      <c r="PXC165" s="1"/>
      <c r="PXD165" s="1"/>
      <c r="PXE165" s="1"/>
      <c r="PXF165" s="1"/>
      <c r="PXG165" s="1"/>
      <c r="PXH165" s="1"/>
      <c r="PXI165" s="1"/>
      <c r="PXJ165" s="1"/>
      <c r="PXK165" s="1"/>
      <c r="PXL165" s="1"/>
      <c r="PXM165" s="1"/>
      <c r="PXN165" s="1"/>
      <c r="PXO165" s="1"/>
      <c r="PXP165" s="1"/>
      <c r="PXQ165" s="1"/>
      <c r="PXR165" s="1"/>
      <c r="PXS165" s="1"/>
      <c r="PXT165" s="1"/>
      <c r="PXU165" s="1"/>
      <c r="PXV165" s="1"/>
      <c r="PXW165" s="1"/>
      <c r="PXX165" s="1"/>
      <c r="PXY165" s="1"/>
      <c r="PXZ165" s="1"/>
      <c r="PYA165" s="1"/>
      <c r="PYB165" s="1"/>
      <c r="PYC165" s="1"/>
      <c r="PYD165" s="1"/>
      <c r="PYE165" s="1"/>
      <c r="PYF165" s="1"/>
      <c r="PYG165" s="1"/>
      <c r="PYH165" s="1"/>
      <c r="PYI165" s="1"/>
      <c r="PYJ165" s="1"/>
      <c r="PYK165" s="1"/>
      <c r="PYL165" s="1"/>
      <c r="PYM165" s="1"/>
      <c r="PYN165" s="1"/>
      <c r="PYO165" s="1"/>
      <c r="PYP165" s="1"/>
      <c r="PYQ165" s="1"/>
      <c r="PYR165" s="1"/>
      <c r="PYS165" s="1"/>
      <c r="PYT165" s="1"/>
      <c r="PYU165" s="1"/>
      <c r="PYV165" s="1"/>
      <c r="PYW165" s="1"/>
      <c r="PYX165" s="1"/>
      <c r="PYY165" s="1"/>
      <c r="PYZ165" s="1"/>
      <c r="PZA165" s="1"/>
      <c r="PZB165" s="1"/>
      <c r="PZC165" s="1"/>
      <c r="PZD165" s="1"/>
      <c r="PZE165" s="1"/>
      <c r="PZF165" s="1"/>
      <c r="PZG165" s="1"/>
      <c r="PZH165" s="1"/>
      <c r="PZI165" s="1"/>
      <c r="PZJ165" s="1"/>
      <c r="PZK165" s="1"/>
      <c r="PZL165" s="1"/>
      <c r="PZM165" s="1"/>
      <c r="PZN165" s="1"/>
      <c r="PZO165" s="1"/>
      <c r="PZP165" s="1"/>
      <c r="PZQ165" s="1"/>
      <c r="PZR165" s="1"/>
      <c r="PZS165" s="1"/>
      <c r="PZT165" s="1"/>
      <c r="PZU165" s="1"/>
      <c r="PZV165" s="1"/>
      <c r="PZW165" s="1"/>
      <c r="PZX165" s="1"/>
      <c r="PZY165" s="1"/>
      <c r="PZZ165" s="1"/>
      <c r="QAA165" s="1"/>
      <c r="QAB165" s="1"/>
      <c r="QAC165" s="1"/>
      <c r="QAD165" s="1"/>
      <c r="QAE165" s="1"/>
      <c r="QAF165" s="1"/>
      <c r="QAG165" s="1"/>
      <c r="QAH165" s="1"/>
      <c r="QAI165" s="1"/>
      <c r="QAJ165" s="1"/>
      <c r="QAK165" s="1"/>
      <c r="QAL165" s="1"/>
      <c r="QAM165" s="1"/>
      <c r="QAN165" s="1"/>
      <c r="QAO165" s="1"/>
      <c r="QAP165" s="1"/>
      <c r="QAQ165" s="1"/>
      <c r="QAR165" s="1"/>
      <c r="QAS165" s="1"/>
      <c r="QAT165" s="1"/>
      <c r="QAU165" s="1"/>
      <c r="QAV165" s="1"/>
      <c r="QAW165" s="1"/>
      <c r="QAX165" s="1"/>
      <c r="QAY165" s="1"/>
      <c r="QAZ165" s="1"/>
      <c r="QBA165" s="1"/>
      <c r="QBB165" s="1"/>
      <c r="QBC165" s="1"/>
      <c r="QBD165" s="1"/>
      <c r="QBE165" s="1"/>
      <c r="QBF165" s="1"/>
      <c r="QBG165" s="1"/>
      <c r="QBH165" s="1"/>
      <c r="QBI165" s="1"/>
      <c r="QBJ165" s="1"/>
      <c r="QBK165" s="1"/>
      <c r="QBL165" s="1"/>
      <c r="QBM165" s="1"/>
      <c r="QBN165" s="1"/>
      <c r="QBO165" s="1"/>
      <c r="QBP165" s="1"/>
      <c r="QBQ165" s="1"/>
      <c r="QBR165" s="1"/>
      <c r="QBS165" s="1"/>
      <c r="QBT165" s="1"/>
      <c r="QBU165" s="1"/>
      <c r="QBV165" s="1"/>
      <c r="QBW165" s="1"/>
      <c r="QBX165" s="1"/>
      <c r="QBY165" s="1"/>
      <c r="QBZ165" s="1"/>
      <c r="QCA165" s="1"/>
      <c r="QCB165" s="1"/>
      <c r="QCC165" s="1"/>
      <c r="QCD165" s="1"/>
      <c r="QCE165" s="1"/>
      <c r="QCF165" s="1"/>
      <c r="QCG165" s="1"/>
      <c r="QCH165" s="1"/>
      <c r="QCI165" s="1"/>
      <c r="QCJ165" s="1"/>
      <c r="QCK165" s="1"/>
      <c r="QCL165" s="1"/>
      <c r="QCM165" s="1"/>
      <c r="QCN165" s="1"/>
      <c r="QCO165" s="1"/>
      <c r="QCP165" s="1"/>
      <c r="QCQ165" s="1"/>
      <c r="QCR165" s="1"/>
      <c r="QCS165" s="1"/>
      <c r="QCT165" s="1"/>
      <c r="QCU165" s="1"/>
      <c r="QCV165" s="1"/>
      <c r="QCW165" s="1"/>
      <c r="QCX165" s="1"/>
      <c r="QCY165" s="1"/>
      <c r="QCZ165" s="1"/>
      <c r="QDA165" s="1"/>
      <c r="QDB165" s="1"/>
      <c r="QDC165" s="1"/>
      <c r="QDD165" s="1"/>
      <c r="QDE165" s="1"/>
      <c r="QDF165" s="1"/>
      <c r="QDG165" s="1"/>
      <c r="QDH165" s="1"/>
      <c r="QDI165" s="1"/>
      <c r="QDJ165" s="1"/>
      <c r="QDK165" s="1"/>
      <c r="QDL165" s="1"/>
      <c r="QDM165" s="1"/>
      <c r="QDN165" s="1"/>
      <c r="QDO165" s="1"/>
      <c r="QDP165" s="1"/>
      <c r="QDQ165" s="1"/>
      <c r="QDR165" s="1"/>
      <c r="QDS165" s="1"/>
      <c r="QDT165" s="1"/>
      <c r="QDU165" s="1"/>
      <c r="QDV165" s="1"/>
      <c r="QDW165" s="1"/>
      <c r="QDX165" s="1"/>
      <c r="QDY165" s="1"/>
      <c r="QDZ165" s="1"/>
      <c r="QEA165" s="1"/>
      <c r="QEB165" s="1"/>
      <c r="QEC165" s="1"/>
      <c r="QED165" s="1"/>
      <c r="QEE165" s="1"/>
      <c r="QEF165" s="1"/>
      <c r="QEG165" s="1"/>
      <c r="QEH165" s="1"/>
      <c r="QEI165" s="1"/>
      <c r="QEJ165" s="1"/>
      <c r="QEK165" s="1"/>
      <c r="QEL165" s="1"/>
      <c r="QEM165" s="1"/>
      <c r="QEN165" s="1"/>
      <c r="QEO165" s="1"/>
      <c r="QEP165" s="1"/>
      <c r="QEQ165" s="1"/>
      <c r="QER165" s="1"/>
      <c r="QES165" s="1"/>
      <c r="QET165" s="1"/>
      <c r="QEU165" s="1"/>
      <c r="QEV165" s="1"/>
      <c r="QEW165" s="1"/>
      <c r="QEX165" s="1"/>
      <c r="QEY165" s="1"/>
      <c r="QEZ165" s="1"/>
      <c r="QFA165" s="1"/>
      <c r="QFB165" s="1"/>
      <c r="QFC165" s="1"/>
      <c r="QFD165" s="1"/>
      <c r="QFE165" s="1"/>
      <c r="QFF165" s="1"/>
      <c r="QFG165" s="1"/>
      <c r="QFH165" s="1"/>
      <c r="QFI165" s="1"/>
      <c r="QFJ165" s="1"/>
      <c r="QFK165" s="1"/>
      <c r="QFL165" s="1"/>
      <c r="QFM165" s="1"/>
      <c r="QFN165" s="1"/>
      <c r="QFO165" s="1"/>
      <c r="QFP165" s="1"/>
      <c r="QFQ165" s="1"/>
      <c r="QFR165" s="1"/>
      <c r="QFS165" s="1"/>
      <c r="QFT165" s="1"/>
      <c r="QFU165" s="1"/>
      <c r="QFV165" s="1"/>
      <c r="QFW165" s="1"/>
      <c r="QFX165" s="1"/>
      <c r="QFY165" s="1"/>
      <c r="QFZ165" s="1"/>
      <c r="QGA165" s="1"/>
      <c r="QGB165" s="1"/>
      <c r="QGC165" s="1"/>
      <c r="QGD165" s="1"/>
      <c r="QGE165" s="1"/>
      <c r="QGF165" s="1"/>
      <c r="QGG165" s="1"/>
      <c r="QGH165" s="1"/>
      <c r="QGI165" s="1"/>
      <c r="QGJ165" s="1"/>
      <c r="QGK165" s="1"/>
      <c r="QGL165" s="1"/>
      <c r="QGM165" s="1"/>
      <c r="QGN165" s="1"/>
      <c r="QGO165" s="1"/>
      <c r="QGP165" s="1"/>
      <c r="QGQ165" s="1"/>
      <c r="QGR165" s="1"/>
      <c r="QGS165" s="1"/>
      <c r="QGT165" s="1"/>
      <c r="QGU165" s="1"/>
      <c r="QGV165" s="1"/>
      <c r="QGW165" s="1"/>
      <c r="QGX165" s="1"/>
      <c r="QGY165" s="1"/>
      <c r="QGZ165" s="1"/>
      <c r="QHA165" s="1"/>
      <c r="QHB165" s="1"/>
      <c r="QHC165" s="1"/>
      <c r="QHD165" s="1"/>
      <c r="QHE165" s="1"/>
      <c r="QHF165" s="1"/>
      <c r="QHG165" s="1"/>
      <c r="QHH165" s="1"/>
      <c r="QHI165" s="1"/>
      <c r="QHJ165" s="1"/>
      <c r="QHK165" s="1"/>
      <c r="QHL165" s="1"/>
      <c r="QHM165" s="1"/>
      <c r="QHN165" s="1"/>
      <c r="QHO165" s="1"/>
      <c r="QHP165" s="1"/>
      <c r="QHQ165" s="1"/>
      <c r="QHR165" s="1"/>
      <c r="QHS165" s="1"/>
      <c r="QHT165" s="1"/>
      <c r="QHU165" s="1"/>
      <c r="QHV165" s="1"/>
      <c r="QHW165" s="1"/>
      <c r="QHX165" s="1"/>
      <c r="QHY165" s="1"/>
      <c r="QHZ165" s="1"/>
      <c r="QIA165" s="1"/>
      <c r="QIB165" s="1"/>
      <c r="QIC165" s="1"/>
      <c r="QID165" s="1"/>
      <c r="QIE165" s="1"/>
      <c r="QIF165" s="1"/>
      <c r="QIG165" s="1"/>
      <c r="QIH165" s="1"/>
      <c r="QII165" s="1"/>
      <c r="QIJ165" s="1"/>
      <c r="QIK165" s="1"/>
      <c r="QIL165" s="1"/>
      <c r="QIM165" s="1"/>
      <c r="QIN165" s="1"/>
      <c r="QIO165" s="1"/>
      <c r="QIP165" s="1"/>
      <c r="QIQ165" s="1"/>
      <c r="QIR165" s="1"/>
      <c r="QIS165" s="1"/>
      <c r="QIT165" s="1"/>
      <c r="QIU165" s="1"/>
      <c r="QIV165" s="1"/>
      <c r="QIW165" s="1"/>
      <c r="QIX165" s="1"/>
      <c r="QIY165" s="1"/>
      <c r="QIZ165" s="1"/>
      <c r="QJA165" s="1"/>
      <c r="QJB165" s="1"/>
      <c r="QJC165" s="1"/>
      <c r="QJD165" s="1"/>
      <c r="QJE165" s="1"/>
      <c r="QJF165" s="1"/>
      <c r="QJG165" s="1"/>
      <c r="QJH165" s="1"/>
      <c r="QJI165" s="1"/>
      <c r="QJJ165" s="1"/>
      <c r="QJK165" s="1"/>
      <c r="QJL165" s="1"/>
      <c r="QJM165" s="1"/>
      <c r="QJN165" s="1"/>
      <c r="QJO165" s="1"/>
      <c r="QJP165" s="1"/>
      <c r="QJQ165" s="1"/>
      <c r="QJR165" s="1"/>
      <c r="QJS165" s="1"/>
      <c r="QJT165" s="1"/>
      <c r="QJU165" s="1"/>
      <c r="QJV165" s="1"/>
      <c r="QJW165" s="1"/>
      <c r="QJX165" s="1"/>
      <c r="QJY165" s="1"/>
      <c r="QJZ165" s="1"/>
      <c r="QKA165" s="1"/>
      <c r="QKB165" s="1"/>
      <c r="QKC165" s="1"/>
      <c r="QKD165" s="1"/>
      <c r="QKE165" s="1"/>
      <c r="QKF165" s="1"/>
      <c r="QKG165" s="1"/>
      <c r="QKH165" s="1"/>
      <c r="QKI165" s="1"/>
      <c r="QKJ165" s="1"/>
      <c r="QKK165" s="1"/>
      <c r="QKL165" s="1"/>
      <c r="QKM165" s="1"/>
      <c r="QKN165" s="1"/>
      <c r="QKO165" s="1"/>
      <c r="QKP165" s="1"/>
      <c r="QKQ165" s="1"/>
      <c r="QKR165" s="1"/>
      <c r="QKS165" s="1"/>
      <c r="QKT165" s="1"/>
      <c r="QKU165" s="1"/>
      <c r="QKV165" s="1"/>
      <c r="QKW165" s="1"/>
      <c r="QKX165" s="1"/>
      <c r="QKY165" s="1"/>
      <c r="QKZ165" s="1"/>
      <c r="QLA165" s="1"/>
      <c r="QLB165" s="1"/>
      <c r="QLC165" s="1"/>
      <c r="QLD165" s="1"/>
      <c r="QLE165" s="1"/>
      <c r="QLF165" s="1"/>
      <c r="QLG165" s="1"/>
      <c r="QLH165" s="1"/>
      <c r="QLI165" s="1"/>
      <c r="QLJ165" s="1"/>
      <c r="QLK165" s="1"/>
      <c r="QLL165" s="1"/>
      <c r="QLM165" s="1"/>
      <c r="QLN165" s="1"/>
      <c r="QLO165" s="1"/>
      <c r="QLP165" s="1"/>
      <c r="QLQ165" s="1"/>
      <c r="QLR165" s="1"/>
      <c r="QLS165" s="1"/>
      <c r="QLT165" s="1"/>
      <c r="QLU165" s="1"/>
      <c r="QLV165" s="1"/>
      <c r="QLW165" s="1"/>
      <c r="QLX165" s="1"/>
      <c r="QLY165" s="1"/>
      <c r="QLZ165" s="1"/>
      <c r="QMA165" s="1"/>
      <c r="QMB165" s="1"/>
      <c r="QMC165" s="1"/>
      <c r="QMD165" s="1"/>
      <c r="QME165" s="1"/>
      <c r="QMF165" s="1"/>
      <c r="QMG165" s="1"/>
      <c r="QMH165" s="1"/>
      <c r="QMI165" s="1"/>
      <c r="QMJ165" s="1"/>
      <c r="QMK165" s="1"/>
      <c r="QML165" s="1"/>
      <c r="QMM165" s="1"/>
      <c r="QMN165" s="1"/>
      <c r="QMO165" s="1"/>
      <c r="QMP165" s="1"/>
      <c r="QMQ165" s="1"/>
      <c r="QMR165" s="1"/>
      <c r="QMS165" s="1"/>
      <c r="QMT165" s="1"/>
      <c r="QMU165" s="1"/>
      <c r="QMV165" s="1"/>
      <c r="QMW165" s="1"/>
      <c r="QMX165" s="1"/>
      <c r="QMY165" s="1"/>
      <c r="QMZ165" s="1"/>
      <c r="QNA165" s="1"/>
      <c r="QNB165" s="1"/>
      <c r="QNC165" s="1"/>
      <c r="QND165" s="1"/>
      <c r="QNE165" s="1"/>
      <c r="QNF165" s="1"/>
      <c r="QNG165" s="1"/>
      <c r="QNH165" s="1"/>
      <c r="QNI165" s="1"/>
      <c r="QNJ165" s="1"/>
      <c r="QNK165" s="1"/>
      <c r="QNL165" s="1"/>
      <c r="QNM165" s="1"/>
      <c r="QNN165" s="1"/>
      <c r="QNO165" s="1"/>
      <c r="QNP165" s="1"/>
      <c r="QNQ165" s="1"/>
      <c r="QNR165" s="1"/>
      <c r="QNS165" s="1"/>
      <c r="QNT165" s="1"/>
      <c r="QNU165" s="1"/>
      <c r="QNV165" s="1"/>
      <c r="QNW165" s="1"/>
      <c r="QNX165" s="1"/>
      <c r="QNY165" s="1"/>
      <c r="QNZ165" s="1"/>
      <c r="QOA165" s="1"/>
      <c r="QOB165" s="1"/>
      <c r="QOC165" s="1"/>
      <c r="QOD165" s="1"/>
      <c r="QOE165" s="1"/>
      <c r="QOF165" s="1"/>
      <c r="QOG165" s="1"/>
      <c r="QOH165" s="1"/>
      <c r="QOI165" s="1"/>
      <c r="QOJ165" s="1"/>
      <c r="QOK165" s="1"/>
      <c r="QOL165" s="1"/>
      <c r="QOM165" s="1"/>
      <c r="QON165" s="1"/>
      <c r="QOO165" s="1"/>
      <c r="QOP165" s="1"/>
      <c r="QOQ165" s="1"/>
      <c r="QOR165" s="1"/>
      <c r="QOS165" s="1"/>
      <c r="QOT165" s="1"/>
      <c r="QOU165" s="1"/>
      <c r="QOV165" s="1"/>
      <c r="QOW165" s="1"/>
      <c r="QOX165" s="1"/>
      <c r="QOY165" s="1"/>
      <c r="QOZ165" s="1"/>
      <c r="QPA165" s="1"/>
      <c r="QPB165" s="1"/>
      <c r="QPC165" s="1"/>
      <c r="QPD165" s="1"/>
      <c r="QPE165" s="1"/>
      <c r="QPF165" s="1"/>
      <c r="QPG165" s="1"/>
      <c r="QPH165" s="1"/>
      <c r="QPI165" s="1"/>
      <c r="QPJ165" s="1"/>
      <c r="QPK165" s="1"/>
      <c r="QPL165" s="1"/>
      <c r="QPM165" s="1"/>
      <c r="QPN165" s="1"/>
      <c r="QPO165" s="1"/>
      <c r="QPP165" s="1"/>
      <c r="QPQ165" s="1"/>
      <c r="QPR165" s="1"/>
      <c r="QPS165" s="1"/>
      <c r="QPT165" s="1"/>
      <c r="QPU165" s="1"/>
      <c r="QPV165" s="1"/>
      <c r="QPW165" s="1"/>
      <c r="QPX165" s="1"/>
      <c r="QPY165" s="1"/>
      <c r="QPZ165" s="1"/>
      <c r="QQA165" s="1"/>
      <c r="QQB165" s="1"/>
      <c r="QQC165" s="1"/>
      <c r="QQD165" s="1"/>
      <c r="QQE165" s="1"/>
      <c r="QQF165" s="1"/>
      <c r="QQG165" s="1"/>
      <c r="QQH165" s="1"/>
      <c r="QQI165" s="1"/>
      <c r="QQJ165" s="1"/>
      <c r="QQK165" s="1"/>
      <c r="QQL165" s="1"/>
      <c r="QQM165" s="1"/>
      <c r="QQN165" s="1"/>
      <c r="QQO165" s="1"/>
      <c r="QQP165" s="1"/>
      <c r="QQQ165" s="1"/>
      <c r="QQR165" s="1"/>
      <c r="QQS165" s="1"/>
      <c r="QQT165" s="1"/>
      <c r="QQU165" s="1"/>
      <c r="QQV165" s="1"/>
      <c r="QQW165" s="1"/>
      <c r="QQX165" s="1"/>
      <c r="QQY165" s="1"/>
      <c r="QQZ165" s="1"/>
      <c r="QRA165" s="1"/>
      <c r="QRB165" s="1"/>
      <c r="QRC165" s="1"/>
      <c r="QRD165" s="1"/>
      <c r="QRE165" s="1"/>
      <c r="QRF165" s="1"/>
      <c r="QRG165" s="1"/>
      <c r="QRH165" s="1"/>
      <c r="QRI165" s="1"/>
      <c r="QRJ165" s="1"/>
      <c r="QRK165" s="1"/>
      <c r="QRL165" s="1"/>
      <c r="QRM165" s="1"/>
      <c r="QRN165" s="1"/>
      <c r="QRO165" s="1"/>
      <c r="QRP165" s="1"/>
      <c r="QRQ165" s="1"/>
      <c r="QRR165" s="1"/>
      <c r="QRS165" s="1"/>
      <c r="QRT165" s="1"/>
      <c r="QRU165" s="1"/>
      <c r="QRV165" s="1"/>
      <c r="QRW165" s="1"/>
      <c r="QRX165" s="1"/>
      <c r="QRY165" s="1"/>
      <c r="QRZ165" s="1"/>
      <c r="QSA165" s="1"/>
      <c r="QSB165" s="1"/>
      <c r="QSC165" s="1"/>
      <c r="QSD165" s="1"/>
      <c r="QSE165" s="1"/>
      <c r="QSF165" s="1"/>
      <c r="QSG165" s="1"/>
      <c r="QSH165" s="1"/>
      <c r="QSI165" s="1"/>
      <c r="QSJ165" s="1"/>
      <c r="QSK165" s="1"/>
      <c r="QSL165" s="1"/>
      <c r="QSM165" s="1"/>
      <c r="QSN165" s="1"/>
      <c r="QSO165" s="1"/>
      <c r="QSP165" s="1"/>
      <c r="QSQ165" s="1"/>
      <c r="QSR165" s="1"/>
      <c r="QSS165" s="1"/>
      <c r="QST165" s="1"/>
      <c r="QSU165" s="1"/>
      <c r="QSV165" s="1"/>
      <c r="QSW165" s="1"/>
      <c r="QSX165" s="1"/>
      <c r="QSY165" s="1"/>
      <c r="QSZ165" s="1"/>
      <c r="QTA165" s="1"/>
      <c r="QTB165" s="1"/>
      <c r="QTC165" s="1"/>
      <c r="QTD165" s="1"/>
      <c r="QTE165" s="1"/>
      <c r="QTF165" s="1"/>
      <c r="QTG165" s="1"/>
      <c r="QTH165" s="1"/>
      <c r="QTI165" s="1"/>
      <c r="QTJ165" s="1"/>
      <c r="QTK165" s="1"/>
      <c r="QTL165" s="1"/>
      <c r="QTM165" s="1"/>
      <c r="QTN165" s="1"/>
      <c r="QTO165" s="1"/>
      <c r="QTP165" s="1"/>
      <c r="QTQ165" s="1"/>
      <c r="QTR165" s="1"/>
      <c r="QTS165" s="1"/>
      <c r="QTT165" s="1"/>
      <c r="QTU165" s="1"/>
      <c r="QTV165" s="1"/>
      <c r="QTW165" s="1"/>
      <c r="QTX165" s="1"/>
      <c r="QTY165" s="1"/>
      <c r="QTZ165" s="1"/>
      <c r="QUA165" s="1"/>
      <c r="QUB165" s="1"/>
      <c r="QUC165" s="1"/>
      <c r="QUD165" s="1"/>
      <c r="QUE165" s="1"/>
      <c r="QUF165" s="1"/>
      <c r="QUG165" s="1"/>
      <c r="QUH165" s="1"/>
      <c r="QUI165" s="1"/>
      <c r="QUJ165" s="1"/>
      <c r="QUK165" s="1"/>
      <c r="QUL165" s="1"/>
      <c r="QUM165" s="1"/>
      <c r="QUN165" s="1"/>
      <c r="QUO165" s="1"/>
      <c r="QUP165" s="1"/>
      <c r="QUQ165" s="1"/>
      <c r="QUR165" s="1"/>
      <c r="QUS165" s="1"/>
      <c r="QUT165" s="1"/>
      <c r="QUU165" s="1"/>
      <c r="QUV165" s="1"/>
      <c r="QUW165" s="1"/>
      <c r="QUX165" s="1"/>
      <c r="QUY165" s="1"/>
      <c r="QUZ165" s="1"/>
      <c r="QVA165" s="1"/>
      <c r="QVB165" s="1"/>
      <c r="QVC165" s="1"/>
      <c r="QVD165" s="1"/>
      <c r="QVE165" s="1"/>
      <c r="QVF165" s="1"/>
      <c r="QVG165" s="1"/>
      <c r="QVH165" s="1"/>
      <c r="QVI165" s="1"/>
      <c r="QVJ165" s="1"/>
      <c r="QVK165" s="1"/>
      <c r="QVL165" s="1"/>
      <c r="QVM165" s="1"/>
      <c r="QVN165" s="1"/>
      <c r="QVO165" s="1"/>
      <c r="QVP165" s="1"/>
      <c r="QVQ165" s="1"/>
      <c r="QVR165" s="1"/>
      <c r="QVS165" s="1"/>
      <c r="QVT165" s="1"/>
      <c r="QVU165" s="1"/>
      <c r="QVV165" s="1"/>
      <c r="QVW165" s="1"/>
      <c r="QVX165" s="1"/>
      <c r="QVY165" s="1"/>
      <c r="QVZ165" s="1"/>
      <c r="QWA165" s="1"/>
      <c r="QWB165" s="1"/>
      <c r="QWC165" s="1"/>
      <c r="QWD165" s="1"/>
      <c r="QWE165" s="1"/>
      <c r="QWF165" s="1"/>
      <c r="QWG165" s="1"/>
      <c r="QWH165" s="1"/>
      <c r="QWI165" s="1"/>
      <c r="QWJ165" s="1"/>
      <c r="QWK165" s="1"/>
      <c r="QWL165" s="1"/>
      <c r="QWM165" s="1"/>
      <c r="QWN165" s="1"/>
      <c r="QWO165" s="1"/>
      <c r="QWP165" s="1"/>
      <c r="QWQ165" s="1"/>
      <c r="QWR165" s="1"/>
      <c r="QWS165" s="1"/>
      <c r="QWT165" s="1"/>
      <c r="QWU165" s="1"/>
      <c r="QWV165" s="1"/>
      <c r="QWW165" s="1"/>
      <c r="QWX165" s="1"/>
      <c r="QWY165" s="1"/>
      <c r="QWZ165" s="1"/>
      <c r="QXA165" s="1"/>
      <c r="QXB165" s="1"/>
      <c r="QXC165" s="1"/>
      <c r="QXD165" s="1"/>
      <c r="QXE165" s="1"/>
      <c r="QXF165" s="1"/>
      <c r="QXG165" s="1"/>
      <c r="QXH165" s="1"/>
      <c r="QXI165" s="1"/>
      <c r="QXJ165" s="1"/>
      <c r="QXK165" s="1"/>
      <c r="QXL165" s="1"/>
      <c r="QXM165" s="1"/>
      <c r="QXN165" s="1"/>
      <c r="QXO165" s="1"/>
      <c r="QXP165" s="1"/>
      <c r="QXQ165" s="1"/>
      <c r="QXR165" s="1"/>
      <c r="QXS165" s="1"/>
      <c r="QXT165" s="1"/>
      <c r="QXU165" s="1"/>
      <c r="QXV165" s="1"/>
      <c r="QXW165" s="1"/>
      <c r="QXX165" s="1"/>
      <c r="QXY165" s="1"/>
      <c r="QXZ165" s="1"/>
      <c r="QYA165" s="1"/>
      <c r="QYB165" s="1"/>
      <c r="QYC165" s="1"/>
      <c r="QYD165" s="1"/>
      <c r="QYE165" s="1"/>
      <c r="QYF165" s="1"/>
      <c r="QYG165" s="1"/>
      <c r="QYH165" s="1"/>
      <c r="QYI165" s="1"/>
      <c r="QYJ165" s="1"/>
      <c r="QYK165" s="1"/>
      <c r="QYL165" s="1"/>
      <c r="QYM165" s="1"/>
      <c r="QYN165" s="1"/>
      <c r="QYO165" s="1"/>
      <c r="QYP165" s="1"/>
      <c r="QYQ165" s="1"/>
      <c r="QYR165" s="1"/>
      <c r="QYS165" s="1"/>
      <c r="QYT165" s="1"/>
      <c r="QYU165" s="1"/>
      <c r="QYV165" s="1"/>
      <c r="QYW165" s="1"/>
      <c r="QYX165" s="1"/>
      <c r="QYY165" s="1"/>
      <c r="QYZ165" s="1"/>
      <c r="QZA165" s="1"/>
      <c r="QZB165" s="1"/>
      <c r="QZC165" s="1"/>
      <c r="QZD165" s="1"/>
      <c r="QZE165" s="1"/>
      <c r="QZF165" s="1"/>
      <c r="QZG165" s="1"/>
      <c r="QZH165" s="1"/>
      <c r="QZI165" s="1"/>
      <c r="QZJ165" s="1"/>
      <c r="QZK165" s="1"/>
      <c r="QZL165" s="1"/>
      <c r="QZM165" s="1"/>
      <c r="QZN165" s="1"/>
      <c r="QZO165" s="1"/>
      <c r="QZP165" s="1"/>
      <c r="QZQ165" s="1"/>
      <c r="QZR165" s="1"/>
      <c r="QZS165" s="1"/>
      <c r="QZT165" s="1"/>
      <c r="QZU165" s="1"/>
      <c r="QZV165" s="1"/>
      <c r="QZW165" s="1"/>
      <c r="QZX165" s="1"/>
      <c r="QZY165" s="1"/>
      <c r="QZZ165" s="1"/>
      <c r="RAA165" s="1"/>
      <c r="RAB165" s="1"/>
      <c r="RAC165" s="1"/>
      <c r="RAD165" s="1"/>
      <c r="RAE165" s="1"/>
      <c r="RAF165" s="1"/>
      <c r="RAG165" s="1"/>
      <c r="RAH165" s="1"/>
      <c r="RAI165" s="1"/>
      <c r="RAJ165" s="1"/>
      <c r="RAK165" s="1"/>
      <c r="RAL165" s="1"/>
      <c r="RAM165" s="1"/>
      <c r="RAN165" s="1"/>
      <c r="RAO165" s="1"/>
      <c r="RAP165" s="1"/>
      <c r="RAQ165" s="1"/>
      <c r="RAR165" s="1"/>
      <c r="RAS165" s="1"/>
      <c r="RAT165" s="1"/>
      <c r="RAU165" s="1"/>
      <c r="RAV165" s="1"/>
      <c r="RAW165" s="1"/>
      <c r="RAX165" s="1"/>
      <c r="RAY165" s="1"/>
      <c r="RAZ165" s="1"/>
      <c r="RBA165" s="1"/>
      <c r="RBB165" s="1"/>
      <c r="RBC165" s="1"/>
      <c r="RBD165" s="1"/>
      <c r="RBE165" s="1"/>
      <c r="RBF165" s="1"/>
      <c r="RBG165" s="1"/>
      <c r="RBH165" s="1"/>
      <c r="RBI165" s="1"/>
      <c r="RBJ165" s="1"/>
      <c r="RBK165" s="1"/>
      <c r="RBL165" s="1"/>
      <c r="RBM165" s="1"/>
      <c r="RBN165" s="1"/>
      <c r="RBO165" s="1"/>
      <c r="RBP165" s="1"/>
      <c r="RBQ165" s="1"/>
      <c r="RBR165" s="1"/>
      <c r="RBS165" s="1"/>
      <c r="RBT165" s="1"/>
      <c r="RBU165" s="1"/>
      <c r="RBV165" s="1"/>
      <c r="RBW165" s="1"/>
      <c r="RBX165" s="1"/>
      <c r="RBY165" s="1"/>
      <c r="RBZ165" s="1"/>
      <c r="RCA165" s="1"/>
      <c r="RCB165" s="1"/>
      <c r="RCC165" s="1"/>
      <c r="RCD165" s="1"/>
      <c r="RCE165" s="1"/>
      <c r="RCF165" s="1"/>
      <c r="RCG165" s="1"/>
      <c r="RCH165" s="1"/>
      <c r="RCI165" s="1"/>
      <c r="RCJ165" s="1"/>
      <c r="RCK165" s="1"/>
      <c r="RCL165" s="1"/>
      <c r="RCM165" s="1"/>
      <c r="RCN165" s="1"/>
      <c r="RCO165" s="1"/>
      <c r="RCP165" s="1"/>
      <c r="RCQ165" s="1"/>
      <c r="RCR165" s="1"/>
      <c r="RCS165" s="1"/>
      <c r="RCT165" s="1"/>
      <c r="RCU165" s="1"/>
      <c r="RCV165" s="1"/>
      <c r="RCW165" s="1"/>
      <c r="RCX165" s="1"/>
      <c r="RCY165" s="1"/>
      <c r="RCZ165" s="1"/>
      <c r="RDA165" s="1"/>
      <c r="RDB165" s="1"/>
      <c r="RDC165" s="1"/>
      <c r="RDD165" s="1"/>
      <c r="RDE165" s="1"/>
      <c r="RDF165" s="1"/>
      <c r="RDG165" s="1"/>
      <c r="RDH165" s="1"/>
      <c r="RDI165" s="1"/>
      <c r="RDJ165" s="1"/>
      <c r="RDK165" s="1"/>
      <c r="RDL165" s="1"/>
      <c r="RDM165" s="1"/>
      <c r="RDN165" s="1"/>
      <c r="RDO165" s="1"/>
      <c r="RDP165" s="1"/>
      <c r="RDQ165" s="1"/>
      <c r="RDR165" s="1"/>
      <c r="RDS165" s="1"/>
      <c r="RDT165" s="1"/>
      <c r="RDU165" s="1"/>
      <c r="RDV165" s="1"/>
      <c r="RDW165" s="1"/>
      <c r="RDX165" s="1"/>
      <c r="RDY165" s="1"/>
      <c r="RDZ165" s="1"/>
      <c r="REA165" s="1"/>
      <c r="REB165" s="1"/>
      <c r="REC165" s="1"/>
      <c r="RED165" s="1"/>
      <c r="REE165" s="1"/>
      <c r="REF165" s="1"/>
      <c r="REG165" s="1"/>
      <c r="REH165" s="1"/>
      <c r="REI165" s="1"/>
      <c r="REJ165" s="1"/>
      <c r="REK165" s="1"/>
      <c r="REL165" s="1"/>
      <c r="REM165" s="1"/>
      <c r="REN165" s="1"/>
      <c r="REO165" s="1"/>
      <c r="REP165" s="1"/>
      <c r="REQ165" s="1"/>
      <c r="RER165" s="1"/>
      <c r="RES165" s="1"/>
      <c r="RET165" s="1"/>
      <c r="REU165" s="1"/>
      <c r="REV165" s="1"/>
      <c r="REW165" s="1"/>
      <c r="REX165" s="1"/>
      <c r="REY165" s="1"/>
      <c r="REZ165" s="1"/>
      <c r="RFA165" s="1"/>
      <c r="RFB165" s="1"/>
      <c r="RFC165" s="1"/>
      <c r="RFD165" s="1"/>
      <c r="RFE165" s="1"/>
      <c r="RFF165" s="1"/>
      <c r="RFG165" s="1"/>
      <c r="RFH165" s="1"/>
      <c r="RFI165" s="1"/>
      <c r="RFJ165" s="1"/>
      <c r="RFK165" s="1"/>
      <c r="RFL165" s="1"/>
      <c r="RFM165" s="1"/>
      <c r="RFN165" s="1"/>
      <c r="RFO165" s="1"/>
      <c r="RFP165" s="1"/>
      <c r="RFQ165" s="1"/>
      <c r="RFR165" s="1"/>
      <c r="RFS165" s="1"/>
      <c r="RFT165" s="1"/>
      <c r="RFU165" s="1"/>
      <c r="RFV165" s="1"/>
      <c r="RFW165" s="1"/>
      <c r="RFX165" s="1"/>
      <c r="RFY165" s="1"/>
      <c r="RFZ165" s="1"/>
      <c r="RGA165" s="1"/>
      <c r="RGB165" s="1"/>
      <c r="RGC165" s="1"/>
      <c r="RGD165" s="1"/>
      <c r="RGE165" s="1"/>
      <c r="RGF165" s="1"/>
      <c r="RGG165" s="1"/>
      <c r="RGH165" s="1"/>
      <c r="RGI165" s="1"/>
      <c r="RGJ165" s="1"/>
      <c r="RGK165" s="1"/>
      <c r="RGL165" s="1"/>
      <c r="RGM165" s="1"/>
      <c r="RGN165" s="1"/>
      <c r="RGO165" s="1"/>
      <c r="RGP165" s="1"/>
      <c r="RGQ165" s="1"/>
      <c r="RGR165" s="1"/>
      <c r="RGS165" s="1"/>
      <c r="RGT165" s="1"/>
      <c r="RGU165" s="1"/>
      <c r="RGV165" s="1"/>
      <c r="RGW165" s="1"/>
      <c r="RGX165" s="1"/>
      <c r="RGY165" s="1"/>
      <c r="RGZ165" s="1"/>
      <c r="RHA165" s="1"/>
      <c r="RHB165" s="1"/>
      <c r="RHC165" s="1"/>
      <c r="RHD165" s="1"/>
      <c r="RHE165" s="1"/>
      <c r="RHF165" s="1"/>
      <c r="RHG165" s="1"/>
      <c r="RHH165" s="1"/>
      <c r="RHI165" s="1"/>
      <c r="RHJ165" s="1"/>
      <c r="RHK165" s="1"/>
      <c r="RHL165" s="1"/>
      <c r="RHM165" s="1"/>
      <c r="RHN165" s="1"/>
      <c r="RHO165" s="1"/>
      <c r="RHP165" s="1"/>
      <c r="RHQ165" s="1"/>
      <c r="RHR165" s="1"/>
      <c r="RHS165" s="1"/>
      <c r="RHT165" s="1"/>
      <c r="RHU165" s="1"/>
      <c r="RHV165" s="1"/>
      <c r="RHW165" s="1"/>
      <c r="RHX165" s="1"/>
      <c r="RHY165" s="1"/>
      <c r="RHZ165" s="1"/>
      <c r="RIA165" s="1"/>
      <c r="RIB165" s="1"/>
      <c r="RIC165" s="1"/>
      <c r="RID165" s="1"/>
      <c r="RIE165" s="1"/>
      <c r="RIF165" s="1"/>
      <c r="RIG165" s="1"/>
      <c r="RIH165" s="1"/>
      <c r="RII165" s="1"/>
      <c r="RIJ165" s="1"/>
      <c r="RIK165" s="1"/>
      <c r="RIL165" s="1"/>
      <c r="RIM165" s="1"/>
      <c r="RIN165" s="1"/>
      <c r="RIO165" s="1"/>
      <c r="RIP165" s="1"/>
      <c r="RIQ165" s="1"/>
      <c r="RIR165" s="1"/>
      <c r="RIS165" s="1"/>
      <c r="RIT165" s="1"/>
      <c r="RIU165" s="1"/>
      <c r="RIV165" s="1"/>
      <c r="RIW165" s="1"/>
      <c r="RIX165" s="1"/>
      <c r="RIY165" s="1"/>
      <c r="RIZ165" s="1"/>
      <c r="RJA165" s="1"/>
      <c r="RJB165" s="1"/>
      <c r="RJC165" s="1"/>
      <c r="RJD165" s="1"/>
      <c r="RJE165" s="1"/>
      <c r="RJF165" s="1"/>
      <c r="RJG165" s="1"/>
      <c r="RJH165" s="1"/>
      <c r="RJI165" s="1"/>
      <c r="RJJ165" s="1"/>
      <c r="RJK165" s="1"/>
      <c r="RJL165" s="1"/>
      <c r="RJM165" s="1"/>
      <c r="RJN165" s="1"/>
      <c r="RJO165" s="1"/>
      <c r="RJP165" s="1"/>
      <c r="RJQ165" s="1"/>
      <c r="RJR165" s="1"/>
      <c r="RJS165" s="1"/>
      <c r="RJT165" s="1"/>
      <c r="RJU165" s="1"/>
      <c r="RJV165" s="1"/>
      <c r="RJW165" s="1"/>
      <c r="RJX165" s="1"/>
      <c r="RJY165" s="1"/>
      <c r="RJZ165" s="1"/>
      <c r="RKA165" s="1"/>
      <c r="RKB165" s="1"/>
      <c r="RKC165" s="1"/>
      <c r="RKD165" s="1"/>
      <c r="RKE165" s="1"/>
      <c r="RKF165" s="1"/>
      <c r="RKG165" s="1"/>
      <c r="RKH165" s="1"/>
      <c r="RKI165" s="1"/>
      <c r="RKJ165" s="1"/>
      <c r="RKK165" s="1"/>
      <c r="RKL165" s="1"/>
      <c r="RKM165" s="1"/>
      <c r="RKN165" s="1"/>
      <c r="RKO165" s="1"/>
      <c r="RKP165" s="1"/>
      <c r="RKQ165" s="1"/>
      <c r="RKR165" s="1"/>
      <c r="RKS165" s="1"/>
      <c r="RKT165" s="1"/>
      <c r="RKU165" s="1"/>
      <c r="RKV165" s="1"/>
      <c r="RKW165" s="1"/>
      <c r="RKX165" s="1"/>
      <c r="RKY165" s="1"/>
      <c r="RKZ165" s="1"/>
      <c r="RLA165" s="1"/>
      <c r="RLB165" s="1"/>
      <c r="RLC165" s="1"/>
      <c r="RLD165" s="1"/>
      <c r="RLE165" s="1"/>
      <c r="RLF165" s="1"/>
      <c r="RLG165" s="1"/>
      <c r="RLH165" s="1"/>
      <c r="RLI165" s="1"/>
      <c r="RLJ165" s="1"/>
      <c r="RLK165" s="1"/>
      <c r="RLL165" s="1"/>
      <c r="RLM165" s="1"/>
      <c r="RLN165" s="1"/>
      <c r="RLO165" s="1"/>
      <c r="RLP165" s="1"/>
      <c r="RLQ165" s="1"/>
      <c r="RLR165" s="1"/>
      <c r="RLS165" s="1"/>
      <c r="RLT165" s="1"/>
      <c r="RLU165" s="1"/>
      <c r="RLV165" s="1"/>
      <c r="RLW165" s="1"/>
      <c r="RLX165" s="1"/>
      <c r="RLY165" s="1"/>
      <c r="RLZ165" s="1"/>
      <c r="RMA165" s="1"/>
      <c r="RMB165" s="1"/>
      <c r="RMC165" s="1"/>
      <c r="RMD165" s="1"/>
      <c r="RME165" s="1"/>
      <c r="RMF165" s="1"/>
      <c r="RMG165" s="1"/>
      <c r="RMH165" s="1"/>
      <c r="RMI165" s="1"/>
      <c r="RMJ165" s="1"/>
      <c r="RMK165" s="1"/>
      <c r="RML165" s="1"/>
      <c r="RMM165" s="1"/>
      <c r="RMN165" s="1"/>
      <c r="RMO165" s="1"/>
      <c r="RMP165" s="1"/>
      <c r="RMQ165" s="1"/>
      <c r="RMR165" s="1"/>
      <c r="RMS165" s="1"/>
      <c r="RMT165" s="1"/>
      <c r="RMU165" s="1"/>
      <c r="RMV165" s="1"/>
      <c r="RMW165" s="1"/>
      <c r="RMX165" s="1"/>
      <c r="RMY165" s="1"/>
      <c r="RMZ165" s="1"/>
      <c r="RNA165" s="1"/>
      <c r="RNB165" s="1"/>
      <c r="RNC165" s="1"/>
      <c r="RND165" s="1"/>
      <c r="RNE165" s="1"/>
      <c r="RNF165" s="1"/>
      <c r="RNG165" s="1"/>
      <c r="RNH165" s="1"/>
      <c r="RNI165" s="1"/>
      <c r="RNJ165" s="1"/>
      <c r="RNK165" s="1"/>
      <c r="RNL165" s="1"/>
      <c r="RNM165" s="1"/>
      <c r="RNN165" s="1"/>
      <c r="RNO165" s="1"/>
      <c r="RNP165" s="1"/>
      <c r="RNQ165" s="1"/>
      <c r="RNR165" s="1"/>
      <c r="RNS165" s="1"/>
      <c r="RNT165" s="1"/>
      <c r="RNU165" s="1"/>
      <c r="RNV165" s="1"/>
      <c r="RNW165" s="1"/>
      <c r="RNX165" s="1"/>
      <c r="RNY165" s="1"/>
      <c r="RNZ165" s="1"/>
      <c r="ROA165" s="1"/>
      <c r="ROB165" s="1"/>
      <c r="ROC165" s="1"/>
      <c r="ROD165" s="1"/>
      <c r="ROE165" s="1"/>
      <c r="ROF165" s="1"/>
      <c r="ROG165" s="1"/>
      <c r="ROH165" s="1"/>
      <c r="ROI165" s="1"/>
      <c r="ROJ165" s="1"/>
      <c r="ROK165" s="1"/>
      <c r="ROL165" s="1"/>
      <c r="ROM165" s="1"/>
      <c r="RON165" s="1"/>
      <c r="ROO165" s="1"/>
      <c r="ROP165" s="1"/>
      <c r="ROQ165" s="1"/>
      <c r="ROR165" s="1"/>
      <c r="ROS165" s="1"/>
      <c r="ROT165" s="1"/>
      <c r="ROU165" s="1"/>
      <c r="ROV165" s="1"/>
      <c r="ROW165" s="1"/>
      <c r="ROX165" s="1"/>
      <c r="ROY165" s="1"/>
      <c r="ROZ165" s="1"/>
      <c r="RPA165" s="1"/>
      <c r="RPB165" s="1"/>
      <c r="RPC165" s="1"/>
      <c r="RPD165" s="1"/>
      <c r="RPE165" s="1"/>
      <c r="RPF165" s="1"/>
      <c r="RPG165" s="1"/>
      <c r="RPH165" s="1"/>
      <c r="RPI165" s="1"/>
      <c r="RPJ165" s="1"/>
      <c r="RPK165" s="1"/>
      <c r="RPL165" s="1"/>
      <c r="RPM165" s="1"/>
      <c r="RPN165" s="1"/>
      <c r="RPO165" s="1"/>
      <c r="RPP165" s="1"/>
      <c r="RPQ165" s="1"/>
      <c r="RPR165" s="1"/>
      <c r="RPS165" s="1"/>
      <c r="RPT165" s="1"/>
      <c r="RPU165" s="1"/>
      <c r="RPV165" s="1"/>
      <c r="RPW165" s="1"/>
      <c r="RPX165" s="1"/>
      <c r="RPY165" s="1"/>
      <c r="RPZ165" s="1"/>
      <c r="RQA165" s="1"/>
      <c r="RQB165" s="1"/>
      <c r="RQC165" s="1"/>
      <c r="RQD165" s="1"/>
      <c r="RQE165" s="1"/>
      <c r="RQF165" s="1"/>
      <c r="RQG165" s="1"/>
      <c r="RQH165" s="1"/>
      <c r="RQI165" s="1"/>
      <c r="RQJ165" s="1"/>
      <c r="RQK165" s="1"/>
      <c r="RQL165" s="1"/>
      <c r="RQM165" s="1"/>
      <c r="RQN165" s="1"/>
      <c r="RQO165" s="1"/>
      <c r="RQP165" s="1"/>
      <c r="RQQ165" s="1"/>
      <c r="RQR165" s="1"/>
      <c r="RQS165" s="1"/>
      <c r="RQT165" s="1"/>
      <c r="RQU165" s="1"/>
      <c r="RQV165" s="1"/>
      <c r="RQW165" s="1"/>
      <c r="RQX165" s="1"/>
      <c r="RQY165" s="1"/>
      <c r="RQZ165" s="1"/>
      <c r="RRA165" s="1"/>
      <c r="RRB165" s="1"/>
      <c r="RRC165" s="1"/>
      <c r="RRD165" s="1"/>
      <c r="RRE165" s="1"/>
      <c r="RRF165" s="1"/>
      <c r="RRG165" s="1"/>
      <c r="RRH165" s="1"/>
      <c r="RRI165" s="1"/>
      <c r="RRJ165" s="1"/>
      <c r="RRK165" s="1"/>
      <c r="RRL165" s="1"/>
      <c r="RRM165" s="1"/>
      <c r="RRN165" s="1"/>
      <c r="RRO165" s="1"/>
      <c r="RRP165" s="1"/>
      <c r="RRQ165" s="1"/>
      <c r="RRR165" s="1"/>
      <c r="RRS165" s="1"/>
      <c r="RRT165" s="1"/>
      <c r="RRU165" s="1"/>
      <c r="RRV165" s="1"/>
      <c r="RRW165" s="1"/>
      <c r="RRX165" s="1"/>
      <c r="RRY165" s="1"/>
      <c r="RRZ165" s="1"/>
      <c r="RSA165" s="1"/>
      <c r="RSB165" s="1"/>
      <c r="RSC165" s="1"/>
      <c r="RSD165" s="1"/>
      <c r="RSE165" s="1"/>
      <c r="RSF165" s="1"/>
      <c r="RSG165" s="1"/>
      <c r="RSH165" s="1"/>
      <c r="RSI165" s="1"/>
      <c r="RSJ165" s="1"/>
      <c r="RSK165" s="1"/>
      <c r="RSL165" s="1"/>
      <c r="RSM165" s="1"/>
      <c r="RSN165" s="1"/>
      <c r="RSO165" s="1"/>
      <c r="RSP165" s="1"/>
      <c r="RSQ165" s="1"/>
      <c r="RSR165" s="1"/>
      <c r="RSS165" s="1"/>
      <c r="RST165" s="1"/>
      <c r="RSU165" s="1"/>
      <c r="RSV165" s="1"/>
      <c r="RSW165" s="1"/>
      <c r="RSX165" s="1"/>
      <c r="RSY165" s="1"/>
      <c r="RSZ165" s="1"/>
      <c r="RTA165" s="1"/>
      <c r="RTB165" s="1"/>
      <c r="RTC165" s="1"/>
      <c r="RTD165" s="1"/>
      <c r="RTE165" s="1"/>
      <c r="RTF165" s="1"/>
      <c r="RTG165" s="1"/>
      <c r="RTH165" s="1"/>
      <c r="RTI165" s="1"/>
      <c r="RTJ165" s="1"/>
      <c r="RTK165" s="1"/>
      <c r="RTL165" s="1"/>
      <c r="RTM165" s="1"/>
      <c r="RTN165" s="1"/>
      <c r="RTO165" s="1"/>
      <c r="RTP165" s="1"/>
      <c r="RTQ165" s="1"/>
      <c r="RTR165" s="1"/>
      <c r="RTS165" s="1"/>
      <c r="RTT165" s="1"/>
      <c r="RTU165" s="1"/>
      <c r="RTV165" s="1"/>
      <c r="RTW165" s="1"/>
      <c r="RTX165" s="1"/>
      <c r="RTY165" s="1"/>
      <c r="RTZ165" s="1"/>
      <c r="RUA165" s="1"/>
      <c r="RUB165" s="1"/>
      <c r="RUC165" s="1"/>
      <c r="RUD165" s="1"/>
      <c r="RUE165" s="1"/>
      <c r="RUF165" s="1"/>
      <c r="RUG165" s="1"/>
      <c r="RUH165" s="1"/>
      <c r="RUI165" s="1"/>
      <c r="RUJ165" s="1"/>
      <c r="RUK165" s="1"/>
      <c r="RUL165" s="1"/>
      <c r="RUM165" s="1"/>
      <c r="RUN165" s="1"/>
      <c r="RUO165" s="1"/>
      <c r="RUP165" s="1"/>
      <c r="RUQ165" s="1"/>
      <c r="RUR165" s="1"/>
      <c r="RUS165" s="1"/>
      <c r="RUT165" s="1"/>
      <c r="RUU165" s="1"/>
      <c r="RUV165" s="1"/>
      <c r="RUW165" s="1"/>
      <c r="RUX165" s="1"/>
      <c r="RUY165" s="1"/>
      <c r="RUZ165" s="1"/>
      <c r="RVA165" s="1"/>
      <c r="RVB165" s="1"/>
      <c r="RVC165" s="1"/>
      <c r="RVD165" s="1"/>
      <c r="RVE165" s="1"/>
      <c r="RVF165" s="1"/>
      <c r="RVG165" s="1"/>
      <c r="RVH165" s="1"/>
      <c r="RVI165" s="1"/>
      <c r="RVJ165" s="1"/>
      <c r="RVK165" s="1"/>
      <c r="RVL165" s="1"/>
      <c r="RVM165" s="1"/>
      <c r="RVN165" s="1"/>
      <c r="RVO165" s="1"/>
      <c r="RVP165" s="1"/>
      <c r="RVQ165" s="1"/>
      <c r="RVR165" s="1"/>
      <c r="RVS165" s="1"/>
      <c r="RVT165" s="1"/>
      <c r="RVU165" s="1"/>
      <c r="RVV165" s="1"/>
      <c r="RVW165" s="1"/>
      <c r="RVX165" s="1"/>
      <c r="RVY165" s="1"/>
      <c r="RVZ165" s="1"/>
      <c r="RWA165" s="1"/>
      <c r="RWB165" s="1"/>
      <c r="RWC165" s="1"/>
      <c r="RWD165" s="1"/>
      <c r="RWE165" s="1"/>
      <c r="RWF165" s="1"/>
      <c r="RWG165" s="1"/>
      <c r="RWH165" s="1"/>
      <c r="RWI165" s="1"/>
      <c r="RWJ165" s="1"/>
      <c r="RWK165" s="1"/>
      <c r="RWL165" s="1"/>
      <c r="RWM165" s="1"/>
      <c r="RWN165" s="1"/>
      <c r="RWO165" s="1"/>
      <c r="RWP165" s="1"/>
      <c r="RWQ165" s="1"/>
      <c r="RWR165" s="1"/>
      <c r="RWS165" s="1"/>
      <c r="RWT165" s="1"/>
      <c r="RWU165" s="1"/>
      <c r="RWV165" s="1"/>
      <c r="RWW165" s="1"/>
      <c r="RWX165" s="1"/>
      <c r="RWY165" s="1"/>
      <c r="RWZ165" s="1"/>
      <c r="RXA165" s="1"/>
      <c r="RXB165" s="1"/>
      <c r="RXC165" s="1"/>
      <c r="RXD165" s="1"/>
      <c r="RXE165" s="1"/>
      <c r="RXF165" s="1"/>
      <c r="RXG165" s="1"/>
      <c r="RXH165" s="1"/>
      <c r="RXI165" s="1"/>
      <c r="RXJ165" s="1"/>
      <c r="RXK165" s="1"/>
      <c r="RXL165" s="1"/>
      <c r="RXM165" s="1"/>
      <c r="RXN165" s="1"/>
      <c r="RXO165" s="1"/>
      <c r="RXP165" s="1"/>
      <c r="RXQ165" s="1"/>
      <c r="RXR165" s="1"/>
      <c r="RXS165" s="1"/>
      <c r="RXT165" s="1"/>
      <c r="RXU165" s="1"/>
      <c r="RXV165" s="1"/>
      <c r="RXW165" s="1"/>
      <c r="RXX165" s="1"/>
      <c r="RXY165" s="1"/>
      <c r="RXZ165" s="1"/>
      <c r="RYA165" s="1"/>
      <c r="RYB165" s="1"/>
      <c r="RYC165" s="1"/>
      <c r="RYD165" s="1"/>
      <c r="RYE165" s="1"/>
      <c r="RYF165" s="1"/>
      <c r="RYG165" s="1"/>
      <c r="RYH165" s="1"/>
      <c r="RYI165" s="1"/>
      <c r="RYJ165" s="1"/>
      <c r="RYK165" s="1"/>
      <c r="RYL165" s="1"/>
      <c r="RYM165" s="1"/>
      <c r="RYN165" s="1"/>
      <c r="RYO165" s="1"/>
      <c r="RYP165" s="1"/>
      <c r="RYQ165" s="1"/>
      <c r="RYR165" s="1"/>
      <c r="RYS165" s="1"/>
      <c r="RYT165" s="1"/>
      <c r="RYU165" s="1"/>
      <c r="RYV165" s="1"/>
      <c r="RYW165" s="1"/>
      <c r="RYX165" s="1"/>
      <c r="RYY165" s="1"/>
      <c r="RYZ165" s="1"/>
      <c r="RZA165" s="1"/>
      <c r="RZB165" s="1"/>
      <c r="RZC165" s="1"/>
      <c r="RZD165" s="1"/>
      <c r="RZE165" s="1"/>
      <c r="RZF165" s="1"/>
      <c r="RZG165" s="1"/>
      <c r="RZH165" s="1"/>
      <c r="RZI165" s="1"/>
      <c r="RZJ165" s="1"/>
      <c r="RZK165" s="1"/>
      <c r="RZL165" s="1"/>
      <c r="RZM165" s="1"/>
      <c r="RZN165" s="1"/>
      <c r="RZO165" s="1"/>
      <c r="RZP165" s="1"/>
      <c r="RZQ165" s="1"/>
      <c r="RZR165" s="1"/>
      <c r="RZS165" s="1"/>
      <c r="RZT165" s="1"/>
      <c r="RZU165" s="1"/>
      <c r="RZV165" s="1"/>
      <c r="RZW165" s="1"/>
      <c r="RZX165" s="1"/>
      <c r="RZY165" s="1"/>
      <c r="RZZ165" s="1"/>
      <c r="SAA165" s="1"/>
      <c r="SAB165" s="1"/>
      <c r="SAC165" s="1"/>
      <c r="SAD165" s="1"/>
      <c r="SAE165" s="1"/>
      <c r="SAF165" s="1"/>
      <c r="SAG165" s="1"/>
      <c r="SAH165" s="1"/>
      <c r="SAI165" s="1"/>
      <c r="SAJ165" s="1"/>
      <c r="SAK165" s="1"/>
      <c r="SAL165" s="1"/>
      <c r="SAM165" s="1"/>
      <c r="SAN165" s="1"/>
      <c r="SAO165" s="1"/>
      <c r="SAP165" s="1"/>
      <c r="SAQ165" s="1"/>
      <c r="SAR165" s="1"/>
      <c r="SAS165" s="1"/>
      <c r="SAT165" s="1"/>
      <c r="SAU165" s="1"/>
      <c r="SAV165" s="1"/>
      <c r="SAW165" s="1"/>
      <c r="SAX165" s="1"/>
      <c r="SAY165" s="1"/>
      <c r="SAZ165" s="1"/>
      <c r="SBA165" s="1"/>
      <c r="SBB165" s="1"/>
      <c r="SBC165" s="1"/>
      <c r="SBD165" s="1"/>
      <c r="SBE165" s="1"/>
      <c r="SBF165" s="1"/>
      <c r="SBG165" s="1"/>
      <c r="SBH165" s="1"/>
      <c r="SBI165" s="1"/>
      <c r="SBJ165" s="1"/>
      <c r="SBK165" s="1"/>
      <c r="SBL165" s="1"/>
      <c r="SBM165" s="1"/>
      <c r="SBN165" s="1"/>
      <c r="SBO165" s="1"/>
      <c r="SBP165" s="1"/>
      <c r="SBQ165" s="1"/>
      <c r="SBR165" s="1"/>
      <c r="SBS165" s="1"/>
      <c r="SBT165" s="1"/>
      <c r="SBU165" s="1"/>
      <c r="SBV165" s="1"/>
      <c r="SBW165" s="1"/>
      <c r="SBX165" s="1"/>
      <c r="SBY165" s="1"/>
      <c r="SBZ165" s="1"/>
      <c r="SCA165" s="1"/>
      <c r="SCB165" s="1"/>
      <c r="SCC165" s="1"/>
      <c r="SCD165" s="1"/>
      <c r="SCE165" s="1"/>
      <c r="SCF165" s="1"/>
      <c r="SCG165" s="1"/>
      <c r="SCH165" s="1"/>
      <c r="SCI165" s="1"/>
      <c r="SCJ165" s="1"/>
      <c r="SCK165" s="1"/>
      <c r="SCL165" s="1"/>
      <c r="SCM165" s="1"/>
      <c r="SCN165" s="1"/>
      <c r="SCO165" s="1"/>
      <c r="SCP165" s="1"/>
      <c r="SCQ165" s="1"/>
      <c r="SCR165" s="1"/>
      <c r="SCS165" s="1"/>
      <c r="SCT165" s="1"/>
      <c r="SCU165" s="1"/>
      <c r="SCV165" s="1"/>
      <c r="SCW165" s="1"/>
      <c r="SCX165" s="1"/>
      <c r="SCY165" s="1"/>
      <c r="SCZ165" s="1"/>
      <c r="SDA165" s="1"/>
      <c r="SDB165" s="1"/>
      <c r="SDC165" s="1"/>
      <c r="SDD165" s="1"/>
      <c r="SDE165" s="1"/>
      <c r="SDF165" s="1"/>
      <c r="SDG165" s="1"/>
      <c r="SDH165" s="1"/>
      <c r="SDI165" s="1"/>
      <c r="SDJ165" s="1"/>
      <c r="SDK165" s="1"/>
      <c r="SDL165" s="1"/>
      <c r="SDM165" s="1"/>
      <c r="SDN165" s="1"/>
      <c r="SDO165" s="1"/>
      <c r="SDP165" s="1"/>
      <c r="SDQ165" s="1"/>
      <c r="SDR165" s="1"/>
      <c r="SDS165" s="1"/>
      <c r="SDT165" s="1"/>
      <c r="SDU165" s="1"/>
      <c r="SDV165" s="1"/>
      <c r="SDW165" s="1"/>
      <c r="SDX165" s="1"/>
      <c r="SDY165" s="1"/>
      <c r="SDZ165" s="1"/>
      <c r="SEA165" s="1"/>
      <c r="SEB165" s="1"/>
      <c r="SEC165" s="1"/>
      <c r="SED165" s="1"/>
      <c r="SEE165" s="1"/>
      <c r="SEF165" s="1"/>
      <c r="SEG165" s="1"/>
      <c r="SEH165" s="1"/>
      <c r="SEI165" s="1"/>
      <c r="SEJ165" s="1"/>
      <c r="SEK165" s="1"/>
      <c r="SEL165" s="1"/>
      <c r="SEM165" s="1"/>
      <c r="SEN165" s="1"/>
      <c r="SEO165" s="1"/>
      <c r="SEP165" s="1"/>
      <c r="SEQ165" s="1"/>
      <c r="SER165" s="1"/>
      <c r="SES165" s="1"/>
      <c r="SET165" s="1"/>
      <c r="SEU165" s="1"/>
      <c r="SEV165" s="1"/>
      <c r="SEW165" s="1"/>
      <c r="SEX165" s="1"/>
      <c r="SEY165" s="1"/>
      <c r="SEZ165" s="1"/>
      <c r="SFA165" s="1"/>
      <c r="SFB165" s="1"/>
      <c r="SFC165" s="1"/>
      <c r="SFD165" s="1"/>
      <c r="SFE165" s="1"/>
      <c r="SFF165" s="1"/>
      <c r="SFG165" s="1"/>
      <c r="SFH165" s="1"/>
      <c r="SFI165" s="1"/>
      <c r="SFJ165" s="1"/>
      <c r="SFK165" s="1"/>
      <c r="SFL165" s="1"/>
      <c r="SFM165" s="1"/>
      <c r="SFN165" s="1"/>
      <c r="SFO165" s="1"/>
      <c r="SFP165" s="1"/>
      <c r="SFQ165" s="1"/>
      <c r="SFR165" s="1"/>
      <c r="SFS165" s="1"/>
      <c r="SFT165" s="1"/>
      <c r="SFU165" s="1"/>
      <c r="SFV165" s="1"/>
      <c r="SFW165" s="1"/>
      <c r="SFX165" s="1"/>
      <c r="SFY165" s="1"/>
      <c r="SFZ165" s="1"/>
      <c r="SGA165" s="1"/>
      <c r="SGB165" s="1"/>
      <c r="SGC165" s="1"/>
      <c r="SGD165" s="1"/>
      <c r="SGE165" s="1"/>
      <c r="SGF165" s="1"/>
      <c r="SGG165" s="1"/>
      <c r="SGH165" s="1"/>
      <c r="SGI165" s="1"/>
      <c r="SGJ165" s="1"/>
      <c r="SGK165" s="1"/>
      <c r="SGL165" s="1"/>
      <c r="SGM165" s="1"/>
      <c r="SGN165" s="1"/>
      <c r="SGO165" s="1"/>
      <c r="SGP165" s="1"/>
      <c r="SGQ165" s="1"/>
      <c r="SGR165" s="1"/>
      <c r="SGS165" s="1"/>
      <c r="SGT165" s="1"/>
      <c r="SGU165" s="1"/>
      <c r="SGV165" s="1"/>
      <c r="SGW165" s="1"/>
      <c r="SGX165" s="1"/>
      <c r="SGY165" s="1"/>
      <c r="SGZ165" s="1"/>
      <c r="SHA165" s="1"/>
      <c r="SHB165" s="1"/>
      <c r="SHC165" s="1"/>
      <c r="SHD165" s="1"/>
      <c r="SHE165" s="1"/>
      <c r="SHF165" s="1"/>
      <c r="SHG165" s="1"/>
      <c r="SHH165" s="1"/>
      <c r="SHI165" s="1"/>
      <c r="SHJ165" s="1"/>
      <c r="SHK165" s="1"/>
      <c r="SHL165" s="1"/>
      <c r="SHM165" s="1"/>
      <c r="SHN165" s="1"/>
      <c r="SHO165" s="1"/>
      <c r="SHP165" s="1"/>
      <c r="SHQ165" s="1"/>
      <c r="SHR165" s="1"/>
      <c r="SHS165" s="1"/>
      <c r="SHT165" s="1"/>
      <c r="SHU165" s="1"/>
      <c r="SHV165" s="1"/>
      <c r="SHW165" s="1"/>
      <c r="SHX165" s="1"/>
      <c r="SHY165" s="1"/>
      <c r="SHZ165" s="1"/>
      <c r="SIA165" s="1"/>
      <c r="SIB165" s="1"/>
      <c r="SIC165" s="1"/>
      <c r="SID165" s="1"/>
      <c r="SIE165" s="1"/>
      <c r="SIF165" s="1"/>
      <c r="SIG165" s="1"/>
      <c r="SIH165" s="1"/>
      <c r="SII165" s="1"/>
      <c r="SIJ165" s="1"/>
      <c r="SIK165" s="1"/>
      <c r="SIL165" s="1"/>
      <c r="SIM165" s="1"/>
      <c r="SIN165" s="1"/>
      <c r="SIO165" s="1"/>
      <c r="SIP165" s="1"/>
      <c r="SIQ165" s="1"/>
      <c r="SIR165" s="1"/>
      <c r="SIS165" s="1"/>
      <c r="SIT165" s="1"/>
      <c r="SIU165" s="1"/>
      <c r="SIV165" s="1"/>
      <c r="SIW165" s="1"/>
      <c r="SIX165" s="1"/>
      <c r="SIY165" s="1"/>
      <c r="SIZ165" s="1"/>
      <c r="SJA165" s="1"/>
      <c r="SJB165" s="1"/>
      <c r="SJC165" s="1"/>
      <c r="SJD165" s="1"/>
      <c r="SJE165" s="1"/>
      <c r="SJF165" s="1"/>
      <c r="SJG165" s="1"/>
      <c r="SJH165" s="1"/>
      <c r="SJI165" s="1"/>
      <c r="SJJ165" s="1"/>
      <c r="SJK165" s="1"/>
      <c r="SJL165" s="1"/>
      <c r="SJM165" s="1"/>
      <c r="SJN165" s="1"/>
      <c r="SJO165" s="1"/>
      <c r="SJP165" s="1"/>
      <c r="SJQ165" s="1"/>
      <c r="SJR165" s="1"/>
      <c r="SJS165" s="1"/>
      <c r="SJT165" s="1"/>
      <c r="SJU165" s="1"/>
      <c r="SJV165" s="1"/>
      <c r="SJW165" s="1"/>
      <c r="SJX165" s="1"/>
      <c r="SJY165" s="1"/>
      <c r="SJZ165" s="1"/>
      <c r="SKA165" s="1"/>
      <c r="SKB165" s="1"/>
      <c r="SKC165" s="1"/>
      <c r="SKD165" s="1"/>
      <c r="SKE165" s="1"/>
      <c r="SKF165" s="1"/>
      <c r="SKG165" s="1"/>
      <c r="SKH165" s="1"/>
      <c r="SKI165" s="1"/>
      <c r="SKJ165" s="1"/>
      <c r="SKK165" s="1"/>
      <c r="SKL165" s="1"/>
      <c r="SKM165" s="1"/>
      <c r="SKN165" s="1"/>
      <c r="SKO165" s="1"/>
      <c r="SKP165" s="1"/>
      <c r="SKQ165" s="1"/>
      <c r="SKR165" s="1"/>
      <c r="SKS165" s="1"/>
      <c r="SKT165" s="1"/>
      <c r="SKU165" s="1"/>
      <c r="SKV165" s="1"/>
      <c r="SKW165" s="1"/>
      <c r="SKX165" s="1"/>
      <c r="SKY165" s="1"/>
      <c r="SKZ165" s="1"/>
      <c r="SLA165" s="1"/>
      <c r="SLB165" s="1"/>
      <c r="SLC165" s="1"/>
      <c r="SLD165" s="1"/>
      <c r="SLE165" s="1"/>
      <c r="SLF165" s="1"/>
      <c r="SLG165" s="1"/>
      <c r="SLH165" s="1"/>
      <c r="SLI165" s="1"/>
      <c r="SLJ165" s="1"/>
      <c r="SLK165" s="1"/>
      <c r="SLL165" s="1"/>
      <c r="SLM165" s="1"/>
      <c r="SLN165" s="1"/>
      <c r="SLO165" s="1"/>
      <c r="SLP165" s="1"/>
      <c r="SLQ165" s="1"/>
      <c r="SLR165" s="1"/>
      <c r="SLS165" s="1"/>
      <c r="SLT165" s="1"/>
      <c r="SLU165" s="1"/>
      <c r="SLV165" s="1"/>
      <c r="SLW165" s="1"/>
      <c r="SLX165" s="1"/>
      <c r="SLY165" s="1"/>
      <c r="SLZ165" s="1"/>
      <c r="SMA165" s="1"/>
      <c r="SMB165" s="1"/>
      <c r="SMC165" s="1"/>
      <c r="SMD165" s="1"/>
      <c r="SME165" s="1"/>
      <c r="SMF165" s="1"/>
      <c r="SMG165" s="1"/>
      <c r="SMH165" s="1"/>
      <c r="SMI165" s="1"/>
      <c r="SMJ165" s="1"/>
      <c r="SMK165" s="1"/>
      <c r="SML165" s="1"/>
      <c r="SMM165" s="1"/>
      <c r="SMN165" s="1"/>
      <c r="SMO165" s="1"/>
      <c r="SMP165" s="1"/>
      <c r="SMQ165" s="1"/>
      <c r="SMR165" s="1"/>
      <c r="SMS165" s="1"/>
      <c r="SMT165" s="1"/>
      <c r="SMU165" s="1"/>
      <c r="SMV165" s="1"/>
      <c r="SMW165" s="1"/>
      <c r="SMX165" s="1"/>
      <c r="SMY165" s="1"/>
      <c r="SMZ165" s="1"/>
      <c r="SNA165" s="1"/>
      <c r="SNB165" s="1"/>
      <c r="SNC165" s="1"/>
      <c r="SND165" s="1"/>
      <c r="SNE165" s="1"/>
      <c r="SNF165" s="1"/>
      <c r="SNG165" s="1"/>
      <c r="SNH165" s="1"/>
      <c r="SNI165" s="1"/>
      <c r="SNJ165" s="1"/>
      <c r="SNK165" s="1"/>
      <c r="SNL165" s="1"/>
      <c r="SNM165" s="1"/>
      <c r="SNN165" s="1"/>
      <c r="SNO165" s="1"/>
      <c r="SNP165" s="1"/>
      <c r="SNQ165" s="1"/>
      <c r="SNR165" s="1"/>
      <c r="SNS165" s="1"/>
      <c r="SNT165" s="1"/>
      <c r="SNU165" s="1"/>
      <c r="SNV165" s="1"/>
      <c r="SNW165" s="1"/>
      <c r="SNX165" s="1"/>
      <c r="SNY165" s="1"/>
      <c r="SNZ165" s="1"/>
      <c r="SOA165" s="1"/>
      <c r="SOB165" s="1"/>
      <c r="SOC165" s="1"/>
      <c r="SOD165" s="1"/>
      <c r="SOE165" s="1"/>
      <c r="SOF165" s="1"/>
      <c r="SOG165" s="1"/>
      <c r="SOH165" s="1"/>
      <c r="SOI165" s="1"/>
      <c r="SOJ165" s="1"/>
      <c r="SOK165" s="1"/>
      <c r="SOL165" s="1"/>
      <c r="SOM165" s="1"/>
      <c r="SON165" s="1"/>
      <c r="SOO165" s="1"/>
      <c r="SOP165" s="1"/>
      <c r="SOQ165" s="1"/>
      <c r="SOR165" s="1"/>
      <c r="SOS165" s="1"/>
      <c r="SOT165" s="1"/>
      <c r="SOU165" s="1"/>
      <c r="SOV165" s="1"/>
      <c r="SOW165" s="1"/>
      <c r="SOX165" s="1"/>
      <c r="SOY165" s="1"/>
      <c r="SOZ165" s="1"/>
      <c r="SPA165" s="1"/>
      <c r="SPB165" s="1"/>
      <c r="SPC165" s="1"/>
      <c r="SPD165" s="1"/>
      <c r="SPE165" s="1"/>
      <c r="SPF165" s="1"/>
      <c r="SPG165" s="1"/>
      <c r="SPH165" s="1"/>
      <c r="SPI165" s="1"/>
      <c r="SPJ165" s="1"/>
      <c r="SPK165" s="1"/>
      <c r="SPL165" s="1"/>
      <c r="SPM165" s="1"/>
      <c r="SPN165" s="1"/>
      <c r="SPO165" s="1"/>
      <c r="SPP165" s="1"/>
      <c r="SPQ165" s="1"/>
      <c r="SPR165" s="1"/>
      <c r="SPS165" s="1"/>
      <c r="SPT165" s="1"/>
      <c r="SPU165" s="1"/>
      <c r="SPV165" s="1"/>
      <c r="SPW165" s="1"/>
      <c r="SPX165" s="1"/>
      <c r="SPY165" s="1"/>
      <c r="SPZ165" s="1"/>
      <c r="SQA165" s="1"/>
      <c r="SQB165" s="1"/>
      <c r="SQC165" s="1"/>
      <c r="SQD165" s="1"/>
      <c r="SQE165" s="1"/>
      <c r="SQF165" s="1"/>
      <c r="SQG165" s="1"/>
      <c r="SQH165" s="1"/>
      <c r="SQI165" s="1"/>
      <c r="SQJ165" s="1"/>
      <c r="SQK165" s="1"/>
      <c r="SQL165" s="1"/>
      <c r="SQM165" s="1"/>
      <c r="SQN165" s="1"/>
      <c r="SQO165" s="1"/>
      <c r="SQP165" s="1"/>
      <c r="SQQ165" s="1"/>
      <c r="SQR165" s="1"/>
      <c r="SQS165" s="1"/>
      <c r="SQT165" s="1"/>
      <c r="SQU165" s="1"/>
      <c r="SQV165" s="1"/>
      <c r="SQW165" s="1"/>
      <c r="SQX165" s="1"/>
      <c r="SQY165" s="1"/>
      <c r="SQZ165" s="1"/>
      <c r="SRA165" s="1"/>
      <c r="SRB165" s="1"/>
      <c r="SRC165" s="1"/>
      <c r="SRD165" s="1"/>
      <c r="SRE165" s="1"/>
      <c r="SRF165" s="1"/>
      <c r="SRG165" s="1"/>
      <c r="SRH165" s="1"/>
      <c r="SRI165" s="1"/>
      <c r="SRJ165" s="1"/>
      <c r="SRK165" s="1"/>
      <c r="SRL165" s="1"/>
      <c r="SRM165" s="1"/>
      <c r="SRN165" s="1"/>
      <c r="SRO165" s="1"/>
      <c r="SRP165" s="1"/>
      <c r="SRQ165" s="1"/>
      <c r="SRR165" s="1"/>
      <c r="SRS165" s="1"/>
      <c r="SRT165" s="1"/>
      <c r="SRU165" s="1"/>
      <c r="SRV165" s="1"/>
      <c r="SRW165" s="1"/>
      <c r="SRX165" s="1"/>
      <c r="SRY165" s="1"/>
      <c r="SRZ165" s="1"/>
      <c r="SSA165" s="1"/>
      <c r="SSB165" s="1"/>
      <c r="SSC165" s="1"/>
      <c r="SSD165" s="1"/>
      <c r="SSE165" s="1"/>
      <c r="SSF165" s="1"/>
      <c r="SSG165" s="1"/>
      <c r="SSH165" s="1"/>
      <c r="SSI165" s="1"/>
      <c r="SSJ165" s="1"/>
      <c r="SSK165" s="1"/>
      <c r="SSL165" s="1"/>
      <c r="SSM165" s="1"/>
      <c r="SSN165" s="1"/>
      <c r="SSO165" s="1"/>
      <c r="SSP165" s="1"/>
      <c r="SSQ165" s="1"/>
      <c r="SSR165" s="1"/>
      <c r="SSS165" s="1"/>
      <c r="SST165" s="1"/>
      <c r="SSU165" s="1"/>
      <c r="SSV165" s="1"/>
      <c r="SSW165" s="1"/>
      <c r="SSX165" s="1"/>
      <c r="SSY165" s="1"/>
      <c r="SSZ165" s="1"/>
      <c r="STA165" s="1"/>
      <c r="STB165" s="1"/>
      <c r="STC165" s="1"/>
      <c r="STD165" s="1"/>
      <c r="STE165" s="1"/>
      <c r="STF165" s="1"/>
      <c r="STG165" s="1"/>
      <c r="STH165" s="1"/>
      <c r="STI165" s="1"/>
      <c r="STJ165" s="1"/>
      <c r="STK165" s="1"/>
      <c r="STL165" s="1"/>
      <c r="STM165" s="1"/>
      <c r="STN165" s="1"/>
      <c r="STO165" s="1"/>
      <c r="STP165" s="1"/>
      <c r="STQ165" s="1"/>
      <c r="STR165" s="1"/>
      <c r="STS165" s="1"/>
      <c r="STT165" s="1"/>
      <c r="STU165" s="1"/>
      <c r="STV165" s="1"/>
      <c r="STW165" s="1"/>
      <c r="STX165" s="1"/>
      <c r="STY165" s="1"/>
      <c r="STZ165" s="1"/>
      <c r="SUA165" s="1"/>
      <c r="SUB165" s="1"/>
      <c r="SUC165" s="1"/>
      <c r="SUD165" s="1"/>
      <c r="SUE165" s="1"/>
      <c r="SUF165" s="1"/>
      <c r="SUG165" s="1"/>
      <c r="SUH165" s="1"/>
      <c r="SUI165" s="1"/>
      <c r="SUJ165" s="1"/>
      <c r="SUK165" s="1"/>
      <c r="SUL165" s="1"/>
      <c r="SUM165" s="1"/>
      <c r="SUN165" s="1"/>
      <c r="SUO165" s="1"/>
      <c r="SUP165" s="1"/>
      <c r="SUQ165" s="1"/>
      <c r="SUR165" s="1"/>
      <c r="SUS165" s="1"/>
      <c r="SUT165" s="1"/>
      <c r="SUU165" s="1"/>
      <c r="SUV165" s="1"/>
      <c r="SUW165" s="1"/>
      <c r="SUX165" s="1"/>
      <c r="SUY165" s="1"/>
      <c r="SUZ165" s="1"/>
      <c r="SVA165" s="1"/>
      <c r="SVB165" s="1"/>
      <c r="SVC165" s="1"/>
      <c r="SVD165" s="1"/>
      <c r="SVE165" s="1"/>
      <c r="SVF165" s="1"/>
      <c r="SVG165" s="1"/>
      <c r="SVH165" s="1"/>
      <c r="SVI165" s="1"/>
      <c r="SVJ165" s="1"/>
      <c r="SVK165" s="1"/>
      <c r="SVL165" s="1"/>
      <c r="SVM165" s="1"/>
      <c r="SVN165" s="1"/>
      <c r="SVO165" s="1"/>
      <c r="SVP165" s="1"/>
      <c r="SVQ165" s="1"/>
      <c r="SVR165" s="1"/>
      <c r="SVS165" s="1"/>
      <c r="SVT165" s="1"/>
      <c r="SVU165" s="1"/>
      <c r="SVV165" s="1"/>
      <c r="SVW165" s="1"/>
      <c r="SVX165" s="1"/>
      <c r="SVY165" s="1"/>
      <c r="SVZ165" s="1"/>
      <c r="SWA165" s="1"/>
      <c r="SWB165" s="1"/>
      <c r="SWC165" s="1"/>
      <c r="SWD165" s="1"/>
      <c r="SWE165" s="1"/>
      <c r="SWF165" s="1"/>
      <c r="SWG165" s="1"/>
      <c r="SWH165" s="1"/>
      <c r="SWI165" s="1"/>
      <c r="SWJ165" s="1"/>
      <c r="SWK165" s="1"/>
      <c r="SWL165" s="1"/>
      <c r="SWM165" s="1"/>
      <c r="SWN165" s="1"/>
      <c r="SWO165" s="1"/>
      <c r="SWP165" s="1"/>
      <c r="SWQ165" s="1"/>
      <c r="SWR165" s="1"/>
      <c r="SWS165" s="1"/>
      <c r="SWT165" s="1"/>
      <c r="SWU165" s="1"/>
      <c r="SWV165" s="1"/>
      <c r="SWW165" s="1"/>
      <c r="SWX165" s="1"/>
      <c r="SWY165" s="1"/>
      <c r="SWZ165" s="1"/>
      <c r="SXA165" s="1"/>
      <c r="SXB165" s="1"/>
      <c r="SXC165" s="1"/>
      <c r="SXD165" s="1"/>
      <c r="SXE165" s="1"/>
      <c r="SXF165" s="1"/>
      <c r="SXG165" s="1"/>
      <c r="SXH165" s="1"/>
      <c r="SXI165" s="1"/>
      <c r="SXJ165" s="1"/>
      <c r="SXK165" s="1"/>
      <c r="SXL165" s="1"/>
      <c r="SXM165" s="1"/>
      <c r="SXN165" s="1"/>
      <c r="SXO165" s="1"/>
      <c r="SXP165" s="1"/>
      <c r="SXQ165" s="1"/>
      <c r="SXR165" s="1"/>
      <c r="SXS165" s="1"/>
      <c r="SXT165" s="1"/>
      <c r="SXU165" s="1"/>
      <c r="SXV165" s="1"/>
      <c r="SXW165" s="1"/>
      <c r="SXX165" s="1"/>
      <c r="SXY165" s="1"/>
      <c r="SXZ165" s="1"/>
      <c r="SYA165" s="1"/>
      <c r="SYB165" s="1"/>
      <c r="SYC165" s="1"/>
      <c r="SYD165" s="1"/>
      <c r="SYE165" s="1"/>
      <c r="SYF165" s="1"/>
      <c r="SYG165" s="1"/>
      <c r="SYH165" s="1"/>
      <c r="SYI165" s="1"/>
      <c r="SYJ165" s="1"/>
      <c r="SYK165" s="1"/>
      <c r="SYL165" s="1"/>
      <c r="SYM165" s="1"/>
      <c r="SYN165" s="1"/>
      <c r="SYO165" s="1"/>
      <c r="SYP165" s="1"/>
      <c r="SYQ165" s="1"/>
      <c r="SYR165" s="1"/>
      <c r="SYS165" s="1"/>
      <c r="SYT165" s="1"/>
      <c r="SYU165" s="1"/>
      <c r="SYV165" s="1"/>
      <c r="SYW165" s="1"/>
      <c r="SYX165" s="1"/>
      <c r="SYY165" s="1"/>
      <c r="SYZ165" s="1"/>
      <c r="SZA165" s="1"/>
      <c r="SZB165" s="1"/>
      <c r="SZC165" s="1"/>
      <c r="SZD165" s="1"/>
      <c r="SZE165" s="1"/>
      <c r="SZF165" s="1"/>
      <c r="SZG165" s="1"/>
      <c r="SZH165" s="1"/>
      <c r="SZI165" s="1"/>
      <c r="SZJ165" s="1"/>
      <c r="SZK165" s="1"/>
      <c r="SZL165" s="1"/>
      <c r="SZM165" s="1"/>
      <c r="SZN165" s="1"/>
      <c r="SZO165" s="1"/>
      <c r="SZP165" s="1"/>
      <c r="SZQ165" s="1"/>
      <c r="SZR165" s="1"/>
      <c r="SZS165" s="1"/>
      <c r="SZT165" s="1"/>
      <c r="SZU165" s="1"/>
      <c r="SZV165" s="1"/>
      <c r="SZW165" s="1"/>
      <c r="SZX165" s="1"/>
      <c r="SZY165" s="1"/>
      <c r="SZZ165" s="1"/>
      <c r="TAA165" s="1"/>
      <c r="TAB165" s="1"/>
      <c r="TAC165" s="1"/>
      <c r="TAD165" s="1"/>
      <c r="TAE165" s="1"/>
      <c r="TAF165" s="1"/>
      <c r="TAG165" s="1"/>
      <c r="TAH165" s="1"/>
      <c r="TAI165" s="1"/>
      <c r="TAJ165" s="1"/>
      <c r="TAK165" s="1"/>
      <c r="TAL165" s="1"/>
      <c r="TAM165" s="1"/>
      <c r="TAN165" s="1"/>
      <c r="TAO165" s="1"/>
      <c r="TAP165" s="1"/>
      <c r="TAQ165" s="1"/>
      <c r="TAR165" s="1"/>
      <c r="TAS165" s="1"/>
      <c r="TAT165" s="1"/>
      <c r="TAU165" s="1"/>
      <c r="TAV165" s="1"/>
      <c r="TAW165" s="1"/>
      <c r="TAX165" s="1"/>
      <c r="TAY165" s="1"/>
      <c r="TAZ165" s="1"/>
      <c r="TBA165" s="1"/>
      <c r="TBB165" s="1"/>
      <c r="TBC165" s="1"/>
      <c r="TBD165" s="1"/>
      <c r="TBE165" s="1"/>
      <c r="TBF165" s="1"/>
      <c r="TBG165" s="1"/>
      <c r="TBH165" s="1"/>
      <c r="TBI165" s="1"/>
      <c r="TBJ165" s="1"/>
      <c r="TBK165" s="1"/>
      <c r="TBL165" s="1"/>
      <c r="TBM165" s="1"/>
      <c r="TBN165" s="1"/>
      <c r="TBO165" s="1"/>
      <c r="TBP165" s="1"/>
      <c r="TBQ165" s="1"/>
      <c r="TBR165" s="1"/>
      <c r="TBS165" s="1"/>
      <c r="TBT165" s="1"/>
      <c r="TBU165" s="1"/>
      <c r="TBV165" s="1"/>
      <c r="TBW165" s="1"/>
      <c r="TBX165" s="1"/>
      <c r="TBY165" s="1"/>
      <c r="TBZ165" s="1"/>
      <c r="TCA165" s="1"/>
      <c r="TCB165" s="1"/>
      <c r="TCC165" s="1"/>
      <c r="TCD165" s="1"/>
      <c r="TCE165" s="1"/>
      <c r="TCF165" s="1"/>
      <c r="TCG165" s="1"/>
      <c r="TCH165" s="1"/>
      <c r="TCI165" s="1"/>
      <c r="TCJ165" s="1"/>
      <c r="TCK165" s="1"/>
      <c r="TCL165" s="1"/>
      <c r="TCM165" s="1"/>
      <c r="TCN165" s="1"/>
      <c r="TCO165" s="1"/>
      <c r="TCP165" s="1"/>
      <c r="TCQ165" s="1"/>
      <c r="TCR165" s="1"/>
      <c r="TCS165" s="1"/>
      <c r="TCT165" s="1"/>
      <c r="TCU165" s="1"/>
      <c r="TCV165" s="1"/>
      <c r="TCW165" s="1"/>
      <c r="TCX165" s="1"/>
      <c r="TCY165" s="1"/>
      <c r="TCZ165" s="1"/>
      <c r="TDA165" s="1"/>
      <c r="TDB165" s="1"/>
      <c r="TDC165" s="1"/>
      <c r="TDD165" s="1"/>
      <c r="TDE165" s="1"/>
      <c r="TDF165" s="1"/>
      <c r="TDG165" s="1"/>
      <c r="TDH165" s="1"/>
      <c r="TDI165" s="1"/>
      <c r="TDJ165" s="1"/>
      <c r="TDK165" s="1"/>
      <c r="TDL165" s="1"/>
      <c r="TDM165" s="1"/>
      <c r="TDN165" s="1"/>
      <c r="TDO165" s="1"/>
      <c r="TDP165" s="1"/>
      <c r="TDQ165" s="1"/>
      <c r="TDR165" s="1"/>
      <c r="TDS165" s="1"/>
      <c r="TDT165" s="1"/>
      <c r="TDU165" s="1"/>
      <c r="TDV165" s="1"/>
      <c r="TDW165" s="1"/>
      <c r="TDX165" s="1"/>
      <c r="TDY165" s="1"/>
      <c r="TDZ165" s="1"/>
      <c r="TEA165" s="1"/>
      <c r="TEB165" s="1"/>
      <c r="TEC165" s="1"/>
      <c r="TED165" s="1"/>
      <c r="TEE165" s="1"/>
      <c r="TEF165" s="1"/>
      <c r="TEG165" s="1"/>
      <c r="TEH165" s="1"/>
      <c r="TEI165" s="1"/>
      <c r="TEJ165" s="1"/>
      <c r="TEK165" s="1"/>
      <c r="TEL165" s="1"/>
      <c r="TEM165" s="1"/>
      <c r="TEN165" s="1"/>
      <c r="TEO165" s="1"/>
      <c r="TEP165" s="1"/>
      <c r="TEQ165" s="1"/>
      <c r="TER165" s="1"/>
      <c r="TES165" s="1"/>
      <c r="TET165" s="1"/>
      <c r="TEU165" s="1"/>
      <c r="TEV165" s="1"/>
      <c r="TEW165" s="1"/>
      <c r="TEX165" s="1"/>
      <c r="TEY165" s="1"/>
      <c r="TEZ165" s="1"/>
      <c r="TFA165" s="1"/>
      <c r="TFB165" s="1"/>
      <c r="TFC165" s="1"/>
      <c r="TFD165" s="1"/>
      <c r="TFE165" s="1"/>
      <c r="TFF165" s="1"/>
      <c r="TFG165" s="1"/>
      <c r="TFH165" s="1"/>
      <c r="TFI165" s="1"/>
      <c r="TFJ165" s="1"/>
      <c r="TFK165" s="1"/>
      <c r="TFL165" s="1"/>
      <c r="TFM165" s="1"/>
      <c r="TFN165" s="1"/>
      <c r="TFO165" s="1"/>
      <c r="TFP165" s="1"/>
      <c r="TFQ165" s="1"/>
      <c r="TFR165" s="1"/>
      <c r="TFS165" s="1"/>
      <c r="TFT165" s="1"/>
      <c r="TFU165" s="1"/>
      <c r="TFV165" s="1"/>
      <c r="TFW165" s="1"/>
      <c r="TFX165" s="1"/>
      <c r="TFY165" s="1"/>
      <c r="TFZ165" s="1"/>
      <c r="TGA165" s="1"/>
      <c r="TGB165" s="1"/>
      <c r="TGC165" s="1"/>
      <c r="TGD165" s="1"/>
      <c r="TGE165" s="1"/>
      <c r="TGF165" s="1"/>
      <c r="TGG165" s="1"/>
      <c r="TGH165" s="1"/>
      <c r="TGI165" s="1"/>
      <c r="TGJ165" s="1"/>
      <c r="TGK165" s="1"/>
      <c r="TGL165" s="1"/>
      <c r="TGM165" s="1"/>
      <c r="TGN165" s="1"/>
      <c r="TGO165" s="1"/>
      <c r="TGP165" s="1"/>
      <c r="TGQ165" s="1"/>
      <c r="TGR165" s="1"/>
      <c r="TGS165" s="1"/>
      <c r="TGT165" s="1"/>
      <c r="TGU165" s="1"/>
      <c r="TGV165" s="1"/>
      <c r="TGW165" s="1"/>
      <c r="TGX165" s="1"/>
      <c r="TGY165" s="1"/>
      <c r="TGZ165" s="1"/>
      <c r="THA165" s="1"/>
      <c r="THB165" s="1"/>
      <c r="THC165" s="1"/>
      <c r="THD165" s="1"/>
      <c r="THE165" s="1"/>
      <c r="THF165" s="1"/>
      <c r="THG165" s="1"/>
      <c r="THH165" s="1"/>
      <c r="THI165" s="1"/>
      <c r="THJ165" s="1"/>
      <c r="THK165" s="1"/>
      <c r="THL165" s="1"/>
      <c r="THM165" s="1"/>
      <c r="THN165" s="1"/>
      <c r="THO165" s="1"/>
      <c r="THP165" s="1"/>
      <c r="THQ165" s="1"/>
      <c r="THR165" s="1"/>
      <c r="THS165" s="1"/>
      <c r="THT165" s="1"/>
      <c r="THU165" s="1"/>
      <c r="THV165" s="1"/>
      <c r="THW165" s="1"/>
      <c r="THX165" s="1"/>
      <c r="THY165" s="1"/>
      <c r="THZ165" s="1"/>
      <c r="TIA165" s="1"/>
      <c r="TIB165" s="1"/>
      <c r="TIC165" s="1"/>
      <c r="TID165" s="1"/>
      <c r="TIE165" s="1"/>
      <c r="TIF165" s="1"/>
      <c r="TIG165" s="1"/>
      <c r="TIH165" s="1"/>
      <c r="TII165" s="1"/>
      <c r="TIJ165" s="1"/>
      <c r="TIK165" s="1"/>
      <c r="TIL165" s="1"/>
      <c r="TIM165" s="1"/>
      <c r="TIN165" s="1"/>
      <c r="TIO165" s="1"/>
      <c r="TIP165" s="1"/>
      <c r="TIQ165" s="1"/>
      <c r="TIR165" s="1"/>
      <c r="TIS165" s="1"/>
      <c r="TIT165" s="1"/>
      <c r="TIU165" s="1"/>
      <c r="TIV165" s="1"/>
      <c r="TIW165" s="1"/>
      <c r="TIX165" s="1"/>
      <c r="TIY165" s="1"/>
      <c r="TIZ165" s="1"/>
      <c r="TJA165" s="1"/>
      <c r="TJB165" s="1"/>
      <c r="TJC165" s="1"/>
      <c r="TJD165" s="1"/>
      <c r="TJE165" s="1"/>
      <c r="TJF165" s="1"/>
      <c r="TJG165" s="1"/>
      <c r="TJH165" s="1"/>
      <c r="TJI165" s="1"/>
      <c r="TJJ165" s="1"/>
      <c r="TJK165" s="1"/>
      <c r="TJL165" s="1"/>
      <c r="TJM165" s="1"/>
      <c r="TJN165" s="1"/>
      <c r="TJO165" s="1"/>
      <c r="TJP165" s="1"/>
      <c r="TJQ165" s="1"/>
      <c r="TJR165" s="1"/>
      <c r="TJS165" s="1"/>
      <c r="TJT165" s="1"/>
      <c r="TJU165" s="1"/>
      <c r="TJV165" s="1"/>
      <c r="TJW165" s="1"/>
      <c r="TJX165" s="1"/>
      <c r="TJY165" s="1"/>
      <c r="TJZ165" s="1"/>
      <c r="TKA165" s="1"/>
      <c r="TKB165" s="1"/>
      <c r="TKC165" s="1"/>
      <c r="TKD165" s="1"/>
      <c r="TKE165" s="1"/>
      <c r="TKF165" s="1"/>
      <c r="TKG165" s="1"/>
      <c r="TKH165" s="1"/>
      <c r="TKI165" s="1"/>
      <c r="TKJ165" s="1"/>
      <c r="TKK165" s="1"/>
      <c r="TKL165" s="1"/>
      <c r="TKM165" s="1"/>
      <c r="TKN165" s="1"/>
      <c r="TKO165" s="1"/>
      <c r="TKP165" s="1"/>
      <c r="TKQ165" s="1"/>
      <c r="TKR165" s="1"/>
      <c r="TKS165" s="1"/>
      <c r="TKT165" s="1"/>
      <c r="TKU165" s="1"/>
      <c r="TKV165" s="1"/>
      <c r="TKW165" s="1"/>
      <c r="TKX165" s="1"/>
      <c r="TKY165" s="1"/>
      <c r="TKZ165" s="1"/>
      <c r="TLA165" s="1"/>
      <c r="TLB165" s="1"/>
      <c r="TLC165" s="1"/>
      <c r="TLD165" s="1"/>
      <c r="TLE165" s="1"/>
      <c r="TLF165" s="1"/>
      <c r="TLG165" s="1"/>
      <c r="TLH165" s="1"/>
      <c r="TLI165" s="1"/>
      <c r="TLJ165" s="1"/>
      <c r="TLK165" s="1"/>
      <c r="TLL165" s="1"/>
      <c r="TLM165" s="1"/>
      <c r="TLN165" s="1"/>
      <c r="TLO165" s="1"/>
      <c r="TLP165" s="1"/>
      <c r="TLQ165" s="1"/>
      <c r="TLR165" s="1"/>
      <c r="TLS165" s="1"/>
      <c r="TLT165" s="1"/>
      <c r="TLU165" s="1"/>
      <c r="TLV165" s="1"/>
      <c r="TLW165" s="1"/>
      <c r="TLX165" s="1"/>
      <c r="TLY165" s="1"/>
      <c r="TLZ165" s="1"/>
      <c r="TMA165" s="1"/>
      <c r="TMB165" s="1"/>
      <c r="TMC165" s="1"/>
      <c r="TMD165" s="1"/>
      <c r="TME165" s="1"/>
      <c r="TMF165" s="1"/>
      <c r="TMG165" s="1"/>
      <c r="TMH165" s="1"/>
      <c r="TMI165" s="1"/>
      <c r="TMJ165" s="1"/>
      <c r="TMK165" s="1"/>
      <c r="TML165" s="1"/>
      <c r="TMM165" s="1"/>
      <c r="TMN165" s="1"/>
      <c r="TMO165" s="1"/>
      <c r="TMP165" s="1"/>
      <c r="TMQ165" s="1"/>
      <c r="TMR165" s="1"/>
      <c r="TMS165" s="1"/>
      <c r="TMT165" s="1"/>
      <c r="TMU165" s="1"/>
      <c r="TMV165" s="1"/>
      <c r="TMW165" s="1"/>
      <c r="TMX165" s="1"/>
      <c r="TMY165" s="1"/>
      <c r="TMZ165" s="1"/>
      <c r="TNA165" s="1"/>
      <c r="TNB165" s="1"/>
      <c r="TNC165" s="1"/>
      <c r="TND165" s="1"/>
      <c r="TNE165" s="1"/>
      <c r="TNF165" s="1"/>
      <c r="TNG165" s="1"/>
      <c r="TNH165" s="1"/>
      <c r="TNI165" s="1"/>
      <c r="TNJ165" s="1"/>
      <c r="TNK165" s="1"/>
      <c r="TNL165" s="1"/>
      <c r="TNM165" s="1"/>
      <c r="TNN165" s="1"/>
      <c r="TNO165" s="1"/>
      <c r="TNP165" s="1"/>
      <c r="TNQ165" s="1"/>
      <c r="TNR165" s="1"/>
      <c r="TNS165" s="1"/>
      <c r="TNT165" s="1"/>
      <c r="TNU165" s="1"/>
      <c r="TNV165" s="1"/>
      <c r="TNW165" s="1"/>
      <c r="TNX165" s="1"/>
      <c r="TNY165" s="1"/>
      <c r="TNZ165" s="1"/>
      <c r="TOA165" s="1"/>
      <c r="TOB165" s="1"/>
      <c r="TOC165" s="1"/>
      <c r="TOD165" s="1"/>
      <c r="TOE165" s="1"/>
      <c r="TOF165" s="1"/>
      <c r="TOG165" s="1"/>
      <c r="TOH165" s="1"/>
      <c r="TOI165" s="1"/>
      <c r="TOJ165" s="1"/>
      <c r="TOK165" s="1"/>
      <c r="TOL165" s="1"/>
      <c r="TOM165" s="1"/>
      <c r="TON165" s="1"/>
      <c r="TOO165" s="1"/>
      <c r="TOP165" s="1"/>
      <c r="TOQ165" s="1"/>
      <c r="TOR165" s="1"/>
      <c r="TOS165" s="1"/>
      <c r="TOT165" s="1"/>
      <c r="TOU165" s="1"/>
      <c r="TOV165" s="1"/>
      <c r="TOW165" s="1"/>
      <c r="TOX165" s="1"/>
      <c r="TOY165" s="1"/>
      <c r="TOZ165" s="1"/>
      <c r="TPA165" s="1"/>
      <c r="TPB165" s="1"/>
      <c r="TPC165" s="1"/>
      <c r="TPD165" s="1"/>
      <c r="TPE165" s="1"/>
      <c r="TPF165" s="1"/>
      <c r="TPG165" s="1"/>
      <c r="TPH165" s="1"/>
      <c r="TPI165" s="1"/>
      <c r="TPJ165" s="1"/>
      <c r="TPK165" s="1"/>
      <c r="TPL165" s="1"/>
      <c r="TPM165" s="1"/>
      <c r="TPN165" s="1"/>
      <c r="TPO165" s="1"/>
      <c r="TPP165" s="1"/>
      <c r="TPQ165" s="1"/>
      <c r="TPR165" s="1"/>
      <c r="TPS165" s="1"/>
      <c r="TPT165" s="1"/>
      <c r="TPU165" s="1"/>
      <c r="TPV165" s="1"/>
      <c r="TPW165" s="1"/>
      <c r="TPX165" s="1"/>
      <c r="TPY165" s="1"/>
      <c r="TPZ165" s="1"/>
      <c r="TQA165" s="1"/>
      <c r="TQB165" s="1"/>
      <c r="TQC165" s="1"/>
      <c r="TQD165" s="1"/>
      <c r="TQE165" s="1"/>
      <c r="TQF165" s="1"/>
      <c r="TQG165" s="1"/>
      <c r="TQH165" s="1"/>
      <c r="TQI165" s="1"/>
      <c r="TQJ165" s="1"/>
      <c r="TQK165" s="1"/>
      <c r="TQL165" s="1"/>
      <c r="TQM165" s="1"/>
      <c r="TQN165" s="1"/>
      <c r="TQO165" s="1"/>
      <c r="TQP165" s="1"/>
      <c r="TQQ165" s="1"/>
      <c r="TQR165" s="1"/>
      <c r="TQS165" s="1"/>
      <c r="TQT165" s="1"/>
      <c r="TQU165" s="1"/>
      <c r="TQV165" s="1"/>
      <c r="TQW165" s="1"/>
      <c r="TQX165" s="1"/>
      <c r="TQY165" s="1"/>
      <c r="TQZ165" s="1"/>
      <c r="TRA165" s="1"/>
      <c r="TRB165" s="1"/>
      <c r="TRC165" s="1"/>
      <c r="TRD165" s="1"/>
      <c r="TRE165" s="1"/>
      <c r="TRF165" s="1"/>
      <c r="TRG165" s="1"/>
      <c r="TRH165" s="1"/>
      <c r="TRI165" s="1"/>
      <c r="TRJ165" s="1"/>
      <c r="TRK165" s="1"/>
      <c r="TRL165" s="1"/>
      <c r="TRM165" s="1"/>
      <c r="TRN165" s="1"/>
      <c r="TRO165" s="1"/>
      <c r="TRP165" s="1"/>
      <c r="TRQ165" s="1"/>
      <c r="TRR165" s="1"/>
      <c r="TRS165" s="1"/>
      <c r="TRT165" s="1"/>
      <c r="TRU165" s="1"/>
      <c r="TRV165" s="1"/>
      <c r="TRW165" s="1"/>
      <c r="TRX165" s="1"/>
      <c r="TRY165" s="1"/>
      <c r="TRZ165" s="1"/>
      <c r="TSA165" s="1"/>
      <c r="TSB165" s="1"/>
      <c r="TSC165" s="1"/>
      <c r="TSD165" s="1"/>
      <c r="TSE165" s="1"/>
      <c r="TSF165" s="1"/>
      <c r="TSG165" s="1"/>
      <c r="TSH165" s="1"/>
      <c r="TSI165" s="1"/>
      <c r="TSJ165" s="1"/>
      <c r="TSK165" s="1"/>
      <c r="TSL165" s="1"/>
      <c r="TSM165" s="1"/>
      <c r="TSN165" s="1"/>
      <c r="TSO165" s="1"/>
      <c r="TSP165" s="1"/>
      <c r="TSQ165" s="1"/>
      <c r="TSR165" s="1"/>
      <c r="TSS165" s="1"/>
      <c r="TST165" s="1"/>
      <c r="TSU165" s="1"/>
      <c r="TSV165" s="1"/>
      <c r="TSW165" s="1"/>
      <c r="TSX165" s="1"/>
      <c r="TSY165" s="1"/>
      <c r="TSZ165" s="1"/>
      <c r="TTA165" s="1"/>
      <c r="TTB165" s="1"/>
      <c r="TTC165" s="1"/>
      <c r="TTD165" s="1"/>
      <c r="TTE165" s="1"/>
      <c r="TTF165" s="1"/>
      <c r="TTG165" s="1"/>
      <c r="TTH165" s="1"/>
      <c r="TTI165" s="1"/>
      <c r="TTJ165" s="1"/>
      <c r="TTK165" s="1"/>
      <c r="TTL165" s="1"/>
      <c r="TTM165" s="1"/>
      <c r="TTN165" s="1"/>
      <c r="TTO165" s="1"/>
      <c r="TTP165" s="1"/>
      <c r="TTQ165" s="1"/>
      <c r="TTR165" s="1"/>
      <c r="TTS165" s="1"/>
      <c r="TTT165" s="1"/>
      <c r="TTU165" s="1"/>
      <c r="TTV165" s="1"/>
      <c r="TTW165" s="1"/>
      <c r="TTX165" s="1"/>
      <c r="TTY165" s="1"/>
      <c r="TTZ165" s="1"/>
      <c r="TUA165" s="1"/>
      <c r="TUB165" s="1"/>
      <c r="TUC165" s="1"/>
      <c r="TUD165" s="1"/>
      <c r="TUE165" s="1"/>
      <c r="TUF165" s="1"/>
      <c r="TUG165" s="1"/>
      <c r="TUH165" s="1"/>
      <c r="TUI165" s="1"/>
      <c r="TUJ165" s="1"/>
      <c r="TUK165" s="1"/>
      <c r="TUL165" s="1"/>
      <c r="TUM165" s="1"/>
      <c r="TUN165" s="1"/>
      <c r="TUO165" s="1"/>
      <c r="TUP165" s="1"/>
      <c r="TUQ165" s="1"/>
      <c r="TUR165" s="1"/>
      <c r="TUS165" s="1"/>
      <c r="TUT165" s="1"/>
      <c r="TUU165" s="1"/>
      <c r="TUV165" s="1"/>
      <c r="TUW165" s="1"/>
      <c r="TUX165" s="1"/>
      <c r="TUY165" s="1"/>
      <c r="TUZ165" s="1"/>
      <c r="TVA165" s="1"/>
      <c r="TVB165" s="1"/>
      <c r="TVC165" s="1"/>
      <c r="TVD165" s="1"/>
      <c r="TVE165" s="1"/>
      <c r="TVF165" s="1"/>
      <c r="TVG165" s="1"/>
      <c r="TVH165" s="1"/>
      <c r="TVI165" s="1"/>
      <c r="TVJ165" s="1"/>
      <c r="TVK165" s="1"/>
      <c r="TVL165" s="1"/>
      <c r="TVM165" s="1"/>
      <c r="TVN165" s="1"/>
      <c r="TVO165" s="1"/>
      <c r="TVP165" s="1"/>
      <c r="TVQ165" s="1"/>
      <c r="TVR165" s="1"/>
      <c r="TVS165" s="1"/>
      <c r="TVT165" s="1"/>
      <c r="TVU165" s="1"/>
      <c r="TVV165" s="1"/>
      <c r="TVW165" s="1"/>
      <c r="TVX165" s="1"/>
      <c r="TVY165" s="1"/>
      <c r="TVZ165" s="1"/>
      <c r="TWA165" s="1"/>
      <c r="TWB165" s="1"/>
      <c r="TWC165" s="1"/>
      <c r="TWD165" s="1"/>
      <c r="TWE165" s="1"/>
      <c r="TWF165" s="1"/>
      <c r="TWG165" s="1"/>
      <c r="TWH165" s="1"/>
      <c r="TWI165" s="1"/>
      <c r="TWJ165" s="1"/>
      <c r="TWK165" s="1"/>
      <c r="TWL165" s="1"/>
      <c r="TWM165" s="1"/>
      <c r="TWN165" s="1"/>
      <c r="TWO165" s="1"/>
      <c r="TWP165" s="1"/>
      <c r="TWQ165" s="1"/>
      <c r="TWR165" s="1"/>
      <c r="TWS165" s="1"/>
      <c r="TWT165" s="1"/>
      <c r="TWU165" s="1"/>
      <c r="TWV165" s="1"/>
      <c r="TWW165" s="1"/>
      <c r="TWX165" s="1"/>
      <c r="TWY165" s="1"/>
      <c r="TWZ165" s="1"/>
      <c r="TXA165" s="1"/>
      <c r="TXB165" s="1"/>
      <c r="TXC165" s="1"/>
      <c r="TXD165" s="1"/>
      <c r="TXE165" s="1"/>
      <c r="TXF165" s="1"/>
      <c r="TXG165" s="1"/>
      <c r="TXH165" s="1"/>
      <c r="TXI165" s="1"/>
      <c r="TXJ165" s="1"/>
      <c r="TXK165" s="1"/>
      <c r="TXL165" s="1"/>
      <c r="TXM165" s="1"/>
      <c r="TXN165" s="1"/>
      <c r="TXO165" s="1"/>
      <c r="TXP165" s="1"/>
      <c r="TXQ165" s="1"/>
      <c r="TXR165" s="1"/>
      <c r="TXS165" s="1"/>
      <c r="TXT165" s="1"/>
      <c r="TXU165" s="1"/>
      <c r="TXV165" s="1"/>
      <c r="TXW165" s="1"/>
      <c r="TXX165" s="1"/>
      <c r="TXY165" s="1"/>
      <c r="TXZ165" s="1"/>
      <c r="TYA165" s="1"/>
      <c r="TYB165" s="1"/>
      <c r="TYC165" s="1"/>
      <c r="TYD165" s="1"/>
      <c r="TYE165" s="1"/>
      <c r="TYF165" s="1"/>
      <c r="TYG165" s="1"/>
      <c r="TYH165" s="1"/>
      <c r="TYI165" s="1"/>
      <c r="TYJ165" s="1"/>
      <c r="TYK165" s="1"/>
      <c r="TYL165" s="1"/>
      <c r="TYM165" s="1"/>
      <c r="TYN165" s="1"/>
      <c r="TYO165" s="1"/>
      <c r="TYP165" s="1"/>
      <c r="TYQ165" s="1"/>
      <c r="TYR165" s="1"/>
      <c r="TYS165" s="1"/>
      <c r="TYT165" s="1"/>
      <c r="TYU165" s="1"/>
      <c r="TYV165" s="1"/>
      <c r="TYW165" s="1"/>
      <c r="TYX165" s="1"/>
      <c r="TYY165" s="1"/>
      <c r="TYZ165" s="1"/>
      <c r="TZA165" s="1"/>
      <c r="TZB165" s="1"/>
      <c r="TZC165" s="1"/>
      <c r="TZD165" s="1"/>
      <c r="TZE165" s="1"/>
      <c r="TZF165" s="1"/>
      <c r="TZG165" s="1"/>
      <c r="TZH165" s="1"/>
      <c r="TZI165" s="1"/>
      <c r="TZJ165" s="1"/>
      <c r="TZK165" s="1"/>
      <c r="TZL165" s="1"/>
      <c r="TZM165" s="1"/>
      <c r="TZN165" s="1"/>
      <c r="TZO165" s="1"/>
      <c r="TZP165" s="1"/>
      <c r="TZQ165" s="1"/>
      <c r="TZR165" s="1"/>
      <c r="TZS165" s="1"/>
      <c r="TZT165" s="1"/>
      <c r="TZU165" s="1"/>
      <c r="TZV165" s="1"/>
      <c r="TZW165" s="1"/>
      <c r="TZX165" s="1"/>
      <c r="TZY165" s="1"/>
      <c r="TZZ165" s="1"/>
      <c r="UAA165" s="1"/>
      <c r="UAB165" s="1"/>
      <c r="UAC165" s="1"/>
      <c r="UAD165" s="1"/>
      <c r="UAE165" s="1"/>
      <c r="UAF165" s="1"/>
      <c r="UAG165" s="1"/>
      <c r="UAH165" s="1"/>
      <c r="UAI165" s="1"/>
      <c r="UAJ165" s="1"/>
      <c r="UAK165" s="1"/>
      <c r="UAL165" s="1"/>
      <c r="UAM165" s="1"/>
      <c r="UAN165" s="1"/>
      <c r="UAO165" s="1"/>
      <c r="UAP165" s="1"/>
      <c r="UAQ165" s="1"/>
      <c r="UAR165" s="1"/>
      <c r="UAS165" s="1"/>
      <c r="UAT165" s="1"/>
      <c r="UAU165" s="1"/>
      <c r="UAV165" s="1"/>
      <c r="UAW165" s="1"/>
      <c r="UAX165" s="1"/>
      <c r="UAY165" s="1"/>
      <c r="UAZ165" s="1"/>
      <c r="UBA165" s="1"/>
      <c r="UBB165" s="1"/>
      <c r="UBC165" s="1"/>
      <c r="UBD165" s="1"/>
      <c r="UBE165" s="1"/>
      <c r="UBF165" s="1"/>
      <c r="UBG165" s="1"/>
      <c r="UBH165" s="1"/>
      <c r="UBI165" s="1"/>
      <c r="UBJ165" s="1"/>
      <c r="UBK165" s="1"/>
      <c r="UBL165" s="1"/>
      <c r="UBM165" s="1"/>
      <c r="UBN165" s="1"/>
      <c r="UBO165" s="1"/>
      <c r="UBP165" s="1"/>
      <c r="UBQ165" s="1"/>
      <c r="UBR165" s="1"/>
      <c r="UBS165" s="1"/>
      <c r="UBT165" s="1"/>
      <c r="UBU165" s="1"/>
      <c r="UBV165" s="1"/>
      <c r="UBW165" s="1"/>
      <c r="UBX165" s="1"/>
      <c r="UBY165" s="1"/>
      <c r="UBZ165" s="1"/>
      <c r="UCA165" s="1"/>
      <c r="UCB165" s="1"/>
      <c r="UCC165" s="1"/>
      <c r="UCD165" s="1"/>
      <c r="UCE165" s="1"/>
      <c r="UCF165" s="1"/>
      <c r="UCG165" s="1"/>
      <c r="UCH165" s="1"/>
      <c r="UCI165" s="1"/>
      <c r="UCJ165" s="1"/>
      <c r="UCK165" s="1"/>
      <c r="UCL165" s="1"/>
      <c r="UCM165" s="1"/>
      <c r="UCN165" s="1"/>
      <c r="UCO165" s="1"/>
      <c r="UCP165" s="1"/>
      <c r="UCQ165" s="1"/>
      <c r="UCR165" s="1"/>
      <c r="UCS165" s="1"/>
      <c r="UCT165" s="1"/>
      <c r="UCU165" s="1"/>
      <c r="UCV165" s="1"/>
      <c r="UCW165" s="1"/>
      <c r="UCX165" s="1"/>
      <c r="UCY165" s="1"/>
      <c r="UCZ165" s="1"/>
      <c r="UDA165" s="1"/>
      <c r="UDB165" s="1"/>
      <c r="UDC165" s="1"/>
      <c r="UDD165" s="1"/>
      <c r="UDE165" s="1"/>
      <c r="UDF165" s="1"/>
      <c r="UDG165" s="1"/>
      <c r="UDH165" s="1"/>
      <c r="UDI165" s="1"/>
      <c r="UDJ165" s="1"/>
      <c r="UDK165" s="1"/>
      <c r="UDL165" s="1"/>
      <c r="UDM165" s="1"/>
      <c r="UDN165" s="1"/>
      <c r="UDO165" s="1"/>
      <c r="UDP165" s="1"/>
      <c r="UDQ165" s="1"/>
      <c r="UDR165" s="1"/>
      <c r="UDS165" s="1"/>
      <c r="UDT165" s="1"/>
      <c r="UDU165" s="1"/>
      <c r="UDV165" s="1"/>
      <c r="UDW165" s="1"/>
      <c r="UDX165" s="1"/>
      <c r="UDY165" s="1"/>
      <c r="UDZ165" s="1"/>
      <c r="UEA165" s="1"/>
      <c r="UEB165" s="1"/>
      <c r="UEC165" s="1"/>
      <c r="UED165" s="1"/>
      <c r="UEE165" s="1"/>
      <c r="UEF165" s="1"/>
      <c r="UEG165" s="1"/>
      <c r="UEH165" s="1"/>
      <c r="UEI165" s="1"/>
      <c r="UEJ165" s="1"/>
      <c r="UEK165" s="1"/>
      <c r="UEL165" s="1"/>
      <c r="UEM165" s="1"/>
      <c r="UEN165" s="1"/>
      <c r="UEO165" s="1"/>
      <c r="UEP165" s="1"/>
      <c r="UEQ165" s="1"/>
      <c r="UER165" s="1"/>
      <c r="UES165" s="1"/>
      <c r="UET165" s="1"/>
      <c r="UEU165" s="1"/>
      <c r="UEV165" s="1"/>
      <c r="UEW165" s="1"/>
      <c r="UEX165" s="1"/>
      <c r="UEY165" s="1"/>
      <c r="UEZ165" s="1"/>
      <c r="UFA165" s="1"/>
      <c r="UFB165" s="1"/>
      <c r="UFC165" s="1"/>
      <c r="UFD165" s="1"/>
      <c r="UFE165" s="1"/>
      <c r="UFF165" s="1"/>
      <c r="UFG165" s="1"/>
      <c r="UFH165" s="1"/>
      <c r="UFI165" s="1"/>
      <c r="UFJ165" s="1"/>
      <c r="UFK165" s="1"/>
      <c r="UFL165" s="1"/>
      <c r="UFM165" s="1"/>
      <c r="UFN165" s="1"/>
      <c r="UFO165" s="1"/>
      <c r="UFP165" s="1"/>
      <c r="UFQ165" s="1"/>
      <c r="UFR165" s="1"/>
      <c r="UFS165" s="1"/>
      <c r="UFT165" s="1"/>
      <c r="UFU165" s="1"/>
      <c r="UFV165" s="1"/>
      <c r="UFW165" s="1"/>
      <c r="UFX165" s="1"/>
      <c r="UFY165" s="1"/>
      <c r="UFZ165" s="1"/>
      <c r="UGA165" s="1"/>
      <c r="UGB165" s="1"/>
      <c r="UGC165" s="1"/>
      <c r="UGD165" s="1"/>
      <c r="UGE165" s="1"/>
      <c r="UGF165" s="1"/>
      <c r="UGG165" s="1"/>
      <c r="UGH165" s="1"/>
      <c r="UGI165" s="1"/>
      <c r="UGJ165" s="1"/>
      <c r="UGK165" s="1"/>
      <c r="UGL165" s="1"/>
      <c r="UGM165" s="1"/>
      <c r="UGN165" s="1"/>
      <c r="UGO165" s="1"/>
      <c r="UGP165" s="1"/>
      <c r="UGQ165" s="1"/>
      <c r="UGR165" s="1"/>
      <c r="UGS165" s="1"/>
      <c r="UGT165" s="1"/>
      <c r="UGU165" s="1"/>
      <c r="UGV165" s="1"/>
      <c r="UGW165" s="1"/>
      <c r="UGX165" s="1"/>
      <c r="UGY165" s="1"/>
      <c r="UGZ165" s="1"/>
      <c r="UHA165" s="1"/>
      <c r="UHB165" s="1"/>
      <c r="UHC165" s="1"/>
      <c r="UHD165" s="1"/>
      <c r="UHE165" s="1"/>
      <c r="UHF165" s="1"/>
      <c r="UHG165" s="1"/>
      <c r="UHH165" s="1"/>
      <c r="UHI165" s="1"/>
      <c r="UHJ165" s="1"/>
      <c r="UHK165" s="1"/>
      <c r="UHL165" s="1"/>
      <c r="UHM165" s="1"/>
      <c r="UHN165" s="1"/>
      <c r="UHO165" s="1"/>
      <c r="UHP165" s="1"/>
      <c r="UHQ165" s="1"/>
      <c r="UHR165" s="1"/>
      <c r="UHS165" s="1"/>
      <c r="UHT165" s="1"/>
      <c r="UHU165" s="1"/>
      <c r="UHV165" s="1"/>
      <c r="UHW165" s="1"/>
      <c r="UHX165" s="1"/>
      <c r="UHY165" s="1"/>
      <c r="UHZ165" s="1"/>
      <c r="UIA165" s="1"/>
      <c r="UIB165" s="1"/>
      <c r="UIC165" s="1"/>
      <c r="UID165" s="1"/>
      <c r="UIE165" s="1"/>
      <c r="UIF165" s="1"/>
      <c r="UIG165" s="1"/>
      <c r="UIH165" s="1"/>
      <c r="UII165" s="1"/>
      <c r="UIJ165" s="1"/>
      <c r="UIK165" s="1"/>
      <c r="UIL165" s="1"/>
      <c r="UIM165" s="1"/>
      <c r="UIN165" s="1"/>
      <c r="UIO165" s="1"/>
      <c r="UIP165" s="1"/>
      <c r="UIQ165" s="1"/>
      <c r="UIR165" s="1"/>
      <c r="UIS165" s="1"/>
      <c r="UIT165" s="1"/>
      <c r="UIU165" s="1"/>
      <c r="UIV165" s="1"/>
      <c r="UIW165" s="1"/>
      <c r="UIX165" s="1"/>
      <c r="UIY165" s="1"/>
      <c r="UIZ165" s="1"/>
      <c r="UJA165" s="1"/>
      <c r="UJB165" s="1"/>
      <c r="UJC165" s="1"/>
      <c r="UJD165" s="1"/>
      <c r="UJE165" s="1"/>
      <c r="UJF165" s="1"/>
      <c r="UJG165" s="1"/>
      <c r="UJH165" s="1"/>
      <c r="UJI165" s="1"/>
      <c r="UJJ165" s="1"/>
      <c r="UJK165" s="1"/>
      <c r="UJL165" s="1"/>
      <c r="UJM165" s="1"/>
      <c r="UJN165" s="1"/>
      <c r="UJO165" s="1"/>
      <c r="UJP165" s="1"/>
      <c r="UJQ165" s="1"/>
      <c r="UJR165" s="1"/>
      <c r="UJS165" s="1"/>
      <c r="UJT165" s="1"/>
      <c r="UJU165" s="1"/>
      <c r="UJV165" s="1"/>
      <c r="UJW165" s="1"/>
      <c r="UJX165" s="1"/>
      <c r="UJY165" s="1"/>
      <c r="UJZ165" s="1"/>
      <c r="UKA165" s="1"/>
      <c r="UKB165" s="1"/>
      <c r="UKC165" s="1"/>
      <c r="UKD165" s="1"/>
      <c r="UKE165" s="1"/>
      <c r="UKF165" s="1"/>
      <c r="UKG165" s="1"/>
      <c r="UKH165" s="1"/>
      <c r="UKI165" s="1"/>
      <c r="UKJ165" s="1"/>
      <c r="UKK165" s="1"/>
      <c r="UKL165" s="1"/>
      <c r="UKM165" s="1"/>
      <c r="UKN165" s="1"/>
      <c r="UKO165" s="1"/>
      <c r="UKP165" s="1"/>
      <c r="UKQ165" s="1"/>
      <c r="UKR165" s="1"/>
      <c r="UKS165" s="1"/>
      <c r="UKT165" s="1"/>
      <c r="UKU165" s="1"/>
      <c r="UKV165" s="1"/>
      <c r="UKW165" s="1"/>
      <c r="UKX165" s="1"/>
      <c r="UKY165" s="1"/>
      <c r="UKZ165" s="1"/>
      <c r="ULA165" s="1"/>
      <c r="ULB165" s="1"/>
      <c r="ULC165" s="1"/>
      <c r="ULD165" s="1"/>
      <c r="ULE165" s="1"/>
      <c r="ULF165" s="1"/>
      <c r="ULG165" s="1"/>
      <c r="ULH165" s="1"/>
      <c r="ULI165" s="1"/>
      <c r="ULJ165" s="1"/>
      <c r="ULK165" s="1"/>
      <c r="ULL165" s="1"/>
      <c r="ULM165" s="1"/>
      <c r="ULN165" s="1"/>
      <c r="ULO165" s="1"/>
      <c r="ULP165" s="1"/>
      <c r="ULQ165" s="1"/>
      <c r="ULR165" s="1"/>
      <c r="ULS165" s="1"/>
      <c r="ULT165" s="1"/>
      <c r="ULU165" s="1"/>
      <c r="ULV165" s="1"/>
      <c r="ULW165" s="1"/>
      <c r="ULX165" s="1"/>
      <c r="ULY165" s="1"/>
      <c r="ULZ165" s="1"/>
      <c r="UMA165" s="1"/>
      <c r="UMB165" s="1"/>
      <c r="UMC165" s="1"/>
      <c r="UMD165" s="1"/>
      <c r="UME165" s="1"/>
      <c r="UMF165" s="1"/>
      <c r="UMG165" s="1"/>
      <c r="UMH165" s="1"/>
      <c r="UMI165" s="1"/>
      <c r="UMJ165" s="1"/>
      <c r="UMK165" s="1"/>
      <c r="UML165" s="1"/>
      <c r="UMM165" s="1"/>
      <c r="UMN165" s="1"/>
      <c r="UMO165" s="1"/>
      <c r="UMP165" s="1"/>
      <c r="UMQ165" s="1"/>
      <c r="UMR165" s="1"/>
      <c r="UMS165" s="1"/>
      <c r="UMT165" s="1"/>
      <c r="UMU165" s="1"/>
      <c r="UMV165" s="1"/>
      <c r="UMW165" s="1"/>
      <c r="UMX165" s="1"/>
      <c r="UMY165" s="1"/>
      <c r="UMZ165" s="1"/>
      <c r="UNA165" s="1"/>
      <c r="UNB165" s="1"/>
      <c r="UNC165" s="1"/>
      <c r="UND165" s="1"/>
      <c r="UNE165" s="1"/>
      <c r="UNF165" s="1"/>
      <c r="UNG165" s="1"/>
      <c r="UNH165" s="1"/>
      <c r="UNI165" s="1"/>
      <c r="UNJ165" s="1"/>
      <c r="UNK165" s="1"/>
      <c r="UNL165" s="1"/>
      <c r="UNM165" s="1"/>
      <c r="UNN165" s="1"/>
      <c r="UNO165" s="1"/>
      <c r="UNP165" s="1"/>
      <c r="UNQ165" s="1"/>
      <c r="UNR165" s="1"/>
      <c r="UNS165" s="1"/>
      <c r="UNT165" s="1"/>
      <c r="UNU165" s="1"/>
      <c r="UNV165" s="1"/>
      <c r="UNW165" s="1"/>
      <c r="UNX165" s="1"/>
      <c r="UNY165" s="1"/>
      <c r="UNZ165" s="1"/>
      <c r="UOA165" s="1"/>
      <c r="UOB165" s="1"/>
      <c r="UOC165" s="1"/>
      <c r="UOD165" s="1"/>
      <c r="UOE165" s="1"/>
      <c r="UOF165" s="1"/>
      <c r="UOG165" s="1"/>
      <c r="UOH165" s="1"/>
      <c r="UOI165" s="1"/>
      <c r="UOJ165" s="1"/>
      <c r="UOK165" s="1"/>
      <c r="UOL165" s="1"/>
      <c r="UOM165" s="1"/>
      <c r="UON165" s="1"/>
      <c r="UOO165" s="1"/>
      <c r="UOP165" s="1"/>
      <c r="UOQ165" s="1"/>
      <c r="UOR165" s="1"/>
      <c r="UOS165" s="1"/>
      <c r="UOT165" s="1"/>
      <c r="UOU165" s="1"/>
      <c r="UOV165" s="1"/>
      <c r="UOW165" s="1"/>
      <c r="UOX165" s="1"/>
      <c r="UOY165" s="1"/>
      <c r="UOZ165" s="1"/>
      <c r="UPA165" s="1"/>
      <c r="UPB165" s="1"/>
      <c r="UPC165" s="1"/>
      <c r="UPD165" s="1"/>
      <c r="UPE165" s="1"/>
      <c r="UPF165" s="1"/>
      <c r="UPG165" s="1"/>
      <c r="UPH165" s="1"/>
      <c r="UPI165" s="1"/>
      <c r="UPJ165" s="1"/>
      <c r="UPK165" s="1"/>
      <c r="UPL165" s="1"/>
      <c r="UPM165" s="1"/>
      <c r="UPN165" s="1"/>
      <c r="UPO165" s="1"/>
      <c r="UPP165" s="1"/>
      <c r="UPQ165" s="1"/>
      <c r="UPR165" s="1"/>
      <c r="UPS165" s="1"/>
      <c r="UPT165" s="1"/>
      <c r="UPU165" s="1"/>
      <c r="UPV165" s="1"/>
      <c r="UPW165" s="1"/>
      <c r="UPX165" s="1"/>
      <c r="UPY165" s="1"/>
      <c r="UPZ165" s="1"/>
      <c r="UQA165" s="1"/>
      <c r="UQB165" s="1"/>
      <c r="UQC165" s="1"/>
      <c r="UQD165" s="1"/>
      <c r="UQE165" s="1"/>
      <c r="UQF165" s="1"/>
      <c r="UQG165" s="1"/>
      <c r="UQH165" s="1"/>
      <c r="UQI165" s="1"/>
      <c r="UQJ165" s="1"/>
      <c r="UQK165" s="1"/>
      <c r="UQL165" s="1"/>
      <c r="UQM165" s="1"/>
      <c r="UQN165" s="1"/>
      <c r="UQO165" s="1"/>
      <c r="UQP165" s="1"/>
      <c r="UQQ165" s="1"/>
      <c r="UQR165" s="1"/>
      <c r="UQS165" s="1"/>
      <c r="UQT165" s="1"/>
      <c r="UQU165" s="1"/>
      <c r="UQV165" s="1"/>
      <c r="UQW165" s="1"/>
      <c r="UQX165" s="1"/>
      <c r="UQY165" s="1"/>
      <c r="UQZ165" s="1"/>
      <c r="URA165" s="1"/>
      <c r="URB165" s="1"/>
      <c r="URC165" s="1"/>
      <c r="URD165" s="1"/>
      <c r="URE165" s="1"/>
      <c r="URF165" s="1"/>
      <c r="URG165" s="1"/>
      <c r="URH165" s="1"/>
      <c r="URI165" s="1"/>
      <c r="URJ165" s="1"/>
      <c r="URK165" s="1"/>
      <c r="URL165" s="1"/>
      <c r="URM165" s="1"/>
      <c r="URN165" s="1"/>
      <c r="URO165" s="1"/>
      <c r="URP165" s="1"/>
      <c r="URQ165" s="1"/>
      <c r="URR165" s="1"/>
      <c r="URS165" s="1"/>
      <c r="URT165" s="1"/>
      <c r="URU165" s="1"/>
      <c r="URV165" s="1"/>
      <c r="URW165" s="1"/>
      <c r="URX165" s="1"/>
      <c r="URY165" s="1"/>
      <c r="URZ165" s="1"/>
      <c r="USA165" s="1"/>
      <c r="USB165" s="1"/>
      <c r="USC165" s="1"/>
      <c r="USD165" s="1"/>
      <c r="USE165" s="1"/>
      <c r="USF165" s="1"/>
      <c r="USG165" s="1"/>
      <c r="USH165" s="1"/>
      <c r="USI165" s="1"/>
      <c r="USJ165" s="1"/>
      <c r="USK165" s="1"/>
      <c r="USL165" s="1"/>
      <c r="USM165" s="1"/>
      <c r="USN165" s="1"/>
      <c r="USO165" s="1"/>
      <c r="USP165" s="1"/>
      <c r="USQ165" s="1"/>
      <c r="USR165" s="1"/>
      <c r="USS165" s="1"/>
      <c r="UST165" s="1"/>
      <c r="USU165" s="1"/>
      <c r="USV165" s="1"/>
      <c r="USW165" s="1"/>
      <c r="USX165" s="1"/>
      <c r="USY165" s="1"/>
      <c r="USZ165" s="1"/>
      <c r="UTA165" s="1"/>
      <c r="UTB165" s="1"/>
      <c r="UTC165" s="1"/>
      <c r="UTD165" s="1"/>
      <c r="UTE165" s="1"/>
      <c r="UTF165" s="1"/>
      <c r="UTG165" s="1"/>
      <c r="UTH165" s="1"/>
      <c r="UTI165" s="1"/>
      <c r="UTJ165" s="1"/>
      <c r="UTK165" s="1"/>
      <c r="UTL165" s="1"/>
      <c r="UTM165" s="1"/>
      <c r="UTN165" s="1"/>
      <c r="UTO165" s="1"/>
      <c r="UTP165" s="1"/>
      <c r="UTQ165" s="1"/>
      <c r="UTR165" s="1"/>
      <c r="UTS165" s="1"/>
      <c r="UTT165" s="1"/>
      <c r="UTU165" s="1"/>
      <c r="UTV165" s="1"/>
      <c r="UTW165" s="1"/>
      <c r="UTX165" s="1"/>
      <c r="UTY165" s="1"/>
      <c r="UTZ165" s="1"/>
      <c r="UUA165" s="1"/>
      <c r="UUB165" s="1"/>
      <c r="UUC165" s="1"/>
      <c r="UUD165" s="1"/>
      <c r="UUE165" s="1"/>
      <c r="UUF165" s="1"/>
      <c r="UUG165" s="1"/>
      <c r="UUH165" s="1"/>
      <c r="UUI165" s="1"/>
      <c r="UUJ165" s="1"/>
      <c r="UUK165" s="1"/>
      <c r="UUL165" s="1"/>
      <c r="UUM165" s="1"/>
      <c r="UUN165" s="1"/>
      <c r="UUO165" s="1"/>
      <c r="UUP165" s="1"/>
      <c r="UUQ165" s="1"/>
      <c r="UUR165" s="1"/>
      <c r="UUS165" s="1"/>
      <c r="UUT165" s="1"/>
      <c r="UUU165" s="1"/>
      <c r="UUV165" s="1"/>
      <c r="UUW165" s="1"/>
      <c r="UUX165" s="1"/>
      <c r="UUY165" s="1"/>
      <c r="UUZ165" s="1"/>
      <c r="UVA165" s="1"/>
      <c r="UVB165" s="1"/>
      <c r="UVC165" s="1"/>
      <c r="UVD165" s="1"/>
      <c r="UVE165" s="1"/>
      <c r="UVF165" s="1"/>
      <c r="UVG165" s="1"/>
      <c r="UVH165" s="1"/>
      <c r="UVI165" s="1"/>
      <c r="UVJ165" s="1"/>
      <c r="UVK165" s="1"/>
      <c r="UVL165" s="1"/>
      <c r="UVM165" s="1"/>
      <c r="UVN165" s="1"/>
      <c r="UVO165" s="1"/>
      <c r="UVP165" s="1"/>
      <c r="UVQ165" s="1"/>
      <c r="UVR165" s="1"/>
      <c r="UVS165" s="1"/>
      <c r="UVT165" s="1"/>
      <c r="UVU165" s="1"/>
      <c r="UVV165" s="1"/>
      <c r="UVW165" s="1"/>
      <c r="UVX165" s="1"/>
      <c r="UVY165" s="1"/>
      <c r="UVZ165" s="1"/>
      <c r="UWA165" s="1"/>
      <c r="UWB165" s="1"/>
      <c r="UWC165" s="1"/>
      <c r="UWD165" s="1"/>
      <c r="UWE165" s="1"/>
      <c r="UWF165" s="1"/>
      <c r="UWG165" s="1"/>
      <c r="UWH165" s="1"/>
      <c r="UWI165" s="1"/>
      <c r="UWJ165" s="1"/>
      <c r="UWK165" s="1"/>
      <c r="UWL165" s="1"/>
      <c r="UWM165" s="1"/>
      <c r="UWN165" s="1"/>
      <c r="UWO165" s="1"/>
      <c r="UWP165" s="1"/>
      <c r="UWQ165" s="1"/>
      <c r="UWR165" s="1"/>
      <c r="UWS165" s="1"/>
      <c r="UWT165" s="1"/>
      <c r="UWU165" s="1"/>
      <c r="UWV165" s="1"/>
      <c r="UWW165" s="1"/>
      <c r="UWX165" s="1"/>
      <c r="UWY165" s="1"/>
      <c r="UWZ165" s="1"/>
      <c r="UXA165" s="1"/>
      <c r="UXB165" s="1"/>
      <c r="UXC165" s="1"/>
      <c r="UXD165" s="1"/>
      <c r="UXE165" s="1"/>
      <c r="UXF165" s="1"/>
      <c r="UXG165" s="1"/>
      <c r="UXH165" s="1"/>
      <c r="UXI165" s="1"/>
      <c r="UXJ165" s="1"/>
      <c r="UXK165" s="1"/>
      <c r="UXL165" s="1"/>
      <c r="UXM165" s="1"/>
      <c r="UXN165" s="1"/>
      <c r="UXO165" s="1"/>
      <c r="UXP165" s="1"/>
      <c r="UXQ165" s="1"/>
      <c r="UXR165" s="1"/>
      <c r="UXS165" s="1"/>
      <c r="UXT165" s="1"/>
      <c r="UXU165" s="1"/>
      <c r="UXV165" s="1"/>
      <c r="UXW165" s="1"/>
      <c r="UXX165" s="1"/>
      <c r="UXY165" s="1"/>
      <c r="UXZ165" s="1"/>
      <c r="UYA165" s="1"/>
      <c r="UYB165" s="1"/>
      <c r="UYC165" s="1"/>
      <c r="UYD165" s="1"/>
      <c r="UYE165" s="1"/>
      <c r="UYF165" s="1"/>
      <c r="UYG165" s="1"/>
      <c r="UYH165" s="1"/>
      <c r="UYI165" s="1"/>
      <c r="UYJ165" s="1"/>
      <c r="UYK165" s="1"/>
      <c r="UYL165" s="1"/>
      <c r="UYM165" s="1"/>
      <c r="UYN165" s="1"/>
      <c r="UYO165" s="1"/>
      <c r="UYP165" s="1"/>
      <c r="UYQ165" s="1"/>
      <c r="UYR165" s="1"/>
      <c r="UYS165" s="1"/>
      <c r="UYT165" s="1"/>
      <c r="UYU165" s="1"/>
      <c r="UYV165" s="1"/>
      <c r="UYW165" s="1"/>
      <c r="UYX165" s="1"/>
      <c r="UYY165" s="1"/>
      <c r="UYZ165" s="1"/>
      <c r="UZA165" s="1"/>
      <c r="UZB165" s="1"/>
      <c r="UZC165" s="1"/>
      <c r="UZD165" s="1"/>
      <c r="UZE165" s="1"/>
      <c r="UZF165" s="1"/>
      <c r="UZG165" s="1"/>
      <c r="UZH165" s="1"/>
      <c r="UZI165" s="1"/>
      <c r="UZJ165" s="1"/>
      <c r="UZK165" s="1"/>
      <c r="UZL165" s="1"/>
      <c r="UZM165" s="1"/>
      <c r="UZN165" s="1"/>
      <c r="UZO165" s="1"/>
      <c r="UZP165" s="1"/>
      <c r="UZQ165" s="1"/>
      <c r="UZR165" s="1"/>
      <c r="UZS165" s="1"/>
      <c r="UZT165" s="1"/>
      <c r="UZU165" s="1"/>
      <c r="UZV165" s="1"/>
      <c r="UZW165" s="1"/>
      <c r="UZX165" s="1"/>
      <c r="UZY165" s="1"/>
      <c r="UZZ165" s="1"/>
      <c r="VAA165" s="1"/>
      <c r="VAB165" s="1"/>
      <c r="VAC165" s="1"/>
      <c r="VAD165" s="1"/>
      <c r="VAE165" s="1"/>
      <c r="VAF165" s="1"/>
      <c r="VAG165" s="1"/>
      <c r="VAH165" s="1"/>
      <c r="VAI165" s="1"/>
      <c r="VAJ165" s="1"/>
      <c r="VAK165" s="1"/>
      <c r="VAL165" s="1"/>
      <c r="VAM165" s="1"/>
      <c r="VAN165" s="1"/>
      <c r="VAO165" s="1"/>
      <c r="VAP165" s="1"/>
      <c r="VAQ165" s="1"/>
      <c r="VAR165" s="1"/>
      <c r="VAS165" s="1"/>
      <c r="VAT165" s="1"/>
      <c r="VAU165" s="1"/>
      <c r="VAV165" s="1"/>
      <c r="VAW165" s="1"/>
      <c r="VAX165" s="1"/>
      <c r="VAY165" s="1"/>
      <c r="VAZ165" s="1"/>
      <c r="VBA165" s="1"/>
      <c r="VBB165" s="1"/>
      <c r="VBC165" s="1"/>
      <c r="VBD165" s="1"/>
      <c r="VBE165" s="1"/>
      <c r="VBF165" s="1"/>
      <c r="VBG165" s="1"/>
      <c r="VBH165" s="1"/>
      <c r="VBI165" s="1"/>
      <c r="VBJ165" s="1"/>
      <c r="VBK165" s="1"/>
      <c r="VBL165" s="1"/>
      <c r="VBM165" s="1"/>
      <c r="VBN165" s="1"/>
      <c r="VBO165" s="1"/>
      <c r="VBP165" s="1"/>
      <c r="VBQ165" s="1"/>
      <c r="VBR165" s="1"/>
      <c r="VBS165" s="1"/>
      <c r="VBT165" s="1"/>
      <c r="VBU165" s="1"/>
      <c r="VBV165" s="1"/>
      <c r="VBW165" s="1"/>
      <c r="VBX165" s="1"/>
      <c r="VBY165" s="1"/>
      <c r="VBZ165" s="1"/>
      <c r="VCA165" s="1"/>
      <c r="VCB165" s="1"/>
      <c r="VCC165" s="1"/>
      <c r="VCD165" s="1"/>
      <c r="VCE165" s="1"/>
      <c r="VCF165" s="1"/>
      <c r="VCG165" s="1"/>
      <c r="VCH165" s="1"/>
      <c r="VCI165" s="1"/>
      <c r="VCJ165" s="1"/>
      <c r="VCK165" s="1"/>
      <c r="VCL165" s="1"/>
      <c r="VCM165" s="1"/>
      <c r="VCN165" s="1"/>
      <c r="VCO165" s="1"/>
      <c r="VCP165" s="1"/>
      <c r="VCQ165" s="1"/>
      <c r="VCR165" s="1"/>
      <c r="VCS165" s="1"/>
      <c r="VCT165" s="1"/>
      <c r="VCU165" s="1"/>
      <c r="VCV165" s="1"/>
      <c r="VCW165" s="1"/>
      <c r="VCX165" s="1"/>
      <c r="VCY165" s="1"/>
      <c r="VCZ165" s="1"/>
      <c r="VDA165" s="1"/>
      <c r="VDB165" s="1"/>
      <c r="VDC165" s="1"/>
      <c r="VDD165" s="1"/>
      <c r="VDE165" s="1"/>
      <c r="VDF165" s="1"/>
      <c r="VDG165" s="1"/>
      <c r="VDH165" s="1"/>
      <c r="VDI165" s="1"/>
      <c r="VDJ165" s="1"/>
      <c r="VDK165" s="1"/>
      <c r="VDL165" s="1"/>
      <c r="VDM165" s="1"/>
      <c r="VDN165" s="1"/>
      <c r="VDO165" s="1"/>
      <c r="VDP165" s="1"/>
      <c r="VDQ165" s="1"/>
      <c r="VDR165" s="1"/>
      <c r="VDS165" s="1"/>
      <c r="VDT165" s="1"/>
      <c r="VDU165" s="1"/>
      <c r="VDV165" s="1"/>
      <c r="VDW165" s="1"/>
      <c r="VDX165" s="1"/>
      <c r="VDY165" s="1"/>
      <c r="VDZ165" s="1"/>
      <c r="VEA165" s="1"/>
      <c r="VEB165" s="1"/>
      <c r="VEC165" s="1"/>
      <c r="VED165" s="1"/>
      <c r="VEE165" s="1"/>
      <c r="VEF165" s="1"/>
      <c r="VEG165" s="1"/>
      <c r="VEH165" s="1"/>
      <c r="VEI165" s="1"/>
      <c r="VEJ165" s="1"/>
      <c r="VEK165" s="1"/>
      <c r="VEL165" s="1"/>
      <c r="VEM165" s="1"/>
      <c r="VEN165" s="1"/>
      <c r="VEO165" s="1"/>
      <c r="VEP165" s="1"/>
      <c r="VEQ165" s="1"/>
      <c r="VER165" s="1"/>
      <c r="VES165" s="1"/>
      <c r="VET165" s="1"/>
      <c r="VEU165" s="1"/>
      <c r="VEV165" s="1"/>
      <c r="VEW165" s="1"/>
      <c r="VEX165" s="1"/>
      <c r="VEY165" s="1"/>
      <c r="VEZ165" s="1"/>
      <c r="VFA165" s="1"/>
      <c r="VFB165" s="1"/>
      <c r="VFC165" s="1"/>
      <c r="VFD165" s="1"/>
      <c r="VFE165" s="1"/>
      <c r="VFF165" s="1"/>
      <c r="VFG165" s="1"/>
      <c r="VFH165" s="1"/>
      <c r="VFI165" s="1"/>
      <c r="VFJ165" s="1"/>
      <c r="VFK165" s="1"/>
      <c r="VFL165" s="1"/>
      <c r="VFM165" s="1"/>
      <c r="VFN165" s="1"/>
      <c r="VFO165" s="1"/>
      <c r="VFP165" s="1"/>
      <c r="VFQ165" s="1"/>
      <c r="VFR165" s="1"/>
      <c r="VFS165" s="1"/>
      <c r="VFT165" s="1"/>
      <c r="VFU165" s="1"/>
      <c r="VFV165" s="1"/>
      <c r="VFW165" s="1"/>
      <c r="VFX165" s="1"/>
      <c r="VFY165" s="1"/>
      <c r="VFZ165" s="1"/>
      <c r="VGA165" s="1"/>
      <c r="VGB165" s="1"/>
      <c r="VGC165" s="1"/>
      <c r="VGD165" s="1"/>
      <c r="VGE165" s="1"/>
      <c r="VGF165" s="1"/>
      <c r="VGG165" s="1"/>
      <c r="VGH165" s="1"/>
      <c r="VGI165" s="1"/>
      <c r="VGJ165" s="1"/>
      <c r="VGK165" s="1"/>
      <c r="VGL165" s="1"/>
      <c r="VGM165" s="1"/>
      <c r="VGN165" s="1"/>
      <c r="VGO165" s="1"/>
      <c r="VGP165" s="1"/>
      <c r="VGQ165" s="1"/>
      <c r="VGR165" s="1"/>
      <c r="VGS165" s="1"/>
      <c r="VGT165" s="1"/>
      <c r="VGU165" s="1"/>
      <c r="VGV165" s="1"/>
      <c r="VGW165" s="1"/>
      <c r="VGX165" s="1"/>
      <c r="VGY165" s="1"/>
      <c r="VGZ165" s="1"/>
      <c r="VHA165" s="1"/>
      <c r="VHB165" s="1"/>
      <c r="VHC165" s="1"/>
      <c r="VHD165" s="1"/>
      <c r="VHE165" s="1"/>
      <c r="VHF165" s="1"/>
      <c r="VHG165" s="1"/>
      <c r="VHH165" s="1"/>
      <c r="VHI165" s="1"/>
      <c r="VHJ165" s="1"/>
      <c r="VHK165" s="1"/>
      <c r="VHL165" s="1"/>
      <c r="VHM165" s="1"/>
      <c r="VHN165" s="1"/>
      <c r="VHO165" s="1"/>
      <c r="VHP165" s="1"/>
      <c r="VHQ165" s="1"/>
      <c r="VHR165" s="1"/>
      <c r="VHS165" s="1"/>
      <c r="VHT165" s="1"/>
      <c r="VHU165" s="1"/>
      <c r="VHV165" s="1"/>
      <c r="VHW165" s="1"/>
      <c r="VHX165" s="1"/>
      <c r="VHY165" s="1"/>
      <c r="VHZ165" s="1"/>
      <c r="VIA165" s="1"/>
      <c r="VIB165" s="1"/>
      <c r="VIC165" s="1"/>
      <c r="VID165" s="1"/>
      <c r="VIE165" s="1"/>
      <c r="VIF165" s="1"/>
      <c r="VIG165" s="1"/>
      <c r="VIH165" s="1"/>
      <c r="VII165" s="1"/>
      <c r="VIJ165" s="1"/>
      <c r="VIK165" s="1"/>
      <c r="VIL165" s="1"/>
      <c r="VIM165" s="1"/>
      <c r="VIN165" s="1"/>
      <c r="VIO165" s="1"/>
      <c r="VIP165" s="1"/>
      <c r="VIQ165" s="1"/>
      <c r="VIR165" s="1"/>
      <c r="VIS165" s="1"/>
      <c r="VIT165" s="1"/>
      <c r="VIU165" s="1"/>
      <c r="VIV165" s="1"/>
      <c r="VIW165" s="1"/>
      <c r="VIX165" s="1"/>
      <c r="VIY165" s="1"/>
      <c r="VIZ165" s="1"/>
      <c r="VJA165" s="1"/>
      <c r="VJB165" s="1"/>
      <c r="VJC165" s="1"/>
      <c r="VJD165" s="1"/>
      <c r="VJE165" s="1"/>
      <c r="VJF165" s="1"/>
      <c r="VJG165" s="1"/>
      <c r="VJH165" s="1"/>
      <c r="VJI165" s="1"/>
      <c r="VJJ165" s="1"/>
      <c r="VJK165" s="1"/>
      <c r="VJL165" s="1"/>
      <c r="VJM165" s="1"/>
      <c r="VJN165" s="1"/>
      <c r="VJO165" s="1"/>
      <c r="VJP165" s="1"/>
      <c r="VJQ165" s="1"/>
      <c r="VJR165" s="1"/>
      <c r="VJS165" s="1"/>
      <c r="VJT165" s="1"/>
      <c r="VJU165" s="1"/>
      <c r="VJV165" s="1"/>
      <c r="VJW165" s="1"/>
      <c r="VJX165" s="1"/>
      <c r="VJY165" s="1"/>
      <c r="VJZ165" s="1"/>
      <c r="VKA165" s="1"/>
      <c r="VKB165" s="1"/>
      <c r="VKC165" s="1"/>
      <c r="VKD165" s="1"/>
      <c r="VKE165" s="1"/>
      <c r="VKF165" s="1"/>
      <c r="VKG165" s="1"/>
      <c r="VKH165" s="1"/>
      <c r="VKI165" s="1"/>
      <c r="VKJ165" s="1"/>
      <c r="VKK165" s="1"/>
      <c r="VKL165" s="1"/>
      <c r="VKM165" s="1"/>
      <c r="VKN165" s="1"/>
      <c r="VKO165" s="1"/>
      <c r="VKP165" s="1"/>
      <c r="VKQ165" s="1"/>
      <c r="VKR165" s="1"/>
      <c r="VKS165" s="1"/>
      <c r="VKT165" s="1"/>
      <c r="VKU165" s="1"/>
      <c r="VKV165" s="1"/>
      <c r="VKW165" s="1"/>
      <c r="VKX165" s="1"/>
      <c r="VKY165" s="1"/>
      <c r="VKZ165" s="1"/>
      <c r="VLA165" s="1"/>
      <c r="VLB165" s="1"/>
      <c r="VLC165" s="1"/>
      <c r="VLD165" s="1"/>
      <c r="VLE165" s="1"/>
      <c r="VLF165" s="1"/>
      <c r="VLG165" s="1"/>
      <c r="VLH165" s="1"/>
      <c r="VLI165" s="1"/>
      <c r="VLJ165" s="1"/>
      <c r="VLK165" s="1"/>
      <c r="VLL165" s="1"/>
      <c r="VLM165" s="1"/>
      <c r="VLN165" s="1"/>
      <c r="VLO165" s="1"/>
      <c r="VLP165" s="1"/>
      <c r="VLQ165" s="1"/>
      <c r="VLR165" s="1"/>
      <c r="VLS165" s="1"/>
      <c r="VLT165" s="1"/>
      <c r="VLU165" s="1"/>
      <c r="VLV165" s="1"/>
      <c r="VLW165" s="1"/>
      <c r="VLX165" s="1"/>
      <c r="VLY165" s="1"/>
      <c r="VLZ165" s="1"/>
      <c r="VMA165" s="1"/>
      <c r="VMB165" s="1"/>
      <c r="VMC165" s="1"/>
      <c r="VMD165" s="1"/>
      <c r="VME165" s="1"/>
      <c r="VMF165" s="1"/>
      <c r="VMG165" s="1"/>
      <c r="VMH165" s="1"/>
      <c r="VMI165" s="1"/>
      <c r="VMJ165" s="1"/>
      <c r="VMK165" s="1"/>
      <c r="VML165" s="1"/>
      <c r="VMM165" s="1"/>
      <c r="VMN165" s="1"/>
      <c r="VMO165" s="1"/>
      <c r="VMP165" s="1"/>
      <c r="VMQ165" s="1"/>
      <c r="VMR165" s="1"/>
      <c r="VMS165" s="1"/>
      <c r="VMT165" s="1"/>
      <c r="VMU165" s="1"/>
      <c r="VMV165" s="1"/>
      <c r="VMW165" s="1"/>
      <c r="VMX165" s="1"/>
      <c r="VMY165" s="1"/>
      <c r="VMZ165" s="1"/>
      <c r="VNA165" s="1"/>
      <c r="VNB165" s="1"/>
      <c r="VNC165" s="1"/>
      <c r="VND165" s="1"/>
      <c r="VNE165" s="1"/>
      <c r="VNF165" s="1"/>
      <c r="VNG165" s="1"/>
      <c r="VNH165" s="1"/>
      <c r="VNI165" s="1"/>
      <c r="VNJ165" s="1"/>
      <c r="VNK165" s="1"/>
      <c r="VNL165" s="1"/>
      <c r="VNM165" s="1"/>
      <c r="VNN165" s="1"/>
      <c r="VNO165" s="1"/>
      <c r="VNP165" s="1"/>
      <c r="VNQ165" s="1"/>
      <c r="VNR165" s="1"/>
      <c r="VNS165" s="1"/>
      <c r="VNT165" s="1"/>
      <c r="VNU165" s="1"/>
      <c r="VNV165" s="1"/>
      <c r="VNW165" s="1"/>
      <c r="VNX165" s="1"/>
      <c r="VNY165" s="1"/>
      <c r="VNZ165" s="1"/>
      <c r="VOA165" s="1"/>
      <c r="VOB165" s="1"/>
      <c r="VOC165" s="1"/>
      <c r="VOD165" s="1"/>
      <c r="VOE165" s="1"/>
      <c r="VOF165" s="1"/>
      <c r="VOG165" s="1"/>
      <c r="VOH165" s="1"/>
      <c r="VOI165" s="1"/>
      <c r="VOJ165" s="1"/>
      <c r="VOK165" s="1"/>
      <c r="VOL165" s="1"/>
      <c r="VOM165" s="1"/>
      <c r="VON165" s="1"/>
      <c r="VOO165" s="1"/>
      <c r="VOP165" s="1"/>
      <c r="VOQ165" s="1"/>
      <c r="VOR165" s="1"/>
      <c r="VOS165" s="1"/>
      <c r="VOT165" s="1"/>
      <c r="VOU165" s="1"/>
      <c r="VOV165" s="1"/>
      <c r="VOW165" s="1"/>
      <c r="VOX165" s="1"/>
      <c r="VOY165" s="1"/>
      <c r="VOZ165" s="1"/>
      <c r="VPA165" s="1"/>
      <c r="VPB165" s="1"/>
      <c r="VPC165" s="1"/>
      <c r="VPD165" s="1"/>
      <c r="VPE165" s="1"/>
      <c r="VPF165" s="1"/>
      <c r="VPG165" s="1"/>
      <c r="VPH165" s="1"/>
      <c r="VPI165" s="1"/>
      <c r="VPJ165" s="1"/>
      <c r="VPK165" s="1"/>
      <c r="VPL165" s="1"/>
      <c r="VPM165" s="1"/>
      <c r="VPN165" s="1"/>
      <c r="VPO165" s="1"/>
      <c r="VPP165" s="1"/>
      <c r="VPQ165" s="1"/>
      <c r="VPR165" s="1"/>
      <c r="VPS165" s="1"/>
      <c r="VPT165" s="1"/>
      <c r="VPU165" s="1"/>
      <c r="VPV165" s="1"/>
      <c r="VPW165" s="1"/>
      <c r="VPX165" s="1"/>
      <c r="VPY165" s="1"/>
      <c r="VPZ165" s="1"/>
      <c r="VQA165" s="1"/>
      <c r="VQB165" s="1"/>
      <c r="VQC165" s="1"/>
      <c r="VQD165" s="1"/>
      <c r="VQE165" s="1"/>
      <c r="VQF165" s="1"/>
      <c r="VQG165" s="1"/>
      <c r="VQH165" s="1"/>
      <c r="VQI165" s="1"/>
      <c r="VQJ165" s="1"/>
      <c r="VQK165" s="1"/>
      <c r="VQL165" s="1"/>
      <c r="VQM165" s="1"/>
      <c r="VQN165" s="1"/>
      <c r="VQO165" s="1"/>
      <c r="VQP165" s="1"/>
      <c r="VQQ165" s="1"/>
      <c r="VQR165" s="1"/>
      <c r="VQS165" s="1"/>
      <c r="VQT165" s="1"/>
      <c r="VQU165" s="1"/>
      <c r="VQV165" s="1"/>
      <c r="VQW165" s="1"/>
      <c r="VQX165" s="1"/>
      <c r="VQY165" s="1"/>
      <c r="VQZ165" s="1"/>
      <c r="VRA165" s="1"/>
      <c r="VRB165" s="1"/>
      <c r="VRC165" s="1"/>
      <c r="VRD165" s="1"/>
      <c r="VRE165" s="1"/>
      <c r="VRF165" s="1"/>
      <c r="VRG165" s="1"/>
      <c r="VRH165" s="1"/>
      <c r="VRI165" s="1"/>
      <c r="VRJ165" s="1"/>
      <c r="VRK165" s="1"/>
      <c r="VRL165" s="1"/>
      <c r="VRM165" s="1"/>
      <c r="VRN165" s="1"/>
      <c r="VRO165" s="1"/>
      <c r="VRP165" s="1"/>
      <c r="VRQ165" s="1"/>
      <c r="VRR165" s="1"/>
      <c r="VRS165" s="1"/>
      <c r="VRT165" s="1"/>
      <c r="VRU165" s="1"/>
      <c r="VRV165" s="1"/>
      <c r="VRW165" s="1"/>
      <c r="VRX165" s="1"/>
      <c r="VRY165" s="1"/>
      <c r="VRZ165" s="1"/>
      <c r="VSA165" s="1"/>
      <c r="VSB165" s="1"/>
      <c r="VSC165" s="1"/>
      <c r="VSD165" s="1"/>
      <c r="VSE165" s="1"/>
      <c r="VSF165" s="1"/>
      <c r="VSG165" s="1"/>
      <c r="VSH165" s="1"/>
      <c r="VSI165" s="1"/>
      <c r="VSJ165" s="1"/>
      <c r="VSK165" s="1"/>
      <c r="VSL165" s="1"/>
      <c r="VSM165" s="1"/>
      <c r="VSN165" s="1"/>
      <c r="VSO165" s="1"/>
      <c r="VSP165" s="1"/>
      <c r="VSQ165" s="1"/>
      <c r="VSR165" s="1"/>
      <c r="VSS165" s="1"/>
      <c r="VST165" s="1"/>
      <c r="VSU165" s="1"/>
      <c r="VSV165" s="1"/>
      <c r="VSW165" s="1"/>
      <c r="VSX165" s="1"/>
      <c r="VSY165" s="1"/>
      <c r="VSZ165" s="1"/>
      <c r="VTA165" s="1"/>
      <c r="VTB165" s="1"/>
      <c r="VTC165" s="1"/>
      <c r="VTD165" s="1"/>
      <c r="VTE165" s="1"/>
      <c r="VTF165" s="1"/>
      <c r="VTG165" s="1"/>
      <c r="VTH165" s="1"/>
      <c r="VTI165" s="1"/>
      <c r="VTJ165" s="1"/>
      <c r="VTK165" s="1"/>
      <c r="VTL165" s="1"/>
      <c r="VTM165" s="1"/>
      <c r="VTN165" s="1"/>
      <c r="VTO165" s="1"/>
      <c r="VTP165" s="1"/>
      <c r="VTQ165" s="1"/>
      <c r="VTR165" s="1"/>
      <c r="VTS165" s="1"/>
      <c r="VTT165" s="1"/>
      <c r="VTU165" s="1"/>
      <c r="VTV165" s="1"/>
      <c r="VTW165" s="1"/>
      <c r="VTX165" s="1"/>
      <c r="VTY165" s="1"/>
      <c r="VTZ165" s="1"/>
      <c r="VUA165" s="1"/>
      <c r="VUB165" s="1"/>
      <c r="VUC165" s="1"/>
      <c r="VUD165" s="1"/>
      <c r="VUE165" s="1"/>
      <c r="VUF165" s="1"/>
      <c r="VUG165" s="1"/>
      <c r="VUH165" s="1"/>
      <c r="VUI165" s="1"/>
      <c r="VUJ165" s="1"/>
      <c r="VUK165" s="1"/>
      <c r="VUL165" s="1"/>
      <c r="VUM165" s="1"/>
      <c r="VUN165" s="1"/>
      <c r="VUO165" s="1"/>
      <c r="VUP165" s="1"/>
      <c r="VUQ165" s="1"/>
      <c r="VUR165" s="1"/>
      <c r="VUS165" s="1"/>
      <c r="VUT165" s="1"/>
      <c r="VUU165" s="1"/>
      <c r="VUV165" s="1"/>
      <c r="VUW165" s="1"/>
      <c r="VUX165" s="1"/>
      <c r="VUY165" s="1"/>
      <c r="VUZ165" s="1"/>
      <c r="VVA165" s="1"/>
      <c r="VVB165" s="1"/>
      <c r="VVC165" s="1"/>
      <c r="VVD165" s="1"/>
      <c r="VVE165" s="1"/>
      <c r="VVF165" s="1"/>
      <c r="VVG165" s="1"/>
      <c r="VVH165" s="1"/>
      <c r="VVI165" s="1"/>
      <c r="VVJ165" s="1"/>
      <c r="VVK165" s="1"/>
      <c r="VVL165" s="1"/>
      <c r="VVM165" s="1"/>
      <c r="VVN165" s="1"/>
      <c r="VVO165" s="1"/>
      <c r="VVP165" s="1"/>
      <c r="VVQ165" s="1"/>
      <c r="VVR165" s="1"/>
      <c r="VVS165" s="1"/>
      <c r="VVT165" s="1"/>
      <c r="VVU165" s="1"/>
      <c r="VVV165" s="1"/>
      <c r="VVW165" s="1"/>
      <c r="VVX165" s="1"/>
      <c r="VVY165" s="1"/>
      <c r="VVZ165" s="1"/>
      <c r="VWA165" s="1"/>
      <c r="VWB165" s="1"/>
      <c r="VWC165" s="1"/>
      <c r="VWD165" s="1"/>
      <c r="VWE165" s="1"/>
      <c r="VWF165" s="1"/>
      <c r="VWG165" s="1"/>
      <c r="VWH165" s="1"/>
      <c r="VWI165" s="1"/>
      <c r="VWJ165" s="1"/>
      <c r="VWK165" s="1"/>
      <c r="VWL165" s="1"/>
      <c r="VWM165" s="1"/>
      <c r="VWN165" s="1"/>
      <c r="VWO165" s="1"/>
      <c r="VWP165" s="1"/>
      <c r="VWQ165" s="1"/>
      <c r="VWR165" s="1"/>
      <c r="VWS165" s="1"/>
      <c r="VWT165" s="1"/>
      <c r="VWU165" s="1"/>
      <c r="VWV165" s="1"/>
      <c r="VWW165" s="1"/>
      <c r="VWX165" s="1"/>
      <c r="VWY165" s="1"/>
      <c r="VWZ165" s="1"/>
      <c r="VXA165" s="1"/>
      <c r="VXB165" s="1"/>
      <c r="VXC165" s="1"/>
      <c r="VXD165" s="1"/>
      <c r="VXE165" s="1"/>
      <c r="VXF165" s="1"/>
      <c r="VXG165" s="1"/>
      <c r="VXH165" s="1"/>
      <c r="VXI165" s="1"/>
      <c r="VXJ165" s="1"/>
      <c r="VXK165" s="1"/>
      <c r="VXL165" s="1"/>
      <c r="VXM165" s="1"/>
      <c r="VXN165" s="1"/>
      <c r="VXO165" s="1"/>
      <c r="VXP165" s="1"/>
      <c r="VXQ165" s="1"/>
      <c r="VXR165" s="1"/>
      <c r="VXS165" s="1"/>
      <c r="VXT165" s="1"/>
      <c r="VXU165" s="1"/>
      <c r="VXV165" s="1"/>
      <c r="VXW165" s="1"/>
      <c r="VXX165" s="1"/>
      <c r="VXY165" s="1"/>
      <c r="VXZ165" s="1"/>
      <c r="VYA165" s="1"/>
      <c r="VYB165" s="1"/>
      <c r="VYC165" s="1"/>
      <c r="VYD165" s="1"/>
      <c r="VYE165" s="1"/>
      <c r="VYF165" s="1"/>
      <c r="VYG165" s="1"/>
      <c r="VYH165" s="1"/>
      <c r="VYI165" s="1"/>
      <c r="VYJ165" s="1"/>
      <c r="VYK165" s="1"/>
      <c r="VYL165" s="1"/>
      <c r="VYM165" s="1"/>
      <c r="VYN165" s="1"/>
      <c r="VYO165" s="1"/>
      <c r="VYP165" s="1"/>
      <c r="VYQ165" s="1"/>
      <c r="VYR165" s="1"/>
      <c r="VYS165" s="1"/>
      <c r="VYT165" s="1"/>
      <c r="VYU165" s="1"/>
      <c r="VYV165" s="1"/>
      <c r="VYW165" s="1"/>
      <c r="VYX165" s="1"/>
      <c r="VYY165" s="1"/>
      <c r="VYZ165" s="1"/>
      <c r="VZA165" s="1"/>
      <c r="VZB165" s="1"/>
      <c r="VZC165" s="1"/>
      <c r="VZD165" s="1"/>
      <c r="VZE165" s="1"/>
      <c r="VZF165" s="1"/>
      <c r="VZG165" s="1"/>
      <c r="VZH165" s="1"/>
      <c r="VZI165" s="1"/>
      <c r="VZJ165" s="1"/>
      <c r="VZK165" s="1"/>
      <c r="VZL165" s="1"/>
      <c r="VZM165" s="1"/>
      <c r="VZN165" s="1"/>
      <c r="VZO165" s="1"/>
      <c r="VZP165" s="1"/>
      <c r="VZQ165" s="1"/>
      <c r="VZR165" s="1"/>
      <c r="VZS165" s="1"/>
      <c r="VZT165" s="1"/>
      <c r="VZU165" s="1"/>
      <c r="VZV165" s="1"/>
      <c r="VZW165" s="1"/>
      <c r="VZX165" s="1"/>
      <c r="VZY165" s="1"/>
      <c r="VZZ165" s="1"/>
      <c r="WAA165" s="1"/>
      <c r="WAB165" s="1"/>
      <c r="WAC165" s="1"/>
      <c r="WAD165" s="1"/>
      <c r="WAE165" s="1"/>
      <c r="WAF165" s="1"/>
      <c r="WAG165" s="1"/>
      <c r="WAH165" s="1"/>
      <c r="WAI165" s="1"/>
      <c r="WAJ165" s="1"/>
      <c r="WAK165" s="1"/>
      <c r="WAL165" s="1"/>
      <c r="WAM165" s="1"/>
      <c r="WAN165" s="1"/>
      <c r="WAO165" s="1"/>
      <c r="WAP165" s="1"/>
      <c r="WAQ165" s="1"/>
      <c r="WAR165" s="1"/>
      <c r="WAS165" s="1"/>
      <c r="WAT165" s="1"/>
      <c r="WAU165" s="1"/>
      <c r="WAV165" s="1"/>
      <c r="WAW165" s="1"/>
      <c r="WAX165" s="1"/>
      <c r="WAY165" s="1"/>
      <c r="WAZ165" s="1"/>
      <c r="WBA165" s="1"/>
      <c r="WBB165" s="1"/>
      <c r="WBC165" s="1"/>
      <c r="WBD165" s="1"/>
      <c r="WBE165" s="1"/>
      <c r="WBF165" s="1"/>
      <c r="WBG165" s="1"/>
      <c r="WBH165" s="1"/>
      <c r="WBI165" s="1"/>
      <c r="WBJ165" s="1"/>
      <c r="WBK165" s="1"/>
      <c r="WBL165" s="1"/>
      <c r="WBM165" s="1"/>
      <c r="WBN165" s="1"/>
      <c r="WBO165" s="1"/>
      <c r="WBP165" s="1"/>
      <c r="WBQ165" s="1"/>
      <c r="WBR165" s="1"/>
      <c r="WBS165" s="1"/>
      <c r="WBT165" s="1"/>
      <c r="WBU165" s="1"/>
      <c r="WBV165" s="1"/>
      <c r="WBW165" s="1"/>
      <c r="WBX165" s="1"/>
      <c r="WBY165" s="1"/>
      <c r="WBZ165" s="1"/>
      <c r="WCA165" s="1"/>
      <c r="WCB165" s="1"/>
      <c r="WCC165" s="1"/>
      <c r="WCD165" s="1"/>
      <c r="WCE165" s="1"/>
      <c r="WCF165" s="1"/>
      <c r="WCG165" s="1"/>
      <c r="WCH165" s="1"/>
      <c r="WCI165" s="1"/>
      <c r="WCJ165" s="1"/>
      <c r="WCK165" s="1"/>
      <c r="WCL165" s="1"/>
      <c r="WCM165" s="1"/>
      <c r="WCN165" s="1"/>
      <c r="WCO165" s="1"/>
      <c r="WCP165" s="1"/>
      <c r="WCQ165" s="1"/>
      <c r="WCR165" s="1"/>
      <c r="WCS165" s="1"/>
      <c r="WCT165" s="1"/>
      <c r="WCU165" s="1"/>
      <c r="WCV165" s="1"/>
      <c r="WCW165" s="1"/>
      <c r="WCX165" s="1"/>
      <c r="WCY165" s="1"/>
      <c r="WCZ165" s="1"/>
      <c r="WDA165" s="1"/>
      <c r="WDB165" s="1"/>
      <c r="WDC165" s="1"/>
      <c r="WDD165" s="1"/>
      <c r="WDE165" s="1"/>
      <c r="WDF165" s="1"/>
      <c r="WDG165" s="1"/>
      <c r="WDH165" s="1"/>
      <c r="WDI165" s="1"/>
      <c r="WDJ165" s="1"/>
      <c r="WDK165" s="1"/>
      <c r="WDL165" s="1"/>
      <c r="WDM165" s="1"/>
      <c r="WDN165" s="1"/>
      <c r="WDO165" s="1"/>
      <c r="WDP165" s="1"/>
      <c r="WDQ165" s="1"/>
      <c r="WDR165" s="1"/>
      <c r="WDS165" s="1"/>
      <c r="WDT165" s="1"/>
      <c r="WDU165" s="1"/>
      <c r="WDV165" s="1"/>
      <c r="WDW165" s="1"/>
      <c r="WDX165" s="1"/>
      <c r="WDY165" s="1"/>
      <c r="WDZ165" s="1"/>
      <c r="WEA165" s="1"/>
      <c r="WEB165" s="1"/>
      <c r="WEC165" s="1"/>
      <c r="WED165" s="1"/>
      <c r="WEE165" s="1"/>
      <c r="WEF165" s="1"/>
      <c r="WEG165" s="1"/>
      <c r="WEH165" s="1"/>
      <c r="WEI165" s="1"/>
      <c r="WEJ165" s="1"/>
      <c r="WEK165" s="1"/>
      <c r="WEL165" s="1"/>
      <c r="WEM165" s="1"/>
      <c r="WEN165" s="1"/>
      <c r="WEO165" s="1"/>
      <c r="WEP165" s="1"/>
      <c r="WEQ165" s="1"/>
      <c r="WER165" s="1"/>
      <c r="WES165" s="1"/>
      <c r="WET165" s="1"/>
      <c r="WEU165" s="1"/>
      <c r="WEV165" s="1"/>
      <c r="WEW165" s="1"/>
      <c r="WEX165" s="1"/>
      <c r="WEY165" s="1"/>
      <c r="WEZ165" s="1"/>
      <c r="WFA165" s="1"/>
      <c r="WFB165" s="1"/>
      <c r="WFC165" s="1"/>
      <c r="WFD165" s="1"/>
      <c r="WFE165" s="1"/>
      <c r="WFF165" s="1"/>
      <c r="WFG165" s="1"/>
      <c r="WFH165" s="1"/>
      <c r="WFI165" s="1"/>
      <c r="WFJ165" s="1"/>
      <c r="WFK165" s="1"/>
      <c r="WFL165" s="1"/>
      <c r="WFM165" s="1"/>
      <c r="WFN165" s="1"/>
      <c r="WFO165" s="1"/>
      <c r="WFP165" s="1"/>
      <c r="WFQ165" s="1"/>
      <c r="WFR165" s="1"/>
      <c r="WFS165" s="1"/>
      <c r="WFT165" s="1"/>
      <c r="WFU165" s="1"/>
      <c r="WFV165" s="1"/>
      <c r="WFW165" s="1"/>
      <c r="WFX165" s="1"/>
      <c r="WFY165" s="1"/>
      <c r="WFZ165" s="1"/>
      <c r="WGA165" s="1"/>
      <c r="WGB165" s="1"/>
      <c r="WGC165" s="1"/>
      <c r="WGD165" s="1"/>
      <c r="WGE165" s="1"/>
      <c r="WGF165" s="1"/>
      <c r="WGG165" s="1"/>
      <c r="WGH165" s="1"/>
      <c r="WGI165" s="1"/>
      <c r="WGJ165" s="1"/>
      <c r="WGK165" s="1"/>
      <c r="WGL165" s="1"/>
      <c r="WGM165" s="1"/>
      <c r="WGN165" s="1"/>
      <c r="WGO165" s="1"/>
      <c r="WGP165" s="1"/>
      <c r="WGQ165" s="1"/>
      <c r="WGR165" s="1"/>
      <c r="WGS165" s="1"/>
      <c r="WGT165" s="1"/>
      <c r="WGU165" s="1"/>
      <c r="WGV165" s="1"/>
      <c r="WGW165" s="1"/>
      <c r="WGX165" s="1"/>
      <c r="WGY165" s="1"/>
      <c r="WGZ165" s="1"/>
      <c r="WHA165" s="1"/>
      <c r="WHB165" s="1"/>
      <c r="WHC165" s="1"/>
      <c r="WHD165" s="1"/>
      <c r="WHE165" s="1"/>
      <c r="WHF165" s="1"/>
      <c r="WHG165" s="1"/>
      <c r="WHH165" s="1"/>
      <c r="WHI165" s="1"/>
      <c r="WHJ165" s="1"/>
      <c r="WHK165" s="1"/>
      <c r="WHL165" s="1"/>
      <c r="WHM165" s="1"/>
      <c r="WHN165" s="1"/>
      <c r="WHO165" s="1"/>
      <c r="WHP165" s="1"/>
      <c r="WHQ165" s="1"/>
      <c r="WHR165" s="1"/>
      <c r="WHS165" s="1"/>
      <c r="WHT165" s="1"/>
      <c r="WHU165" s="1"/>
      <c r="WHV165" s="1"/>
      <c r="WHW165" s="1"/>
      <c r="WHX165" s="1"/>
      <c r="WHY165" s="1"/>
      <c r="WHZ165" s="1"/>
      <c r="WIA165" s="1"/>
      <c r="WIB165" s="1"/>
      <c r="WIC165" s="1"/>
      <c r="WID165" s="1"/>
      <c r="WIE165" s="1"/>
      <c r="WIF165" s="1"/>
      <c r="WIG165" s="1"/>
      <c r="WIH165" s="1"/>
      <c r="WII165" s="1"/>
      <c r="WIJ165" s="1"/>
      <c r="WIK165" s="1"/>
      <c r="WIL165" s="1"/>
      <c r="WIM165" s="1"/>
      <c r="WIN165" s="1"/>
      <c r="WIO165" s="1"/>
      <c r="WIP165" s="1"/>
      <c r="WIQ165" s="1"/>
      <c r="WIR165" s="1"/>
      <c r="WIS165" s="1"/>
      <c r="WIT165" s="1"/>
      <c r="WIU165" s="1"/>
      <c r="WIV165" s="1"/>
      <c r="WIW165" s="1"/>
      <c r="WIX165" s="1"/>
      <c r="WIY165" s="1"/>
      <c r="WIZ165" s="1"/>
      <c r="WJA165" s="1"/>
      <c r="WJB165" s="1"/>
      <c r="WJC165" s="1"/>
      <c r="WJD165" s="1"/>
      <c r="WJE165" s="1"/>
      <c r="WJF165" s="1"/>
      <c r="WJG165" s="1"/>
      <c r="WJH165" s="1"/>
      <c r="WJI165" s="1"/>
      <c r="WJJ165" s="1"/>
      <c r="WJK165" s="1"/>
      <c r="WJL165" s="1"/>
      <c r="WJM165" s="1"/>
      <c r="WJN165" s="1"/>
      <c r="WJO165" s="1"/>
      <c r="WJP165" s="1"/>
      <c r="WJQ165" s="1"/>
      <c r="WJR165" s="1"/>
      <c r="WJS165" s="1"/>
      <c r="WJT165" s="1"/>
      <c r="WJU165" s="1"/>
      <c r="WJV165" s="1"/>
      <c r="WJW165" s="1"/>
      <c r="WJX165" s="1"/>
      <c r="WJY165" s="1"/>
      <c r="WJZ165" s="1"/>
      <c r="WKA165" s="1"/>
      <c r="WKB165" s="1"/>
      <c r="WKC165" s="1"/>
      <c r="WKD165" s="1"/>
      <c r="WKE165" s="1"/>
      <c r="WKF165" s="1"/>
      <c r="WKG165" s="1"/>
      <c r="WKH165" s="1"/>
      <c r="WKI165" s="1"/>
      <c r="WKJ165" s="1"/>
      <c r="WKK165" s="1"/>
      <c r="WKL165" s="1"/>
      <c r="WKM165" s="1"/>
      <c r="WKN165" s="1"/>
      <c r="WKO165" s="1"/>
      <c r="WKP165" s="1"/>
      <c r="WKQ165" s="1"/>
      <c r="WKR165" s="1"/>
      <c r="WKS165" s="1"/>
      <c r="WKT165" s="1"/>
      <c r="WKU165" s="1"/>
      <c r="WKV165" s="1"/>
      <c r="WKW165" s="1"/>
      <c r="WKX165" s="1"/>
      <c r="WKY165" s="1"/>
      <c r="WKZ165" s="1"/>
      <c r="WLA165" s="1"/>
      <c r="WLB165" s="1"/>
      <c r="WLC165" s="1"/>
      <c r="WLD165" s="1"/>
      <c r="WLE165" s="1"/>
      <c r="WLF165" s="1"/>
      <c r="WLG165" s="1"/>
      <c r="WLH165" s="1"/>
      <c r="WLI165" s="1"/>
      <c r="WLJ165" s="1"/>
      <c r="WLK165" s="1"/>
      <c r="WLL165" s="1"/>
      <c r="WLM165" s="1"/>
      <c r="WLN165" s="1"/>
      <c r="WLO165" s="1"/>
      <c r="WLP165" s="1"/>
      <c r="WLQ165" s="1"/>
      <c r="WLR165" s="1"/>
      <c r="WLS165" s="1"/>
      <c r="WLT165" s="1"/>
      <c r="WLU165" s="1"/>
      <c r="WLV165" s="1"/>
      <c r="WLW165" s="1"/>
      <c r="WLX165" s="1"/>
      <c r="WLY165" s="1"/>
      <c r="WLZ165" s="1"/>
      <c r="WMA165" s="1"/>
      <c r="WMB165" s="1"/>
      <c r="WMC165" s="1"/>
      <c r="WMD165" s="1"/>
      <c r="WME165" s="1"/>
      <c r="WMF165" s="1"/>
      <c r="WMG165" s="1"/>
      <c r="WMH165" s="1"/>
      <c r="WMI165" s="1"/>
      <c r="WMJ165" s="1"/>
      <c r="WMK165" s="1"/>
      <c r="WML165" s="1"/>
      <c r="WMM165" s="1"/>
      <c r="WMN165" s="1"/>
      <c r="WMO165" s="1"/>
      <c r="WMP165" s="1"/>
      <c r="WMQ165" s="1"/>
      <c r="WMR165" s="1"/>
      <c r="WMS165" s="1"/>
      <c r="WMT165" s="1"/>
      <c r="WMU165" s="1"/>
      <c r="WMV165" s="1"/>
      <c r="WMW165" s="1"/>
      <c r="WMX165" s="1"/>
      <c r="WMY165" s="1"/>
      <c r="WMZ165" s="1"/>
      <c r="WNA165" s="1"/>
      <c r="WNB165" s="1"/>
      <c r="WNC165" s="1"/>
      <c r="WND165" s="1"/>
      <c r="WNE165" s="1"/>
      <c r="WNF165" s="1"/>
      <c r="WNG165" s="1"/>
      <c r="WNH165" s="1"/>
      <c r="WNI165" s="1"/>
      <c r="WNJ165" s="1"/>
      <c r="WNK165" s="1"/>
      <c r="WNL165" s="1"/>
      <c r="WNM165" s="1"/>
      <c r="WNN165" s="1"/>
      <c r="WNO165" s="1"/>
      <c r="WNP165" s="1"/>
      <c r="WNQ165" s="1"/>
      <c r="WNR165" s="1"/>
      <c r="WNS165" s="1"/>
      <c r="WNT165" s="1"/>
      <c r="WNU165" s="1"/>
      <c r="WNV165" s="1"/>
      <c r="WNW165" s="1"/>
      <c r="WNX165" s="1"/>
      <c r="WNY165" s="1"/>
      <c r="WNZ165" s="1"/>
      <c r="WOA165" s="1"/>
      <c r="WOB165" s="1"/>
      <c r="WOC165" s="1"/>
      <c r="WOD165" s="1"/>
      <c r="WOE165" s="1"/>
      <c r="WOF165" s="1"/>
      <c r="WOG165" s="1"/>
      <c r="WOH165" s="1"/>
      <c r="WOI165" s="1"/>
      <c r="WOJ165" s="1"/>
      <c r="WOK165" s="1"/>
      <c r="WOL165" s="1"/>
      <c r="WOM165" s="1"/>
      <c r="WON165" s="1"/>
      <c r="WOO165" s="1"/>
      <c r="WOP165" s="1"/>
      <c r="WOQ165" s="1"/>
      <c r="WOR165" s="1"/>
      <c r="WOS165" s="1"/>
      <c r="WOT165" s="1"/>
      <c r="WOU165" s="1"/>
      <c r="WOV165" s="1"/>
      <c r="WOW165" s="1"/>
      <c r="WOX165" s="1"/>
      <c r="WOY165" s="1"/>
      <c r="WOZ165" s="1"/>
      <c r="WPA165" s="1"/>
      <c r="WPB165" s="1"/>
      <c r="WPC165" s="1"/>
      <c r="WPD165" s="1"/>
      <c r="WPE165" s="1"/>
      <c r="WPF165" s="1"/>
      <c r="WPG165" s="1"/>
      <c r="WPH165" s="1"/>
      <c r="WPI165" s="1"/>
      <c r="WPJ165" s="1"/>
      <c r="WPK165" s="1"/>
      <c r="WPL165" s="1"/>
      <c r="WPM165" s="1"/>
      <c r="WPN165" s="1"/>
      <c r="WPO165" s="1"/>
      <c r="WPP165" s="1"/>
      <c r="WPQ165" s="1"/>
      <c r="WPR165" s="1"/>
      <c r="WPS165" s="1"/>
      <c r="WPT165" s="1"/>
      <c r="WPU165" s="1"/>
      <c r="WPV165" s="1"/>
      <c r="WPW165" s="1"/>
      <c r="WPX165" s="1"/>
      <c r="WPY165" s="1"/>
      <c r="WPZ165" s="1"/>
      <c r="WQA165" s="1"/>
      <c r="WQB165" s="1"/>
      <c r="WQC165" s="1"/>
      <c r="WQD165" s="1"/>
      <c r="WQE165" s="1"/>
      <c r="WQF165" s="1"/>
      <c r="WQG165" s="1"/>
      <c r="WQH165" s="1"/>
      <c r="WQI165" s="1"/>
      <c r="WQJ165" s="1"/>
      <c r="WQK165" s="1"/>
      <c r="WQL165" s="1"/>
      <c r="WQM165" s="1"/>
      <c r="WQN165" s="1"/>
      <c r="WQO165" s="1"/>
      <c r="WQP165" s="1"/>
      <c r="WQQ165" s="1"/>
      <c r="WQR165" s="1"/>
      <c r="WQS165" s="1"/>
      <c r="WQT165" s="1"/>
      <c r="WQU165" s="1"/>
      <c r="WQV165" s="1"/>
      <c r="WQW165" s="1"/>
      <c r="WQX165" s="1"/>
      <c r="WQY165" s="1"/>
      <c r="WQZ165" s="1"/>
      <c r="WRA165" s="1"/>
      <c r="WRB165" s="1"/>
      <c r="WRC165" s="1"/>
      <c r="WRD165" s="1"/>
      <c r="WRE165" s="1"/>
      <c r="WRF165" s="1"/>
      <c r="WRG165" s="1"/>
      <c r="WRH165" s="1"/>
      <c r="WRI165" s="1"/>
      <c r="WRJ165" s="1"/>
      <c r="WRK165" s="1"/>
      <c r="WRL165" s="1"/>
      <c r="WRM165" s="1"/>
      <c r="WRN165" s="1"/>
      <c r="WRO165" s="1"/>
      <c r="WRP165" s="1"/>
      <c r="WRQ165" s="1"/>
      <c r="WRR165" s="1"/>
      <c r="WRS165" s="1"/>
      <c r="WRT165" s="1"/>
      <c r="WRU165" s="1"/>
      <c r="WRV165" s="1"/>
      <c r="WRW165" s="1"/>
      <c r="WRX165" s="1"/>
      <c r="WRY165" s="1"/>
      <c r="WRZ165" s="1"/>
      <c r="WSA165" s="1"/>
      <c r="WSB165" s="1"/>
      <c r="WSC165" s="1"/>
      <c r="WSD165" s="1"/>
      <c r="WSE165" s="1"/>
      <c r="WSF165" s="1"/>
      <c r="WSG165" s="1"/>
      <c r="WSH165" s="1"/>
      <c r="WSI165" s="1"/>
      <c r="WSJ165" s="1"/>
      <c r="WSK165" s="1"/>
      <c r="WSL165" s="1"/>
      <c r="WSM165" s="1"/>
      <c r="WSN165" s="1"/>
      <c r="WSO165" s="1"/>
      <c r="WSP165" s="1"/>
      <c r="WSQ165" s="1"/>
      <c r="WSR165" s="1"/>
      <c r="WSS165" s="1"/>
      <c r="WST165" s="1"/>
      <c r="WSU165" s="1"/>
      <c r="WSV165" s="1"/>
      <c r="WSW165" s="1"/>
      <c r="WSX165" s="1"/>
      <c r="WSY165" s="1"/>
      <c r="WSZ165" s="1"/>
      <c r="WTA165" s="1"/>
      <c r="WTB165" s="1"/>
      <c r="WTC165" s="1"/>
      <c r="WTD165" s="1"/>
      <c r="WTE165" s="1"/>
      <c r="WTF165" s="1"/>
      <c r="WTG165" s="1"/>
      <c r="WTH165" s="1"/>
      <c r="WTI165" s="1"/>
      <c r="WTJ165" s="1"/>
      <c r="WTK165" s="1"/>
      <c r="WTL165" s="1"/>
      <c r="WTM165" s="1"/>
      <c r="WTN165" s="1"/>
      <c r="WTO165" s="1"/>
      <c r="WTP165" s="1"/>
      <c r="WTQ165" s="1"/>
      <c r="WTR165" s="1"/>
      <c r="WTS165" s="1"/>
      <c r="WTT165" s="1"/>
      <c r="WTU165" s="1"/>
      <c r="WTV165" s="1"/>
      <c r="WTW165" s="1"/>
      <c r="WTX165" s="1"/>
      <c r="WTY165" s="1"/>
      <c r="WTZ165" s="1"/>
      <c r="WUA165" s="1"/>
      <c r="WUB165" s="1"/>
      <c r="WUC165" s="1"/>
      <c r="WUD165" s="1"/>
      <c r="WUE165" s="1"/>
      <c r="WUF165" s="1"/>
      <c r="WUG165" s="1"/>
      <c r="WUH165" s="1"/>
      <c r="WUI165" s="1"/>
      <c r="WUJ165" s="1"/>
      <c r="WUK165" s="1"/>
      <c r="WUL165" s="1"/>
      <c r="WUM165" s="1"/>
      <c r="WUN165" s="1"/>
      <c r="WUO165" s="1"/>
      <c r="WUP165" s="1"/>
      <c r="WUQ165" s="1"/>
      <c r="WUR165" s="1"/>
      <c r="WUS165" s="1"/>
      <c r="WUT165" s="1"/>
      <c r="WUU165" s="1"/>
      <c r="WUV165" s="1"/>
      <c r="WUW165" s="1"/>
      <c r="WUX165" s="1"/>
      <c r="WUY165" s="1"/>
      <c r="WUZ165" s="1"/>
      <c r="WVA165" s="1"/>
      <c r="WVB165" s="1"/>
      <c r="WVC165" s="1"/>
      <c r="WVD165" s="1"/>
      <c r="WVE165" s="1"/>
      <c r="WVF165" s="1"/>
      <c r="WVG165" s="1"/>
      <c r="WVH165" s="1"/>
      <c r="WVI165" s="1"/>
      <c r="WVJ165" s="1"/>
      <c r="WVK165" s="1"/>
      <c r="WVL165" s="1"/>
      <c r="WVM165" s="1"/>
      <c r="WVN165" s="1"/>
      <c r="WVO165" s="1"/>
      <c r="WVP165" s="1"/>
      <c r="WVQ165" s="1"/>
      <c r="WVR165" s="1"/>
      <c r="WVS165" s="1"/>
      <c r="WVT165" s="1"/>
      <c r="WVU165" s="1"/>
      <c r="WVV165" s="1"/>
      <c r="WVW165" s="1"/>
      <c r="WVX165" s="1"/>
      <c r="WVY165" s="1"/>
      <c r="WVZ165" s="1"/>
      <c r="WWA165" s="1"/>
      <c r="WWB165" s="1"/>
      <c r="WWC165" s="1"/>
      <c r="WWD165" s="1"/>
      <c r="WWE165" s="1"/>
      <c r="WWF165" s="1"/>
      <c r="WWG165" s="1"/>
      <c r="WWH165" s="1"/>
      <c r="WWI165" s="1"/>
      <c r="WWJ165" s="1"/>
      <c r="WWK165" s="1"/>
      <c r="WWL165" s="1"/>
      <c r="WWM165" s="1"/>
      <c r="WWN165" s="1"/>
      <c r="WWO165" s="1"/>
      <c r="WWP165" s="1"/>
      <c r="WWQ165" s="1"/>
      <c r="WWR165" s="1"/>
      <c r="WWS165" s="1"/>
      <c r="WWT165" s="1"/>
      <c r="WWU165" s="1"/>
      <c r="WWV165" s="1"/>
      <c r="WWW165" s="1"/>
      <c r="WWX165" s="1"/>
      <c r="WWY165" s="1"/>
      <c r="WWZ165" s="1"/>
      <c r="WXA165" s="1"/>
      <c r="WXB165" s="1"/>
      <c r="WXC165" s="1"/>
      <c r="WXD165" s="1"/>
      <c r="WXE165" s="1"/>
      <c r="WXF165" s="1"/>
      <c r="WXG165" s="1"/>
      <c r="WXH165" s="1"/>
      <c r="WXI165" s="1"/>
      <c r="WXJ165" s="1"/>
      <c r="WXK165" s="1"/>
      <c r="WXL165" s="1"/>
      <c r="WXM165" s="1"/>
      <c r="WXN165" s="1"/>
      <c r="WXO165" s="1"/>
      <c r="WXP165" s="1"/>
      <c r="WXQ165" s="1"/>
      <c r="WXR165" s="1"/>
      <c r="WXS165" s="1"/>
      <c r="WXT165" s="1"/>
      <c r="WXU165" s="1"/>
      <c r="WXV165" s="1"/>
      <c r="WXW165" s="1"/>
      <c r="WXX165" s="1"/>
      <c r="WXY165" s="1"/>
      <c r="WXZ165" s="1"/>
      <c r="WYA165" s="1"/>
      <c r="WYB165" s="1"/>
      <c r="WYC165" s="1"/>
      <c r="WYD165" s="1"/>
      <c r="WYE165" s="1"/>
      <c r="WYF165" s="1"/>
      <c r="WYG165" s="1"/>
      <c r="WYH165" s="1"/>
      <c r="WYI165" s="1"/>
      <c r="WYJ165" s="1"/>
      <c r="WYK165" s="1"/>
      <c r="WYL165" s="1"/>
      <c r="WYM165" s="1"/>
      <c r="WYN165" s="1"/>
      <c r="WYO165" s="1"/>
      <c r="WYP165" s="1"/>
      <c r="WYQ165" s="1"/>
      <c r="WYR165" s="1"/>
      <c r="WYS165" s="1"/>
      <c r="WYT165" s="1"/>
      <c r="WYU165" s="1"/>
      <c r="WYV165" s="1"/>
      <c r="WYW165" s="1"/>
      <c r="WYX165" s="1"/>
      <c r="WYY165" s="1"/>
      <c r="WYZ165" s="1"/>
      <c r="WZA165" s="1"/>
      <c r="WZB165" s="1"/>
      <c r="WZC165" s="1"/>
      <c r="WZD165" s="1"/>
      <c r="WZE165" s="1"/>
      <c r="WZF165" s="1"/>
      <c r="WZG165" s="1"/>
      <c r="WZH165" s="1"/>
      <c r="WZI165" s="1"/>
      <c r="WZJ165" s="1"/>
      <c r="WZK165" s="1"/>
      <c r="WZL165" s="1"/>
      <c r="WZM165" s="1"/>
      <c r="WZN165" s="1"/>
      <c r="WZO165" s="1"/>
      <c r="WZP165" s="1"/>
      <c r="WZQ165" s="1"/>
      <c r="WZR165" s="1"/>
      <c r="WZS165" s="1"/>
      <c r="WZT165" s="1"/>
      <c r="WZU165" s="1"/>
      <c r="WZV165" s="1"/>
      <c r="WZW165" s="1"/>
      <c r="WZX165" s="1"/>
      <c r="WZY165" s="1"/>
      <c r="WZZ165" s="1"/>
      <c r="XAA165" s="1"/>
      <c r="XAB165" s="1"/>
      <c r="XAC165" s="1"/>
      <c r="XAD165" s="1"/>
      <c r="XAE165" s="1"/>
      <c r="XAF165" s="1"/>
      <c r="XAG165" s="1"/>
      <c r="XAH165" s="1"/>
      <c r="XAI165" s="1"/>
      <c r="XAJ165" s="1"/>
      <c r="XAK165" s="1"/>
      <c r="XAL165" s="1"/>
      <c r="XAM165" s="1"/>
      <c r="XAN165" s="1"/>
      <c r="XAO165" s="1"/>
      <c r="XAP165" s="1"/>
      <c r="XAQ165" s="1"/>
      <c r="XAR165" s="1"/>
      <c r="XAS165" s="1"/>
      <c r="XAT165" s="1"/>
      <c r="XAU165" s="1"/>
      <c r="XAV165" s="1"/>
      <c r="XAW165" s="1"/>
      <c r="XAX165" s="1"/>
      <c r="XAY165" s="1"/>
      <c r="XAZ165" s="1"/>
      <c r="XBA165" s="1"/>
      <c r="XBB165" s="1"/>
      <c r="XBC165" s="1"/>
      <c r="XBD165" s="1"/>
      <c r="XBE165" s="1"/>
      <c r="XBF165" s="1"/>
      <c r="XBG165" s="1"/>
      <c r="XBH165" s="1"/>
      <c r="XBI165" s="1"/>
      <c r="XBJ165" s="1"/>
      <c r="XBK165" s="1"/>
      <c r="XBL165" s="1"/>
      <c r="XBM165" s="1"/>
      <c r="XBN165" s="1"/>
      <c r="XBO165" s="1"/>
      <c r="XBP165" s="1"/>
      <c r="XBQ165" s="1"/>
      <c r="XBR165" s="1"/>
      <c r="XBS165" s="1"/>
      <c r="XBT165" s="1"/>
      <c r="XBU165" s="1"/>
      <c r="XBV165" s="1"/>
      <c r="XBW165" s="1"/>
      <c r="XBX165" s="1"/>
      <c r="XBY165" s="1"/>
      <c r="XBZ165" s="1"/>
      <c r="XCA165" s="1"/>
      <c r="XCB165" s="1"/>
      <c r="XCC165" s="1"/>
      <c r="XCD165" s="1"/>
      <c r="XCE165" s="1"/>
      <c r="XCF165" s="1"/>
      <c r="XCG165" s="1"/>
      <c r="XCH165" s="1"/>
      <c r="XCI165" s="1"/>
      <c r="XCJ165" s="1"/>
      <c r="XCK165" s="1"/>
      <c r="XCL165" s="1"/>
      <c r="XCM165" s="1"/>
      <c r="XCN165" s="1"/>
      <c r="XCO165" s="1"/>
      <c r="XCP165" s="1"/>
      <c r="XCQ165" s="1"/>
      <c r="XCR165" s="1"/>
      <c r="XCS165" s="1"/>
      <c r="XCT165" s="1"/>
      <c r="XCU165" s="1"/>
      <c r="XCV165" s="1"/>
      <c r="XCW165" s="1"/>
      <c r="XCX165" s="1"/>
      <c r="XCY165" s="1"/>
      <c r="XCZ165" s="1"/>
      <c r="XDA165" s="1"/>
      <c r="XDB165" s="1"/>
      <c r="XDC165" s="1"/>
      <c r="XDD165" s="1"/>
      <c r="XDE165" s="1"/>
      <c r="XDF165" s="1"/>
      <c r="XDG165" s="1"/>
      <c r="XDH165" s="1"/>
      <c r="XDI165" s="1"/>
      <c r="XDJ165" s="1"/>
      <c r="XDK165" s="1"/>
      <c r="XDL165" s="1"/>
      <c r="XDM165" s="1"/>
      <c r="XDN165" s="1"/>
      <c r="XDO165" s="1"/>
      <c r="XDP165" s="1"/>
      <c r="XDQ165" s="1"/>
      <c r="XDR165" s="1"/>
      <c r="XDS165" s="1"/>
      <c r="XDT165" s="1"/>
      <c r="XDU165" s="1"/>
      <c r="XDV165" s="1"/>
      <c r="XDW165" s="1"/>
      <c r="XDX165" s="1"/>
      <c r="XDY165" s="1"/>
      <c r="XDZ165" s="1"/>
      <c r="XEA165" s="1"/>
      <c r="XEB165" s="1"/>
      <c r="XEC165" s="1"/>
      <c r="XED165" s="1"/>
      <c r="XEE165" s="1"/>
      <c r="XEF165" s="1"/>
      <c r="XEG165" s="1"/>
      <c r="XEH165" s="1"/>
      <c r="XEI165" s="1"/>
      <c r="XEJ165" s="1"/>
      <c r="XEK165" s="1"/>
      <c r="XEL165" s="1"/>
      <c r="XEM165" s="1"/>
      <c r="XEN165" s="1"/>
    </row>
    <row r="166" s="4" customFormat="1" customHeight="1" spans="1:16368">
      <c r="A166" s="21">
        <f>MAX($A$2:A165)+1</f>
        <v>99</v>
      </c>
      <c r="B166" s="21" t="s">
        <v>1447</v>
      </c>
      <c r="C166" s="15" t="s">
        <v>1490</v>
      </c>
      <c r="D166" s="20" t="s">
        <v>41</v>
      </c>
      <c r="E166" s="20">
        <v>2</v>
      </c>
      <c r="F166" s="11">
        <v>580</v>
      </c>
      <c r="G166" s="20"/>
      <c r="H166" s="20" t="s">
        <v>10</v>
      </c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  <c r="IW166" s="8"/>
      <c r="IX166" s="8"/>
      <c r="IY166" s="8"/>
      <c r="IZ166" s="8"/>
      <c r="JA166" s="8"/>
      <c r="JB166" s="8"/>
      <c r="JC166" s="8"/>
      <c r="JD166" s="8"/>
      <c r="JE166" s="8"/>
      <c r="JF166" s="8"/>
      <c r="JG166" s="8"/>
      <c r="JH166" s="8"/>
      <c r="JI166" s="8"/>
      <c r="JJ166" s="8"/>
      <c r="JK166" s="8"/>
      <c r="JL166" s="8"/>
      <c r="JM166" s="8"/>
      <c r="JN166" s="8"/>
      <c r="JO166" s="8"/>
      <c r="JP166" s="8"/>
      <c r="JQ166" s="8"/>
      <c r="JR166" s="8"/>
      <c r="JS166" s="8"/>
      <c r="JT166" s="8"/>
      <c r="JU166" s="8"/>
      <c r="JV166" s="8"/>
      <c r="JW166" s="8"/>
      <c r="JX166" s="8"/>
      <c r="JY166" s="8"/>
      <c r="JZ166" s="8"/>
      <c r="KA166" s="8"/>
      <c r="KB166" s="8"/>
      <c r="KC166" s="8"/>
      <c r="KD166" s="8"/>
      <c r="KE166" s="8"/>
      <c r="KF166" s="8"/>
      <c r="KG166" s="8"/>
      <c r="KH166" s="8"/>
      <c r="KI166" s="8"/>
      <c r="KJ166" s="8"/>
      <c r="KK166" s="8"/>
      <c r="KL166" s="8"/>
      <c r="KM166" s="8"/>
      <c r="KN166" s="8"/>
      <c r="KO166" s="8"/>
      <c r="KP166" s="8"/>
      <c r="KQ166" s="8"/>
      <c r="KR166" s="8"/>
      <c r="KS166" s="8"/>
      <c r="KT166" s="8"/>
      <c r="KU166" s="8"/>
      <c r="KV166" s="8"/>
      <c r="KW166" s="8"/>
      <c r="KX166" s="8"/>
      <c r="KY166" s="8"/>
      <c r="KZ166" s="8"/>
      <c r="LA166" s="8"/>
      <c r="LB166" s="8"/>
      <c r="LC166" s="8"/>
      <c r="LD166" s="8"/>
      <c r="LE166" s="8"/>
      <c r="LF166" s="8"/>
      <c r="LG166" s="8"/>
      <c r="LH166" s="8"/>
      <c r="LI166" s="8"/>
      <c r="LJ166" s="8"/>
      <c r="LK166" s="8"/>
      <c r="LL166" s="8"/>
      <c r="LM166" s="8"/>
      <c r="LN166" s="8"/>
      <c r="LO166" s="8"/>
      <c r="LP166" s="8"/>
      <c r="LQ166" s="8"/>
      <c r="LR166" s="8"/>
      <c r="LS166" s="8"/>
      <c r="LT166" s="8"/>
      <c r="LU166" s="8"/>
      <c r="LV166" s="8"/>
      <c r="LW166" s="8"/>
      <c r="LX166" s="8"/>
      <c r="LY166" s="8"/>
      <c r="LZ166" s="8"/>
      <c r="MA166" s="8"/>
      <c r="MB166" s="8"/>
      <c r="MC166" s="8"/>
      <c r="MD166" s="8"/>
      <c r="ME166" s="8"/>
      <c r="MF166" s="8"/>
      <c r="MG166" s="8"/>
      <c r="MH166" s="8"/>
      <c r="MI166" s="8"/>
      <c r="MJ166" s="8"/>
      <c r="MK166" s="8"/>
      <c r="ML166" s="8"/>
      <c r="MM166" s="8"/>
      <c r="MN166" s="8"/>
      <c r="MO166" s="8"/>
      <c r="MP166" s="8"/>
      <c r="MQ166" s="8"/>
      <c r="MR166" s="8"/>
      <c r="MS166" s="8"/>
      <c r="MT166" s="8"/>
      <c r="MU166" s="8"/>
      <c r="MV166" s="8"/>
      <c r="MW166" s="8"/>
      <c r="MX166" s="8"/>
      <c r="MY166" s="8"/>
      <c r="MZ166" s="8"/>
      <c r="NA166" s="8"/>
      <c r="NB166" s="8"/>
      <c r="NC166" s="8"/>
      <c r="ND166" s="8"/>
      <c r="NE166" s="8"/>
      <c r="NF166" s="8"/>
      <c r="NG166" s="8"/>
      <c r="NH166" s="8"/>
      <c r="NI166" s="8"/>
      <c r="NJ166" s="8"/>
      <c r="NK166" s="8"/>
      <c r="NL166" s="8"/>
      <c r="NM166" s="8"/>
      <c r="NN166" s="8"/>
      <c r="NO166" s="8"/>
      <c r="NP166" s="8"/>
      <c r="NQ166" s="8"/>
      <c r="NR166" s="8"/>
      <c r="NS166" s="8"/>
      <c r="NT166" s="8"/>
      <c r="NU166" s="8"/>
      <c r="NV166" s="8"/>
      <c r="NW166" s="8"/>
      <c r="NX166" s="8"/>
      <c r="NY166" s="8"/>
      <c r="NZ166" s="8"/>
      <c r="OA166" s="8"/>
      <c r="OB166" s="8"/>
      <c r="OC166" s="8"/>
      <c r="OD166" s="8"/>
      <c r="OE166" s="8"/>
      <c r="OF166" s="8"/>
      <c r="OG166" s="8"/>
      <c r="OH166" s="8"/>
      <c r="OI166" s="8"/>
      <c r="OJ166" s="8"/>
      <c r="OK166" s="8"/>
      <c r="OL166" s="8"/>
      <c r="OM166" s="8"/>
      <c r="ON166" s="8"/>
      <c r="OO166" s="8"/>
      <c r="OP166" s="8"/>
      <c r="OQ166" s="8"/>
      <c r="OR166" s="8"/>
      <c r="OS166" s="8"/>
      <c r="OT166" s="8"/>
      <c r="OU166" s="8"/>
      <c r="OV166" s="8"/>
      <c r="OW166" s="8"/>
      <c r="OX166" s="8"/>
      <c r="OY166" s="8"/>
      <c r="OZ166" s="8"/>
      <c r="PA166" s="8"/>
      <c r="PB166" s="8"/>
      <c r="PC166" s="8"/>
      <c r="PD166" s="8"/>
      <c r="PE166" s="8"/>
      <c r="PF166" s="8"/>
      <c r="PG166" s="8"/>
      <c r="PH166" s="8"/>
      <c r="PI166" s="8"/>
      <c r="PJ166" s="8"/>
      <c r="PK166" s="8"/>
      <c r="PL166" s="8"/>
      <c r="PM166" s="8"/>
      <c r="PN166" s="8"/>
      <c r="PO166" s="8"/>
      <c r="PP166" s="8"/>
      <c r="PQ166" s="8"/>
      <c r="PR166" s="8"/>
      <c r="PS166" s="8"/>
      <c r="PT166" s="8"/>
      <c r="PU166" s="8"/>
      <c r="PV166" s="8"/>
      <c r="PW166" s="8"/>
      <c r="PX166" s="8"/>
      <c r="PY166" s="8"/>
      <c r="PZ166" s="8"/>
      <c r="QA166" s="8"/>
      <c r="QB166" s="8"/>
      <c r="QC166" s="8"/>
      <c r="QD166" s="8"/>
      <c r="QE166" s="8"/>
      <c r="QF166" s="8"/>
      <c r="QG166" s="8"/>
      <c r="QH166" s="8"/>
      <c r="QI166" s="8"/>
      <c r="QJ166" s="8"/>
      <c r="QK166" s="8"/>
      <c r="QL166" s="8"/>
      <c r="QM166" s="8"/>
      <c r="QN166" s="8"/>
      <c r="QO166" s="8"/>
      <c r="QP166" s="8"/>
      <c r="QQ166" s="8"/>
      <c r="QR166" s="8"/>
      <c r="QS166" s="8"/>
      <c r="QT166" s="8"/>
      <c r="QU166" s="8"/>
      <c r="QV166" s="8"/>
      <c r="QW166" s="8"/>
      <c r="QX166" s="8"/>
      <c r="QY166" s="8"/>
      <c r="QZ166" s="8"/>
      <c r="RA166" s="8"/>
      <c r="RB166" s="8"/>
      <c r="RC166" s="8"/>
      <c r="RD166" s="8"/>
      <c r="RE166" s="8"/>
      <c r="RF166" s="8"/>
      <c r="RG166" s="8"/>
      <c r="RH166" s="8"/>
      <c r="RI166" s="8"/>
      <c r="RJ166" s="8"/>
      <c r="RK166" s="8"/>
      <c r="RL166" s="8"/>
      <c r="RM166" s="8"/>
      <c r="RN166" s="8"/>
      <c r="RO166" s="8"/>
      <c r="RP166" s="8"/>
      <c r="RQ166" s="8"/>
      <c r="RR166" s="8"/>
      <c r="RS166" s="8"/>
      <c r="RT166" s="8"/>
      <c r="RU166" s="8"/>
      <c r="RV166" s="8"/>
      <c r="RW166" s="8"/>
      <c r="RX166" s="8"/>
      <c r="RY166" s="8"/>
      <c r="RZ166" s="8"/>
      <c r="SA166" s="8"/>
      <c r="SB166" s="8"/>
      <c r="SC166" s="8"/>
      <c r="SD166" s="8"/>
      <c r="SE166" s="8"/>
      <c r="SF166" s="8"/>
      <c r="SG166" s="8"/>
      <c r="SH166" s="8"/>
      <c r="SI166" s="8"/>
      <c r="SJ166" s="8"/>
      <c r="SK166" s="8"/>
      <c r="SL166" s="8"/>
      <c r="SM166" s="8"/>
      <c r="SN166" s="8"/>
      <c r="SO166" s="8"/>
      <c r="SP166" s="8"/>
      <c r="SQ166" s="8"/>
      <c r="SR166" s="8"/>
      <c r="SS166" s="8"/>
      <c r="ST166" s="8"/>
      <c r="SU166" s="8"/>
      <c r="SV166" s="8"/>
      <c r="SW166" s="8"/>
      <c r="SX166" s="8"/>
      <c r="SY166" s="8"/>
      <c r="SZ166" s="8"/>
      <c r="TA166" s="8"/>
      <c r="TB166" s="8"/>
      <c r="TC166" s="8"/>
      <c r="TD166" s="8"/>
      <c r="TE166" s="8"/>
      <c r="TF166" s="8"/>
      <c r="TG166" s="8"/>
      <c r="TH166" s="8"/>
      <c r="TI166" s="8"/>
      <c r="TJ166" s="8"/>
      <c r="TK166" s="8"/>
      <c r="TL166" s="8"/>
      <c r="TM166" s="8"/>
      <c r="TN166" s="8"/>
      <c r="TO166" s="8"/>
      <c r="TP166" s="8"/>
      <c r="TQ166" s="8"/>
      <c r="TR166" s="8"/>
      <c r="TS166" s="8"/>
      <c r="TT166" s="8"/>
      <c r="TU166" s="8"/>
      <c r="TV166" s="8"/>
      <c r="TW166" s="8"/>
      <c r="TX166" s="8"/>
      <c r="TY166" s="8"/>
      <c r="TZ166" s="8"/>
      <c r="UA166" s="8"/>
      <c r="UB166" s="8"/>
      <c r="UC166" s="8"/>
      <c r="UD166" s="8"/>
      <c r="UE166" s="8"/>
      <c r="UF166" s="8"/>
      <c r="UG166" s="8"/>
      <c r="UH166" s="8"/>
      <c r="UI166" s="8"/>
      <c r="UJ166" s="8"/>
      <c r="UK166" s="8"/>
      <c r="UL166" s="8"/>
      <c r="UM166" s="8"/>
      <c r="UN166" s="8"/>
      <c r="UO166" s="8"/>
      <c r="UP166" s="8"/>
      <c r="UQ166" s="8"/>
      <c r="UR166" s="8"/>
      <c r="US166" s="8"/>
      <c r="UT166" s="8"/>
      <c r="UU166" s="8"/>
      <c r="UV166" s="8"/>
      <c r="UW166" s="8"/>
      <c r="UX166" s="8"/>
      <c r="UY166" s="8"/>
      <c r="UZ166" s="8"/>
      <c r="VA166" s="8"/>
      <c r="VB166" s="8"/>
      <c r="VC166" s="8"/>
      <c r="VD166" s="8"/>
      <c r="VE166" s="8"/>
      <c r="VF166" s="8"/>
      <c r="VG166" s="8"/>
      <c r="VH166" s="8"/>
      <c r="VI166" s="8"/>
      <c r="VJ166" s="8"/>
      <c r="VK166" s="8"/>
      <c r="VL166" s="8"/>
      <c r="VM166" s="8"/>
      <c r="VN166" s="8"/>
      <c r="VO166" s="8"/>
      <c r="VP166" s="8"/>
      <c r="VQ166" s="8"/>
      <c r="VR166" s="8"/>
      <c r="VS166" s="8"/>
      <c r="VT166" s="8"/>
      <c r="VU166" s="8"/>
      <c r="VV166" s="8"/>
      <c r="VW166" s="8"/>
      <c r="VX166" s="8"/>
      <c r="VY166" s="8"/>
      <c r="VZ166" s="8"/>
      <c r="WA166" s="8"/>
      <c r="WB166" s="8"/>
      <c r="WC166" s="8"/>
      <c r="WD166" s="8"/>
      <c r="WE166" s="8"/>
      <c r="WF166" s="8"/>
      <c r="WG166" s="8"/>
      <c r="WH166" s="8"/>
      <c r="WI166" s="8"/>
      <c r="WJ166" s="8"/>
      <c r="WK166" s="8"/>
      <c r="WL166" s="8"/>
      <c r="WM166" s="8"/>
      <c r="WN166" s="8"/>
      <c r="WO166" s="8"/>
      <c r="WP166" s="8"/>
      <c r="WQ166" s="8"/>
      <c r="WR166" s="8"/>
      <c r="WS166" s="8"/>
      <c r="WT166" s="8"/>
      <c r="WU166" s="8"/>
      <c r="WV166" s="8"/>
      <c r="WW166" s="8"/>
      <c r="WX166" s="8"/>
      <c r="WY166" s="8"/>
      <c r="WZ166" s="8"/>
      <c r="XA166" s="8"/>
      <c r="XB166" s="8"/>
      <c r="XC166" s="8"/>
      <c r="XD166" s="8"/>
      <c r="XE166" s="8"/>
      <c r="XF166" s="8"/>
      <c r="XG166" s="8"/>
      <c r="XH166" s="8"/>
      <c r="XI166" s="8"/>
      <c r="XJ166" s="8"/>
      <c r="XK166" s="8"/>
      <c r="XL166" s="8"/>
      <c r="XM166" s="8"/>
      <c r="XN166" s="8"/>
      <c r="XO166" s="8"/>
      <c r="XP166" s="8"/>
      <c r="XQ166" s="8"/>
      <c r="XR166" s="8"/>
      <c r="XS166" s="8"/>
      <c r="XT166" s="8"/>
      <c r="XU166" s="8"/>
      <c r="XV166" s="8"/>
      <c r="XW166" s="8"/>
      <c r="XX166" s="8"/>
      <c r="XY166" s="8"/>
      <c r="XZ166" s="8"/>
      <c r="YA166" s="8"/>
      <c r="YB166" s="8"/>
      <c r="YC166" s="8"/>
      <c r="YD166" s="8"/>
      <c r="YE166" s="8"/>
      <c r="YF166" s="8"/>
      <c r="YG166" s="8"/>
      <c r="YH166" s="8"/>
      <c r="YI166" s="8"/>
      <c r="YJ166" s="8"/>
      <c r="YK166" s="8"/>
      <c r="YL166" s="8"/>
      <c r="YM166" s="8"/>
      <c r="YN166" s="8"/>
      <c r="YO166" s="8"/>
      <c r="YP166" s="8"/>
      <c r="YQ166" s="8"/>
      <c r="YR166" s="8"/>
      <c r="YS166" s="8"/>
      <c r="YT166" s="8"/>
      <c r="YU166" s="8"/>
      <c r="YV166" s="8"/>
      <c r="YW166" s="8"/>
      <c r="YX166" s="8"/>
      <c r="YY166" s="8"/>
      <c r="YZ166" s="8"/>
      <c r="ZA166" s="8"/>
      <c r="ZB166" s="8"/>
      <c r="ZC166" s="8"/>
      <c r="ZD166" s="8"/>
      <c r="ZE166" s="8"/>
      <c r="ZF166" s="8"/>
      <c r="ZG166" s="8"/>
      <c r="ZH166" s="8"/>
      <c r="ZI166" s="8"/>
      <c r="ZJ166" s="8"/>
      <c r="ZK166" s="8"/>
      <c r="ZL166" s="8"/>
      <c r="ZM166" s="8"/>
      <c r="ZN166" s="8"/>
      <c r="ZO166" s="8"/>
      <c r="ZP166" s="8"/>
      <c r="ZQ166" s="8"/>
      <c r="ZR166" s="8"/>
      <c r="ZS166" s="8"/>
      <c r="ZT166" s="8"/>
      <c r="ZU166" s="8"/>
      <c r="ZV166" s="8"/>
      <c r="ZW166" s="8"/>
      <c r="ZX166" s="8"/>
      <c r="ZY166" s="8"/>
      <c r="ZZ166" s="8"/>
      <c r="AAA166" s="8"/>
      <c r="AAB166" s="8"/>
      <c r="AAC166" s="8"/>
      <c r="AAD166" s="8"/>
      <c r="AAE166" s="8"/>
      <c r="AAF166" s="8"/>
      <c r="AAG166" s="8"/>
      <c r="AAH166" s="8"/>
      <c r="AAI166" s="8"/>
      <c r="AAJ166" s="8"/>
      <c r="AAK166" s="8"/>
      <c r="AAL166" s="8"/>
      <c r="AAM166" s="8"/>
      <c r="AAN166" s="8"/>
      <c r="AAO166" s="8"/>
      <c r="AAP166" s="8"/>
      <c r="AAQ166" s="8"/>
      <c r="AAR166" s="8"/>
      <c r="AAS166" s="8"/>
      <c r="AAT166" s="8"/>
      <c r="AAU166" s="8"/>
      <c r="AAV166" s="8"/>
      <c r="AAW166" s="8"/>
      <c r="AAX166" s="8"/>
      <c r="AAY166" s="8"/>
      <c r="AAZ166" s="8"/>
      <c r="ABA166" s="8"/>
      <c r="ABB166" s="8"/>
      <c r="ABC166" s="8"/>
      <c r="ABD166" s="8"/>
      <c r="ABE166" s="8"/>
      <c r="ABF166" s="8"/>
      <c r="ABG166" s="8"/>
      <c r="ABH166" s="8"/>
      <c r="ABI166" s="8"/>
      <c r="ABJ166" s="8"/>
      <c r="ABK166" s="8"/>
      <c r="ABL166" s="8"/>
      <c r="ABM166" s="8"/>
      <c r="ABN166" s="8"/>
      <c r="ABO166" s="8"/>
      <c r="ABP166" s="8"/>
      <c r="ABQ166" s="8"/>
      <c r="ABR166" s="8"/>
      <c r="ABS166" s="8"/>
      <c r="ABT166" s="8"/>
      <c r="ABU166" s="8"/>
      <c r="ABV166" s="8"/>
      <c r="ABW166" s="8"/>
      <c r="ABX166" s="8"/>
      <c r="ABY166" s="8"/>
      <c r="ABZ166" s="8"/>
      <c r="ACA166" s="8"/>
      <c r="ACB166" s="8"/>
      <c r="ACC166" s="8"/>
      <c r="ACD166" s="8"/>
      <c r="ACE166" s="8"/>
      <c r="ACF166" s="8"/>
      <c r="ACG166" s="8"/>
      <c r="ACH166" s="8"/>
      <c r="ACI166" s="8"/>
      <c r="ACJ166" s="8"/>
      <c r="ACK166" s="8"/>
      <c r="ACL166" s="8"/>
      <c r="ACM166" s="8"/>
      <c r="ACN166" s="8"/>
      <c r="ACO166" s="8"/>
      <c r="ACP166" s="8"/>
      <c r="ACQ166" s="8"/>
      <c r="ACR166" s="8"/>
      <c r="ACS166" s="8"/>
      <c r="ACT166" s="8"/>
      <c r="ACU166" s="8"/>
      <c r="ACV166" s="8"/>
      <c r="ACW166" s="8"/>
      <c r="ACX166" s="8"/>
      <c r="ACY166" s="8"/>
      <c r="ACZ166" s="8"/>
      <c r="ADA166" s="8"/>
      <c r="ADB166" s="8"/>
      <c r="ADC166" s="8"/>
      <c r="ADD166" s="8"/>
      <c r="ADE166" s="8"/>
      <c r="ADF166" s="8"/>
      <c r="ADG166" s="8"/>
      <c r="ADH166" s="8"/>
      <c r="ADI166" s="8"/>
      <c r="ADJ166" s="8"/>
      <c r="ADK166" s="8"/>
      <c r="ADL166" s="8"/>
      <c r="ADM166" s="8"/>
      <c r="ADN166" s="8"/>
      <c r="ADO166" s="8"/>
      <c r="ADP166" s="8"/>
      <c r="ADQ166" s="8"/>
      <c r="ADR166" s="8"/>
      <c r="ADS166" s="8"/>
      <c r="ADT166" s="8"/>
      <c r="ADU166" s="8"/>
      <c r="ADV166" s="8"/>
      <c r="ADW166" s="8"/>
      <c r="ADX166" s="8"/>
      <c r="ADY166" s="8"/>
      <c r="ADZ166" s="8"/>
      <c r="AEA166" s="8"/>
      <c r="AEB166" s="8"/>
      <c r="AEC166" s="8"/>
      <c r="AED166" s="8"/>
      <c r="AEE166" s="8"/>
      <c r="AEF166" s="8"/>
      <c r="AEG166" s="8"/>
      <c r="AEH166" s="8"/>
      <c r="AEI166" s="8"/>
      <c r="AEJ166" s="8"/>
      <c r="AEK166" s="8"/>
      <c r="AEL166" s="8"/>
      <c r="AEM166" s="8"/>
      <c r="AEN166" s="8"/>
      <c r="AEO166" s="8"/>
      <c r="AEP166" s="8"/>
      <c r="AEQ166" s="8"/>
      <c r="AER166" s="8"/>
      <c r="AES166" s="8"/>
      <c r="AET166" s="8"/>
      <c r="AEU166" s="8"/>
      <c r="AEV166" s="8"/>
      <c r="AEW166" s="8"/>
      <c r="AEX166" s="8"/>
      <c r="AEY166" s="8"/>
      <c r="AEZ166" s="8"/>
      <c r="AFA166" s="8"/>
      <c r="AFB166" s="8"/>
      <c r="AFC166" s="8"/>
      <c r="AFD166" s="8"/>
      <c r="AFE166" s="8"/>
      <c r="AFF166" s="8"/>
      <c r="AFG166" s="8"/>
      <c r="AFH166" s="8"/>
      <c r="AFI166" s="8"/>
      <c r="AFJ166" s="8"/>
      <c r="AFK166" s="8"/>
      <c r="AFL166" s="8"/>
      <c r="AFM166" s="8"/>
      <c r="AFN166" s="8"/>
      <c r="AFO166" s="8"/>
      <c r="AFP166" s="8"/>
      <c r="AFQ166" s="8"/>
      <c r="AFR166" s="8"/>
      <c r="AFS166" s="8"/>
      <c r="AFT166" s="8"/>
      <c r="AFU166" s="8"/>
      <c r="AFV166" s="8"/>
      <c r="AFW166" s="8"/>
      <c r="AFX166" s="8"/>
      <c r="AFY166" s="8"/>
      <c r="AFZ166" s="8"/>
      <c r="AGA166" s="8"/>
      <c r="AGB166" s="8"/>
      <c r="AGC166" s="8"/>
      <c r="AGD166" s="8"/>
      <c r="AGE166" s="8"/>
      <c r="AGF166" s="8"/>
      <c r="AGG166" s="8"/>
      <c r="AGH166" s="8"/>
      <c r="AGI166" s="8"/>
      <c r="AGJ166" s="8"/>
      <c r="AGK166" s="8"/>
      <c r="AGL166" s="8"/>
      <c r="AGM166" s="8"/>
      <c r="AGN166" s="8"/>
      <c r="AGO166" s="8"/>
      <c r="AGP166" s="8"/>
      <c r="AGQ166" s="8"/>
      <c r="AGR166" s="8"/>
      <c r="AGS166" s="8"/>
      <c r="AGT166" s="8"/>
      <c r="AGU166" s="8"/>
      <c r="AGV166" s="8"/>
      <c r="AGW166" s="8"/>
      <c r="AGX166" s="8"/>
      <c r="AGY166" s="8"/>
      <c r="AGZ166" s="8"/>
      <c r="AHA166" s="8"/>
      <c r="AHB166" s="8"/>
      <c r="AHC166" s="8"/>
      <c r="AHD166" s="8"/>
      <c r="AHE166" s="8"/>
      <c r="AHF166" s="8"/>
      <c r="AHG166" s="8"/>
      <c r="AHH166" s="8"/>
      <c r="AHI166" s="8"/>
      <c r="AHJ166" s="8"/>
      <c r="AHK166" s="8"/>
      <c r="AHL166" s="8"/>
      <c r="AHM166" s="8"/>
      <c r="AHN166" s="8"/>
      <c r="AHO166" s="8"/>
      <c r="AHP166" s="8"/>
      <c r="AHQ166" s="8"/>
      <c r="AHR166" s="8"/>
      <c r="AHS166" s="8"/>
      <c r="AHT166" s="8"/>
      <c r="AHU166" s="8"/>
      <c r="AHV166" s="8"/>
      <c r="AHW166" s="8"/>
      <c r="AHX166" s="8"/>
      <c r="AHY166" s="8"/>
      <c r="AHZ166" s="8"/>
      <c r="AIA166" s="8"/>
      <c r="AIB166" s="8"/>
      <c r="AIC166" s="8"/>
      <c r="AID166" s="8"/>
      <c r="AIE166" s="8"/>
      <c r="AIF166" s="8"/>
      <c r="AIG166" s="8"/>
      <c r="AIH166" s="8"/>
      <c r="AII166" s="8"/>
      <c r="AIJ166" s="8"/>
      <c r="AIK166" s="8"/>
      <c r="AIL166" s="8"/>
      <c r="AIM166" s="8"/>
      <c r="AIN166" s="8"/>
      <c r="AIO166" s="8"/>
      <c r="AIP166" s="8"/>
      <c r="AIQ166" s="8"/>
      <c r="AIR166" s="8"/>
      <c r="AIS166" s="8"/>
      <c r="AIT166" s="8"/>
      <c r="AIU166" s="8"/>
      <c r="AIV166" s="8"/>
      <c r="AIW166" s="8"/>
      <c r="AIX166" s="8"/>
      <c r="AIY166" s="8"/>
      <c r="AIZ166" s="8"/>
      <c r="AJA166" s="8"/>
      <c r="AJB166" s="8"/>
      <c r="AJC166" s="8"/>
      <c r="AJD166" s="8"/>
      <c r="AJE166" s="8"/>
      <c r="AJF166" s="8"/>
      <c r="AJG166" s="8"/>
      <c r="AJH166" s="8"/>
      <c r="AJI166" s="8"/>
      <c r="AJJ166" s="8"/>
      <c r="AJK166" s="8"/>
      <c r="AJL166" s="8"/>
      <c r="AJM166" s="8"/>
      <c r="AJN166" s="8"/>
      <c r="AJO166" s="8"/>
      <c r="AJP166" s="8"/>
      <c r="AJQ166" s="8"/>
      <c r="AJR166" s="8"/>
      <c r="AJS166" s="8"/>
      <c r="AJT166" s="8"/>
      <c r="AJU166" s="8"/>
      <c r="AJV166" s="8"/>
      <c r="AJW166" s="8"/>
      <c r="AJX166" s="8"/>
      <c r="AJY166" s="8"/>
      <c r="AJZ166" s="8"/>
      <c r="AKA166" s="8"/>
      <c r="AKB166" s="8"/>
      <c r="AKC166" s="8"/>
      <c r="AKD166" s="8"/>
      <c r="AKE166" s="8"/>
      <c r="AKF166" s="8"/>
      <c r="AKG166" s="8"/>
      <c r="AKH166" s="8"/>
      <c r="AKI166" s="8"/>
      <c r="AKJ166" s="8"/>
      <c r="AKK166" s="8"/>
      <c r="AKL166" s="8"/>
      <c r="AKM166" s="8"/>
      <c r="AKN166" s="8"/>
      <c r="AKO166" s="8"/>
      <c r="AKP166" s="8"/>
      <c r="AKQ166" s="8"/>
      <c r="AKR166" s="8"/>
      <c r="AKS166" s="8"/>
      <c r="AKT166" s="8"/>
      <c r="AKU166" s="8"/>
      <c r="AKV166" s="8"/>
      <c r="AKW166" s="8"/>
      <c r="AKX166" s="8"/>
      <c r="AKY166" s="8"/>
      <c r="AKZ166" s="8"/>
      <c r="ALA166" s="8"/>
      <c r="ALB166" s="8"/>
      <c r="ALC166" s="8"/>
      <c r="ALD166" s="8"/>
      <c r="ALE166" s="8"/>
      <c r="ALF166" s="8"/>
      <c r="ALG166" s="8"/>
      <c r="ALH166" s="8"/>
      <c r="ALI166" s="8"/>
      <c r="ALJ166" s="8"/>
      <c r="ALK166" s="8"/>
      <c r="ALL166" s="8"/>
      <c r="ALM166" s="8"/>
      <c r="ALN166" s="8"/>
      <c r="ALO166" s="8"/>
      <c r="ALP166" s="8"/>
      <c r="ALQ166" s="8"/>
      <c r="ALR166" s="8"/>
      <c r="ALS166" s="8"/>
      <c r="ALT166" s="8"/>
      <c r="ALU166" s="8"/>
      <c r="ALV166" s="8"/>
      <c r="ALW166" s="8"/>
      <c r="ALX166" s="8"/>
      <c r="ALY166" s="8"/>
      <c r="ALZ166" s="8"/>
      <c r="AMA166" s="8"/>
      <c r="AMB166" s="8"/>
      <c r="AMC166" s="8"/>
      <c r="AMD166" s="8"/>
      <c r="AME166" s="8"/>
      <c r="AMF166" s="8"/>
      <c r="AMG166" s="8"/>
      <c r="AMH166" s="8"/>
      <c r="AMI166" s="8"/>
      <c r="AMJ166" s="8"/>
      <c r="AMK166" s="8"/>
      <c r="AML166" s="8"/>
      <c r="AMM166" s="8"/>
      <c r="AMN166" s="8"/>
      <c r="AMO166" s="8"/>
      <c r="AMP166" s="8"/>
      <c r="AMQ166" s="8"/>
      <c r="AMR166" s="8"/>
      <c r="AMS166" s="8"/>
      <c r="AMT166" s="8"/>
      <c r="AMU166" s="8"/>
      <c r="AMV166" s="8"/>
      <c r="AMW166" s="8"/>
      <c r="AMX166" s="8"/>
      <c r="AMY166" s="8"/>
      <c r="AMZ166" s="8"/>
      <c r="ANA166" s="8"/>
      <c r="ANB166" s="8"/>
      <c r="ANC166" s="8"/>
      <c r="AND166" s="8"/>
      <c r="ANE166" s="8"/>
      <c r="ANF166" s="8"/>
      <c r="ANG166" s="8"/>
      <c r="ANH166" s="8"/>
      <c r="ANI166" s="8"/>
      <c r="ANJ166" s="8"/>
      <c r="ANK166" s="8"/>
      <c r="ANL166" s="8"/>
      <c r="ANM166" s="8"/>
      <c r="ANN166" s="8"/>
      <c r="ANO166" s="8"/>
      <c r="ANP166" s="8"/>
      <c r="ANQ166" s="8"/>
      <c r="ANR166" s="8"/>
      <c r="ANS166" s="8"/>
      <c r="ANT166" s="8"/>
      <c r="ANU166" s="8"/>
      <c r="ANV166" s="8"/>
      <c r="ANW166" s="8"/>
      <c r="ANX166" s="8"/>
      <c r="ANY166" s="8"/>
      <c r="ANZ166" s="8"/>
      <c r="AOA166" s="8"/>
      <c r="AOB166" s="8"/>
      <c r="AOC166" s="8"/>
      <c r="AOD166" s="8"/>
      <c r="AOE166" s="8"/>
      <c r="AOF166" s="8"/>
      <c r="AOG166" s="8"/>
      <c r="AOH166" s="8"/>
      <c r="AOI166" s="8"/>
      <c r="AOJ166" s="8"/>
      <c r="AOK166" s="8"/>
      <c r="AOL166" s="8"/>
      <c r="AOM166" s="8"/>
      <c r="AON166" s="8"/>
      <c r="AOO166" s="8"/>
      <c r="AOP166" s="8"/>
      <c r="AOQ166" s="8"/>
      <c r="AOR166" s="8"/>
      <c r="AOS166" s="8"/>
      <c r="AOT166" s="8"/>
      <c r="AOU166" s="8"/>
      <c r="AOV166" s="8"/>
      <c r="AOW166" s="8"/>
      <c r="AOX166" s="8"/>
      <c r="AOY166" s="8"/>
      <c r="AOZ166" s="8"/>
      <c r="APA166" s="8"/>
      <c r="APB166" s="8"/>
      <c r="APC166" s="8"/>
      <c r="APD166" s="8"/>
      <c r="APE166" s="8"/>
      <c r="APF166" s="8"/>
      <c r="APG166" s="8"/>
      <c r="APH166" s="8"/>
      <c r="API166" s="8"/>
      <c r="APJ166" s="8"/>
      <c r="APK166" s="8"/>
      <c r="APL166" s="8"/>
      <c r="APM166" s="8"/>
      <c r="APN166" s="8"/>
      <c r="APO166" s="8"/>
      <c r="APP166" s="8"/>
      <c r="APQ166" s="8"/>
      <c r="APR166" s="8"/>
      <c r="APS166" s="8"/>
      <c r="APT166" s="8"/>
      <c r="APU166" s="8"/>
      <c r="APV166" s="8"/>
      <c r="APW166" s="8"/>
      <c r="APX166" s="8"/>
      <c r="APY166" s="8"/>
      <c r="APZ166" s="8"/>
      <c r="AQA166" s="8"/>
      <c r="AQB166" s="8"/>
      <c r="AQC166" s="8"/>
      <c r="AQD166" s="8"/>
      <c r="AQE166" s="8"/>
      <c r="AQF166" s="8"/>
      <c r="AQG166" s="8"/>
      <c r="AQH166" s="8"/>
      <c r="AQI166" s="8"/>
      <c r="AQJ166" s="8"/>
      <c r="AQK166" s="8"/>
      <c r="AQL166" s="8"/>
      <c r="AQM166" s="8"/>
      <c r="AQN166" s="8"/>
      <c r="AQO166" s="8"/>
      <c r="AQP166" s="8"/>
      <c r="AQQ166" s="8"/>
      <c r="AQR166" s="8"/>
      <c r="AQS166" s="8"/>
      <c r="AQT166" s="8"/>
      <c r="AQU166" s="8"/>
      <c r="AQV166" s="8"/>
      <c r="AQW166" s="8"/>
      <c r="AQX166" s="8"/>
      <c r="AQY166" s="8"/>
      <c r="AQZ166" s="8"/>
      <c r="ARA166" s="8"/>
      <c r="ARB166" s="8"/>
      <c r="ARC166" s="8"/>
      <c r="ARD166" s="8"/>
      <c r="ARE166" s="8"/>
      <c r="ARF166" s="8"/>
      <c r="ARG166" s="8"/>
      <c r="ARH166" s="8"/>
      <c r="ARI166" s="8"/>
      <c r="ARJ166" s="8"/>
      <c r="ARK166" s="8"/>
      <c r="ARL166" s="8"/>
      <c r="ARM166" s="8"/>
      <c r="ARN166" s="8"/>
      <c r="ARO166" s="8"/>
      <c r="ARP166" s="8"/>
      <c r="ARQ166" s="8"/>
      <c r="ARR166" s="8"/>
      <c r="ARS166" s="8"/>
      <c r="ART166" s="8"/>
      <c r="ARU166" s="8"/>
      <c r="ARV166" s="8"/>
      <c r="ARW166" s="8"/>
      <c r="ARX166" s="8"/>
      <c r="ARY166" s="8"/>
      <c r="ARZ166" s="8"/>
      <c r="ASA166" s="8"/>
      <c r="ASB166" s="8"/>
      <c r="ASC166" s="8"/>
      <c r="ASD166" s="8"/>
      <c r="ASE166" s="8"/>
      <c r="ASF166" s="8"/>
      <c r="ASG166" s="8"/>
      <c r="ASH166" s="8"/>
      <c r="ASI166" s="8"/>
      <c r="ASJ166" s="8"/>
      <c r="ASK166" s="8"/>
      <c r="ASL166" s="8"/>
      <c r="ASM166" s="8"/>
      <c r="ASN166" s="8"/>
      <c r="ASO166" s="8"/>
      <c r="ASP166" s="8"/>
      <c r="ASQ166" s="8"/>
      <c r="ASR166" s="8"/>
      <c r="ASS166" s="8"/>
      <c r="AST166" s="8"/>
      <c r="ASU166" s="8"/>
      <c r="ASV166" s="8"/>
      <c r="ASW166" s="8"/>
      <c r="ASX166" s="8"/>
      <c r="ASY166" s="8"/>
      <c r="ASZ166" s="8"/>
      <c r="ATA166" s="8"/>
      <c r="ATB166" s="8"/>
      <c r="ATC166" s="8"/>
      <c r="ATD166" s="8"/>
      <c r="ATE166" s="8"/>
      <c r="ATF166" s="8"/>
      <c r="ATG166" s="8"/>
      <c r="ATH166" s="8"/>
      <c r="ATI166" s="8"/>
      <c r="ATJ166" s="8"/>
      <c r="ATK166" s="8"/>
      <c r="ATL166" s="8"/>
      <c r="ATM166" s="8"/>
      <c r="ATN166" s="8"/>
      <c r="ATO166" s="8"/>
      <c r="ATP166" s="8"/>
      <c r="ATQ166" s="8"/>
      <c r="ATR166" s="8"/>
      <c r="ATS166" s="8"/>
      <c r="ATT166" s="8"/>
      <c r="ATU166" s="8"/>
      <c r="ATV166" s="8"/>
      <c r="ATW166" s="8"/>
      <c r="ATX166" s="8"/>
      <c r="ATY166" s="8"/>
      <c r="ATZ166" s="8"/>
      <c r="AUA166" s="8"/>
      <c r="AUB166" s="8"/>
      <c r="AUC166" s="8"/>
      <c r="AUD166" s="8"/>
      <c r="AUE166" s="8"/>
      <c r="AUF166" s="8"/>
      <c r="AUG166" s="8"/>
      <c r="AUH166" s="8"/>
      <c r="AUI166" s="8"/>
      <c r="AUJ166" s="8"/>
      <c r="AUK166" s="8"/>
      <c r="AUL166" s="8"/>
      <c r="AUM166" s="8"/>
      <c r="AUN166" s="8"/>
      <c r="AUO166" s="8"/>
      <c r="AUP166" s="8"/>
      <c r="AUQ166" s="8"/>
      <c r="AUR166" s="8"/>
      <c r="AUS166" s="8"/>
      <c r="AUT166" s="8"/>
      <c r="AUU166" s="8"/>
      <c r="AUV166" s="8"/>
      <c r="AUW166" s="8"/>
      <c r="AUX166" s="8"/>
      <c r="AUY166" s="8"/>
      <c r="AUZ166" s="8"/>
      <c r="AVA166" s="8"/>
      <c r="AVB166" s="8"/>
      <c r="AVC166" s="8"/>
      <c r="AVD166" s="8"/>
      <c r="AVE166" s="8"/>
      <c r="AVF166" s="8"/>
      <c r="AVG166" s="8"/>
      <c r="AVH166" s="8"/>
      <c r="AVI166" s="8"/>
      <c r="AVJ166" s="8"/>
      <c r="AVK166" s="8"/>
      <c r="AVL166" s="8"/>
      <c r="AVM166" s="8"/>
      <c r="AVN166" s="8"/>
      <c r="AVO166" s="8"/>
      <c r="AVP166" s="8"/>
      <c r="AVQ166" s="8"/>
      <c r="AVR166" s="8"/>
      <c r="AVS166" s="8"/>
      <c r="AVT166" s="8"/>
      <c r="AVU166" s="8"/>
      <c r="AVV166" s="8"/>
      <c r="AVW166" s="8"/>
      <c r="AVX166" s="8"/>
      <c r="AVY166" s="8"/>
      <c r="AVZ166" s="8"/>
      <c r="AWA166" s="8"/>
      <c r="AWB166" s="8"/>
      <c r="AWC166" s="8"/>
      <c r="AWD166" s="8"/>
      <c r="AWE166" s="8"/>
      <c r="AWF166" s="8"/>
      <c r="AWG166" s="8"/>
      <c r="AWH166" s="8"/>
      <c r="AWI166" s="8"/>
      <c r="AWJ166" s="8"/>
      <c r="AWK166" s="8"/>
      <c r="AWL166" s="8"/>
      <c r="AWM166" s="8"/>
      <c r="AWN166" s="8"/>
      <c r="AWO166" s="8"/>
      <c r="AWP166" s="8"/>
      <c r="AWQ166" s="8"/>
      <c r="AWR166" s="8"/>
      <c r="AWS166" s="8"/>
      <c r="AWT166" s="8"/>
      <c r="AWU166" s="8"/>
      <c r="AWV166" s="8"/>
      <c r="AWW166" s="8"/>
      <c r="AWX166" s="8"/>
      <c r="AWY166" s="8"/>
      <c r="AWZ166" s="8"/>
      <c r="AXA166" s="8"/>
      <c r="AXB166" s="8"/>
      <c r="AXC166" s="8"/>
      <c r="AXD166" s="8"/>
      <c r="AXE166" s="8"/>
      <c r="AXF166" s="8"/>
      <c r="AXG166" s="8"/>
      <c r="AXH166" s="8"/>
      <c r="AXI166" s="8"/>
      <c r="AXJ166" s="8"/>
      <c r="AXK166" s="8"/>
      <c r="AXL166" s="8"/>
      <c r="AXM166" s="8"/>
      <c r="AXN166" s="8"/>
      <c r="AXO166" s="8"/>
      <c r="AXP166" s="8"/>
      <c r="AXQ166" s="8"/>
      <c r="AXR166" s="8"/>
      <c r="AXS166" s="8"/>
      <c r="AXT166" s="8"/>
      <c r="AXU166" s="8"/>
      <c r="AXV166" s="8"/>
      <c r="AXW166" s="8"/>
      <c r="AXX166" s="8"/>
      <c r="AXY166" s="8"/>
      <c r="AXZ166" s="8"/>
      <c r="AYA166" s="8"/>
      <c r="AYB166" s="8"/>
      <c r="AYC166" s="8"/>
      <c r="AYD166" s="8"/>
      <c r="AYE166" s="8"/>
      <c r="AYF166" s="8"/>
      <c r="AYG166" s="8"/>
      <c r="AYH166" s="8"/>
      <c r="AYI166" s="8"/>
      <c r="AYJ166" s="8"/>
      <c r="AYK166" s="8"/>
      <c r="AYL166" s="8"/>
      <c r="AYM166" s="8"/>
      <c r="AYN166" s="8"/>
      <c r="AYO166" s="8"/>
      <c r="AYP166" s="8"/>
      <c r="AYQ166" s="8"/>
      <c r="AYR166" s="8"/>
      <c r="AYS166" s="8"/>
      <c r="AYT166" s="8"/>
      <c r="AYU166" s="8"/>
      <c r="AYV166" s="8"/>
      <c r="AYW166" s="8"/>
      <c r="AYX166" s="8"/>
      <c r="AYY166" s="8"/>
      <c r="AYZ166" s="8"/>
      <c r="AZA166" s="8"/>
      <c r="AZB166" s="8"/>
      <c r="AZC166" s="8"/>
      <c r="AZD166" s="8"/>
      <c r="AZE166" s="8"/>
      <c r="AZF166" s="8"/>
      <c r="AZG166" s="8"/>
      <c r="AZH166" s="8"/>
      <c r="AZI166" s="8"/>
      <c r="AZJ166" s="8"/>
      <c r="AZK166" s="8"/>
      <c r="AZL166" s="8"/>
      <c r="AZM166" s="8"/>
      <c r="AZN166" s="8"/>
      <c r="AZO166" s="8"/>
      <c r="AZP166" s="8"/>
      <c r="AZQ166" s="8"/>
      <c r="AZR166" s="8"/>
      <c r="AZS166" s="8"/>
      <c r="AZT166" s="8"/>
      <c r="AZU166" s="8"/>
      <c r="AZV166" s="8"/>
      <c r="AZW166" s="8"/>
      <c r="AZX166" s="8"/>
      <c r="AZY166" s="8"/>
      <c r="AZZ166" s="8"/>
      <c r="BAA166" s="8"/>
      <c r="BAB166" s="8"/>
      <c r="BAC166" s="8"/>
      <c r="BAD166" s="8"/>
      <c r="BAE166" s="8"/>
      <c r="BAF166" s="8"/>
      <c r="BAG166" s="8"/>
      <c r="BAH166" s="8"/>
      <c r="BAI166" s="8"/>
      <c r="BAJ166" s="8"/>
      <c r="BAK166" s="8"/>
      <c r="BAL166" s="8"/>
      <c r="BAM166" s="8"/>
      <c r="BAN166" s="8"/>
      <c r="BAO166" s="8"/>
      <c r="BAP166" s="8"/>
      <c r="BAQ166" s="8"/>
      <c r="BAR166" s="8"/>
      <c r="BAS166" s="8"/>
      <c r="BAT166" s="8"/>
      <c r="BAU166" s="8"/>
      <c r="BAV166" s="8"/>
      <c r="BAW166" s="8"/>
      <c r="BAX166" s="8"/>
      <c r="BAY166" s="8"/>
      <c r="BAZ166" s="8"/>
      <c r="BBA166" s="8"/>
      <c r="BBB166" s="8"/>
      <c r="BBC166" s="8"/>
      <c r="BBD166" s="8"/>
      <c r="BBE166" s="8"/>
      <c r="BBF166" s="8"/>
      <c r="BBG166" s="8"/>
      <c r="BBH166" s="8"/>
      <c r="BBI166" s="8"/>
      <c r="BBJ166" s="8"/>
      <c r="BBK166" s="8"/>
      <c r="BBL166" s="8"/>
      <c r="BBM166" s="8"/>
      <c r="BBN166" s="8"/>
      <c r="BBO166" s="8"/>
      <c r="BBP166" s="8"/>
      <c r="BBQ166" s="8"/>
      <c r="BBR166" s="8"/>
      <c r="BBS166" s="8"/>
      <c r="BBT166" s="8"/>
      <c r="BBU166" s="8"/>
      <c r="BBV166" s="8"/>
      <c r="BBW166" s="8"/>
      <c r="BBX166" s="8"/>
      <c r="BBY166" s="8"/>
      <c r="BBZ166" s="8"/>
      <c r="BCA166" s="8"/>
      <c r="BCB166" s="8"/>
      <c r="BCC166" s="8"/>
      <c r="BCD166" s="8"/>
      <c r="BCE166" s="8"/>
      <c r="BCF166" s="8"/>
      <c r="BCG166" s="8"/>
      <c r="BCH166" s="8"/>
      <c r="BCI166" s="8"/>
      <c r="BCJ166" s="8"/>
      <c r="BCK166" s="8"/>
      <c r="BCL166" s="8"/>
      <c r="BCM166" s="8"/>
      <c r="BCN166" s="8"/>
      <c r="BCO166" s="8"/>
      <c r="BCP166" s="8"/>
      <c r="BCQ166" s="8"/>
      <c r="BCR166" s="8"/>
      <c r="BCS166" s="8"/>
      <c r="BCT166" s="8"/>
      <c r="BCU166" s="8"/>
      <c r="BCV166" s="8"/>
      <c r="BCW166" s="8"/>
      <c r="BCX166" s="8"/>
      <c r="BCY166" s="8"/>
      <c r="BCZ166" s="8"/>
      <c r="BDA166" s="8"/>
      <c r="BDB166" s="8"/>
      <c r="BDC166" s="8"/>
      <c r="BDD166" s="8"/>
      <c r="BDE166" s="8"/>
      <c r="BDF166" s="8"/>
      <c r="BDG166" s="8"/>
      <c r="BDH166" s="8"/>
      <c r="BDI166" s="8"/>
      <c r="BDJ166" s="8"/>
      <c r="BDK166" s="8"/>
      <c r="BDL166" s="8"/>
      <c r="BDM166" s="8"/>
      <c r="BDN166" s="8"/>
      <c r="BDO166" s="8"/>
      <c r="BDP166" s="8"/>
      <c r="BDQ166" s="8"/>
      <c r="BDR166" s="8"/>
      <c r="BDS166" s="8"/>
      <c r="BDT166" s="8"/>
      <c r="BDU166" s="8"/>
      <c r="BDV166" s="8"/>
      <c r="BDW166" s="8"/>
      <c r="BDX166" s="8"/>
      <c r="BDY166" s="8"/>
      <c r="BDZ166" s="8"/>
      <c r="BEA166" s="8"/>
      <c r="BEB166" s="8"/>
      <c r="BEC166" s="8"/>
      <c r="BED166" s="8"/>
      <c r="BEE166" s="8"/>
      <c r="BEF166" s="8"/>
      <c r="BEG166" s="8"/>
      <c r="BEH166" s="8"/>
      <c r="BEI166" s="8"/>
      <c r="BEJ166" s="8"/>
      <c r="BEK166" s="8"/>
      <c r="BEL166" s="8"/>
      <c r="BEM166" s="8"/>
      <c r="BEN166" s="8"/>
      <c r="BEO166" s="8"/>
      <c r="BEP166" s="8"/>
      <c r="BEQ166" s="8"/>
      <c r="BER166" s="8"/>
      <c r="BES166" s="8"/>
      <c r="BET166" s="8"/>
      <c r="BEU166" s="8"/>
      <c r="BEV166" s="8"/>
      <c r="BEW166" s="8"/>
      <c r="BEX166" s="8"/>
      <c r="BEY166" s="8"/>
      <c r="BEZ166" s="8"/>
      <c r="BFA166" s="8"/>
      <c r="BFB166" s="8"/>
      <c r="BFC166" s="8"/>
      <c r="BFD166" s="8"/>
      <c r="BFE166" s="8"/>
      <c r="BFF166" s="8"/>
      <c r="BFG166" s="8"/>
      <c r="BFH166" s="8"/>
      <c r="BFI166" s="8"/>
      <c r="BFJ166" s="8"/>
      <c r="BFK166" s="8"/>
      <c r="BFL166" s="8"/>
      <c r="BFM166" s="8"/>
      <c r="BFN166" s="8"/>
      <c r="BFO166" s="8"/>
      <c r="BFP166" s="8"/>
      <c r="BFQ166" s="8"/>
      <c r="BFR166" s="8"/>
      <c r="BFS166" s="8"/>
      <c r="BFT166" s="8"/>
      <c r="BFU166" s="8"/>
      <c r="BFV166" s="8"/>
      <c r="BFW166" s="8"/>
      <c r="BFX166" s="8"/>
      <c r="BFY166" s="8"/>
      <c r="BFZ166" s="8"/>
      <c r="BGA166" s="8"/>
      <c r="BGB166" s="8"/>
      <c r="BGC166" s="8"/>
      <c r="BGD166" s="8"/>
      <c r="BGE166" s="8"/>
      <c r="BGF166" s="8"/>
      <c r="BGG166" s="8"/>
      <c r="BGH166" s="8"/>
      <c r="BGI166" s="8"/>
      <c r="BGJ166" s="8"/>
      <c r="BGK166" s="8"/>
      <c r="BGL166" s="8"/>
      <c r="BGM166" s="8"/>
      <c r="BGN166" s="8"/>
      <c r="BGO166" s="8"/>
      <c r="BGP166" s="8"/>
      <c r="BGQ166" s="8"/>
      <c r="BGR166" s="8"/>
      <c r="BGS166" s="8"/>
      <c r="BGT166" s="8"/>
      <c r="BGU166" s="8"/>
      <c r="BGV166" s="8"/>
      <c r="BGW166" s="8"/>
      <c r="BGX166" s="8"/>
      <c r="BGY166" s="8"/>
      <c r="BGZ166" s="8"/>
      <c r="BHA166" s="8"/>
      <c r="BHB166" s="8"/>
      <c r="BHC166" s="8"/>
      <c r="BHD166" s="8"/>
      <c r="BHE166" s="8"/>
      <c r="BHF166" s="8"/>
      <c r="BHG166" s="8"/>
      <c r="BHH166" s="8"/>
      <c r="BHI166" s="8"/>
      <c r="BHJ166" s="8"/>
      <c r="BHK166" s="8"/>
      <c r="BHL166" s="8"/>
      <c r="BHM166" s="8"/>
      <c r="BHN166" s="8"/>
      <c r="BHO166" s="8"/>
      <c r="BHP166" s="8"/>
      <c r="BHQ166" s="8"/>
      <c r="BHR166" s="8"/>
      <c r="BHS166" s="8"/>
      <c r="BHT166" s="8"/>
      <c r="BHU166" s="8"/>
      <c r="BHV166" s="8"/>
      <c r="BHW166" s="8"/>
      <c r="BHX166" s="8"/>
      <c r="BHY166" s="8"/>
      <c r="BHZ166" s="8"/>
      <c r="BIA166" s="8"/>
      <c r="BIB166" s="8"/>
      <c r="BIC166" s="8"/>
      <c r="BID166" s="8"/>
      <c r="BIE166" s="8"/>
      <c r="BIF166" s="8"/>
      <c r="BIG166" s="8"/>
      <c r="BIH166" s="8"/>
      <c r="BII166" s="8"/>
      <c r="BIJ166" s="8"/>
      <c r="BIK166" s="8"/>
      <c r="BIL166" s="8"/>
      <c r="BIM166" s="8"/>
      <c r="BIN166" s="8"/>
      <c r="BIO166" s="8"/>
      <c r="BIP166" s="8"/>
      <c r="BIQ166" s="8"/>
      <c r="BIR166" s="8"/>
      <c r="BIS166" s="8"/>
      <c r="BIT166" s="8"/>
      <c r="BIU166" s="8"/>
      <c r="BIV166" s="8"/>
      <c r="BIW166" s="8"/>
      <c r="BIX166" s="8"/>
      <c r="BIY166" s="8"/>
      <c r="BIZ166" s="8"/>
      <c r="BJA166" s="8"/>
      <c r="BJB166" s="8"/>
      <c r="BJC166" s="8"/>
      <c r="BJD166" s="8"/>
      <c r="BJE166" s="8"/>
      <c r="BJF166" s="8"/>
      <c r="BJG166" s="8"/>
      <c r="BJH166" s="8"/>
      <c r="BJI166" s="8"/>
      <c r="BJJ166" s="8"/>
      <c r="BJK166" s="8"/>
      <c r="BJL166" s="8"/>
      <c r="BJM166" s="8"/>
      <c r="BJN166" s="8"/>
      <c r="BJO166" s="8"/>
      <c r="BJP166" s="8"/>
      <c r="BJQ166" s="8"/>
      <c r="BJR166" s="8"/>
      <c r="BJS166" s="8"/>
      <c r="BJT166" s="8"/>
      <c r="BJU166" s="8"/>
      <c r="BJV166" s="8"/>
      <c r="BJW166" s="8"/>
      <c r="BJX166" s="8"/>
      <c r="BJY166" s="8"/>
      <c r="BJZ166" s="8"/>
      <c r="BKA166" s="8"/>
      <c r="BKB166" s="8"/>
      <c r="BKC166" s="8"/>
      <c r="BKD166" s="8"/>
      <c r="BKE166" s="8"/>
      <c r="BKF166" s="8"/>
      <c r="BKG166" s="8"/>
      <c r="BKH166" s="8"/>
      <c r="BKI166" s="8"/>
      <c r="BKJ166" s="8"/>
      <c r="BKK166" s="8"/>
      <c r="BKL166" s="8"/>
      <c r="BKM166" s="8"/>
      <c r="BKN166" s="8"/>
      <c r="BKO166" s="8"/>
      <c r="BKP166" s="8"/>
      <c r="BKQ166" s="8"/>
      <c r="BKR166" s="8"/>
      <c r="BKS166" s="8"/>
      <c r="BKT166" s="8"/>
      <c r="BKU166" s="8"/>
      <c r="BKV166" s="8"/>
      <c r="BKW166" s="8"/>
      <c r="BKX166" s="8"/>
      <c r="BKY166" s="8"/>
      <c r="BKZ166" s="8"/>
      <c r="BLA166" s="8"/>
      <c r="BLB166" s="8"/>
      <c r="BLC166" s="8"/>
      <c r="BLD166" s="8"/>
      <c r="BLE166" s="8"/>
      <c r="BLF166" s="8"/>
      <c r="BLG166" s="8"/>
      <c r="BLH166" s="8"/>
      <c r="BLI166" s="8"/>
      <c r="BLJ166" s="8"/>
      <c r="BLK166" s="8"/>
      <c r="BLL166" s="8"/>
      <c r="BLM166" s="8"/>
      <c r="BLN166" s="8"/>
      <c r="BLO166" s="8"/>
      <c r="BLP166" s="8"/>
      <c r="BLQ166" s="8"/>
      <c r="BLR166" s="8"/>
      <c r="BLS166" s="8"/>
      <c r="BLT166" s="8"/>
      <c r="BLU166" s="8"/>
      <c r="BLV166" s="8"/>
      <c r="BLW166" s="8"/>
      <c r="BLX166" s="8"/>
      <c r="BLY166" s="8"/>
      <c r="BLZ166" s="8"/>
      <c r="BMA166" s="8"/>
      <c r="BMB166" s="8"/>
      <c r="BMC166" s="8"/>
      <c r="BMD166" s="8"/>
      <c r="BME166" s="8"/>
      <c r="BMF166" s="8"/>
      <c r="BMG166" s="8"/>
      <c r="BMH166" s="8"/>
      <c r="BMI166" s="8"/>
      <c r="BMJ166" s="8"/>
      <c r="BMK166" s="8"/>
      <c r="BML166" s="8"/>
      <c r="BMM166" s="8"/>
      <c r="BMN166" s="8"/>
      <c r="BMO166" s="8"/>
      <c r="BMP166" s="8"/>
      <c r="BMQ166" s="8"/>
      <c r="BMR166" s="8"/>
      <c r="BMS166" s="8"/>
      <c r="BMT166" s="8"/>
      <c r="BMU166" s="8"/>
      <c r="BMV166" s="8"/>
      <c r="BMW166" s="8"/>
      <c r="BMX166" s="8"/>
      <c r="BMY166" s="8"/>
      <c r="BMZ166" s="8"/>
      <c r="BNA166" s="8"/>
      <c r="BNB166" s="8"/>
      <c r="BNC166" s="8"/>
      <c r="BND166" s="8"/>
      <c r="BNE166" s="8"/>
      <c r="BNF166" s="8"/>
      <c r="BNG166" s="8"/>
      <c r="BNH166" s="8"/>
      <c r="BNI166" s="8"/>
      <c r="BNJ166" s="8"/>
      <c r="BNK166" s="8"/>
      <c r="BNL166" s="8"/>
      <c r="BNM166" s="8"/>
      <c r="BNN166" s="8"/>
      <c r="BNO166" s="8"/>
      <c r="BNP166" s="8"/>
      <c r="BNQ166" s="8"/>
      <c r="BNR166" s="8"/>
      <c r="BNS166" s="8"/>
      <c r="BNT166" s="8"/>
      <c r="BNU166" s="8"/>
      <c r="BNV166" s="8"/>
      <c r="BNW166" s="8"/>
      <c r="BNX166" s="8"/>
      <c r="BNY166" s="8"/>
      <c r="BNZ166" s="8"/>
      <c r="BOA166" s="8"/>
      <c r="BOB166" s="8"/>
      <c r="BOC166" s="8"/>
      <c r="BOD166" s="8"/>
      <c r="BOE166" s="8"/>
      <c r="BOF166" s="8"/>
      <c r="BOG166" s="8"/>
      <c r="BOH166" s="8"/>
      <c r="BOI166" s="8"/>
      <c r="BOJ166" s="8"/>
      <c r="BOK166" s="8"/>
      <c r="BOL166" s="8"/>
      <c r="BOM166" s="8"/>
      <c r="BON166" s="8"/>
      <c r="BOO166" s="8"/>
      <c r="BOP166" s="8"/>
      <c r="BOQ166" s="8"/>
      <c r="BOR166" s="8"/>
      <c r="BOS166" s="8"/>
      <c r="BOT166" s="8"/>
      <c r="BOU166" s="8"/>
      <c r="BOV166" s="8"/>
      <c r="BOW166" s="8"/>
      <c r="BOX166" s="8"/>
      <c r="BOY166" s="8"/>
      <c r="BOZ166" s="8"/>
      <c r="BPA166" s="8"/>
      <c r="BPB166" s="8"/>
      <c r="BPC166" s="8"/>
      <c r="BPD166" s="8"/>
      <c r="BPE166" s="8"/>
      <c r="BPF166" s="8"/>
      <c r="BPG166" s="8"/>
      <c r="BPH166" s="8"/>
      <c r="BPI166" s="8"/>
      <c r="BPJ166" s="8"/>
      <c r="BPK166" s="8"/>
      <c r="BPL166" s="8"/>
      <c r="BPM166" s="8"/>
      <c r="BPN166" s="8"/>
      <c r="BPO166" s="8"/>
      <c r="BPP166" s="8"/>
      <c r="BPQ166" s="8"/>
      <c r="BPR166" s="8"/>
      <c r="BPS166" s="8"/>
      <c r="BPT166" s="8"/>
      <c r="BPU166" s="8"/>
      <c r="BPV166" s="8"/>
      <c r="BPW166" s="8"/>
      <c r="BPX166" s="8"/>
      <c r="BPY166" s="8"/>
      <c r="BPZ166" s="8"/>
      <c r="BQA166" s="8"/>
      <c r="BQB166" s="8"/>
      <c r="BQC166" s="8"/>
      <c r="BQD166" s="8"/>
      <c r="BQE166" s="8"/>
      <c r="BQF166" s="8"/>
      <c r="BQG166" s="8"/>
      <c r="BQH166" s="8"/>
      <c r="BQI166" s="8"/>
      <c r="BQJ166" s="8"/>
      <c r="BQK166" s="8"/>
      <c r="BQL166" s="8"/>
      <c r="BQM166" s="8"/>
      <c r="BQN166" s="8"/>
      <c r="BQO166" s="8"/>
      <c r="BQP166" s="8"/>
      <c r="BQQ166" s="8"/>
      <c r="BQR166" s="8"/>
      <c r="BQS166" s="8"/>
      <c r="BQT166" s="8"/>
      <c r="BQU166" s="8"/>
      <c r="BQV166" s="8"/>
      <c r="BQW166" s="8"/>
      <c r="BQX166" s="8"/>
      <c r="BQY166" s="8"/>
      <c r="BQZ166" s="8"/>
      <c r="BRA166" s="8"/>
      <c r="BRB166" s="8"/>
      <c r="BRC166" s="8"/>
      <c r="BRD166" s="8"/>
      <c r="BRE166" s="8"/>
      <c r="BRF166" s="8"/>
      <c r="BRG166" s="8"/>
      <c r="BRH166" s="8"/>
      <c r="BRI166" s="8"/>
      <c r="BRJ166" s="8"/>
      <c r="BRK166" s="8"/>
      <c r="BRL166" s="8"/>
      <c r="BRM166" s="8"/>
      <c r="BRN166" s="8"/>
      <c r="BRO166" s="8"/>
      <c r="BRP166" s="8"/>
      <c r="BRQ166" s="8"/>
      <c r="BRR166" s="8"/>
      <c r="BRS166" s="8"/>
      <c r="BRT166" s="8"/>
      <c r="BRU166" s="8"/>
      <c r="BRV166" s="8"/>
      <c r="BRW166" s="8"/>
      <c r="BRX166" s="8"/>
      <c r="BRY166" s="8"/>
      <c r="BRZ166" s="8"/>
      <c r="BSA166" s="8"/>
      <c r="BSB166" s="8"/>
      <c r="BSC166" s="8"/>
      <c r="BSD166" s="8"/>
      <c r="BSE166" s="8"/>
      <c r="BSF166" s="8"/>
      <c r="BSG166" s="8"/>
      <c r="BSH166" s="8"/>
      <c r="BSI166" s="8"/>
      <c r="BSJ166" s="8"/>
      <c r="BSK166" s="8"/>
      <c r="BSL166" s="8"/>
      <c r="BSM166" s="8"/>
      <c r="BSN166" s="8"/>
      <c r="BSO166" s="8"/>
      <c r="BSP166" s="8"/>
      <c r="BSQ166" s="8"/>
      <c r="BSR166" s="8"/>
      <c r="BSS166" s="8"/>
      <c r="BST166" s="8"/>
      <c r="BSU166" s="8"/>
      <c r="BSV166" s="8"/>
      <c r="BSW166" s="8"/>
      <c r="BSX166" s="8"/>
      <c r="BSY166" s="8"/>
      <c r="BSZ166" s="8"/>
      <c r="BTA166" s="8"/>
      <c r="BTB166" s="8"/>
      <c r="BTC166" s="8"/>
      <c r="BTD166" s="8"/>
      <c r="BTE166" s="8"/>
      <c r="BTF166" s="8"/>
      <c r="BTG166" s="8"/>
      <c r="BTH166" s="8"/>
      <c r="BTI166" s="8"/>
      <c r="BTJ166" s="8"/>
      <c r="BTK166" s="8"/>
      <c r="BTL166" s="8"/>
      <c r="BTM166" s="8"/>
      <c r="BTN166" s="8"/>
      <c r="BTO166" s="8"/>
      <c r="BTP166" s="8"/>
      <c r="BTQ166" s="8"/>
      <c r="BTR166" s="8"/>
      <c r="BTS166" s="8"/>
      <c r="BTT166" s="8"/>
      <c r="BTU166" s="8"/>
      <c r="BTV166" s="8"/>
      <c r="BTW166" s="8"/>
      <c r="BTX166" s="8"/>
      <c r="BTY166" s="8"/>
      <c r="BTZ166" s="8"/>
      <c r="BUA166" s="8"/>
      <c r="BUB166" s="8"/>
      <c r="BUC166" s="8"/>
      <c r="BUD166" s="8"/>
      <c r="BUE166" s="8"/>
      <c r="BUF166" s="8"/>
      <c r="BUG166" s="8"/>
      <c r="BUH166" s="8"/>
      <c r="BUI166" s="8"/>
      <c r="BUJ166" s="8"/>
      <c r="BUK166" s="8"/>
      <c r="BUL166" s="8"/>
      <c r="BUM166" s="8"/>
      <c r="BUN166" s="8"/>
      <c r="BUO166" s="8"/>
      <c r="BUP166" s="8"/>
      <c r="BUQ166" s="8"/>
      <c r="BUR166" s="8"/>
      <c r="BUS166" s="8"/>
      <c r="BUT166" s="8"/>
      <c r="BUU166" s="8"/>
      <c r="BUV166" s="8"/>
      <c r="BUW166" s="8"/>
      <c r="BUX166" s="8"/>
      <c r="BUY166" s="8"/>
      <c r="BUZ166" s="8"/>
      <c r="BVA166" s="8"/>
      <c r="BVB166" s="8"/>
      <c r="BVC166" s="8"/>
      <c r="BVD166" s="8"/>
      <c r="BVE166" s="8"/>
      <c r="BVF166" s="8"/>
      <c r="BVG166" s="8"/>
      <c r="BVH166" s="8"/>
      <c r="BVI166" s="8"/>
      <c r="BVJ166" s="8"/>
      <c r="BVK166" s="8"/>
      <c r="BVL166" s="8"/>
      <c r="BVM166" s="8"/>
      <c r="BVN166" s="8"/>
      <c r="BVO166" s="8"/>
      <c r="BVP166" s="8"/>
      <c r="BVQ166" s="8"/>
      <c r="BVR166" s="8"/>
      <c r="BVS166" s="8"/>
      <c r="BVT166" s="8"/>
      <c r="BVU166" s="8"/>
      <c r="BVV166" s="8"/>
      <c r="BVW166" s="8"/>
      <c r="BVX166" s="8"/>
      <c r="BVY166" s="8"/>
      <c r="BVZ166" s="8"/>
      <c r="BWA166" s="8"/>
      <c r="BWB166" s="8"/>
      <c r="BWC166" s="8"/>
      <c r="BWD166" s="8"/>
      <c r="BWE166" s="8"/>
      <c r="BWF166" s="8"/>
      <c r="BWG166" s="8"/>
      <c r="BWH166" s="8"/>
      <c r="BWI166" s="8"/>
      <c r="BWJ166" s="8"/>
      <c r="BWK166" s="8"/>
      <c r="BWL166" s="8"/>
      <c r="BWM166" s="8"/>
      <c r="BWN166" s="8"/>
      <c r="BWO166" s="8"/>
      <c r="BWP166" s="8"/>
      <c r="BWQ166" s="8"/>
      <c r="BWR166" s="8"/>
      <c r="BWS166" s="8"/>
      <c r="BWT166" s="8"/>
      <c r="BWU166" s="8"/>
      <c r="BWV166" s="8"/>
      <c r="BWW166" s="8"/>
      <c r="BWX166" s="8"/>
      <c r="BWY166" s="8"/>
      <c r="BWZ166" s="8"/>
      <c r="BXA166" s="8"/>
      <c r="BXB166" s="8"/>
      <c r="BXC166" s="8"/>
      <c r="BXD166" s="8"/>
      <c r="BXE166" s="8"/>
      <c r="BXF166" s="8"/>
      <c r="BXG166" s="8"/>
      <c r="BXH166" s="8"/>
      <c r="BXI166" s="8"/>
      <c r="BXJ166" s="8"/>
      <c r="BXK166" s="8"/>
      <c r="BXL166" s="8"/>
      <c r="BXM166" s="8"/>
      <c r="BXN166" s="8"/>
      <c r="BXO166" s="8"/>
      <c r="BXP166" s="8"/>
      <c r="BXQ166" s="8"/>
      <c r="BXR166" s="8"/>
      <c r="BXS166" s="8"/>
      <c r="BXT166" s="8"/>
      <c r="BXU166" s="8"/>
      <c r="BXV166" s="8"/>
      <c r="BXW166" s="8"/>
      <c r="BXX166" s="8"/>
      <c r="BXY166" s="8"/>
      <c r="BXZ166" s="8"/>
      <c r="BYA166" s="8"/>
      <c r="BYB166" s="8"/>
      <c r="BYC166" s="8"/>
      <c r="BYD166" s="8"/>
      <c r="BYE166" s="8"/>
      <c r="BYF166" s="8"/>
      <c r="BYG166" s="8"/>
      <c r="BYH166" s="8"/>
      <c r="BYI166" s="8"/>
      <c r="BYJ166" s="8"/>
      <c r="BYK166" s="8"/>
      <c r="BYL166" s="8"/>
      <c r="BYM166" s="8"/>
      <c r="BYN166" s="8"/>
      <c r="BYO166" s="8"/>
      <c r="BYP166" s="8"/>
      <c r="BYQ166" s="8"/>
      <c r="BYR166" s="8"/>
      <c r="BYS166" s="8"/>
      <c r="BYT166" s="8"/>
      <c r="BYU166" s="8"/>
      <c r="BYV166" s="8"/>
      <c r="BYW166" s="8"/>
      <c r="BYX166" s="8"/>
      <c r="BYY166" s="8"/>
      <c r="BYZ166" s="8"/>
      <c r="BZA166" s="8"/>
      <c r="BZB166" s="8"/>
      <c r="BZC166" s="8"/>
      <c r="BZD166" s="8"/>
      <c r="BZE166" s="8"/>
      <c r="BZF166" s="8"/>
      <c r="BZG166" s="8"/>
      <c r="BZH166" s="8"/>
      <c r="BZI166" s="8"/>
      <c r="BZJ166" s="8"/>
      <c r="BZK166" s="8"/>
      <c r="BZL166" s="8"/>
      <c r="BZM166" s="8"/>
      <c r="BZN166" s="8"/>
      <c r="BZO166" s="8"/>
      <c r="BZP166" s="8"/>
      <c r="BZQ166" s="8"/>
      <c r="BZR166" s="8"/>
      <c r="BZS166" s="8"/>
      <c r="BZT166" s="8"/>
      <c r="BZU166" s="8"/>
      <c r="BZV166" s="8"/>
      <c r="BZW166" s="8"/>
      <c r="BZX166" s="8"/>
      <c r="BZY166" s="8"/>
      <c r="BZZ166" s="8"/>
      <c r="CAA166" s="8"/>
      <c r="CAB166" s="8"/>
      <c r="CAC166" s="8"/>
      <c r="CAD166" s="8"/>
      <c r="CAE166" s="8"/>
      <c r="CAF166" s="8"/>
      <c r="CAG166" s="8"/>
      <c r="CAH166" s="8"/>
      <c r="CAI166" s="8"/>
      <c r="CAJ166" s="8"/>
      <c r="CAK166" s="8"/>
      <c r="CAL166" s="8"/>
      <c r="CAM166" s="8"/>
      <c r="CAN166" s="8"/>
      <c r="CAO166" s="8"/>
      <c r="CAP166" s="8"/>
      <c r="CAQ166" s="8"/>
      <c r="CAR166" s="8"/>
      <c r="CAS166" s="8"/>
      <c r="CAT166" s="8"/>
      <c r="CAU166" s="8"/>
      <c r="CAV166" s="8"/>
      <c r="CAW166" s="8"/>
      <c r="CAX166" s="8"/>
      <c r="CAY166" s="8"/>
      <c r="CAZ166" s="8"/>
      <c r="CBA166" s="8"/>
      <c r="CBB166" s="8"/>
      <c r="CBC166" s="8"/>
      <c r="CBD166" s="8"/>
      <c r="CBE166" s="8"/>
      <c r="CBF166" s="8"/>
      <c r="CBG166" s="8"/>
      <c r="CBH166" s="8"/>
      <c r="CBI166" s="8"/>
      <c r="CBJ166" s="8"/>
      <c r="CBK166" s="8"/>
      <c r="CBL166" s="8"/>
      <c r="CBM166" s="8"/>
      <c r="CBN166" s="8"/>
      <c r="CBO166" s="8"/>
      <c r="CBP166" s="8"/>
      <c r="CBQ166" s="8"/>
      <c r="CBR166" s="8"/>
      <c r="CBS166" s="8"/>
      <c r="CBT166" s="8"/>
      <c r="CBU166" s="8"/>
      <c r="CBV166" s="8"/>
      <c r="CBW166" s="8"/>
      <c r="CBX166" s="8"/>
      <c r="CBY166" s="8"/>
      <c r="CBZ166" s="8"/>
      <c r="CCA166" s="8"/>
      <c r="CCB166" s="8"/>
      <c r="CCC166" s="8"/>
      <c r="CCD166" s="8"/>
      <c r="CCE166" s="8"/>
      <c r="CCF166" s="8"/>
      <c r="CCG166" s="8"/>
      <c r="CCH166" s="8"/>
      <c r="CCI166" s="8"/>
      <c r="CCJ166" s="8"/>
      <c r="CCK166" s="8"/>
      <c r="CCL166" s="8"/>
      <c r="CCM166" s="8"/>
      <c r="CCN166" s="8"/>
      <c r="CCO166" s="8"/>
      <c r="CCP166" s="8"/>
      <c r="CCQ166" s="8"/>
      <c r="CCR166" s="8"/>
      <c r="CCS166" s="8"/>
      <c r="CCT166" s="8"/>
      <c r="CCU166" s="8"/>
      <c r="CCV166" s="8"/>
      <c r="CCW166" s="8"/>
      <c r="CCX166" s="8"/>
      <c r="CCY166" s="8"/>
      <c r="CCZ166" s="8"/>
      <c r="CDA166" s="8"/>
      <c r="CDB166" s="8"/>
      <c r="CDC166" s="8"/>
      <c r="CDD166" s="8"/>
      <c r="CDE166" s="8"/>
      <c r="CDF166" s="8"/>
      <c r="CDG166" s="8"/>
      <c r="CDH166" s="8"/>
      <c r="CDI166" s="8"/>
      <c r="CDJ166" s="8"/>
      <c r="CDK166" s="8"/>
      <c r="CDL166" s="8"/>
      <c r="CDM166" s="8"/>
      <c r="CDN166" s="8"/>
      <c r="CDO166" s="8"/>
      <c r="CDP166" s="8"/>
      <c r="CDQ166" s="8"/>
      <c r="CDR166" s="8"/>
      <c r="CDS166" s="8"/>
      <c r="CDT166" s="8"/>
      <c r="CDU166" s="8"/>
      <c r="CDV166" s="8"/>
      <c r="CDW166" s="8"/>
      <c r="CDX166" s="8"/>
      <c r="CDY166" s="8"/>
      <c r="CDZ166" s="8"/>
      <c r="CEA166" s="8"/>
      <c r="CEB166" s="8"/>
      <c r="CEC166" s="8"/>
      <c r="CED166" s="8"/>
      <c r="CEE166" s="8"/>
      <c r="CEF166" s="8"/>
      <c r="CEG166" s="8"/>
      <c r="CEH166" s="8"/>
      <c r="CEI166" s="8"/>
      <c r="CEJ166" s="8"/>
      <c r="CEK166" s="8"/>
      <c r="CEL166" s="8"/>
      <c r="CEM166" s="8"/>
      <c r="CEN166" s="8"/>
      <c r="CEO166" s="8"/>
      <c r="CEP166" s="8"/>
      <c r="CEQ166" s="8"/>
      <c r="CER166" s="8"/>
      <c r="CES166" s="8"/>
      <c r="CET166" s="8"/>
      <c r="CEU166" s="8"/>
      <c r="CEV166" s="8"/>
      <c r="CEW166" s="8"/>
      <c r="CEX166" s="8"/>
      <c r="CEY166" s="8"/>
      <c r="CEZ166" s="8"/>
      <c r="CFA166" s="8"/>
      <c r="CFB166" s="8"/>
      <c r="CFC166" s="8"/>
      <c r="CFD166" s="8"/>
      <c r="CFE166" s="8"/>
      <c r="CFF166" s="8"/>
      <c r="CFG166" s="8"/>
      <c r="CFH166" s="8"/>
      <c r="CFI166" s="8"/>
      <c r="CFJ166" s="8"/>
      <c r="CFK166" s="8"/>
      <c r="CFL166" s="8"/>
      <c r="CFM166" s="8"/>
      <c r="CFN166" s="8"/>
      <c r="CFO166" s="8"/>
      <c r="CFP166" s="8"/>
      <c r="CFQ166" s="8"/>
      <c r="CFR166" s="8"/>
      <c r="CFS166" s="8"/>
      <c r="CFT166" s="8"/>
      <c r="CFU166" s="8"/>
      <c r="CFV166" s="8"/>
      <c r="CFW166" s="8"/>
      <c r="CFX166" s="8"/>
      <c r="CFY166" s="8"/>
      <c r="CFZ166" s="8"/>
      <c r="CGA166" s="8"/>
      <c r="CGB166" s="8"/>
      <c r="CGC166" s="8"/>
      <c r="CGD166" s="8"/>
      <c r="CGE166" s="8"/>
      <c r="CGF166" s="8"/>
      <c r="CGG166" s="8"/>
      <c r="CGH166" s="8"/>
      <c r="CGI166" s="8"/>
      <c r="CGJ166" s="8"/>
      <c r="CGK166" s="8"/>
      <c r="CGL166" s="8"/>
      <c r="CGM166" s="8"/>
      <c r="CGN166" s="8"/>
      <c r="CGO166" s="8"/>
      <c r="CGP166" s="8"/>
      <c r="CGQ166" s="8"/>
      <c r="CGR166" s="8"/>
      <c r="CGS166" s="8"/>
      <c r="CGT166" s="8"/>
      <c r="CGU166" s="8"/>
      <c r="CGV166" s="8"/>
      <c r="CGW166" s="8"/>
      <c r="CGX166" s="8"/>
      <c r="CGY166" s="8"/>
      <c r="CGZ166" s="8"/>
      <c r="CHA166" s="8"/>
      <c r="CHB166" s="8"/>
      <c r="CHC166" s="8"/>
      <c r="CHD166" s="8"/>
      <c r="CHE166" s="8"/>
      <c r="CHF166" s="8"/>
      <c r="CHG166" s="8"/>
      <c r="CHH166" s="8"/>
      <c r="CHI166" s="8"/>
      <c r="CHJ166" s="8"/>
      <c r="CHK166" s="8"/>
      <c r="CHL166" s="8"/>
      <c r="CHM166" s="8"/>
      <c r="CHN166" s="8"/>
      <c r="CHO166" s="8"/>
      <c r="CHP166" s="8"/>
      <c r="CHQ166" s="8"/>
      <c r="CHR166" s="8"/>
      <c r="CHS166" s="8"/>
      <c r="CHT166" s="8"/>
      <c r="CHU166" s="8"/>
      <c r="CHV166" s="8"/>
      <c r="CHW166" s="8"/>
      <c r="CHX166" s="8"/>
      <c r="CHY166" s="8"/>
      <c r="CHZ166" s="8"/>
      <c r="CIA166" s="8"/>
      <c r="CIB166" s="8"/>
      <c r="CIC166" s="8"/>
      <c r="CID166" s="8"/>
      <c r="CIE166" s="8"/>
      <c r="CIF166" s="8"/>
      <c r="CIG166" s="8"/>
      <c r="CIH166" s="8"/>
      <c r="CII166" s="8"/>
      <c r="CIJ166" s="8"/>
      <c r="CIK166" s="8"/>
      <c r="CIL166" s="8"/>
      <c r="CIM166" s="8"/>
      <c r="CIN166" s="8"/>
      <c r="CIO166" s="8"/>
      <c r="CIP166" s="8"/>
      <c r="CIQ166" s="8"/>
      <c r="CIR166" s="8"/>
      <c r="CIS166" s="8"/>
      <c r="CIT166" s="8"/>
      <c r="CIU166" s="8"/>
      <c r="CIV166" s="8"/>
      <c r="CIW166" s="8"/>
      <c r="CIX166" s="8"/>
      <c r="CIY166" s="8"/>
      <c r="CIZ166" s="8"/>
      <c r="CJA166" s="8"/>
      <c r="CJB166" s="8"/>
      <c r="CJC166" s="8"/>
      <c r="CJD166" s="8"/>
      <c r="CJE166" s="8"/>
      <c r="CJF166" s="8"/>
      <c r="CJG166" s="8"/>
      <c r="CJH166" s="8"/>
      <c r="CJI166" s="8"/>
      <c r="CJJ166" s="8"/>
      <c r="CJK166" s="8"/>
      <c r="CJL166" s="8"/>
      <c r="CJM166" s="8"/>
      <c r="CJN166" s="8"/>
      <c r="CJO166" s="8"/>
      <c r="CJP166" s="8"/>
      <c r="CJQ166" s="8"/>
      <c r="CJR166" s="8"/>
      <c r="CJS166" s="8"/>
      <c r="CJT166" s="8"/>
      <c r="CJU166" s="8"/>
      <c r="CJV166" s="8"/>
      <c r="CJW166" s="8"/>
      <c r="CJX166" s="8"/>
      <c r="CJY166" s="8"/>
      <c r="CJZ166" s="8"/>
      <c r="CKA166" s="8"/>
      <c r="CKB166" s="8"/>
      <c r="CKC166" s="8"/>
      <c r="CKD166" s="8"/>
      <c r="CKE166" s="8"/>
      <c r="CKF166" s="8"/>
      <c r="CKG166" s="8"/>
      <c r="CKH166" s="8"/>
      <c r="CKI166" s="8"/>
      <c r="CKJ166" s="8"/>
      <c r="CKK166" s="8"/>
      <c r="CKL166" s="8"/>
      <c r="CKM166" s="8"/>
      <c r="CKN166" s="8"/>
      <c r="CKO166" s="8"/>
      <c r="CKP166" s="8"/>
      <c r="CKQ166" s="8"/>
      <c r="CKR166" s="8"/>
      <c r="CKS166" s="8"/>
      <c r="CKT166" s="8"/>
      <c r="CKU166" s="8"/>
      <c r="CKV166" s="8"/>
      <c r="CKW166" s="8"/>
      <c r="CKX166" s="8"/>
      <c r="CKY166" s="8"/>
      <c r="CKZ166" s="8"/>
      <c r="CLA166" s="8"/>
      <c r="CLB166" s="8"/>
      <c r="CLC166" s="8"/>
      <c r="CLD166" s="8"/>
      <c r="CLE166" s="8"/>
      <c r="CLF166" s="8"/>
      <c r="CLG166" s="8"/>
      <c r="CLH166" s="8"/>
      <c r="CLI166" s="8"/>
      <c r="CLJ166" s="8"/>
      <c r="CLK166" s="8"/>
      <c r="CLL166" s="8"/>
      <c r="CLM166" s="8"/>
      <c r="CLN166" s="8"/>
      <c r="CLO166" s="8"/>
      <c r="CLP166" s="8"/>
      <c r="CLQ166" s="8"/>
      <c r="CLR166" s="8"/>
      <c r="CLS166" s="8"/>
      <c r="CLT166" s="8"/>
      <c r="CLU166" s="8"/>
      <c r="CLV166" s="8"/>
      <c r="CLW166" s="8"/>
      <c r="CLX166" s="8"/>
      <c r="CLY166" s="8"/>
      <c r="CLZ166" s="8"/>
      <c r="CMA166" s="8"/>
      <c r="CMB166" s="8"/>
      <c r="CMC166" s="8"/>
      <c r="CMD166" s="8"/>
      <c r="CME166" s="8"/>
      <c r="CMF166" s="8"/>
      <c r="CMG166" s="8"/>
      <c r="CMH166" s="8"/>
      <c r="CMI166" s="8"/>
      <c r="CMJ166" s="8"/>
      <c r="CMK166" s="8"/>
      <c r="CML166" s="8"/>
      <c r="CMM166" s="8"/>
      <c r="CMN166" s="8"/>
      <c r="CMO166" s="8"/>
      <c r="CMP166" s="8"/>
      <c r="CMQ166" s="8"/>
      <c r="CMR166" s="8"/>
      <c r="CMS166" s="8"/>
      <c r="CMT166" s="8"/>
      <c r="CMU166" s="8"/>
      <c r="CMV166" s="8"/>
      <c r="CMW166" s="8"/>
      <c r="CMX166" s="8"/>
      <c r="CMY166" s="8"/>
      <c r="CMZ166" s="8"/>
      <c r="CNA166" s="8"/>
      <c r="CNB166" s="8"/>
      <c r="CNC166" s="8"/>
      <c r="CND166" s="8"/>
      <c r="CNE166" s="8"/>
      <c r="CNF166" s="8"/>
      <c r="CNG166" s="8"/>
      <c r="CNH166" s="8"/>
      <c r="CNI166" s="8"/>
      <c r="CNJ166" s="8"/>
      <c r="CNK166" s="8"/>
      <c r="CNL166" s="8"/>
      <c r="CNM166" s="8"/>
      <c r="CNN166" s="8"/>
      <c r="CNO166" s="8"/>
      <c r="CNP166" s="8"/>
      <c r="CNQ166" s="8"/>
      <c r="CNR166" s="8"/>
      <c r="CNS166" s="8"/>
      <c r="CNT166" s="8"/>
      <c r="CNU166" s="8"/>
      <c r="CNV166" s="8"/>
      <c r="CNW166" s="8"/>
      <c r="CNX166" s="8"/>
      <c r="CNY166" s="8"/>
      <c r="CNZ166" s="8"/>
      <c r="COA166" s="8"/>
      <c r="COB166" s="8"/>
      <c r="COC166" s="8"/>
      <c r="COD166" s="8"/>
      <c r="COE166" s="8"/>
      <c r="COF166" s="8"/>
      <c r="COG166" s="8"/>
      <c r="COH166" s="8"/>
      <c r="COI166" s="8"/>
      <c r="COJ166" s="8"/>
      <c r="COK166" s="8"/>
      <c r="COL166" s="8"/>
      <c r="COM166" s="8"/>
      <c r="CON166" s="8"/>
      <c r="COO166" s="8"/>
      <c r="COP166" s="8"/>
      <c r="COQ166" s="8"/>
      <c r="COR166" s="8"/>
      <c r="COS166" s="8"/>
      <c r="COT166" s="8"/>
      <c r="COU166" s="8"/>
      <c r="COV166" s="8"/>
      <c r="COW166" s="8"/>
      <c r="COX166" s="8"/>
      <c r="COY166" s="8"/>
      <c r="COZ166" s="8"/>
      <c r="CPA166" s="8"/>
      <c r="CPB166" s="8"/>
      <c r="CPC166" s="8"/>
      <c r="CPD166" s="8"/>
      <c r="CPE166" s="8"/>
      <c r="CPF166" s="8"/>
      <c r="CPG166" s="8"/>
      <c r="CPH166" s="8"/>
      <c r="CPI166" s="8"/>
      <c r="CPJ166" s="8"/>
      <c r="CPK166" s="8"/>
      <c r="CPL166" s="8"/>
      <c r="CPM166" s="8"/>
      <c r="CPN166" s="8"/>
      <c r="CPO166" s="8"/>
      <c r="CPP166" s="8"/>
      <c r="CPQ166" s="8"/>
      <c r="CPR166" s="8"/>
      <c r="CPS166" s="8"/>
      <c r="CPT166" s="8"/>
      <c r="CPU166" s="8"/>
      <c r="CPV166" s="8"/>
      <c r="CPW166" s="8"/>
      <c r="CPX166" s="8"/>
      <c r="CPY166" s="8"/>
      <c r="CPZ166" s="8"/>
      <c r="CQA166" s="8"/>
      <c r="CQB166" s="8"/>
      <c r="CQC166" s="8"/>
      <c r="CQD166" s="8"/>
      <c r="CQE166" s="8"/>
      <c r="CQF166" s="8"/>
      <c r="CQG166" s="8"/>
      <c r="CQH166" s="8"/>
      <c r="CQI166" s="8"/>
      <c r="CQJ166" s="8"/>
      <c r="CQK166" s="8"/>
      <c r="CQL166" s="8"/>
      <c r="CQM166" s="8"/>
      <c r="CQN166" s="8"/>
      <c r="CQO166" s="8"/>
      <c r="CQP166" s="8"/>
      <c r="CQQ166" s="8"/>
      <c r="CQR166" s="8"/>
      <c r="CQS166" s="8"/>
      <c r="CQT166" s="8"/>
      <c r="CQU166" s="8"/>
      <c r="CQV166" s="8"/>
      <c r="CQW166" s="8"/>
      <c r="CQX166" s="8"/>
      <c r="CQY166" s="8"/>
      <c r="CQZ166" s="8"/>
      <c r="CRA166" s="8"/>
      <c r="CRB166" s="8"/>
      <c r="CRC166" s="8"/>
      <c r="CRD166" s="8"/>
      <c r="CRE166" s="8"/>
      <c r="CRF166" s="8"/>
      <c r="CRG166" s="8"/>
      <c r="CRH166" s="8"/>
      <c r="CRI166" s="8"/>
      <c r="CRJ166" s="8"/>
      <c r="CRK166" s="8"/>
      <c r="CRL166" s="8"/>
      <c r="CRM166" s="8"/>
      <c r="CRN166" s="8"/>
      <c r="CRO166" s="8"/>
      <c r="CRP166" s="8"/>
      <c r="CRQ166" s="8"/>
      <c r="CRR166" s="8"/>
      <c r="CRS166" s="8"/>
      <c r="CRT166" s="8"/>
      <c r="CRU166" s="8"/>
      <c r="CRV166" s="8"/>
      <c r="CRW166" s="8"/>
      <c r="CRX166" s="8"/>
      <c r="CRY166" s="8"/>
      <c r="CRZ166" s="8"/>
      <c r="CSA166" s="8"/>
      <c r="CSB166" s="8"/>
      <c r="CSC166" s="8"/>
      <c r="CSD166" s="8"/>
      <c r="CSE166" s="8"/>
      <c r="CSF166" s="8"/>
      <c r="CSG166" s="8"/>
      <c r="CSH166" s="8"/>
      <c r="CSI166" s="8"/>
      <c r="CSJ166" s="8"/>
      <c r="CSK166" s="8"/>
      <c r="CSL166" s="8"/>
      <c r="CSM166" s="8"/>
      <c r="CSN166" s="8"/>
      <c r="CSO166" s="8"/>
      <c r="CSP166" s="8"/>
      <c r="CSQ166" s="8"/>
      <c r="CSR166" s="8"/>
      <c r="CSS166" s="8"/>
      <c r="CST166" s="8"/>
      <c r="CSU166" s="8"/>
      <c r="CSV166" s="8"/>
      <c r="CSW166" s="8"/>
      <c r="CSX166" s="8"/>
      <c r="CSY166" s="8"/>
      <c r="CSZ166" s="8"/>
      <c r="CTA166" s="8"/>
      <c r="CTB166" s="8"/>
      <c r="CTC166" s="8"/>
      <c r="CTD166" s="8"/>
      <c r="CTE166" s="8"/>
      <c r="CTF166" s="8"/>
      <c r="CTG166" s="8"/>
      <c r="CTH166" s="8"/>
      <c r="CTI166" s="8"/>
      <c r="CTJ166" s="8"/>
      <c r="CTK166" s="8"/>
      <c r="CTL166" s="8"/>
      <c r="CTM166" s="8"/>
      <c r="CTN166" s="8"/>
      <c r="CTO166" s="8"/>
      <c r="CTP166" s="8"/>
      <c r="CTQ166" s="8"/>
      <c r="CTR166" s="8"/>
      <c r="CTS166" s="8"/>
      <c r="CTT166" s="8"/>
      <c r="CTU166" s="8"/>
      <c r="CTV166" s="8"/>
      <c r="CTW166" s="8"/>
      <c r="CTX166" s="8"/>
      <c r="CTY166" s="8"/>
      <c r="CTZ166" s="8"/>
      <c r="CUA166" s="8"/>
      <c r="CUB166" s="8"/>
      <c r="CUC166" s="8"/>
      <c r="CUD166" s="8"/>
      <c r="CUE166" s="8"/>
      <c r="CUF166" s="8"/>
      <c r="CUG166" s="8"/>
      <c r="CUH166" s="8"/>
      <c r="CUI166" s="8"/>
      <c r="CUJ166" s="8"/>
      <c r="CUK166" s="8"/>
      <c r="CUL166" s="8"/>
      <c r="CUM166" s="8"/>
      <c r="CUN166" s="8"/>
      <c r="CUO166" s="8"/>
      <c r="CUP166" s="8"/>
      <c r="CUQ166" s="8"/>
      <c r="CUR166" s="8"/>
      <c r="CUS166" s="8"/>
      <c r="CUT166" s="8"/>
      <c r="CUU166" s="8"/>
      <c r="CUV166" s="8"/>
      <c r="CUW166" s="8"/>
      <c r="CUX166" s="8"/>
      <c r="CUY166" s="8"/>
      <c r="CUZ166" s="8"/>
      <c r="CVA166" s="8"/>
      <c r="CVB166" s="8"/>
      <c r="CVC166" s="8"/>
      <c r="CVD166" s="8"/>
      <c r="CVE166" s="8"/>
      <c r="CVF166" s="8"/>
      <c r="CVG166" s="8"/>
      <c r="CVH166" s="8"/>
      <c r="CVI166" s="8"/>
      <c r="CVJ166" s="8"/>
      <c r="CVK166" s="8"/>
      <c r="CVL166" s="8"/>
      <c r="CVM166" s="8"/>
      <c r="CVN166" s="8"/>
      <c r="CVO166" s="8"/>
      <c r="CVP166" s="8"/>
      <c r="CVQ166" s="8"/>
      <c r="CVR166" s="8"/>
      <c r="CVS166" s="8"/>
      <c r="CVT166" s="8"/>
      <c r="CVU166" s="8"/>
      <c r="CVV166" s="8"/>
      <c r="CVW166" s="8"/>
      <c r="CVX166" s="8"/>
      <c r="CVY166" s="8"/>
      <c r="CVZ166" s="8"/>
      <c r="CWA166" s="8"/>
      <c r="CWB166" s="8"/>
      <c r="CWC166" s="8"/>
      <c r="CWD166" s="8"/>
      <c r="CWE166" s="8"/>
      <c r="CWF166" s="8"/>
      <c r="CWG166" s="8"/>
      <c r="CWH166" s="8"/>
      <c r="CWI166" s="8"/>
      <c r="CWJ166" s="8"/>
      <c r="CWK166" s="8"/>
      <c r="CWL166" s="8"/>
      <c r="CWM166" s="8"/>
      <c r="CWN166" s="8"/>
      <c r="CWO166" s="8"/>
      <c r="CWP166" s="8"/>
      <c r="CWQ166" s="8"/>
      <c r="CWR166" s="8"/>
      <c r="CWS166" s="8"/>
      <c r="CWT166" s="8"/>
      <c r="CWU166" s="8"/>
      <c r="CWV166" s="8"/>
      <c r="CWW166" s="8"/>
      <c r="CWX166" s="8"/>
      <c r="CWY166" s="8"/>
      <c r="CWZ166" s="8"/>
      <c r="CXA166" s="8"/>
      <c r="CXB166" s="8"/>
      <c r="CXC166" s="8"/>
      <c r="CXD166" s="8"/>
      <c r="CXE166" s="8"/>
      <c r="CXF166" s="8"/>
      <c r="CXG166" s="8"/>
      <c r="CXH166" s="8"/>
      <c r="CXI166" s="8"/>
      <c r="CXJ166" s="8"/>
      <c r="CXK166" s="8"/>
      <c r="CXL166" s="8"/>
      <c r="CXM166" s="8"/>
      <c r="CXN166" s="8"/>
      <c r="CXO166" s="8"/>
      <c r="CXP166" s="8"/>
      <c r="CXQ166" s="8"/>
      <c r="CXR166" s="8"/>
      <c r="CXS166" s="8"/>
      <c r="CXT166" s="8"/>
      <c r="CXU166" s="8"/>
      <c r="CXV166" s="8"/>
      <c r="CXW166" s="8"/>
      <c r="CXX166" s="8"/>
      <c r="CXY166" s="8"/>
      <c r="CXZ166" s="8"/>
      <c r="CYA166" s="8"/>
      <c r="CYB166" s="8"/>
      <c r="CYC166" s="8"/>
      <c r="CYD166" s="8"/>
      <c r="CYE166" s="8"/>
      <c r="CYF166" s="8"/>
      <c r="CYG166" s="8"/>
      <c r="CYH166" s="8"/>
      <c r="CYI166" s="8"/>
      <c r="CYJ166" s="8"/>
      <c r="CYK166" s="8"/>
      <c r="CYL166" s="8"/>
      <c r="CYM166" s="8"/>
      <c r="CYN166" s="8"/>
      <c r="CYO166" s="8"/>
      <c r="CYP166" s="8"/>
      <c r="CYQ166" s="8"/>
      <c r="CYR166" s="8"/>
      <c r="CYS166" s="8"/>
      <c r="CYT166" s="8"/>
      <c r="CYU166" s="8"/>
      <c r="CYV166" s="8"/>
      <c r="CYW166" s="8"/>
      <c r="CYX166" s="8"/>
      <c r="CYY166" s="8"/>
      <c r="CYZ166" s="8"/>
      <c r="CZA166" s="8"/>
      <c r="CZB166" s="8"/>
      <c r="CZC166" s="8"/>
      <c r="CZD166" s="8"/>
      <c r="CZE166" s="8"/>
      <c r="CZF166" s="8"/>
      <c r="CZG166" s="8"/>
      <c r="CZH166" s="8"/>
      <c r="CZI166" s="8"/>
      <c r="CZJ166" s="8"/>
      <c r="CZK166" s="8"/>
      <c r="CZL166" s="8"/>
      <c r="CZM166" s="8"/>
      <c r="CZN166" s="8"/>
      <c r="CZO166" s="8"/>
      <c r="CZP166" s="8"/>
      <c r="CZQ166" s="8"/>
      <c r="CZR166" s="8"/>
      <c r="CZS166" s="8"/>
      <c r="CZT166" s="8"/>
      <c r="CZU166" s="8"/>
      <c r="CZV166" s="8"/>
      <c r="CZW166" s="8"/>
      <c r="CZX166" s="8"/>
      <c r="CZY166" s="8"/>
      <c r="CZZ166" s="8"/>
      <c r="DAA166" s="8"/>
      <c r="DAB166" s="8"/>
      <c r="DAC166" s="8"/>
      <c r="DAD166" s="8"/>
      <c r="DAE166" s="8"/>
      <c r="DAF166" s="8"/>
      <c r="DAG166" s="8"/>
      <c r="DAH166" s="8"/>
      <c r="DAI166" s="8"/>
      <c r="DAJ166" s="8"/>
      <c r="DAK166" s="8"/>
      <c r="DAL166" s="8"/>
      <c r="DAM166" s="8"/>
      <c r="DAN166" s="8"/>
      <c r="DAO166" s="8"/>
      <c r="DAP166" s="8"/>
      <c r="DAQ166" s="8"/>
      <c r="DAR166" s="8"/>
      <c r="DAS166" s="8"/>
      <c r="DAT166" s="8"/>
      <c r="DAU166" s="8"/>
      <c r="DAV166" s="8"/>
      <c r="DAW166" s="8"/>
      <c r="DAX166" s="8"/>
      <c r="DAY166" s="8"/>
      <c r="DAZ166" s="8"/>
      <c r="DBA166" s="8"/>
      <c r="DBB166" s="8"/>
      <c r="DBC166" s="8"/>
      <c r="DBD166" s="8"/>
      <c r="DBE166" s="8"/>
      <c r="DBF166" s="8"/>
      <c r="DBG166" s="8"/>
      <c r="DBH166" s="8"/>
      <c r="DBI166" s="8"/>
      <c r="DBJ166" s="8"/>
      <c r="DBK166" s="8"/>
      <c r="DBL166" s="8"/>
      <c r="DBM166" s="8"/>
      <c r="DBN166" s="8"/>
      <c r="DBO166" s="8"/>
      <c r="DBP166" s="8"/>
      <c r="DBQ166" s="8"/>
      <c r="DBR166" s="8"/>
      <c r="DBS166" s="8"/>
      <c r="DBT166" s="8"/>
      <c r="DBU166" s="8"/>
      <c r="DBV166" s="8"/>
      <c r="DBW166" s="8"/>
      <c r="DBX166" s="8"/>
      <c r="DBY166" s="8"/>
      <c r="DBZ166" s="8"/>
      <c r="DCA166" s="8"/>
      <c r="DCB166" s="8"/>
      <c r="DCC166" s="8"/>
      <c r="DCD166" s="8"/>
      <c r="DCE166" s="8"/>
      <c r="DCF166" s="8"/>
      <c r="DCG166" s="8"/>
      <c r="DCH166" s="8"/>
      <c r="DCI166" s="8"/>
      <c r="DCJ166" s="8"/>
      <c r="DCK166" s="8"/>
      <c r="DCL166" s="8"/>
      <c r="DCM166" s="8"/>
      <c r="DCN166" s="8"/>
      <c r="DCO166" s="8"/>
      <c r="DCP166" s="8"/>
      <c r="DCQ166" s="8"/>
      <c r="DCR166" s="8"/>
      <c r="DCS166" s="8"/>
      <c r="DCT166" s="8"/>
      <c r="DCU166" s="8"/>
      <c r="DCV166" s="8"/>
      <c r="DCW166" s="8"/>
      <c r="DCX166" s="8"/>
      <c r="DCY166" s="8"/>
      <c r="DCZ166" s="8"/>
      <c r="DDA166" s="8"/>
      <c r="DDB166" s="8"/>
      <c r="DDC166" s="8"/>
      <c r="DDD166" s="8"/>
      <c r="DDE166" s="8"/>
      <c r="DDF166" s="8"/>
      <c r="DDG166" s="8"/>
      <c r="DDH166" s="8"/>
      <c r="DDI166" s="8"/>
      <c r="DDJ166" s="8"/>
      <c r="DDK166" s="8"/>
      <c r="DDL166" s="8"/>
      <c r="DDM166" s="8"/>
      <c r="DDN166" s="8"/>
      <c r="DDO166" s="8"/>
      <c r="DDP166" s="8"/>
      <c r="DDQ166" s="8"/>
      <c r="DDR166" s="8"/>
      <c r="DDS166" s="8"/>
      <c r="DDT166" s="8"/>
      <c r="DDU166" s="8"/>
      <c r="DDV166" s="8"/>
      <c r="DDW166" s="8"/>
      <c r="DDX166" s="8"/>
      <c r="DDY166" s="8"/>
      <c r="DDZ166" s="8"/>
      <c r="DEA166" s="8"/>
      <c r="DEB166" s="8"/>
      <c r="DEC166" s="8"/>
      <c r="DED166" s="8"/>
      <c r="DEE166" s="8"/>
      <c r="DEF166" s="8"/>
      <c r="DEG166" s="8"/>
      <c r="DEH166" s="8"/>
      <c r="DEI166" s="8"/>
      <c r="DEJ166" s="8"/>
      <c r="DEK166" s="8"/>
      <c r="DEL166" s="8"/>
      <c r="DEM166" s="8"/>
      <c r="DEN166" s="8"/>
      <c r="DEO166" s="8"/>
      <c r="DEP166" s="8"/>
      <c r="DEQ166" s="8"/>
      <c r="DER166" s="8"/>
      <c r="DES166" s="8"/>
      <c r="DET166" s="8"/>
      <c r="DEU166" s="8"/>
      <c r="DEV166" s="8"/>
      <c r="DEW166" s="8"/>
      <c r="DEX166" s="8"/>
      <c r="DEY166" s="8"/>
      <c r="DEZ166" s="8"/>
      <c r="DFA166" s="8"/>
      <c r="DFB166" s="8"/>
      <c r="DFC166" s="8"/>
      <c r="DFD166" s="8"/>
      <c r="DFE166" s="8"/>
      <c r="DFF166" s="8"/>
      <c r="DFG166" s="8"/>
      <c r="DFH166" s="8"/>
      <c r="DFI166" s="8"/>
      <c r="DFJ166" s="8"/>
      <c r="DFK166" s="8"/>
      <c r="DFL166" s="8"/>
      <c r="DFM166" s="8"/>
      <c r="DFN166" s="8"/>
      <c r="DFO166" s="8"/>
      <c r="DFP166" s="8"/>
      <c r="DFQ166" s="8"/>
      <c r="DFR166" s="8"/>
      <c r="DFS166" s="8"/>
      <c r="DFT166" s="8"/>
      <c r="DFU166" s="8"/>
      <c r="DFV166" s="8"/>
      <c r="DFW166" s="8"/>
      <c r="DFX166" s="8"/>
      <c r="DFY166" s="8"/>
      <c r="DFZ166" s="8"/>
      <c r="DGA166" s="8"/>
      <c r="DGB166" s="8"/>
      <c r="DGC166" s="8"/>
      <c r="DGD166" s="8"/>
      <c r="DGE166" s="8"/>
      <c r="DGF166" s="8"/>
      <c r="DGG166" s="8"/>
      <c r="DGH166" s="8"/>
      <c r="DGI166" s="8"/>
      <c r="DGJ166" s="8"/>
      <c r="DGK166" s="8"/>
      <c r="DGL166" s="8"/>
      <c r="DGM166" s="8"/>
      <c r="DGN166" s="8"/>
      <c r="DGO166" s="8"/>
      <c r="DGP166" s="8"/>
      <c r="DGQ166" s="8"/>
      <c r="DGR166" s="8"/>
      <c r="DGS166" s="8"/>
      <c r="DGT166" s="8"/>
      <c r="DGU166" s="8"/>
      <c r="DGV166" s="8"/>
      <c r="DGW166" s="8"/>
      <c r="DGX166" s="8"/>
      <c r="DGY166" s="8"/>
      <c r="DGZ166" s="8"/>
      <c r="DHA166" s="8"/>
      <c r="DHB166" s="8"/>
      <c r="DHC166" s="8"/>
      <c r="DHD166" s="8"/>
      <c r="DHE166" s="8"/>
      <c r="DHF166" s="8"/>
      <c r="DHG166" s="8"/>
      <c r="DHH166" s="8"/>
      <c r="DHI166" s="8"/>
      <c r="DHJ166" s="8"/>
      <c r="DHK166" s="8"/>
      <c r="DHL166" s="8"/>
      <c r="DHM166" s="8"/>
      <c r="DHN166" s="8"/>
      <c r="DHO166" s="8"/>
      <c r="DHP166" s="8"/>
      <c r="DHQ166" s="8"/>
      <c r="DHR166" s="8"/>
      <c r="DHS166" s="8"/>
      <c r="DHT166" s="8"/>
      <c r="DHU166" s="8"/>
      <c r="DHV166" s="8"/>
      <c r="DHW166" s="8"/>
      <c r="DHX166" s="8"/>
      <c r="DHY166" s="8"/>
      <c r="DHZ166" s="8"/>
      <c r="DIA166" s="8"/>
      <c r="DIB166" s="8"/>
      <c r="DIC166" s="8"/>
      <c r="DID166" s="8"/>
      <c r="DIE166" s="8"/>
      <c r="DIF166" s="8"/>
      <c r="DIG166" s="8"/>
      <c r="DIH166" s="8"/>
      <c r="DII166" s="8"/>
      <c r="DIJ166" s="8"/>
      <c r="DIK166" s="8"/>
      <c r="DIL166" s="8"/>
      <c r="DIM166" s="8"/>
      <c r="DIN166" s="8"/>
      <c r="DIO166" s="8"/>
      <c r="DIP166" s="8"/>
      <c r="DIQ166" s="8"/>
      <c r="DIR166" s="8"/>
      <c r="DIS166" s="8"/>
      <c r="DIT166" s="8"/>
      <c r="DIU166" s="8"/>
      <c r="DIV166" s="8"/>
      <c r="DIW166" s="8"/>
      <c r="DIX166" s="8"/>
      <c r="DIY166" s="8"/>
      <c r="DIZ166" s="8"/>
      <c r="DJA166" s="8"/>
      <c r="DJB166" s="8"/>
      <c r="DJC166" s="8"/>
      <c r="DJD166" s="8"/>
      <c r="DJE166" s="8"/>
      <c r="DJF166" s="8"/>
      <c r="DJG166" s="8"/>
      <c r="DJH166" s="8"/>
      <c r="DJI166" s="8"/>
      <c r="DJJ166" s="8"/>
      <c r="DJK166" s="8"/>
      <c r="DJL166" s="8"/>
      <c r="DJM166" s="8"/>
      <c r="DJN166" s="8"/>
      <c r="DJO166" s="8"/>
      <c r="DJP166" s="8"/>
      <c r="DJQ166" s="8"/>
      <c r="DJR166" s="8"/>
      <c r="DJS166" s="8"/>
      <c r="DJT166" s="8"/>
      <c r="DJU166" s="8"/>
      <c r="DJV166" s="8"/>
      <c r="DJW166" s="8"/>
      <c r="DJX166" s="8"/>
      <c r="DJY166" s="8"/>
      <c r="DJZ166" s="8"/>
      <c r="DKA166" s="8"/>
      <c r="DKB166" s="8"/>
      <c r="DKC166" s="8"/>
      <c r="DKD166" s="8"/>
      <c r="DKE166" s="8"/>
      <c r="DKF166" s="8"/>
      <c r="DKG166" s="8"/>
      <c r="DKH166" s="8"/>
      <c r="DKI166" s="8"/>
      <c r="DKJ166" s="8"/>
      <c r="DKK166" s="8"/>
      <c r="DKL166" s="8"/>
      <c r="DKM166" s="8"/>
      <c r="DKN166" s="8"/>
      <c r="DKO166" s="8"/>
      <c r="DKP166" s="8"/>
      <c r="DKQ166" s="8"/>
      <c r="DKR166" s="8"/>
      <c r="DKS166" s="8"/>
      <c r="DKT166" s="8"/>
      <c r="DKU166" s="8"/>
      <c r="DKV166" s="8"/>
      <c r="DKW166" s="8"/>
      <c r="DKX166" s="8"/>
      <c r="DKY166" s="8"/>
      <c r="DKZ166" s="8"/>
      <c r="DLA166" s="8"/>
      <c r="DLB166" s="8"/>
      <c r="DLC166" s="8"/>
      <c r="DLD166" s="8"/>
      <c r="DLE166" s="8"/>
      <c r="DLF166" s="8"/>
      <c r="DLG166" s="8"/>
      <c r="DLH166" s="8"/>
      <c r="DLI166" s="8"/>
      <c r="DLJ166" s="8"/>
      <c r="DLK166" s="8"/>
      <c r="DLL166" s="8"/>
      <c r="DLM166" s="8"/>
      <c r="DLN166" s="8"/>
      <c r="DLO166" s="8"/>
      <c r="DLP166" s="8"/>
      <c r="DLQ166" s="8"/>
      <c r="DLR166" s="8"/>
      <c r="DLS166" s="8"/>
      <c r="DLT166" s="8"/>
      <c r="DLU166" s="8"/>
      <c r="DLV166" s="8"/>
      <c r="DLW166" s="8"/>
      <c r="DLX166" s="8"/>
      <c r="DLY166" s="8"/>
      <c r="DLZ166" s="8"/>
      <c r="DMA166" s="8"/>
      <c r="DMB166" s="8"/>
      <c r="DMC166" s="8"/>
      <c r="DMD166" s="8"/>
      <c r="DME166" s="8"/>
      <c r="DMF166" s="8"/>
      <c r="DMG166" s="8"/>
      <c r="DMH166" s="8"/>
      <c r="DMI166" s="8"/>
      <c r="DMJ166" s="8"/>
      <c r="DMK166" s="8"/>
      <c r="DML166" s="8"/>
      <c r="DMM166" s="8"/>
      <c r="DMN166" s="8"/>
      <c r="DMO166" s="8"/>
      <c r="DMP166" s="8"/>
      <c r="DMQ166" s="8"/>
      <c r="DMR166" s="8"/>
      <c r="DMS166" s="8"/>
      <c r="DMT166" s="8"/>
      <c r="DMU166" s="8"/>
      <c r="DMV166" s="8"/>
      <c r="DMW166" s="8"/>
      <c r="DMX166" s="8"/>
      <c r="DMY166" s="8"/>
      <c r="DMZ166" s="8"/>
      <c r="DNA166" s="8"/>
      <c r="DNB166" s="8"/>
      <c r="DNC166" s="8"/>
      <c r="DND166" s="8"/>
      <c r="DNE166" s="8"/>
      <c r="DNF166" s="8"/>
      <c r="DNG166" s="8"/>
      <c r="DNH166" s="8"/>
      <c r="DNI166" s="8"/>
      <c r="DNJ166" s="8"/>
      <c r="DNK166" s="8"/>
      <c r="DNL166" s="8"/>
      <c r="DNM166" s="8"/>
      <c r="DNN166" s="8"/>
      <c r="DNO166" s="8"/>
      <c r="DNP166" s="8"/>
      <c r="DNQ166" s="8"/>
      <c r="DNR166" s="8"/>
      <c r="DNS166" s="8"/>
      <c r="DNT166" s="8"/>
      <c r="DNU166" s="8"/>
      <c r="DNV166" s="8"/>
      <c r="DNW166" s="8"/>
      <c r="DNX166" s="8"/>
      <c r="DNY166" s="8"/>
      <c r="DNZ166" s="8"/>
      <c r="DOA166" s="8"/>
      <c r="DOB166" s="8"/>
      <c r="DOC166" s="8"/>
      <c r="DOD166" s="8"/>
      <c r="DOE166" s="8"/>
      <c r="DOF166" s="8"/>
      <c r="DOG166" s="8"/>
      <c r="DOH166" s="8"/>
      <c r="DOI166" s="8"/>
      <c r="DOJ166" s="8"/>
      <c r="DOK166" s="8"/>
      <c r="DOL166" s="8"/>
      <c r="DOM166" s="8"/>
      <c r="DON166" s="8"/>
      <c r="DOO166" s="8"/>
      <c r="DOP166" s="8"/>
      <c r="DOQ166" s="8"/>
      <c r="DOR166" s="8"/>
      <c r="DOS166" s="8"/>
      <c r="DOT166" s="8"/>
      <c r="DOU166" s="8"/>
      <c r="DOV166" s="8"/>
      <c r="DOW166" s="8"/>
      <c r="DOX166" s="8"/>
      <c r="DOY166" s="8"/>
      <c r="DOZ166" s="8"/>
      <c r="DPA166" s="8"/>
      <c r="DPB166" s="8"/>
      <c r="DPC166" s="8"/>
      <c r="DPD166" s="8"/>
      <c r="DPE166" s="8"/>
      <c r="DPF166" s="8"/>
      <c r="DPG166" s="8"/>
      <c r="DPH166" s="8"/>
      <c r="DPI166" s="8"/>
      <c r="DPJ166" s="8"/>
      <c r="DPK166" s="8"/>
      <c r="DPL166" s="8"/>
      <c r="DPM166" s="8"/>
      <c r="DPN166" s="8"/>
      <c r="DPO166" s="8"/>
      <c r="DPP166" s="8"/>
      <c r="DPQ166" s="8"/>
      <c r="DPR166" s="8"/>
      <c r="DPS166" s="8"/>
      <c r="DPT166" s="8"/>
      <c r="DPU166" s="8"/>
      <c r="DPV166" s="8"/>
      <c r="DPW166" s="8"/>
      <c r="DPX166" s="8"/>
      <c r="DPY166" s="8"/>
      <c r="DPZ166" s="8"/>
      <c r="DQA166" s="8"/>
      <c r="DQB166" s="8"/>
      <c r="DQC166" s="8"/>
      <c r="DQD166" s="8"/>
      <c r="DQE166" s="8"/>
      <c r="DQF166" s="8"/>
      <c r="DQG166" s="8"/>
      <c r="DQH166" s="8"/>
      <c r="DQI166" s="8"/>
      <c r="DQJ166" s="8"/>
      <c r="DQK166" s="8"/>
      <c r="DQL166" s="8"/>
      <c r="DQM166" s="8"/>
      <c r="DQN166" s="8"/>
      <c r="DQO166" s="8"/>
      <c r="DQP166" s="8"/>
      <c r="DQQ166" s="8"/>
      <c r="DQR166" s="8"/>
      <c r="DQS166" s="8"/>
      <c r="DQT166" s="8"/>
      <c r="DQU166" s="8"/>
      <c r="DQV166" s="8"/>
      <c r="DQW166" s="8"/>
      <c r="DQX166" s="8"/>
      <c r="DQY166" s="8"/>
      <c r="DQZ166" s="8"/>
      <c r="DRA166" s="8"/>
      <c r="DRB166" s="8"/>
      <c r="DRC166" s="8"/>
      <c r="DRD166" s="8"/>
      <c r="DRE166" s="8"/>
      <c r="DRF166" s="8"/>
      <c r="DRG166" s="8"/>
      <c r="DRH166" s="8"/>
      <c r="DRI166" s="8"/>
      <c r="DRJ166" s="8"/>
      <c r="DRK166" s="8"/>
      <c r="DRL166" s="8"/>
      <c r="DRM166" s="8"/>
      <c r="DRN166" s="8"/>
      <c r="DRO166" s="8"/>
      <c r="DRP166" s="8"/>
      <c r="DRQ166" s="8"/>
      <c r="DRR166" s="8"/>
      <c r="DRS166" s="8"/>
      <c r="DRT166" s="8"/>
      <c r="DRU166" s="8"/>
      <c r="DRV166" s="8"/>
      <c r="DRW166" s="8"/>
      <c r="DRX166" s="8"/>
      <c r="DRY166" s="8"/>
      <c r="DRZ166" s="8"/>
      <c r="DSA166" s="8"/>
      <c r="DSB166" s="8"/>
      <c r="DSC166" s="8"/>
      <c r="DSD166" s="8"/>
      <c r="DSE166" s="8"/>
      <c r="DSF166" s="8"/>
      <c r="DSG166" s="8"/>
      <c r="DSH166" s="8"/>
      <c r="DSI166" s="8"/>
      <c r="DSJ166" s="8"/>
      <c r="DSK166" s="8"/>
      <c r="DSL166" s="8"/>
      <c r="DSM166" s="8"/>
      <c r="DSN166" s="8"/>
      <c r="DSO166" s="8"/>
      <c r="DSP166" s="8"/>
      <c r="DSQ166" s="8"/>
      <c r="DSR166" s="8"/>
      <c r="DSS166" s="8"/>
      <c r="DST166" s="8"/>
      <c r="DSU166" s="8"/>
      <c r="DSV166" s="8"/>
      <c r="DSW166" s="8"/>
      <c r="DSX166" s="8"/>
      <c r="DSY166" s="8"/>
      <c r="DSZ166" s="8"/>
      <c r="DTA166" s="8"/>
      <c r="DTB166" s="8"/>
      <c r="DTC166" s="8"/>
      <c r="DTD166" s="8"/>
      <c r="DTE166" s="8"/>
      <c r="DTF166" s="8"/>
      <c r="DTG166" s="8"/>
      <c r="DTH166" s="8"/>
      <c r="DTI166" s="8"/>
      <c r="DTJ166" s="8"/>
      <c r="DTK166" s="8"/>
      <c r="DTL166" s="8"/>
      <c r="DTM166" s="8"/>
      <c r="DTN166" s="8"/>
      <c r="DTO166" s="8"/>
      <c r="DTP166" s="8"/>
      <c r="DTQ166" s="8"/>
      <c r="DTR166" s="8"/>
      <c r="DTS166" s="8"/>
      <c r="DTT166" s="8"/>
      <c r="DTU166" s="8"/>
      <c r="DTV166" s="8"/>
      <c r="DTW166" s="8"/>
      <c r="DTX166" s="8"/>
      <c r="DTY166" s="8"/>
      <c r="DTZ166" s="8"/>
      <c r="DUA166" s="8"/>
      <c r="DUB166" s="8"/>
      <c r="DUC166" s="8"/>
      <c r="DUD166" s="8"/>
      <c r="DUE166" s="8"/>
      <c r="DUF166" s="8"/>
      <c r="DUG166" s="8"/>
      <c r="DUH166" s="8"/>
      <c r="DUI166" s="8"/>
      <c r="DUJ166" s="8"/>
      <c r="DUK166" s="8"/>
      <c r="DUL166" s="8"/>
      <c r="DUM166" s="8"/>
      <c r="DUN166" s="8"/>
      <c r="DUO166" s="8"/>
      <c r="DUP166" s="8"/>
      <c r="DUQ166" s="8"/>
      <c r="DUR166" s="8"/>
      <c r="DUS166" s="8"/>
      <c r="DUT166" s="8"/>
      <c r="DUU166" s="8"/>
      <c r="DUV166" s="8"/>
      <c r="DUW166" s="8"/>
      <c r="DUX166" s="8"/>
      <c r="DUY166" s="8"/>
      <c r="DUZ166" s="8"/>
      <c r="DVA166" s="8"/>
      <c r="DVB166" s="8"/>
      <c r="DVC166" s="8"/>
      <c r="DVD166" s="8"/>
      <c r="DVE166" s="8"/>
      <c r="DVF166" s="8"/>
      <c r="DVG166" s="8"/>
      <c r="DVH166" s="8"/>
      <c r="DVI166" s="8"/>
      <c r="DVJ166" s="8"/>
      <c r="DVK166" s="8"/>
      <c r="DVL166" s="8"/>
      <c r="DVM166" s="8"/>
      <c r="DVN166" s="8"/>
      <c r="DVO166" s="8"/>
      <c r="DVP166" s="8"/>
      <c r="DVQ166" s="8"/>
      <c r="DVR166" s="8"/>
      <c r="DVS166" s="8"/>
      <c r="DVT166" s="8"/>
      <c r="DVU166" s="8"/>
      <c r="DVV166" s="8"/>
      <c r="DVW166" s="8"/>
      <c r="DVX166" s="8"/>
      <c r="DVY166" s="8"/>
      <c r="DVZ166" s="8"/>
      <c r="DWA166" s="8"/>
      <c r="DWB166" s="8"/>
      <c r="DWC166" s="8"/>
      <c r="DWD166" s="8"/>
      <c r="DWE166" s="8"/>
      <c r="DWF166" s="8"/>
      <c r="DWG166" s="8"/>
      <c r="DWH166" s="8"/>
      <c r="DWI166" s="8"/>
      <c r="DWJ166" s="8"/>
      <c r="DWK166" s="8"/>
      <c r="DWL166" s="8"/>
      <c r="DWM166" s="8"/>
      <c r="DWN166" s="8"/>
      <c r="DWO166" s="8"/>
      <c r="DWP166" s="8"/>
      <c r="DWQ166" s="8"/>
      <c r="DWR166" s="8"/>
      <c r="DWS166" s="8"/>
      <c r="DWT166" s="8"/>
      <c r="DWU166" s="8"/>
      <c r="DWV166" s="8"/>
      <c r="DWW166" s="8"/>
      <c r="DWX166" s="8"/>
      <c r="DWY166" s="8"/>
      <c r="DWZ166" s="8"/>
      <c r="DXA166" s="8"/>
      <c r="DXB166" s="8"/>
      <c r="DXC166" s="8"/>
      <c r="DXD166" s="8"/>
      <c r="DXE166" s="8"/>
      <c r="DXF166" s="8"/>
      <c r="DXG166" s="8"/>
      <c r="DXH166" s="8"/>
      <c r="DXI166" s="8"/>
      <c r="DXJ166" s="8"/>
      <c r="DXK166" s="8"/>
      <c r="DXL166" s="8"/>
      <c r="DXM166" s="8"/>
      <c r="DXN166" s="8"/>
      <c r="DXO166" s="8"/>
      <c r="DXP166" s="8"/>
      <c r="DXQ166" s="8"/>
      <c r="DXR166" s="8"/>
      <c r="DXS166" s="8"/>
      <c r="DXT166" s="8"/>
      <c r="DXU166" s="8"/>
      <c r="DXV166" s="8"/>
      <c r="DXW166" s="8"/>
      <c r="DXX166" s="8"/>
      <c r="DXY166" s="8"/>
      <c r="DXZ166" s="8"/>
      <c r="DYA166" s="8"/>
      <c r="DYB166" s="8"/>
      <c r="DYC166" s="8"/>
      <c r="DYD166" s="8"/>
      <c r="DYE166" s="8"/>
      <c r="DYF166" s="8"/>
      <c r="DYG166" s="8"/>
      <c r="DYH166" s="8"/>
      <c r="DYI166" s="8"/>
      <c r="DYJ166" s="8"/>
      <c r="DYK166" s="8"/>
      <c r="DYL166" s="8"/>
      <c r="DYM166" s="8"/>
      <c r="DYN166" s="8"/>
      <c r="DYO166" s="8"/>
      <c r="DYP166" s="8"/>
      <c r="DYQ166" s="8"/>
      <c r="DYR166" s="8"/>
      <c r="DYS166" s="8"/>
      <c r="DYT166" s="8"/>
      <c r="DYU166" s="8"/>
      <c r="DYV166" s="8"/>
      <c r="DYW166" s="8"/>
      <c r="DYX166" s="8"/>
      <c r="DYY166" s="8"/>
      <c r="DYZ166" s="8"/>
      <c r="DZA166" s="8"/>
      <c r="DZB166" s="8"/>
      <c r="DZC166" s="8"/>
      <c r="DZD166" s="8"/>
      <c r="DZE166" s="8"/>
      <c r="DZF166" s="8"/>
      <c r="DZG166" s="8"/>
      <c r="DZH166" s="8"/>
      <c r="DZI166" s="8"/>
      <c r="DZJ166" s="8"/>
      <c r="DZK166" s="8"/>
      <c r="DZL166" s="8"/>
      <c r="DZM166" s="8"/>
      <c r="DZN166" s="8"/>
      <c r="DZO166" s="8"/>
      <c r="DZP166" s="8"/>
      <c r="DZQ166" s="8"/>
      <c r="DZR166" s="8"/>
      <c r="DZS166" s="8"/>
      <c r="DZT166" s="8"/>
      <c r="DZU166" s="8"/>
      <c r="DZV166" s="8"/>
      <c r="DZW166" s="8"/>
      <c r="DZX166" s="8"/>
      <c r="DZY166" s="8"/>
      <c r="DZZ166" s="8"/>
      <c r="EAA166" s="8"/>
      <c r="EAB166" s="8"/>
      <c r="EAC166" s="8"/>
      <c r="EAD166" s="8"/>
      <c r="EAE166" s="8"/>
      <c r="EAF166" s="8"/>
      <c r="EAG166" s="8"/>
      <c r="EAH166" s="8"/>
      <c r="EAI166" s="8"/>
      <c r="EAJ166" s="8"/>
      <c r="EAK166" s="8"/>
      <c r="EAL166" s="8"/>
      <c r="EAM166" s="8"/>
      <c r="EAN166" s="8"/>
      <c r="EAO166" s="8"/>
      <c r="EAP166" s="8"/>
      <c r="EAQ166" s="8"/>
      <c r="EAR166" s="8"/>
      <c r="EAS166" s="8"/>
      <c r="EAT166" s="8"/>
      <c r="EAU166" s="8"/>
      <c r="EAV166" s="8"/>
      <c r="EAW166" s="8"/>
      <c r="EAX166" s="8"/>
      <c r="EAY166" s="8"/>
      <c r="EAZ166" s="8"/>
      <c r="EBA166" s="8"/>
      <c r="EBB166" s="8"/>
      <c r="EBC166" s="8"/>
      <c r="EBD166" s="8"/>
      <c r="EBE166" s="8"/>
      <c r="EBF166" s="8"/>
      <c r="EBG166" s="8"/>
      <c r="EBH166" s="8"/>
      <c r="EBI166" s="8"/>
      <c r="EBJ166" s="8"/>
      <c r="EBK166" s="8"/>
      <c r="EBL166" s="8"/>
      <c r="EBM166" s="8"/>
      <c r="EBN166" s="8"/>
      <c r="EBO166" s="8"/>
      <c r="EBP166" s="8"/>
      <c r="EBQ166" s="8"/>
      <c r="EBR166" s="8"/>
      <c r="EBS166" s="8"/>
      <c r="EBT166" s="8"/>
      <c r="EBU166" s="8"/>
      <c r="EBV166" s="8"/>
      <c r="EBW166" s="8"/>
      <c r="EBX166" s="8"/>
      <c r="EBY166" s="8"/>
      <c r="EBZ166" s="8"/>
      <c r="ECA166" s="8"/>
      <c r="ECB166" s="8"/>
      <c r="ECC166" s="8"/>
      <c r="ECD166" s="8"/>
      <c r="ECE166" s="8"/>
      <c r="ECF166" s="8"/>
      <c r="ECG166" s="8"/>
      <c r="ECH166" s="8"/>
      <c r="ECI166" s="8"/>
      <c r="ECJ166" s="8"/>
      <c r="ECK166" s="8"/>
      <c r="ECL166" s="8"/>
      <c r="ECM166" s="8"/>
      <c r="ECN166" s="8"/>
      <c r="ECO166" s="8"/>
      <c r="ECP166" s="8"/>
      <c r="ECQ166" s="8"/>
      <c r="ECR166" s="8"/>
      <c r="ECS166" s="8"/>
      <c r="ECT166" s="8"/>
      <c r="ECU166" s="8"/>
      <c r="ECV166" s="8"/>
      <c r="ECW166" s="8"/>
      <c r="ECX166" s="8"/>
      <c r="ECY166" s="8"/>
      <c r="ECZ166" s="8"/>
      <c r="EDA166" s="8"/>
      <c r="EDB166" s="8"/>
      <c r="EDC166" s="8"/>
      <c r="EDD166" s="8"/>
      <c r="EDE166" s="8"/>
      <c r="EDF166" s="8"/>
      <c r="EDG166" s="8"/>
      <c r="EDH166" s="8"/>
      <c r="EDI166" s="8"/>
      <c r="EDJ166" s="8"/>
      <c r="EDK166" s="8"/>
      <c r="EDL166" s="8"/>
      <c r="EDM166" s="8"/>
      <c r="EDN166" s="8"/>
      <c r="EDO166" s="8"/>
      <c r="EDP166" s="8"/>
      <c r="EDQ166" s="8"/>
      <c r="EDR166" s="8"/>
      <c r="EDS166" s="8"/>
      <c r="EDT166" s="8"/>
      <c r="EDU166" s="8"/>
      <c r="EDV166" s="8"/>
      <c r="EDW166" s="8"/>
      <c r="EDX166" s="8"/>
      <c r="EDY166" s="8"/>
      <c r="EDZ166" s="8"/>
      <c r="EEA166" s="8"/>
      <c r="EEB166" s="8"/>
      <c r="EEC166" s="8"/>
      <c r="EED166" s="8"/>
      <c r="EEE166" s="8"/>
      <c r="EEF166" s="8"/>
      <c r="EEG166" s="8"/>
      <c r="EEH166" s="8"/>
      <c r="EEI166" s="8"/>
      <c r="EEJ166" s="8"/>
      <c r="EEK166" s="8"/>
      <c r="EEL166" s="8"/>
      <c r="EEM166" s="8"/>
      <c r="EEN166" s="8"/>
      <c r="EEO166" s="8"/>
      <c r="EEP166" s="8"/>
      <c r="EEQ166" s="8"/>
      <c r="EER166" s="8"/>
      <c r="EES166" s="8"/>
      <c r="EET166" s="8"/>
      <c r="EEU166" s="8"/>
      <c r="EEV166" s="8"/>
      <c r="EEW166" s="8"/>
      <c r="EEX166" s="8"/>
      <c r="EEY166" s="8"/>
      <c r="EEZ166" s="8"/>
      <c r="EFA166" s="8"/>
      <c r="EFB166" s="8"/>
      <c r="EFC166" s="8"/>
      <c r="EFD166" s="8"/>
      <c r="EFE166" s="8"/>
      <c r="EFF166" s="8"/>
      <c r="EFG166" s="8"/>
      <c r="EFH166" s="8"/>
      <c r="EFI166" s="8"/>
      <c r="EFJ166" s="8"/>
      <c r="EFK166" s="8"/>
      <c r="EFL166" s="8"/>
      <c r="EFM166" s="8"/>
      <c r="EFN166" s="8"/>
      <c r="EFO166" s="8"/>
      <c r="EFP166" s="8"/>
      <c r="EFQ166" s="8"/>
      <c r="EFR166" s="8"/>
      <c r="EFS166" s="8"/>
      <c r="EFT166" s="8"/>
      <c r="EFU166" s="8"/>
      <c r="EFV166" s="8"/>
      <c r="EFW166" s="8"/>
      <c r="EFX166" s="8"/>
      <c r="EFY166" s="8"/>
      <c r="EFZ166" s="8"/>
      <c r="EGA166" s="8"/>
      <c r="EGB166" s="8"/>
      <c r="EGC166" s="8"/>
      <c r="EGD166" s="8"/>
      <c r="EGE166" s="8"/>
      <c r="EGF166" s="8"/>
      <c r="EGG166" s="8"/>
      <c r="EGH166" s="8"/>
      <c r="EGI166" s="8"/>
      <c r="EGJ166" s="8"/>
      <c r="EGK166" s="8"/>
      <c r="EGL166" s="8"/>
      <c r="EGM166" s="8"/>
      <c r="EGN166" s="8"/>
      <c r="EGO166" s="8"/>
      <c r="EGP166" s="8"/>
      <c r="EGQ166" s="8"/>
      <c r="EGR166" s="8"/>
      <c r="EGS166" s="8"/>
      <c r="EGT166" s="8"/>
      <c r="EGU166" s="8"/>
      <c r="EGV166" s="8"/>
      <c r="EGW166" s="8"/>
      <c r="EGX166" s="8"/>
      <c r="EGY166" s="8"/>
      <c r="EGZ166" s="8"/>
      <c r="EHA166" s="8"/>
      <c r="EHB166" s="8"/>
      <c r="EHC166" s="8"/>
      <c r="EHD166" s="8"/>
      <c r="EHE166" s="8"/>
      <c r="EHF166" s="8"/>
      <c r="EHG166" s="8"/>
      <c r="EHH166" s="8"/>
      <c r="EHI166" s="8"/>
      <c r="EHJ166" s="8"/>
      <c r="EHK166" s="8"/>
      <c r="EHL166" s="8"/>
      <c r="EHM166" s="8"/>
      <c r="EHN166" s="8"/>
      <c r="EHO166" s="8"/>
      <c r="EHP166" s="8"/>
      <c r="EHQ166" s="8"/>
      <c r="EHR166" s="8"/>
      <c r="EHS166" s="8"/>
      <c r="EHT166" s="8"/>
      <c r="EHU166" s="8"/>
      <c r="EHV166" s="8"/>
      <c r="EHW166" s="8"/>
      <c r="EHX166" s="8"/>
      <c r="EHY166" s="8"/>
      <c r="EHZ166" s="8"/>
      <c r="EIA166" s="8"/>
      <c r="EIB166" s="8"/>
      <c r="EIC166" s="8"/>
      <c r="EID166" s="8"/>
      <c r="EIE166" s="8"/>
      <c r="EIF166" s="8"/>
      <c r="EIG166" s="8"/>
      <c r="EIH166" s="8"/>
      <c r="EII166" s="8"/>
      <c r="EIJ166" s="8"/>
      <c r="EIK166" s="8"/>
      <c r="EIL166" s="8"/>
      <c r="EIM166" s="8"/>
      <c r="EIN166" s="8"/>
      <c r="EIO166" s="8"/>
      <c r="EIP166" s="8"/>
      <c r="EIQ166" s="8"/>
      <c r="EIR166" s="8"/>
      <c r="EIS166" s="8"/>
      <c r="EIT166" s="8"/>
      <c r="EIU166" s="8"/>
      <c r="EIV166" s="8"/>
      <c r="EIW166" s="8"/>
      <c r="EIX166" s="8"/>
      <c r="EIY166" s="8"/>
      <c r="EIZ166" s="8"/>
      <c r="EJA166" s="8"/>
      <c r="EJB166" s="8"/>
      <c r="EJC166" s="8"/>
      <c r="EJD166" s="8"/>
      <c r="EJE166" s="8"/>
      <c r="EJF166" s="8"/>
      <c r="EJG166" s="8"/>
      <c r="EJH166" s="8"/>
      <c r="EJI166" s="8"/>
      <c r="EJJ166" s="8"/>
      <c r="EJK166" s="8"/>
      <c r="EJL166" s="8"/>
      <c r="EJM166" s="8"/>
      <c r="EJN166" s="8"/>
      <c r="EJO166" s="8"/>
      <c r="EJP166" s="8"/>
      <c r="EJQ166" s="8"/>
      <c r="EJR166" s="8"/>
      <c r="EJS166" s="8"/>
      <c r="EJT166" s="8"/>
      <c r="EJU166" s="8"/>
      <c r="EJV166" s="8"/>
      <c r="EJW166" s="8"/>
      <c r="EJX166" s="8"/>
      <c r="EJY166" s="8"/>
      <c r="EJZ166" s="8"/>
      <c r="EKA166" s="8"/>
      <c r="EKB166" s="8"/>
      <c r="EKC166" s="8"/>
      <c r="EKD166" s="8"/>
      <c r="EKE166" s="8"/>
      <c r="EKF166" s="8"/>
      <c r="EKG166" s="8"/>
      <c r="EKH166" s="8"/>
      <c r="EKI166" s="8"/>
      <c r="EKJ166" s="8"/>
      <c r="EKK166" s="8"/>
      <c r="EKL166" s="8"/>
      <c r="EKM166" s="8"/>
      <c r="EKN166" s="8"/>
      <c r="EKO166" s="8"/>
      <c r="EKP166" s="8"/>
      <c r="EKQ166" s="8"/>
      <c r="EKR166" s="8"/>
      <c r="EKS166" s="8"/>
      <c r="EKT166" s="8"/>
      <c r="EKU166" s="8"/>
      <c r="EKV166" s="8"/>
      <c r="EKW166" s="8"/>
      <c r="EKX166" s="8"/>
      <c r="EKY166" s="8"/>
      <c r="EKZ166" s="8"/>
      <c r="ELA166" s="8"/>
      <c r="ELB166" s="8"/>
      <c r="ELC166" s="8"/>
      <c r="ELD166" s="8"/>
      <c r="ELE166" s="8"/>
      <c r="ELF166" s="8"/>
      <c r="ELG166" s="8"/>
      <c r="ELH166" s="8"/>
      <c r="ELI166" s="8"/>
      <c r="ELJ166" s="8"/>
      <c r="ELK166" s="8"/>
      <c r="ELL166" s="8"/>
      <c r="ELM166" s="8"/>
      <c r="ELN166" s="8"/>
      <c r="ELO166" s="8"/>
      <c r="ELP166" s="8"/>
      <c r="ELQ166" s="8"/>
      <c r="ELR166" s="8"/>
      <c r="ELS166" s="8"/>
      <c r="ELT166" s="8"/>
      <c r="ELU166" s="8"/>
      <c r="ELV166" s="8"/>
      <c r="ELW166" s="8"/>
      <c r="ELX166" s="8"/>
      <c r="ELY166" s="8"/>
      <c r="ELZ166" s="8"/>
      <c r="EMA166" s="8"/>
      <c r="EMB166" s="8"/>
      <c r="EMC166" s="8"/>
      <c r="EMD166" s="8"/>
      <c r="EME166" s="8"/>
      <c r="EMF166" s="8"/>
      <c r="EMG166" s="8"/>
      <c r="EMH166" s="8"/>
      <c r="EMI166" s="8"/>
      <c r="EMJ166" s="8"/>
      <c r="EMK166" s="8"/>
      <c r="EML166" s="8"/>
      <c r="EMM166" s="8"/>
      <c r="EMN166" s="8"/>
      <c r="EMO166" s="8"/>
      <c r="EMP166" s="8"/>
      <c r="EMQ166" s="8"/>
      <c r="EMR166" s="8"/>
      <c r="EMS166" s="8"/>
      <c r="EMT166" s="8"/>
      <c r="EMU166" s="8"/>
      <c r="EMV166" s="8"/>
      <c r="EMW166" s="8"/>
      <c r="EMX166" s="8"/>
      <c r="EMY166" s="8"/>
      <c r="EMZ166" s="8"/>
      <c r="ENA166" s="8"/>
      <c r="ENB166" s="8"/>
      <c r="ENC166" s="8"/>
      <c r="END166" s="8"/>
      <c r="ENE166" s="8"/>
      <c r="ENF166" s="8"/>
      <c r="ENG166" s="8"/>
      <c r="ENH166" s="8"/>
      <c r="ENI166" s="8"/>
      <c r="ENJ166" s="8"/>
      <c r="ENK166" s="8"/>
      <c r="ENL166" s="8"/>
      <c r="ENM166" s="8"/>
      <c r="ENN166" s="8"/>
      <c r="ENO166" s="8"/>
      <c r="ENP166" s="8"/>
      <c r="ENQ166" s="8"/>
      <c r="ENR166" s="8"/>
      <c r="ENS166" s="8"/>
      <c r="ENT166" s="8"/>
      <c r="ENU166" s="8"/>
      <c r="ENV166" s="8"/>
      <c r="ENW166" s="8"/>
      <c r="ENX166" s="8"/>
      <c r="ENY166" s="8"/>
      <c r="ENZ166" s="8"/>
      <c r="EOA166" s="8"/>
      <c r="EOB166" s="8"/>
      <c r="EOC166" s="8"/>
      <c r="EOD166" s="8"/>
      <c r="EOE166" s="8"/>
      <c r="EOF166" s="8"/>
      <c r="EOG166" s="8"/>
      <c r="EOH166" s="8"/>
      <c r="EOI166" s="8"/>
      <c r="EOJ166" s="8"/>
      <c r="EOK166" s="8"/>
      <c r="EOL166" s="8"/>
      <c r="EOM166" s="8"/>
      <c r="EON166" s="8"/>
      <c r="EOO166" s="8"/>
      <c r="EOP166" s="8"/>
      <c r="EOQ166" s="8"/>
      <c r="EOR166" s="8"/>
      <c r="EOS166" s="8"/>
      <c r="EOT166" s="8"/>
      <c r="EOU166" s="8"/>
      <c r="EOV166" s="8"/>
      <c r="EOW166" s="8"/>
      <c r="EOX166" s="8"/>
      <c r="EOY166" s="8"/>
      <c r="EOZ166" s="8"/>
      <c r="EPA166" s="8"/>
      <c r="EPB166" s="8"/>
      <c r="EPC166" s="8"/>
      <c r="EPD166" s="8"/>
      <c r="EPE166" s="8"/>
      <c r="EPF166" s="8"/>
      <c r="EPG166" s="8"/>
      <c r="EPH166" s="8"/>
      <c r="EPI166" s="8"/>
      <c r="EPJ166" s="8"/>
      <c r="EPK166" s="8"/>
      <c r="EPL166" s="8"/>
      <c r="EPM166" s="8"/>
      <c r="EPN166" s="8"/>
      <c r="EPO166" s="8"/>
      <c r="EPP166" s="8"/>
      <c r="EPQ166" s="8"/>
      <c r="EPR166" s="8"/>
      <c r="EPS166" s="8"/>
      <c r="EPT166" s="8"/>
      <c r="EPU166" s="8"/>
      <c r="EPV166" s="8"/>
      <c r="EPW166" s="8"/>
      <c r="EPX166" s="8"/>
      <c r="EPY166" s="8"/>
      <c r="EPZ166" s="8"/>
      <c r="EQA166" s="8"/>
      <c r="EQB166" s="8"/>
      <c r="EQC166" s="8"/>
      <c r="EQD166" s="8"/>
      <c r="EQE166" s="8"/>
      <c r="EQF166" s="8"/>
      <c r="EQG166" s="8"/>
      <c r="EQH166" s="8"/>
      <c r="EQI166" s="8"/>
      <c r="EQJ166" s="8"/>
      <c r="EQK166" s="8"/>
      <c r="EQL166" s="8"/>
      <c r="EQM166" s="8"/>
      <c r="EQN166" s="8"/>
      <c r="EQO166" s="8"/>
      <c r="EQP166" s="8"/>
      <c r="EQQ166" s="8"/>
      <c r="EQR166" s="8"/>
      <c r="EQS166" s="8"/>
      <c r="EQT166" s="8"/>
      <c r="EQU166" s="8"/>
      <c r="EQV166" s="8"/>
      <c r="EQW166" s="8"/>
      <c r="EQX166" s="8"/>
      <c r="EQY166" s="8"/>
      <c r="EQZ166" s="8"/>
      <c r="ERA166" s="8"/>
      <c r="ERB166" s="8"/>
      <c r="ERC166" s="8"/>
      <c r="ERD166" s="8"/>
      <c r="ERE166" s="8"/>
      <c r="ERF166" s="8"/>
      <c r="ERG166" s="8"/>
      <c r="ERH166" s="8"/>
      <c r="ERI166" s="8"/>
      <c r="ERJ166" s="8"/>
      <c r="ERK166" s="8"/>
      <c r="ERL166" s="8"/>
      <c r="ERM166" s="8"/>
      <c r="ERN166" s="8"/>
      <c r="ERO166" s="8"/>
      <c r="ERP166" s="8"/>
      <c r="ERQ166" s="8"/>
      <c r="ERR166" s="8"/>
      <c r="ERS166" s="8"/>
      <c r="ERT166" s="8"/>
      <c r="ERU166" s="8"/>
      <c r="ERV166" s="8"/>
      <c r="ERW166" s="8"/>
      <c r="ERX166" s="8"/>
      <c r="ERY166" s="8"/>
      <c r="ERZ166" s="8"/>
      <c r="ESA166" s="8"/>
      <c r="ESB166" s="8"/>
      <c r="ESC166" s="8"/>
      <c r="ESD166" s="8"/>
      <c r="ESE166" s="8"/>
      <c r="ESF166" s="8"/>
      <c r="ESG166" s="8"/>
      <c r="ESH166" s="8"/>
      <c r="ESI166" s="8"/>
      <c r="ESJ166" s="8"/>
      <c r="ESK166" s="8"/>
      <c r="ESL166" s="8"/>
      <c r="ESM166" s="8"/>
      <c r="ESN166" s="8"/>
      <c r="ESO166" s="8"/>
      <c r="ESP166" s="8"/>
      <c r="ESQ166" s="8"/>
      <c r="ESR166" s="8"/>
      <c r="ESS166" s="8"/>
      <c r="EST166" s="8"/>
      <c r="ESU166" s="8"/>
      <c r="ESV166" s="8"/>
      <c r="ESW166" s="8"/>
      <c r="ESX166" s="8"/>
      <c r="ESY166" s="8"/>
      <c r="ESZ166" s="8"/>
      <c r="ETA166" s="8"/>
      <c r="ETB166" s="8"/>
      <c r="ETC166" s="8"/>
      <c r="ETD166" s="8"/>
      <c r="ETE166" s="8"/>
      <c r="ETF166" s="8"/>
      <c r="ETG166" s="8"/>
      <c r="ETH166" s="8"/>
      <c r="ETI166" s="8"/>
      <c r="ETJ166" s="8"/>
      <c r="ETK166" s="8"/>
      <c r="ETL166" s="8"/>
      <c r="ETM166" s="8"/>
      <c r="ETN166" s="8"/>
      <c r="ETO166" s="8"/>
      <c r="ETP166" s="8"/>
      <c r="ETQ166" s="8"/>
      <c r="ETR166" s="8"/>
      <c r="ETS166" s="8"/>
      <c r="ETT166" s="8"/>
      <c r="ETU166" s="8"/>
      <c r="ETV166" s="8"/>
      <c r="ETW166" s="8"/>
      <c r="ETX166" s="8"/>
      <c r="ETY166" s="8"/>
      <c r="ETZ166" s="8"/>
      <c r="EUA166" s="8"/>
      <c r="EUB166" s="8"/>
      <c r="EUC166" s="8"/>
      <c r="EUD166" s="8"/>
      <c r="EUE166" s="8"/>
      <c r="EUF166" s="8"/>
      <c r="EUG166" s="8"/>
      <c r="EUH166" s="8"/>
      <c r="EUI166" s="8"/>
      <c r="EUJ166" s="8"/>
      <c r="EUK166" s="8"/>
      <c r="EUL166" s="8"/>
      <c r="EUM166" s="8"/>
      <c r="EUN166" s="8"/>
      <c r="EUO166" s="8"/>
      <c r="EUP166" s="8"/>
      <c r="EUQ166" s="8"/>
      <c r="EUR166" s="8"/>
      <c r="EUS166" s="8"/>
      <c r="EUT166" s="8"/>
      <c r="EUU166" s="8"/>
      <c r="EUV166" s="8"/>
      <c r="EUW166" s="8"/>
      <c r="EUX166" s="8"/>
      <c r="EUY166" s="8"/>
      <c r="EUZ166" s="8"/>
      <c r="EVA166" s="8"/>
      <c r="EVB166" s="8"/>
      <c r="EVC166" s="8"/>
      <c r="EVD166" s="8"/>
      <c r="EVE166" s="8"/>
      <c r="EVF166" s="8"/>
      <c r="EVG166" s="8"/>
      <c r="EVH166" s="8"/>
      <c r="EVI166" s="8"/>
      <c r="EVJ166" s="8"/>
      <c r="EVK166" s="8"/>
      <c r="EVL166" s="8"/>
      <c r="EVM166" s="8"/>
      <c r="EVN166" s="8"/>
      <c r="EVO166" s="8"/>
      <c r="EVP166" s="8"/>
      <c r="EVQ166" s="8"/>
      <c r="EVR166" s="8"/>
      <c r="EVS166" s="8"/>
      <c r="EVT166" s="8"/>
      <c r="EVU166" s="8"/>
      <c r="EVV166" s="8"/>
      <c r="EVW166" s="8"/>
      <c r="EVX166" s="8"/>
      <c r="EVY166" s="8"/>
      <c r="EVZ166" s="8"/>
      <c r="EWA166" s="8"/>
      <c r="EWB166" s="8"/>
      <c r="EWC166" s="8"/>
      <c r="EWD166" s="8"/>
      <c r="EWE166" s="8"/>
      <c r="EWF166" s="8"/>
      <c r="EWG166" s="8"/>
      <c r="EWH166" s="8"/>
      <c r="EWI166" s="8"/>
      <c r="EWJ166" s="8"/>
      <c r="EWK166" s="8"/>
      <c r="EWL166" s="8"/>
      <c r="EWM166" s="8"/>
      <c r="EWN166" s="8"/>
      <c r="EWO166" s="8"/>
      <c r="EWP166" s="8"/>
      <c r="EWQ166" s="8"/>
      <c r="EWR166" s="8"/>
      <c r="EWS166" s="8"/>
      <c r="EWT166" s="8"/>
      <c r="EWU166" s="8"/>
      <c r="EWV166" s="8"/>
      <c r="EWW166" s="8"/>
      <c r="EWX166" s="8"/>
      <c r="EWY166" s="8"/>
      <c r="EWZ166" s="8"/>
      <c r="EXA166" s="8"/>
      <c r="EXB166" s="8"/>
      <c r="EXC166" s="8"/>
      <c r="EXD166" s="8"/>
      <c r="EXE166" s="8"/>
      <c r="EXF166" s="8"/>
      <c r="EXG166" s="8"/>
      <c r="EXH166" s="8"/>
      <c r="EXI166" s="8"/>
      <c r="EXJ166" s="8"/>
      <c r="EXK166" s="8"/>
      <c r="EXL166" s="8"/>
      <c r="EXM166" s="8"/>
      <c r="EXN166" s="8"/>
      <c r="EXO166" s="8"/>
      <c r="EXP166" s="8"/>
      <c r="EXQ166" s="8"/>
      <c r="EXR166" s="8"/>
      <c r="EXS166" s="8"/>
      <c r="EXT166" s="8"/>
      <c r="EXU166" s="8"/>
      <c r="EXV166" s="8"/>
      <c r="EXW166" s="8"/>
      <c r="EXX166" s="8"/>
      <c r="EXY166" s="8"/>
      <c r="EXZ166" s="8"/>
      <c r="EYA166" s="8"/>
      <c r="EYB166" s="8"/>
      <c r="EYC166" s="8"/>
      <c r="EYD166" s="8"/>
      <c r="EYE166" s="8"/>
      <c r="EYF166" s="8"/>
      <c r="EYG166" s="8"/>
      <c r="EYH166" s="8"/>
      <c r="EYI166" s="8"/>
      <c r="EYJ166" s="8"/>
      <c r="EYK166" s="8"/>
      <c r="EYL166" s="8"/>
      <c r="EYM166" s="8"/>
      <c r="EYN166" s="8"/>
      <c r="EYO166" s="8"/>
      <c r="EYP166" s="8"/>
      <c r="EYQ166" s="8"/>
      <c r="EYR166" s="8"/>
      <c r="EYS166" s="8"/>
      <c r="EYT166" s="8"/>
      <c r="EYU166" s="8"/>
      <c r="EYV166" s="8"/>
      <c r="EYW166" s="8"/>
      <c r="EYX166" s="8"/>
      <c r="EYY166" s="8"/>
      <c r="EYZ166" s="8"/>
      <c r="EZA166" s="8"/>
      <c r="EZB166" s="8"/>
      <c r="EZC166" s="8"/>
      <c r="EZD166" s="8"/>
      <c r="EZE166" s="8"/>
      <c r="EZF166" s="8"/>
      <c r="EZG166" s="8"/>
      <c r="EZH166" s="8"/>
      <c r="EZI166" s="8"/>
      <c r="EZJ166" s="8"/>
      <c r="EZK166" s="8"/>
      <c r="EZL166" s="8"/>
      <c r="EZM166" s="8"/>
      <c r="EZN166" s="8"/>
      <c r="EZO166" s="8"/>
      <c r="EZP166" s="8"/>
      <c r="EZQ166" s="8"/>
      <c r="EZR166" s="8"/>
      <c r="EZS166" s="8"/>
      <c r="EZT166" s="8"/>
      <c r="EZU166" s="8"/>
      <c r="EZV166" s="8"/>
      <c r="EZW166" s="8"/>
      <c r="EZX166" s="8"/>
      <c r="EZY166" s="8"/>
      <c r="EZZ166" s="8"/>
      <c r="FAA166" s="8"/>
      <c r="FAB166" s="8"/>
      <c r="FAC166" s="8"/>
      <c r="FAD166" s="8"/>
      <c r="FAE166" s="8"/>
      <c r="FAF166" s="8"/>
      <c r="FAG166" s="8"/>
      <c r="FAH166" s="8"/>
      <c r="FAI166" s="8"/>
      <c r="FAJ166" s="8"/>
      <c r="FAK166" s="8"/>
      <c r="FAL166" s="8"/>
      <c r="FAM166" s="8"/>
      <c r="FAN166" s="8"/>
      <c r="FAO166" s="8"/>
      <c r="FAP166" s="8"/>
      <c r="FAQ166" s="8"/>
      <c r="FAR166" s="8"/>
      <c r="FAS166" s="8"/>
      <c r="FAT166" s="8"/>
      <c r="FAU166" s="8"/>
      <c r="FAV166" s="8"/>
      <c r="FAW166" s="8"/>
      <c r="FAX166" s="8"/>
      <c r="FAY166" s="8"/>
      <c r="FAZ166" s="8"/>
      <c r="FBA166" s="8"/>
      <c r="FBB166" s="8"/>
      <c r="FBC166" s="8"/>
      <c r="FBD166" s="8"/>
      <c r="FBE166" s="8"/>
      <c r="FBF166" s="8"/>
      <c r="FBG166" s="8"/>
      <c r="FBH166" s="8"/>
      <c r="FBI166" s="8"/>
      <c r="FBJ166" s="8"/>
      <c r="FBK166" s="8"/>
      <c r="FBL166" s="8"/>
      <c r="FBM166" s="8"/>
      <c r="FBN166" s="8"/>
      <c r="FBO166" s="8"/>
      <c r="FBP166" s="8"/>
      <c r="FBQ166" s="8"/>
      <c r="FBR166" s="8"/>
      <c r="FBS166" s="8"/>
      <c r="FBT166" s="8"/>
      <c r="FBU166" s="8"/>
      <c r="FBV166" s="8"/>
      <c r="FBW166" s="8"/>
      <c r="FBX166" s="8"/>
      <c r="FBY166" s="8"/>
      <c r="FBZ166" s="8"/>
      <c r="FCA166" s="8"/>
      <c r="FCB166" s="8"/>
      <c r="FCC166" s="8"/>
      <c r="FCD166" s="8"/>
      <c r="FCE166" s="8"/>
      <c r="FCF166" s="8"/>
      <c r="FCG166" s="8"/>
      <c r="FCH166" s="8"/>
      <c r="FCI166" s="8"/>
      <c r="FCJ166" s="8"/>
      <c r="FCK166" s="8"/>
      <c r="FCL166" s="8"/>
      <c r="FCM166" s="8"/>
      <c r="FCN166" s="8"/>
      <c r="FCO166" s="8"/>
      <c r="FCP166" s="8"/>
      <c r="FCQ166" s="8"/>
      <c r="FCR166" s="8"/>
      <c r="FCS166" s="8"/>
      <c r="FCT166" s="8"/>
      <c r="FCU166" s="8"/>
      <c r="FCV166" s="8"/>
      <c r="FCW166" s="8"/>
      <c r="FCX166" s="8"/>
      <c r="FCY166" s="8"/>
      <c r="FCZ166" s="8"/>
      <c r="FDA166" s="8"/>
      <c r="FDB166" s="8"/>
      <c r="FDC166" s="8"/>
      <c r="FDD166" s="8"/>
      <c r="FDE166" s="8"/>
      <c r="FDF166" s="8"/>
      <c r="FDG166" s="8"/>
      <c r="FDH166" s="8"/>
      <c r="FDI166" s="8"/>
      <c r="FDJ166" s="8"/>
      <c r="FDK166" s="8"/>
      <c r="FDL166" s="8"/>
      <c r="FDM166" s="8"/>
      <c r="FDN166" s="8"/>
      <c r="FDO166" s="8"/>
      <c r="FDP166" s="8"/>
      <c r="FDQ166" s="8"/>
      <c r="FDR166" s="8"/>
      <c r="FDS166" s="8"/>
      <c r="FDT166" s="8"/>
      <c r="FDU166" s="8"/>
      <c r="FDV166" s="8"/>
      <c r="FDW166" s="8"/>
      <c r="FDX166" s="8"/>
      <c r="FDY166" s="8"/>
      <c r="FDZ166" s="8"/>
      <c r="FEA166" s="8"/>
      <c r="FEB166" s="8"/>
      <c r="FEC166" s="8"/>
      <c r="FED166" s="8"/>
      <c r="FEE166" s="8"/>
      <c r="FEF166" s="8"/>
      <c r="FEG166" s="8"/>
      <c r="FEH166" s="8"/>
      <c r="FEI166" s="8"/>
      <c r="FEJ166" s="8"/>
      <c r="FEK166" s="8"/>
      <c r="FEL166" s="8"/>
      <c r="FEM166" s="8"/>
      <c r="FEN166" s="8"/>
      <c r="FEO166" s="8"/>
      <c r="FEP166" s="8"/>
      <c r="FEQ166" s="8"/>
      <c r="FER166" s="8"/>
      <c r="FES166" s="8"/>
      <c r="FET166" s="8"/>
      <c r="FEU166" s="8"/>
      <c r="FEV166" s="8"/>
      <c r="FEW166" s="8"/>
      <c r="FEX166" s="8"/>
      <c r="FEY166" s="8"/>
      <c r="FEZ166" s="8"/>
      <c r="FFA166" s="8"/>
      <c r="FFB166" s="8"/>
      <c r="FFC166" s="8"/>
      <c r="FFD166" s="8"/>
      <c r="FFE166" s="8"/>
      <c r="FFF166" s="8"/>
      <c r="FFG166" s="8"/>
      <c r="FFH166" s="8"/>
      <c r="FFI166" s="8"/>
      <c r="FFJ166" s="8"/>
      <c r="FFK166" s="8"/>
      <c r="FFL166" s="8"/>
      <c r="FFM166" s="8"/>
      <c r="FFN166" s="8"/>
      <c r="FFO166" s="8"/>
      <c r="FFP166" s="8"/>
      <c r="FFQ166" s="8"/>
      <c r="FFR166" s="8"/>
      <c r="FFS166" s="8"/>
      <c r="FFT166" s="8"/>
      <c r="FFU166" s="8"/>
      <c r="FFV166" s="8"/>
      <c r="FFW166" s="8"/>
      <c r="FFX166" s="8"/>
      <c r="FFY166" s="8"/>
      <c r="FFZ166" s="8"/>
      <c r="FGA166" s="8"/>
      <c r="FGB166" s="8"/>
      <c r="FGC166" s="8"/>
      <c r="FGD166" s="8"/>
      <c r="FGE166" s="8"/>
      <c r="FGF166" s="8"/>
      <c r="FGG166" s="8"/>
      <c r="FGH166" s="8"/>
      <c r="FGI166" s="8"/>
      <c r="FGJ166" s="8"/>
      <c r="FGK166" s="8"/>
      <c r="FGL166" s="8"/>
      <c r="FGM166" s="8"/>
      <c r="FGN166" s="8"/>
      <c r="FGO166" s="8"/>
      <c r="FGP166" s="8"/>
      <c r="FGQ166" s="8"/>
      <c r="FGR166" s="8"/>
      <c r="FGS166" s="8"/>
      <c r="FGT166" s="8"/>
      <c r="FGU166" s="8"/>
      <c r="FGV166" s="8"/>
      <c r="FGW166" s="8"/>
      <c r="FGX166" s="8"/>
      <c r="FGY166" s="8"/>
      <c r="FGZ166" s="8"/>
      <c r="FHA166" s="8"/>
      <c r="FHB166" s="8"/>
      <c r="FHC166" s="8"/>
      <c r="FHD166" s="8"/>
      <c r="FHE166" s="8"/>
      <c r="FHF166" s="8"/>
      <c r="FHG166" s="8"/>
      <c r="FHH166" s="8"/>
      <c r="FHI166" s="8"/>
      <c r="FHJ166" s="8"/>
      <c r="FHK166" s="8"/>
      <c r="FHL166" s="8"/>
      <c r="FHM166" s="8"/>
      <c r="FHN166" s="8"/>
      <c r="FHO166" s="8"/>
      <c r="FHP166" s="8"/>
      <c r="FHQ166" s="8"/>
      <c r="FHR166" s="8"/>
      <c r="FHS166" s="8"/>
      <c r="FHT166" s="8"/>
      <c r="FHU166" s="8"/>
      <c r="FHV166" s="8"/>
      <c r="FHW166" s="8"/>
      <c r="FHX166" s="8"/>
      <c r="FHY166" s="8"/>
      <c r="FHZ166" s="8"/>
      <c r="FIA166" s="8"/>
      <c r="FIB166" s="8"/>
      <c r="FIC166" s="8"/>
      <c r="FID166" s="8"/>
      <c r="FIE166" s="8"/>
      <c r="FIF166" s="8"/>
      <c r="FIG166" s="8"/>
      <c r="FIH166" s="8"/>
      <c r="FII166" s="8"/>
      <c r="FIJ166" s="8"/>
      <c r="FIK166" s="8"/>
      <c r="FIL166" s="8"/>
      <c r="FIM166" s="8"/>
      <c r="FIN166" s="8"/>
      <c r="FIO166" s="8"/>
      <c r="FIP166" s="8"/>
      <c r="FIQ166" s="8"/>
      <c r="FIR166" s="8"/>
      <c r="FIS166" s="8"/>
      <c r="FIT166" s="8"/>
      <c r="FIU166" s="8"/>
      <c r="FIV166" s="8"/>
      <c r="FIW166" s="8"/>
      <c r="FIX166" s="8"/>
      <c r="FIY166" s="8"/>
      <c r="FIZ166" s="8"/>
      <c r="FJA166" s="8"/>
      <c r="FJB166" s="8"/>
      <c r="FJC166" s="8"/>
      <c r="FJD166" s="8"/>
      <c r="FJE166" s="8"/>
      <c r="FJF166" s="8"/>
      <c r="FJG166" s="8"/>
      <c r="FJH166" s="8"/>
      <c r="FJI166" s="8"/>
      <c r="FJJ166" s="8"/>
      <c r="FJK166" s="8"/>
      <c r="FJL166" s="8"/>
      <c r="FJM166" s="8"/>
      <c r="FJN166" s="8"/>
      <c r="FJO166" s="8"/>
      <c r="FJP166" s="8"/>
      <c r="FJQ166" s="8"/>
      <c r="FJR166" s="8"/>
      <c r="FJS166" s="8"/>
      <c r="FJT166" s="8"/>
      <c r="FJU166" s="8"/>
      <c r="FJV166" s="8"/>
      <c r="FJW166" s="8"/>
      <c r="FJX166" s="8"/>
      <c r="FJY166" s="8"/>
      <c r="FJZ166" s="8"/>
      <c r="FKA166" s="8"/>
      <c r="FKB166" s="8"/>
      <c r="FKC166" s="8"/>
      <c r="FKD166" s="8"/>
      <c r="FKE166" s="8"/>
      <c r="FKF166" s="8"/>
      <c r="FKG166" s="8"/>
      <c r="FKH166" s="8"/>
      <c r="FKI166" s="8"/>
      <c r="FKJ166" s="8"/>
      <c r="FKK166" s="8"/>
      <c r="FKL166" s="8"/>
      <c r="FKM166" s="8"/>
      <c r="FKN166" s="8"/>
      <c r="FKO166" s="8"/>
      <c r="FKP166" s="8"/>
      <c r="FKQ166" s="8"/>
      <c r="FKR166" s="8"/>
      <c r="FKS166" s="8"/>
      <c r="FKT166" s="8"/>
      <c r="FKU166" s="8"/>
      <c r="FKV166" s="8"/>
      <c r="FKW166" s="8"/>
      <c r="FKX166" s="8"/>
      <c r="FKY166" s="8"/>
      <c r="FKZ166" s="8"/>
      <c r="FLA166" s="8"/>
      <c r="FLB166" s="8"/>
      <c r="FLC166" s="8"/>
      <c r="FLD166" s="8"/>
      <c r="FLE166" s="8"/>
      <c r="FLF166" s="8"/>
      <c r="FLG166" s="8"/>
      <c r="FLH166" s="8"/>
      <c r="FLI166" s="8"/>
      <c r="FLJ166" s="8"/>
      <c r="FLK166" s="8"/>
      <c r="FLL166" s="8"/>
      <c r="FLM166" s="8"/>
      <c r="FLN166" s="8"/>
      <c r="FLO166" s="8"/>
      <c r="FLP166" s="8"/>
      <c r="FLQ166" s="8"/>
      <c r="FLR166" s="8"/>
      <c r="FLS166" s="8"/>
      <c r="FLT166" s="8"/>
      <c r="FLU166" s="8"/>
      <c r="FLV166" s="8"/>
      <c r="FLW166" s="8"/>
      <c r="FLX166" s="8"/>
      <c r="FLY166" s="8"/>
      <c r="FLZ166" s="8"/>
      <c r="FMA166" s="8"/>
      <c r="FMB166" s="8"/>
      <c r="FMC166" s="8"/>
      <c r="FMD166" s="8"/>
      <c r="FME166" s="8"/>
      <c r="FMF166" s="8"/>
      <c r="FMG166" s="8"/>
      <c r="FMH166" s="8"/>
      <c r="FMI166" s="8"/>
      <c r="FMJ166" s="8"/>
      <c r="FMK166" s="8"/>
      <c r="FML166" s="8"/>
      <c r="FMM166" s="8"/>
      <c r="FMN166" s="8"/>
      <c r="FMO166" s="8"/>
      <c r="FMP166" s="8"/>
      <c r="FMQ166" s="8"/>
      <c r="FMR166" s="8"/>
      <c r="FMS166" s="8"/>
      <c r="FMT166" s="8"/>
      <c r="FMU166" s="8"/>
      <c r="FMV166" s="8"/>
      <c r="FMW166" s="8"/>
      <c r="FMX166" s="8"/>
      <c r="FMY166" s="8"/>
      <c r="FMZ166" s="8"/>
      <c r="FNA166" s="8"/>
      <c r="FNB166" s="8"/>
      <c r="FNC166" s="8"/>
      <c r="FND166" s="8"/>
      <c r="FNE166" s="8"/>
      <c r="FNF166" s="8"/>
      <c r="FNG166" s="8"/>
      <c r="FNH166" s="8"/>
      <c r="FNI166" s="8"/>
      <c r="FNJ166" s="8"/>
      <c r="FNK166" s="8"/>
      <c r="FNL166" s="8"/>
      <c r="FNM166" s="8"/>
      <c r="FNN166" s="8"/>
      <c r="FNO166" s="8"/>
      <c r="FNP166" s="8"/>
      <c r="FNQ166" s="8"/>
      <c r="FNR166" s="8"/>
      <c r="FNS166" s="8"/>
      <c r="FNT166" s="8"/>
      <c r="FNU166" s="8"/>
      <c r="FNV166" s="8"/>
      <c r="FNW166" s="8"/>
      <c r="FNX166" s="8"/>
      <c r="FNY166" s="8"/>
      <c r="FNZ166" s="8"/>
      <c r="FOA166" s="8"/>
      <c r="FOB166" s="8"/>
      <c r="FOC166" s="8"/>
      <c r="FOD166" s="8"/>
      <c r="FOE166" s="8"/>
      <c r="FOF166" s="8"/>
      <c r="FOG166" s="8"/>
      <c r="FOH166" s="8"/>
      <c r="FOI166" s="8"/>
      <c r="FOJ166" s="8"/>
      <c r="FOK166" s="8"/>
      <c r="FOL166" s="8"/>
      <c r="FOM166" s="8"/>
      <c r="FON166" s="8"/>
      <c r="FOO166" s="8"/>
      <c r="FOP166" s="8"/>
      <c r="FOQ166" s="8"/>
      <c r="FOR166" s="8"/>
      <c r="FOS166" s="8"/>
      <c r="FOT166" s="8"/>
      <c r="FOU166" s="8"/>
      <c r="FOV166" s="8"/>
      <c r="FOW166" s="8"/>
      <c r="FOX166" s="8"/>
      <c r="FOY166" s="8"/>
      <c r="FOZ166" s="8"/>
      <c r="FPA166" s="8"/>
      <c r="FPB166" s="8"/>
      <c r="FPC166" s="8"/>
      <c r="FPD166" s="8"/>
      <c r="FPE166" s="8"/>
      <c r="FPF166" s="8"/>
      <c r="FPG166" s="8"/>
      <c r="FPH166" s="8"/>
      <c r="FPI166" s="8"/>
      <c r="FPJ166" s="8"/>
      <c r="FPK166" s="8"/>
      <c r="FPL166" s="8"/>
      <c r="FPM166" s="8"/>
      <c r="FPN166" s="8"/>
      <c r="FPO166" s="8"/>
      <c r="FPP166" s="8"/>
      <c r="FPQ166" s="8"/>
      <c r="FPR166" s="8"/>
      <c r="FPS166" s="8"/>
      <c r="FPT166" s="8"/>
      <c r="FPU166" s="8"/>
      <c r="FPV166" s="8"/>
      <c r="FPW166" s="8"/>
      <c r="FPX166" s="8"/>
      <c r="FPY166" s="8"/>
      <c r="FPZ166" s="8"/>
      <c r="FQA166" s="8"/>
      <c r="FQB166" s="8"/>
      <c r="FQC166" s="8"/>
      <c r="FQD166" s="8"/>
      <c r="FQE166" s="8"/>
      <c r="FQF166" s="8"/>
      <c r="FQG166" s="8"/>
      <c r="FQH166" s="8"/>
      <c r="FQI166" s="8"/>
      <c r="FQJ166" s="8"/>
      <c r="FQK166" s="8"/>
      <c r="FQL166" s="8"/>
      <c r="FQM166" s="8"/>
      <c r="FQN166" s="8"/>
      <c r="FQO166" s="8"/>
      <c r="FQP166" s="8"/>
      <c r="FQQ166" s="8"/>
      <c r="FQR166" s="8"/>
      <c r="FQS166" s="8"/>
      <c r="FQT166" s="8"/>
      <c r="FQU166" s="8"/>
      <c r="FQV166" s="8"/>
      <c r="FQW166" s="8"/>
      <c r="FQX166" s="8"/>
      <c r="FQY166" s="8"/>
      <c r="FQZ166" s="8"/>
      <c r="FRA166" s="8"/>
      <c r="FRB166" s="8"/>
      <c r="FRC166" s="8"/>
      <c r="FRD166" s="8"/>
      <c r="FRE166" s="8"/>
      <c r="FRF166" s="8"/>
      <c r="FRG166" s="8"/>
      <c r="FRH166" s="8"/>
      <c r="FRI166" s="8"/>
      <c r="FRJ166" s="8"/>
      <c r="FRK166" s="8"/>
      <c r="FRL166" s="8"/>
      <c r="FRM166" s="8"/>
      <c r="FRN166" s="8"/>
      <c r="FRO166" s="8"/>
      <c r="FRP166" s="8"/>
      <c r="FRQ166" s="8"/>
      <c r="FRR166" s="8"/>
      <c r="FRS166" s="8"/>
      <c r="FRT166" s="8"/>
      <c r="FRU166" s="8"/>
      <c r="FRV166" s="8"/>
      <c r="FRW166" s="8"/>
      <c r="FRX166" s="8"/>
      <c r="FRY166" s="8"/>
      <c r="FRZ166" s="8"/>
      <c r="FSA166" s="8"/>
      <c r="FSB166" s="8"/>
      <c r="FSC166" s="8"/>
      <c r="FSD166" s="8"/>
      <c r="FSE166" s="8"/>
      <c r="FSF166" s="8"/>
      <c r="FSG166" s="8"/>
      <c r="FSH166" s="8"/>
      <c r="FSI166" s="8"/>
      <c r="FSJ166" s="8"/>
      <c r="FSK166" s="8"/>
      <c r="FSL166" s="8"/>
      <c r="FSM166" s="8"/>
      <c r="FSN166" s="8"/>
      <c r="FSO166" s="8"/>
      <c r="FSP166" s="8"/>
      <c r="FSQ166" s="8"/>
      <c r="FSR166" s="8"/>
      <c r="FSS166" s="8"/>
      <c r="FST166" s="8"/>
      <c r="FSU166" s="8"/>
      <c r="FSV166" s="8"/>
      <c r="FSW166" s="8"/>
      <c r="FSX166" s="8"/>
      <c r="FSY166" s="8"/>
      <c r="FSZ166" s="8"/>
      <c r="FTA166" s="8"/>
      <c r="FTB166" s="8"/>
      <c r="FTC166" s="8"/>
      <c r="FTD166" s="8"/>
      <c r="FTE166" s="8"/>
      <c r="FTF166" s="8"/>
      <c r="FTG166" s="8"/>
      <c r="FTH166" s="8"/>
      <c r="FTI166" s="8"/>
      <c r="FTJ166" s="8"/>
      <c r="FTK166" s="8"/>
      <c r="FTL166" s="8"/>
      <c r="FTM166" s="8"/>
      <c r="FTN166" s="8"/>
      <c r="FTO166" s="8"/>
      <c r="FTP166" s="8"/>
      <c r="FTQ166" s="8"/>
      <c r="FTR166" s="8"/>
      <c r="FTS166" s="8"/>
      <c r="FTT166" s="8"/>
      <c r="FTU166" s="8"/>
      <c r="FTV166" s="8"/>
      <c r="FTW166" s="8"/>
      <c r="FTX166" s="8"/>
      <c r="FTY166" s="8"/>
      <c r="FTZ166" s="8"/>
      <c r="FUA166" s="8"/>
      <c r="FUB166" s="8"/>
      <c r="FUC166" s="8"/>
      <c r="FUD166" s="8"/>
      <c r="FUE166" s="8"/>
      <c r="FUF166" s="8"/>
      <c r="FUG166" s="8"/>
      <c r="FUH166" s="8"/>
      <c r="FUI166" s="8"/>
      <c r="FUJ166" s="8"/>
      <c r="FUK166" s="8"/>
      <c r="FUL166" s="8"/>
      <c r="FUM166" s="8"/>
      <c r="FUN166" s="8"/>
      <c r="FUO166" s="8"/>
      <c r="FUP166" s="8"/>
      <c r="FUQ166" s="8"/>
      <c r="FUR166" s="8"/>
      <c r="FUS166" s="8"/>
      <c r="FUT166" s="8"/>
      <c r="FUU166" s="8"/>
      <c r="FUV166" s="8"/>
      <c r="FUW166" s="8"/>
      <c r="FUX166" s="8"/>
      <c r="FUY166" s="8"/>
      <c r="FUZ166" s="8"/>
      <c r="FVA166" s="8"/>
      <c r="FVB166" s="8"/>
      <c r="FVC166" s="8"/>
      <c r="FVD166" s="8"/>
      <c r="FVE166" s="8"/>
      <c r="FVF166" s="8"/>
      <c r="FVG166" s="8"/>
      <c r="FVH166" s="8"/>
      <c r="FVI166" s="8"/>
      <c r="FVJ166" s="8"/>
      <c r="FVK166" s="8"/>
      <c r="FVL166" s="8"/>
      <c r="FVM166" s="8"/>
      <c r="FVN166" s="8"/>
      <c r="FVO166" s="8"/>
      <c r="FVP166" s="8"/>
      <c r="FVQ166" s="8"/>
      <c r="FVR166" s="8"/>
      <c r="FVS166" s="8"/>
      <c r="FVT166" s="8"/>
      <c r="FVU166" s="8"/>
      <c r="FVV166" s="8"/>
      <c r="FVW166" s="8"/>
      <c r="FVX166" s="8"/>
      <c r="FVY166" s="8"/>
      <c r="FVZ166" s="8"/>
      <c r="FWA166" s="8"/>
      <c r="FWB166" s="8"/>
      <c r="FWC166" s="8"/>
      <c r="FWD166" s="8"/>
      <c r="FWE166" s="8"/>
      <c r="FWF166" s="8"/>
      <c r="FWG166" s="8"/>
      <c r="FWH166" s="8"/>
      <c r="FWI166" s="8"/>
      <c r="FWJ166" s="8"/>
      <c r="FWK166" s="8"/>
      <c r="FWL166" s="8"/>
      <c r="FWM166" s="8"/>
      <c r="FWN166" s="8"/>
      <c r="FWO166" s="8"/>
      <c r="FWP166" s="8"/>
      <c r="FWQ166" s="8"/>
      <c r="FWR166" s="8"/>
      <c r="FWS166" s="8"/>
      <c r="FWT166" s="8"/>
      <c r="FWU166" s="8"/>
      <c r="FWV166" s="8"/>
      <c r="FWW166" s="8"/>
      <c r="FWX166" s="8"/>
      <c r="FWY166" s="8"/>
      <c r="FWZ166" s="8"/>
      <c r="FXA166" s="8"/>
      <c r="FXB166" s="8"/>
      <c r="FXC166" s="8"/>
      <c r="FXD166" s="8"/>
      <c r="FXE166" s="8"/>
      <c r="FXF166" s="8"/>
      <c r="FXG166" s="8"/>
      <c r="FXH166" s="8"/>
      <c r="FXI166" s="8"/>
      <c r="FXJ166" s="8"/>
      <c r="FXK166" s="8"/>
      <c r="FXL166" s="8"/>
      <c r="FXM166" s="8"/>
      <c r="FXN166" s="8"/>
      <c r="FXO166" s="8"/>
      <c r="FXP166" s="8"/>
      <c r="FXQ166" s="8"/>
      <c r="FXR166" s="8"/>
      <c r="FXS166" s="8"/>
      <c r="FXT166" s="8"/>
      <c r="FXU166" s="8"/>
      <c r="FXV166" s="8"/>
      <c r="FXW166" s="8"/>
      <c r="FXX166" s="8"/>
      <c r="FXY166" s="8"/>
      <c r="FXZ166" s="8"/>
      <c r="FYA166" s="8"/>
      <c r="FYB166" s="8"/>
      <c r="FYC166" s="8"/>
      <c r="FYD166" s="8"/>
      <c r="FYE166" s="8"/>
      <c r="FYF166" s="8"/>
      <c r="FYG166" s="8"/>
      <c r="FYH166" s="8"/>
      <c r="FYI166" s="8"/>
      <c r="FYJ166" s="8"/>
      <c r="FYK166" s="8"/>
      <c r="FYL166" s="8"/>
      <c r="FYM166" s="8"/>
      <c r="FYN166" s="8"/>
      <c r="FYO166" s="8"/>
      <c r="FYP166" s="8"/>
      <c r="FYQ166" s="8"/>
      <c r="FYR166" s="8"/>
      <c r="FYS166" s="8"/>
      <c r="FYT166" s="8"/>
      <c r="FYU166" s="8"/>
      <c r="FYV166" s="8"/>
      <c r="FYW166" s="8"/>
      <c r="FYX166" s="8"/>
      <c r="FYY166" s="8"/>
      <c r="FYZ166" s="8"/>
      <c r="FZA166" s="8"/>
      <c r="FZB166" s="8"/>
      <c r="FZC166" s="8"/>
      <c r="FZD166" s="8"/>
      <c r="FZE166" s="8"/>
      <c r="FZF166" s="8"/>
      <c r="FZG166" s="8"/>
      <c r="FZH166" s="8"/>
      <c r="FZI166" s="8"/>
      <c r="FZJ166" s="8"/>
      <c r="FZK166" s="8"/>
      <c r="FZL166" s="8"/>
      <c r="FZM166" s="8"/>
      <c r="FZN166" s="8"/>
      <c r="FZO166" s="8"/>
      <c r="FZP166" s="8"/>
      <c r="FZQ166" s="8"/>
      <c r="FZR166" s="8"/>
      <c r="FZS166" s="8"/>
      <c r="FZT166" s="8"/>
      <c r="FZU166" s="8"/>
      <c r="FZV166" s="8"/>
      <c r="FZW166" s="8"/>
      <c r="FZX166" s="8"/>
      <c r="FZY166" s="8"/>
      <c r="FZZ166" s="8"/>
      <c r="GAA166" s="8"/>
      <c r="GAB166" s="8"/>
      <c r="GAC166" s="8"/>
      <c r="GAD166" s="8"/>
      <c r="GAE166" s="8"/>
      <c r="GAF166" s="8"/>
      <c r="GAG166" s="8"/>
      <c r="GAH166" s="8"/>
      <c r="GAI166" s="8"/>
      <c r="GAJ166" s="8"/>
      <c r="GAK166" s="8"/>
      <c r="GAL166" s="8"/>
      <c r="GAM166" s="8"/>
      <c r="GAN166" s="8"/>
      <c r="GAO166" s="8"/>
      <c r="GAP166" s="8"/>
      <c r="GAQ166" s="8"/>
      <c r="GAR166" s="8"/>
      <c r="GAS166" s="8"/>
      <c r="GAT166" s="8"/>
      <c r="GAU166" s="8"/>
      <c r="GAV166" s="8"/>
      <c r="GAW166" s="8"/>
      <c r="GAX166" s="8"/>
      <c r="GAY166" s="8"/>
      <c r="GAZ166" s="8"/>
      <c r="GBA166" s="8"/>
      <c r="GBB166" s="8"/>
      <c r="GBC166" s="8"/>
      <c r="GBD166" s="8"/>
      <c r="GBE166" s="8"/>
      <c r="GBF166" s="8"/>
      <c r="GBG166" s="8"/>
      <c r="GBH166" s="8"/>
      <c r="GBI166" s="8"/>
      <c r="GBJ166" s="8"/>
      <c r="GBK166" s="8"/>
      <c r="GBL166" s="8"/>
      <c r="GBM166" s="8"/>
      <c r="GBN166" s="8"/>
      <c r="GBO166" s="8"/>
      <c r="GBP166" s="8"/>
      <c r="GBQ166" s="8"/>
      <c r="GBR166" s="8"/>
      <c r="GBS166" s="8"/>
      <c r="GBT166" s="8"/>
      <c r="GBU166" s="8"/>
      <c r="GBV166" s="8"/>
      <c r="GBW166" s="8"/>
      <c r="GBX166" s="8"/>
      <c r="GBY166" s="8"/>
      <c r="GBZ166" s="8"/>
      <c r="GCA166" s="8"/>
      <c r="GCB166" s="8"/>
      <c r="GCC166" s="8"/>
      <c r="GCD166" s="8"/>
      <c r="GCE166" s="8"/>
      <c r="GCF166" s="8"/>
      <c r="GCG166" s="8"/>
      <c r="GCH166" s="8"/>
      <c r="GCI166" s="8"/>
      <c r="GCJ166" s="8"/>
      <c r="GCK166" s="8"/>
      <c r="GCL166" s="8"/>
      <c r="GCM166" s="8"/>
      <c r="GCN166" s="8"/>
      <c r="GCO166" s="8"/>
      <c r="GCP166" s="8"/>
      <c r="GCQ166" s="8"/>
      <c r="GCR166" s="8"/>
      <c r="GCS166" s="8"/>
      <c r="GCT166" s="8"/>
      <c r="GCU166" s="8"/>
      <c r="GCV166" s="8"/>
      <c r="GCW166" s="8"/>
      <c r="GCX166" s="8"/>
      <c r="GCY166" s="8"/>
      <c r="GCZ166" s="8"/>
      <c r="GDA166" s="8"/>
      <c r="GDB166" s="8"/>
      <c r="GDC166" s="8"/>
      <c r="GDD166" s="8"/>
      <c r="GDE166" s="8"/>
      <c r="GDF166" s="8"/>
      <c r="GDG166" s="8"/>
      <c r="GDH166" s="8"/>
      <c r="GDI166" s="8"/>
      <c r="GDJ166" s="8"/>
      <c r="GDK166" s="8"/>
      <c r="GDL166" s="8"/>
      <c r="GDM166" s="8"/>
      <c r="GDN166" s="8"/>
      <c r="GDO166" s="8"/>
      <c r="GDP166" s="8"/>
      <c r="GDQ166" s="8"/>
      <c r="GDR166" s="8"/>
      <c r="GDS166" s="8"/>
      <c r="GDT166" s="8"/>
      <c r="GDU166" s="8"/>
      <c r="GDV166" s="8"/>
      <c r="GDW166" s="8"/>
      <c r="GDX166" s="8"/>
      <c r="GDY166" s="8"/>
      <c r="GDZ166" s="8"/>
      <c r="GEA166" s="8"/>
      <c r="GEB166" s="8"/>
      <c r="GEC166" s="8"/>
      <c r="GED166" s="8"/>
      <c r="GEE166" s="8"/>
      <c r="GEF166" s="8"/>
      <c r="GEG166" s="8"/>
      <c r="GEH166" s="8"/>
      <c r="GEI166" s="8"/>
      <c r="GEJ166" s="8"/>
      <c r="GEK166" s="8"/>
      <c r="GEL166" s="8"/>
      <c r="GEM166" s="8"/>
      <c r="GEN166" s="8"/>
      <c r="GEO166" s="8"/>
      <c r="GEP166" s="8"/>
      <c r="GEQ166" s="8"/>
      <c r="GER166" s="8"/>
      <c r="GES166" s="8"/>
      <c r="GET166" s="8"/>
      <c r="GEU166" s="8"/>
      <c r="GEV166" s="8"/>
      <c r="GEW166" s="8"/>
      <c r="GEX166" s="8"/>
      <c r="GEY166" s="8"/>
      <c r="GEZ166" s="8"/>
      <c r="GFA166" s="8"/>
      <c r="GFB166" s="8"/>
      <c r="GFC166" s="8"/>
      <c r="GFD166" s="8"/>
      <c r="GFE166" s="8"/>
      <c r="GFF166" s="8"/>
      <c r="GFG166" s="8"/>
      <c r="GFH166" s="8"/>
      <c r="GFI166" s="8"/>
      <c r="GFJ166" s="8"/>
      <c r="GFK166" s="8"/>
      <c r="GFL166" s="8"/>
      <c r="GFM166" s="8"/>
      <c r="GFN166" s="8"/>
      <c r="GFO166" s="8"/>
      <c r="GFP166" s="8"/>
      <c r="GFQ166" s="8"/>
      <c r="GFR166" s="8"/>
      <c r="GFS166" s="8"/>
      <c r="GFT166" s="8"/>
      <c r="GFU166" s="8"/>
      <c r="GFV166" s="8"/>
      <c r="GFW166" s="8"/>
      <c r="GFX166" s="8"/>
      <c r="GFY166" s="8"/>
      <c r="GFZ166" s="8"/>
      <c r="GGA166" s="8"/>
      <c r="GGB166" s="8"/>
      <c r="GGC166" s="8"/>
      <c r="GGD166" s="8"/>
      <c r="GGE166" s="8"/>
      <c r="GGF166" s="8"/>
      <c r="GGG166" s="8"/>
      <c r="GGH166" s="8"/>
      <c r="GGI166" s="8"/>
      <c r="GGJ166" s="8"/>
      <c r="GGK166" s="8"/>
      <c r="GGL166" s="8"/>
      <c r="GGM166" s="8"/>
      <c r="GGN166" s="8"/>
      <c r="GGO166" s="8"/>
      <c r="GGP166" s="8"/>
      <c r="GGQ166" s="8"/>
      <c r="GGR166" s="8"/>
      <c r="GGS166" s="8"/>
      <c r="GGT166" s="8"/>
      <c r="GGU166" s="8"/>
      <c r="GGV166" s="8"/>
      <c r="GGW166" s="8"/>
      <c r="GGX166" s="8"/>
      <c r="GGY166" s="8"/>
      <c r="GGZ166" s="8"/>
      <c r="GHA166" s="8"/>
      <c r="GHB166" s="8"/>
      <c r="GHC166" s="8"/>
      <c r="GHD166" s="8"/>
      <c r="GHE166" s="8"/>
      <c r="GHF166" s="8"/>
      <c r="GHG166" s="8"/>
      <c r="GHH166" s="8"/>
      <c r="GHI166" s="8"/>
      <c r="GHJ166" s="8"/>
      <c r="GHK166" s="8"/>
      <c r="GHL166" s="8"/>
      <c r="GHM166" s="8"/>
      <c r="GHN166" s="8"/>
      <c r="GHO166" s="8"/>
      <c r="GHP166" s="8"/>
      <c r="GHQ166" s="8"/>
      <c r="GHR166" s="8"/>
      <c r="GHS166" s="8"/>
      <c r="GHT166" s="8"/>
      <c r="GHU166" s="8"/>
      <c r="GHV166" s="8"/>
      <c r="GHW166" s="8"/>
      <c r="GHX166" s="8"/>
      <c r="GHY166" s="8"/>
      <c r="GHZ166" s="8"/>
      <c r="GIA166" s="8"/>
      <c r="GIB166" s="8"/>
      <c r="GIC166" s="8"/>
      <c r="GID166" s="8"/>
      <c r="GIE166" s="8"/>
      <c r="GIF166" s="8"/>
      <c r="GIG166" s="8"/>
      <c r="GIH166" s="8"/>
      <c r="GII166" s="8"/>
      <c r="GIJ166" s="8"/>
      <c r="GIK166" s="8"/>
      <c r="GIL166" s="8"/>
      <c r="GIM166" s="8"/>
      <c r="GIN166" s="8"/>
      <c r="GIO166" s="8"/>
      <c r="GIP166" s="8"/>
      <c r="GIQ166" s="8"/>
      <c r="GIR166" s="8"/>
      <c r="GIS166" s="8"/>
      <c r="GIT166" s="8"/>
      <c r="GIU166" s="8"/>
      <c r="GIV166" s="8"/>
      <c r="GIW166" s="8"/>
      <c r="GIX166" s="8"/>
      <c r="GIY166" s="8"/>
      <c r="GIZ166" s="8"/>
      <c r="GJA166" s="8"/>
      <c r="GJB166" s="8"/>
      <c r="GJC166" s="8"/>
      <c r="GJD166" s="8"/>
      <c r="GJE166" s="8"/>
      <c r="GJF166" s="8"/>
      <c r="GJG166" s="8"/>
      <c r="GJH166" s="8"/>
      <c r="GJI166" s="8"/>
      <c r="GJJ166" s="8"/>
      <c r="GJK166" s="8"/>
      <c r="GJL166" s="8"/>
      <c r="GJM166" s="8"/>
      <c r="GJN166" s="8"/>
      <c r="GJO166" s="8"/>
      <c r="GJP166" s="8"/>
      <c r="GJQ166" s="8"/>
      <c r="GJR166" s="8"/>
      <c r="GJS166" s="8"/>
      <c r="GJT166" s="8"/>
      <c r="GJU166" s="8"/>
      <c r="GJV166" s="8"/>
      <c r="GJW166" s="8"/>
      <c r="GJX166" s="8"/>
      <c r="GJY166" s="8"/>
      <c r="GJZ166" s="8"/>
      <c r="GKA166" s="8"/>
      <c r="GKB166" s="8"/>
      <c r="GKC166" s="8"/>
      <c r="GKD166" s="8"/>
      <c r="GKE166" s="8"/>
      <c r="GKF166" s="8"/>
      <c r="GKG166" s="8"/>
      <c r="GKH166" s="8"/>
      <c r="GKI166" s="8"/>
      <c r="GKJ166" s="8"/>
      <c r="GKK166" s="8"/>
      <c r="GKL166" s="8"/>
      <c r="GKM166" s="8"/>
      <c r="GKN166" s="8"/>
      <c r="GKO166" s="8"/>
      <c r="GKP166" s="8"/>
      <c r="GKQ166" s="8"/>
      <c r="GKR166" s="8"/>
      <c r="GKS166" s="8"/>
      <c r="GKT166" s="8"/>
      <c r="GKU166" s="8"/>
      <c r="GKV166" s="8"/>
      <c r="GKW166" s="8"/>
      <c r="GKX166" s="8"/>
      <c r="GKY166" s="8"/>
      <c r="GKZ166" s="8"/>
      <c r="GLA166" s="8"/>
      <c r="GLB166" s="8"/>
      <c r="GLC166" s="8"/>
      <c r="GLD166" s="8"/>
      <c r="GLE166" s="8"/>
      <c r="GLF166" s="8"/>
      <c r="GLG166" s="8"/>
      <c r="GLH166" s="8"/>
      <c r="GLI166" s="8"/>
      <c r="GLJ166" s="8"/>
      <c r="GLK166" s="8"/>
      <c r="GLL166" s="8"/>
      <c r="GLM166" s="8"/>
      <c r="GLN166" s="8"/>
      <c r="GLO166" s="8"/>
      <c r="GLP166" s="8"/>
      <c r="GLQ166" s="8"/>
      <c r="GLR166" s="8"/>
      <c r="GLS166" s="8"/>
      <c r="GLT166" s="8"/>
      <c r="GLU166" s="8"/>
      <c r="GLV166" s="8"/>
      <c r="GLW166" s="8"/>
      <c r="GLX166" s="8"/>
      <c r="GLY166" s="8"/>
      <c r="GLZ166" s="8"/>
      <c r="GMA166" s="8"/>
      <c r="GMB166" s="8"/>
      <c r="GMC166" s="8"/>
      <c r="GMD166" s="8"/>
      <c r="GME166" s="8"/>
      <c r="GMF166" s="8"/>
      <c r="GMG166" s="8"/>
      <c r="GMH166" s="8"/>
      <c r="GMI166" s="8"/>
      <c r="GMJ166" s="8"/>
      <c r="GMK166" s="8"/>
      <c r="GML166" s="8"/>
      <c r="GMM166" s="8"/>
      <c r="GMN166" s="8"/>
      <c r="GMO166" s="8"/>
      <c r="GMP166" s="8"/>
      <c r="GMQ166" s="8"/>
      <c r="GMR166" s="8"/>
      <c r="GMS166" s="8"/>
      <c r="GMT166" s="8"/>
      <c r="GMU166" s="8"/>
      <c r="GMV166" s="8"/>
      <c r="GMW166" s="8"/>
      <c r="GMX166" s="8"/>
      <c r="GMY166" s="8"/>
      <c r="GMZ166" s="8"/>
      <c r="GNA166" s="8"/>
      <c r="GNB166" s="8"/>
      <c r="GNC166" s="8"/>
      <c r="GND166" s="8"/>
      <c r="GNE166" s="8"/>
      <c r="GNF166" s="8"/>
      <c r="GNG166" s="8"/>
      <c r="GNH166" s="8"/>
      <c r="GNI166" s="8"/>
      <c r="GNJ166" s="8"/>
      <c r="GNK166" s="8"/>
      <c r="GNL166" s="8"/>
      <c r="GNM166" s="8"/>
      <c r="GNN166" s="8"/>
      <c r="GNO166" s="8"/>
      <c r="GNP166" s="8"/>
      <c r="GNQ166" s="8"/>
      <c r="GNR166" s="8"/>
      <c r="GNS166" s="8"/>
      <c r="GNT166" s="8"/>
      <c r="GNU166" s="8"/>
      <c r="GNV166" s="8"/>
      <c r="GNW166" s="8"/>
      <c r="GNX166" s="8"/>
      <c r="GNY166" s="8"/>
      <c r="GNZ166" s="8"/>
      <c r="GOA166" s="8"/>
      <c r="GOB166" s="8"/>
      <c r="GOC166" s="8"/>
      <c r="GOD166" s="8"/>
      <c r="GOE166" s="8"/>
      <c r="GOF166" s="8"/>
      <c r="GOG166" s="8"/>
      <c r="GOH166" s="8"/>
      <c r="GOI166" s="8"/>
      <c r="GOJ166" s="8"/>
      <c r="GOK166" s="8"/>
      <c r="GOL166" s="8"/>
      <c r="GOM166" s="8"/>
      <c r="GON166" s="8"/>
      <c r="GOO166" s="8"/>
      <c r="GOP166" s="8"/>
      <c r="GOQ166" s="8"/>
      <c r="GOR166" s="8"/>
      <c r="GOS166" s="8"/>
      <c r="GOT166" s="8"/>
      <c r="GOU166" s="8"/>
      <c r="GOV166" s="8"/>
      <c r="GOW166" s="8"/>
      <c r="GOX166" s="8"/>
      <c r="GOY166" s="8"/>
      <c r="GOZ166" s="8"/>
      <c r="GPA166" s="8"/>
      <c r="GPB166" s="8"/>
      <c r="GPC166" s="8"/>
      <c r="GPD166" s="8"/>
      <c r="GPE166" s="8"/>
      <c r="GPF166" s="8"/>
      <c r="GPG166" s="8"/>
      <c r="GPH166" s="8"/>
      <c r="GPI166" s="8"/>
      <c r="GPJ166" s="8"/>
      <c r="GPK166" s="8"/>
      <c r="GPL166" s="8"/>
      <c r="GPM166" s="8"/>
      <c r="GPN166" s="8"/>
      <c r="GPO166" s="8"/>
      <c r="GPP166" s="8"/>
      <c r="GPQ166" s="8"/>
      <c r="GPR166" s="8"/>
      <c r="GPS166" s="8"/>
      <c r="GPT166" s="8"/>
      <c r="GPU166" s="8"/>
      <c r="GPV166" s="8"/>
      <c r="GPW166" s="8"/>
      <c r="GPX166" s="8"/>
      <c r="GPY166" s="8"/>
      <c r="GPZ166" s="8"/>
      <c r="GQA166" s="8"/>
      <c r="GQB166" s="8"/>
      <c r="GQC166" s="8"/>
      <c r="GQD166" s="8"/>
      <c r="GQE166" s="8"/>
      <c r="GQF166" s="8"/>
      <c r="GQG166" s="8"/>
      <c r="GQH166" s="8"/>
      <c r="GQI166" s="8"/>
      <c r="GQJ166" s="8"/>
      <c r="GQK166" s="8"/>
      <c r="GQL166" s="8"/>
      <c r="GQM166" s="8"/>
      <c r="GQN166" s="8"/>
      <c r="GQO166" s="8"/>
      <c r="GQP166" s="8"/>
      <c r="GQQ166" s="8"/>
      <c r="GQR166" s="8"/>
      <c r="GQS166" s="8"/>
      <c r="GQT166" s="8"/>
      <c r="GQU166" s="8"/>
      <c r="GQV166" s="8"/>
      <c r="GQW166" s="8"/>
      <c r="GQX166" s="8"/>
      <c r="GQY166" s="8"/>
      <c r="GQZ166" s="8"/>
      <c r="GRA166" s="8"/>
      <c r="GRB166" s="8"/>
      <c r="GRC166" s="8"/>
      <c r="GRD166" s="8"/>
      <c r="GRE166" s="8"/>
      <c r="GRF166" s="8"/>
      <c r="GRG166" s="8"/>
      <c r="GRH166" s="8"/>
      <c r="GRI166" s="8"/>
      <c r="GRJ166" s="8"/>
      <c r="GRK166" s="8"/>
      <c r="GRL166" s="8"/>
      <c r="GRM166" s="8"/>
      <c r="GRN166" s="8"/>
      <c r="GRO166" s="8"/>
      <c r="GRP166" s="8"/>
      <c r="GRQ166" s="8"/>
      <c r="GRR166" s="8"/>
      <c r="GRS166" s="8"/>
      <c r="GRT166" s="8"/>
      <c r="GRU166" s="8"/>
      <c r="GRV166" s="8"/>
      <c r="GRW166" s="8"/>
      <c r="GRX166" s="8"/>
      <c r="GRY166" s="8"/>
      <c r="GRZ166" s="8"/>
      <c r="GSA166" s="8"/>
      <c r="GSB166" s="8"/>
      <c r="GSC166" s="8"/>
      <c r="GSD166" s="8"/>
      <c r="GSE166" s="8"/>
      <c r="GSF166" s="8"/>
      <c r="GSG166" s="8"/>
      <c r="GSH166" s="8"/>
      <c r="GSI166" s="8"/>
      <c r="GSJ166" s="8"/>
      <c r="GSK166" s="8"/>
      <c r="GSL166" s="8"/>
      <c r="GSM166" s="8"/>
      <c r="GSN166" s="8"/>
      <c r="GSO166" s="8"/>
      <c r="GSP166" s="8"/>
      <c r="GSQ166" s="8"/>
      <c r="GSR166" s="8"/>
      <c r="GSS166" s="8"/>
      <c r="GST166" s="8"/>
      <c r="GSU166" s="8"/>
      <c r="GSV166" s="8"/>
      <c r="GSW166" s="8"/>
      <c r="GSX166" s="8"/>
      <c r="GSY166" s="8"/>
      <c r="GSZ166" s="8"/>
      <c r="GTA166" s="8"/>
      <c r="GTB166" s="8"/>
      <c r="GTC166" s="8"/>
      <c r="GTD166" s="8"/>
      <c r="GTE166" s="8"/>
      <c r="GTF166" s="8"/>
      <c r="GTG166" s="8"/>
      <c r="GTH166" s="8"/>
      <c r="GTI166" s="8"/>
      <c r="GTJ166" s="8"/>
      <c r="GTK166" s="8"/>
      <c r="GTL166" s="8"/>
      <c r="GTM166" s="8"/>
      <c r="GTN166" s="8"/>
      <c r="GTO166" s="8"/>
      <c r="GTP166" s="8"/>
      <c r="GTQ166" s="8"/>
      <c r="GTR166" s="8"/>
      <c r="GTS166" s="8"/>
      <c r="GTT166" s="8"/>
      <c r="GTU166" s="8"/>
      <c r="GTV166" s="8"/>
      <c r="GTW166" s="8"/>
      <c r="GTX166" s="8"/>
      <c r="GTY166" s="8"/>
      <c r="GTZ166" s="8"/>
      <c r="GUA166" s="8"/>
      <c r="GUB166" s="8"/>
      <c r="GUC166" s="8"/>
      <c r="GUD166" s="8"/>
      <c r="GUE166" s="8"/>
      <c r="GUF166" s="8"/>
      <c r="GUG166" s="8"/>
      <c r="GUH166" s="8"/>
      <c r="GUI166" s="8"/>
      <c r="GUJ166" s="8"/>
      <c r="GUK166" s="8"/>
      <c r="GUL166" s="8"/>
      <c r="GUM166" s="8"/>
      <c r="GUN166" s="8"/>
      <c r="GUO166" s="8"/>
      <c r="GUP166" s="8"/>
      <c r="GUQ166" s="8"/>
      <c r="GUR166" s="8"/>
      <c r="GUS166" s="8"/>
      <c r="GUT166" s="8"/>
      <c r="GUU166" s="8"/>
      <c r="GUV166" s="8"/>
      <c r="GUW166" s="8"/>
      <c r="GUX166" s="8"/>
      <c r="GUY166" s="8"/>
      <c r="GUZ166" s="8"/>
      <c r="GVA166" s="8"/>
      <c r="GVB166" s="8"/>
      <c r="GVC166" s="8"/>
      <c r="GVD166" s="8"/>
      <c r="GVE166" s="8"/>
      <c r="GVF166" s="8"/>
      <c r="GVG166" s="8"/>
      <c r="GVH166" s="8"/>
      <c r="GVI166" s="8"/>
      <c r="GVJ166" s="8"/>
      <c r="GVK166" s="8"/>
      <c r="GVL166" s="8"/>
      <c r="GVM166" s="8"/>
      <c r="GVN166" s="8"/>
      <c r="GVO166" s="8"/>
      <c r="GVP166" s="8"/>
      <c r="GVQ166" s="8"/>
      <c r="GVR166" s="8"/>
      <c r="GVS166" s="8"/>
      <c r="GVT166" s="8"/>
      <c r="GVU166" s="8"/>
      <c r="GVV166" s="8"/>
      <c r="GVW166" s="8"/>
      <c r="GVX166" s="8"/>
      <c r="GVY166" s="8"/>
      <c r="GVZ166" s="8"/>
      <c r="GWA166" s="8"/>
      <c r="GWB166" s="8"/>
      <c r="GWC166" s="8"/>
      <c r="GWD166" s="8"/>
      <c r="GWE166" s="8"/>
      <c r="GWF166" s="8"/>
      <c r="GWG166" s="8"/>
      <c r="GWH166" s="8"/>
      <c r="GWI166" s="8"/>
      <c r="GWJ166" s="8"/>
      <c r="GWK166" s="8"/>
      <c r="GWL166" s="8"/>
      <c r="GWM166" s="8"/>
      <c r="GWN166" s="8"/>
      <c r="GWO166" s="8"/>
      <c r="GWP166" s="8"/>
      <c r="GWQ166" s="8"/>
      <c r="GWR166" s="8"/>
      <c r="GWS166" s="8"/>
      <c r="GWT166" s="8"/>
      <c r="GWU166" s="8"/>
      <c r="GWV166" s="8"/>
      <c r="GWW166" s="8"/>
      <c r="GWX166" s="8"/>
      <c r="GWY166" s="8"/>
      <c r="GWZ166" s="8"/>
      <c r="GXA166" s="8"/>
      <c r="GXB166" s="8"/>
      <c r="GXC166" s="8"/>
      <c r="GXD166" s="8"/>
      <c r="GXE166" s="8"/>
      <c r="GXF166" s="8"/>
      <c r="GXG166" s="8"/>
      <c r="GXH166" s="8"/>
      <c r="GXI166" s="8"/>
      <c r="GXJ166" s="8"/>
      <c r="GXK166" s="8"/>
      <c r="GXL166" s="8"/>
      <c r="GXM166" s="8"/>
      <c r="GXN166" s="8"/>
      <c r="GXO166" s="8"/>
      <c r="GXP166" s="8"/>
      <c r="GXQ166" s="8"/>
      <c r="GXR166" s="8"/>
      <c r="GXS166" s="8"/>
      <c r="GXT166" s="8"/>
      <c r="GXU166" s="8"/>
      <c r="GXV166" s="8"/>
      <c r="GXW166" s="8"/>
      <c r="GXX166" s="8"/>
      <c r="GXY166" s="8"/>
      <c r="GXZ166" s="8"/>
      <c r="GYA166" s="8"/>
      <c r="GYB166" s="8"/>
      <c r="GYC166" s="8"/>
      <c r="GYD166" s="8"/>
      <c r="GYE166" s="8"/>
      <c r="GYF166" s="8"/>
      <c r="GYG166" s="8"/>
      <c r="GYH166" s="8"/>
      <c r="GYI166" s="8"/>
      <c r="GYJ166" s="8"/>
      <c r="GYK166" s="8"/>
      <c r="GYL166" s="8"/>
      <c r="GYM166" s="8"/>
      <c r="GYN166" s="8"/>
      <c r="GYO166" s="8"/>
      <c r="GYP166" s="8"/>
      <c r="GYQ166" s="8"/>
      <c r="GYR166" s="8"/>
      <c r="GYS166" s="8"/>
      <c r="GYT166" s="8"/>
      <c r="GYU166" s="8"/>
      <c r="GYV166" s="8"/>
      <c r="GYW166" s="8"/>
      <c r="GYX166" s="8"/>
      <c r="GYY166" s="8"/>
      <c r="GYZ166" s="8"/>
      <c r="GZA166" s="8"/>
      <c r="GZB166" s="8"/>
      <c r="GZC166" s="8"/>
      <c r="GZD166" s="8"/>
      <c r="GZE166" s="8"/>
      <c r="GZF166" s="8"/>
      <c r="GZG166" s="8"/>
      <c r="GZH166" s="8"/>
      <c r="GZI166" s="8"/>
      <c r="GZJ166" s="8"/>
      <c r="GZK166" s="8"/>
      <c r="GZL166" s="8"/>
      <c r="GZM166" s="8"/>
      <c r="GZN166" s="8"/>
      <c r="GZO166" s="8"/>
      <c r="GZP166" s="8"/>
      <c r="GZQ166" s="8"/>
      <c r="GZR166" s="8"/>
      <c r="GZS166" s="8"/>
      <c r="GZT166" s="8"/>
      <c r="GZU166" s="8"/>
      <c r="GZV166" s="8"/>
      <c r="GZW166" s="8"/>
      <c r="GZX166" s="8"/>
      <c r="GZY166" s="8"/>
      <c r="GZZ166" s="8"/>
      <c r="HAA166" s="8"/>
      <c r="HAB166" s="8"/>
      <c r="HAC166" s="8"/>
      <c r="HAD166" s="8"/>
      <c r="HAE166" s="8"/>
      <c r="HAF166" s="8"/>
      <c r="HAG166" s="8"/>
      <c r="HAH166" s="8"/>
      <c r="HAI166" s="8"/>
      <c r="HAJ166" s="8"/>
      <c r="HAK166" s="8"/>
      <c r="HAL166" s="8"/>
      <c r="HAM166" s="8"/>
      <c r="HAN166" s="8"/>
      <c r="HAO166" s="8"/>
      <c r="HAP166" s="8"/>
      <c r="HAQ166" s="8"/>
      <c r="HAR166" s="8"/>
      <c r="HAS166" s="8"/>
      <c r="HAT166" s="8"/>
      <c r="HAU166" s="8"/>
      <c r="HAV166" s="8"/>
      <c r="HAW166" s="8"/>
      <c r="HAX166" s="8"/>
      <c r="HAY166" s="8"/>
      <c r="HAZ166" s="8"/>
      <c r="HBA166" s="8"/>
      <c r="HBB166" s="8"/>
      <c r="HBC166" s="8"/>
      <c r="HBD166" s="8"/>
      <c r="HBE166" s="8"/>
      <c r="HBF166" s="8"/>
      <c r="HBG166" s="8"/>
      <c r="HBH166" s="8"/>
      <c r="HBI166" s="8"/>
      <c r="HBJ166" s="8"/>
      <c r="HBK166" s="8"/>
      <c r="HBL166" s="8"/>
      <c r="HBM166" s="8"/>
      <c r="HBN166" s="8"/>
      <c r="HBO166" s="8"/>
      <c r="HBP166" s="8"/>
      <c r="HBQ166" s="8"/>
      <c r="HBR166" s="8"/>
      <c r="HBS166" s="8"/>
      <c r="HBT166" s="8"/>
      <c r="HBU166" s="8"/>
      <c r="HBV166" s="8"/>
      <c r="HBW166" s="8"/>
      <c r="HBX166" s="8"/>
      <c r="HBY166" s="8"/>
      <c r="HBZ166" s="8"/>
      <c r="HCA166" s="8"/>
      <c r="HCB166" s="8"/>
      <c r="HCC166" s="8"/>
      <c r="HCD166" s="8"/>
      <c r="HCE166" s="8"/>
      <c r="HCF166" s="8"/>
      <c r="HCG166" s="8"/>
      <c r="HCH166" s="8"/>
      <c r="HCI166" s="8"/>
      <c r="HCJ166" s="8"/>
      <c r="HCK166" s="8"/>
      <c r="HCL166" s="8"/>
      <c r="HCM166" s="8"/>
      <c r="HCN166" s="8"/>
      <c r="HCO166" s="8"/>
      <c r="HCP166" s="8"/>
      <c r="HCQ166" s="8"/>
      <c r="HCR166" s="8"/>
      <c r="HCS166" s="8"/>
      <c r="HCT166" s="8"/>
      <c r="HCU166" s="8"/>
      <c r="HCV166" s="8"/>
      <c r="HCW166" s="8"/>
      <c r="HCX166" s="8"/>
      <c r="HCY166" s="8"/>
      <c r="HCZ166" s="8"/>
      <c r="HDA166" s="8"/>
      <c r="HDB166" s="8"/>
      <c r="HDC166" s="8"/>
      <c r="HDD166" s="8"/>
      <c r="HDE166" s="8"/>
      <c r="HDF166" s="8"/>
      <c r="HDG166" s="8"/>
      <c r="HDH166" s="8"/>
      <c r="HDI166" s="8"/>
      <c r="HDJ166" s="8"/>
      <c r="HDK166" s="8"/>
      <c r="HDL166" s="8"/>
      <c r="HDM166" s="8"/>
      <c r="HDN166" s="8"/>
      <c r="HDO166" s="8"/>
      <c r="HDP166" s="8"/>
      <c r="HDQ166" s="8"/>
      <c r="HDR166" s="8"/>
      <c r="HDS166" s="8"/>
      <c r="HDT166" s="8"/>
      <c r="HDU166" s="8"/>
      <c r="HDV166" s="8"/>
      <c r="HDW166" s="8"/>
      <c r="HDX166" s="8"/>
      <c r="HDY166" s="8"/>
      <c r="HDZ166" s="8"/>
      <c r="HEA166" s="8"/>
      <c r="HEB166" s="8"/>
      <c r="HEC166" s="8"/>
      <c r="HED166" s="8"/>
      <c r="HEE166" s="8"/>
      <c r="HEF166" s="8"/>
      <c r="HEG166" s="8"/>
      <c r="HEH166" s="8"/>
      <c r="HEI166" s="8"/>
      <c r="HEJ166" s="8"/>
      <c r="HEK166" s="8"/>
      <c r="HEL166" s="8"/>
      <c r="HEM166" s="8"/>
      <c r="HEN166" s="8"/>
      <c r="HEO166" s="8"/>
      <c r="HEP166" s="8"/>
      <c r="HEQ166" s="8"/>
      <c r="HER166" s="8"/>
      <c r="HES166" s="8"/>
      <c r="HET166" s="8"/>
      <c r="HEU166" s="8"/>
      <c r="HEV166" s="8"/>
      <c r="HEW166" s="8"/>
      <c r="HEX166" s="8"/>
      <c r="HEY166" s="8"/>
      <c r="HEZ166" s="8"/>
      <c r="HFA166" s="8"/>
      <c r="HFB166" s="8"/>
      <c r="HFC166" s="8"/>
      <c r="HFD166" s="8"/>
      <c r="HFE166" s="8"/>
      <c r="HFF166" s="8"/>
      <c r="HFG166" s="8"/>
      <c r="HFH166" s="8"/>
      <c r="HFI166" s="8"/>
      <c r="HFJ166" s="8"/>
      <c r="HFK166" s="8"/>
      <c r="HFL166" s="8"/>
      <c r="HFM166" s="8"/>
      <c r="HFN166" s="8"/>
      <c r="HFO166" s="8"/>
      <c r="HFP166" s="8"/>
      <c r="HFQ166" s="8"/>
      <c r="HFR166" s="8"/>
      <c r="HFS166" s="8"/>
      <c r="HFT166" s="8"/>
      <c r="HFU166" s="8"/>
      <c r="HFV166" s="8"/>
      <c r="HFW166" s="8"/>
      <c r="HFX166" s="8"/>
      <c r="HFY166" s="8"/>
      <c r="HFZ166" s="8"/>
      <c r="HGA166" s="8"/>
      <c r="HGB166" s="8"/>
      <c r="HGC166" s="8"/>
      <c r="HGD166" s="8"/>
      <c r="HGE166" s="8"/>
      <c r="HGF166" s="8"/>
      <c r="HGG166" s="8"/>
      <c r="HGH166" s="8"/>
      <c r="HGI166" s="8"/>
      <c r="HGJ166" s="8"/>
      <c r="HGK166" s="8"/>
      <c r="HGL166" s="8"/>
      <c r="HGM166" s="8"/>
      <c r="HGN166" s="8"/>
      <c r="HGO166" s="8"/>
      <c r="HGP166" s="8"/>
      <c r="HGQ166" s="8"/>
      <c r="HGR166" s="8"/>
      <c r="HGS166" s="8"/>
      <c r="HGT166" s="8"/>
      <c r="HGU166" s="8"/>
      <c r="HGV166" s="8"/>
      <c r="HGW166" s="8"/>
      <c r="HGX166" s="8"/>
      <c r="HGY166" s="8"/>
      <c r="HGZ166" s="8"/>
      <c r="HHA166" s="8"/>
      <c r="HHB166" s="8"/>
      <c r="HHC166" s="8"/>
      <c r="HHD166" s="8"/>
      <c r="HHE166" s="8"/>
      <c r="HHF166" s="8"/>
      <c r="HHG166" s="8"/>
      <c r="HHH166" s="8"/>
      <c r="HHI166" s="8"/>
      <c r="HHJ166" s="8"/>
      <c r="HHK166" s="8"/>
      <c r="HHL166" s="8"/>
      <c r="HHM166" s="8"/>
      <c r="HHN166" s="8"/>
      <c r="HHO166" s="8"/>
      <c r="HHP166" s="8"/>
      <c r="HHQ166" s="8"/>
      <c r="HHR166" s="8"/>
      <c r="HHS166" s="8"/>
      <c r="HHT166" s="8"/>
      <c r="HHU166" s="8"/>
      <c r="HHV166" s="8"/>
      <c r="HHW166" s="8"/>
      <c r="HHX166" s="8"/>
      <c r="HHY166" s="8"/>
      <c r="HHZ166" s="8"/>
      <c r="HIA166" s="8"/>
      <c r="HIB166" s="8"/>
      <c r="HIC166" s="8"/>
      <c r="HID166" s="8"/>
      <c r="HIE166" s="8"/>
      <c r="HIF166" s="8"/>
      <c r="HIG166" s="8"/>
      <c r="HIH166" s="8"/>
      <c r="HII166" s="8"/>
      <c r="HIJ166" s="8"/>
      <c r="HIK166" s="8"/>
      <c r="HIL166" s="8"/>
      <c r="HIM166" s="8"/>
      <c r="HIN166" s="8"/>
      <c r="HIO166" s="8"/>
      <c r="HIP166" s="8"/>
      <c r="HIQ166" s="8"/>
      <c r="HIR166" s="8"/>
      <c r="HIS166" s="8"/>
      <c r="HIT166" s="8"/>
      <c r="HIU166" s="8"/>
      <c r="HIV166" s="8"/>
      <c r="HIW166" s="8"/>
      <c r="HIX166" s="8"/>
      <c r="HIY166" s="8"/>
      <c r="HIZ166" s="8"/>
      <c r="HJA166" s="8"/>
      <c r="HJB166" s="8"/>
      <c r="HJC166" s="8"/>
      <c r="HJD166" s="8"/>
      <c r="HJE166" s="8"/>
      <c r="HJF166" s="8"/>
      <c r="HJG166" s="8"/>
      <c r="HJH166" s="8"/>
      <c r="HJI166" s="8"/>
      <c r="HJJ166" s="8"/>
      <c r="HJK166" s="8"/>
      <c r="HJL166" s="8"/>
      <c r="HJM166" s="8"/>
      <c r="HJN166" s="8"/>
      <c r="HJO166" s="8"/>
      <c r="HJP166" s="8"/>
      <c r="HJQ166" s="8"/>
      <c r="HJR166" s="8"/>
      <c r="HJS166" s="8"/>
      <c r="HJT166" s="8"/>
      <c r="HJU166" s="8"/>
      <c r="HJV166" s="8"/>
      <c r="HJW166" s="8"/>
      <c r="HJX166" s="8"/>
      <c r="HJY166" s="8"/>
      <c r="HJZ166" s="8"/>
      <c r="HKA166" s="8"/>
      <c r="HKB166" s="8"/>
      <c r="HKC166" s="8"/>
      <c r="HKD166" s="8"/>
      <c r="HKE166" s="8"/>
      <c r="HKF166" s="8"/>
      <c r="HKG166" s="8"/>
      <c r="HKH166" s="8"/>
      <c r="HKI166" s="8"/>
      <c r="HKJ166" s="8"/>
      <c r="HKK166" s="8"/>
      <c r="HKL166" s="8"/>
      <c r="HKM166" s="8"/>
      <c r="HKN166" s="8"/>
      <c r="HKO166" s="8"/>
      <c r="HKP166" s="8"/>
      <c r="HKQ166" s="8"/>
      <c r="HKR166" s="8"/>
      <c r="HKS166" s="8"/>
      <c r="HKT166" s="8"/>
      <c r="HKU166" s="8"/>
      <c r="HKV166" s="8"/>
      <c r="HKW166" s="8"/>
      <c r="HKX166" s="8"/>
      <c r="HKY166" s="8"/>
      <c r="HKZ166" s="8"/>
      <c r="HLA166" s="8"/>
      <c r="HLB166" s="8"/>
      <c r="HLC166" s="8"/>
      <c r="HLD166" s="8"/>
      <c r="HLE166" s="8"/>
      <c r="HLF166" s="8"/>
      <c r="HLG166" s="8"/>
      <c r="HLH166" s="8"/>
      <c r="HLI166" s="8"/>
      <c r="HLJ166" s="8"/>
      <c r="HLK166" s="8"/>
      <c r="HLL166" s="8"/>
      <c r="HLM166" s="8"/>
      <c r="HLN166" s="8"/>
      <c r="HLO166" s="8"/>
      <c r="HLP166" s="8"/>
      <c r="HLQ166" s="8"/>
      <c r="HLR166" s="8"/>
      <c r="HLS166" s="8"/>
      <c r="HLT166" s="8"/>
      <c r="HLU166" s="8"/>
      <c r="HLV166" s="8"/>
      <c r="HLW166" s="8"/>
      <c r="HLX166" s="8"/>
      <c r="HLY166" s="8"/>
      <c r="HLZ166" s="8"/>
      <c r="HMA166" s="8"/>
      <c r="HMB166" s="8"/>
      <c r="HMC166" s="8"/>
      <c r="HMD166" s="8"/>
      <c r="HME166" s="8"/>
      <c r="HMF166" s="8"/>
      <c r="HMG166" s="8"/>
      <c r="HMH166" s="8"/>
      <c r="HMI166" s="8"/>
      <c r="HMJ166" s="8"/>
      <c r="HMK166" s="8"/>
      <c r="HML166" s="8"/>
      <c r="HMM166" s="8"/>
      <c r="HMN166" s="8"/>
      <c r="HMO166" s="8"/>
      <c r="HMP166" s="8"/>
      <c r="HMQ166" s="8"/>
      <c r="HMR166" s="8"/>
      <c r="HMS166" s="8"/>
      <c r="HMT166" s="8"/>
      <c r="HMU166" s="8"/>
      <c r="HMV166" s="8"/>
      <c r="HMW166" s="8"/>
      <c r="HMX166" s="8"/>
      <c r="HMY166" s="8"/>
      <c r="HMZ166" s="8"/>
      <c r="HNA166" s="8"/>
      <c r="HNB166" s="8"/>
      <c r="HNC166" s="8"/>
      <c r="HND166" s="8"/>
      <c r="HNE166" s="8"/>
      <c r="HNF166" s="8"/>
      <c r="HNG166" s="8"/>
      <c r="HNH166" s="8"/>
      <c r="HNI166" s="8"/>
      <c r="HNJ166" s="8"/>
      <c r="HNK166" s="8"/>
      <c r="HNL166" s="8"/>
      <c r="HNM166" s="8"/>
      <c r="HNN166" s="8"/>
      <c r="HNO166" s="8"/>
      <c r="HNP166" s="8"/>
      <c r="HNQ166" s="8"/>
      <c r="HNR166" s="8"/>
      <c r="HNS166" s="8"/>
      <c r="HNT166" s="8"/>
      <c r="HNU166" s="8"/>
      <c r="HNV166" s="8"/>
      <c r="HNW166" s="8"/>
      <c r="HNX166" s="8"/>
      <c r="HNY166" s="8"/>
      <c r="HNZ166" s="8"/>
      <c r="HOA166" s="8"/>
      <c r="HOB166" s="8"/>
      <c r="HOC166" s="8"/>
      <c r="HOD166" s="8"/>
      <c r="HOE166" s="8"/>
      <c r="HOF166" s="8"/>
      <c r="HOG166" s="8"/>
      <c r="HOH166" s="8"/>
      <c r="HOI166" s="8"/>
      <c r="HOJ166" s="8"/>
      <c r="HOK166" s="8"/>
      <c r="HOL166" s="8"/>
      <c r="HOM166" s="8"/>
      <c r="HON166" s="8"/>
      <c r="HOO166" s="8"/>
      <c r="HOP166" s="8"/>
      <c r="HOQ166" s="8"/>
      <c r="HOR166" s="8"/>
      <c r="HOS166" s="8"/>
      <c r="HOT166" s="8"/>
      <c r="HOU166" s="8"/>
      <c r="HOV166" s="8"/>
      <c r="HOW166" s="8"/>
      <c r="HOX166" s="8"/>
      <c r="HOY166" s="8"/>
      <c r="HOZ166" s="8"/>
      <c r="HPA166" s="8"/>
      <c r="HPB166" s="8"/>
      <c r="HPC166" s="8"/>
      <c r="HPD166" s="8"/>
      <c r="HPE166" s="8"/>
      <c r="HPF166" s="8"/>
      <c r="HPG166" s="8"/>
      <c r="HPH166" s="8"/>
      <c r="HPI166" s="8"/>
      <c r="HPJ166" s="8"/>
      <c r="HPK166" s="8"/>
      <c r="HPL166" s="8"/>
      <c r="HPM166" s="8"/>
      <c r="HPN166" s="8"/>
      <c r="HPO166" s="8"/>
      <c r="HPP166" s="8"/>
      <c r="HPQ166" s="8"/>
      <c r="HPR166" s="8"/>
      <c r="HPS166" s="8"/>
      <c r="HPT166" s="8"/>
      <c r="HPU166" s="8"/>
      <c r="HPV166" s="8"/>
      <c r="HPW166" s="8"/>
      <c r="HPX166" s="8"/>
      <c r="HPY166" s="8"/>
      <c r="HPZ166" s="8"/>
      <c r="HQA166" s="8"/>
      <c r="HQB166" s="8"/>
      <c r="HQC166" s="8"/>
      <c r="HQD166" s="8"/>
      <c r="HQE166" s="8"/>
      <c r="HQF166" s="8"/>
      <c r="HQG166" s="8"/>
      <c r="HQH166" s="8"/>
      <c r="HQI166" s="8"/>
      <c r="HQJ166" s="8"/>
      <c r="HQK166" s="8"/>
      <c r="HQL166" s="8"/>
      <c r="HQM166" s="8"/>
      <c r="HQN166" s="8"/>
      <c r="HQO166" s="8"/>
      <c r="HQP166" s="8"/>
      <c r="HQQ166" s="8"/>
      <c r="HQR166" s="8"/>
      <c r="HQS166" s="8"/>
      <c r="HQT166" s="8"/>
      <c r="HQU166" s="8"/>
      <c r="HQV166" s="8"/>
      <c r="HQW166" s="8"/>
      <c r="HQX166" s="8"/>
      <c r="HQY166" s="8"/>
      <c r="HQZ166" s="8"/>
      <c r="HRA166" s="8"/>
      <c r="HRB166" s="8"/>
      <c r="HRC166" s="8"/>
      <c r="HRD166" s="8"/>
      <c r="HRE166" s="8"/>
      <c r="HRF166" s="8"/>
      <c r="HRG166" s="8"/>
      <c r="HRH166" s="8"/>
      <c r="HRI166" s="8"/>
      <c r="HRJ166" s="8"/>
      <c r="HRK166" s="8"/>
      <c r="HRL166" s="8"/>
      <c r="HRM166" s="8"/>
      <c r="HRN166" s="8"/>
      <c r="HRO166" s="8"/>
      <c r="HRP166" s="8"/>
      <c r="HRQ166" s="8"/>
      <c r="HRR166" s="8"/>
      <c r="HRS166" s="8"/>
      <c r="HRT166" s="8"/>
      <c r="HRU166" s="8"/>
      <c r="HRV166" s="8"/>
      <c r="HRW166" s="8"/>
      <c r="HRX166" s="8"/>
      <c r="HRY166" s="8"/>
      <c r="HRZ166" s="8"/>
      <c r="HSA166" s="8"/>
      <c r="HSB166" s="8"/>
      <c r="HSC166" s="8"/>
      <c r="HSD166" s="8"/>
      <c r="HSE166" s="8"/>
      <c r="HSF166" s="8"/>
      <c r="HSG166" s="8"/>
      <c r="HSH166" s="8"/>
      <c r="HSI166" s="8"/>
      <c r="HSJ166" s="8"/>
      <c r="HSK166" s="8"/>
      <c r="HSL166" s="8"/>
      <c r="HSM166" s="8"/>
      <c r="HSN166" s="8"/>
      <c r="HSO166" s="8"/>
      <c r="HSP166" s="8"/>
      <c r="HSQ166" s="8"/>
      <c r="HSR166" s="8"/>
      <c r="HSS166" s="8"/>
      <c r="HST166" s="8"/>
      <c r="HSU166" s="8"/>
      <c r="HSV166" s="8"/>
      <c r="HSW166" s="8"/>
      <c r="HSX166" s="8"/>
      <c r="HSY166" s="8"/>
      <c r="HSZ166" s="8"/>
      <c r="HTA166" s="8"/>
      <c r="HTB166" s="8"/>
      <c r="HTC166" s="8"/>
      <c r="HTD166" s="8"/>
      <c r="HTE166" s="8"/>
      <c r="HTF166" s="8"/>
      <c r="HTG166" s="8"/>
      <c r="HTH166" s="8"/>
      <c r="HTI166" s="8"/>
      <c r="HTJ166" s="8"/>
      <c r="HTK166" s="8"/>
      <c r="HTL166" s="8"/>
      <c r="HTM166" s="8"/>
      <c r="HTN166" s="8"/>
      <c r="HTO166" s="8"/>
      <c r="HTP166" s="8"/>
      <c r="HTQ166" s="8"/>
      <c r="HTR166" s="8"/>
      <c r="HTS166" s="8"/>
      <c r="HTT166" s="8"/>
      <c r="HTU166" s="8"/>
      <c r="HTV166" s="8"/>
      <c r="HTW166" s="8"/>
      <c r="HTX166" s="8"/>
      <c r="HTY166" s="8"/>
      <c r="HTZ166" s="8"/>
      <c r="HUA166" s="8"/>
      <c r="HUB166" s="8"/>
      <c r="HUC166" s="8"/>
      <c r="HUD166" s="8"/>
      <c r="HUE166" s="8"/>
      <c r="HUF166" s="8"/>
      <c r="HUG166" s="8"/>
      <c r="HUH166" s="8"/>
      <c r="HUI166" s="8"/>
      <c r="HUJ166" s="8"/>
      <c r="HUK166" s="8"/>
      <c r="HUL166" s="8"/>
      <c r="HUM166" s="8"/>
      <c r="HUN166" s="8"/>
      <c r="HUO166" s="8"/>
      <c r="HUP166" s="8"/>
      <c r="HUQ166" s="8"/>
      <c r="HUR166" s="8"/>
      <c r="HUS166" s="8"/>
      <c r="HUT166" s="8"/>
      <c r="HUU166" s="8"/>
      <c r="HUV166" s="8"/>
      <c r="HUW166" s="8"/>
      <c r="HUX166" s="8"/>
      <c r="HUY166" s="8"/>
      <c r="HUZ166" s="8"/>
      <c r="HVA166" s="8"/>
      <c r="HVB166" s="8"/>
      <c r="HVC166" s="8"/>
      <c r="HVD166" s="8"/>
      <c r="HVE166" s="8"/>
      <c r="HVF166" s="8"/>
      <c r="HVG166" s="8"/>
      <c r="HVH166" s="8"/>
      <c r="HVI166" s="8"/>
      <c r="HVJ166" s="8"/>
      <c r="HVK166" s="8"/>
      <c r="HVL166" s="8"/>
      <c r="HVM166" s="8"/>
      <c r="HVN166" s="8"/>
      <c r="HVO166" s="8"/>
      <c r="HVP166" s="8"/>
      <c r="HVQ166" s="8"/>
      <c r="HVR166" s="8"/>
      <c r="HVS166" s="8"/>
      <c r="HVT166" s="8"/>
      <c r="HVU166" s="8"/>
      <c r="HVV166" s="8"/>
      <c r="HVW166" s="8"/>
      <c r="HVX166" s="8"/>
      <c r="HVY166" s="8"/>
      <c r="HVZ166" s="8"/>
      <c r="HWA166" s="8"/>
      <c r="HWB166" s="8"/>
      <c r="HWC166" s="8"/>
      <c r="HWD166" s="8"/>
      <c r="HWE166" s="8"/>
      <c r="HWF166" s="8"/>
      <c r="HWG166" s="8"/>
      <c r="HWH166" s="8"/>
      <c r="HWI166" s="8"/>
      <c r="HWJ166" s="8"/>
      <c r="HWK166" s="8"/>
      <c r="HWL166" s="8"/>
      <c r="HWM166" s="8"/>
      <c r="HWN166" s="8"/>
      <c r="HWO166" s="8"/>
      <c r="HWP166" s="8"/>
      <c r="HWQ166" s="8"/>
      <c r="HWR166" s="8"/>
      <c r="HWS166" s="8"/>
      <c r="HWT166" s="8"/>
      <c r="HWU166" s="8"/>
      <c r="HWV166" s="8"/>
      <c r="HWW166" s="8"/>
      <c r="HWX166" s="8"/>
      <c r="HWY166" s="8"/>
      <c r="HWZ166" s="8"/>
      <c r="HXA166" s="8"/>
      <c r="HXB166" s="8"/>
      <c r="HXC166" s="8"/>
      <c r="HXD166" s="8"/>
      <c r="HXE166" s="8"/>
      <c r="HXF166" s="8"/>
      <c r="HXG166" s="8"/>
      <c r="HXH166" s="8"/>
      <c r="HXI166" s="8"/>
      <c r="HXJ166" s="8"/>
      <c r="HXK166" s="8"/>
      <c r="HXL166" s="8"/>
      <c r="HXM166" s="8"/>
      <c r="HXN166" s="8"/>
      <c r="HXO166" s="8"/>
      <c r="HXP166" s="8"/>
      <c r="HXQ166" s="8"/>
      <c r="HXR166" s="8"/>
      <c r="HXS166" s="8"/>
      <c r="HXT166" s="8"/>
      <c r="HXU166" s="8"/>
      <c r="HXV166" s="8"/>
      <c r="HXW166" s="8"/>
      <c r="HXX166" s="8"/>
      <c r="HXY166" s="8"/>
      <c r="HXZ166" s="8"/>
      <c r="HYA166" s="8"/>
      <c r="HYB166" s="8"/>
      <c r="HYC166" s="8"/>
      <c r="HYD166" s="8"/>
      <c r="HYE166" s="8"/>
      <c r="HYF166" s="8"/>
      <c r="HYG166" s="8"/>
      <c r="HYH166" s="8"/>
      <c r="HYI166" s="8"/>
      <c r="HYJ166" s="8"/>
      <c r="HYK166" s="8"/>
      <c r="HYL166" s="8"/>
      <c r="HYM166" s="8"/>
      <c r="HYN166" s="8"/>
      <c r="HYO166" s="8"/>
      <c r="HYP166" s="8"/>
      <c r="HYQ166" s="8"/>
      <c r="HYR166" s="8"/>
      <c r="HYS166" s="8"/>
      <c r="HYT166" s="8"/>
      <c r="HYU166" s="8"/>
      <c r="HYV166" s="8"/>
      <c r="HYW166" s="8"/>
      <c r="HYX166" s="8"/>
      <c r="HYY166" s="8"/>
      <c r="HYZ166" s="8"/>
      <c r="HZA166" s="8"/>
      <c r="HZB166" s="8"/>
      <c r="HZC166" s="8"/>
      <c r="HZD166" s="8"/>
      <c r="HZE166" s="8"/>
      <c r="HZF166" s="8"/>
      <c r="HZG166" s="8"/>
      <c r="HZH166" s="8"/>
      <c r="HZI166" s="8"/>
      <c r="HZJ166" s="8"/>
      <c r="HZK166" s="8"/>
      <c r="HZL166" s="8"/>
      <c r="HZM166" s="8"/>
      <c r="HZN166" s="8"/>
      <c r="HZO166" s="8"/>
      <c r="HZP166" s="8"/>
      <c r="HZQ166" s="8"/>
      <c r="HZR166" s="8"/>
      <c r="HZS166" s="8"/>
      <c r="HZT166" s="8"/>
      <c r="HZU166" s="8"/>
      <c r="HZV166" s="8"/>
      <c r="HZW166" s="8"/>
      <c r="HZX166" s="8"/>
      <c r="HZY166" s="8"/>
      <c r="HZZ166" s="8"/>
      <c r="IAA166" s="8"/>
      <c r="IAB166" s="8"/>
      <c r="IAC166" s="8"/>
      <c r="IAD166" s="8"/>
      <c r="IAE166" s="8"/>
      <c r="IAF166" s="8"/>
      <c r="IAG166" s="8"/>
      <c r="IAH166" s="8"/>
      <c r="IAI166" s="8"/>
      <c r="IAJ166" s="8"/>
      <c r="IAK166" s="8"/>
      <c r="IAL166" s="8"/>
      <c r="IAM166" s="8"/>
      <c r="IAN166" s="8"/>
      <c r="IAO166" s="8"/>
      <c r="IAP166" s="8"/>
      <c r="IAQ166" s="8"/>
      <c r="IAR166" s="8"/>
      <c r="IAS166" s="8"/>
      <c r="IAT166" s="8"/>
      <c r="IAU166" s="8"/>
      <c r="IAV166" s="8"/>
      <c r="IAW166" s="8"/>
      <c r="IAX166" s="8"/>
      <c r="IAY166" s="8"/>
      <c r="IAZ166" s="8"/>
      <c r="IBA166" s="8"/>
      <c r="IBB166" s="8"/>
      <c r="IBC166" s="8"/>
      <c r="IBD166" s="8"/>
      <c r="IBE166" s="8"/>
      <c r="IBF166" s="8"/>
      <c r="IBG166" s="8"/>
      <c r="IBH166" s="8"/>
      <c r="IBI166" s="8"/>
      <c r="IBJ166" s="8"/>
      <c r="IBK166" s="8"/>
      <c r="IBL166" s="8"/>
      <c r="IBM166" s="8"/>
      <c r="IBN166" s="8"/>
      <c r="IBO166" s="8"/>
      <c r="IBP166" s="8"/>
      <c r="IBQ166" s="8"/>
      <c r="IBR166" s="8"/>
      <c r="IBS166" s="8"/>
      <c r="IBT166" s="8"/>
      <c r="IBU166" s="8"/>
      <c r="IBV166" s="8"/>
      <c r="IBW166" s="8"/>
      <c r="IBX166" s="8"/>
      <c r="IBY166" s="8"/>
      <c r="IBZ166" s="8"/>
      <c r="ICA166" s="8"/>
      <c r="ICB166" s="8"/>
      <c r="ICC166" s="8"/>
      <c r="ICD166" s="8"/>
      <c r="ICE166" s="8"/>
      <c r="ICF166" s="8"/>
      <c r="ICG166" s="8"/>
      <c r="ICH166" s="8"/>
      <c r="ICI166" s="8"/>
      <c r="ICJ166" s="8"/>
      <c r="ICK166" s="8"/>
      <c r="ICL166" s="8"/>
      <c r="ICM166" s="8"/>
      <c r="ICN166" s="8"/>
      <c r="ICO166" s="8"/>
      <c r="ICP166" s="8"/>
      <c r="ICQ166" s="8"/>
      <c r="ICR166" s="8"/>
      <c r="ICS166" s="8"/>
      <c r="ICT166" s="8"/>
      <c r="ICU166" s="8"/>
      <c r="ICV166" s="8"/>
      <c r="ICW166" s="8"/>
      <c r="ICX166" s="8"/>
      <c r="ICY166" s="8"/>
      <c r="ICZ166" s="8"/>
      <c r="IDA166" s="8"/>
      <c r="IDB166" s="8"/>
      <c r="IDC166" s="8"/>
      <c r="IDD166" s="8"/>
      <c r="IDE166" s="8"/>
      <c r="IDF166" s="8"/>
      <c r="IDG166" s="8"/>
      <c r="IDH166" s="8"/>
      <c r="IDI166" s="8"/>
      <c r="IDJ166" s="8"/>
      <c r="IDK166" s="8"/>
      <c r="IDL166" s="8"/>
      <c r="IDM166" s="8"/>
      <c r="IDN166" s="8"/>
      <c r="IDO166" s="8"/>
      <c r="IDP166" s="8"/>
      <c r="IDQ166" s="8"/>
      <c r="IDR166" s="8"/>
      <c r="IDS166" s="8"/>
      <c r="IDT166" s="8"/>
      <c r="IDU166" s="8"/>
      <c r="IDV166" s="8"/>
      <c r="IDW166" s="8"/>
      <c r="IDX166" s="8"/>
      <c r="IDY166" s="8"/>
      <c r="IDZ166" s="8"/>
      <c r="IEA166" s="8"/>
      <c r="IEB166" s="8"/>
      <c r="IEC166" s="8"/>
      <c r="IED166" s="8"/>
      <c r="IEE166" s="8"/>
      <c r="IEF166" s="8"/>
      <c r="IEG166" s="8"/>
      <c r="IEH166" s="8"/>
      <c r="IEI166" s="8"/>
      <c r="IEJ166" s="8"/>
      <c r="IEK166" s="8"/>
      <c r="IEL166" s="8"/>
      <c r="IEM166" s="8"/>
      <c r="IEN166" s="8"/>
      <c r="IEO166" s="8"/>
      <c r="IEP166" s="8"/>
      <c r="IEQ166" s="8"/>
      <c r="IER166" s="8"/>
      <c r="IES166" s="8"/>
      <c r="IET166" s="8"/>
      <c r="IEU166" s="8"/>
      <c r="IEV166" s="8"/>
      <c r="IEW166" s="8"/>
      <c r="IEX166" s="8"/>
      <c r="IEY166" s="8"/>
      <c r="IEZ166" s="8"/>
      <c r="IFA166" s="8"/>
      <c r="IFB166" s="8"/>
      <c r="IFC166" s="8"/>
      <c r="IFD166" s="8"/>
      <c r="IFE166" s="8"/>
      <c r="IFF166" s="8"/>
      <c r="IFG166" s="8"/>
      <c r="IFH166" s="8"/>
      <c r="IFI166" s="8"/>
      <c r="IFJ166" s="8"/>
      <c r="IFK166" s="8"/>
      <c r="IFL166" s="8"/>
      <c r="IFM166" s="8"/>
      <c r="IFN166" s="8"/>
      <c r="IFO166" s="8"/>
      <c r="IFP166" s="8"/>
      <c r="IFQ166" s="8"/>
      <c r="IFR166" s="8"/>
      <c r="IFS166" s="8"/>
      <c r="IFT166" s="8"/>
      <c r="IFU166" s="8"/>
      <c r="IFV166" s="8"/>
      <c r="IFW166" s="8"/>
      <c r="IFX166" s="8"/>
      <c r="IFY166" s="8"/>
      <c r="IFZ166" s="8"/>
      <c r="IGA166" s="8"/>
      <c r="IGB166" s="8"/>
      <c r="IGC166" s="8"/>
      <c r="IGD166" s="8"/>
      <c r="IGE166" s="8"/>
      <c r="IGF166" s="8"/>
      <c r="IGG166" s="8"/>
      <c r="IGH166" s="8"/>
      <c r="IGI166" s="8"/>
      <c r="IGJ166" s="8"/>
      <c r="IGK166" s="8"/>
      <c r="IGL166" s="8"/>
      <c r="IGM166" s="8"/>
      <c r="IGN166" s="8"/>
      <c r="IGO166" s="8"/>
      <c r="IGP166" s="8"/>
      <c r="IGQ166" s="8"/>
      <c r="IGR166" s="8"/>
      <c r="IGS166" s="8"/>
      <c r="IGT166" s="8"/>
      <c r="IGU166" s="8"/>
      <c r="IGV166" s="8"/>
      <c r="IGW166" s="8"/>
      <c r="IGX166" s="8"/>
      <c r="IGY166" s="8"/>
      <c r="IGZ166" s="8"/>
      <c r="IHA166" s="8"/>
      <c r="IHB166" s="8"/>
      <c r="IHC166" s="8"/>
      <c r="IHD166" s="8"/>
      <c r="IHE166" s="8"/>
      <c r="IHF166" s="8"/>
      <c r="IHG166" s="8"/>
      <c r="IHH166" s="8"/>
      <c r="IHI166" s="8"/>
      <c r="IHJ166" s="8"/>
      <c r="IHK166" s="8"/>
      <c r="IHL166" s="8"/>
      <c r="IHM166" s="8"/>
      <c r="IHN166" s="8"/>
      <c r="IHO166" s="8"/>
      <c r="IHP166" s="8"/>
      <c r="IHQ166" s="8"/>
      <c r="IHR166" s="8"/>
      <c r="IHS166" s="8"/>
      <c r="IHT166" s="8"/>
      <c r="IHU166" s="8"/>
      <c r="IHV166" s="8"/>
      <c r="IHW166" s="8"/>
      <c r="IHX166" s="8"/>
      <c r="IHY166" s="8"/>
      <c r="IHZ166" s="8"/>
      <c r="IIA166" s="8"/>
      <c r="IIB166" s="8"/>
      <c r="IIC166" s="8"/>
      <c r="IID166" s="8"/>
      <c r="IIE166" s="8"/>
      <c r="IIF166" s="8"/>
      <c r="IIG166" s="8"/>
      <c r="IIH166" s="8"/>
      <c r="III166" s="8"/>
      <c r="IIJ166" s="8"/>
      <c r="IIK166" s="8"/>
      <c r="IIL166" s="8"/>
      <c r="IIM166" s="8"/>
      <c r="IIN166" s="8"/>
      <c r="IIO166" s="8"/>
      <c r="IIP166" s="8"/>
      <c r="IIQ166" s="8"/>
      <c r="IIR166" s="8"/>
      <c r="IIS166" s="8"/>
      <c r="IIT166" s="8"/>
      <c r="IIU166" s="8"/>
      <c r="IIV166" s="8"/>
      <c r="IIW166" s="8"/>
      <c r="IIX166" s="8"/>
      <c r="IIY166" s="8"/>
      <c r="IIZ166" s="8"/>
      <c r="IJA166" s="8"/>
      <c r="IJB166" s="8"/>
      <c r="IJC166" s="8"/>
      <c r="IJD166" s="8"/>
      <c r="IJE166" s="8"/>
      <c r="IJF166" s="8"/>
      <c r="IJG166" s="8"/>
      <c r="IJH166" s="8"/>
      <c r="IJI166" s="8"/>
      <c r="IJJ166" s="8"/>
      <c r="IJK166" s="8"/>
      <c r="IJL166" s="8"/>
      <c r="IJM166" s="8"/>
      <c r="IJN166" s="8"/>
      <c r="IJO166" s="8"/>
      <c r="IJP166" s="8"/>
      <c r="IJQ166" s="8"/>
      <c r="IJR166" s="8"/>
      <c r="IJS166" s="8"/>
      <c r="IJT166" s="8"/>
      <c r="IJU166" s="8"/>
      <c r="IJV166" s="8"/>
      <c r="IJW166" s="8"/>
      <c r="IJX166" s="8"/>
      <c r="IJY166" s="8"/>
      <c r="IJZ166" s="8"/>
      <c r="IKA166" s="8"/>
      <c r="IKB166" s="8"/>
      <c r="IKC166" s="8"/>
      <c r="IKD166" s="8"/>
      <c r="IKE166" s="8"/>
      <c r="IKF166" s="8"/>
      <c r="IKG166" s="8"/>
      <c r="IKH166" s="8"/>
      <c r="IKI166" s="8"/>
      <c r="IKJ166" s="8"/>
      <c r="IKK166" s="8"/>
      <c r="IKL166" s="8"/>
      <c r="IKM166" s="8"/>
      <c r="IKN166" s="8"/>
      <c r="IKO166" s="8"/>
      <c r="IKP166" s="8"/>
      <c r="IKQ166" s="8"/>
      <c r="IKR166" s="8"/>
      <c r="IKS166" s="8"/>
      <c r="IKT166" s="8"/>
      <c r="IKU166" s="8"/>
      <c r="IKV166" s="8"/>
      <c r="IKW166" s="8"/>
      <c r="IKX166" s="8"/>
      <c r="IKY166" s="8"/>
      <c r="IKZ166" s="8"/>
      <c r="ILA166" s="8"/>
      <c r="ILB166" s="8"/>
      <c r="ILC166" s="8"/>
      <c r="ILD166" s="8"/>
      <c r="ILE166" s="8"/>
      <c r="ILF166" s="8"/>
      <c r="ILG166" s="8"/>
      <c r="ILH166" s="8"/>
      <c r="ILI166" s="8"/>
      <c r="ILJ166" s="8"/>
      <c r="ILK166" s="8"/>
      <c r="ILL166" s="8"/>
      <c r="ILM166" s="8"/>
      <c r="ILN166" s="8"/>
      <c r="ILO166" s="8"/>
      <c r="ILP166" s="8"/>
      <c r="ILQ166" s="8"/>
      <c r="ILR166" s="8"/>
      <c r="ILS166" s="8"/>
      <c r="ILT166" s="8"/>
      <c r="ILU166" s="8"/>
      <c r="ILV166" s="8"/>
      <c r="ILW166" s="8"/>
      <c r="ILX166" s="8"/>
      <c r="ILY166" s="8"/>
      <c r="ILZ166" s="8"/>
      <c r="IMA166" s="8"/>
      <c r="IMB166" s="8"/>
      <c r="IMC166" s="8"/>
      <c r="IMD166" s="8"/>
      <c r="IME166" s="8"/>
      <c r="IMF166" s="8"/>
      <c r="IMG166" s="8"/>
      <c r="IMH166" s="8"/>
      <c r="IMI166" s="8"/>
      <c r="IMJ166" s="8"/>
      <c r="IMK166" s="8"/>
      <c r="IML166" s="8"/>
      <c r="IMM166" s="8"/>
      <c r="IMN166" s="8"/>
      <c r="IMO166" s="8"/>
      <c r="IMP166" s="8"/>
      <c r="IMQ166" s="8"/>
      <c r="IMR166" s="8"/>
      <c r="IMS166" s="8"/>
      <c r="IMT166" s="8"/>
      <c r="IMU166" s="8"/>
      <c r="IMV166" s="8"/>
      <c r="IMW166" s="8"/>
      <c r="IMX166" s="8"/>
      <c r="IMY166" s="8"/>
      <c r="IMZ166" s="8"/>
      <c r="INA166" s="8"/>
      <c r="INB166" s="8"/>
      <c r="INC166" s="8"/>
      <c r="IND166" s="8"/>
      <c r="INE166" s="8"/>
      <c r="INF166" s="8"/>
      <c r="ING166" s="8"/>
      <c r="INH166" s="8"/>
      <c r="INI166" s="8"/>
      <c r="INJ166" s="8"/>
      <c r="INK166" s="8"/>
      <c r="INL166" s="8"/>
      <c r="INM166" s="8"/>
      <c r="INN166" s="8"/>
      <c r="INO166" s="8"/>
      <c r="INP166" s="8"/>
      <c r="INQ166" s="8"/>
      <c r="INR166" s="8"/>
      <c r="INS166" s="8"/>
      <c r="INT166" s="8"/>
      <c r="INU166" s="8"/>
      <c r="INV166" s="8"/>
      <c r="INW166" s="8"/>
      <c r="INX166" s="8"/>
      <c r="INY166" s="8"/>
      <c r="INZ166" s="8"/>
      <c r="IOA166" s="8"/>
      <c r="IOB166" s="8"/>
      <c r="IOC166" s="8"/>
      <c r="IOD166" s="8"/>
      <c r="IOE166" s="8"/>
      <c r="IOF166" s="8"/>
      <c r="IOG166" s="8"/>
      <c r="IOH166" s="8"/>
      <c r="IOI166" s="8"/>
      <c r="IOJ166" s="8"/>
      <c r="IOK166" s="8"/>
      <c r="IOL166" s="8"/>
      <c r="IOM166" s="8"/>
      <c r="ION166" s="8"/>
      <c r="IOO166" s="8"/>
      <c r="IOP166" s="8"/>
      <c r="IOQ166" s="8"/>
      <c r="IOR166" s="8"/>
      <c r="IOS166" s="8"/>
      <c r="IOT166" s="8"/>
      <c r="IOU166" s="8"/>
      <c r="IOV166" s="8"/>
      <c r="IOW166" s="8"/>
      <c r="IOX166" s="8"/>
      <c r="IOY166" s="8"/>
      <c r="IOZ166" s="8"/>
      <c r="IPA166" s="8"/>
      <c r="IPB166" s="8"/>
      <c r="IPC166" s="8"/>
      <c r="IPD166" s="8"/>
      <c r="IPE166" s="8"/>
      <c r="IPF166" s="8"/>
      <c r="IPG166" s="8"/>
      <c r="IPH166" s="8"/>
      <c r="IPI166" s="8"/>
      <c r="IPJ166" s="8"/>
      <c r="IPK166" s="8"/>
      <c r="IPL166" s="8"/>
      <c r="IPM166" s="8"/>
      <c r="IPN166" s="8"/>
      <c r="IPO166" s="8"/>
      <c r="IPP166" s="8"/>
      <c r="IPQ166" s="8"/>
      <c r="IPR166" s="8"/>
      <c r="IPS166" s="8"/>
      <c r="IPT166" s="8"/>
      <c r="IPU166" s="8"/>
      <c r="IPV166" s="8"/>
      <c r="IPW166" s="8"/>
      <c r="IPX166" s="8"/>
      <c r="IPY166" s="8"/>
      <c r="IPZ166" s="8"/>
      <c r="IQA166" s="8"/>
      <c r="IQB166" s="8"/>
      <c r="IQC166" s="8"/>
      <c r="IQD166" s="8"/>
      <c r="IQE166" s="8"/>
      <c r="IQF166" s="8"/>
      <c r="IQG166" s="8"/>
      <c r="IQH166" s="8"/>
      <c r="IQI166" s="8"/>
      <c r="IQJ166" s="8"/>
      <c r="IQK166" s="8"/>
      <c r="IQL166" s="8"/>
      <c r="IQM166" s="8"/>
      <c r="IQN166" s="8"/>
      <c r="IQO166" s="8"/>
      <c r="IQP166" s="8"/>
      <c r="IQQ166" s="8"/>
      <c r="IQR166" s="8"/>
      <c r="IQS166" s="8"/>
      <c r="IQT166" s="8"/>
      <c r="IQU166" s="8"/>
      <c r="IQV166" s="8"/>
      <c r="IQW166" s="8"/>
      <c r="IQX166" s="8"/>
      <c r="IQY166" s="8"/>
      <c r="IQZ166" s="8"/>
      <c r="IRA166" s="8"/>
      <c r="IRB166" s="8"/>
      <c r="IRC166" s="8"/>
      <c r="IRD166" s="8"/>
      <c r="IRE166" s="8"/>
      <c r="IRF166" s="8"/>
      <c r="IRG166" s="8"/>
      <c r="IRH166" s="8"/>
      <c r="IRI166" s="8"/>
      <c r="IRJ166" s="8"/>
      <c r="IRK166" s="8"/>
      <c r="IRL166" s="8"/>
      <c r="IRM166" s="8"/>
      <c r="IRN166" s="8"/>
      <c r="IRO166" s="8"/>
      <c r="IRP166" s="8"/>
      <c r="IRQ166" s="8"/>
      <c r="IRR166" s="8"/>
      <c r="IRS166" s="8"/>
      <c r="IRT166" s="8"/>
      <c r="IRU166" s="8"/>
      <c r="IRV166" s="8"/>
      <c r="IRW166" s="8"/>
      <c r="IRX166" s="8"/>
      <c r="IRY166" s="8"/>
      <c r="IRZ166" s="8"/>
      <c r="ISA166" s="8"/>
      <c r="ISB166" s="8"/>
      <c r="ISC166" s="8"/>
      <c r="ISD166" s="8"/>
      <c r="ISE166" s="8"/>
      <c r="ISF166" s="8"/>
      <c r="ISG166" s="8"/>
      <c r="ISH166" s="8"/>
      <c r="ISI166" s="8"/>
      <c r="ISJ166" s="8"/>
      <c r="ISK166" s="8"/>
      <c r="ISL166" s="8"/>
      <c r="ISM166" s="8"/>
      <c r="ISN166" s="8"/>
      <c r="ISO166" s="8"/>
      <c r="ISP166" s="8"/>
      <c r="ISQ166" s="8"/>
      <c r="ISR166" s="8"/>
      <c r="ISS166" s="8"/>
      <c r="IST166" s="8"/>
      <c r="ISU166" s="8"/>
      <c r="ISV166" s="8"/>
      <c r="ISW166" s="8"/>
      <c r="ISX166" s="8"/>
      <c r="ISY166" s="8"/>
      <c r="ISZ166" s="8"/>
      <c r="ITA166" s="8"/>
      <c r="ITB166" s="8"/>
      <c r="ITC166" s="8"/>
      <c r="ITD166" s="8"/>
      <c r="ITE166" s="8"/>
      <c r="ITF166" s="8"/>
      <c r="ITG166" s="8"/>
      <c r="ITH166" s="8"/>
      <c r="ITI166" s="8"/>
      <c r="ITJ166" s="8"/>
      <c r="ITK166" s="8"/>
      <c r="ITL166" s="8"/>
      <c r="ITM166" s="8"/>
      <c r="ITN166" s="8"/>
      <c r="ITO166" s="8"/>
      <c r="ITP166" s="8"/>
      <c r="ITQ166" s="8"/>
      <c r="ITR166" s="8"/>
      <c r="ITS166" s="8"/>
      <c r="ITT166" s="8"/>
      <c r="ITU166" s="8"/>
      <c r="ITV166" s="8"/>
      <c r="ITW166" s="8"/>
      <c r="ITX166" s="8"/>
      <c r="ITY166" s="8"/>
      <c r="ITZ166" s="8"/>
      <c r="IUA166" s="8"/>
      <c r="IUB166" s="8"/>
      <c r="IUC166" s="8"/>
      <c r="IUD166" s="8"/>
      <c r="IUE166" s="8"/>
      <c r="IUF166" s="8"/>
      <c r="IUG166" s="8"/>
      <c r="IUH166" s="8"/>
      <c r="IUI166" s="8"/>
      <c r="IUJ166" s="8"/>
      <c r="IUK166" s="8"/>
      <c r="IUL166" s="8"/>
      <c r="IUM166" s="8"/>
      <c r="IUN166" s="8"/>
      <c r="IUO166" s="8"/>
      <c r="IUP166" s="8"/>
      <c r="IUQ166" s="8"/>
      <c r="IUR166" s="8"/>
      <c r="IUS166" s="8"/>
      <c r="IUT166" s="8"/>
      <c r="IUU166" s="8"/>
      <c r="IUV166" s="8"/>
      <c r="IUW166" s="8"/>
      <c r="IUX166" s="8"/>
      <c r="IUY166" s="8"/>
      <c r="IUZ166" s="8"/>
      <c r="IVA166" s="8"/>
      <c r="IVB166" s="8"/>
      <c r="IVC166" s="8"/>
      <c r="IVD166" s="8"/>
      <c r="IVE166" s="8"/>
      <c r="IVF166" s="8"/>
      <c r="IVG166" s="8"/>
      <c r="IVH166" s="8"/>
      <c r="IVI166" s="8"/>
      <c r="IVJ166" s="8"/>
      <c r="IVK166" s="8"/>
      <c r="IVL166" s="8"/>
      <c r="IVM166" s="8"/>
      <c r="IVN166" s="8"/>
      <c r="IVO166" s="8"/>
      <c r="IVP166" s="8"/>
      <c r="IVQ166" s="8"/>
      <c r="IVR166" s="8"/>
      <c r="IVS166" s="8"/>
      <c r="IVT166" s="8"/>
      <c r="IVU166" s="8"/>
      <c r="IVV166" s="8"/>
      <c r="IVW166" s="8"/>
      <c r="IVX166" s="8"/>
      <c r="IVY166" s="8"/>
      <c r="IVZ166" s="8"/>
      <c r="IWA166" s="8"/>
      <c r="IWB166" s="8"/>
      <c r="IWC166" s="8"/>
      <c r="IWD166" s="8"/>
      <c r="IWE166" s="8"/>
      <c r="IWF166" s="8"/>
      <c r="IWG166" s="8"/>
      <c r="IWH166" s="8"/>
      <c r="IWI166" s="8"/>
      <c r="IWJ166" s="8"/>
      <c r="IWK166" s="8"/>
      <c r="IWL166" s="8"/>
      <c r="IWM166" s="8"/>
      <c r="IWN166" s="8"/>
      <c r="IWO166" s="8"/>
      <c r="IWP166" s="8"/>
      <c r="IWQ166" s="8"/>
      <c r="IWR166" s="8"/>
      <c r="IWS166" s="8"/>
      <c r="IWT166" s="8"/>
      <c r="IWU166" s="8"/>
      <c r="IWV166" s="8"/>
      <c r="IWW166" s="8"/>
      <c r="IWX166" s="8"/>
      <c r="IWY166" s="8"/>
      <c r="IWZ166" s="8"/>
      <c r="IXA166" s="8"/>
      <c r="IXB166" s="8"/>
      <c r="IXC166" s="8"/>
      <c r="IXD166" s="8"/>
      <c r="IXE166" s="8"/>
      <c r="IXF166" s="8"/>
      <c r="IXG166" s="8"/>
      <c r="IXH166" s="8"/>
      <c r="IXI166" s="8"/>
      <c r="IXJ166" s="8"/>
      <c r="IXK166" s="8"/>
      <c r="IXL166" s="8"/>
      <c r="IXM166" s="8"/>
      <c r="IXN166" s="8"/>
      <c r="IXO166" s="8"/>
      <c r="IXP166" s="8"/>
      <c r="IXQ166" s="8"/>
      <c r="IXR166" s="8"/>
      <c r="IXS166" s="8"/>
      <c r="IXT166" s="8"/>
      <c r="IXU166" s="8"/>
      <c r="IXV166" s="8"/>
      <c r="IXW166" s="8"/>
      <c r="IXX166" s="8"/>
      <c r="IXY166" s="8"/>
      <c r="IXZ166" s="8"/>
      <c r="IYA166" s="8"/>
      <c r="IYB166" s="8"/>
      <c r="IYC166" s="8"/>
      <c r="IYD166" s="8"/>
      <c r="IYE166" s="8"/>
      <c r="IYF166" s="8"/>
      <c r="IYG166" s="8"/>
      <c r="IYH166" s="8"/>
      <c r="IYI166" s="8"/>
      <c r="IYJ166" s="8"/>
      <c r="IYK166" s="8"/>
      <c r="IYL166" s="8"/>
      <c r="IYM166" s="8"/>
      <c r="IYN166" s="8"/>
      <c r="IYO166" s="8"/>
      <c r="IYP166" s="8"/>
      <c r="IYQ166" s="8"/>
      <c r="IYR166" s="8"/>
      <c r="IYS166" s="8"/>
      <c r="IYT166" s="8"/>
      <c r="IYU166" s="8"/>
      <c r="IYV166" s="8"/>
      <c r="IYW166" s="8"/>
      <c r="IYX166" s="8"/>
      <c r="IYY166" s="8"/>
      <c r="IYZ166" s="8"/>
      <c r="IZA166" s="8"/>
      <c r="IZB166" s="8"/>
      <c r="IZC166" s="8"/>
      <c r="IZD166" s="8"/>
      <c r="IZE166" s="8"/>
      <c r="IZF166" s="8"/>
      <c r="IZG166" s="8"/>
      <c r="IZH166" s="8"/>
      <c r="IZI166" s="8"/>
      <c r="IZJ166" s="8"/>
      <c r="IZK166" s="8"/>
      <c r="IZL166" s="8"/>
      <c r="IZM166" s="8"/>
      <c r="IZN166" s="8"/>
      <c r="IZO166" s="8"/>
      <c r="IZP166" s="8"/>
      <c r="IZQ166" s="8"/>
      <c r="IZR166" s="8"/>
      <c r="IZS166" s="8"/>
      <c r="IZT166" s="8"/>
      <c r="IZU166" s="8"/>
      <c r="IZV166" s="8"/>
      <c r="IZW166" s="8"/>
      <c r="IZX166" s="8"/>
      <c r="IZY166" s="8"/>
      <c r="IZZ166" s="8"/>
      <c r="JAA166" s="8"/>
      <c r="JAB166" s="8"/>
      <c r="JAC166" s="8"/>
      <c r="JAD166" s="8"/>
      <c r="JAE166" s="8"/>
      <c r="JAF166" s="8"/>
      <c r="JAG166" s="8"/>
      <c r="JAH166" s="8"/>
      <c r="JAI166" s="8"/>
      <c r="JAJ166" s="8"/>
      <c r="JAK166" s="8"/>
      <c r="JAL166" s="8"/>
      <c r="JAM166" s="8"/>
      <c r="JAN166" s="8"/>
      <c r="JAO166" s="8"/>
      <c r="JAP166" s="8"/>
      <c r="JAQ166" s="8"/>
      <c r="JAR166" s="8"/>
      <c r="JAS166" s="8"/>
      <c r="JAT166" s="8"/>
      <c r="JAU166" s="8"/>
      <c r="JAV166" s="8"/>
      <c r="JAW166" s="8"/>
      <c r="JAX166" s="8"/>
      <c r="JAY166" s="8"/>
      <c r="JAZ166" s="8"/>
      <c r="JBA166" s="8"/>
      <c r="JBB166" s="8"/>
      <c r="JBC166" s="8"/>
      <c r="JBD166" s="8"/>
      <c r="JBE166" s="8"/>
      <c r="JBF166" s="8"/>
      <c r="JBG166" s="8"/>
      <c r="JBH166" s="8"/>
      <c r="JBI166" s="8"/>
      <c r="JBJ166" s="8"/>
      <c r="JBK166" s="8"/>
      <c r="JBL166" s="8"/>
      <c r="JBM166" s="8"/>
      <c r="JBN166" s="8"/>
      <c r="JBO166" s="8"/>
      <c r="JBP166" s="8"/>
      <c r="JBQ166" s="8"/>
      <c r="JBR166" s="8"/>
      <c r="JBS166" s="8"/>
      <c r="JBT166" s="8"/>
      <c r="JBU166" s="8"/>
      <c r="JBV166" s="8"/>
      <c r="JBW166" s="8"/>
      <c r="JBX166" s="8"/>
      <c r="JBY166" s="8"/>
      <c r="JBZ166" s="8"/>
      <c r="JCA166" s="8"/>
      <c r="JCB166" s="8"/>
      <c r="JCC166" s="8"/>
      <c r="JCD166" s="8"/>
      <c r="JCE166" s="8"/>
      <c r="JCF166" s="8"/>
      <c r="JCG166" s="8"/>
      <c r="JCH166" s="8"/>
      <c r="JCI166" s="8"/>
      <c r="JCJ166" s="8"/>
      <c r="JCK166" s="8"/>
      <c r="JCL166" s="8"/>
      <c r="JCM166" s="8"/>
      <c r="JCN166" s="8"/>
      <c r="JCO166" s="8"/>
      <c r="JCP166" s="8"/>
      <c r="JCQ166" s="8"/>
      <c r="JCR166" s="8"/>
      <c r="JCS166" s="8"/>
      <c r="JCT166" s="8"/>
      <c r="JCU166" s="8"/>
      <c r="JCV166" s="8"/>
      <c r="JCW166" s="8"/>
      <c r="JCX166" s="8"/>
      <c r="JCY166" s="8"/>
      <c r="JCZ166" s="8"/>
      <c r="JDA166" s="8"/>
      <c r="JDB166" s="8"/>
      <c r="JDC166" s="8"/>
      <c r="JDD166" s="8"/>
      <c r="JDE166" s="8"/>
      <c r="JDF166" s="8"/>
      <c r="JDG166" s="8"/>
      <c r="JDH166" s="8"/>
      <c r="JDI166" s="8"/>
      <c r="JDJ166" s="8"/>
      <c r="JDK166" s="8"/>
      <c r="JDL166" s="8"/>
      <c r="JDM166" s="8"/>
      <c r="JDN166" s="8"/>
      <c r="JDO166" s="8"/>
      <c r="JDP166" s="8"/>
      <c r="JDQ166" s="8"/>
      <c r="JDR166" s="8"/>
      <c r="JDS166" s="8"/>
      <c r="JDT166" s="8"/>
      <c r="JDU166" s="8"/>
      <c r="JDV166" s="8"/>
      <c r="JDW166" s="8"/>
      <c r="JDX166" s="8"/>
      <c r="JDY166" s="8"/>
      <c r="JDZ166" s="8"/>
      <c r="JEA166" s="8"/>
      <c r="JEB166" s="8"/>
      <c r="JEC166" s="8"/>
      <c r="JED166" s="8"/>
      <c r="JEE166" s="8"/>
      <c r="JEF166" s="8"/>
      <c r="JEG166" s="8"/>
      <c r="JEH166" s="8"/>
      <c r="JEI166" s="8"/>
      <c r="JEJ166" s="8"/>
      <c r="JEK166" s="8"/>
      <c r="JEL166" s="8"/>
      <c r="JEM166" s="8"/>
      <c r="JEN166" s="8"/>
      <c r="JEO166" s="8"/>
      <c r="JEP166" s="8"/>
      <c r="JEQ166" s="8"/>
      <c r="JER166" s="8"/>
      <c r="JES166" s="8"/>
      <c r="JET166" s="8"/>
      <c r="JEU166" s="8"/>
      <c r="JEV166" s="8"/>
      <c r="JEW166" s="8"/>
      <c r="JEX166" s="8"/>
      <c r="JEY166" s="8"/>
      <c r="JEZ166" s="8"/>
      <c r="JFA166" s="8"/>
      <c r="JFB166" s="8"/>
      <c r="JFC166" s="8"/>
      <c r="JFD166" s="8"/>
      <c r="JFE166" s="8"/>
      <c r="JFF166" s="8"/>
      <c r="JFG166" s="8"/>
      <c r="JFH166" s="8"/>
      <c r="JFI166" s="8"/>
      <c r="JFJ166" s="8"/>
      <c r="JFK166" s="8"/>
      <c r="JFL166" s="8"/>
      <c r="JFM166" s="8"/>
      <c r="JFN166" s="8"/>
      <c r="JFO166" s="8"/>
      <c r="JFP166" s="8"/>
      <c r="JFQ166" s="8"/>
      <c r="JFR166" s="8"/>
      <c r="JFS166" s="8"/>
      <c r="JFT166" s="8"/>
      <c r="JFU166" s="8"/>
      <c r="JFV166" s="8"/>
      <c r="JFW166" s="8"/>
      <c r="JFX166" s="8"/>
      <c r="JFY166" s="8"/>
      <c r="JFZ166" s="8"/>
      <c r="JGA166" s="8"/>
      <c r="JGB166" s="8"/>
      <c r="JGC166" s="8"/>
      <c r="JGD166" s="8"/>
      <c r="JGE166" s="8"/>
      <c r="JGF166" s="8"/>
      <c r="JGG166" s="8"/>
      <c r="JGH166" s="8"/>
      <c r="JGI166" s="8"/>
      <c r="JGJ166" s="8"/>
      <c r="JGK166" s="8"/>
      <c r="JGL166" s="8"/>
      <c r="JGM166" s="8"/>
      <c r="JGN166" s="8"/>
      <c r="JGO166" s="8"/>
      <c r="JGP166" s="8"/>
      <c r="JGQ166" s="8"/>
      <c r="JGR166" s="8"/>
      <c r="JGS166" s="8"/>
      <c r="JGT166" s="8"/>
      <c r="JGU166" s="8"/>
      <c r="JGV166" s="8"/>
      <c r="JGW166" s="8"/>
      <c r="JGX166" s="8"/>
      <c r="JGY166" s="8"/>
      <c r="JGZ166" s="8"/>
      <c r="JHA166" s="8"/>
      <c r="JHB166" s="8"/>
      <c r="JHC166" s="8"/>
      <c r="JHD166" s="8"/>
      <c r="JHE166" s="8"/>
      <c r="JHF166" s="8"/>
      <c r="JHG166" s="8"/>
      <c r="JHH166" s="8"/>
      <c r="JHI166" s="8"/>
      <c r="JHJ166" s="8"/>
      <c r="JHK166" s="8"/>
      <c r="JHL166" s="8"/>
      <c r="JHM166" s="8"/>
      <c r="JHN166" s="8"/>
      <c r="JHO166" s="8"/>
      <c r="JHP166" s="8"/>
      <c r="JHQ166" s="8"/>
      <c r="JHR166" s="8"/>
      <c r="JHS166" s="8"/>
      <c r="JHT166" s="8"/>
      <c r="JHU166" s="8"/>
      <c r="JHV166" s="8"/>
      <c r="JHW166" s="8"/>
      <c r="JHX166" s="8"/>
      <c r="JHY166" s="8"/>
      <c r="JHZ166" s="8"/>
      <c r="JIA166" s="8"/>
      <c r="JIB166" s="8"/>
      <c r="JIC166" s="8"/>
      <c r="JID166" s="8"/>
      <c r="JIE166" s="8"/>
      <c r="JIF166" s="8"/>
      <c r="JIG166" s="8"/>
      <c r="JIH166" s="8"/>
      <c r="JII166" s="8"/>
      <c r="JIJ166" s="8"/>
      <c r="JIK166" s="8"/>
      <c r="JIL166" s="8"/>
      <c r="JIM166" s="8"/>
      <c r="JIN166" s="8"/>
      <c r="JIO166" s="8"/>
      <c r="JIP166" s="8"/>
      <c r="JIQ166" s="8"/>
      <c r="JIR166" s="8"/>
      <c r="JIS166" s="8"/>
      <c r="JIT166" s="8"/>
      <c r="JIU166" s="8"/>
      <c r="JIV166" s="8"/>
      <c r="JIW166" s="8"/>
      <c r="JIX166" s="8"/>
      <c r="JIY166" s="8"/>
      <c r="JIZ166" s="8"/>
      <c r="JJA166" s="8"/>
      <c r="JJB166" s="8"/>
      <c r="JJC166" s="8"/>
      <c r="JJD166" s="8"/>
      <c r="JJE166" s="8"/>
      <c r="JJF166" s="8"/>
      <c r="JJG166" s="8"/>
      <c r="JJH166" s="8"/>
      <c r="JJI166" s="8"/>
      <c r="JJJ166" s="8"/>
      <c r="JJK166" s="8"/>
      <c r="JJL166" s="8"/>
      <c r="JJM166" s="8"/>
      <c r="JJN166" s="8"/>
      <c r="JJO166" s="8"/>
      <c r="JJP166" s="8"/>
      <c r="JJQ166" s="8"/>
      <c r="JJR166" s="8"/>
      <c r="JJS166" s="8"/>
      <c r="JJT166" s="8"/>
      <c r="JJU166" s="8"/>
      <c r="JJV166" s="8"/>
      <c r="JJW166" s="8"/>
      <c r="JJX166" s="8"/>
      <c r="JJY166" s="8"/>
      <c r="JJZ166" s="8"/>
      <c r="JKA166" s="8"/>
      <c r="JKB166" s="8"/>
      <c r="JKC166" s="8"/>
      <c r="JKD166" s="8"/>
      <c r="JKE166" s="8"/>
      <c r="JKF166" s="8"/>
      <c r="JKG166" s="8"/>
      <c r="JKH166" s="8"/>
      <c r="JKI166" s="8"/>
      <c r="JKJ166" s="8"/>
      <c r="JKK166" s="8"/>
      <c r="JKL166" s="8"/>
      <c r="JKM166" s="8"/>
      <c r="JKN166" s="8"/>
      <c r="JKO166" s="8"/>
      <c r="JKP166" s="8"/>
      <c r="JKQ166" s="8"/>
      <c r="JKR166" s="8"/>
      <c r="JKS166" s="8"/>
      <c r="JKT166" s="8"/>
      <c r="JKU166" s="8"/>
      <c r="JKV166" s="8"/>
      <c r="JKW166" s="8"/>
      <c r="JKX166" s="8"/>
      <c r="JKY166" s="8"/>
      <c r="JKZ166" s="8"/>
      <c r="JLA166" s="8"/>
      <c r="JLB166" s="8"/>
      <c r="JLC166" s="8"/>
      <c r="JLD166" s="8"/>
      <c r="JLE166" s="8"/>
      <c r="JLF166" s="8"/>
      <c r="JLG166" s="8"/>
      <c r="JLH166" s="8"/>
      <c r="JLI166" s="8"/>
      <c r="JLJ166" s="8"/>
      <c r="JLK166" s="8"/>
      <c r="JLL166" s="8"/>
      <c r="JLM166" s="8"/>
      <c r="JLN166" s="8"/>
      <c r="JLO166" s="8"/>
      <c r="JLP166" s="8"/>
      <c r="JLQ166" s="8"/>
      <c r="JLR166" s="8"/>
      <c r="JLS166" s="8"/>
      <c r="JLT166" s="8"/>
      <c r="JLU166" s="8"/>
      <c r="JLV166" s="8"/>
      <c r="JLW166" s="8"/>
      <c r="JLX166" s="8"/>
      <c r="JLY166" s="8"/>
      <c r="JLZ166" s="8"/>
      <c r="JMA166" s="8"/>
      <c r="JMB166" s="8"/>
      <c r="JMC166" s="8"/>
      <c r="JMD166" s="8"/>
      <c r="JME166" s="8"/>
      <c r="JMF166" s="8"/>
      <c r="JMG166" s="8"/>
      <c r="JMH166" s="8"/>
      <c r="JMI166" s="8"/>
      <c r="JMJ166" s="8"/>
      <c r="JMK166" s="8"/>
      <c r="JML166" s="8"/>
      <c r="JMM166" s="8"/>
      <c r="JMN166" s="8"/>
      <c r="JMO166" s="8"/>
      <c r="JMP166" s="8"/>
      <c r="JMQ166" s="8"/>
      <c r="JMR166" s="8"/>
      <c r="JMS166" s="8"/>
      <c r="JMT166" s="8"/>
      <c r="JMU166" s="8"/>
      <c r="JMV166" s="8"/>
      <c r="JMW166" s="8"/>
      <c r="JMX166" s="8"/>
      <c r="JMY166" s="8"/>
      <c r="JMZ166" s="8"/>
      <c r="JNA166" s="8"/>
      <c r="JNB166" s="8"/>
      <c r="JNC166" s="8"/>
      <c r="JND166" s="8"/>
      <c r="JNE166" s="8"/>
      <c r="JNF166" s="8"/>
      <c r="JNG166" s="8"/>
      <c r="JNH166" s="8"/>
      <c r="JNI166" s="8"/>
      <c r="JNJ166" s="8"/>
      <c r="JNK166" s="8"/>
      <c r="JNL166" s="8"/>
      <c r="JNM166" s="8"/>
      <c r="JNN166" s="8"/>
      <c r="JNO166" s="8"/>
      <c r="JNP166" s="8"/>
      <c r="JNQ166" s="8"/>
      <c r="JNR166" s="8"/>
      <c r="JNS166" s="8"/>
      <c r="JNT166" s="8"/>
      <c r="JNU166" s="8"/>
      <c r="JNV166" s="8"/>
      <c r="JNW166" s="8"/>
      <c r="JNX166" s="8"/>
      <c r="JNY166" s="8"/>
      <c r="JNZ166" s="8"/>
      <c r="JOA166" s="8"/>
      <c r="JOB166" s="8"/>
      <c r="JOC166" s="8"/>
      <c r="JOD166" s="8"/>
      <c r="JOE166" s="8"/>
      <c r="JOF166" s="8"/>
      <c r="JOG166" s="8"/>
      <c r="JOH166" s="8"/>
      <c r="JOI166" s="8"/>
      <c r="JOJ166" s="8"/>
      <c r="JOK166" s="8"/>
      <c r="JOL166" s="8"/>
      <c r="JOM166" s="8"/>
      <c r="JON166" s="8"/>
      <c r="JOO166" s="8"/>
      <c r="JOP166" s="8"/>
      <c r="JOQ166" s="8"/>
      <c r="JOR166" s="8"/>
      <c r="JOS166" s="8"/>
      <c r="JOT166" s="8"/>
      <c r="JOU166" s="8"/>
      <c r="JOV166" s="8"/>
      <c r="JOW166" s="8"/>
      <c r="JOX166" s="8"/>
      <c r="JOY166" s="8"/>
      <c r="JOZ166" s="8"/>
      <c r="JPA166" s="8"/>
      <c r="JPB166" s="8"/>
      <c r="JPC166" s="8"/>
      <c r="JPD166" s="8"/>
      <c r="JPE166" s="8"/>
      <c r="JPF166" s="8"/>
      <c r="JPG166" s="8"/>
      <c r="JPH166" s="8"/>
      <c r="JPI166" s="8"/>
      <c r="JPJ166" s="8"/>
      <c r="JPK166" s="8"/>
      <c r="JPL166" s="8"/>
      <c r="JPM166" s="8"/>
      <c r="JPN166" s="8"/>
      <c r="JPO166" s="8"/>
      <c r="JPP166" s="8"/>
      <c r="JPQ166" s="8"/>
      <c r="JPR166" s="8"/>
      <c r="JPS166" s="8"/>
      <c r="JPT166" s="8"/>
      <c r="JPU166" s="8"/>
      <c r="JPV166" s="8"/>
      <c r="JPW166" s="8"/>
      <c r="JPX166" s="8"/>
      <c r="JPY166" s="8"/>
      <c r="JPZ166" s="8"/>
      <c r="JQA166" s="8"/>
      <c r="JQB166" s="8"/>
      <c r="JQC166" s="8"/>
      <c r="JQD166" s="8"/>
      <c r="JQE166" s="8"/>
      <c r="JQF166" s="8"/>
      <c r="JQG166" s="8"/>
      <c r="JQH166" s="8"/>
      <c r="JQI166" s="8"/>
      <c r="JQJ166" s="8"/>
      <c r="JQK166" s="8"/>
      <c r="JQL166" s="8"/>
      <c r="JQM166" s="8"/>
      <c r="JQN166" s="8"/>
      <c r="JQO166" s="8"/>
      <c r="JQP166" s="8"/>
      <c r="JQQ166" s="8"/>
      <c r="JQR166" s="8"/>
      <c r="JQS166" s="8"/>
      <c r="JQT166" s="8"/>
      <c r="JQU166" s="8"/>
      <c r="JQV166" s="8"/>
      <c r="JQW166" s="8"/>
      <c r="JQX166" s="8"/>
      <c r="JQY166" s="8"/>
      <c r="JQZ166" s="8"/>
      <c r="JRA166" s="8"/>
      <c r="JRB166" s="8"/>
      <c r="JRC166" s="8"/>
      <c r="JRD166" s="8"/>
      <c r="JRE166" s="8"/>
      <c r="JRF166" s="8"/>
      <c r="JRG166" s="8"/>
      <c r="JRH166" s="8"/>
      <c r="JRI166" s="8"/>
      <c r="JRJ166" s="8"/>
      <c r="JRK166" s="8"/>
      <c r="JRL166" s="8"/>
      <c r="JRM166" s="8"/>
      <c r="JRN166" s="8"/>
      <c r="JRO166" s="8"/>
      <c r="JRP166" s="8"/>
      <c r="JRQ166" s="8"/>
      <c r="JRR166" s="8"/>
      <c r="JRS166" s="8"/>
      <c r="JRT166" s="8"/>
      <c r="JRU166" s="8"/>
      <c r="JRV166" s="8"/>
      <c r="JRW166" s="8"/>
      <c r="JRX166" s="8"/>
      <c r="JRY166" s="8"/>
      <c r="JRZ166" s="8"/>
      <c r="JSA166" s="8"/>
      <c r="JSB166" s="8"/>
      <c r="JSC166" s="8"/>
      <c r="JSD166" s="8"/>
      <c r="JSE166" s="8"/>
      <c r="JSF166" s="8"/>
      <c r="JSG166" s="8"/>
      <c r="JSH166" s="8"/>
      <c r="JSI166" s="8"/>
      <c r="JSJ166" s="8"/>
      <c r="JSK166" s="8"/>
      <c r="JSL166" s="8"/>
      <c r="JSM166" s="8"/>
      <c r="JSN166" s="8"/>
      <c r="JSO166" s="8"/>
      <c r="JSP166" s="8"/>
      <c r="JSQ166" s="8"/>
      <c r="JSR166" s="8"/>
      <c r="JSS166" s="8"/>
      <c r="JST166" s="8"/>
      <c r="JSU166" s="8"/>
      <c r="JSV166" s="8"/>
      <c r="JSW166" s="8"/>
      <c r="JSX166" s="8"/>
      <c r="JSY166" s="8"/>
      <c r="JSZ166" s="8"/>
      <c r="JTA166" s="8"/>
      <c r="JTB166" s="8"/>
      <c r="JTC166" s="8"/>
      <c r="JTD166" s="8"/>
      <c r="JTE166" s="8"/>
      <c r="JTF166" s="8"/>
      <c r="JTG166" s="8"/>
      <c r="JTH166" s="8"/>
      <c r="JTI166" s="8"/>
      <c r="JTJ166" s="8"/>
      <c r="JTK166" s="8"/>
      <c r="JTL166" s="8"/>
      <c r="JTM166" s="8"/>
      <c r="JTN166" s="8"/>
      <c r="JTO166" s="8"/>
      <c r="JTP166" s="8"/>
      <c r="JTQ166" s="8"/>
      <c r="JTR166" s="8"/>
      <c r="JTS166" s="8"/>
      <c r="JTT166" s="8"/>
      <c r="JTU166" s="8"/>
      <c r="JTV166" s="8"/>
      <c r="JTW166" s="8"/>
      <c r="JTX166" s="8"/>
      <c r="JTY166" s="8"/>
      <c r="JTZ166" s="8"/>
      <c r="JUA166" s="8"/>
      <c r="JUB166" s="8"/>
      <c r="JUC166" s="8"/>
      <c r="JUD166" s="8"/>
      <c r="JUE166" s="8"/>
      <c r="JUF166" s="8"/>
      <c r="JUG166" s="8"/>
      <c r="JUH166" s="8"/>
      <c r="JUI166" s="8"/>
      <c r="JUJ166" s="8"/>
      <c r="JUK166" s="8"/>
      <c r="JUL166" s="8"/>
      <c r="JUM166" s="8"/>
      <c r="JUN166" s="8"/>
      <c r="JUO166" s="8"/>
      <c r="JUP166" s="8"/>
      <c r="JUQ166" s="8"/>
      <c r="JUR166" s="8"/>
      <c r="JUS166" s="8"/>
      <c r="JUT166" s="8"/>
      <c r="JUU166" s="8"/>
      <c r="JUV166" s="8"/>
      <c r="JUW166" s="8"/>
      <c r="JUX166" s="8"/>
      <c r="JUY166" s="8"/>
      <c r="JUZ166" s="8"/>
      <c r="JVA166" s="8"/>
      <c r="JVB166" s="8"/>
      <c r="JVC166" s="8"/>
      <c r="JVD166" s="8"/>
      <c r="JVE166" s="8"/>
      <c r="JVF166" s="8"/>
      <c r="JVG166" s="8"/>
      <c r="JVH166" s="8"/>
      <c r="JVI166" s="8"/>
      <c r="JVJ166" s="8"/>
      <c r="JVK166" s="8"/>
      <c r="JVL166" s="8"/>
      <c r="JVM166" s="8"/>
      <c r="JVN166" s="8"/>
      <c r="JVO166" s="8"/>
      <c r="JVP166" s="8"/>
      <c r="JVQ166" s="8"/>
      <c r="JVR166" s="8"/>
      <c r="JVS166" s="8"/>
      <c r="JVT166" s="8"/>
      <c r="JVU166" s="8"/>
      <c r="JVV166" s="8"/>
      <c r="JVW166" s="8"/>
      <c r="JVX166" s="8"/>
      <c r="JVY166" s="8"/>
      <c r="JVZ166" s="8"/>
      <c r="JWA166" s="8"/>
      <c r="JWB166" s="8"/>
      <c r="JWC166" s="8"/>
      <c r="JWD166" s="8"/>
      <c r="JWE166" s="8"/>
      <c r="JWF166" s="8"/>
      <c r="JWG166" s="8"/>
      <c r="JWH166" s="8"/>
      <c r="JWI166" s="8"/>
      <c r="JWJ166" s="8"/>
      <c r="JWK166" s="8"/>
      <c r="JWL166" s="8"/>
      <c r="JWM166" s="8"/>
      <c r="JWN166" s="8"/>
      <c r="JWO166" s="8"/>
      <c r="JWP166" s="8"/>
      <c r="JWQ166" s="8"/>
      <c r="JWR166" s="8"/>
      <c r="JWS166" s="8"/>
      <c r="JWT166" s="8"/>
      <c r="JWU166" s="8"/>
      <c r="JWV166" s="8"/>
      <c r="JWW166" s="8"/>
      <c r="JWX166" s="8"/>
      <c r="JWY166" s="8"/>
      <c r="JWZ166" s="8"/>
      <c r="JXA166" s="8"/>
      <c r="JXB166" s="8"/>
      <c r="JXC166" s="8"/>
      <c r="JXD166" s="8"/>
      <c r="JXE166" s="8"/>
      <c r="JXF166" s="8"/>
      <c r="JXG166" s="8"/>
      <c r="JXH166" s="8"/>
      <c r="JXI166" s="8"/>
      <c r="JXJ166" s="8"/>
      <c r="JXK166" s="8"/>
      <c r="JXL166" s="8"/>
      <c r="JXM166" s="8"/>
      <c r="JXN166" s="8"/>
      <c r="JXO166" s="8"/>
      <c r="JXP166" s="8"/>
      <c r="JXQ166" s="8"/>
      <c r="JXR166" s="8"/>
      <c r="JXS166" s="8"/>
      <c r="JXT166" s="8"/>
      <c r="JXU166" s="8"/>
      <c r="JXV166" s="8"/>
      <c r="JXW166" s="8"/>
      <c r="JXX166" s="8"/>
      <c r="JXY166" s="8"/>
      <c r="JXZ166" s="8"/>
      <c r="JYA166" s="8"/>
      <c r="JYB166" s="8"/>
      <c r="JYC166" s="8"/>
      <c r="JYD166" s="8"/>
      <c r="JYE166" s="8"/>
      <c r="JYF166" s="8"/>
      <c r="JYG166" s="8"/>
      <c r="JYH166" s="8"/>
      <c r="JYI166" s="8"/>
      <c r="JYJ166" s="8"/>
      <c r="JYK166" s="8"/>
      <c r="JYL166" s="8"/>
      <c r="JYM166" s="8"/>
      <c r="JYN166" s="8"/>
      <c r="JYO166" s="8"/>
      <c r="JYP166" s="8"/>
      <c r="JYQ166" s="8"/>
      <c r="JYR166" s="8"/>
      <c r="JYS166" s="8"/>
      <c r="JYT166" s="8"/>
      <c r="JYU166" s="8"/>
      <c r="JYV166" s="8"/>
      <c r="JYW166" s="8"/>
      <c r="JYX166" s="8"/>
      <c r="JYY166" s="8"/>
      <c r="JYZ166" s="8"/>
      <c r="JZA166" s="8"/>
      <c r="JZB166" s="8"/>
      <c r="JZC166" s="8"/>
      <c r="JZD166" s="8"/>
      <c r="JZE166" s="8"/>
      <c r="JZF166" s="8"/>
      <c r="JZG166" s="8"/>
      <c r="JZH166" s="8"/>
      <c r="JZI166" s="8"/>
      <c r="JZJ166" s="8"/>
      <c r="JZK166" s="8"/>
      <c r="JZL166" s="8"/>
      <c r="JZM166" s="8"/>
      <c r="JZN166" s="8"/>
      <c r="JZO166" s="8"/>
      <c r="JZP166" s="8"/>
      <c r="JZQ166" s="8"/>
      <c r="JZR166" s="8"/>
      <c r="JZS166" s="8"/>
      <c r="JZT166" s="8"/>
      <c r="JZU166" s="8"/>
      <c r="JZV166" s="8"/>
      <c r="JZW166" s="8"/>
      <c r="JZX166" s="8"/>
      <c r="JZY166" s="8"/>
      <c r="JZZ166" s="8"/>
      <c r="KAA166" s="8"/>
      <c r="KAB166" s="8"/>
      <c r="KAC166" s="8"/>
      <c r="KAD166" s="8"/>
      <c r="KAE166" s="8"/>
      <c r="KAF166" s="8"/>
      <c r="KAG166" s="8"/>
      <c r="KAH166" s="8"/>
      <c r="KAI166" s="8"/>
      <c r="KAJ166" s="8"/>
      <c r="KAK166" s="8"/>
      <c r="KAL166" s="8"/>
      <c r="KAM166" s="8"/>
      <c r="KAN166" s="8"/>
      <c r="KAO166" s="8"/>
      <c r="KAP166" s="8"/>
      <c r="KAQ166" s="8"/>
      <c r="KAR166" s="8"/>
      <c r="KAS166" s="8"/>
      <c r="KAT166" s="8"/>
      <c r="KAU166" s="8"/>
      <c r="KAV166" s="8"/>
      <c r="KAW166" s="8"/>
      <c r="KAX166" s="8"/>
      <c r="KAY166" s="8"/>
      <c r="KAZ166" s="8"/>
      <c r="KBA166" s="8"/>
      <c r="KBB166" s="8"/>
      <c r="KBC166" s="8"/>
      <c r="KBD166" s="8"/>
      <c r="KBE166" s="8"/>
      <c r="KBF166" s="8"/>
      <c r="KBG166" s="8"/>
      <c r="KBH166" s="8"/>
      <c r="KBI166" s="8"/>
      <c r="KBJ166" s="8"/>
      <c r="KBK166" s="8"/>
      <c r="KBL166" s="8"/>
      <c r="KBM166" s="8"/>
      <c r="KBN166" s="8"/>
      <c r="KBO166" s="8"/>
      <c r="KBP166" s="8"/>
      <c r="KBQ166" s="8"/>
      <c r="KBR166" s="8"/>
      <c r="KBS166" s="8"/>
      <c r="KBT166" s="8"/>
      <c r="KBU166" s="8"/>
      <c r="KBV166" s="8"/>
      <c r="KBW166" s="8"/>
      <c r="KBX166" s="8"/>
      <c r="KBY166" s="8"/>
      <c r="KBZ166" s="8"/>
      <c r="KCA166" s="8"/>
      <c r="KCB166" s="8"/>
      <c r="KCC166" s="8"/>
      <c r="KCD166" s="8"/>
      <c r="KCE166" s="8"/>
      <c r="KCF166" s="8"/>
      <c r="KCG166" s="8"/>
      <c r="KCH166" s="8"/>
      <c r="KCI166" s="8"/>
      <c r="KCJ166" s="8"/>
      <c r="KCK166" s="8"/>
      <c r="KCL166" s="8"/>
      <c r="KCM166" s="8"/>
      <c r="KCN166" s="8"/>
      <c r="KCO166" s="8"/>
      <c r="KCP166" s="8"/>
      <c r="KCQ166" s="8"/>
      <c r="KCR166" s="8"/>
      <c r="KCS166" s="8"/>
      <c r="KCT166" s="8"/>
      <c r="KCU166" s="8"/>
      <c r="KCV166" s="8"/>
      <c r="KCW166" s="8"/>
      <c r="KCX166" s="8"/>
      <c r="KCY166" s="8"/>
      <c r="KCZ166" s="8"/>
      <c r="KDA166" s="8"/>
      <c r="KDB166" s="8"/>
      <c r="KDC166" s="8"/>
      <c r="KDD166" s="8"/>
      <c r="KDE166" s="8"/>
      <c r="KDF166" s="8"/>
      <c r="KDG166" s="8"/>
      <c r="KDH166" s="8"/>
      <c r="KDI166" s="8"/>
      <c r="KDJ166" s="8"/>
      <c r="KDK166" s="8"/>
      <c r="KDL166" s="8"/>
      <c r="KDM166" s="8"/>
      <c r="KDN166" s="8"/>
      <c r="KDO166" s="8"/>
      <c r="KDP166" s="8"/>
      <c r="KDQ166" s="8"/>
      <c r="KDR166" s="8"/>
      <c r="KDS166" s="8"/>
      <c r="KDT166" s="8"/>
      <c r="KDU166" s="8"/>
      <c r="KDV166" s="8"/>
      <c r="KDW166" s="8"/>
      <c r="KDX166" s="8"/>
      <c r="KDY166" s="8"/>
      <c r="KDZ166" s="8"/>
      <c r="KEA166" s="8"/>
      <c r="KEB166" s="8"/>
      <c r="KEC166" s="8"/>
      <c r="KED166" s="8"/>
      <c r="KEE166" s="8"/>
      <c r="KEF166" s="8"/>
      <c r="KEG166" s="8"/>
      <c r="KEH166" s="8"/>
      <c r="KEI166" s="8"/>
      <c r="KEJ166" s="8"/>
      <c r="KEK166" s="8"/>
      <c r="KEL166" s="8"/>
      <c r="KEM166" s="8"/>
      <c r="KEN166" s="8"/>
      <c r="KEO166" s="8"/>
      <c r="KEP166" s="8"/>
      <c r="KEQ166" s="8"/>
      <c r="KER166" s="8"/>
      <c r="KES166" s="8"/>
      <c r="KET166" s="8"/>
      <c r="KEU166" s="8"/>
      <c r="KEV166" s="8"/>
      <c r="KEW166" s="8"/>
      <c r="KEX166" s="8"/>
      <c r="KEY166" s="8"/>
      <c r="KEZ166" s="8"/>
      <c r="KFA166" s="8"/>
      <c r="KFB166" s="8"/>
      <c r="KFC166" s="8"/>
      <c r="KFD166" s="8"/>
      <c r="KFE166" s="8"/>
      <c r="KFF166" s="8"/>
      <c r="KFG166" s="8"/>
      <c r="KFH166" s="8"/>
      <c r="KFI166" s="8"/>
      <c r="KFJ166" s="8"/>
      <c r="KFK166" s="8"/>
      <c r="KFL166" s="8"/>
      <c r="KFM166" s="8"/>
      <c r="KFN166" s="8"/>
      <c r="KFO166" s="8"/>
      <c r="KFP166" s="8"/>
      <c r="KFQ166" s="8"/>
      <c r="KFR166" s="8"/>
      <c r="KFS166" s="8"/>
      <c r="KFT166" s="8"/>
      <c r="KFU166" s="8"/>
      <c r="KFV166" s="8"/>
      <c r="KFW166" s="8"/>
      <c r="KFX166" s="8"/>
      <c r="KFY166" s="8"/>
      <c r="KFZ166" s="8"/>
      <c r="KGA166" s="8"/>
      <c r="KGB166" s="8"/>
      <c r="KGC166" s="8"/>
      <c r="KGD166" s="8"/>
      <c r="KGE166" s="8"/>
      <c r="KGF166" s="8"/>
      <c r="KGG166" s="8"/>
      <c r="KGH166" s="8"/>
      <c r="KGI166" s="8"/>
      <c r="KGJ166" s="8"/>
      <c r="KGK166" s="8"/>
      <c r="KGL166" s="8"/>
      <c r="KGM166" s="8"/>
      <c r="KGN166" s="8"/>
      <c r="KGO166" s="8"/>
      <c r="KGP166" s="8"/>
      <c r="KGQ166" s="8"/>
      <c r="KGR166" s="8"/>
      <c r="KGS166" s="8"/>
      <c r="KGT166" s="8"/>
      <c r="KGU166" s="8"/>
      <c r="KGV166" s="8"/>
      <c r="KGW166" s="8"/>
      <c r="KGX166" s="8"/>
      <c r="KGY166" s="8"/>
      <c r="KGZ166" s="8"/>
      <c r="KHA166" s="8"/>
      <c r="KHB166" s="8"/>
      <c r="KHC166" s="8"/>
      <c r="KHD166" s="8"/>
      <c r="KHE166" s="8"/>
      <c r="KHF166" s="8"/>
      <c r="KHG166" s="8"/>
      <c r="KHH166" s="8"/>
      <c r="KHI166" s="8"/>
      <c r="KHJ166" s="8"/>
      <c r="KHK166" s="8"/>
      <c r="KHL166" s="8"/>
      <c r="KHM166" s="8"/>
      <c r="KHN166" s="8"/>
      <c r="KHO166" s="8"/>
      <c r="KHP166" s="8"/>
      <c r="KHQ166" s="8"/>
      <c r="KHR166" s="8"/>
      <c r="KHS166" s="8"/>
      <c r="KHT166" s="8"/>
      <c r="KHU166" s="8"/>
      <c r="KHV166" s="8"/>
      <c r="KHW166" s="8"/>
      <c r="KHX166" s="8"/>
      <c r="KHY166" s="8"/>
      <c r="KHZ166" s="8"/>
      <c r="KIA166" s="8"/>
      <c r="KIB166" s="8"/>
      <c r="KIC166" s="8"/>
      <c r="KID166" s="8"/>
      <c r="KIE166" s="8"/>
      <c r="KIF166" s="8"/>
      <c r="KIG166" s="8"/>
      <c r="KIH166" s="8"/>
      <c r="KII166" s="8"/>
      <c r="KIJ166" s="8"/>
      <c r="KIK166" s="8"/>
      <c r="KIL166" s="8"/>
      <c r="KIM166" s="8"/>
      <c r="KIN166" s="8"/>
      <c r="KIO166" s="8"/>
      <c r="KIP166" s="8"/>
      <c r="KIQ166" s="8"/>
      <c r="KIR166" s="8"/>
      <c r="KIS166" s="8"/>
      <c r="KIT166" s="8"/>
      <c r="KIU166" s="8"/>
      <c r="KIV166" s="8"/>
      <c r="KIW166" s="8"/>
      <c r="KIX166" s="8"/>
      <c r="KIY166" s="8"/>
      <c r="KIZ166" s="8"/>
      <c r="KJA166" s="8"/>
      <c r="KJB166" s="8"/>
      <c r="KJC166" s="8"/>
      <c r="KJD166" s="8"/>
      <c r="KJE166" s="8"/>
      <c r="KJF166" s="8"/>
      <c r="KJG166" s="8"/>
      <c r="KJH166" s="8"/>
      <c r="KJI166" s="8"/>
      <c r="KJJ166" s="8"/>
      <c r="KJK166" s="8"/>
      <c r="KJL166" s="8"/>
      <c r="KJM166" s="8"/>
      <c r="KJN166" s="8"/>
      <c r="KJO166" s="8"/>
      <c r="KJP166" s="8"/>
      <c r="KJQ166" s="8"/>
      <c r="KJR166" s="8"/>
      <c r="KJS166" s="8"/>
      <c r="KJT166" s="8"/>
      <c r="KJU166" s="8"/>
      <c r="KJV166" s="8"/>
      <c r="KJW166" s="8"/>
      <c r="KJX166" s="8"/>
      <c r="KJY166" s="8"/>
      <c r="KJZ166" s="8"/>
      <c r="KKA166" s="8"/>
      <c r="KKB166" s="8"/>
      <c r="KKC166" s="8"/>
      <c r="KKD166" s="8"/>
      <c r="KKE166" s="8"/>
      <c r="KKF166" s="8"/>
      <c r="KKG166" s="8"/>
      <c r="KKH166" s="8"/>
      <c r="KKI166" s="8"/>
      <c r="KKJ166" s="8"/>
      <c r="KKK166" s="8"/>
      <c r="KKL166" s="8"/>
      <c r="KKM166" s="8"/>
      <c r="KKN166" s="8"/>
      <c r="KKO166" s="8"/>
      <c r="KKP166" s="8"/>
      <c r="KKQ166" s="8"/>
      <c r="KKR166" s="8"/>
      <c r="KKS166" s="8"/>
      <c r="KKT166" s="8"/>
      <c r="KKU166" s="8"/>
      <c r="KKV166" s="8"/>
      <c r="KKW166" s="8"/>
      <c r="KKX166" s="8"/>
      <c r="KKY166" s="8"/>
      <c r="KKZ166" s="8"/>
      <c r="KLA166" s="8"/>
      <c r="KLB166" s="8"/>
      <c r="KLC166" s="8"/>
      <c r="KLD166" s="8"/>
      <c r="KLE166" s="8"/>
      <c r="KLF166" s="8"/>
      <c r="KLG166" s="8"/>
      <c r="KLH166" s="8"/>
      <c r="KLI166" s="8"/>
      <c r="KLJ166" s="8"/>
      <c r="KLK166" s="8"/>
      <c r="KLL166" s="8"/>
      <c r="KLM166" s="8"/>
      <c r="KLN166" s="8"/>
      <c r="KLO166" s="8"/>
      <c r="KLP166" s="8"/>
      <c r="KLQ166" s="8"/>
      <c r="KLR166" s="8"/>
      <c r="KLS166" s="8"/>
      <c r="KLT166" s="8"/>
      <c r="KLU166" s="8"/>
      <c r="KLV166" s="8"/>
      <c r="KLW166" s="8"/>
      <c r="KLX166" s="8"/>
      <c r="KLY166" s="8"/>
      <c r="KLZ166" s="8"/>
      <c r="KMA166" s="8"/>
      <c r="KMB166" s="8"/>
      <c r="KMC166" s="8"/>
      <c r="KMD166" s="8"/>
      <c r="KME166" s="8"/>
      <c r="KMF166" s="8"/>
      <c r="KMG166" s="8"/>
      <c r="KMH166" s="8"/>
      <c r="KMI166" s="8"/>
      <c r="KMJ166" s="8"/>
      <c r="KMK166" s="8"/>
      <c r="KML166" s="8"/>
      <c r="KMM166" s="8"/>
      <c r="KMN166" s="8"/>
      <c r="KMO166" s="8"/>
      <c r="KMP166" s="8"/>
      <c r="KMQ166" s="8"/>
      <c r="KMR166" s="8"/>
      <c r="KMS166" s="8"/>
      <c r="KMT166" s="8"/>
      <c r="KMU166" s="8"/>
      <c r="KMV166" s="8"/>
      <c r="KMW166" s="8"/>
      <c r="KMX166" s="8"/>
      <c r="KMY166" s="8"/>
      <c r="KMZ166" s="8"/>
      <c r="KNA166" s="8"/>
      <c r="KNB166" s="8"/>
      <c r="KNC166" s="8"/>
      <c r="KND166" s="8"/>
      <c r="KNE166" s="8"/>
      <c r="KNF166" s="8"/>
      <c r="KNG166" s="8"/>
      <c r="KNH166" s="8"/>
      <c r="KNI166" s="8"/>
      <c r="KNJ166" s="8"/>
      <c r="KNK166" s="8"/>
      <c r="KNL166" s="8"/>
      <c r="KNM166" s="8"/>
      <c r="KNN166" s="8"/>
      <c r="KNO166" s="8"/>
      <c r="KNP166" s="8"/>
      <c r="KNQ166" s="8"/>
      <c r="KNR166" s="8"/>
      <c r="KNS166" s="8"/>
      <c r="KNT166" s="8"/>
      <c r="KNU166" s="8"/>
      <c r="KNV166" s="8"/>
      <c r="KNW166" s="8"/>
      <c r="KNX166" s="8"/>
      <c r="KNY166" s="8"/>
      <c r="KNZ166" s="8"/>
      <c r="KOA166" s="8"/>
      <c r="KOB166" s="8"/>
      <c r="KOC166" s="8"/>
      <c r="KOD166" s="8"/>
      <c r="KOE166" s="8"/>
      <c r="KOF166" s="8"/>
      <c r="KOG166" s="8"/>
      <c r="KOH166" s="8"/>
      <c r="KOI166" s="8"/>
      <c r="KOJ166" s="8"/>
      <c r="KOK166" s="8"/>
      <c r="KOL166" s="8"/>
      <c r="KOM166" s="8"/>
      <c r="KON166" s="8"/>
      <c r="KOO166" s="8"/>
      <c r="KOP166" s="8"/>
      <c r="KOQ166" s="8"/>
      <c r="KOR166" s="8"/>
      <c r="KOS166" s="8"/>
      <c r="KOT166" s="8"/>
      <c r="KOU166" s="8"/>
      <c r="KOV166" s="8"/>
      <c r="KOW166" s="8"/>
      <c r="KOX166" s="8"/>
      <c r="KOY166" s="8"/>
      <c r="KOZ166" s="8"/>
      <c r="KPA166" s="8"/>
      <c r="KPB166" s="8"/>
      <c r="KPC166" s="8"/>
      <c r="KPD166" s="8"/>
      <c r="KPE166" s="8"/>
      <c r="KPF166" s="8"/>
      <c r="KPG166" s="8"/>
      <c r="KPH166" s="8"/>
      <c r="KPI166" s="8"/>
      <c r="KPJ166" s="8"/>
      <c r="KPK166" s="8"/>
      <c r="KPL166" s="8"/>
      <c r="KPM166" s="8"/>
      <c r="KPN166" s="8"/>
      <c r="KPO166" s="8"/>
      <c r="KPP166" s="8"/>
      <c r="KPQ166" s="8"/>
      <c r="KPR166" s="8"/>
      <c r="KPS166" s="8"/>
      <c r="KPT166" s="8"/>
      <c r="KPU166" s="8"/>
      <c r="KPV166" s="8"/>
      <c r="KPW166" s="8"/>
      <c r="KPX166" s="8"/>
      <c r="KPY166" s="8"/>
      <c r="KPZ166" s="8"/>
      <c r="KQA166" s="8"/>
      <c r="KQB166" s="8"/>
      <c r="KQC166" s="8"/>
      <c r="KQD166" s="8"/>
      <c r="KQE166" s="8"/>
      <c r="KQF166" s="8"/>
      <c r="KQG166" s="8"/>
      <c r="KQH166" s="8"/>
      <c r="KQI166" s="8"/>
      <c r="KQJ166" s="8"/>
      <c r="KQK166" s="8"/>
      <c r="KQL166" s="8"/>
      <c r="KQM166" s="8"/>
      <c r="KQN166" s="8"/>
      <c r="KQO166" s="8"/>
      <c r="KQP166" s="8"/>
      <c r="KQQ166" s="8"/>
      <c r="KQR166" s="8"/>
      <c r="KQS166" s="8"/>
      <c r="KQT166" s="8"/>
      <c r="KQU166" s="8"/>
      <c r="KQV166" s="8"/>
      <c r="KQW166" s="8"/>
      <c r="KQX166" s="8"/>
      <c r="KQY166" s="8"/>
      <c r="KQZ166" s="8"/>
      <c r="KRA166" s="8"/>
      <c r="KRB166" s="8"/>
      <c r="KRC166" s="8"/>
      <c r="KRD166" s="8"/>
      <c r="KRE166" s="8"/>
      <c r="KRF166" s="8"/>
      <c r="KRG166" s="8"/>
      <c r="KRH166" s="8"/>
      <c r="KRI166" s="8"/>
      <c r="KRJ166" s="8"/>
      <c r="KRK166" s="8"/>
      <c r="KRL166" s="8"/>
      <c r="KRM166" s="8"/>
      <c r="KRN166" s="8"/>
      <c r="KRO166" s="8"/>
      <c r="KRP166" s="8"/>
      <c r="KRQ166" s="8"/>
      <c r="KRR166" s="8"/>
      <c r="KRS166" s="8"/>
      <c r="KRT166" s="8"/>
      <c r="KRU166" s="8"/>
      <c r="KRV166" s="8"/>
      <c r="KRW166" s="8"/>
      <c r="KRX166" s="8"/>
      <c r="KRY166" s="8"/>
      <c r="KRZ166" s="8"/>
      <c r="KSA166" s="8"/>
      <c r="KSB166" s="8"/>
      <c r="KSC166" s="8"/>
      <c r="KSD166" s="8"/>
      <c r="KSE166" s="8"/>
      <c r="KSF166" s="8"/>
      <c r="KSG166" s="8"/>
      <c r="KSH166" s="8"/>
      <c r="KSI166" s="8"/>
      <c r="KSJ166" s="8"/>
      <c r="KSK166" s="8"/>
      <c r="KSL166" s="8"/>
      <c r="KSM166" s="8"/>
      <c r="KSN166" s="8"/>
      <c r="KSO166" s="8"/>
      <c r="KSP166" s="8"/>
      <c r="KSQ166" s="8"/>
      <c r="KSR166" s="8"/>
      <c r="KSS166" s="8"/>
      <c r="KST166" s="8"/>
      <c r="KSU166" s="8"/>
      <c r="KSV166" s="8"/>
      <c r="KSW166" s="8"/>
      <c r="KSX166" s="8"/>
      <c r="KSY166" s="8"/>
      <c r="KSZ166" s="8"/>
      <c r="KTA166" s="8"/>
      <c r="KTB166" s="8"/>
      <c r="KTC166" s="8"/>
      <c r="KTD166" s="8"/>
      <c r="KTE166" s="8"/>
      <c r="KTF166" s="8"/>
      <c r="KTG166" s="8"/>
      <c r="KTH166" s="8"/>
      <c r="KTI166" s="8"/>
      <c r="KTJ166" s="8"/>
      <c r="KTK166" s="8"/>
      <c r="KTL166" s="8"/>
      <c r="KTM166" s="8"/>
      <c r="KTN166" s="8"/>
      <c r="KTO166" s="8"/>
      <c r="KTP166" s="8"/>
      <c r="KTQ166" s="8"/>
      <c r="KTR166" s="8"/>
      <c r="KTS166" s="8"/>
      <c r="KTT166" s="8"/>
      <c r="KTU166" s="8"/>
      <c r="KTV166" s="8"/>
      <c r="KTW166" s="8"/>
      <c r="KTX166" s="8"/>
      <c r="KTY166" s="8"/>
      <c r="KTZ166" s="8"/>
      <c r="KUA166" s="8"/>
      <c r="KUB166" s="8"/>
      <c r="KUC166" s="8"/>
      <c r="KUD166" s="8"/>
      <c r="KUE166" s="8"/>
      <c r="KUF166" s="8"/>
      <c r="KUG166" s="8"/>
      <c r="KUH166" s="8"/>
      <c r="KUI166" s="8"/>
      <c r="KUJ166" s="8"/>
      <c r="KUK166" s="8"/>
      <c r="KUL166" s="8"/>
      <c r="KUM166" s="8"/>
      <c r="KUN166" s="8"/>
      <c r="KUO166" s="8"/>
      <c r="KUP166" s="8"/>
      <c r="KUQ166" s="8"/>
      <c r="KUR166" s="8"/>
      <c r="KUS166" s="8"/>
      <c r="KUT166" s="8"/>
      <c r="KUU166" s="8"/>
      <c r="KUV166" s="8"/>
      <c r="KUW166" s="8"/>
      <c r="KUX166" s="8"/>
      <c r="KUY166" s="8"/>
      <c r="KUZ166" s="8"/>
      <c r="KVA166" s="8"/>
      <c r="KVB166" s="8"/>
      <c r="KVC166" s="8"/>
      <c r="KVD166" s="8"/>
      <c r="KVE166" s="8"/>
      <c r="KVF166" s="8"/>
      <c r="KVG166" s="8"/>
      <c r="KVH166" s="8"/>
      <c r="KVI166" s="8"/>
      <c r="KVJ166" s="8"/>
      <c r="KVK166" s="8"/>
      <c r="KVL166" s="8"/>
      <c r="KVM166" s="8"/>
      <c r="KVN166" s="8"/>
      <c r="KVO166" s="8"/>
      <c r="KVP166" s="8"/>
      <c r="KVQ166" s="8"/>
      <c r="KVR166" s="8"/>
      <c r="KVS166" s="8"/>
      <c r="KVT166" s="8"/>
      <c r="KVU166" s="8"/>
      <c r="KVV166" s="8"/>
      <c r="KVW166" s="8"/>
      <c r="KVX166" s="8"/>
      <c r="KVY166" s="8"/>
      <c r="KVZ166" s="8"/>
      <c r="KWA166" s="8"/>
      <c r="KWB166" s="8"/>
      <c r="KWC166" s="8"/>
      <c r="KWD166" s="8"/>
      <c r="KWE166" s="8"/>
      <c r="KWF166" s="8"/>
      <c r="KWG166" s="8"/>
      <c r="KWH166" s="8"/>
      <c r="KWI166" s="8"/>
      <c r="KWJ166" s="8"/>
      <c r="KWK166" s="8"/>
      <c r="KWL166" s="8"/>
      <c r="KWM166" s="8"/>
      <c r="KWN166" s="8"/>
      <c r="KWO166" s="8"/>
      <c r="KWP166" s="8"/>
      <c r="KWQ166" s="8"/>
      <c r="KWR166" s="8"/>
      <c r="KWS166" s="8"/>
      <c r="KWT166" s="8"/>
      <c r="KWU166" s="8"/>
      <c r="KWV166" s="8"/>
      <c r="KWW166" s="8"/>
      <c r="KWX166" s="8"/>
      <c r="KWY166" s="8"/>
      <c r="KWZ166" s="8"/>
      <c r="KXA166" s="8"/>
      <c r="KXB166" s="8"/>
      <c r="KXC166" s="8"/>
      <c r="KXD166" s="8"/>
      <c r="KXE166" s="8"/>
      <c r="KXF166" s="8"/>
      <c r="KXG166" s="8"/>
      <c r="KXH166" s="8"/>
      <c r="KXI166" s="8"/>
      <c r="KXJ166" s="8"/>
      <c r="KXK166" s="8"/>
      <c r="KXL166" s="8"/>
      <c r="KXM166" s="8"/>
      <c r="KXN166" s="8"/>
      <c r="KXO166" s="8"/>
      <c r="KXP166" s="8"/>
      <c r="KXQ166" s="8"/>
      <c r="KXR166" s="8"/>
      <c r="KXS166" s="8"/>
      <c r="KXT166" s="8"/>
      <c r="KXU166" s="8"/>
      <c r="KXV166" s="8"/>
      <c r="KXW166" s="8"/>
      <c r="KXX166" s="8"/>
      <c r="KXY166" s="8"/>
      <c r="KXZ166" s="8"/>
      <c r="KYA166" s="8"/>
      <c r="KYB166" s="8"/>
      <c r="KYC166" s="8"/>
      <c r="KYD166" s="8"/>
      <c r="KYE166" s="8"/>
      <c r="KYF166" s="8"/>
      <c r="KYG166" s="8"/>
      <c r="KYH166" s="8"/>
      <c r="KYI166" s="8"/>
      <c r="KYJ166" s="8"/>
      <c r="KYK166" s="8"/>
      <c r="KYL166" s="8"/>
      <c r="KYM166" s="8"/>
      <c r="KYN166" s="8"/>
      <c r="KYO166" s="8"/>
      <c r="KYP166" s="8"/>
      <c r="KYQ166" s="8"/>
      <c r="KYR166" s="8"/>
      <c r="KYS166" s="8"/>
      <c r="KYT166" s="8"/>
      <c r="KYU166" s="8"/>
      <c r="KYV166" s="8"/>
      <c r="KYW166" s="8"/>
      <c r="KYX166" s="8"/>
      <c r="KYY166" s="8"/>
      <c r="KYZ166" s="8"/>
      <c r="KZA166" s="8"/>
      <c r="KZB166" s="8"/>
      <c r="KZC166" s="8"/>
      <c r="KZD166" s="8"/>
      <c r="KZE166" s="8"/>
      <c r="KZF166" s="8"/>
      <c r="KZG166" s="8"/>
      <c r="KZH166" s="8"/>
      <c r="KZI166" s="8"/>
      <c r="KZJ166" s="8"/>
      <c r="KZK166" s="8"/>
      <c r="KZL166" s="8"/>
      <c r="KZM166" s="8"/>
      <c r="KZN166" s="8"/>
      <c r="KZO166" s="8"/>
      <c r="KZP166" s="8"/>
      <c r="KZQ166" s="8"/>
      <c r="KZR166" s="8"/>
      <c r="KZS166" s="8"/>
      <c r="KZT166" s="8"/>
      <c r="KZU166" s="8"/>
      <c r="KZV166" s="8"/>
      <c r="KZW166" s="8"/>
      <c r="KZX166" s="8"/>
      <c r="KZY166" s="8"/>
      <c r="KZZ166" s="8"/>
      <c r="LAA166" s="8"/>
      <c r="LAB166" s="8"/>
      <c r="LAC166" s="8"/>
      <c r="LAD166" s="8"/>
      <c r="LAE166" s="8"/>
      <c r="LAF166" s="8"/>
      <c r="LAG166" s="8"/>
      <c r="LAH166" s="8"/>
      <c r="LAI166" s="8"/>
      <c r="LAJ166" s="8"/>
      <c r="LAK166" s="8"/>
      <c r="LAL166" s="8"/>
      <c r="LAM166" s="8"/>
      <c r="LAN166" s="8"/>
      <c r="LAO166" s="8"/>
      <c r="LAP166" s="8"/>
      <c r="LAQ166" s="8"/>
      <c r="LAR166" s="8"/>
      <c r="LAS166" s="8"/>
      <c r="LAT166" s="8"/>
      <c r="LAU166" s="8"/>
      <c r="LAV166" s="8"/>
      <c r="LAW166" s="8"/>
      <c r="LAX166" s="8"/>
      <c r="LAY166" s="8"/>
      <c r="LAZ166" s="8"/>
      <c r="LBA166" s="8"/>
      <c r="LBB166" s="8"/>
      <c r="LBC166" s="8"/>
      <c r="LBD166" s="8"/>
      <c r="LBE166" s="8"/>
      <c r="LBF166" s="8"/>
      <c r="LBG166" s="8"/>
      <c r="LBH166" s="8"/>
      <c r="LBI166" s="8"/>
      <c r="LBJ166" s="8"/>
      <c r="LBK166" s="8"/>
      <c r="LBL166" s="8"/>
      <c r="LBM166" s="8"/>
      <c r="LBN166" s="8"/>
      <c r="LBO166" s="8"/>
      <c r="LBP166" s="8"/>
      <c r="LBQ166" s="8"/>
      <c r="LBR166" s="8"/>
      <c r="LBS166" s="8"/>
      <c r="LBT166" s="8"/>
      <c r="LBU166" s="8"/>
      <c r="LBV166" s="8"/>
      <c r="LBW166" s="8"/>
      <c r="LBX166" s="8"/>
      <c r="LBY166" s="8"/>
      <c r="LBZ166" s="8"/>
      <c r="LCA166" s="8"/>
      <c r="LCB166" s="8"/>
      <c r="LCC166" s="8"/>
      <c r="LCD166" s="8"/>
      <c r="LCE166" s="8"/>
      <c r="LCF166" s="8"/>
      <c r="LCG166" s="8"/>
      <c r="LCH166" s="8"/>
      <c r="LCI166" s="8"/>
      <c r="LCJ166" s="8"/>
      <c r="LCK166" s="8"/>
      <c r="LCL166" s="8"/>
      <c r="LCM166" s="8"/>
      <c r="LCN166" s="8"/>
      <c r="LCO166" s="8"/>
      <c r="LCP166" s="8"/>
      <c r="LCQ166" s="8"/>
      <c r="LCR166" s="8"/>
      <c r="LCS166" s="8"/>
      <c r="LCT166" s="8"/>
      <c r="LCU166" s="8"/>
      <c r="LCV166" s="8"/>
      <c r="LCW166" s="8"/>
      <c r="LCX166" s="8"/>
      <c r="LCY166" s="8"/>
      <c r="LCZ166" s="8"/>
      <c r="LDA166" s="8"/>
      <c r="LDB166" s="8"/>
      <c r="LDC166" s="8"/>
      <c r="LDD166" s="8"/>
      <c r="LDE166" s="8"/>
      <c r="LDF166" s="8"/>
      <c r="LDG166" s="8"/>
      <c r="LDH166" s="8"/>
      <c r="LDI166" s="8"/>
      <c r="LDJ166" s="8"/>
      <c r="LDK166" s="8"/>
      <c r="LDL166" s="8"/>
      <c r="LDM166" s="8"/>
      <c r="LDN166" s="8"/>
      <c r="LDO166" s="8"/>
      <c r="LDP166" s="8"/>
      <c r="LDQ166" s="8"/>
      <c r="LDR166" s="8"/>
      <c r="LDS166" s="8"/>
      <c r="LDT166" s="8"/>
      <c r="LDU166" s="8"/>
      <c r="LDV166" s="8"/>
      <c r="LDW166" s="8"/>
      <c r="LDX166" s="8"/>
      <c r="LDY166" s="8"/>
      <c r="LDZ166" s="8"/>
      <c r="LEA166" s="8"/>
      <c r="LEB166" s="8"/>
      <c r="LEC166" s="8"/>
      <c r="LED166" s="8"/>
      <c r="LEE166" s="8"/>
      <c r="LEF166" s="8"/>
      <c r="LEG166" s="8"/>
      <c r="LEH166" s="8"/>
      <c r="LEI166" s="8"/>
      <c r="LEJ166" s="8"/>
      <c r="LEK166" s="8"/>
      <c r="LEL166" s="8"/>
      <c r="LEM166" s="8"/>
      <c r="LEN166" s="8"/>
      <c r="LEO166" s="8"/>
      <c r="LEP166" s="8"/>
      <c r="LEQ166" s="8"/>
      <c r="LER166" s="8"/>
      <c r="LES166" s="8"/>
      <c r="LET166" s="8"/>
      <c r="LEU166" s="8"/>
      <c r="LEV166" s="8"/>
      <c r="LEW166" s="8"/>
      <c r="LEX166" s="8"/>
      <c r="LEY166" s="8"/>
      <c r="LEZ166" s="8"/>
      <c r="LFA166" s="8"/>
      <c r="LFB166" s="8"/>
      <c r="LFC166" s="8"/>
      <c r="LFD166" s="8"/>
      <c r="LFE166" s="8"/>
      <c r="LFF166" s="8"/>
      <c r="LFG166" s="8"/>
      <c r="LFH166" s="8"/>
      <c r="LFI166" s="8"/>
      <c r="LFJ166" s="8"/>
      <c r="LFK166" s="8"/>
      <c r="LFL166" s="8"/>
      <c r="LFM166" s="8"/>
      <c r="LFN166" s="8"/>
      <c r="LFO166" s="8"/>
      <c r="LFP166" s="8"/>
      <c r="LFQ166" s="8"/>
      <c r="LFR166" s="8"/>
      <c r="LFS166" s="8"/>
      <c r="LFT166" s="8"/>
      <c r="LFU166" s="8"/>
      <c r="LFV166" s="8"/>
      <c r="LFW166" s="8"/>
      <c r="LFX166" s="8"/>
      <c r="LFY166" s="8"/>
      <c r="LFZ166" s="8"/>
      <c r="LGA166" s="8"/>
      <c r="LGB166" s="8"/>
      <c r="LGC166" s="8"/>
      <c r="LGD166" s="8"/>
      <c r="LGE166" s="8"/>
      <c r="LGF166" s="8"/>
      <c r="LGG166" s="8"/>
      <c r="LGH166" s="8"/>
      <c r="LGI166" s="8"/>
      <c r="LGJ166" s="8"/>
      <c r="LGK166" s="8"/>
      <c r="LGL166" s="8"/>
      <c r="LGM166" s="8"/>
      <c r="LGN166" s="8"/>
      <c r="LGO166" s="8"/>
      <c r="LGP166" s="8"/>
      <c r="LGQ166" s="8"/>
      <c r="LGR166" s="8"/>
      <c r="LGS166" s="8"/>
      <c r="LGT166" s="8"/>
      <c r="LGU166" s="8"/>
      <c r="LGV166" s="8"/>
      <c r="LGW166" s="8"/>
      <c r="LGX166" s="8"/>
      <c r="LGY166" s="8"/>
      <c r="LGZ166" s="8"/>
      <c r="LHA166" s="8"/>
      <c r="LHB166" s="8"/>
      <c r="LHC166" s="8"/>
      <c r="LHD166" s="8"/>
      <c r="LHE166" s="8"/>
      <c r="LHF166" s="8"/>
      <c r="LHG166" s="8"/>
      <c r="LHH166" s="8"/>
      <c r="LHI166" s="8"/>
      <c r="LHJ166" s="8"/>
      <c r="LHK166" s="8"/>
      <c r="LHL166" s="8"/>
      <c r="LHM166" s="8"/>
      <c r="LHN166" s="8"/>
      <c r="LHO166" s="8"/>
      <c r="LHP166" s="8"/>
      <c r="LHQ166" s="8"/>
      <c r="LHR166" s="8"/>
      <c r="LHS166" s="8"/>
      <c r="LHT166" s="8"/>
      <c r="LHU166" s="8"/>
      <c r="LHV166" s="8"/>
      <c r="LHW166" s="8"/>
      <c r="LHX166" s="8"/>
      <c r="LHY166" s="8"/>
      <c r="LHZ166" s="8"/>
      <c r="LIA166" s="8"/>
      <c r="LIB166" s="8"/>
      <c r="LIC166" s="8"/>
      <c r="LID166" s="8"/>
      <c r="LIE166" s="8"/>
      <c r="LIF166" s="8"/>
      <c r="LIG166" s="8"/>
      <c r="LIH166" s="8"/>
      <c r="LII166" s="8"/>
      <c r="LIJ166" s="8"/>
      <c r="LIK166" s="8"/>
      <c r="LIL166" s="8"/>
      <c r="LIM166" s="8"/>
      <c r="LIN166" s="8"/>
      <c r="LIO166" s="8"/>
      <c r="LIP166" s="8"/>
      <c r="LIQ166" s="8"/>
      <c r="LIR166" s="8"/>
      <c r="LIS166" s="8"/>
      <c r="LIT166" s="8"/>
      <c r="LIU166" s="8"/>
      <c r="LIV166" s="8"/>
      <c r="LIW166" s="8"/>
      <c r="LIX166" s="8"/>
      <c r="LIY166" s="8"/>
      <c r="LIZ166" s="8"/>
      <c r="LJA166" s="8"/>
      <c r="LJB166" s="8"/>
      <c r="LJC166" s="8"/>
      <c r="LJD166" s="8"/>
      <c r="LJE166" s="8"/>
      <c r="LJF166" s="8"/>
      <c r="LJG166" s="8"/>
      <c r="LJH166" s="8"/>
      <c r="LJI166" s="8"/>
      <c r="LJJ166" s="8"/>
      <c r="LJK166" s="8"/>
      <c r="LJL166" s="8"/>
      <c r="LJM166" s="8"/>
      <c r="LJN166" s="8"/>
      <c r="LJO166" s="8"/>
      <c r="LJP166" s="8"/>
      <c r="LJQ166" s="8"/>
      <c r="LJR166" s="8"/>
      <c r="LJS166" s="8"/>
      <c r="LJT166" s="8"/>
      <c r="LJU166" s="8"/>
      <c r="LJV166" s="8"/>
      <c r="LJW166" s="8"/>
      <c r="LJX166" s="8"/>
      <c r="LJY166" s="8"/>
      <c r="LJZ166" s="8"/>
      <c r="LKA166" s="8"/>
      <c r="LKB166" s="8"/>
      <c r="LKC166" s="8"/>
      <c r="LKD166" s="8"/>
      <c r="LKE166" s="8"/>
      <c r="LKF166" s="8"/>
      <c r="LKG166" s="8"/>
      <c r="LKH166" s="8"/>
      <c r="LKI166" s="8"/>
      <c r="LKJ166" s="8"/>
      <c r="LKK166" s="8"/>
      <c r="LKL166" s="8"/>
      <c r="LKM166" s="8"/>
      <c r="LKN166" s="8"/>
      <c r="LKO166" s="8"/>
      <c r="LKP166" s="8"/>
      <c r="LKQ166" s="8"/>
      <c r="LKR166" s="8"/>
      <c r="LKS166" s="8"/>
      <c r="LKT166" s="8"/>
      <c r="LKU166" s="8"/>
      <c r="LKV166" s="8"/>
      <c r="LKW166" s="8"/>
      <c r="LKX166" s="8"/>
      <c r="LKY166" s="8"/>
      <c r="LKZ166" s="8"/>
      <c r="LLA166" s="8"/>
      <c r="LLB166" s="8"/>
      <c r="LLC166" s="8"/>
      <c r="LLD166" s="8"/>
      <c r="LLE166" s="8"/>
      <c r="LLF166" s="8"/>
      <c r="LLG166" s="8"/>
      <c r="LLH166" s="8"/>
      <c r="LLI166" s="8"/>
      <c r="LLJ166" s="8"/>
      <c r="LLK166" s="8"/>
      <c r="LLL166" s="8"/>
      <c r="LLM166" s="8"/>
      <c r="LLN166" s="8"/>
      <c r="LLO166" s="8"/>
      <c r="LLP166" s="8"/>
      <c r="LLQ166" s="8"/>
      <c r="LLR166" s="8"/>
      <c r="LLS166" s="8"/>
      <c r="LLT166" s="8"/>
      <c r="LLU166" s="8"/>
      <c r="LLV166" s="8"/>
      <c r="LLW166" s="8"/>
      <c r="LLX166" s="8"/>
      <c r="LLY166" s="8"/>
      <c r="LLZ166" s="8"/>
      <c r="LMA166" s="8"/>
      <c r="LMB166" s="8"/>
      <c r="LMC166" s="8"/>
      <c r="LMD166" s="8"/>
      <c r="LME166" s="8"/>
      <c r="LMF166" s="8"/>
      <c r="LMG166" s="8"/>
      <c r="LMH166" s="8"/>
      <c r="LMI166" s="8"/>
      <c r="LMJ166" s="8"/>
      <c r="LMK166" s="8"/>
      <c r="LML166" s="8"/>
      <c r="LMM166" s="8"/>
      <c r="LMN166" s="8"/>
      <c r="LMO166" s="8"/>
      <c r="LMP166" s="8"/>
      <c r="LMQ166" s="8"/>
      <c r="LMR166" s="8"/>
      <c r="LMS166" s="8"/>
      <c r="LMT166" s="8"/>
      <c r="LMU166" s="8"/>
      <c r="LMV166" s="8"/>
      <c r="LMW166" s="8"/>
      <c r="LMX166" s="8"/>
      <c r="LMY166" s="8"/>
      <c r="LMZ166" s="8"/>
      <c r="LNA166" s="8"/>
      <c r="LNB166" s="8"/>
      <c r="LNC166" s="8"/>
      <c r="LND166" s="8"/>
      <c r="LNE166" s="8"/>
      <c r="LNF166" s="8"/>
      <c r="LNG166" s="8"/>
      <c r="LNH166" s="8"/>
      <c r="LNI166" s="8"/>
      <c r="LNJ166" s="8"/>
      <c r="LNK166" s="8"/>
      <c r="LNL166" s="8"/>
      <c r="LNM166" s="8"/>
      <c r="LNN166" s="8"/>
      <c r="LNO166" s="8"/>
      <c r="LNP166" s="8"/>
      <c r="LNQ166" s="8"/>
      <c r="LNR166" s="8"/>
      <c r="LNS166" s="8"/>
      <c r="LNT166" s="8"/>
      <c r="LNU166" s="8"/>
      <c r="LNV166" s="8"/>
      <c r="LNW166" s="8"/>
      <c r="LNX166" s="8"/>
      <c r="LNY166" s="8"/>
      <c r="LNZ166" s="8"/>
      <c r="LOA166" s="8"/>
      <c r="LOB166" s="8"/>
      <c r="LOC166" s="8"/>
      <c r="LOD166" s="8"/>
      <c r="LOE166" s="8"/>
      <c r="LOF166" s="8"/>
      <c r="LOG166" s="8"/>
      <c r="LOH166" s="8"/>
      <c r="LOI166" s="8"/>
      <c r="LOJ166" s="8"/>
      <c r="LOK166" s="8"/>
      <c r="LOL166" s="8"/>
      <c r="LOM166" s="8"/>
      <c r="LON166" s="8"/>
      <c r="LOO166" s="8"/>
      <c r="LOP166" s="8"/>
      <c r="LOQ166" s="8"/>
      <c r="LOR166" s="8"/>
      <c r="LOS166" s="8"/>
      <c r="LOT166" s="8"/>
      <c r="LOU166" s="8"/>
      <c r="LOV166" s="8"/>
      <c r="LOW166" s="8"/>
      <c r="LOX166" s="8"/>
      <c r="LOY166" s="8"/>
      <c r="LOZ166" s="8"/>
      <c r="LPA166" s="8"/>
      <c r="LPB166" s="8"/>
      <c r="LPC166" s="8"/>
      <c r="LPD166" s="8"/>
      <c r="LPE166" s="8"/>
      <c r="LPF166" s="8"/>
      <c r="LPG166" s="8"/>
      <c r="LPH166" s="8"/>
      <c r="LPI166" s="8"/>
      <c r="LPJ166" s="8"/>
      <c r="LPK166" s="8"/>
      <c r="LPL166" s="8"/>
      <c r="LPM166" s="8"/>
      <c r="LPN166" s="8"/>
      <c r="LPO166" s="8"/>
      <c r="LPP166" s="8"/>
      <c r="LPQ166" s="8"/>
      <c r="LPR166" s="8"/>
      <c r="LPS166" s="8"/>
      <c r="LPT166" s="8"/>
      <c r="LPU166" s="8"/>
      <c r="LPV166" s="8"/>
      <c r="LPW166" s="8"/>
      <c r="LPX166" s="8"/>
      <c r="LPY166" s="8"/>
      <c r="LPZ166" s="8"/>
      <c r="LQA166" s="8"/>
      <c r="LQB166" s="8"/>
      <c r="LQC166" s="8"/>
      <c r="LQD166" s="8"/>
      <c r="LQE166" s="8"/>
      <c r="LQF166" s="8"/>
      <c r="LQG166" s="8"/>
      <c r="LQH166" s="8"/>
      <c r="LQI166" s="8"/>
      <c r="LQJ166" s="8"/>
      <c r="LQK166" s="8"/>
      <c r="LQL166" s="8"/>
      <c r="LQM166" s="8"/>
      <c r="LQN166" s="8"/>
      <c r="LQO166" s="8"/>
      <c r="LQP166" s="8"/>
      <c r="LQQ166" s="8"/>
      <c r="LQR166" s="8"/>
      <c r="LQS166" s="8"/>
      <c r="LQT166" s="8"/>
      <c r="LQU166" s="8"/>
      <c r="LQV166" s="8"/>
      <c r="LQW166" s="8"/>
      <c r="LQX166" s="8"/>
      <c r="LQY166" s="8"/>
      <c r="LQZ166" s="8"/>
      <c r="LRA166" s="8"/>
      <c r="LRB166" s="8"/>
      <c r="LRC166" s="8"/>
      <c r="LRD166" s="8"/>
      <c r="LRE166" s="8"/>
      <c r="LRF166" s="8"/>
      <c r="LRG166" s="8"/>
      <c r="LRH166" s="8"/>
      <c r="LRI166" s="8"/>
      <c r="LRJ166" s="8"/>
      <c r="LRK166" s="8"/>
      <c r="LRL166" s="8"/>
      <c r="LRM166" s="8"/>
      <c r="LRN166" s="8"/>
      <c r="LRO166" s="8"/>
      <c r="LRP166" s="8"/>
      <c r="LRQ166" s="8"/>
      <c r="LRR166" s="8"/>
      <c r="LRS166" s="8"/>
      <c r="LRT166" s="8"/>
      <c r="LRU166" s="8"/>
      <c r="LRV166" s="8"/>
      <c r="LRW166" s="8"/>
      <c r="LRX166" s="8"/>
      <c r="LRY166" s="8"/>
      <c r="LRZ166" s="8"/>
      <c r="LSA166" s="8"/>
      <c r="LSB166" s="8"/>
      <c r="LSC166" s="8"/>
      <c r="LSD166" s="8"/>
      <c r="LSE166" s="8"/>
      <c r="LSF166" s="8"/>
      <c r="LSG166" s="8"/>
      <c r="LSH166" s="8"/>
      <c r="LSI166" s="8"/>
      <c r="LSJ166" s="8"/>
      <c r="LSK166" s="8"/>
      <c r="LSL166" s="8"/>
      <c r="LSM166" s="8"/>
      <c r="LSN166" s="8"/>
      <c r="LSO166" s="8"/>
      <c r="LSP166" s="8"/>
      <c r="LSQ166" s="8"/>
      <c r="LSR166" s="8"/>
      <c r="LSS166" s="8"/>
      <c r="LST166" s="8"/>
      <c r="LSU166" s="8"/>
      <c r="LSV166" s="8"/>
      <c r="LSW166" s="8"/>
      <c r="LSX166" s="8"/>
      <c r="LSY166" s="8"/>
      <c r="LSZ166" s="8"/>
      <c r="LTA166" s="8"/>
      <c r="LTB166" s="8"/>
      <c r="LTC166" s="8"/>
      <c r="LTD166" s="8"/>
      <c r="LTE166" s="8"/>
      <c r="LTF166" s="8"/>
      <c r="LTG166" s="8"/>
      <c r="LTH166" s="8"/>
      <c r="LTI166" s="8"/>
      <c r="LTJ166" s="8"/>
      <c r="LTK166" s="8"/>
      <c r="LTL166" s="8"/>
      <c r="LTM166" s="8"/>
      <c r="LTN166" s="8"/>
      <c r="LTO166" s="8"/>
      <c r="LTP166" s="8"/>
      <c r="LTQ166" s="8"/>
      <c r="LTR166" s="8"/>
      <c r="LTS166" s="8"/>
      <c r="LTT166" s="8"/>
      <c r="LTU166" s="8"/>
      <c r="LTV166" s="8"/>
      <c r="LTW166" s="8"/>
      <c r="LTX166" s="8"/>
      <c r="LTY166" s="8"/>
      <c r="LTZ166" s="8"/>
      <c r="LUA166" s="8"/>
      <c r="LUB166" s="8"/>
      <c r="LUC166" s="8"/>
      <c r="LUD166" s="8"/>
      <c r="LUE166" s="8"/>
      <c r="LUF166" s="8"/>
      <c r="LUG166" s="8"/>
      <c r="LUH166" s="8"/>
      <c r="LUI166" s="8"/>
      <c r="LUJ166" s="8"/>
      <c r="LUK166" s="8"/>
      <c r="LUL166" s="8"/>
      <c r="LUM166" s="8"/>
      <c r="LUN166" s="8"/>
      <c r="LUO166" s="8"/>
      <c r="LUP166" s="8"/>
      <c r="LUQ166" s="8"/>
      <c r="LUR166" s="8"/>
      <c r="LUS166" s="8"/>
      <c r="LUT166" s="8"/>
      <c r="LUU166" s="8"/>
      <c r="LUV166" s="8"/>
      <c r="LUW166" s="8"/>
      <c r="LUX166" s="8"/>
      <c r="LUY166" s="8"/>
      <c r="LUZ166" s="8"/>
      <c r="LVA166" s="8"/>
      <c r="LVB166" s="8"/>
      <c r="LVC166" s="8"/>
      <c r="LVD166" s="8"/>
      <c r="LVE166" s="8"/>
      <c r="LVF166" s="8"/>
      <c r="LVG166" s="8"/>
      <c r="LVH166" s="8"/>
      <c r="LVI166" s="8"/>
      <c r="LVJ166" s="8"/>
      <c r="LVK166" s="8"/>
      <c r="LVL166" s="8"/>
      <c r="LVM166" s="8"/>
      <c r="LVN166" s="8"/>
      <c r="LVO166" s="8"/>
      <c r="LVP166" s="8"/>
      <c r="LVQ166" s="8"/>
      <c r="LVR166" s="8"/>
      <c r="LVS166" s="8"/>
      <c r="LVT166" s="8"/>
      <c r="LVU166" s="8"/>
      <c r="LVV166" s="8"/>
      <c r="LVW166" s="8"/>
      <c r="LVX166" s="8"/>
      <c r="LVY166" s="8"/>
      <c r="LVZ166" s="8"/>
      <c r="LWA166" s="8"/>
      <c r="LWB166" s="8"/>
      <c r="LWC166" s="8"/>
      <c r="LWD166" s="8"/>
      <c r="LWE166" s="8"/>
      <c r="LWF166" s="8"/>
      <c r="LWG166" s="8"/>
      <c r="LWH166" s="8"/>
      <c r="LWI166" s="8"/>
      <c r="LWJ166" s="8"/>
      <c r="LWK166" s="8"/>
      <c r="LWL166" s="8"/>
      <c r="LWM166" s="8"/>
      <c r="LWN166" s="8"/>
      <c r="LWO166" s="8"/>
      <c r="LWP166" s="8"/>
      <c r="LWQ166" s="8"/>
      <c r="LWR166" s="8"/>
      <c r="LWS166" s="8"/>
      <c r="LWT166" s="8"/>
      <c r="LWU166" s="8"/>
      <c r="LWV166" s="8"/>
      <c r="LWW166" s="8"/>
      <c r="LWX166" s="8"/>
      <c r="LWY166" s="8"/>
      <c r="LWZ166" s="8"/>
      <c r="LXA166" s="8"/>
      <c r="LXB166" s="8"/>
      <c r="LXC166" s="8"/>
      <c r="LXD166" s="8"/>
      <c r="LXE166" s="8"/>
      <c r="LXF166" s="8"/>
      <c r="LXG166" s="8"/>
      <c r="LXH166" s="8"/>
      <c r="LXI166" s="8"/>
      <c r="LXJ166" s="8"/>
      <c r="LXK166" s="8"/>
      <c r="LXL166" s="8"/>
      <c r="LXM166" s="8"/>
      <c r="LXN166" s="8"/>
      <c r="LXO166" s="8"/>
      <c r="LXP166" s="8"/>
      <c r="LXQ166" s="8"/>
      <c r="LXR166" s="8"/>
      <c r="LXS166" s="8"/>
      <c r="LXT166" s="8"/>
      <c r="LXU166" s="8"/>
      <c r="LXV166" s="8"/>
      <c r="LXW166" s="8"/>
      <c r="LXX166" s="8"/>
      <c r="LXY166" s="8"/>
      <c r="LXZ166" s="8"/>
      <c r="LYA166" s="8"/>
      <c r="LYB166" s="8"/>
      <c r="LYC166" s="8"/>
      <c r="LYD166" s="8"/>
      <c r="LYE166" s="8"/>
      <c r="LYF166" s="8"/>
      <c r="LYG166" s="8"/>
      <c r="LYH166" s="8"/>
      <c r="LYI166" s="8"/>
      <c r="LYJ166" s="8"/>
      <c r="LYK166" s="8"/>
      <c r="LYL166" s="8"/>
      <c r="LYM166" s="8"/>
      <c r="LYN166" s="8"/>
      <c r="LYO166" s="8"/>
      <c r="LYP166" s="8"/>
      <c r="LYQ166" s="8"/>
      <c r="LYR166" s="8"/>
      <c r="LYS166" s="8"/>
      <c r="LYT166" s="8"/>
      <c r="LYU166" s="8"/>
      <c r="LYV166" s="8"/>
      <c r="LYW166" s="8"/>
      <c r="LYX166" s="8"/>
      <c r="LYY166" s="8"/>
      <c r="LYZ166" s="8"/>
      <c r="LZA166" s="8"/>
      <c r="LZB166" s="8"/>
      <c r="LZC166" s="8"/>
      <c r="LZD166" s="8"/>
      <c r="LZE166" s="8"/>
      <c r="LZF166" s="8"/>
      <c r="LZG166" s="8"/>
      <c r="LZH166" s="8"/>
      <c r="LZI166" s="8"/>
      <c r="LZJ166" s="8"/>
      <c r="LZK166" s="8"/>
      <c r="LZL166" s="8"/>
      <c r="LZM166" s="8"/>
      <c r="LZN166" s="8"/>
      <c r="LZO166" s="8"/>
      <c r="LZP166" s="8"/>
      <c r="LZQ166" s="8"/>
      <c r="LZR166" s="8"/>
      <c r="LZS166" s="8"/>
      <c r="LZT166" s="8"/>
      <c r="LZU166" s="8"/>
      <c r="LZV166" s="8"/>
      <c r="LZW166" s="8"/>
      <c r="LZX166" s="8"/>
      <c r="LZY166" s="8"/>
      <c r="LZZ166" s="8"/>
      <c r="MAA166" s="8"/>
      <c r="MAB166" s="8"/>
      <c r="MAC166" s="8"/>
      <c r="MAD166" s="8"/>
      <c r="MAE166" s="8"/>
      <c r="MAF166" s="8"/>
      <c r="MAG166" s="8"/>
      <c r="MAH166" s="8"/>
      <c r="MAI166" s="8"/>
      <c r="MAJ166" s="8"/>
      <c r="MAK166" s="8"/>
      <c r="MAL166" s="8"/>
      <c r="MAM166" s="8"/>
      <c r="MAN166" s="8"/>
      <c r="MAO166" s="8"/>
      <c r="MAP166" s="8"/>
      <c r="MAQ166" s="8"/>
      <c r="MAR166" s="8"/>
      <c r="MAS166" s="8"/>
      <c r="MAT166" s="8"/>
      <c r="MAU166" s="8"/>
      <c r="MAV166" s="8"/>
      <c r="MAW166" s="8"/>
      <c r="MAX166" s="8"/>
      <c r="MAY166" s="8"/>
      <c r="MAZ166" s="8"/>
      <c r="MBA166" s="8"/>
      <c r="MBB166" s="8"/>
      <c r="MBC166" s="8"/>
      <c r="MBD166" s="8"/>
      <c r="MBE166" s="8"/>
      <c r="MBF166" s="8"/>
      <c r="MBG166" s="8"/>
      <c r="MBH166" s="8"/>
      <c r="MBI166" s="8"/>
      <c r="MBJ166" s="8"/>
      <c r="MBK166" s="8"/>
      <c r="MBL166" s="8"/>
      <c r="MBM166" s="8"/>
      <c r="MBN166" s="8"/>
      <c r="MBO166" s="8"/>
      <c r="MBP166" s="8"/>
      <c r="MBQ166" s="8"/>
      <c r="MBR166" s="8"/>
      <c r="MBS166" s="8"/>
      <c r="MBT166" s="8"/>
      <c r="MBU166" s="8"/>
      <c r="MBV166" s="8"/>
      <c r="MBW166" s="8"/>
      <c r="MBX166" s="8"/>
      <c r="MBY166" s="8"/>
      <c r="MBZ166" s="8"/>
      <c r="MCA166" s="8"/>
      <c r="MCB166" s="8"/>
      <c r="MCC166" s="8"/>
      <c r="MCD166" s="8"/>
      <c r="MCE166" s="8"/>
      <c r="MCF166" s="8"/>
      <c r="MCG166" s="8"/>
      <c r="MCH166" s="8"/>
      <c r="MCI166" s="8"/>
      <c r="MCJ166" s="8"/>
      <c r="MCK166" s="8"/>
      <c r="MCL166" s="8"/>
      <c r="MCM166" s="8"/>
      <c r="MCN166" s="8"/>
      <c r="MCO166" s="8"/>
      <c r="MCP166" s="8"/>
      <c r="MCQ166" s="8"/>
      <c r="MCR166" s="8"/>
      <c r="MCS166" s="8"/>
      <c r="MCT166" s="8"/>
      <c r="MCU166" s="8"/>
      <c r="MCV166" s="8"/>
      <c r="MCW166" s="8"/>
      <c r="MCX166" s="8"/>
      <c r="MCY166" s="8"/>
      <c r="MCZ166" s="8"/>
      <c r="MDA166" s="8"/>
      <c r="MDB166" s="8"/>
      <c r="MDC166" s="8"/>
      <c r="MDD166" s="8"/>
      <c r="MDE166" s="8"/>
      <c r="MDF166" s="8"/>
      <c r="MDG166" s="8"/>
      <c r="MDH166" s="8"/>
      <c r="MDI166" s="8"/>
      <c r="MDJ166" s="8"/>
      <c r="MDK166" s="8"/>
      <c r="MDL166" s="8"/>
      <c r="MDM166" s="8"/>
      <c r="MDN166" s="8"/>
      <c r="MDO166" s="8"/>
      <c r="MDP166" s="8"/>
      <c r="MDQ166" s="8"/>
      <c r="MDR166" s="8"/>
      <c r="MDS166" s="8"/>
      <c r="MDT166" s="8"/>
      <c r="MDU166" s="8"/>
      <c r="MDV166" s="8"/>
      <c r="MDW166" s="8"/>
      <c r="MDX166" s="8"/>
      <c r="MDY166" s="8"/>
      <c r="MDZ166" s="8"/>
      <c r="MEA166" s="8"/>
      <c r="MEB166" s="8"/>
      <c r="MEC166" s="8"/>
      <c r="MED166" s="8"/>
      <c r="MEE166" s="8"/>
      <c r="MEF166" s="8"/>
      <c r="MEG166" s="8"/>
      <c r="MEH166" s="8"/>
      <c r="MEI166" s="8"/>
      <c r="MEJ166" s="8"/>
      <c r="MEK166" s="8"/>
      <c r="MEL166" s="8"/>
      <c r="MEM166" s="8"/>
      <c r="MEN166" s="8"/>
      <c r="MEO166" s="8"/>
      <c r="MEP166" s="8"/>
      <c r="MEQ166" s="8"/>
      <c r="MER166" s="8"/>
      <c r="MES166" s="8"/>
      <c r="MET166" s="8"/>
      <c r="MEU166" s="8"/>
      <c r="MEV166" s="8"/>
      <c r="MEW166" s="8"/>
      <c r="MEX166" s="8"/>
      <c r="MEY166" s="8"/>
      <c r="MEZ166" s="8"/>
      <c r="MFA166" s="8"/>
      <c r="MFB166" s="8"/>
      <c r="MFC166" s="8"/>
      <c r="MFD166" s="8"/>
      <c r="MFE166" s="8"/>
      <c r="MFF166" s="8"/>
      <c r="MFG166" s="8"/>
      <c r="MFH166" s="8"/>
      <c r="MFI166" s="8"/>
      <c r="MFJ166" s="8"/>
      <c r="MFK166" s="8"/>
      <c r="MFL166" s="8"/>
      <c r="MFM166" s="8"/>
      <c r="MFN166" s="8"/>
      <c r="MFO166" s="8"/>
      <c r="MFP166" s="8"/>
      <c r="MFQ166" s="8"/>
      <c r="MFR166" s="8"/>
      <c r="MFS166" s="8"/>
      <c r="MFT166" s="8"/>
      <c r="MFU166" s="8"/>
      <c r="MFV166" s="8"/>
      <c r="MFW166" s="8"/>
      <c r="MFX166" s="8"/>
      <c r="MFY166" s="8"/>
      <c r="MFZ166" s="8"/>
      <c r="MGA166" s="8"/>
      <c r="MGB166" s="8"/>
      <c r="MGC166" s="8"/>
      <c r="MGD166" s="8"/>
      <c r="MGE166" s="8"/>
      <c r="MGF166" s="8"/>
      <c r="MGG166" s="8"/>
      <c r="MGH166" s="8"/>
      <c r="MGI166" s="8"/>
      <c r="MGJ166" s="8"/>
      <c r="MGK166" s="8"/>
      <c r="MGL166" s="8"/>
      <c r="MGM166" s="8"/>
      <c r="MGN166" s="8"/>
      <c r="MGO166" s="8"/>
      <c r="MGP166" s="8"/>
      <c r="MGQ166" s="8"/>
      <c r="MGR166" s="8"/>
      <c r="MGS166" s="8"/>
      <c r="MGT166" s="8"/>
      <c r="MGU166" s="8"/>
      <c r="MGV166" s="8"/>
      <c r="MGW166" s="8"/>
      <c r="MGX166" s="8"/>
      <c r="MGY166" s="8"/>
      <c r="MGZ166" s="8"/>
      <c r="MHA166" s="8"/>
      <c r="MHB166" s="8"/>
      <c r="MHC166" s="8"/>
      <c r="MHD166" s="8"/>
      <c r="MHE166" s="8"/>
      <c r="MHF166" s="8"/>
      <c r="MHG166" s="8"/>
      <c r="MHH166" s="8"/>
      <c r="MHI166" s="8"/>
      <c r="MHJ166" s="8"/>
      <c r="MHK166" s="8"/>
      <c r="MHL166" s="8"/>
      <c r="MHM166" s="8"/>
      <c r="MHN166" s="8"/>
      <c r="MHO166" s="8"/>
      <c r="MHP166" s="8"/>
      <c r="MHQ166" s="8"/>
      <c r="MHR166" s="8"/>
      <c r="MHS166" s="8"/>
      <c r="MHT166" s="8"/>
      <c r="MHU166" s="8"/>
      <c r="MHV166" s="8"/>
      <c r="MHW166" s="8"/>
      <c r="MHX166" s="8"/>
      <c r="MHY166" s="8"/>
      <c r="MHZ166" s="8"/>
      <c r="MIA166" s="8"/>
      <c r="MIB166" s="8"/>
      <c r="MIC166" s="8"/>
      <c r="MID166" s="8"/>
      <c r="MIE166" s="8"/>
      <c r="MIF166" s="8"/>
      <c r="MIG166" s="8"/>
      <c r="MIH166" s="8"/>
      <c r="MII166" s="8"/>
      <c r="MIJ166" s="8"/>
      <c r="MIK166" s="8"/>
      <c r="MIL166" s="8"/>
      <c r="MIM166" s="8"/>
      <c r="MIN166" s="8"/>
      <c r="MIO166" s="8"/>
      <c r="MIP166" s="8"/>
      <c r="MIQ166" s="8"/>
      <c r="MIR166" s="8"/>
      <c r="MIS166" s="8"/>
      <c r="MIT166" s="8"/>
      <c r="MIU166" s="8"/>
      <c r="MIV166" s="8"/>
      <c r="MIW166" s="8"/>
      <c r="MIX166" s="8"/>
      <c r="MIY166" s="8"/>
      <c r="MIZ166" s="8"/>
      <c r="MJA166" s="8"/>
      <c r="MJB166" s="8"/>
      <c r="MJC166" s="8"/>
      <c r="MJD166" s="8"/>
      <c r="MJE166" s="8"/>
      <c r="MJF166" s="8"/>
      <c r="MJG166" s="8"/>
      <c r="MJH166" s="8"/>
      <c r="MJI166" s="8"/>
      <c r="MJJ166" s="8"/>
      <c r="MJK166" s="8"/>
      <c r="MJL166" s="8"/>
      <c r="MJM166" s="8"/>
      <c r="MJN166" s="8"/>
      <c r="MJO166" s="8"/>
      <c r="MJP166" s="8"/>
      <c r="MJQ166" s="8"/>
      <c r="MJR166" s="8"/>
      <c r="MJS166" s="8"/>
      <c r="MJT166" s="8"/>
      <c r="MJU166" s="8"/>
      <c r="MJV166" s="8"/>
      <c r="MJW166" s="8"/>
      <c r="MJX166" s="8"/>
      <c r="MJY166" s="8"/>
      <c r="MJZ166" s="8"/>
      <c r="MKA166" s="8"/>
      <c r="MKB166" s="8"/>
      <c r="MKC166" s="8"/>
      <c r="MKD166" s="8"/>
      <c r="MKE166" s="8"/>
      <c r="MKF166" s="8"/>
      <c r="MKG166" s="8"/>
      <c r="MKH166" s="8"/>
      <c r="MKI166" s="8"/>
      <c r="MKJ166" s="8"/>
      <c r="MKK166" s="8"/>
      <c r="MKL166" s="8"/>
      <c r="MKM166" s="8"/>
      <c r="MKN166" s="8"/>
      <c r="MKO166" s="8"/>
      <c r="MKP166" s="8"/>
      <c r="MKQ166" s="8"/>
      <c r="MKR166" s="8"/>
      <c r="MKS166" s="8"/>
      <c r="MKT166" s="8"/>
      <c r="MKU166" s="8"/>
      <c r="MKV166" s="8"/>
      <c r="MKW166" s="8"/>
      <c r="MKX166" s="8"/>
      <c r="MKY166" s="8"/>
      <c r="MKZ166" s="8"/>
      <c r="MLA166" s="8"/>
      <c r="MLB166" s="8"/>
      <c r="MLC166" s="8"/>
      <c r="MLD166" s="8"/>
      <c r="MLE166" s="8"/>
      <c r="MLF166" s="8"/>
      <c r="MLG166" s="8"/>
      <c r="MLH166" s="8"/>
      <c r="MLI166" s="8"/>
      <c r="MLJ166" s="8"/>
      <c r="MLK166" s="8"/>
      <c r="MLL166" s="8"/>
      <c r="MLM166" s="8"/>
      <c r="MLN166" s="8"/>
      <c r="MLO166" s="8"/>
      <c r="MLP166" s="8"/>
      <c r="MLQ166" s="8"/>
      <c r="MLR166" s="8"/>
      <c r="MLS166" s="8"/>
      <c r="MLT166" s="8"/>
      <c r="MLU166" s="8"/>
      <c r="MLV166" s="8"/>
      <c r="MLW166" s="8"/>
      <c r="MLX166" s="8"/>
      <c r="MLY166" s="8"/>
      <c r="MLZ166" s="8"/>
      <c r="MMA166" s="8"/>
      <c r="MMB166" s="8"/>
      <c r="MMC166" s="8"/>
      <c r="MMD166" s="8"/>
      <c r="MME166" s="8"/>
      <c r="MMF166" s="8"/>
      <c r="MMG166" s="8"/>
      <c r="MMH166" s="8"/>
      <c r="MMI166" s="8"/>
      <c r="MMJ166" s="8"/>
      <c r="MMK166" s="8"/>
      <c r="MML166" s="8"/>
      <c r="MMM166" s="8"/>
      <c r="MMN166" s="8"/>
      <c r="MMO166" s="8"/>
      <c r="MMP166" s="8"/>
      <c r="MMQ166" s="8"/>
      <c r="MMR166" s="8"/>
      <c r="MMS166" s="8"/>
      <c r="MMT166" s="8"/>
      <c r="MMU166" s="8"/>
      <c r="MMV166" s="8"/>
      <c r="MMW166" s="8"/>
      <c r="MMX166" s="8"/>
      <c r="MMY166" s="8"/>
      <c r="MMZ166" s="8"/>
      <c r="MNA166" s="8"/>
      <c r="MNB166" s="8"/>
      <c r="MNC166" s="8"/>
      <c r="MND166" s="8"/>
      <c r="MNE166" s="8"/>
      <c r="MNF166" s="8"/>
      <c r="MNG166" s="8"/>
      <c r="MNH166" s="8"/>
      <c r="MNI166" s="8"/>
      <c r="MNJ166" s="8"/>
      <c r="MNK166" s="8"/>
      <c r="MNL166" s="8"/>
      <c r="MNM166" s="8"/>
      <c r="MNN166" s="8"/>
      <c r="MNO166" s="8"/>
      <c r="MNP166" s="8"/>
      <c r="MNQ166" s="8"/>
      <c r="MNR166" s="8"/>
      <c r="MNS166" s="8"/>
      <c r="MNT166" s="8"/>
      <c r="MNU166" s="8"/>
      <c r="MNV166" s="8"/>
      <c r="MNW166" s="8"/>
      <c r="MNX166" s="8"/>
      <c r="MNY166" s="8"/>
      <c r="MNZ166" s="8"/>
      <c r="MOA166" s="8"/>
      <c r="MOB166" s="8"/>
      <c r="MOC166" s="8"/>
      <c r="MOD166" s="8"/>
      <c r="MOE166" s="8"/>
      <c r="MOF166" s="8"/>
      <c r="MOG166" s="8"/>
      <c r="MOH166" s="8"/>
      <c r="MOI166" s="8"/>
      <c r="MOJ166" s="8"/>
      <c r="MOK166" s="8"/>
      <c r="MOL166" s="8"/>
      <c r="MOM166" s="8"/>
      <c r="MON166" s="8"/>
      <c r="MOO166" s="8"/>
      <c r="MOP166" s="8"/>
      <c r="MOQ166" s="8"/>
      <c r="MOR166" s="8"/>
      <c r="MOS166" s="8"/>
      <c r="MOT166" s="8"/>
      <c r="MOU166" s="8"/>
      <c r="MOV166" s="8"/>
      <c r="MOW166" s="8"/>
      <c r="MOX166" s="8"/>
      <c r="MOY166" s="8"/>
      <c r="MOZ166" s="8"/>
      <c r="MPA166" s="8"/>
      <c r="MPB166" s="8"/>
      <c r="MPC166" s="8"/>
      <c r="MPD166" s="8"/>
      <c r="MPE166" s="8"/>
      <c r="MPF166" s="8"/>
      <c r="MPG166" s="8"/>
      <c r="MPH166" s="8"/>
      <c r="MPI166" s="8"/>
      <c r="MPJ166" s="8"/>
      <c r="MPK166" s="8"/>
      <c r="MPL166" s="8"/>
      <c r="MPM166" s="8"/>
      <c r="MPN166" s="8"/>
      <c r="MPO166" s="8"/>
      <c r="MPP166" s="8"/>
      <c r="MPQ166" s="8"/>
      <c r="MPR166" s="8"/>
      <c r="MPS166" s="8"/>
      <c r="MPT166" s="8"/>
      <c r="MPU166" s="8"/>
      <c r="MPV166" s="8"/>
      <c r="MPW166" s="8"/>
      <c r="MPX166" s="8"/>
      <c r="MPY166" s="8"/>
      <c r="MPZ166" s="8"/>
      <c r="MQA166" s="8"/>
      <c r="MQB166" s="8"/>
      <c r="MQC166" s="8"/>
      <c r="MQD166" s="8"/>
      <c r="MQE166" s="8"/>
      <c r="MQF166" s="8"/>
      <c r="MQG166" s="8"/>
      <c r="MQH166" s="8"/>
      <c r="MQI166" s="8"/>
      <c r="MQJ166" s="8"/>
      <c r="MQK166" s="8"/>
      <c r="MQL166" s="8"/>
      <c r="MQM166" s="8"/>
      <c r="MQN166" s="8"/>
      <c r="MQO166" s="8"/>
      <c r="MQP166" s="8"/>
      <c r="MQQ166" s="8"/>
      <c r="MQR166" s="8"/>
      <c r="MQS166" s="8"/>
      <c r="MQT166" s="8"/>
      <c r="MQU166" s="8"/>
      <c r="MQV166" s="8"/>
      <c r="MQW166" s="8"/>
      <c r="MQX166" s="8"/>
      <c r="MQY166" s="8"/>
      <c r="MQZ166" s="8"/>
      <c r="MRA166" s="8"/>
      <c r="MRB166" s="8"/>
      <c r="MRC166" s="8"/>
      <c r="MRD166" s="8"/>
      <c r="MRE166" s="8"/>
      <c r="MRF166" s="8"/>
      <c r="MRG166" s="8"/>
      <c r="MRH166" s="8"/>
      <c r="MRI166" s="8"/>
      <c r="MRJ166" s="8"/>
      <c r="MRK166" s="8"/>
      <c r="MRL166" s="8"/>
      <c r="MRM166" s="8"/>
      <c r="MRN166" s="8"/>
      <c r="MRO166" s="8"/>
      <c r="MRP166" s="8"/>
      <c r="MRQ166" s="8"/>
      <c r="MRR166" s="8"/>
      <c r="MRS166" s="8"/>
      <c r="MRT166" s="8"/>
      <c r="MRU166" s="8"/>
      <c r="MRV166" s="8"/>
      <c r="MRW166" s="8"/>
      <c r="MRX166" s="8"/>
      <c r="MRY166" s="8"/>
      <c r="MRZ166" s="8"/>
      <c r="MSA166" s="8"/>
      <c r="MSB166" s="8"/>
      <c r="MSC166" s="8"/>
      <c r="MSD166" s="8"/>
      <c r="MSE166" s="8"/>
      <c r="MSF166" s="8"/>
      <c r="MSG166" s="8"/>
      <c r="MSH166" s="8"/>
      <c r="MSI166" s="8"/>
      <c r="MSJ166" s="8"/>
      <c r="MSK166" s="8"/>
      <c r="MSL166" s="8"/>
      <c r="MSM166" s="8"/>
      <c r="MSN166" s="8"/>
      <c r="MSO166" s="8"/>
      <c r="MSP166" s="8"/>
      <c r="MSQ166" s="8"/>
      <c r="MSR166" s="8"/>
      <c r="MSS166" s="8"/>
      <c r="MST166" s="8"/>
      <c r="MSU166" s="8"/>
      <c r="MSV166" s="8"/>
      <c r="MSW166" s="8"/>
      <c r="MSX166" s="8"/>
      <c r="MSY166" s="8"/>
      <c r="MSZ166" s="8"/>
      <c r="MTA166" s="8"/>
      <c r="MTB166" s="8"/>
      <c r="MTC166" s="8"/>
      <c r="MTD166" s="8"/>
      <c r="MTE166" s="8"/>
      <c r="MTF166" s="8"/>
      <c r="MTG166" s="8"/>
      <c r="MTH166" s="8"/>
      <c r="MTI166" s="8"/>
      <c r="MTJ166" s="8"/>
      <c r="MTK166" s="8"/>
      <c r="MTL166" s="8"/>
      <c r="MTM166" s="8"/>
      <c r="MTN166" s="8"/>
      <c r="MTO166" s="8"/>
      <c r="MTP166" s="8"/>
      <c r="MTQ166" s="8"/>
      <c r="MTR166" s="8"/>
      <c r="MTS166" s="8"/>
      <c r="MTT166" s="8"/>
      <c r="MTU166" s="8"/>
      <c r="MTV166" s="8"/>
      <c r="MTW166" s="8"/>
      <c r="MTX166" s="8"/>
      <c r="MTY166" s="8"/>
      <c r="MTZ166" s="8"/>
      <c r="MUA166" s="8"/>
      <c r="MUB166" s="8"/>
      <c r="MUC166" s="8"/>
      <c r="MUD166" s="8"/>
      <c r="MUE166" s="8"/>
      <c r="MUF166" s="8"/>
      <c r="MUG166" s="8"/>
      <c r="MUH166" s="8"/>
      <c r="MUI166" s="8"/>
      <c r="MUJ166" s="8"/>
      <c r="MUK166" s="8"/>
      <c r="MUL166" s="8"/>
      <c r="MUM166" s="8"/>
      <c r="MUN166" s="8"/>
      <c r="MUO166" s="8"/>
      <c r="MUP166" s="8"/>
      <c r="MUQ166" s="8"/>
      <c r="MUR166" s="8"/>
      <c r="MUS166" s="8"/>
      <c r="MUT166" s="8"/>
      <c r="MUU166" s="8"/>
      <c r="MUV166" s="8"/>
      <c r="MUW166" s="8"/>
      <c r="MUX166" s="8"/>
      <c r="MUY166" s="8"/>
      <c r="MUZ166" s="8"/>
      <c r="MVA166" s="8"/>
      <c r="MVB166" s="8"/>
      <c r="MVC166" s="8"/>
      <c r="MVD166" s="8"/>
      <c r="MVE166" s="8"/>
      <c r="MVF166" s="8"/>
      <c r="MVG166" s="8"/>
      <c r="MVH166" s="8"/>
      <c r="MVI166" s="8"/>
      <c r="MVJ166" s="8"/>
      <c r="MVK166" s="8"/>
      <c r="MVL166" s="8"/>
      <c r="MVM166" s="8"/>
      <c r="MVN166" s="8"/>
      <c r="MVO166" s="8"/>
      <c r="MVP166" s="8"/>
      <c r="MVQ166" s="8"/>
      <c r="MVR166" s="8"/>
      <c r="MVS166" s="8"/>
      <c r="MVT166" s="8"/>
      <c r="MVU166" s="8"/>
      <c r="MVV166" s="8"/>
      <c r="MVW166" s="8"/>
      <c r="MVX166" s="8"/>
      <c r="MVY166" s="8"/>
      <c r="MVZ166" s="8"/>
      <c r="MWA166" s="8"/>
      <c r="MWB166" s="8"/>
      <c r="MWC166" s="8"/>
      <c r="MWD166" s="8"/>
      <c r="MWE166" s="8"/>
      <c r="MWF166" s="8"/>
      <c r="MWG166" s="8"/>
      <c r="MWH166" s="8"/>
      <c r="MWI166" s="8"/>
      <c r="MWJ166" s="8"/>
      <c r="MWK166" s="8"/>
      <c r="MWL166" s="8"/>
      <c r="MWM166" s="8"/>
      <c r="MWN166" s="8"/>
      <c r="MWO166" s="8"/>
      <c r="MWP166" s="8"/>
      <c r="MWQ166" s="8"/>
      <c r="MWR166" s="8"/>
      <c r="MWS166" s="8"/>
      <c r="MWT166" s="8"/>
      <c r="MWU166" s="8"/>
      <c r="MWV166" s="8"/>
      <c r="MWW166" s="8"/>
      <c r="MWX166" s="8"/>
      <c r="MWY166" s="8"/>
      <c r="MWZ166" s="8"/>
      <c r="MXA166" s="8"/>
      <c r="MXB166" s="8"/>
      <c r="MXC166" s="8"/>
      <c r="MXD166" s="8"/>
      <c r="MXE166" s="8"/>
      <c r="MXF166" s="8"/>
      <c r="MXG166" s="8"/>
      <c r="MXH166" s="8"/>
      <c r="MXI166" s="8"/>
      <c r="MXJ166" s="8"/>
      <c r="MXK166" s="8"/>
      <c r="MXL166" s="8"/>
      <c r="MXM166" s="8"/>
      <c r="MXN166" s="8"/>
      <c r="MXO166" s="8"/>
      <c r="MXP166" s="8"/>
      <c r="MXQ166" s="8"/>
      <c r="MXR166" s="8"/>
      <c r="MXS166" s="8"/>
      <c r="MXT166" s="8"/>
      <c r="MXU166" s="8"/>
      <c r="MXV166" s="8"/>
      <c r="MXW166" s="8"/>
      <c r="MXX166" s="8"/>
      <c r="MXY166" s="8"/>
      <c r="MXZ166" s="8"/>
      <c r="MYA166" s="8"/>
      <c r="MYB166" s="8"/>
      <c r="MYC166" s="8"/>
      <c r="MYD166" s="8"/>
      <c r="MYE166" s="8"/>
      <c r="MYF166" s="8"/>
      <c r="MYG166" s="8"/>
      <c r="MYH166" s="8"/>
      <c r="MYI166" s="8"/>
      <c r="MYJ166" s="8"/>
      <c r="MYK166" s="8"/>
      <c r="MYL166" s="8"/>
      <c r="MYM166" s="8"/>
      <c r="MYN166" s="8"/>
      <c r="MYO166" s="8"/>
      <c r="MYP166" s="8"/>
      <c r="MYQ166" s="8"/>
      <c r="MYR166" s="8"/>
      <c r="MYS166" s="8"/>
      <c r="MYT166" s="8"/>
      <c r="MYU166" s="8"/>
      <c r="MYV166" s="8"/>
      <c r="MYW166" s="8"/>
      <c r="MYX166" s="8"/>
      <c r="MYY166" s="8"/>
      <c r="MYZ166" s="8"/>
      <c r="MZA166" s="8"/>
      <c r="MZB166" s="8"/>
      <c r="MZC166" s="8"/>
      <c r="MZD166" s="8"/>
      <c r="MZE166" s="8"/>
      <c r="MZF166" s="8"/>
      <c r="MZG166" s="8"/>
      <c r="MZH166" s="8"/>
      <c r="MZI166" s="8"/>
      <c r="MZJ166" s="8"/>
      <c r="MZK166" s="8"/>
      <c r="MZL166" s="8"/>
      <c r="MZM166" s="8"/>
      <c r="MZN166" s="8"/>
      <c r="MZO166" s="8"/>
      <c r="MZP166" s="8"/>
      <c r="MZQ166" s="8"/>
      <c r="MZR166" s="8"/>
      <c r="MZS166" s="8"/>
      <c r="MZT166" s="8"/>
      <c r="MZU166" s="8"/>
      <c r="MZV166" s="8"/>
      <c r="MZW166" s="8"/>
      <c r="MZX166" s="8"/>
      <c r="MZY166" s="8"/>
      <c r="MZZ166" s="8"/>
      <c r="NAA166" s="8"/>
      <c r="NAB166" s="8"/>
      <c r="NAC166" s="8"/>
      <c r="NAD166" s="8"/>
      <c r="NAE166" s="8"/>
      <c r="NAF166" s="8"/>
      <c r="NAG166" s="8"/>
      <c r="NAH166" s="8"/>
      <c r="NAI166" s="8"/>
      <c r="NAJ166" s="8"/>
      <c r="NAK166" s="8"/>
      <c r="NAL166" s="8"/>
      <c r="NAM166" s="8"/>
      <c r="NAN166" s="8"/>
      <c r="NAO166" s="8"/>
      <c r="NAP166" s="8"/>
      <c r="NAQ166" s="8"/>
      <c r="NAR166" s="8"/>
      <c r="NAS166" s="8"/>
      <c r="NAT166" s="8"/>
      <c r="NAU166" s="8"/>
      <c r="NAV166" s="8"/>
      <c r="NAW166" s="8"/>
      <c r="NAX166" s="8"/>
      <c r="NAY166" s="8"/>
      <c r="NAZ166" s="8"/>
      <c r="NBA166" s="8"/>
      <c r="NBB166" s="8"/>
      <c r="NBC166" s="8"/>
      <c r="NBD166" s="8"/>
      <c r="NBE166" s="8"/>
      <c r="NBF166" s="8"/>
      <c r="NBG166" s="8"/>
      <c r="NBH166" s="8"/>
      <c r="NBI166" s="8"/>
      <c r="NBJ166" s="8"/>
      <c r="NBK166" s="8"/>
      <c r="NBL166" s="8"/>
      <c r="NBM166" s="8"/>
      <c r="NBN166" s="8"/>
      <c r="NBO166" s="8"/>
      <c r="NBP166" s="8"/>
      <c r="NBQ166" s="8"/>
      <c r="NBR166" s="8"/>
      <c r="NBS166" s="8"/>
      <c r="NBT166" s="8"/>
      <c r="NBU166" s="8"/>
      <c r="NBV166" s="8"/>
      <c r="NBW166" s="8"/>
      <c r="NBX166" s="8"/>
      <c r="NBY166" s="8"/>
      <c r="NBZ166" s="8"/>
      <c r="NCA166" s="8"/>
      <c r="NCB166" s="8"/>
      <c r="NCC166" s="8"/>
      <c r="NCD166" s="8"/>
      <c r="NCE166" s="8"/>
      <c r="NCF166" s="8"/>
      <c r="NCG166" s="8"/>
      <c r="NCH166" s="8"/>
      <c r="NCI166" s="8"/>
      <c r="NCJ166" s="8"/>
      <c r="NCK166" s="8"/>
      <c r="NCL166" s="8"/>
      <c r="NCM166" s="8"/>
      <c r="NCN166" s="8"/>
      <c r="NCO166" s="8"/>
      <c r="NCP166" s="8"/>
      <c r="NCQ166" s="8"/>
      <c r="NCR166" s="8"/>
      <c r="NCS166" s="8"/>
      <c r="NCT166" s="8"/>
      <c r="NCU166" s="8"/>
      <c r="NCV166" s="8"/>
      <c r="NCW166" s="8"/>
      <c r="NCX166" s="8"/>
      <c r="NCY166" s="8"/>
      <c r="NCZ166" s="8"/>
      <c r="NDA166" s="8"/>
      <c r="NDB166" s="8"/>
      <c r="NDC166" s="8"/>
      <c r="NDD166" s="8"/>
      <c r="NDE166" s="8"/>
      <c r="NDF166" s="8"/>
      <c r="NDG166" s="8"/>
      <c r="NDH166" s="8"/>
      <c r="NDI166" s="8"/>
      <c r="NDJ166" s="8"/>
      <c r="NDK166" s="8"/>
      <c r="NDL166" s="8"/>
      <c r="NDM166" s="8"/>
      <c r="NDN166" s="8"/>
      <c r="NDO166" s="8"/>
      <c r="NDP166" s="8"/>
      <c r="NDQ166" s="8"/>
      <c r="NDR166" s="8"/>
      <c r="NDS166" s="8"/>
      <c r="NDT166" s="8"/>
      <c r="NDU166" s="8"/>
      <c r="NDV166" s="8"/>
      <c r="NDW166" s="8"/>
      <c r="NDX166" s="8"/>
      <c r="NDY166" s="8"/>
      <c r="NDZ166" s="8"/>
      <c r="NEA166" s="8"/>
      <c r="NEB166" s="8"/>
      <c r="NEC166" s="8"/>
      <c r="NED166" s="8"/>
      <c r="NEE166" s="8"/>
      <c r="NEF166" s="8"/>
      <c r="NEG166" s="8"/>
      <c r="NEH166" s="8"/>
      <c r="NEI166" s="8"/>
      <c r="NEJ166" s="8"/>
      <c r="NEK166" s="8"/>
      <c r="NEL166" s="8"/>
      <c r="NEM166" s="8"/>
      <c r="NEN166" s="8"/>
      <c r="NEO166" s="8"/>
      <c r="NEP166" s="8"/>
      <c r="NEQ166" s="8"/>
      <c r="NER166" s="8"/>
      <c r="NES166" s="8"/>
      <c r="NET166" s="8"/>
      <c r="NEU166" s="8"/>
      <c r="NEV166" s="8"/>
      <c r="NEW166" s="8"/>
      <c r="NEX166" s="8"/>
      <c r="NEY166" s="8"/>
      <c r="NEZ166" s="8"/>
      <c r="NFA166" s="8"/>
      <c r="NFB166" s="8"/>
      <c r="NFC166" s="8"/>
      <c r="NFD166" s="8"/>
      <c r="NFE166" s="8"/>
      <c r="NFF166" s="8"/>
      <c r="NFG166" s="8"/>
      <c r="NFH166" s="8"/>
      <c r="NFI166" s="8"/>
      <c r="NFJ166" s="8"/>
      <c r="NFK166" s="8"/>
      <c r="NFL166" s="8"/>
      <c r="NFM166" s="8"/>
      <c r="NFN166" s="8"/>
      <c r="NFO166" s="8"/>
      <c r="NFP166" s="8"/>
      <c r="NFQ166" s="8"/>
      <c r="NFR166" s="8"/>
      <c r="NFS166" s="8"/>
      <c r="NFT166" s="8"/>
      <c r="NFU166" s="8"/>
      <c r="NFV166" s="8"/>
      <c r="NFW166" s="8"/>
      <c r="NFX166" s="8"/>
      <c r="NFY166" s="8"/>
      <c r="NFZ166" s="8"/>
      <c r="NGA166" s="8"/>
      <c r="NGB166" s="8"/>
      <c r="NGC166" s="8"/>
      <c r="NGD166" s="8"/>
      <c r="NGE166" s="8"/>
      <c r="NGF166" s="8"/>
      <c r="NGG166" s="8"/>
      <c r="NGH166" s="8"/>
      <c r="NGI166" s="8"/>
      <c r="NGJ166" s="8"/>
      <c r="NGK166" s="8"/>
      <c r="NGL166" s="8"/>
      <c r="NGM166" s="8"/>
      <c r="NGN166" s="8"/>
      <c r="NGO166" s="8"/>
      <c r="NGP166" s="8"/>
      <c r="NGQ166" s="8"/>
      <c r="NGR166" s="8"/>
      <c r="NGS166" s="8"/>
      <c r="NGT166" s="8"/>
      <c r="NGU166" s="8"/>
      <c r="NGV166" s="8"/>
      <c r="NGW166" s="8"/>
      <c r="NGX166" s="8"/>
      <c r="NGY166" s="8"/>
      <c r="NGZ166" s="8"/>
      <c r="NHA166" s="8"/>
      <c r="NHB166" s="8"/>
      <c r="NHC166" s="8"/>
      <c r="NHD166" s="8"/>
      <c r="NHE166" s="8"/>
      <c r="NHF166" s="8"/>
      <c r="NHG166" s="8"/>
      <c r="NHH166" s="8"/>
      <c r="NHI166" s="8"/>
      <c r="NHJ166" s="8"/>
      <c r="NHK166" s="8"/>
      <c r="NHL166" s="8"/>
      <c r="NHM166" s="8"/>
      <c r="NHN166" s="8"/>
      <c r="NHO166" s="8"/>
      <c r="NHP166" s="8"/>
      <c r="NHQ166" s="8"/>
      <c r="NHR166" s="8"/>
      <c r="NHS166" s="8"/>
      <c r="NHT166" s="8"/>
      <c r="NHU166" s="8"/>
      <c r="NHV166" s="8"/>
      <c r="NHW166" s="8"/>
      <c r="NHX166" s="8"/>
      <c r="NHY166" s="8"/>
      <c r="NHZ166" s="8"/>
      <c r="NIA166" s="8"/>
      <c r="NIB166" s="8"/>
      <c r="NIC166" s="8"/>
      <c r="NID166" s="8"/>
      <c r="NIE166" s="8"/>
      <c r="NIF166" s="8"/>
      <c r="NIG166" s="8"/>
      <c r="NIH166" s="8"/>
      <c r="NII166" s="8"/>
      <c r="NIJ166" s="8"/>
      <c r="NIK166" s="8"/>
      <c r="NIL166" s="8"/>
      <c r="NIM166" s="8"/>
      <c r="NIN166" s="8"/>
      <c r="NIO166" s="8"/>
      <c r="NIP166" s="8"/>
      <c r="NIQ166" s="8"/>
      <c r="NIR166" s="8"/>
      <c r="NIS166" s="8"/>
      <c r="NIT166" s="8"/>
      <c r="NIU166" s="8"/>
      <c r="NIV166" s="8"/>
      <c r="NIW166" s="8"/>
      <c r="NIX166" s="8"/>
      <c r="NIY166" s="8"/>
      <c r="NIZ166" s="8"/>
      <c r="NJA166" s="8"/>
      <c r="NJB166" s="8"/>
      <c r="NJC166" s="8"/>
      <c r="NJD166" s="8"/>
      <c r="NJE166" s="8"/>
      <c r="NJF166" s="8"/>
      <c r="NJG166" s="8"/>
      <c r="NJH166" s="8"/>
      <c r="NJI166" s="8"/>
      <c r="NJJ166" s="8"/>
      <c r="NJK166" s="8"/>
      <c r="NJL166" s="8"/>
      <c r="NJM166" s="8"/>
      <c r="NJN166" s="8"/>
      <c r="NJO166" s="8"/>
      <c r="NJP166" s="8"/>
      <c r="NJQ166" s="8"/>
      <c r="NJR166" s="8"/>
      <c r="NJS166" s="8"/>
      <c r="NJT166" s="8"/>
      <c r="NJU166" s="8"/>
      <c r="NJV166" s="8"/>
      <c r="NJW166" s="8"/>
      <c r="NJX166" s="8"/>
      <c r="NJY166" s="8"/>
      <c r="NJZ166" s="8"/>
      <c r="NKA166" s="8"/>
      <c r="NKB166" s="8"/>
      <c r="NKC166" s="8"/>
      <c r="NKD166" s="8"/>
      <c r="NKE166" s="8"/>
      <c r="NKF166" s="8"/>
      <c r="NKG166" s="8"/>
      <c r="NKH166" s="8"/>
      <c r="NKI166" s="8"/>
      <c r="NKJ166" s="8"/>
      <c r="NKK166" s="8"/>
      <c r="NKL166" s="8"/>
      <c r="NKM166" s="8"/>
      <c r="NKN166" s="8"/>
      <c r="NKO166" s="8"/>
      <c r="NKP166" s="8"/>
      <c r="NKQ166" s="8"/>
      <c r="NKR166" s="8"/>
      <c r="NKS166" s="8"/>
      <c r="NKT166" s="8"/>
      <c r="NKU166" s="8"/>
      <c r="NKV166" s="8"/>
      <c r="NKW166" s="8"/>
      <c r="NKX166" s="8"/>
      <c r="NKY166" s="8"/>
      <c r="NKZ166" s="8"/>
      <c r="NLA166" s="8"/>
      <c r="NLB166" s="8"/>
      <c r="NLC166" s="8"/>
      <c r="NLD166" s="8"/>
      <c r="NLE166" s="8"/>
      <c r="NLF166" s="8"/>
      <c r="NLG166" s="8"/>
      <c r="NLH166" s="8"/>
      <c r="NLI166" s="8"/>
      <c r="NLJ166" s="8"/>
      <c r="NLK166" s="8"/>
      <c r="NLL166" s="8"/>
      <c r="NLM166" s="8"/>
      <c r="NLN166" s="8"/>
      <c r="NLO166" s="8"/>
      <c r="NLP166" s="8"/>
      <c r="NLQ166" s="8"/>
      <c r="NLR166" s="8"/>
      <c r="NLS166" s="8"/>
      <c r="NLT166" s="8"/>
      <c r="NLU166" s="8"/>
      <c r="NLV166" s="8"/>
      <c r="NLW166" s="8"/>
      <c r="NLX166" s="8"/>
      <c r="NLY166" s="8"/>
      <c r="NLZ166" s="8"/>
      <c r="NMA166" s="8"/>
      <c r="NMB166" s="8"/>
      <c r="NMC166" s="8"/>
      <c r="NMD166" s="8"/>
      <c r="NME166" s="8"/>
      <c r="NMF166" s="8"/>
      <c r="NMG166" s="8"/>
      <c r="NMH166" s="8"/>
      <c r="NMI166" s="8"/>
      <c r="NMJ166" s="8"/>
      <c r="NMK166" s="8"/>
      <c r="NML166" s="8"/>
      <c r="NMM166" s="8"/>
      <c r="NMN166" s="8"/>
      <c r="NMO166" s="8"/>
      <c r="NMP166" s="8"/>
      <c r="NMQ166" s="8"/>
      <c r="NMR166" s="8"/>
      <c r="NMS166" s="8"/>
      <c r="NMT166" s="8"/>
      <c r="NMU166" s="8"/>
      <c r="NMV166" s="8"/>
      <c r="NMW166" s="8"/>
      <c r="NMX166" s="8"/>
      <c r="NMY166" s="8"/>
      <c r="NMZ166" s="8"/>
      <c r="NNA166" s="8"/>
      <c r="NNB166" s="8"/>
      <c r="NNC166" s="8"/>
      <c r="NND166" s="8"/>
      <c r="NNE166" s="8"/>
      <c r="NNF166" s="8"/>
      <c r="NNG166" s="8"/>
      <c r="NNH166" s="8"/>
      <c r="NNI166" s="8"/>
      <c r="NNJ166" s="8"/>
      <c r="NNK166" s="8"/>
      <c r="NNL166" s="8"/>
      <c r="NNM166" s="8"/>
      <c r="NNN166" s="8"/>
      <c r="NNO166" s="8"/>
      <c r="NNP166" s="8"/>
      <c r="NNQ166" s="8"/>
      <c r="NNR166" s="8"/>
      <c r="NNS166" s="8"/>
      <c r="NNT166" s="8"/>
      <c r="NNU166" s="8"/>
      <c r="NNV166" s="8"/>
      <c r="NNW166" s="8"/>
      <c r="NNX166" s="8"/>
      <c r="NNY166" s="8"/>
      <c r="NNZ166" s="8"/>
      <c r="NOA166" s="8"/>
      <c r="NOB166" s="8"/>
      <c r="NOC166" s="8"/>
      <c r="NOD166" s="8"/>
      <c r="NOE166" s="8"/>
      <c r="NOF166" s="8"/>
      <c r="NOG166" s="8"/>
      <c r="NOH166" s="8"/>
      <c r="NOI166" s="8"/>
      <c r="NOJ166" s="8"/>
      <c r="NOK166" s="8"/>
      <c r="NOL166" s="8"/>
      <c r="NOM166" s="8"/>
      <c r="NON166" s="8"/>
      <c r="NOO166" s="8"/>
      <c r="NOP166" s="8"/>
      <c r="NOQ166" s="8"/>
      <c r="NOR166" s="8"/>
      <c r="NOS166" s="8"/>
      <c r="NOT166" s="8"/>
      <c r="NOU166" s="8"/>
      <c r="NOV166" s="8"/>
      <c r="NOW166" s="8"/>
      <c r="NOX166" s="8"/>
      <c r="NOY166" s="8"/>
      <c r="NOZ166" s="8"/>
      <c r="NPA166" s="8"/>
      <c r="NPB166" s="8"/>
      <c r="NPC166" s="8"/>
      <c r="NPD166" s="8"/>
      <c r="NPE166" s="8"/>
      <c r="NPF166" s="8"/>
      <c r="NPG166" s="8"/>
      <c r="NPH166" s="8"/>
      <c r="NPI166" s="8"/>
      <c r="NPJ166" s="8"/>
      <c r="NPK166" s="8"/>
      <c r="NPL166" s="8"/>
      <c r="NPM166" s="8"/>
      <c r="NPN166" s="8"/>
      <c r="NPO166" s="8"/>
      <c r="NPP166" s="8"/>
      <c r="NPQ166" s="8"/>
      <c r="NPR166" s="8"/>
      <c r="NPS166" s="8"/>
      <c r="NPT166" s="8"/>
      <c r="NPU166" s="8"/>
      <c r="NPV166" s="8"/>
      <c r="NPW166" s="8"/>
      <c r="NPX166" s="8"/>
      <c r="NPY166" s="8"/>
      <c r="NPZ166" s="8"/>
      <c r="NQA166" s="8"/>
      <c r="NQB166" s="8"/>
      <c r="NQC166" s="8"/>
      <c r="NQD166" s="8"/>
      <c r="NQE166" s="8"/>
      <c r="NQF166" s="8"/>
      <c r="NQG166" s="8"/>
      <c r="NQH166" s="8"/>
      <c r="NQI166" s="8"/>
      <c r="NQJ166" s="8"/>
      <c r="NQK166" s="8"/>
      <c r="NQL166" s="8"/>
      <c r="NQM166" s="8"/>
      <c r="NQN166" s="8"/>
      <c r="NQO166" s="8"/>
      <c r="NQP166" s="8"/>
      <c r="NQQ166" s="8"/>
      <c r="NQR166" s="8"/>
      <c r="NQS166" s="8"/>
      <c r="NQT166" s="8"/>
      <c r="NQU166" s="8"/>
      <c r="NQV166" s="8"/>
      <c r="NQW166" s="8"/>
      <c r="NQX166" s="8"/>
      <c r="NQY166" s="8"/>
      <c r="NQZ166" s="8"/>
      <c r="NRA166" s="8"/>
      <c r="NRB166" s="8"/>
      <c r="NRC166" s="8"/>
      <c r="NRD166" s="8"/>
      <c r="NRE166" s="8"/>
      <c r="NRF166" s="8"/>
      <c r="NRG166" s="8"/>
      <c r="NRH166" s="8"/>
      <c r="NRI166" s="8"/>
      <c r="NRJ166" s="8"/>
      <c r="NRK166" s="8"/>
      <c r="NRL166" s="8"/>
      <c r="NRM166" s="8"/>
      <c r="NRN166" s="8"/>
      <c r="NRO166" s="8"/>
      <c r="NRP166" s="8"/>
      <c r="NRQ166" s="8"/>
      <c r="NRR166" s="8"/>
      <c r="NRS166" s="8"/>
      <c r="NRT166" s="8"/>
      <c r="NRU166" s="8"/>
      <c r="NRV166" s="8"/>
      <c r="NRW166" s="8"/>
      <c r="NRX166" s="8"/>
      <c r="NRY166" s="8"/>
      <c r="NRZ166" s="8"/>
      <c r="NSA166" s="8"/>
      <c r="NSB166" s="8"/>
      <c r="NSC166" s="8"/>
      <c r="NSD166" s="8"/>
      <c r="NSE166" s="8"/>
      <c r="NSF166" s="8"/>
      <c r="NSG166" s="8"/>
      <c r="NSH166" s="8"/>
      <c r="NSI166" s="8"/>
      <c r="NSJ166" s="8"/>
      <c r="NSK166" s="8"/>
      <c r="NSL166" s="8"/>
      <c r="NSM166" s="8"/>
      <c r="NSN166" s="8"/>
      <c r="NSO166" s="8"/>
      <c r="NSP166" s="8"/>
      <c r="NSQ166" s="8"/>
      <c r="NSR166" s="8"/>
      <c r="NSS166" s="8"/>
      <c r="NST166" s="8"/>
      <c r="NSU166" s="8"/>
      <c r="NSV166" s="8"/>
      <c r="NSW166" s="8"/>
      <c r="NSX166" s="8"/>
      <c r="NSY166" s="8"/>
      <c r="NSZ166" s="8"/>
      <c r="NTA166" s="8"/>
      <c r="NTB166" s="8"/>
      <c r="NTC166" s="8"/>
      <c r="NTD166" s="8"/>
      <c r="NTE166" s="8"/>
      <c r="NTF166" s="8"/>
      <c r="NTG166" s="8"/>
      <c r="NTH166" s="8"/>
      <c r="NTI166" s="8"/>
      <c r="NTJ166" s="8"/>
      <c r="NTK166" s="8"/>
      <c r="NTL166" s="8"/>
      <c r="NTM166" s="8"/>
      <c r="NTN166" s="8"/>
      <c r="NTO166" s="8"/>
      <c r="NTP166" s="8"/>
      <c r="NTQ166" s="8"/>
      <c r="NTR166" s="8"/>
      <c r="NTS166" s="8"/>
      <c r="NTT166" s="8"/>
      <c r="NTU166" s="8"/>
      <c r="NTV166" s="8"/>
      <c r="NTW166" s="8"/>
      <c r="NTX166" s="8"/>
      <c r="NTY166" s="8"/>
      <c r="NTZ166" s="8"/>
      <c r="NUA166" s="8"/>
      <c r="NUB166" s="8"/>
      <c r="NUC166" s="8"/>
      <c r="NUD166" s="8"/>
      <c r="NUE166" s="8"/>
      <c r="NUF166" s="8"/>
      <c r="NUG166" s="8"/>
      <c r="NUH166" s="8"/>
      <c r="NUI166" s="8"/>
      <c r="NUJ166" s="8"/>
      <c r="NUK166" s="8"/>
      <c r="NUL166" s="8"/>
      <c r="NUM166" s="8"/>
      <c r="NUN166" s="8"/>
      <c r="NUO166" s="8"/>
      <c r="NUP166" s="8"/>
      <c r="NUQ166" s="8"/>
      <c r="NUR166" s="8"/>
      <c r="NUS166" s="8"/>
      <c r="NUT166" s="8"/>
      <c r="NUU166" s="8"/>
      <c r="NUV166" s="8"/>
      <c r="NUW166" s="8"/>
      <c r="NUX166" s="8"/>
      <c r="NUY166" s="8"/>
      <c r="NUZ166" s="8"/>
      <c r="NVA166" s="8"/>
      <c r="NVB166" s="8"/>
      <c r="NVC166" s="8"/>
      <c r="NVD166" s="8"/>
      <c r="NVE166" s="8"/>
      <c r="NVF166" s="8"/>
      <c r="NVG166" s="8"/>
      <c r="NVH166" s="8"/>
      <c r="NVI166" s="8"/>
      <c r="NVJ166" s="8"/>
      <c r="NVK166" s="8"/>
      <c r="NVL166" s="8"/>
      <c r="NVM166" s="8"/>
      <c r="NVN166" s="8"/>
      <c r="NVO166" s="8"/>
      <c r="NVP166" s="8"/>
      <c r="NVQ166" s="8"/>
      <c r="NVR166" s="8"/>
      <c r="NVS166" s="8"/>
      <c r="NVT166" s="8"/>
      <c r="NVU166" s="8"/>
      <c r="NVV166" s="8"/>
      <c r="NVW166" s="8"/>
      <c r="NVX166" s="8"/>
      <c r="NVY166" s="8"/>
      <c r="NVZ166" s="8"/>
      <c r="NWA166" s="8"/>
      <c r="NWB166" s="8"/>
      <c r="NWC166" s="8"/>
      <c r="NWD166" s="8"/>
      <c r="NWE166" s="8"/>
      <c r="NWF166" s="8"/>
      <c r="NWG166" s="8"/>
      <c r="NWH166" s="8"/>
      <c r="NWI166" s="8"/>
      <c r="NWJ166" s="8"/>
      <c r="NWK166" s="8"/>
      <c r="NWL166" s="8"/>
      <c r="NWM166" s="8"/>
      <c r="NWN166" s="8"/>
      <c r="NWO166" s="8"/>
      <c r="NWP166" s="8"/>
      <c r="NWQ166" s="8"/>
      <c r="NWR166" s="8"/>
      <c r="NWS166" s="8"/>
      <c r="NWT166" s="8"/>
      <c r="NWU166" s="8"/>
      <c r="NWV166" s="8"/>
      <c r="NWW166" s="8"/>
      <c r="NWX166" s="8"/>
      <c r="NWY166" s="8"/>
      <c r="NWZ166" s="8"/>
      <c r="NXA166" s="8"/>
      <c r="NXB166" s="8"/>
      <c r="NXC166" s="8"/>
      <c r="NXD166" s="8"/>
      <c r="NXE166" s="8"/>
      <c r="NXF166" s="8"/>
      <c r="NXG166" s="8"/>
      <c r="NXH166" s="8"/>
      <c r="NXI166" s="8"/>
      <c r="NXJ166" s="8"/>
      <c r="NXK166" s="8"/>
      <c r="NXL166" s="8"/>
      <c r="NXM166" s="8"/>
      <c r="NXN166" s="8"/>
      <c r="NXO166" s="8"/>
      <c r="NXP166" s="8"/>
      <c r="NXQ166" s="8"/>
      <c r="NXR166" s="8"/>
      <c r="NXS166" s="8"/>
      <c r="NXT166" s="8"/>
      <c r="NXU166" s="8"/>
      <c r="NXV166" s="8"/>
      <c r="NXW166" s="8"/>
      <c r="NXX166" s="8"/>
      <c r="NXY166" s="8"/>
      <c r="NXZ166" s="8"/>
      <c r="NYA166" s="8"/>
      <c r="NYB166" s="8"/>
      <c r="NYC166" s="8"/>
      <c r="NYD166" s="8"/>
      <c r="NYE166" s="8"/>
      <c r="NYF166" s="8"/>
      <c r="NYG166" s="8"/>
      <c r="NYH166" s="8"/>
      <c r="NYI166" s="8"/>
      <c r="NYJ166" s="8"/>
      <c r="NYK166" s="8"/>
      <c r="NYL166" s="8"/>
      <c r="NYM166" s="8"/>
      <c r="NYN166" s="8"/>
      <c r="NYO166" s="8"/>
      <c r="NYP166" s="8"/>
      <c r="NYQ166" s="8"/>
      <c r="NYR166" s="8"/>
      <c r="NYS166" s="8"/>
      <c r="NYT166" s="8"/>
      <c r="NYU166" s="8"/>
      <c r="NYV166" s="8"/>
      <c r="NYW166" s="8"/>
      <c r="NYX166" s="8"/>
      <c r="NYY166" s="8"/>
      <c r="NYZ166" s="8"/>
      <c r="NZA166" s="8"/>
      <c r="NZB166" s="8"/>
      <c r="NZC166" s="8"/>
      <c r="NZD166" s="8"/>
      <c r="NZE166" s="8"/>
      <c r="NZF166" s="8"/>
      <c r="NZG166" s="8"/>
      <c r="NZH166" s="8"/>
      <c r="NZI166" s="8"/>
      <c r="NZJ166" s="8"/>
      <c r="NZK166" s="8"/>
      <c r="NZL166" s="8"/>
      <c r="NZM166" s="8"/>
      <c r="NZN166" s="8"/>
      <c r="NZO166" s="8"/>
      <c r="NZP166" s="8"/>
      <c r="NZQ166" s="8"/>
      <c r="NZR166" s="8"/>
      <c r="NZS166" s="8"/>
      <c r="NZT166" s="8"/>
      <c r="NZU166" s="8"/>
      <c r="NZV166" s="8"/>
      <c r="NZW166" s="8"/>
      <c r="NZX166" s="8"/>
      <c r="NZY166" s="8"/>
      <c r="NZZ166" s="8"/>
      <c r="OAA166" s="8"/>
      <c r="OAB166" s="8"/>
      <c r="OAC166" s="8"/>
      <c r="OAD166" s="8"/>
      <c r="OAE166" s="8"/>
      <c r="OAF166" s="8"/>
      <c r="OAG166" s="8"/>
      <c r="OAH166" s="8"/>
      <c r="OAI166" s="8"/>
      <c r="OAJ166" s="8"/>
      <c r="OAK166" s="8"/>
      <c r="OAL166" s="8"/>
      <c r="OAM166" s="8"/>
      <c r="OAN166" s="8"/>
      <c r="OAO166" s="8"/>
      <c r="OAP166" s="8"/>
      <c r="OAQ166" s="8"/>
      <c r="OAR166" s="8"/>
      <c r="OAS166" s="8"/>
      <c r="OAT166" s="8"/>
      <c r="OAU166" s="8"/>
      <c r="OAV166" s="8"/>
      <c r="OAW166" s="8"/>
      <c r="OAX166" s="8"/>
      <c r="OAY166" s="8"/>
      <c r="OAZ166" s="8"/>
      <c r="OBA166" s="8"/>
      <c r="OBB166" s="8"/>
      <c r="OBC166" s="8"/>
      <c r="OBD166" s="8"/>
      <c r="OBE166" s="8"/>
      <c r="OBF166" s="8"/>
      <c r="OBG166" s="8"/>
      <c r="OBH166" s="8"/>
      <c r="OBI166" s="8"/>
      <c r="OBJ166" s="8"/>
      <c r="OBK166" s="8"/>
      <c r="OBL166" s="8"/>
      <c r="OBM166" s="8"/>
      <c r="OBN166" s="8"/>
      <c r="OBO166" s="8"/>
      <c r="OBP166" s="8"/>
      <c r="OBQ166" s="8"/>
      <c r="OBR166" s="8"/>
      <c r="OBS166" s="8"/>
      <c r="OBT166" s="8"/>
      <c r="OBU166" s="8"/>
      <c r="OBV166" s="8"/>
      <c r="OBW166" s="8"/>
      <c r="OBX166" s="8"/>
      <c r="OBY166" s="8"/>
      <c r="OBZ166" s="8"/>
      <c r="OCA166" s="8"/>
      <c r="OCB166" s="8"/>
      <c r="OCC166" s="8"/>
      <c r="OCD166" s="8"/>
      <c r="OCE166" s="8"/>
      <c r="OCF166" s="8"/>
      <c r="OCG166" s="8"/>
      <c r="OCH166" s="8"/>
      <c r="OCI166" s="8"/>
      <c r="OCJ166" s="8"/>
      <c r="OCK166" s="8"/>
      <c r="OCL166" s="8"/>
      <c r="OCM166" s="8"/>
      <c r="OCN166" s="8"/>
      <c r="OCO166" s="8"/>
      <c r="OCP166" s="8"/>
      <c r="OCQ166" s="8"/>
      <c r="OCR166" s="8"/>
      <c r="OCS166" s="8"/>
      <c r="OCT166" s="8"/>
      <c r="OCU166" s="8"/>
      <c r="OCV166" s="8"/>
      <c r="OCW166" s="8"/>
      <c r="OCX166" s="8"/>
      <c r="OCY166" s="8"/>
      <c r="OCZ166" s="8"/>
      <c r="ODA166" s="8"/>
      <c r="ODB166" s="8"/>
      <c r="ODC166" s="8"/>
      <c r="ODD166" s="8"/>
      <c r="ODE166" s="8"/>
      <c r="ODF166" s="8"/>
      <c r="ODG166" s="8"/>
      <c r="ODH166" s="8"/>
      <c r="ODI166" s="8"/>
      <c r="ODJ166" s="8"/>
      <c r="ODK166" s="8"/>
      <c r="ODL166" s="8"/>
      <c r="ODM166" s="8"/>
      <c r="ODN166" s="8"/>
      <c r="ODO166" s="8"/>
      <c r="ODP166" s="8"/>
      <c r="ODQ166" s="8"/>
      <c r="ODR166" s="8"/>
      <c r="ODS166" s="8"/>
      <c r="ODT166" s="8"/>
      <c r="ODU166" s="8"/>
      <c r="ODV166" s="8"/>
      <c r="ODW166" s="8"/>
      <c r="ODX166" s="8"/>
      <c r="ODY166" s="8"/>
      <c r="ODZ166" s="8"/>
      <c r="OEA166" s="8"/>
      <c r="OEB166" s="8"/>
      <c r="OEC166" s="8"/>
      <c r="OED166" s="8"/>
      <c r="OEE166" s="8"/>
      <c r="OEF166" s="8"/>
      <c r="OEG166" s="8"/>
      <c r="OEH166" s="8"/>
      <c r="OEI166" s="8"/>
      <c r="OEJ166" s="8"/>
      <c r="OEK166" s="8"/>
      <c r="OEL166" s="8"/>
      <c r="OEM166" s="8"/>
      <c r="OEN166" s="8"/>
      <c r="OEO166" s="8"/>
      <c r="OEP166" s="8"/>
      <c r="OEQ166" s="8"/>
      <c r="OER166" s="8"/>
      <c r="OES166" s="8"/>
      <c r="OET166" s="8"/>
      <c r="OEU166" s="8"/>
      <c r="OEV166" s="8"/>
      <c r="OEW166" s="8"/>
      <c r="OEX166" s="8"/>
      <c r="OEY166" s="8"/>
      <c r="OEZ166" s="8"/>
      <c r="OFA166" s="8"/>
      <c r="OFB166" s="8"/>
      <c r="OFC166" s="8"/>
      <c r="OFD166" s="8"/>
      <c r="OFE166" s="8"/>
      <c r="OFF166" s="8"/>
      <c r="OFG166" s="8"/>
      <c r="OFH166" s="8"/>
      <c r="OFI166" s="8"/>
      <c r="OFJ166" s="8"/>
      <c r="OFK166" s="8"/>
      <c r="OFL166" s="8"/>
      <c r="OFM166" s="8"/>
      <c r="OFN166" s="8"/>
      <c r="OFO166" s="8"/>
      <c r="OFP166" s="8"/>
      <c r="OFQ166" s="8"/>
      <c r="OFR166" s="8"/>
      <c r="OFS166" s="8"/>
      <c r="OFT166" s="8"/>
      <c r="OFU166" s="8"/>
      <c r="OFV166" s="8"/>
      <c r="OFW166" s="8"/>
      <c r="OFX166" s="8"/>
      <c r="OFY166" s="8"/>
      <c r="OFZ166" s="8"/>
      <c r="OGA166" s="8"/>
      <c r="OGB166" s="8"/>
      <c r="OGC166" s="8"/>
      <c r="OGD166" s="8"/>
      <c r="OGE166" s="8"/>
      <c r="OGF166" s="8"/>
      <c r="OGG166" s="8"/>
      <c r="OGH166" s="8"/>
      <c r="OGI166" s="8"/>
      <c r="OGJ166" s="8"/>
      <c r="OGK166" s="8"/>
      <c r="OGL166" s="8"/>
      <c r="OGM166" s="8"/>
      <c r="OGN166" s="8"/>
      <c r="OGO166" s="8"/>
      <c r="OGP166" s="8"/>
      <c r="OGQ166" s="8"/>
      <c r="OGR166" s="8"/>
      <c r="OGS166" s="8"/>
      <c r="OGT166" s="8"/>
      <c r="OGU166" s="8"/>
      <c r="OGV166" s="8"/>
      <c r="OGW166" s="8"/>
      <c r="OGX166" s="8"/>
      <c r="OGY166" s="8"/>
      <c r="OGZ166" s="8"/>
      <c r="OHA166" s="8"/>
      <c r="OHB166" s="8"/>
      <c r="OHC166" s="8"/>
      <c r="OHD166" s="8"/>
      <c r="OHE166" s="8"/>
      <c r="OHF166" s="8"/>
      <c r="OHG166" s="8"/>
      <c r="OHH166" s="8"/>
      <c r="OHI166" s="8"/>
      <c r="OHJ166" s="8"/>
      <c r="OHK166" s="8"/>
      <c r="OHL166" s="8"/>
      <c r="OHM166" s="8"/>
      <c r="OHN166" s="8"/>
      <c r="OHO166" s="8"/>
      <c r="OHP166" s="8"/>
      <c r="OHQ166" s="8"/>
      <c r="OHR166" s="8"/>
      <c r="OHS166" s="8"/>
      <c r="OHT166" s="8"/>
      <c r="OHU166" s="8"/>
      <c r="OHV166" s="8"/>
      <c r="OHW166" s="8"/>
      <c r="OHX166" s="8"/>
      <c r="OHY166" s="8"/>
      <c r="OHZ166" s="8"/>
      <c r="OIA166" s="8"/>
      <c r="OIB166" s="8"/>
      <c r="OIC166" s="8"/>
      <c r="OID166" s="8"/>
      <c r="OIE166" s="8"/>
      <c r="OIF166" s="8"/>
      <c r="OIG166" s="8"/>
      <c r="OIH166" s="8"/>
      <c r="OII166" s="8"/>
      <c r="OIJ166" s="8"/>
      <c r="OIK166" s="8"/>
      <c r="OIL166" s="8"/>
      <c r="OIM166" s="8"/>
      <c r="OIN166" s="8"/>
      <c r="OIO166" s="8"/>
      <c r="OIP166" s="8"/>
      <c r="OIQ166" s="8"/>
      <c r="OIR166" s="8"/>
      <c r="OIS166" s="8"/>
      <c r="OIT166" s="8"/>
      <c r="OIU166" s="8"/>
      <c r="OIV166" s="8"/>
      <c r="OIW166" s="8"/>
      <c r="OIX166" s="8"/>
      <c r="OIY166" s="8"/>
      <c r="OIZ166" s="8"/>
      <c r="OJA166" s="8"/>
      <c r="OJB166" s="8"/>
      <c r="OJC166" s="8"/>
      <c r="OJD166" s="8"/>
      <c r="OJE166" s="8"/>
      <c r="OJF166" s="8"/>
      <c r="OJG166" s="8"/>
      <c r="OJH166" s="8"/>
      <c r="OJI166" s="8"/>
      <c r="OJJ166" s="8"/>
      <c r="OJK166" s="8"/>
      <c r="OJL166" s="8"/>
      <c r="OJM166" s="8"/>
      <c r="OJN166" s="8"/>
      <c r="OJO166" s="8"/>
      <c r="OJP166" s="8"/>
      <c r="OJQ166" s="8"/>
      <c r="OJR166" s="8"/>
      <c r="OJS166" s="8"/>
      <c r="OJT166" s="8"/>
      <c r="OJU166" s="8"/>
      <c r="OJV166" s="8"/>
      <c r="OJW166" s="8"/>
      <c r="OJX166" s="8"/>
      <c r="OJY166" s="8"/>
      <c r="OJZ166" s="8"/>
      <c r="OKA166" s="8"/>
      <c r="OKB166" s="8"/>
      <c r="OKC166" s="8"/>
      <c r="OKD166" s="8"/>
      <c r="OKE166" s="8"/>
      <c r="OKF166" s="8"/>
      <c r="OKG166" s="8"/>
      <c r="OKH166" s="8"/>
      <c r="OKI166" s="8"/>
      <c r="OKJ166" s="8"/>
      <c r="OKK166" s="8"/>
      <c r="OKL166" s="8"/>
      <c r="OKM166" s="8"/>
      <c r="OKN166" s="8"/>
      <c r="OKO166" s="8"/>
      <c r="OKP166" s="8"/>
      <c r="OKQ166" s="8"/>
      <c r="OKR166" s="8"/>
      <c r="OKS166" s="8"/>
      <c r="OKT166" s="8"/>
      <c r="OKU166" s="8"/>
      <c r="OKV166" s="8"/>
      <c r="OKW166" s="8"/>
      <c r="OKX166" s="8"/>
      <c r="OKY166" s="8"/>
      <c r="OKZ166" s="8"/>
      <c r="OLA166" s="8"/>
      <c r="OLB166" s="8"/>
      <c r="OLC166" s="8"/>
      <c r="OLD166" s="8"/>
      <c r="OLE166" s="8"/>
      <c r="OLF166" s="8"/>
      <c r="OLG166" s="8"/>
      <c r="OLH166" s="8"/>
      <c r="OLI166" s="8"/>
      <c r="OLJ166" s="8"/>
      <c r="OLK166" s="8"/>
      <c r="OLL166" s="8"/>
      <c r="OLM166" s="8"/>
      <c r="OLN166" s="8"/>
      <c r="OLO166" s="8"/>
      <c r="OLP166" s="8"/>
      <c r="OLQ166" s="8"/>
      <c r="OLR166" s="8"/>
      <c r="OLS166" s="8"/>
      <c r="OLT166" s="8"/>
      <c r="OLU166" s="8"/>
      <c r="OLV166" s="8"/>
      <c r="OLW166" s="8"/>
      <c r="OLX166" s="8"/>
      <c r="OLY166" s="8"/>
      <c r="OLZ166" s="8"/>
      <c r="OMA166" s="8"/>
      <c r="OMB166" s="8"/>
      <c r="OMC166" s="8"/>
      <c r="OMD166" s="8"/>
      <c r="OME166" s="8"/>
      <c r="OMF166" s="8"/>
      <c r="OMG166" s="8"/>
      <c r="OMH166" s="8"/>
      <c r="OMI166" s="8"/>
      <c r="OMJ166" s="8"/>
      <c r="OMK166" s="8"/>
      <c r="OML166" s="8"/>
      <c r="OMM166" s="8"/>
      <c r="OMN166" s="8"/>
      <c r="OMO166" s="8"/>
      <c r="OMP166" s="8"/>
      <c r="OMQ166" s="8"/>
      <c r="OMR166" s="8"/>
      <c r="OMS166" s="8"/>
      <c r="OMT166" s="8"/>
      <c r="OMU166" s="8"/>
      <c r="OMV166" s="8"/>
      <c r="OMW166" s="8"/>
      <c r="OMX166" s="8"/>
      <c r="OMY166" s="8"/>
      <c r="OMZ166" s="8"/>
      <c r="ONA166" s="8"/>
      <c r="ONB166" s="8"/>
      <c r="ONC166" s="8"/>
      <c r="OND166" s="8"/>
      <c r="ONE166" s="8"/>
      <c r="ONF166" s="8"/>
      <c r="ONG166" s="8"/>
      <c r="ONH166" s="8"/>
      <c r="ONI166" s="8"/>
      <c r="ONJ166" s="8"/>
      <c r="ONK166" s="8"/>
      <c r="ONL166" s="8"/>
      <c r="ONM166" s="8"/>
      <c r="ONN166" s="8"/>
      <c r="ONO166" s="8"/>
      <c r="ONP166" s="8"/>
      <c r="ONQ166" s="8"/>
      <c r="ONR166" s="8"/>
      <c r="ONS166" s="8"/>
      <c r="ONT166" s="8"/>
      <c r="ONU166" s="8"/>
      <c r="ONV166" s="8"/>
      <c r="ONW166" s="8"/>
      <c r="ONX166" s="8"/>
      <c r="ONY166" s="8"/>
      <c r="ONZ166" s="8"/>
      <c r="OOA166" s="8"/>
      <c r="OOB166" s="8"/>
      <c r="OOC166" s="8"/>
      <c r="OOD166" s="8"/>
      <c r="OOE166" s="8"/>
      <c r="OOF166" s="8"/>
      <c r="OOG166" s="8"/>
      <c r="OOH166" s="8"/>
      <c r="OOI166" s="8"/>
      <c r="OOJ166" s="8"/>
      <c r="OOK166" s="8"/>
      <c r="OOL166" s="8"/>
      <c r="OOM166" s="8"/>
      <c r="OON166" s="8"/>
      <c r="OOO166" s="8"/>
      <c r="OOP166" s="8"/>
      <c r="OOQ166" s="8"/>
      <c r="OOR166" s="8"/>
      <c r="OOS166" s="8"/>
      <c r="OOT166" s="8"/>
      <c r="OOU166" s="8"/>
      <c r="OOV166" s="8"/>
      <c r="OOW166" s="8"/>
      <c r="OOX166" s="8"/>
      <c r="OOY166" s="8"/>
      <c r="OOZ166" s="8"/>
      <c r="OPA166" s="8"/>
      <c r="OPB166" s="8"/>
      <c r="OPC166" s="8"/>
      <c r="OPD166" s="8"/>
      <c r="OPE166" s="8"/>
      <c r="OPF166" s="8"/>
      <c r="OPG166" s="8"/>
      <c r="OPH166" s="8"/>
      <c r="OPI166" s="8"/>
      <c r="OPJ166" s="8"/>
      <c r="OPK166" s="8"/>
      <c r="OPL166" s="8"/>
      <c r="OPM166" s="8"/>
      <c r="OPN166" s="8"/>
      <c r="OPO166" s="8"/>
      <c r="OPP166" s="8"/>
      <c r="OPQ166" s="8"/>
      <c r="OPR166" s="8"/>
      <c r="OPS166" s="8"/>
      <c r="OPT166" s="8"/>
      <c r="OPU166" s="8"/>
      <c r="OPV166" s="8"/>
      <c r="OPW166" s="8"/>
      <c r="OPX166" s="8"/>
      <c r="OPY166" s="8"/>
      <c r="OPZ166" s="8"/>
      <c r="OQA166" s="8"/>
      <c r="OQB166" s="8"/>
      <c r="OQC166" s="8"/>
      <c r="OQD166" s="8"/>
      <c r="OQE166" s="8"/>
      <c r="OQF166" s="8"/>
      <c r="OQG166" s="8"/>
      <c r="OQH166" s="8"/>
      <c r="OQI166" s="8"/>
      <c r="OQJ166" s="8"/>
      <c r="OQK166" s="8"/>
      <c r="OQL166" s="8"/>
      <c r="OQM166" s="8"/>
      <c r="OQN166" s="8"/>
      <c r="OQO166" s="8"/>
      <c r="OQP166" s="8"/>
      <c r="OQQ166" s="8"/>
      <c r="OQR166" s="8"/>
      <c r="OQS166" s="8"/>
      <c r="OQT166" s="8"/>
      <c r="OQU166" s="8"/>
      <c r="OQV166" s="8"/>
      <c r="OQW166" s="8"/>
      <c r="OQX166" s="8"/>
      <c r="OQY166" s="8"/>
      <c r="OQZ166" s="8"/>
      <c r="ORA166" s="8"/>
      <c r="ORB166" s="8"/>
      <c r="ORC166" s="8"/>
      <c r="ORD166" s="8"/>
      <c r="ORE166" s="8"/>
      <c r="ORF166" s="8"/>
      <c r="ORG166" s="8"/>
      <c r="ORH166" s="8"/>
      <c r="ORI166" s="8"/>
      <c r="ORJ166" s="8"/>
      <c r="ORK166" s="8"/>
      <c r="ORL166" s="8"/>
      <c r="ORM166" s="8"/>
      <c r="ORN166" s="8"/>
      <c r="ORO166" s="8"/>
      <c r="ORP166" s="8"/>
      <c r="ORQ166" s="8"/>
      <c r="ORR166" s="8"/>
      <c r="ORS166" s="8"/>
      <c r="ORT166" s="8"/>
      <c r="ORU166" s="8"/>
      <c r="ORV166" s="8"/>
      <c r="ORW166" s="8"/>
      <c r="ORX166" s="8"/>
      <c r="ORY166" s="8"/>
      <c r="ORZ166" s="8"/>
      <c r="OSA166" s="8"/>
      <c r="OSB166" s="8"/>
      <c r="OSC166" s="8"/>
      <c r="OSD166" s="8"/>
      <c r="OSE166" s="8"/>
      <c r="OSF166" s="8"/>
      <c r="OSG166" s="8"/>
      <c r="OSH166" s="8"/>
      <c r="OSI166" s="8"/>
      <c r="OSJ166" s="8"/>
      <c r="OSK166" s="8"/>
      <c r="OSL166" s="8"/>
      <c r="OSM166" s="8"/>
      <c r="OSN166" s="8"/>
      <c r="OSO166" s="8"/>
      <c r="OSP166" s="8"/>
      <c r="OSQ166" s="8"/>
      <c r="OSR166" s="8"/>
      <c r="OSS166" s="8"/>
      <c r="OST166" s="8"/>
      <c r="OSU166" s="8"/>
      <c r="OSV166" s="8"/>
      <c r="OSW166" s="8"/>
      <c r="OSX166" s="8"/>
      <c r="OSY166" s="8"/>
      <c r="OSZ166" s="8"/>
      <c r="OTA166" s="8"/>
      <c r="OTB166" s="8"/>
      <c r="OTC166" s="8"/>
      <c r="OTD166" s="8"/>
      <c r="OTE166" s="8"/>
      <c r="OTF166" s="8"/>
      <c r="OTG166" s="8"/>
      <c r="OTH166" s="8"/>
      <c r="OTI166" s="8"/>
      <c r="OTJ166" s="8"/>
      <c r="OTK166" s="8"/>
      <c r="OTL166" s="8"/>
      <c r="OTM166" s="8"/>
      <c r="OTN166" s="8"/>
      <c r="OTO166" s="8"/>
      <c r="OTP166" s="8"/>
      <c r="OTQ166" s="8"/>
      <c r="OTR166" s="8"/>
      <c r="OTS166" s="8"/>
      <c r="OTT166" s="8"/>
      <c r="OTU166" s="8"/>
      <c r="OTV166" s="8"/>
      <c r="OTW166" s="8"/>
      <c r="OTX166" s="8"/>
      <c r="OTY166" s="8"/>
      <c r="OTZ166" s="8"/>
      <c r="OUA166" s="8"/>
      <c r="OUB166" s="8"/>
      <c r="OUC166" s="8"/>
      <c r="OUD166" s="8"/>
      <c r="OUE166" s="8"/>
      <c r="OUF166" s="8"/>
      <c r="OUG166" s="8"/>
      <c r="OUH166" s="8"/>
      <c r="OUI166" s="8"/>
      <c r="OUJ166" s="8"/>
      <c r="OUK166" s="8"/>
      <c r="OUL166" s="8"/>
      <c r="OUM166" s="8"/>
      <c r="OUN166" s="8"/>
      <c r="OUO166" s="8"/>
      <c r="OUP166" s="8"/>
      <c r="OUQ166" s="8"/>
      <c r="OUR166" s="8"/>
      <c r="OUS166" s="8"/>
      <c r="OUT166" s="8"/>
      <c r="OUU166" s="8"/>
      <c r="OUV166" s="8"/>
      <c r="OUW166" s="8"/>
      <c r="OUX166" s="8"/>
      <c r="OUY166" s="8"/>
      <c r="OUZ166" s="8"/>
      <c r="OVA166" s="8"/>
      <c r="OVB166" s="8"/>
      <c r="OVC166" s="8"/>
      <c r="OVD166" s="8"/>
      <c r="OVE166" s="8"/>
      <c r="OVF166" s="8"/>
      <c r="OVG166" s="8"/>
      <c r="OVH166" s="8"/>
      <c r="OVI166" s="8"/>
      <c r="OVJ166" s="8"/>
      <c r="OVK166" s="8"/>
      <c r="OVL166" s="8"/>
      <c r="OVM166" s="8"/>
      <c r="OVN166" s="8"/>
      <c r="OVO166" s="8"/>
      <c r="OVP166" s="8"/>
      <c r="OVQ166" s="8"/>
      <c r="OVR166" s="8"/>
      <c r="OVS166" s="8"/>
      <c r="OVT166" s="8"/>
      <c r="OVU166" s="8"/>
      <c r="OVV166" s="8"/>
      <c r="OVW166" s="8"/>
      <c r="OVX166" s="8"/>
      <c r="OVY166" s="8"/>
      <c r="OVZ166" s="8"/>
      <c r="OWA166" s="8"/>
      <c r="OWB166" s="8"/>
      <c r="OWC166" s="8"/>
      <c r="OWD166" s="8"/>
      <c r="OWE166" s="8"/>
      <c r="OWF166" s="8"/>
      <c r="OWG166" s="8"/>
      <c r="OWH166" s="8"/>
      <c r="OWI166" s="8"/>
      <c r="OWJ166" s="8"/>
      <c r="OWK166" s="8"/>
      <c r="OWL166" s="8"/>
      <c r="OWM166" s="8"/>
      <c r="OWN166" s="8"/>
      <c r="OWO166" s="8"/>
      <c r="OWP166" s="8"/>
      <c r="OWQ166" s="8"/>
      <c r="OWR166" s="8"/>
      <c r="OWS166" s="8"/>
      <c r="OWT166" s="8"/>
      <c r="OWU166" s="8"/>
      <c r="OWV166" s="8"/>
      <c r="OWW166" s="8"/>
      <c r="OWX166" s="8"/>
      <c r="OWY166" s="8"/>
      <c r="OWZ166" s="8"/>
      <c r="OXA166" s="8"/>
      <c r="OXB166" s="8"/>
      <c r="OXC166" s="8"/>
      <c r="OXD166" s="8"/>
      <c r="OXE166" s="8"/>
      <c r="OXF166" s="8"/>
      <c r="OXG166" s="8"/>
      <c r="OXH166" s="8"/>
      <c r="OXI166" s="8"/>
      <c r="OXJ166" s="8"/>
      <c r="OXK166" s="8"/>
      <c r="OXL166" s="8"/>
      <c r="OXM166" s="8"/>
      <c r="OXN166" s="8"/>
      <c r="OXO166" s="8"/>
      <c r="OXP166" s="8"/>
      <c r="OXQ166" s="8"/>
      <c r="OXR166" s="8"/>
      <c r="OXS166" s="8"/>
      <c r="OXT166" s="8"/>
      <c r="OXU166" s="8"/>
      <c r="OXV166" s="8"/>
      <c r="OXW166" s="8"/>
      <c r="OXX166" s="8"/>
      <c r="OXY166" s="8"/>
      <c r="OXZ166" s="8"/>
      <c r="OYA166" s="8"/>
      <c r="OYB166" s="8"/>
      <c r="OYC166" s="8"/>
      <c r="OYD166" s="8"/>
      <c r="OYE166" s="8"/>
      <c r="OYF166" s="8"/>
      <c r="OYG166" s="8"/>
      <c r="OYH166" s="8"/>
      <c r="OYI166" s="8"/>
      <c r="OYJ166" s="8"/>
      <c r="OYK166" s="8"/>
      <c r="OYL166" s="8"/>
      <c r="OYM166" s="8"/>
      <c r="OYN166" s="8"/>
      <c r="OYO166" s="8"/>
      <c r="OYP166" s="8"/>
      <c r="OYQ166" s="8"/>
      <c r="OYR166" s="8"/>
      <c r="OYS166" s="8"/>
      <c r="OYT166" s="8"/>
      <c r="OYU166" s="8"/>
      <c r="OYV166" s="8"/>
      <c r="OYW166" s="8"/>
      <c r="OYX166" s="8"/>
      <c r="OYY166" s="8"/>
      <c r="OYZ166" s="8"/>
      <c r="OZA166" s="8"/>
      <c r="OZB166" s="8"/>
      <c r="OZC166" s="8"/>
      <c r="OZD166" s="8"/>
      <c r="OZE166" s="8"/>
      <c r="OZF166" s="8"/>
      <c r="OZG166" s="8"/>
      <c r="OZH166" s="8"/>
      <c r="OZI166" s="8"/>
      <c r="OZJ166" s="8"/>
      <c r="OZK166" s="8"/>
      <c r="OZL166" s="8"/>
      <c r="OZM166" s="8"/>
      <c r="OZN166" s="8"/>
      <c r="OZO166" s="8"/>
      <c r="OZP166" s="8"/>
      <c r="OZQ166" s="8"/>
      <c r="OZR166" s="8"/>
      <c r="OZS166" s="8"/>
      <c r="OZT166" s="8"/>
      <c r="OZU166" s="8"/>
      <c r="OZV166" s="8"/>
      <c r="OZW166" s="8"/>
      <c r="OZX166" s="8"/>
      <c r="OZY166" s="8"/>
      <c r="OZZ166" s="8"/>
      <c r="PAA166" s="8"/>
      <c r="PAB166" s="8"/>
      <c r="PAC166" s="8"/>
      <c r="PAD166" s="8"/>
      <c r="PAE166" s="8"/>
      <c r="PAF166" s="8"/>
      <c r="PAG166" s="8"/>
      <c r="PAH166" s="8"/>
      <c r="PAI166" s="8"/>
      <c r="PAJ166" s="8"/>
      <c r="PAK166" s="8"/>
      <c r="PAL166" s="8"/>
      <c r="PAM166" s="8"/>
      <c r="PAN166" s="8"/>
      <c r="PAO166" s="8"/>
      <c r="PAP166" s="8"/>
      <c r="PAQ166" s="8"/>
      <c r="PAR166" s="8"/>
      <c r="PAS166" s="8"/>
      <c r="PAT166" s="8"/>
      <c r="PAU166" s="8"/>
      <c r="PAV166" s="8"/>
      <c r="PAW166" s="8"/>
      <c r="PAX166" s="8"/>
      <c r="PAY166" s="8"/>
      <c r="PAZ166" s="8"/>
      <c r="PBA166" s="8"/>
      <c r="PBB166" s="8"/>
      <c r="PBC166" s="8"/>
      <c r="PBD166" s="8"/>
      <c r="PBE166" s="8"/>
      <c r="PBF166" s="8"/>
      <c r="PBG166" s="8"/>
      <c r="PBH166" s="8"/>
      <c r="PBI166" s="8"/>
      <c r="PBJ166" s="8"/>
      <c r="PBK166" s="8"/>
      <c r="PBL166" s="8"/>
      <c r="PBM166" s="8"/>
      <c r="PBN166" s="8"/>
      <c r="PBO166" s="8"/>
      <c r="PBP166" s="8"/>
      <c r="PBQ166" s="8"/>
      <c r="PBR166" s="8"/>
      <c r="PBS166" s="8"/>
      <c r="PBT166" s="8"/>
      <c r="PBU166" s="8"/>
      <c r="PBV166" s="8"/>
      <c r="PBW166" s="8"/>
      <c r="PBX166" s="8"/>
      <c r="PBY166" s="8"/>
      <c r="PBZ166" s="8"/>
      <c r="PCA166" s="8"/>
      <c r="PCB166" s="8"/>
      <c r="PCC166" s="8"/>
      <c r="PCD166" s="8"/>
      <c r="PCE166" s="8"/>
      <c r="PCF166" s="8"/>
      <c r="PCG166" s="8"/>
      <c r="PCH166" s="8"/>
      <c r="PCI166" s="8"/>
      <c r="PCJ166" s="8"/>
      <c r="PCK166" s="8"/>
      <c r="PCL166" s="8"/>
      <c r="PCM166" s="8"/>
      <c r="PCN166" s="8"/>
      <c r="PCO166" s="8"/>
      <c r="PCP166" s="8"/>
      <c r="PCQ166" s="8"/>
      <c r="PCR166" s="8"/>
      <c r="PCS166" s="8"/>
      <c r="PCT166" s="8"/>
      <c r="PCU166" s="8"/>
      <c r="PCV166" s="8"/>
      <c r="PCW166" s="8"/>
      <c r="PCX166" s="8"/>
      <c r="PCY166" s="8"/>
      <c r="PCZ166" s="8"/>
      <c r="PDA166" s="8"/>
      <c r="PDB166" s="8"/>
      <c r="PDC166" s="8"/>
      <c r="PDD166" s="8"/>
      <c r="PDE166" s="8"/>
      <c r="PDF166" s="8"/>
      <c r="PDG166" s="8"/>
      <c r="PDH166" s="8"/>
      <c r="PDI166" s="8"/>
      <c r="PDJ166" s="8"/>
      <c r="PDK166" s="8"/>
      <c r="PDL166" s="8"/>
      <c r="PDM166" s="8"/>
      <c r="PDN166" s="8"/>
      <c r="PDO166" s="8"/>
      <c r="PDP166" s="8"/>
      <c r="PDQ166" s="8"/>
      <c r="PDR166" s="8"/>
      <c r="PDS166" s="8"/>
      <c r="PDT166" s="8"/>
      <c r="PDU166" s="8"/>
      <c r="PDV166" s="8"/>
      <c r="PDW166" s="8"/>
      <c r="PDX166" s="8"/>
      <c r="PDY166" s="8"/>
      <c r="PDZ166" s="8"/>
      <c r="PEA166" s="8"/>
      <c r="PEB166" s="8"/>
      <c r="PEC166" s="8"/>
      <c r="PED166" s="8"/>
      <c r="PEE166" s="8"/>
      <c r="PEF166" s="8"/>
      <c r="PEG166" s="8"/>
      <c r="PEH166" s="8"/>
      <c r="PEI166" s="8"/>
      <c r="PEJ166" s="8"/>
      <c r="PEK166" s="8"/>
      <c r="PEL166" s="8"/>
      <c r="PEM166" s="8"/>
      <c r="PEN166" s="8"/>
      <c r="PEO166" s="8"/>
      <c r="PEP166" s="8"/>
      <c r="PEQ166" s="8"/>
      <c r="PER166" s="8"/>
      <c r="PES166" s="8"/>
      <c r="PET166" s="8"/>
      <c r="PEU166" s="8"/>
      <c r="PEV166" s="8"/>
      <c r="PEW166" s="8"/>
      <c r="PEX166" s="8"/>
      <c r="PEY166" s="8"/>
      <c r="PEZ166" s="8"/>
      <c r="PFA166" s="8"/>
      <c r="PFB166" s="8"/>
      <c r="PFC166" s="8"/>
      <c r="PFD166" s="8"/>
      <c r="PFE166" s="8"/>
      <c r="PFF166" s="8"/>
      <c r="PFG166" s="8"/>
      <c r="PFH166" s="8"/>
      <c r="PFI166" s="8"/>
      <c r="PFJ166" s="8"/>
      <c r="PFK166" s="8"/>
      <c r="PFL166" s="8"/>
      <c r="PFM166" s="8"/>
      <c r="PFN166" s="8"/>
      <c r="PFO166" s="8"/>
      <c r="PFP166" s="8"/>
      <c r="PFQ166" s="8"/>
      <c r="PFR166" s="8"/>
      <c r="PFS166" s="8"/>
      <c r="PFT166" s="8"/>
      <c r="PFU166" s="8"/>
      <c r="PFV166" s="8"/>
      <c r="PFW166" s="8"/>
      <c r="PFX166" s="8"/>
      <c r="PFY166" s="8"/>
      <c r="PFZ166" s="8"/>
      <c r="PGA166" s="8"/>
      <c r="PGB166" s="8"/>
      <c r="PGC166" s="8"/>
      <c r="PGD166" s="8"/>
      <c r="PGE166" s="8"/>
      <c r="PGF166" s="8"/>
      <c r="PGG166" s="8"/>
      <c r="PGH166" s="8"/>
      <c r="PGI166" s="8"/>
      <c r="PGJ166" s="8"/>
      <c r="PGK166" s="8"/>
      <c r="PGL166" s="8"/>
      <c r="PGM166" s="8"/>
      <c r="PGN166" s="8"/>
      <c r="PGO166" s="8"/>
      <c r="PGP166" s="8"/>
      <c r="PGQ166" s="8"/>
      <c r="PGR166" s="8"/>
      <c r="PGS166" s="8"/>
      <c r="PGT166" s="8"/>
      <c r="PGU166" s="8"/>
      <c r="PGV166" s="8"/>
      <c r="PGW166" s="8"/>
      <c r="PGX166" s="8"/>
      <c r="PGY166" s="8"/>
      <c r="PGZ166" s="8"/>
      <c r="PHA166" s="8"/>
      <c r="PHB166" s="8"/>
      <c r="PHC166" s="8"/>
      <c r="PHD166" s="8"/>
      <c r="PHE166" s="8"/>
      <c r="PHF166" s="8"/>
      <c r="PHG166" s="8"/>
      <c r="PHH166" s="8"/>
      <c r="PHI166" s="8"/>
      <c r="PHJ166" s="8"/>
      <c r="PHK166" s="8"/>
      <c r="PHL166" s="8"/>
      <c r="PHM166" s="8"/>
      <c r="PHN166" s="8"/>
      <c r="PHO166" s="8"/>
      <c r="PHP166" s="8"/>
      <c r="PHQ166" s="8"/>
      <c r="PHR166" s="8"/>
      <c r="PHS166" s="8"/>
      <c r="PHT166" s="8"/>
      <c r="PHU166" s="8"/>
      <c r="PHV166" s="8"/>
      <c r="PHW166" s="8"/>
      <c r="PHX166" s="8"/>
      <c r="PHY166" s="8"/>
      <c r="PHZ166" s="8"/>
      <c r="PIA166" s="8"/>
      <c r="PIB166" s="8"/>
      <c r="PIC166" s="8"/>
      <c r="PID166" s="8"/>
      <c r="PIE166" s="8"/>
      <c r="PIF166" s="8"/>
      <c r="PIG166" s="8"/>
      <c r="PIH166" s="8"/>
      <c r="PII166" s="8"/>
      <c r="PIJ166" s="8"/>
      <c r="PIK166" s="8"/>
      <c r="PIL166" s="8"/>
      <c r="PIM166" s="8"/>
      <c r="PIN166" s="8"/>
      <c r="PIO166" s="8"/>
      <c r="PIP166" s="8"/>
      <c r="PIQ166" s="8"/>
      <c r="PIR166" s="8"/>
      <c r="PIS166" s="8"/>
      <c r="PIT166" s="8"/>
      <c r="PIU166" s="8"/>
      <c r="PIV166" s="8"/>
      <c r="PIW166" s="8"/>
      <c r="PIX166" s="8"/>
      <c r="PIY166" s="8"/>
      <c r="PIZ166" s="8"/>
      <c r="PJA166" s="8"/>
      <c r="PJB166" s="8"/>
      <c r="PJC166" s="8"/>
      <c r="PJD166" s="8"/>
      <c r="PJE166" s="8"/>
      <c r="PJF166" s="8"/>
      <c r="PJG166" s="8"/>
      <c r="PJH166" s="8"/>
      <c r="PJI166" s="8"/>
      <c r="PJJ166" s="8"/>
      <c r="PJK166" s="8"/>
      <c r="PJL166" s="8"/>
      <c r="PJM166" s="8"/>
      <c r="PJN166" s="8"/>
      <c r="PJO166" s="8"/>
      <c r="PJP166" s="8"/>
      <c r="PJQ166" s="8"/>
      <c r="PJR166" s="8"/>
      <c r="PJS166" s="8"/>
      <c r="PJT166" s="8"/>
      <c r="PJU166" s="8"/>
      <c r="PJV166" s="8"/>
      <c r="PJW166" s="8"/>
      <c r="PJX166" s="8"/>
      <c r="PJY166" s="8"/>
      <c r="PJZ166" s="8"/>
      <c r="PKA166" s="8"/>
      <c r="PKB166" s="8"/>
      <c r="PKC166" s="8"/>
      <c r="PKD166" s="8"/>
      <c r="PKE166" s="8"/>
      <c r="PKF166" s="8"/>
      <c r="PKG166" s="8"/>
      <c r="PKH166" s="8"/>
      <c r="PKI166" s="8"/>
      <c r="PKJ166" s="8"/>
      <c r="PKK166" s="8"/>
      <c r="PKL166" s="8"/>
      <c r="PKM166" s="8"/>
      <c r="PKN166" s="8"/>
      <c r="PKO166" s="8"/>
      <c r="PKP166" s="8"/>
      <c r="PKQ166" s="8"/>
      <c r="PKR166" s="8"/>
      <c r="PKS166" s="8"/>
      <c r="PKT166" s="8"/>
      <c r="PKU166" s="8"/>
      <c r="PKV166" s="8"/>
      <c r="PKW166" s="8"/>
      <c r="PKX166" s="8"/>
      <c r="PKY166" s="8"/>
      <c r="PKZ166" s="8"/>
      <c r="PLA166" s="8"/>
      <c r="PLB166" s="8"/>
      <c r="PLC166" s="8"/>
      <c r="PLD166" s="8"/>
      <c r="PLE166" s="8"/>
      <c r="PLF166" s="8"/>
      <c r="PLG166" s="8"/>
      <c r="PLH166" s="8"/>
      <c r="PLI166" s="8"/>
      <c r="PLJ166" s="8"/>
      <c r="PLK166" s="8"/>
      <c r="PLL166" s="8"/>
      <c r="PLM166" s="8"/>
      <c r="PLN166" s="8"/>
      <c r="PLO166" s="8"/>
      <c r="PLP166" s="8"/>
      <c r="PLQ166" s="8"/>
      <c r="PLR166" s="8"/>
      <c r="PLS166" s="8"/>
      <c r="PLT166" s="8"/>
      <c r="PLU166" s="8"/>
      <c r="PLV166" s="8"/>
      <c r="PLW166" s="8"/>
      <c r="PLX166" s="8"/>
      <c r="PLY166" s="8"/>
      <c r="PLZ166" s="8"/>
      <c r="PMA166" s="8"/>
      <c r="PMB166" s="8"/>
      <c r="PMC166" s="8"/>
      <c r="PMD166" s="8"/>
      <c r="PME166" s="8"/>
      <c r="PMF166" s="8"/>
      <c r="PMG166" s="8"/>
      <c r="PMH166" s="8"/>
      <c r="PMI166" s="8"/>
      <c r="PMJ166" s="8"/>
      <c r="PMK166" s="8"/>
      <c r="PML166" s="8"/>
      <c r="PMM166" s="8"/>
      <c r="PMN166" s="8"/>
      <c r="PMO166" s="8"/>
      <c r="PMP166" s="8"/>
      <c r="PMQ166" s="8"/>
      <c r="PMR166" s="8"/>
      <c r="PMS166" s="8"/>
      <c r="PMT166" s="8"/>
      <c r="PMU166" s="8"/>
      <c r="PMV166" s="8"/>
      <c r="PMW166" s="8"/>
      <c r="PMX166" s="8"/>
      <c r="PMY166" s="8"/>
      <c r="PMZ166" s="8"/>
      <c r="PNA166" s="8"/>
      <c r="PNB166" s="8"/>
      <c r="PNC166" s="8"/>
      <c r="PND166" s="8"/>
      <c r="PNE166" s="8"/>
      <c r="PNF166" s="8"/>
      <c r="PNG166" s="8"/>
      <c r="PNH166" s="8"/>
      <c r="PNI166" s="8"/>
      <c r="PNJ166" s="8"/>
      <c r="PNK166" s="8"/>
      <c r="PNL166" s="8"/>
      <c r="PNM166" s="8"/>
      <c r="PNN166" s="8"/>
      <c r="PNO166" s="8"/>
      <c r="PNP166" s="8"/>
      <c r="PNQ166" s="8"/>
      <c r="PNR166" s="8"/>
      <c r="PNS166" s="8"/>
      <c r="PNT166" s="8"/>
      <c r="PNU166" s="8"/>
      <c r="PNV166" s="8"/>
      <c r="PNW166" s="8"/>
      <c r="PNX166" s="8"/>
      <c r="PNY166" s="8"/>
      <c r="PNZ166" s="8"/>
      <c r="POA166" s="8"/>
      <c r="POB166" s="8"/>
      <c r="POC166" s="8"/>
      <c r="POD166" s="8"/>
      <c r="POE166" s="8"/>
      <c r="POF166" s="8"/>
      <c r="POG166" s="8"/>
      <c r="POH166" s="8"/>
      <c r="POI166" s="8"/>
      <c r="POJ166" s="8"/>
      <c r="POK166" s="8"/>
      <c r="POL166" s="8"/>
      <c r="POM166" s="8"/>
      <c r="PON166" s="8"/>
      <c r="POO166" s="8"/>
      <c r="POP166" s="8"/>
      <c r="POQ166" s="8"/>
      <c r="POR166" s="8"/>
      <c r="POS166" s="8"/>
      <c r="POT166" s="8"/>
      <c r="POU166" s="8"/>
      <c r="POV166" s="8"/>
      <c r="POW166" s="8"/>
      <c r="POX166" s="8"/>
      <c r="POY166" s="8"/>
      <c r="POZ166" s="8"/>
      <c r="PPA166" s="8"/>
      <c r="PPB166" s="8"/>
      <c r="PPC166" s="8"/>
      <c r="PPD166" s="8"/>
      <c r="PPE166" s="8"/>
      <c r="PPF166" s="8"/>
      <c r="PPG166" s="8"/>
      <c r="PPH166" s="8"/>
      <c r="PPI166" s="8"/>
      <c r="PPJ166" s="8"/>
      <c r="PPK166" s="8"/>
      <c r="PPL166" s="8"/>
      <c r="PPM166" s="8"/>
      <c r="PPN166" s="8"/>
      <c r="PPO166" s="8"/>
      <c r="PPP166" s="8"/>
      <c r="PPQ166" s="8"/>
      <c r="PPR166" s="8"/>
      <c r="PPS166" s="8"/>
      <c r="PPT166" s="8"/>
      <c r="PPU166" s="8"/>
      <c r="PPV166" s="8"/>
      <c r="PPW166" s="8"/>
      <c r="PPX166" s="8"/>
      <c r="PPY166" s="8"/>
      <c r="PPZ166" s="8"/>
      <c r="PQA166" s="8"/>
      <c r="PQB166" s="8"/>
      <c r="PQC166" s="8"/>
      <c r="PQD166" s="8"/>
      <c r="PQE166" s="8"/>
      <c r="PQF166" s="8"/>
      <c r="PQG166" s="8"/>
      <c r="PQH166" s="8"/>
      <c r="PQI166" s="8"/>
      <c r="PQJ166" s="8"/>
      <c r="PQK166" s="8"/>
      <c r="PQL166" s="8"/>
      <c r="PQM166" s="8"/>
      <c r="PQN166" s="8"/>
      <c r="PQO166" s="8"/>
      <c r="PQP166" s="8"/>
      <c r="PQQ166" s="8"/>
      <c r="PQR166" s="8"/>
      <c r="PQS166" s="8"/>
      <c r="PQT166" s="8"/>
      <c r="PQU166" s="8"/>
      <c r="PQV166" s="8"/>
      <c r="PQW166" s="8"/>
      <c r="PQX166" s="8"/>
      <c r="PQY166" s="8"/>
      <c r="PQZ166" s="8"/>
      <c r="PRA166" s="8"/>
      <c r="PRB166" s="8"/>
      <c r="PRC166" s="8"/>
      <c r="PRD166" s="8"/>
      <c r="PRE166" s="8"/>
      <c r="PRF166" s="8"/>
      <c r="PRG166" s="8"/>
      <c r="PRH166" s="8"/>
      <c r="PRI166" s="8"/>
      <c r="PRJ166" s="8"/>
      <c r="PRK166" s="8"/>
      <c r="PRL166" s="8"/>
      <c r="PRM166" s="8"/>
      <c r="PRN166" s="8"/>
      <c r="PRO166" s="8"/>
      <c r="PRP166" s="8"/>
      <c r="PRQ166" s="8"/>
      <c r="PRR166" s="8"/>
      <c r="PRS166" s="8"/>
      <c r="PRT166" s="8"/>
      <c r="PRU166" s="8"/>
      <c r="PRV166" s="8"/>
      <c r="PRW166" s="8"/>
      <c r="PRX166" s="8"/>
      <c r="PRY166" s="8"/>
      <c r="PRZ166" s="8"/>
      <c r="PSA166" s="8"/>
      <c r="PSB166" s="8"/>
      <c r="PSC166" s="8"/>
      <c r="PSD166" s="8"/>
      <c r="PSE166" s="8"/>
      <c r="PSF166" s="8"/>
      <c r="PSG166" s="8"/>
      <c r="PSH166" s="8"/>
      <c r="PSI166" s="8"/>
      <c r="PSJ166" s="8"/>
      <c r="PSK166" s="8"/>
      <c r="PSL166" s="8"/>
      <c r="PSM166" s="8"/>
      <c r="PSN166" s="8"/>
      <c r="PSO166" s="8"/>
      <c r="PSP166" s="8"/>
      <c r="PSQ166" s="8"/>
      <c r="PSR166" s="8"/>
      <c r="PSS166" s="8"/>
      <c r="PST166" s="8"/>
      <c r="PSU166" s="8"/>
      <c r="PSV166" s="8"/>
      <c r="PSW166" s="8"/>
      <c r="PSX166" s="8"/>
      <c r="PSY166" s="8"/>
      <c r="PSZ166" s="8"/>
      <c r="PTA166" s="8"/>
      <c r="PTB166" s="8"/>
      <c r="PTC166" s="8"/>
      <c r="PTD166" s="8"/>
      <c r="PTE166" s="8"/>
      <c r="PTF166" s="8"/>
      <c r="PTG166" s="8"/>
      <c r="PTH166" s="8"/>
      <c r="PTI166" s="8"/>
      <c r="PTJ166" s="8"/>
      <c r="PTK166" s="8"/>
      <c r="PTL166" s="8"/>
      <c r="PTM166" s="8"/>
      <c r="PTN166" s="8"/>
      <c r="PTO166" s="8"/>
      <c r="PTP166" s="8"/>
      <c r="PTQ166" s="8"/>
      <c r="PTR166" s="8"/>
      <c r="PTS166" s="8"/>
      <c r="PTT166" s="8"/>
      <c r="PTU166" s="8"/>
      <c r="PTV166" s="8"/>
      <c r="PTW166" s="8"/>
      <c r="PTX166" s="8"/>
      <c r="PTY166" s="8"/>
      <c r="PTZ166" s="8"/>
      <c r="PUA166" s="8"/>
      <c r="PUB166" s="8"/>
      <c r="PUC166" s="8"/>
      <c r="PUD166" s="8"/>
      <c r="PUE166" s="8"/>
      <c r="PUF166" s="8"/>
      <c r="PUG166" s="8"/>
      <c r="PUH166" s="8"/>
      <c r="PUI166" s="8"/>
      <c r="PUJ166" s="8"/>
      <c r="PUK166" s="8"/>
      <c r="PUL166" s="8"/>
      <c r="PUM166" s="8"/>
      <c r="PUN166" s="8"/>
      <c r="PUO166" s="8"/>
      <c r="PUP166" s="8"/>
      <c r="PUQ166" s="8"/>
      <c r="PUR166" s="8"/>
      <c r="PUS166" s="8"/>
      <c r="PUT166" s="8"/>
      <c r="PUU166" s="8"/>
      <c r="PUV166" s="8"/>
      <c r="PUW166" s="8"/>
      <c r="PUX166" s="8"/>
      <c r="PUY166" s="8"/>
      <c r="PUZ166" s="8"/>
      <c r="PVA166" s="8"/>
      <c r="PVB166" s="8"/>
      <c r="PVC166" s="8"/>
      <c r="PVD166" s="8"/>
      <c r="PVE166" s="8"/>
      <c r="PVF166" s="8"/>
      <c r="PVG166" s="8"/>
      <c r="PVH166" s="8"/>
      <c r="PVI166" s="8"/>
      <c r="PVJ166" s="8"/>
      <c r="PVK166" s="8"/>
      <c r="PVL166" s="8"/>
      <c r="PVM166" s="8"/>
      <c r="PVN166" s="8"/>
      <c r="PVO166" s="8"/>
      <c r="PVP166" s="8"/>
      <c r="PVQ166" s="8"/>
      <c r="PVR166" s="8"/>
      <c r="PVS166" s="8"/>
      <c r="PVT166" s="8"/>
      <c r="PVU166" s="8"/>
      <c r="PVV166" s="8"/>
      <c r="PVW166" s="8"/>
      <c r="PVX166" s="8"/>
      <c r="PVY166" s="8"/>
      <c r="PVZ166" s="8"/>
      <c r="PWA166" s="8"/>
      <c r="PWB166" s="8"/>
      <c r="PWC166" s="8"/>
      <c r="PWD166" s="8"/>
      <c r="PWE166" s="8"/>
      <c r="PWF166" s="8"/>
      <c r="PWG166" s="8"/>
      <c r="PWH166" s="8"/>
      <c r="PWI166" s="8"/>
      <c r="PWJ166" s="8"/>
      <c r="PWK166" s="8"/>
      <c r="PWL166" s="8"/>
      <c r="PWM166" s="8"/>
      <c r="PWN166" s="8"/>
      <c r="PWO166" s="8"/>
      <c r="PWP166" s="8"/>
      <c r="PWQ166" s="8"/>
      <c r="PWR166" s="8"/>
      <c r="PWS166" s="8"/>
      <c r="PWT166" s="8"/>
      <c r="PWU166" s="8"/>
      <c r="PWV166" s="8"/>
      <c r="PWW166" s="8"/>
      <c r="PWX166" s="8"/>
      <c r="PWY166" s="8"/>
      <c r="PWZ166" s="8"/>
      <c r="PXA166" s="8"/>
      <c r="PXB166" s="8"/>
      <c r="PXC166" s="8"/>
      <c r="PXD166" s="8"/>
      <c r="PXE166" s="8"/>
      <c r="PXF166" s="8"/>
      <c r="PXG166" s="8"/>
      <c r="PXH166" s="8"/>
      <c r="PXI166" s="8"/>
      <c r="PXJ166" s="8"/>
      <c r="PXK166" s="8"/>
      <c r="PXL166" s="8"/>
      <c r="PXM166" s="8"/>
      <c r="PXN166" s="8"/>
      <c r="PXO166" s="8"/>
      <c r="PXP166" s="8"/>
      <c r="PXQ166" s="8"/>
      <c r="PXR166" s="8"/>
      <c r="PXS166" s="8"/>
      <c r="PXT166" s="8"/>
      <c r="PXU166" s="8"/>
      <c r="PXV166" s="8"/>
      <c r="PXW166" s="8"/>
      <c r="PXX166" s="8"/>
      <c r="PXY166" s="8"/>
      <c r="PXZ166" s="8"/>
      <c r="PYA166" s="8"/>
      <c r="PYB166" s="8"/>
      <c r="PYC166" s="8"/>
      <c r="PYD166" s="8"/>
      <c r="PYE166" s="8"/>
      <c r="PYF166" s="8"/>
      <c r="PYG166" s="8"/>
      <c r="PYH166" s="8"/>
      <c r="PYI166" s="8"/>
      <c r="PYJ166" s="8"/>
      <c r="PYK166" s="8"/>
      <c r="PYL166" s="8"/>
      <c r="PYM166" s="8"/>
      <c r="PYN166" s="8"/>
      <c r="PYO166" s="8"/>
      <c r="PYP166" s="8"/>
      <c r="PYQ166" s="8"/>
      <c r="PYR166" s="8"/>
      <c r="PYS166" s="8"/>
      <c r="PYT166" s="8"/>
      <c r="PYU166" s="8"/>
      <c r="PYV166" s="8"/>
      <c r="PYW166" s="8"/>
      <c r="PYX166" s="8"/>
      <c r="PYY166" s="8"/>
      <c r="PYZ166" s="8"/>
      <c r="PZA166" s="8"/>
      <c r="PZB166" s="8"/>
      <c r="PZC166" s="8"/>
      <c r="PZD166" s="8"/>
      <c r="PZE166" s="8"/>
      <c r="PZF166" s="8"/>
      <c r="PZG166" s="8"/>
      <c r="PZH166" s="8"/>
      <c r="PZI166" s="8"/>
      <c r="PZJ166" s="8"/>
      <c r="PZK166" s="8"/>
      <c r="PZL166" s="8"/>
      <c r="PZM166" s="8"/>
      <c r="PZN166" s="8"/>
      <c r="PZO166" s="8"/>
      <c r="PZP166" s="8"/>
      <c r="PZQ166" s="8"/>
      <c r="PZR166" s="8"/>
      <c r="PZS166" s="8"/>
      <c r="PZT166" s="8"/>
      <c r="PZU166" s="8"/>
      <c r="PZV166" s="8"/>
      <c r="PZW166" s="8"/>
      <c r="PZX166" s="8"/>
      <c r="PZY166" s="8"/>
      <c r="PZZ166" s="8"/>
      <c r="QAA166" s="8"/>
      <c r="QAB166" s="8"/>
      <c r="QAC166" s="8"/>
      <c r="QAD166" s="8"/>
      <c r="QAE166" s="8"/>
      <c r="QAF166" s="8"/>
      <c r="QAG166" s="8"/>
      <c r="QAH166" s="8"/>
      <c r="QAI166" s="8"/>
      <c r="QAJ166" s="8"/>
      <c r="QAK166" s="8"/>
      <c r="QAL166" s="8"/>
      <c r="QAM166" s="8"/>
      <c r="QAN166" s="8"/>
      <c r="QAO166" s="8"/>
      <c r="QAP166" s="8"/>
      <c r="QAQ166" s="8"/>
      <c r="QAR166" s="8"/>
      <c r="QAS166" s="8"/>
      <c r="QAT166" s="8"/>
      <c r="QAU166" s="8"/>
      <c r="QAV166" s="8"/>
      <c r="QAW166" s="8"/>
      <c r="QAX166" s="8"/>
      <c r="QAY166" s="8"/>
      <c r="QAZ166" s="8"/>
      <c r="QBA166" s="8"/>
      <c r="QBB166" s="8"/>
      <c r="QBC166" s="8"/>
      <c r="QBD166" s="8"/>
      <c r="QBE166" s="8"/>
      <c r="QBF166" s="8"/>
      <c r="QBG166" s="8"/>
      <c r="QBH166" s="8"/>
      <c r="QBI166" s="8"/>
      <c r="QBJ166" s="8"/>
      <c r="QBK166" s="8"/>
      <c r="QBL166" s="8"/>
      <c r="QBM166" s="8"/>
      <c r="QBN166" s="8"/>
      <c r="QBO166" s="8"/>
      <c r="QBP166" s="8"/>
      <c r="QBQ166" s="8"/>
      <c r="QBR166" s="8"/>
      <c r="QBS166" s="8"/>
      <c r="QBT166" s="8"/>
      <c r="QBU166" s="8"/>
      <c r="QBV166" s="8"/>
      <c r="QBW166" s="8"/>
      <c r="QBX166" s="8"/>
      <c r="QBY166" s="8"/>
      <c r="QBZ166" s="8"/>
      <c r="QCA166" s="8"/>
      <c r="QCB166" s="8"/>
      <c r="QCC166" s="8"/>
      <c r="QCD166" s="8"/>
      <c r="QCE166" s="8"/>
      <c r="QCF166" s="8"/>
      <c r="QCG166" s="8"/>
      <c r="QCH166" s="8"/>
      <c r="QCI166" s="8"/>
      <c r="QCJ166" s="8"/>
      <c r="QCK166" s="8"/>
      <c r="QCL166" s="8"/>
      <c r="QCM166" s="8"/>
      <c r="QCN166" s="8"/>
      <c r="QCO166" s="8"/>
      <c r="QCP166" s="8"/>
      <c r="QCQ166" s="8"/>
      <c r="QCR166" s="8"/>
      <c r="QCS166" s="8"/>
      <c r="QCT166" s="8"/>
      <c r="QCU166" s="8"/>
      <c r="QCV166" s="8"/>
      <c r="QCW166" s="8"/>
      <c r="QCX166" s="8"/>
      <c r="QCY166" s="8"/>
      <c r="QCZ166" s="8"/>
      <c r="QDA166" s="8"/>
      <c r="QDB166" s="8"/>
      <c r="QDC166" s="8"/>
      <c r="QDD166" s="8"/>
      <c r="QDE166" s="8"/>
      <c r="QDF166" s="8"/>
      <c r="QDG166" s="8"/>
      <c r="QDH166" s="8"/>
      <c r="QDI166" s="8"/>
      <c r="QDJ166" s="8"/>
      <c r="QDK166" s="8"/>
      <c r="QDL166" s="8"/>
      <c r="QDM166" s="8"/>
      <c r="QDN166" s="8"/>
      <c r="QDO166" s="8"/>
      <c r="QDP166" s="8"/>
      <c r="QDQ166" s="8"/>
      <c r="QDR166" s="8"/>
      <c r="QDS166" s="8"/>
      <c r="QDT166" s="8"/>
      <c r="QDU166" s="8"/>
      <c r="QDV166" s="8"/>
      <c r="QDW166" s="8"/>
      <c r="QDX166" s="8"/>
      <c r="QDY166" s="8"/>
      <c r="QDZ166" s="8"/>
      <c r="QEA166" s="8"/>
      <c r="QEB166" s="8"/>
      <c r="QEC166" s="8"/>
      <c r="QED166" s="8"/>
      <c r="QEE166" s="8"/>
      <c r="QEF166" s="8"/>
      <c r="QEG166" s="8"/>
      <c r="QEH166" s="8"/>
      <c r="QEI166" s="8"/>
      <c r="QEJ166" s="8"/>
      <c r="QEK166" s="8"/>
      <c r="QEL166" s="8"/>
      <c r="QEM166" s="8"/>
      <c r="QEN166" s="8"/>
      <c r="QEO166" s="8"/>
      <c r="QEP166" s="8"/>
      <c r="QEQ166" s="8"/>
      <c r="QER166" s="8"/>
      <c r="QES166" s="8"/>
      <c r="QET166" s="8"/>
      <c r="QEU166" s="8"/>
      <c r="QEV166" s="8"/>
      <c r="QEW166" s="8"/>
      <c r="QEX166" s="8"/>
      <c r="QEY166" s="8"/>
      <c r="QEZ166" s="8"/>
      <c r="QFA166" s="8"/>
      <c r="QFB166" s="8"/>
      <c r="QFC166" s="8"/>
      <c r="QFD166" s="8"/>
      <c r="QFE166" s="8"/>
      <c r="QFF166" s="8"/>
      <c r="QFG166" s="8"/>
      <c r="QFH166" s="8"/>
      <c r="QFI166" s="8"/>
      <c r="QFJ166" s="8"/>
      <c r="QFK166" s="8"/>
      <c r="QFL166" s="8"/>
      <c r="QFM166" s="8"/>
      <c r="QFN166" s="8"/>
      <c r="QFO166" s="8"/>
      <c r="QFP166" s="8"/>
      <c r="QFQ166" s="8"/>
      <c r="QFR166" s="8"/>
      <c r="QFS166" s="8"/>
      <c r="QFT166" s="8"/>
      <c r="QFU166" s="8"/>
      <c r="QFV166" s="8"/>
      <c r="QFW166" s="8"/>
      <c r="QFX166" s="8"/>
      <c r="QFY166" s="8"/>
      <c r="QFZ166" s="8"/>
      <c r="QGA166" s="8"/>
      <c r="QGB166" s="8"/>
      <c r="QGC166" s="8"/>
      <c r="QGD166" s="8"/>
      <c r="QGE166" s="8"/>
      <c r="QGF166" s="8"/>
      <c r="QGG166" s="8"/>
      <c r="QGH166" s="8"/>
      <c r="QGI166" s="8"/>
      <c r="QGJ166" s="8"/>
      <c r="QGK166" s="8"/>
      <c r="QGL166" s="8"/>
      <c r="QGM166" s="8"/>
      <c r="QGN166" s="8"/>
      <c r="QGO166" s="8"/>
      <c r="QGP166" s="8"/>
      <c r="QGQ166" s="8"/>
      <c r="QGR166" s="8"/>
      <c r="QGS166" s="8"/>
      <c r="QGT166" s="8"/>
      <c r="QGU166" s="8"/>
      <c r="QGV166" s="8"/>
      <c r="QGW166" s="8"/>
      <c r="QGX166" s="8"/>
      <c r="QGY166" s="8"/>
      <c r="QGZ166" s="8"/>
      <c r="QHA166" s="8"/>
      <c r="QHB166" s="8"/>
      <c r="QHC166" s="8"/>
      <c r="QHD166" s="8"/>
      <c r="QHE166" s="8"/>
      <c r="QHF166" s="8"/>
      <c r="QHG166" s="8"/>
      <c r="QHH166" s="8"/>
      <c r="QHI166" s="8"/>
      <c r="QHJ166" s="8"/>
      <c r="QHK166" s="8"/>
      <c r="QHL166" s="8"/>
      <c r="QHM166" s="8"/>
      <c r="QHN166" s="8"/>
      <c r="QHO166" s="8"/>
      <c r="QHP166" s="8"/>
      <c r="QHQ166" s="8"/>
      <c r="QHR166" s="8"/>
      <c r="QHS166" s="8"/>
      <c r="QHT166" s="8"/>
      <c r="QHU166" s="8"/>
      <c r="QHV166" s="8"/>
      <c r="QHW166" s="8"/>
      <c r="QHX166" s="8"/>
      <c r="QHY166" s="8"/>
      <c r="QHZ166" s="8"/>
      <c r="QIA166" s="8"/>
      <c r="QIB166" s="8"/>
      <c r="QIC166" s="8"/>
      <c r="QID166" s="8"/>
      <c r="QIE166" s="8"/>
      <c r="QIF166" s="8"/>
      <c r="QIG166" s="8"/>
      <c r="QIH166" s="8"/>
      <c r="QII166" s="8"/>
      <c r="QIJ166" s="8"/>
      <c r="QIK166" s="8"/>
      <c r="QIL166" s="8"/>
      <c r="QIM166" s="8"/>
      <c r="QIN166" s="8"/>
      <c r="QIO166" s="8"/>
      <c r="QIP166" s="8"/>
      <c r="QIQ166" s="8"/>
      <c r="QIR166" s="8"/>
      <c r="QIS166" s="8"/>
      <c r="QIT166" s="8"/>
      <c r="QIU166" s="8"/>
      <c r="QIV166" s="8"/>
      <c r="QIW166" s="8"/>
      <c r="QIX166" s="8"/>
      <c r="QIY166" s="8"/>
      <c r="QIZ166" s="8"/>
      <c r="QJA166" s="8"/>
      <c r="QJB166" s="8"/>
      <c r="QJC166" s="8"/>
      <c r="QJD166" s="8"/>
      <c r="QJE166" s="8"/>
      <c r="QJF166" s="8"/>
      <c r="QJG166" s="8"/>
      <c r="QJH166" s="8"/>
      <c r="QJI166" s="8"/>
      <c r="QJJ166" s="8"/>
      <c r="QJK166" s="8"/>
      <c r="QJL166" s="8"/>
      <c r="QJM166" s="8"/>
      <c r="QJN166" s="8"/>
      <c r="QJO166" s="8"/>
      <c r="QJP166" s="8"/>
      <c r="QJQ166" s="8"/>
      <c r="QJR166" s="8"/>
      <c r="QJS166" s="8"/>
      <c r="QJT166" s="8"/>
      <c r="QJU166" s="8"/>
      <c r="QJV166" s="8"/>
      <c r="QJW166" s="8"/>
      <c r="QJX166" s="8"/>
      <c r="QJY166" s="8"/>
      <c r="QJZ166" s="8"/>
      <c r="QKA166" s="8"/>
      <c r="QKB166" s="8"/>
      <c r="QKC166" s="8"/>
      <c r="QKD166" s="8"/>
      <c r="QKE166" s="8"/>
      <c r="QKF166" s="8"/>
      <c r="QKG166" s="8"/>
      <c r="QKH166" s="8"/>
      <c r="QKI166" s="8"/>
      <c r="QKJ166" s="8"/>
      <c r="QKK166" s="8"/>
      <c r="QKL166" s="8"/>
      <c r="QKM166" s="8"/>
      <c r="QKN166" s="8"/>
      <c r="QKO166" s="8"/>
      <c r="QKP166" s="8"/>
      <c r="QKQ166" s="8"/>
      <c r="QKR166" s="8"/>
      <c r="QKS166" s="8"/>
      <c r="QKT166" s="8"/>
      <c r="QKU166" s="8"/>
      <c r="QKV166" s="8"/>
      <c r="QKW166" s="8"/>
      <c r="QKX166" s="8"/>
      <c r="QKY166" s="8"/>
      <c r="QKZ166" s="8"/>
      <c r="QLA166" s="8"/>
      <c r="QLB166" s="8"/>
      <c r="QLC166" s="8"/>
      <c r="QLD166" s="8"/>
      <c r="QLE166" s="8"/>
      <c r="QLF166" s="8"/>
      <c r="QLG166" s="8"/>
      <c r="QLH166" s="8"/>
      <c r="QLI166" s="8"/>
      <c r="QLJ166" s="8"/>
      <c r="QLK166" s="8"/>
      <c r="QLL166" s="8"/>
      <c r="QLM166" s="8"/>
      <c r="QLN166" s="8"/>
      <c r="QLO166" s="8"/>
      <c r="QLP166" s="8"/>
      <c r="QLQ166" s="8"/>
      <c r="QLR166" s="8"/>
      <c r="QLS166" s="8"/>
      <c r="QLT166" s="8"/>
      <c r="QLU166" s="8"/>
      <c r="QLV166" s="8"/>
      <c r="QLW166" s="8"/>
      <c r="QLX166" s="8"/>
      <c r="QLY166" s="8"/>
      <c r="QLZ166" s="8"/>
      <c r="QMA166" s="8"/>
      <c r="QMB166" s="8"/>
      <c r="QMC166" s="8"/>
      <c r="QMD166" s="8"/>
      <c r="QME166" s="8"/>
      <c r="QMF166" s="8"/>
      <c r="QMG166" s="8"/>
      <c r="QMH166" s="8"/>
      <c r="QMI166" s="8"/>
      <c r="QMJ166" s="8"/>
      <c r="QMK166" s="8"/>
      <c r="QML166" s="8"/>
      <c r="QMM166" s="8"/>
      <c r="QMN166" s="8"/>
      <c r="QMO166" s="8"/>
      <c r="QMP166" s="8"/>
      <c r="QMQ166" s="8"/>
      <c r="QMR166" s="8"/>
      <c r="QMS166" s="8"/>
      <c r="QMT166" s="8"/>
      <c r="QMU166" s="8"/>
      <c r="QMV166" s="8"/>
      <c r="QMW166" s="8"/>
      <c r="QMX166" s="8"/>
      <c r="QMY166" s="8"/>
      <c r="QMZ166" s="8"/>
      <c r="QNA166" s="8"/>
      <c r="QNB166" s="8"/>
      <c r="QNC166" s="8"/>
      <c r="QND166" s="8"/>
      <c r="QNE166" s="8"/>
      <c r="QNF166" s="8"/>
      <c r="QNG166" s="8"/>
      <c r="QNH166" s="8"/>
      <c r="QNI166" s="8"/>
      <c r="QNJ166" s="8"/>
      <c r="QNK166" s="8"/>
      <c r="QNL166" s="8"/>
      <c r="QNM166" s="8"/>
      <c r="QNN166" s="8"/>
      <c r="QNO166" s="8"/>
      <c r="QNP166" s="8"/>
      <c r="QNQ166" s="8"/>
      <c r="QNR166" s="8"/>
      <c r="QNS166" s="8"/>
      <c r="QNT166" s="8"/>
      <c r="QNU166" s="8"/>
      <c r="QNV166" s="8"/>
      <c r="QNW166" s="8"/>
      <c r="QNX166" s="8"/>
      <c r="QNY166" s="8"/>
      <c r="QNZ166" s="8"/>
      <c r="QOA166" s="8"/>
      <c r="QOB166" s="8"/>
      <c r="QOC166" s="8"/>
      <c r="QOD166" s="8"/>
      <c r="QOE166" s="8"/>
      <c r="QOF166" s="8"/>
      <c r="QOG166" s="8"/>
      <c r="QOH166" s="8"/>
      <c r="QOI166" s="8"/>
      <c r="QOJ166" s="8"/>
      <c r="QOK166" s="8"/>
      <c r="QOL166" s="8"/>
      <c r="QOM166" s="8"/>
      <c r="QON166" s="8"/>
      <c r="QOO166" s="8"/>
      <c r="QOP166" s="8"/>
      <c r="QOQ166" s="8"/>
      <c r="QOR166" s="8"/>
      <c r="QOS166" s="8"/>
      <c r="QOT166" s="8"/>
      <c r="QOU166" s="8"/>
      <c r="QOV166" s="8"/>
      <c r="QOW166" s="8"/>
      <c r="QOX166" s="8"/>
      <c r="QOY166" s="8"/>
      <c r="QOZ166" s="8"/>
      <c r="QPA166" s="8"/>
      <c r="QPB166" s="8"/>
      <c r="QPC166" s="8"/>
      <c r="QPD166" s="8"/>
      <c r="QPE166" s="8"/>
      <c r="QPF166" s="8"/>
      <c r="QPG166" s="8"/>
      <c r="QPH166" s="8"/>
      <c r="QPI166" s="8"/>
      <c r="QPJ166" s="8"/>
      <c r="QPK166" s="8"/>
      <c r="QPL166" s="8"/>
      <c r="QPM166" s="8"/>
      <c r="QPN166" s="8"/>
      <c r="QPO166" s="8"/>
      <c r="QPP166" s="8"/>
      <c r="QPQ166" s="8"/>
      <c r="QPR166" s="8"/>
      <c r="QPS166" s="8"/>
      <c r="QPT166" s="8"/>
      <c r="QPU166" s="8"/>
      <c r="QPV166" s="8"/>
      <c r="QPW166" s="8"/>
      <c r="QPX166" s="8"/>
      <c r="QPY166" s="8"/>
      <c r="QPZ166" s="8"/>
      <c r="QQA166" s="8"/>
      <c r="QQB166" s="8"/>
      <c r="QQC166" s="8"/>
      <c r="QQD166" s="8"/>
      <c r="QQE166" s="8"/>
      <c r="QQF166" s="8"/>
      <c r="QQG166" s="8"/>
      <c r="QQH166" s="8"/>
      <c r="QQI166" s="8"/>
      <c r="QQJ166" s="8"/>
      <c r="QQK166" s="8"/>
      <c r="QQL166" s="8"/>
      <c r="QQM166" s="8"/>
      <c r="QQN166" s="8"/>
      <c r="QQO166" s="8"/>
      <c r="QQP166" s="8"/>
      <c r="QQQ166" s="8"/>
      <c r="QQR166" s="8"/>
      <c r="QQS166" s="8"/>
      <c r="QQT166" s="8"/>
      <c r="QQU166" s="8"/>
      <c r="QQV166" s="8"/>
      <c r="QQW166" s="8"/>
      <c r="QQX166" s="8"/>
      <c r="QQY166" s="8"/>
      <c r="QQZ166" s="8"/>
      <c r="QRA166" s="8"/>
      <c r="QRB166" s="8"/>
      <c r="QRC166" s="8"/>
      <c r="QRD166" s="8"/>
      <c r="QRE166" s="8"/>
      <c r="QRF166" s="8"/>
      <c r="QRG166" s="8"/>
      <c r="QRH166" s="8"/>
      <c r="QRI166" s="8"/>
      <c r="QRJ166" s="8"/>
      <c r="QRK166" s="8"/>
      <c r="QRL166" s="8"/>
      <c r="QRM166" s="8"/>
      <c r="QRN166" s="8"/>
      <c r="QRO166" s="8"/>
      <c r="QRP166" s="8"/>
      <c r="QRQ166" s="8"/>
      <c r="QRR166" s="8"/>
      <c r="QRS166" s="8"/>
      <c r="QRT166" s="8"/>
      <c r="QRU166" s="8"/>
      <c r="QRV166" s="8"/>
      <c r="QRW166" s="8"/>
      <c r="QRX166" s="8"/>
      <c r="QRY166" s="8"/>
      <c r="QRZ166" s="8"/>
      <c r="QSA166" s="8"/>
      <c r="QSB166" s="8"/>
      <c r="QSC166" s="8"/>
      <c r="QSD166" s="8"/>
      <c r="QSE166" s="8"/>
      <c r="QSF166" s="8"/>
      <c r="QSG166" s="8"/>
      <c r="QSH166" s="8"/>
      <c r="QSI166" s="8"/>
      <c r="QSJ166" s="8"/>
      <c r="QSK166" s="8"/>
      <c r="QSL166" s="8"/>
      <c r="QSM166" s="8"/>
      <c r="QSN166" s="8"/>
      <c r="QSO166" s="8"/>
      <c r="QSP166" s="8"/>
      <c r="QSQ166" s="8"/>
      <c r="QSR166" s="8"/>
      <c r="QSS166" s="8"/>
      <c r="QST166" s="8"/>
      <c r="QSU166" s="8"/>
      <c r="QSV166" s="8"/>
      <c r="QSW166" s="8"/>
      <c r="QSX166" s="8"/>
      <c r="QSY166" s="8"/>
      <c r="QSZ166" s="8"/>
      <c r="QTA166" s="8"/>
      <c r="QTB166" s="8"/>
      <c r="QTC166" s="8"/>
      <c r="QTD166" s="8"/>
      <c r="QTE166" s="8"/>
      <c r="QTF166" s="8"/>
      <c r="QTG166" s="8"/>
      <c r="QTH166" s="8"/>
      <c r="QTI166" s="8"/>
      <c r="QTJ166" s="8"/>
      <c r="QTK166" s="8"/>
      <c r="QTL166" s="8"/>
      <c r="QTM166" s="8"/>
      <c r="QTN166" s="8"/>
      <c r="QTO166" s="8"/>
      <c r="QTP166" s="8"/>
      <c r="QTQ166" s="8"/>
      <c r="QTR166" s="8"/>
      <c r="QTS166" s="8"/>
      <c r="QTT166" s="8"/>
      <c r="QTU166" s="8"/>
      <c r="QTV166" s="8"/>
      <c r="QTW166" s="8"/>
      <c r="QTX166" s="8"/>
      <c r="QTY166" s="8"/>
      <c r="QTZ166" s="8"/>
      <c r="QUA166" s="8"/>
      <c r="QUB166" s="8"/>
      <c r="QUC166" s="8"/>
      <c r="QUD166" s="8"/>
      <c r="QUE166" s="8"/>
      <c r="QUF166" s="8"/>
      <c r="QUG166" s="8"/>
      <c r="QUH166" s="8"/>
      <c r="QUI166" s="8"/>
      <c r="QUJ166" s="8"/>
      <c r="QUK166" s="8"/>
      <c r="QUL166" s="8"/>
      <c r="QUM166" s="8"/>
      <c r="QUN166" s="8"/>
      <c r="QUO166" s="8"/>
      <c r="QUP166" s="8"/>
      <c r="QUQ166" s="8"/>
      <c r="QUR166" s="8"/>
      <c r="QUS166" s="8"/>
      <c r="QUT166" s="8"/>
      <c r="QUU166" s="8"/>
      <c r="QUV166" s="8"/>
      <c r="QUW166" s="8"/>
      <c r="QUX166" s="8"/>
      <c r="QUY166" s="8"/>
      <c r="QUZ166" s="8"/>
      <c r="QVA166" s="8"/>
      <c r="QVB166" s="8"/>
      <c r="QVC166" s="8"/>
      <c r="QVD166" s="8"/>
      <c r="QVE166" s="8"/>
      <c r="QVF166" s="8"/>
      <c r="QVG166" s="8"/>
      <c r="QVH166" s="8"/>
      <c r="QVI166" s="8"/>
      <c r="QVJ166" s="8"/>
      <c r="QVK166" s="8"/>
      <c r="QVL166" s="8"/>
      <c r="QVM166" s="8"/>
      <c r="QVN166" s="8"/>
      <c r="QVO166" s="8"/>
      <c r="QVP166" s="8"/>
      <c r="QVQ166" s="8"/>
      <c r="QVR166" s="8"/>
      <c r="QVS166" s="8"/>
      <c r="QVT166" s="8"/>
      <c r="QVU166" s="8"/>
      <c r="QVV166" s="8"/>
      <c r="QVW166" s="8"/>
      <c r="QVX166" s="8"/>
      <c r="QVY166" s="8"/>
      <c r="QVZ166" s="8"/>
      <c r="QWA166" s="8"/>
      <c r="QWB166" s="8"/>
      <c r="QWC166" s="8"/>
      <c r="QWD166" s="8"/>
      <c r="QWE166" s="8"/>
      <c r="QWF166" s="8"/>
      <c r="QWG166" s="8"/>
      <c r="QWH166" s="8"/>
      <c r="QWI166" s="8"/>
      <c r="QWJ166" s="8"/>
      <c r="QWK166" s="8"/>
      <c r="QWL166" s="8"/>
      <c r="QWM166" s="8"/>
      <c r="QWN166" s="8"/>
      <c r="QWO166" s="8"/>
      <c r="QWP166" s="8"/>
      <c r="QWQ166" s="8"/>
      <c r="QWR166" s="8"/>
      <c r="QWS166" s="8"/>
      <c r="QWT166" s="8"/>
      <c r="QWU166" s="8"/>
      <c r="QWV166" s="8"/>
      <c r="QWW166" s="8"/>
      <c r="QWX166" s="8"/>
      <c r="QWY166" s="8"/>
      <c r="QWZ166" s="8"/>
      <c r="QXA166" s="8"/>
      <c r="QXB166" s="8"/>
      <c r="QXC166" s="8"/>
      <c r="QXD166" s="8"/>
      <c r="QXE166" s="8"/>
      <c r="QXF166" s="8"/>
      <c r="QXG166" s="8"/>
      <c r="QXH166" s="8"/>
      <c r="QXI166" s="8"/>
      <c r="QXJ166" s="8"/>
      <c r="QXK166" s="8"/>
      <c r="QXL166" s="8"/>
      <c r="QXM166" s="8"/>
      <c r="QXN166" s="8"/>
      <c r="QXO166" s="8"/>
      <c r="QXP166" s="8"/>
      <c r="QXQ166" s="8"/>
      <c r="QXR166" s="8"/>
      <c r="QXS166" s="8"/>
      <c r="QXT166" s="8"/>
      <c r="QXU166" s="8"/>
      <c r="QXV166" s="8"/>
      <c r="QXW166" s="8"/>
      <c r="QXX166" s="8"/>
      <c r="QXY166" s="8"/>
      <c r="QXZ166" s="8"/>
      <c r="QYA166" s="8"/>
      <c r="QYB166" s="8"/>
      <c r="QYC166" s="8"/>
      <c r="QYD166" s="8"/>
      <c r="QYE166" s="8"/>
      <c r="QYF166" s="8"/>
      <c r="QYG166" s="8"/>
      <c r="QYH166" s="8"/>
      <c r="QYI166" s="8"/>
      <c r="QYJ166" s="8"/>
      <c r="QYK166" s="8"/>
      <c r="QYL166" s="8"/>
      <c r="QYM166" s="8"/>
      <c r="QYN166" s="8"/>
      <c r="QYO166" s="8"/>
      <c r="QYP166" s="8"/>
      <c r="QYQ166" s="8"/>
      <c r="QYR166" s="8"/>
      <c r="QYS166" s="8"/>
      <c r="QYT166" s="8"/>
      <c r="QYU166" s="8"/>
      <c r="QYV166" s="8"/>
      <c r="QYW166" s="8"/>
      <c r="QYX166" s="8"/>
      <c r="QYY166" s="8"/>
      <c r="QYZ166" s="8"/>
      <c r="QZA166" s="8"/>
      <c r="QZB166" s="8"/>
      <c r="QZC166" s="8"/>
      <c r="QZD166" s="8"/>
      <c r="QZE166" s="8"/>
      <c r="QZF166" s="8"/>
      <c r="QZG166" s="8"/>
      <c r="QZH166" s="8"/>
      <c r="QZI166" s="8"/>
      <c r="QZJ166" s="8"/>
      <c r="QZK166" s="8"/>
      <c r="QZL166" s="8"/>
      <c r="QZM166" s="8"/>
      <c r="QZN166" s="8"/>
      <c r="QZO166" s="8"/>
      <c r="QZP166" s="8"/>
      <c r="QZQ166" s="8"/>
      <c r="QZR166" s="8"/>
      <c r="QZS166" s="8"/>
      <c r="QZT166" s="8"/>
      <c r="QZU166" s="8"/>
      <c r="QZV166" s="8"/>
      <c r="QZW166" s="8"/>
      <c r="QZX166" s="8"/>
      <c r="QZY166" s="8"/>
      <c r="QZZ166" s="8"/>
      <c r="RAA166" s="8"/>
      <c r="RAB166" s="8"/>
      <c r="RAC166" s="8"/>
      <c r="RAD166" s="8"/>
      <c r="RAE166" s="8"/>
      <c r="RAF166" s="8"/>
      <c r="RAG166" s="8"/>
      <c r="RAH166" s="8"/>
      <c r="RAI166" s="8"/>
      <c r="RAJ166" s="8"/>
      <c r="RAK166" s="8"/>
      <c r="RAL166" s="8"/>
      <c r="RAM166" s="8"/>
      <c r="RAN166" s="8"/>
      <c r="RAO166" s="8"/>
      <c r="RAP166" s="8"/>
      <c r="RAQ166" s="8"/>
      <c r="RAR166" s="8"/>
      <c r="RAS166" s="8"/>
      <c r="RAT166" s="8"/>
      <c r="RAU166" s="8"/>
      <c r="RAV166" s="8"/>
      <c r="RAW166" s="8"/>
      <c r="RAX166" s="8"/>
      <c r="RAY166" s="8"/>
      <c r="RAZ166" s="8"/>
      <c r="RBA166" s="8"/>
      <c r="RBB166" s="8"/>
      <c r="RBC166" s="8"/>
      <c r="RBD166" s="8"/>
      <c r="RBE166" s="8"/>
      <c r="RBF166" s="8"/>
      <c r="RBG166" s="8"/>
      <c r="RBH166" s="8"/>
      <c r="RBI166" s="8"/>
      <c r="RBJ166" s="8"/>
      <c r="RBK166" s="8"/>
      <c r="RBL166" s="8"/>
      <c r="RBM166" s="8"/>
      <c r="RBN166" s="8"/>
      <c r="RBO166" s="8"/>
      <c r="RBP166" s="8"/>
      <c r="RBQ166" s="8"/>
      <c r="RBR166" s="8"/>
      <c r="RBS166" s="8"/>
      <c r="RBT166" s="8"/>
      <c r="RBU166" s="8"/>
      <c r="RBV166" s="8"/>
      <c r="RBW166" s="8"/>
      <c r="RBX166" s="8"/>
      <c r="RBY166" s="8"/>
      <c r="RBZ166" s="8"/>
      <c r="RCA166" s="8"/>
      <c r="RCB166" s="8"/>
      <c r="RCC166" s="8"/>
      <c r="RCD166" s="8"/>
      <c r="RCE166" s="8"/>
      <c r="RCF166" s="8"/>
      <c r="RCG166" s="8"/>
      <c r="RCH166" s="8"/>
      <c r="RCI166" s="8"/>
      <c r="RCJ166" s="8"/>
      <c r="RCK166" s="8"/>
      <c r="RCL166" s="8"/>
      <c r="RCM166" s="8"/>
      <c r="RCN166" s="8"/>
      <c r="RCO166" s="8"/>
      <c r="RCP166" s="8"/>
      <c r="RCQ166" s="8"/>
      <c r="RCR166" s="8"/>
      <c r="RCS166" s="8"/>
      <c r="RCT166" s="8"/>
      <c r="RCU166" s="8"/>
      <c r="RCV166" s="8"/>
      <c r="RCW166" s="8"/>
      <c r="RCX166" s="8"/>
      <c r="RCY166" s="8"/>
      <c r="RCZ166" s="8"/>
      <c r="RDA166" s="8"/>
      <c r="RDB166" s="8"/>
      <c r="RDC166" s="8"/>
      <c r="RDD166" s="8"/>
      <c r="RDE166" s="8"/>
      <c r="RDF166" s="8"/>
      <c r="RDG166" s="8"/>
      <c r="RDH166" s="8"/>
      <c r="RDI166" s="8"/>
      <c r="RDJ166" s="8"/>
      <c r="RDK166" s="8"/>
      <c r="RDL166" s="8"/>
      <c r="RDM166" s="8"/>
      <c r="RDN166" s="8"/>
      <c r="RDO166" s="8"/>
      <c r="RDP166" s="8"/>
      <c r="RDQ166" s="8"/>
      <c r="RDR166" s="8"/>
      <c r="RDS166" s="8"/>
      <c r="RDT166" s="8"/>
      <c r="RDU166" s="8"/>
      <c r="RDV166" s="8"/>
      <c r="RDW166" s="8"/>
      <c r="RDX166" s="8"/>
      <c r="RDY166" s="8"/>
      <c r="RDZ166" s="8"/>
      <c r="REA166" s="8"/>
      <c r="REB166" s="8"/>
      <c r="REC166" s="8"/>
      <c r="RED166" s="8"/>
      <c r="REE166" s="8"/>
      <c r="REF166" s="8"/>
      <c r="REG166" s="8"/>
      <c r="REH166" s="8"/>
      <c r="REI166" s="8"/>
      <c r="REJ166" s="8"/>
      <c r="REK166" s="8"/>
      <c r="REL166" s="8"/>
      <c r="REM166" s="8"/>
      <c r="REN166" s="8"/>
      <c r="REO166" s="8"/>
      <c r="REP166" s="8"/>
      <c r="REQ166" s="8"/>
      <c r="RER166" s="8"/>
      <c r="RES166" s="8"/>
      <c r="RET166" s="8"/>
      <c r="REU166" s="8"/>
      <c r="REV166" s="8"/>
      <c r="REW166" s="8"/>
      <c r="REX166" s="8"/>
      <c r="REY166" s="8"/>
      <c r="REZ166" s="8"/>
      <c r="RFA166" s="8"/>
      <c r="RFB166" s="8"/>
      <c r="RFC166" s="8"/>
      <c r="RFD166" s="8"/>
      <c r="RFE166" s="8"/>
      <c r="RFF166" s="8"/>
      <c r="RFG166" s="8"/>
      <c r="RFH166" s="8"/>
      <c r="RFI166" s="8"/>
      <c r="RFJ166" s="8"/>
      <c r="RFK166" s="8"/>
      <c r="RFL166" s="8"/>
      <c r="RFM166" s="8"/>
      <c r="RFN166" s="8"/>
      <c r="RFO166" s="8"/>
      <c r="RFP166" s="8"/>
      <c r="RFQ166" s="8"/>
      <c r="RFR166" s="8"/>
      <c r="RFS166" s="8"/>
      <c r="RFT166" s="8"/>
      <c r="RFU166" s="8"/>
      <c r="RFV166" s="8"/>
      <c r="RFW166" s="8"/>
      <c r="RFX166" s="8"/>
      <c r="RFY166" s="8"/>
      <c r="RFZ166" s="8"/>
      <c r="RGA166" s="8"/>
      <c r="RGB166" s="8"/>
      <c r="RGC166" s="8"/>
      <c r="RGD166" s="8"/>
      <c r="RGE166" s="8"/>
      <c r="RGF166" s="8"/>
      <c r="RGG166" s="8"/>
      <c r="RGH166" s="8"/>
      <c r="RGI166" s="8"/>
      <c r="RGJ166" s="8"/>
      <c r="RGK166" s="8"/>
      <c r="RGL166" s="8"/>
      <c r="RGM166" s="8"/>
      <c r="RGN166" s="8"/>
      <c r="RGO166" s="8"/>
      <c r="RGP166" s="8"/>
      <c r="RGQ166" s="8"/>
      <c r="RGR166" s="8"/>
      <c r="RGS166" s="8"/>
      <c r="RGT166" s="8"/>
      <c r="RGU166" s="8"/>
      <c r="RGV166" s="8"/>
      <c r="RGW166" s="8"/>
      <c r="RGX166" s="8"/>
      <c r="RGY166" s="8"/>
      <c r="RGZ166" s="8"/>
      <c r="RHA166" s="8"/>
      <c r="RHB166" s="8"/>
      <c r="RHC166" s="8"/>
      <c r="RHD166" s="8"/>
      <c r="RHE166" s="8"/>
      <c r="RHF166" s="8"/>
      <c r="RHG166" s="8"/>
      <c r="RHH166" s="8"/>
      <c r="RHI166" s="8"/>
      <c r="RHJ166" s="8"/>
      <c r="RHK166" s="8"/>
      <c r="RHL166" s="8"/>
      <c r="RHM166" s="8"/>
      <c r="RHN166" s="8"/>
      <c r="RHO166" s="8"/>
      <c r="RHP166" s="8"/>
      <c r="RHQ166" s="8"/>
      <c r="RHR166" s="8"/>
      <c r="RHS166" s="8"/>
      <c r="RHT166" s="8"/>
      <c r="RHU166" s="8"/>
      <c r="RHV166" s="8"/>
      <c r="RHW166" s="8"/>
      <c r="RHX166" s="8"/>
      <c r="RHY166" s="8"/>
      <c r="RHZ166" s="8"/>
      <c r="RIA166" s="8"/>
      <c r="RIB166" s="8"/>
      <c r="RIC166" s="8"/>
      <c r="RID166" s="8"/>
      <c r="RIE166" s="8"/>
      <c r="RIF166" s="8"/>
      <c r="RIG166" s="8"/>
      <c r="RIH166" s="8"/>
      <c r="RII166" s="8"/>
      <c r="RIJ166" s="8"/>
      <c r="RIK166" s="8"/>
      <c r="RIL166" s="8"/>
      <c r="RIM166" s="8"/>
      <c r="RIN166" s="8"/>
      <c r="RIO166" s="8"/>
      <c r="RIP166" s="8"/>
      <c r="RIQ166" s="8"/>
      <c r="RIR166" s="8"/>
      <c r="RIS166" s="8"/>
      <c r="RIT166" s="8"/>
      <c r="RIU166" s="8"/>
      <c r="RIV166" s="8"/>
      <c r="RIW166" s="8"/>
      <c r="RIX166" s="8"/>
      <c r="RIY166" s="8"/>
      <c r="RIZ166" s="8"/>
      <c r="RJA166" s="8"/>
      <c r="RJB166" s="8"/>
      <c r="RJC166" s="8"/>
      <c r="RJD166" s="8"/>
      <c r="RJE166" s="8"/>
      <c r="RJF166" s="8"/>
      <c r="RJG166" s="8"/>
      <c r="RJH166" s="8"/>
      <c r="RJI166" s="8"/>
      <c r="RJJ166" s="8"/>
      <c r="RJK166" s="8"/>
      <c r="RJL166" s="8"/>
      <c r="RJM166" s="8"/>
      <c r="RJN166" s="8"/>
      <c r="RJO166" s="8"/>
      <c r="RJP166" s="8"/>
      <c r="RJQ166" s="8"/>
      <c r="RJR166" s="8"/>
      <c r="RJS166" s="8"/>
      <c r="RJT166" s="8"/>
      <c r="RJU166" s="8"/>
      <c r="RJV166" s="8"/>
      <c r="RJW166" s="8"/>
      <c r="RJX166" s="8"/>
      <c r="RJY166" s="8"/>
      <c r="RJZ166" s="8"/>
      <c r="RKA166" s="8"/>
      <c r="RKB166" s="8"/>
      <c r="RKC166" s="8"/>
      <c r="RKD166" s="8"/>
      <c r="RKE166" s="8"/>
      <c r="RKF166" s="8"/>
      <c r="RKG166" s="8"/>
      <c r="RKH166" s="8"/>
      <c r="RKI166" s="8"/>
      <c r="RKJ166" s="8"/>
      <c r="RKK166" s="8"/>
      <c r="RKL166" s="8"/>
      <c r="RKM166" s="8"/>
      <c r="RKN166" s="8"/>
      <c r="RKO166" s="8"/>
      <c r="RKP166" s="8"/>
      <c r="RKQ166" s="8"/>
      <c r="RKR166" s="8"/>
      <c r="RKS166" s="8"/>
      <c r="RKT166" s="8"/>
      <c r="RKU166" s="8"/>
      <c r="RKV166" s="8"/>
      <c r="RKW166" s="8"/>
      <c r="RKX166" s="8"/>
      <c r="RKY166" s="8"/>
      <c r="RKZ166" s="8"/>
      <c r="RLA166" s="8"/>
      <c r="RLB166" s="8"/>
      <c r="RLC166" s="8"/>
      <c r="RLD166" s="8"/>
      <c r="RLE166" s="8"/>
      <c r="RLF166" s="8"/>
      <c r="RLG166" s="8"/>
      <c r="RLH166" s="8"/>
      <c r="RLI166" s="8"/>
      <c r="RLJ166" s="8"/>
      <c r="RLK166" s="8"/>
      <c r="RLL166" s="8"/>
      <c r="RLM166" s="8"/>
      <c r="RLN166" s="8"/>
      <c r="RLO166" s="8"/>
      <c r="RLP166" s="8"/>
      <c r="RLQ166" s="8"/>
      <c r="RLR166" s="8"/>
      <c r="RLS166" s="8"/>
      <c r="RLT166" s="8"/>
      <c r="RLU166" s="8"/>
      <c r="RLV166" s="8"/>
      <c r="RLW166" s="8"/>
      <c r="RLX166" s="8"/>
      <c r="RLY166" s="8"/>
      <c r="RLZ166" s="8"/>
      <c r="RMA166" s="8"/>
      <c r="RMB166" s="8"/>
      <c r="RMC166" s="8"/>
      <c r="RMD166" s="8"/>
      <c r="RME166" s="8"/>
      <c r="RMF166" s="8"/>
      <c r="RMG166" s="8"/>
      <c r="RMH166" s="8"/>
      <c r="RMI166" s="8"/>
      <c r="RMJ166" s="8"/>
      <c r="RMK166" s="8"/>
      <c r="RML166" s="8"/>
      <c r="RMM166" s="8"/>
      <c r="RMN166" s="8"/>
      <c r="RMO166" s="8"/>
      <c r="RMP166" s="8"/>
      <c r="RMQ166" s="8"/>
      <c r="RMR166" s="8"/>
      <c r="RMS166" s="8"/>
      <c r="RMT166" s="8"/>
      <c r="RMU166" s="8"/>
      <c r="RMV166" s="8"/>
      <c r="RMW166" s="8"/>
      <c r="RMX166" s="8"/>
      <c r="RMY166" s="8"/>
      <c r="RMZ166" s="8"/>
      <c r="RNA166" s="8"/>
      <c r="RNB166" s="8"/>
      <c r="RNC166" s="8"/>
      <c r="RND166" s="8"/>
      <c r="RNE166" s="8"/>
      <c r="RNF166" s="8"/>
      <c r="RNG166" s="8"/>
      <c r="RNH166" s="8"/>
      <c r="RNI166" s="8"/>
      <c r="RNJ166" s="8"/>
      <c r="RNK166" s="8"/>
      <c r="RNL166" s="8"/>
      <c r="RNM166" s="8"/>
      <c r="RNN166" s="8"/>
      <c r="RNO166" s="8"/>
      <c r="RNP166" s="8"/>
      <c r="RNQ166" s="8"/>
      <c r="RNR166" s="8"/>
      <c r="RNS166" s="8"/>
      <c r="RNT166" s="8"/>
      <c r="RNU166" s="8"/>
      <c r="RNV166" s="8"/>
      <c r="RNW166" s="8"/>
      <c r="RNX166" s="8"/>
      <c r="RNY166" s="8"/>
      <c r="RNZ166" s="8"/>
      <c r="ROA166" s="8"/>
      <c r="ROB166" s="8"/>
      <c r="ROC166" s="8"/>
      <c r="ROD166" s="8"/>
      <c r="ROE166" s="8"/>
      <c r="ROF166" s="8"/>
      <c r="ROG166" s="8"/>
      <c r="ROH166" s="8"/>
      <c r="ROI166" s="8"/>
      <c r="ROJ166" s="8"/>
      <c r="ROK166" s="8"/>
      <c r="ROL166" s="8"/>
      <c r="ROM166" s="8"/>
      <c r="RON166" s="8"/>
      <c r="ROO166" s="8"/>
      <c r="ROP166" s="8"/>
      <c r="ROQ166" s="8"/>
      <c r="ROR166" s="8"/>
      <c r="ROS166" s="8"/>
      <c r="ROT166" s="8"/>
      <c r="ROU166" s="8"/>
      <c r="ROV166" s="8"/>
      <c r="ROW166" s="8"/>
      <c r="ROX166" s="8"/>
      <c r="ROY166" s="8"/>
      <c r="ROZ166" s="8"/>
      <c r="RPA166" s="8"/>
      <c r="RPB166" s="8"/>
      <c r="RPC166" s="8"/>
      <c r="RPD166" s="8"/>
      <c r="RPE166" s="8"/>
      <c r="RPF166" s="8"/>
      <c r="RPG166" s="8"/>
      <c r="RPH166" s="8"/>
      <c r="RPI166" s="8"/>
      <c r="RPJ166" s="8"/>
      <c r="RPK166" s="8"/>
      <c r="RPL166" s="8"/>
      <c r="RPM166" s="8"/>
      <c r="RPN166" s="8"/>
      <c r="RPO166" s="8"/>
      <c r="RPP166" s="8"/>
      <c r="RPQ166" s="8"/>
      <c r="RPR166" s="8"/>
      <c r="RPS166" s="8"/>
      <c r="RPT166" s="8"/>
      <c r="RPU166" s="8"/>
      <c r="RPV166" s="8"/>
      <c r="RPW166" s="8"/>
      <c r="RPX166" s="8"/>
      <c r="RPY166" s="8"/>
      <c r="RPZ166" s="8"/>
      <c r="RQA166" s="8"/>
      <c r="RQB166" s="8"/>
      <c r="RQC166" s="8"/>
      <c r="RQD166" s="8"/>
      <c r="RQE166" s="8"/>
      <c r="RQF166" s="8"/>
      <c r="RQG166" s="8"/>
      <c r="RQH166" s="8"/>
      <c r="RQI166" s="8"/>
      <c r="RQJ166" s="8"/>
      <c r="RQK166" s="8"/>
      <c r="RQL166" s="8"/>
      <c r="RQM166" s="8"/>
      <c r="RQN166" s="8"/>
      <c r="RQO166" s="8"/>
      <c r="RQP166" s="8"/>
      <c r="RQQ166" s="8"/>
      <c r="RQR166" s="8"/>
      <c r="RQS166" s="8"/>
      <c r="RQT166" s="8"/>
      <c r="RQU166" s="8"/>
      <c r="RQV166" s="8"/>
      <c r="RQW166" s="8"/>
      <c r="RQX166" s="8"/>
      <c r="RQY166" s="8"/>
      <c r="RQZ166" s="8"/>
      <c r="RRA166" s="8"/>
      <c r="RRB166" s="8"/>
      <c r="RRC166" s="8"/>
      <c r="RRD166" s="8"/>
      <c r="RRE166" s="8"/>
      <c r="RRF166" s="8"/>
      <c r="RRG166" s="8"/>
      <c r="RRH166" s="8"/>
      <c r="RRI166" s="8"/>
      <c r="RRJ166" s="8"/>
      <c r="RRK166" s="8"/>
      <c r="RRL166" s="8"/>
      <c r="RRM166" s="8"/>
      <c r="RRN166" s="8"/>
      <c r="RRO166" s="8"/>
      <c r="RRP166" s="8"/>
      <c r="RRQ166" s="8"/>
      <c r="RRR166" s="8"/>
      <c r="RRS166" s="8"/>
      <c r="RRT166" s="8"/>
      <c r="RRU166" s="8"/>
      <c r="RRV166" s="8"/>
      <c r="RRW166" s="8"/>
      <c r="RRX166" s="8"/>
      <c r="RRY166" s="8"/>
      <c r="RRZ166" s="8"/>
      <c r="RSA166" s="8"/>
      <c r="RSB166" s="8"/>
      <c r="RSC166" s="8"/>
      <c r="RSD166" s="8"/>
      <c r="RSE166" s="8"/>
      <c r="RSF166" s="8"/>
      <c r="RSG166" s="8"/>
      <c r="RSH166" s="8"/>
      <c r="RSI166" s="8"/>
      <c r="RSJ166" s="8"/>
      <c r="RSK166" s="8"/>
      <c r="RSL166" s="8"/>
      <c r="RSM166" s="8"/>
      <c r="RSN166" s="8"/>
      <c r="RSO166" s="8"/>
      <c r="RSP166" s="8"/>
      <c r="RSQ166" s="8"/>
      <c r="RSR166" s="8"/>
      <c r="RSS166" s="8"/>
      <c r="RST166" s="8"/>
      <c r="RSU166" s="8"/>
      <c r="RSV166" s="8"/>
      <c r="RSW166" s="8"/>
      <c r="RSX166" s="8"/>
      <c r="RSY166" s="8"/>
      <c r="RSZ166" s="8"/>
      <c r="RTA166" s="8"/>
      <c r="RTB166" s="8"/>
      <c r="RTC166" s="8"/>
      <c r="RTD166" s="8"/>
      <c r="RTE166" s="8"/>
      <c r="RTF166" s="8"/>
      <c r="RTG166" s="8"/>
      <c r="RTH166" s="8"/>
      <c r="RTI166" s="8"/>
      <c r="RTJ166" s="8"/>
      <c r="RTK166" s="8"/>
      <c r="RTL166" s="8"/>
      <c r="RTM166" s="8"/>
      <c r="RTN166" s="8"/>
      <c r="RTO166" s="8"/>
      <c r="RTP166" s="8"/>
      <c r="RTQ166" s="8"/>
      <c r="RTR166" s="8"/>
      <c r="RTS166" s="8"/>
      <c r="RTT166" s="8"/>
      <c r="RTU166" s="8"/>
      <c r="RTV166" s="8"/>
      <c r="RTW166" s="8"/>
      <c r="RTX166" s="8"/>
      <c r="RTY166" s="8"/>
      <c r="RTZ166" s="8"/>
      <c r="RUA166" s="8"/>
      <c r="RUB166" s="8"/>
      <c r="RUC166" s="8"/>
      <c r="RUD166" s="8"/>
      <c r="RUE166" s="8"/>
      <c r="RUF166" s="8"/>
      <c r="RUG166" s="8"/>
      <c r="RUH166" s="8"/>
      <c r="RUI166" s="8"/>
      <c r="RUJ166" s="8"/>
      <c r="RUK166" s="8"/>
      <c r="RUL166" s="8"/>
      <c r="RUM166" s="8"/>
      <c r="RUN166" s="8"/>
      <c r="RUO166" s="8"/>
      <c r="RUP166" s="8"/>
      <c r="RUQ166" s="8"/>
      <c r="RUR166" s="8"/>
      <c r="RUS166" s="8"/>
      <c r="RUT166" s="8"/>
      <c r="RUU166" s="8"/>
      <c r="RUV166" s="8"/>
      <c r="RUW166" s="8"/>
      <c r="RUX166" s="8"/>
      <c r="RUY166" s="8"/>
      <c r="RUZ166" s="8"/>
      <c r="RVA166" s="8"/>
      <c r="RVB166" s="8"/>
      <c r="RVC166" s="8"/>
      <c r="RVD166" s="8"/>
      <c r="RVE166" s="8"/>
      <c r="RVF166" s="8"/>
      <c r="RVG166" s="8"/>
      <c r="RVH166" s="8"/>
      <c r="RVI166" s="8"/>
      <c r="RVJ166" s="8"/>
      <c r="RVK166" s="8"/>
      <c r="RVL166" s="8"/>
      <c r="RVM166" s="8"/>
      <c r="RVN166" s="8"/>
      <c r="RVO166" s="8"/>
      <c r="RVP166" s="8"/>
      <c r="RVQ166" s="8"/>
      <c r="RVR166" s="8"/>
      <c r="RVS166" s="8"/>
      <c r="RVT166" s="8"/>
      <c r="RVU166" s="8"/>
      <c r="RVV166" s="8"/>
      <c r="RVW166" s="8"/>
      <c r="RVX166" s="8"/>
      <c r="RVY166" s="8"/>
      <c r="RVZ166" s="8"/>
      <c r="RWA166" s="8"/>
      <c r="RWB166" s="8"/>
      <c r="RWC166" s="8"/>
      <c r="RWD166" s="8"/>
      <c r="RWE166" s="8"/>
      <c r="RWF166" s="8"/>
      <c r="RWG166" s="8"/>
      <c r="RWH166" s="8"/>
      <c r="RWI166" s="8"/>
      <c r="RWJ166" s="8"/>
      <c r="RWK166" s="8"/>
      <c r="RWL166" s="8"/>
      <c r="RWM166" s="8"/>
      <c r="RWN166" s="8"/>
      <c r="RWO166" s="8"/>
      <c r="RWP166" s="8"/>
      <c r="RWQ166" s="8"/>
      <c r="RWR166" s="8"/>
      <c r="RWS166" s="8"/>
      <c r="RWT166" s="8"/>
      <c r="RWU166" s="8"/>
      <c r="RWV166" s="8"/>
      <c r="RWW166" s="8"/>
      <c r="RWX166" s="8"/>
      <c r="RWY166" s="8"/>
      <c r="RWZ166" s="8"/>
      <c r="RXA166" s="8"/>
      <c r="RXB166" s="8"/>
      <c r="RXC166" s="8"/>
      <c r="RXD166" s="8"/>
      <c r="RXE166" s="8"/>
      <c r="RXF166" s="8"/>
      <c r="RXG166" s="8"/>
      <c r="RXH166" s="8"/>
      <c r="RXI166" s="8"/>
      <c r="RXJ166" s="8"/>
      <c r="RXK166" s="8"/>
      <c r="RXL166" s="8"/>
      <c r="RXM166" s="8"/>
      <c r="RXN166" s="8"/>
      <c r="RXO166" s="8"/>
      <c r="RXP166" s="8"/>
      <c r="RXQ166" s="8"/>
      <c r="RXR166" s="8"/>
      <c r="RXS166" s="8"/>
      <c r="RXT166" s="8"/>
      <c r="RXU166" s="8"/>
      <c r="RXV166" s="8"/>
      <c r="RXW166" s="8"/>
      <c r="RXX166" s="8"/>
      <c r="RXY166" s="8"/>
      <c r="RXZ166" s="8"/>
      <c r="RYA166" s="8"/>
      <c r="RYB166" s="8"/>
      <c r="RYC166" s="8"/>
      <c r="RYD166" s="8"/>
      <c r="RYE166" s="8"/>
      <c r="RYF166" s="8"/>
      <c r="RYG166" s="8"/>
      <c r="RYH166" s="8"/>
      <c r="RYI166" s="8"/>
      <c r="RYJ166" s="8"/>
      <c r="RYK166" s="8"/>
      <c r="RYL166" s="8"/>
      <c r="RYM166" s="8"/>
      <c r="RYN166" s="8"/>
      <c r="RYO166" s="8"/>
      <c r="RYP166" s="8"/>
      <c r="RYQ166" s="8"/>
      <c r="RYR166" s="8"/>
      <c r="RYS166" s="8"/>
      <c r="RYT166" s="8"/>
      <c r="RYU166" s="8"/>
      <c r="RYV166" s="8"/>
      <c r="RYW166" s="8"/>
      <c r="RYX166" s="8"/>
      <c r="RYY166" s="8"/>
      <c r="RYZ166" s="8"/>
      <c r="RZA166" s="8"/>
      <c r="RZB166" s="8"/>
      <c r="RZC166" s="8"/>
      <c r="RZD166" s="8"/>
      <c r="RZE166" s="8"/>
      <c r="RZF166" s="8"/>
      <c r="RZG166" s="8"/>
      <c r="RZH166" s="8"/>
      <c r="RZI166" s="8"/>
      <c r="RZJ166" s="8"/>
      <c r="RZK166" s="8"/>
      <c r="RZL166" s="8"/>
      <c r="RZM166" s="8"/>
      <c r="RZN166" s="8"/>
      <c r="RZO166" s="8"/>
      <c r="RZP166" s="8"/>
      <c r="RZQ166" s="8"/>
      <c r="RZR166" s="8"/>
      <c r="RZS166" s="8"/>
      <c r="RZT166" s="8"/>
      <c r="RZU166" s="8"/>
      <c r="RZV166" s="8"/>
      <c r="RZW166" s="8"/>
      <c r="RZX166" s="8"/>
      <c r="RZY166" s="8"/>
      <c r="RZZ166" s="8"/>
      <c r="SAA166" s="8"/>
      <c r="SAB166" s="8"/>
      <c r="SAC166" s="8"/>
      <c r="SAD166" s="8"/>
      <c r="SAE166" s="8"/>
      <c r="SAF166" s="8"/>
      <c r="SAG166" s="8"/>
      <c r="SAH166" s="8"/>
      <c r="SAI166" s="8"/>
      <c r="SAJ166" s="8"/>
      <c r="SAK166" s="8"/>
      <c r="SAL166" s="8"/>
      <c r="SAM166" s="8"/>
      <c r="SAN166" s="8"/>
      <c r="SAO166" s="8"/>
      <c r="SAP166" s="8"/>
      <c r="SAQ166" s="8"/>
      <c r="SAR166" s="8"/>
      <c r="SAS166" s="8"/>
      <c r="SAT166" s="8"/>
      <c r="SAU166" s="8"/>
      <c r="SAV166" s="8"/>
      <c r="SAW166" s="8"/>
      <c r="SAX166" s="8"/>
      <c r="SAY166" s="8"/>
      <c r="SAZ166" s="8"/>
      <c r="SBA166" s="8"/>
      <c r="SBB166" s="8"/>
      <c r="SBC166" s="8"/>
      <c r="SBD166" s="8"/>
      <c r="SBE166" s="8"/>
      <c r="SBF166" s="8"/>
      <c r="SBG166" s="8"/>
      <c r="SBH166" s="8"/>
      <c r="SBI166" s="8"/>
      <c r="SBJ166" s="8"/>
      <c r="SBK166" s="8"/>
      <c r="SBL166" s="8"/>
      <c r="SBM166" s="8"/>
      <c r="SBN166" s="8"/>
      <c r="SBO166" s="8"/>
      <c r="SBP166" s="8"/>
      <c r="SBQ166" s="8"/>
      <c r="SBR166" s="8"/>
      <c r="SBS166" s="8"/>
      <c r="SBT166" s="8"/>
      <c r="SBU166" s="8"/>
      <c r="SBV166" s="8"/>
      <c r="SBW166" s="8"/>
      <c r="SBX166" s="8"/>
      <c r="SBY166" s="8"/>
      <c r="SBZ166" s="8"/>
      <c r="SCA166" s="8"/>
      <c r="SCB166" s="8"/>
      <c r="SCC166" s="8"/>
      <c r="SCD166" s="8"/>
      <c r="SCE166" s="8"/>
      <c r="SCF166" s="8"/>
      <c r="SCG166" s="8"/>
      <c r="SCH166" s="8"/>
      <c r="SCI166" s="8"/>
      <c r="SCJ166" s="8"/>
      <c r="SCK166" s="8"/>
      <c r="SCL166" s="8"/>
      <c r="SCM166" s="8"/>
      <c r="SCN166" s="8"/>
      <c r="SCO166" s="8"/>
      <c r="SCP166" s="8"/>
      <c r="SCQ166" s="8"/>
      <c r="SCR166" s="8"/>
      <c r="SCS166" s="8"/>
      <c r="SCT166" s="8"/>
      <c r="SCU166" s="8"/>
      <c r="SCV166" s="8"/>
      <c r="SCW166" s="8"/>
      <c r="SCX166" s="8"/>
      <c r="SCY166" s="8"/>
      <c r="SCZ166" s="8"/>
      <c r="SDA166" s="8"/>
      <c r="SDB166" s="8"/>
      <c r="SDC166" s="8"/>
      <c r="SDD166" s="8"/>
      <c r="SDE166" s="8"/>
      <c r="SDF166" s="8"/>
      <c r="SDG166" s="8"/>
      <c r="SDH166" s="8"/>
      <c r="SDI166" s="8"/>
      <c r="SDJ166" s="8"/>
      <c r="SDK166" s="8"/>
      <c r="SDL166" s="8"/>
      <c r="SDM166" s="8"/>
      <c r="SDN166" s="8"/>
      <c r="SDO166" s="8"/>
      <c r="SDP166" s="8"/>
      <c r="SDQ166" s="8"/>
      <c r="SDR166" s="8"/>
      <c r="SDS166" s="8"/>
      <c r="SDT166" s="8"/>
      <c r="SDU166" s="8"/>
      <c r="SDV166" s="8"/>
      <c r="SDW166" s="8"/>
      <c r="SDX166" s="8"/>
      <c r="SDY166" s="8"/>
      <c r="SDZ166" s="8"/>
      <c r="SEA166" s="8"/>
      <c r="SEB166" s="8"/>
      <c r="SEC166" s="8"/>
      <c r="SED166" s="8"/>
      <c r="SEE166" s="8"/>
      <c r="SEF166" s="8"/>
      <c r="SEG166" s="8"/>
      <c r="SEH166" s="8"/>
      <c r="SEI166" s="8"/>
      <c r="SEJ166" s="8"/>
      <c r="SEK166" s="8"/>
      <c r="SEL166" s="8"/>
      <c r="SEM166" s="8"/>
      <c r="SEN166" s="8"/>
      <c r="SEO166" s="8"/>
      <c r="SEP166" s="8"/>
      <c r="SEQ166" s="8"/>
      <c r="SER166" s="8"/>
      <c r="SES166" s="8"/>
      <c r="SET166" s="8"/>
      <c r="SEU166" s="8"/>
      <c r="SEV166" s="8"/>
      <c r="SEW166" s="8"/>
      <c r="SEX166" s="8"/>
      <c r="SEY166" s="8"/>
      <c r="SEZ166" s="8"/>
      <c r="SFA166" s="8"/>
      <c r="SFB166" s="8"/>
      <c r="SFC166" s="8"/>
      <c r="SFD166" s="8"/>
      <c r="SFE166" s="8"/>
      <c r="SFF166" s="8"/>
      <c r="SFG166" s="8"/>
      <c r="SFH166" s="8"/>
      <c r="SFI166" s="8"/>
      <c r="SFJ166" s="8"/>
      <c r="SFK166" s="8"/>
      <c r="SFL166" s="8"/>
      <c r="SFM166" s="8"/>
      <c r="SFN166" s="8"/>
      <c r="SFO166" s="8"/>
      <c r="SFP166" s="8"/>
      <c r="SFQ166" s="8"/>
      <c r="SFR166" s="8"/>
      <c r="SFS166" s="8"/>
      <c r="SFT166" s="8"/>
      <c r="SFU166" s="8"/>
      <c r="SFV166" s="8"/>
      <c r="SFW166" s="8"/>
      <c r="SFX166" s="8"/>
      <c r="SFY166" s="8"/>
      <c r="SFZ166" s="8"/>
      <c r="SGA166" s="8"/>
      <c r="SGB166" s="8"/>
      <c r="SGC166" s="8"/>
      <c r="SGD166" s="8"/>
      <c r="SGE166" s="8"/>
      <c r="SGF166" s="8"/>
      <c r="SGG166" s="8"/>
      <c r="SGH166" s="8"/>
      <c r="SGI166" s="8"/>
      <c r="SGJ166" s="8"/>
      <c r="SGK166" s="8"/>
      <c r="SGL166" s="8"/>
      <c r="SGM166" s="8"/>
      <c r="SGN166" s="8"/>
      <c r="SGO166" s="8"/>
      <c r="SGP166" s="8"/>
      <c r="SGQ166" s="8"/>
      <c r="SGR166" s="8"/>
      <c r="SGS166" s="8"/>
      <c r="SGT166" s="8"/>
      <c r="SGU166" s="8"/>
      <c r="SGV166" s="8"/>
      <c r="SGW166" s="8"/>
      <c r="SGX166" s="8"/>
      <c r="SGY166" s="8"/>
      <c r="SGZ166" s="8"/>
      <c r="SHA166" s="8"/>
      <c r="SHB166" s="8"/>
      <c r="SHC166" s="8"/>
      <c r="SHD166" s="8"/>
      <c r="SHE166" s="8"/>
      <c r="SHF166" s="8"/>
      <c r="SHG166" s="8"/>
      <c r="SHH166" s="8"/>
      <c r="SHI166" s="8"/>
      <c r="SHJ166" s="8"/>
      <c r="SHK166" s="8"/>
      <c r="SHL166" s="8"/>
      <c r="SHM166" s="8"/>
      <c r="SHN166" s="8"/>
      <c r="SHO166" s="8"/>
      <c r="SHP166" s="8"/>
      <c r="SHQ166" s="8"/>
      <c r="SHR166" s="8"/>
      <c r="SHS166" s="8"/>
      <c r="SHT166" s="8"/>
      <c r="SHU166" s="8"/>
      <c r="SHV166" s="8"/>
      <c r="SHW166" s="8"/>
      <c r="SHX166" s="8"/>
      <c r="SHY166" s="8"/>
      <c r="SHZ166" s="8"/>
      <c r="SIA166" s="8"/>
      <c r="SIB166" s="8"/>
      <c r="SIC166" s="8"/>
      <c r="SID166" s="8"/>
      <c r="SIE166" s="8"/>
      <c r="SIF166" s="8"/>
      <c r="SIG166" s="8"/>
      <c r="SIH166" s="8"/>
      <c r="SII166" s="8"/>
      <c r="SIJ166" s="8"/>
      <c r="SIK166" s="8"/>
      <c r="SIL166" s="8"/>
      <c r="SIM166" s="8"/>
      <c r="SIN166" s="8"/>
      <c r="SIO166" s="8"/>
      <c r="SIP166" s="8"/>
      <c r="SIQ166" s="8"/>
      <c r="SIR166" s="8"/>
      <c r="SIS166" s="8"/>
      <c r="SIT166" s="8"/>
      <c r="SIU166" s="8"/>
      <c r="SIV166" s="8"/>
      <c r="SIW166" s="8"/>
      <c r="SIX166" s="8"/>
      <c r="SIY166" s="8"/>
      <c r="SIZ166" s="8"/>
      <c r="SJA166" s="8"/>
      <c r="SJB166" s="8"/>
      <c r="SJC166" s="8"/>
      <c r="SJD166" s="8"/>
      <c r="SJE166" s="8"/>
      <c r="SJF166" s="8"/>
      <c r="SJG166" s="8"/>
      <c r="SJH166" s="8"/>
      <c r="SJI166" s="8"/>
      <c r="SJJ166" s="8"/>
      <c r="SJK166" s="8"/>
      <c r="SJL166" s="8"/>
      <c r="SJM166" s="8"/>
      <c r="SJN166" s="8"/>
      <c r="SJO166" s="8"/>
      <c r="SJP166" s="8"/>
      <c r="SJQ166" s="8"/>
      <c r="SJR166" s="8"/>
      <c r="SJS166" s="8"/>
      <c r="SJT166" s="8"/>
      <c r="SJU166" s="8"/>
      <c r="SJV166" s="8"/>
      <c r="SJW166" s="8"/>
      <c r="SJX166" s="8"/>
      <c r="SJY166" s="8"/>
      <c r="SJZ166" s="8"/>
      <c r="SKA166" s="8"/>
      <c r="SKB166" s="8"/>
      <c r="SKC166" s="8"/>
      <c r="SKD166" s="8"/>
      <c r="SKE166" s="8"/>
      <c r="SKF166" s="8"/>
      <c r="SKG166" s="8"/>
      <c r="SKH166" s="8"/>
      <c r="SKI166" s="8"/>
      <c r="SKJ166" s="8"/>
      <c r="SKK166" s="8"/>
      <c r="SKL166" s="8"/>
      <c r="SKM166" s="8"/>
      <c r="SKN166" s="8"/>
      <c r="SKO166" s="8"/>
      <c r="SKP166" s="8"/>
      <c r="SKQ166" s="8"/>
      <c r="SKR166" s="8"/>
      <c r="SKS166" s="8"/>
      <c r="SKT166" s="8"/>
      <c r="SKU166" s="8"/>
      <c r="SKV166" s="8"/>
      <c r="SKW166" s="8"/>
      <c r="SKX166" s="8"/>
      <c r="SKY166" s="8"/>
      <c r="SKZ166" s="8"/>
      <c r="SLA166" s="8"/>
      <c r="SLB166" s="8"/>
      <c r="SLC166" s="8"/>
      <c r="SLD166" s="8"/>
      <c r="SLE166" s="8"/>
      <c r="SLF166" s="8"/>
      <c r="SLG166" s="8"/>
      <c r="SLH166" s="8"/>
      <c r="SLI166" s="8"/>
      <c r="SLJ166" s="8"/>
      <c r="SLK166" s="8"/>
      <c r="SLL166" s="8"/>
      <c r="SLM166" s="8"/>
      <c r="SLN166" s="8"/>
      <c r="SLO166" s="8"/>
      <c r="SLP166" s="8"/>
      <c r="SLQ166" s="8"/>
      <c r="SLR166" s="8"/>
      <c r="SLS166" s="8"/>
      <c r="SLT166" s="8"/>
      <c r="SLU166" s="8"/>
      <c r="SLV166" s="8"/>
      <c r="SLW166" s="8"/>
      <c r="SLX166" s="8"/>
      <c r="SLY166" s="8"/>
      <c r="SLZ166" s="8"/>
      <c r="SMA166" s="8"/>
      <c r="SMB166" s="8"/>
      <c r="SMC166" s="8"/>
      <c r="SMD166" s="8"/>
      <c r="SME166" s="8"/>
      <c r="SMF166" s="8"/>
      <c r="SMG166" s="8"/>
      <c r="SMH166" s="8"/>
      <c r="SMI166" s="8"/>
      <c r="SMJ166" s="8"/>
      <c r="SMK166" s="8"/>
      <c r="SML166" s="8"/>
      <c r="SMM166" s="8"/>
      <c r="SMN166" s="8"/>
      <c r="SMO166" s="8"/>
      <c r="SMP166" s="8"/>
      <c r="SMQ166" s="8"/>
      <c r="SMR166" s="8"/>
      <c r="SMS166" s="8"/>
      <c r="SMT166" s="8"/>
      <c r="SMU166" s="8"/>
      <c r="SMV166" s="8"/>
      <c r="SMW166" s="8"/>
      <c r="SMX166" s="8"/>
      <c r="SMY166" s="8"/>
      <c r="SMZ166" s="8"/>
      <c r="SNA166" s="8"/>
      <c r="SNB166" s="8"/>
      <c r="SNC166" s="8"/>
      <c r="SND166" s="8"/>
      <c r="SNE166" s="8"/>
      <c r="SNF166" s="8"/>
      <c r="SNG166" s="8"/>
      <c r="SNH166" s="8"/>
      <c r="SNI166" s="8"/>
      <c r="SNJ166" s="8"/>
      <c r="SNK166" s="8"/>
      <c r="SNL166" s="8"/>
      <c r="SNM166" s="8"/>
      <c r="SNN166" s="8"/>
      <c r="SNO166" s="8"/>
      <c r="SNP166" s="8"/>
      <c r="SNQ166" s="8"/>
      <c r="SNR166" s="8"/>
      <c r="SNS166" s="8"/>
      <c r="SNT166" s="8"/>
      <c r="SNU166" s="8"/>
      <c r="SNV166" s="8"/>
      <c r="SNW166" s="8"/>
      <c r="SNX166" s="8"/>
      <c r="SNY166" s="8"/>
      <c r="SNZ166" s="8"/>
      <c r="SOA166" s="8"/>
      <c r="SOB166" s="8"/>
      <c r="SOC166" s="8"/>
      <c r="SOD166" s="8"/>
      <c r="SOE166" s="8"/>
      <c r="SOF166" s="8"/>
      <c r="SOG166" s="8"/>
      <c r="SOH166" s="8"/>
      <c r="SOI166" s="8"/>
      <c r="SOJ166" s="8"/>
      <c r="SOK166" s="8"/>
      <c r="SOL166" s="8"/>
      <c r="SOM166" s="8"/>
      <c r="SON166" s="8"/>
      <c r="SOO166" s="8"/>
      <c r="SOP166" s="8"/>
      <c r="SOQ166" s="8"/>
      <c r="SOR166" s="8"/>
      <c r="SOS166" s="8"/>
      <c r="SOT166" s="8"/>
      <c r="SOU166" s="8"/>
      <c r="SOV166" s="8"/>
      <c r="SOW166" s="8"/>
      <c r="SOX166" s="8"/>
      <c r="SOY166" s="8"/>
      <c r="SOZ166" s="8"/>
      <c r="SPA166" s="8"/>
      <c r="SPB166" s="8"/>
      <c r="SPC166" s="8"/>
      <c r="SPD166" s="8"/>
      <c r="SPE166" s="8"/>
      <c r="SPF166" s="8"/>
      <c r="SPG166" s="8"/>
      <c r="SPH166" s="8"/>
      <c r="SPI166" s="8"/>
      <c r="SPJ166" s="8"/>
      <c r="SPK166" s="8"/>
      <c r="SPL166" s="8"/>
      <c r="SPM166" s="8"/>
      <c r="SPN166" s="8"/>
      <c r="SPO166" s="8"/>
      <c r="SPP166" s="8"/>
      <c r="SPQ166" s="8"/>
      <c r="SPR166" s="8"/>
      <c r="SPS166" s="8"/>
      <c r="SPT166" s="8"/>
      <c r="SPU166" s="8"/>
      <c r="SPV166" s="8"/>
      <c r="SPW166" s="8"/>
      <c r="SPX166" s="8"/>
      <c r="SPY166" s="8"/>
      <c r="SPZ166" s="8"/>
      <c r="SQA166" s="8"/>
      <c r="SQB166" s="8"/>
      <c r="SQC166" s="8"/>
      <c r="SQD166" s="8"/>
      <c r="SQE166" s="8"/>
      <c r="SQF166" s="8"/>
      <c r="SQG166" s="8"/>
      <c r="SQH166" s="8"/>
      <c r="SQI166" s="8"/>
      <c r="SQJ166" s="8"/>
      <c r="SQK166" s="8"/>
      <c r="SQL166" s="8"/>
      <c r="SQM166" s="8"/>
      <c r="SQN166" s="8"/>
      <c r="SQO166" s="8"/>
      <c r="SQP166" s="8"/>
      <c r="SQQ166" s="8"/>
      <c r="SQR166" s="8"/>
      <c r="SQS166" s="8"/>
      <c r="SQT166" s="8"/>
      <c r="SQU166" s="8"/>
      <c r="SQV166" s="8"/>
      <c r="SQW166" s="8"/>
      <c r="SQX166" s="8"/>
      <c r="SQY166" s="8"/>
      <c r="SQZ166" s="8"/>
      <c r="SRA166" s="8"/>
      <c r="SRB166" s="8"/>
      <c r="SRC166" s="8"/>
      <c r="SRD166" s="8"/>
      <c r="SRE166" s="8"/>
      <c r="SRF166" s="8"/>
      <c r="SRG166" s="8"/>
      <c r="SRH166" s="8"/>
      <c r="SRI166" s="8"/>
      <c r="SRJ166" s="8"/>
      <c r="SRK166" s="8"/>
      <c r="SRL166" s="8"/>
      <c r="SRM166" s="8"/>
      <c r="SRN166" s="8"/>
      <c r="SRO166" s="8"/>
      <c r="SRP166" s="8"/>
      <c r="SRQ166" s="8"/>
      <c r="SRR166" s="8"/>
      <c r="SRS166" s="8"/>
      <c r="SRT166" s="8"/>
      <c r="SRU166" s="8"/>
      <c r="SRV166" s="8"/>
      <c r="SRW166" s="8"/>
      <c r="SRX166" s="8"/>
      <c r="SRY166" s="8"/>
      <c r="SRZ166" s="8"/>
      <c r="SSA166" s="8"/>
      <c r="SSB166" s="8"/>
      <c r="SSC166" s="8"/>
      <c r="SSD166" s="8"/>
      <c r="SSE166" s="8"/>
      <c r="SSF166" s="8"/>
      <c r="SSG166" s="8"/>
      <c r="SSH166" s="8"/>
      <c r="SSI166" s="8"/>
      <c r="SSJ166" s="8"/>
      <c r="SSK166" s="8"/>
      <c r="SSL166" s="8"/>
      <c r="SSM166" s="8"/>
      <c r="SSN166" s="8"/>
      <c r="SSO166" s="8"/>
      <c r="SSP166" s="8"/>
      <c r="SSQ166" s="8"/>
      <c r="SSR166" s="8"/>
      <c r="SSS166" s="8"/>
      <c r="SST166" s="8"/>
      <c r="SSU166" s="8"/>
      <c r="SSV166" s="8"/>
      <c r="SSW166" s="8"/>
      <c r="SSX166" s="8"/>
      <c r="SSY166" s="8"/>
      <c r="SSZ166" s="8"/>
      <c r="STA166" s="8"/>
      <c r="STB166" s="8"/>
      <c r="STC166" s="8"/>
      <c r="STD166" s="8"/>
      <c r="STE166" s="8"/>
      <c r="STF166" s="8"/>
      <c r="STG166" s="8"/>
      <c r="STH166" s="8"/>
      <c r="STI166" s="8"/>
      <c r="STJ166" s="8"/>
      <c r="STK166" s="8"/>
      <c r="STL166" s="8"/>
      <c r="STM166" s="8"/>
      <c r="STN166" s="8"/>
      <c r="STO166" s="8"/>
      <c r="STP166" s="8"/>
      <c r="STQ166" s="8"/>
      <c r="STR166" s="8"/>
      <c r="STS166" s="8"/>
      <c r="STT166" s="8"/>
      <c r="STU166" s="8"/>
      <c r="STV166" s="8"/>
      <c r="STW166" s="8"/>
      <c r="STX166" s="8"/>
      <c r="STY166" s="8"/>
      <c r="STZ166" s="8"/>
      <c r="SUA166" s="8"/>
      <c r="SUB166" s="8"/>
      <c r="SUC166" s="8"/>
      <c r="SUD166" s="8"/>
      <c r="SUE166" s="8"/>
      <c r="SUF166" s="8"/>
      <c r="SUG166" s="8"/>
      <c r="SUH166" s="8"/>
      <c r="SUI166" s="8"/>
      <c r="SUJ166" s="8"/>
      <c r="SUK166" s="8"/>
      <c r="SUL166" s="8"/>
      <c r="SUM166" s="8"/>
      <c r="SUN166" s="8"/>
      <c r="SUO166" s="8"/>
      <c r="SUP166" s="8"/>
      <c r="SUQ166" s="8"/>
      <c r="SUR166" s="8"/>
      <c r="SUS166" s="8"/>
      <c r="SUT166" s="8"/>
      <c r="SUU166" s="8"/>
      <c r="SUV166" s="8"/>
      <c r="SUW166" s="8"/>
      <c r="SUX166" s="8"/>
      <c r="SUY166" s="8"/>
      <c r="SUZ166" s="8"/>
      <c r="SVA166" s="8"/>
      <c r="SVB166" s="8"/>
      <c r="SVC166" s="8"/>
      <c r="SVD166" s="8"/>
      <c r="SVE166" s="8"/>
      <c r="SVF166" s="8"/>
      <c r="SVG166" s="8"/>
      <c r="SVH166" s="8"/>
      <c r="SVI166" s="8"/>
      <c r="SVJ166" s="8"/>
      <c r="SVK166" s="8"/>
      <c r="SVL166" s="8"/>
      <c r="SVM166" s="8"/>
      <c r="SVN166" s="8"/>
      <c r="SVO166" s="8"/>
      <c r="SVP166" s="8"/>
      <c r="SVQ166" s="8"/>
      <c r="SVR166" s="8"/>
      <c r="SVS166" s="8"/>
      <c r="SVT166" s="8"/>
      <c r="SVU166" s="8"/>
      <c r="SVV166" s="8"/>
      <c r="SVW166" s="8"/>
      <c r="SVX166" s="8"/>
      <c r="SVY166" s="8"/>
      <c r="SVZ166" s="8"/>
      <c r="SWA166" s="8"/>
      <c r="SWB166" s="8"/>
      <c r="SWC166" s="8"/>
      <c r="SWD166" s="8"/>
      <c r="SWE166" s="8"/>
      <c r="SWF166" s="8"/>
      <c r="SWG166" s="8"/>
      <c r="SWH166" s="8"/>
      <c r="SWI166" s="8"/>
      <c r="SWJ166" s="8"/>
      <c r="SWK166" s="8"/>
      <c r="SWL166" s="8"/>
      <c r="SWM166" s="8"/>
      <c r="SWN166" s="8"/>
      <c r="SWO166" s="8"/>
      <c r="SWP166" s="8"/>
      <c r="SWQ166" s="8"/>
      <c r="SWR166" s="8"/>
      <c r="SWS166" s="8"/>
      <c r="SWT166" s="8"/>
      <c r="SWU166" s="8"/>
      <c r="SWV166" s="8"/>
      <c r="SWW166" s="8"/>
      <c r="SWX166" s="8"/>
      <c r="SWY166" s="8"/>
      <c r="SWZ166" s="8"/>
      <c r="SXA166" s="8"/>
      <c r="SXB166" s="8"/>
      <c r="SXC166" s="8"/>
      <c r="SXD166" s="8"/>
      <c r="SXE166" s="8"/>
      <c r="SXF166" s="8"/>
      <c r="SXG166" s="8"/>
      <c r="SXH166" s="8"/>
      <c r="SXI166" s="8"/>
      <c r="SXJ166" s="8"/>
      <c r="SXK166" s="8"/>
      <c r="SXL166" s="8"/>
      <c r="SXM166" s="8"/>
      <c r="SXN166" s="8"/>
      <c r="SXO166" s="8"/>
      <c r="SXP166" s="8"/>
      <c r="SXQ166" s="8"/>
      <c r="SXR166" s="8"/>
      <c r="SXS166" s="8"/>
      <c r="SXT166" s="8"/>
      <c r="SXU166" s="8"/>
      <c r="SXV166" s="8"/>
      <c r="SXW166" s="8"/>
      <c r="SXX166" s="8"/>
      <c r="SXY166" s="8"/>
      <c r="SXZ166" s="8"/>
      <c r="SYA166" s="8"/>
      <c r="SYB166" s="8"/>
      <c r="SYC166" s="8"/>
      <c r="SYD166" s="8"/>
      <c r="SYE166" s="8"/>
      <c r="SYF166" s="8"/>
      <c r="SYG166" s="8"/>
      <c r="SYH166" s="8"/>
      <c r="SYI166" s="8"/>
      <c r="SYJ166" s="8"/>
      <c r="SYK166" s="8"/>
      <c r="SYL166" s="8"/>
      <c r="SYM166" s="8"/>
      <c r="SYN166" s="8"/>
      <c r="SYO166" s="8"/>
      <c r="SYP166" s="8"/>
      <c r="SYQ166" s="8"/>
      <c r="SYR166" s="8"/>
      <c r="SYS166" s="8"/>
      <c r="SYT166" s="8"/>
      <c r="SYU166" s="8"/>
      <c r="SYV166" s="8"/>
      <c r="SYW166" s="8"/>
      <c r="SYX166" s="8"/>
      <c r="SYY166" s="8"/>
      <c r="SYZ166" s="8"/>
      <c r="SZA166" s="8"/>
      <c r="SZB166" s="8"/>
      <c r="SZC166" s="8"/>
      <c r="SZD166" s="8"/>
      <c r="SZE166" s="8"/>
      <c r="SZF166" s="8"/>
      <c r="SZG166" s="8"/>
      <c r="SZH166" s="8"/>
      <c r="SZI166" s="8"/>
      <c r="SZJ166" s="8"/>
      <c r="SZK166" s="8"/>
      <c r="SZL166" s="8"/>
      <c r="SZM166" s="8"/>
      <c r="SZN166" s="8"/>
      <c r="SZO166" s="8"/>
      <c r="SZP166" s="8"/>
      <c r="SZQ166" s="8"/>
      <c r="SZR166" s="8"/>
      <c r="SZS166" s="8"/>
      <c r="SZT166" s="8"/>
      <c r="SZU166" s="8"/>
      <c r="SZV166" s="8"/>
      <c r="SZW166" s="8"/>
      <c r="SZX166" s="8"/>
      <c r="SZY166" s="8"/>
      <c r="SZZ166" s="8"/>
      <c r="TAA166" s="8"/>
      <c r="TAB166" s="8"/>
      <c r="TAC166" s="8"/>
      <c r="TAD166" s="8"/>
      <c r="TAE166" s="8"/>
      <c r="TAF166" s="8"/>
      <c r="TAG166" s="8"/>
      <c r="TAH166" s="8"/>
      <c r="TAI166" s="8"/>
      <c r="TAJ166" s="8"/>
      <c r="TAK166" s="8"/>
      <c r="TAL166" s="8"/>
      <c r="TAM166" s="8"/>
      <c r="TAN166" s="8"/>
      <c r="TAO166" s="8"/>
      <c r="TAP166" s="8"/>
      <c r="TAQ166" s="8"/>
      <c r="TAR166" s="8"/>
      <c r="TAS166" s="8"/>
      <c r="TAT166" s="8"/>
      <c r="TAU166" s="8"/>
      <c r="TAV166" s="8"/>
      <c r="TAW166" s="8"/>
      <c r="TAX166" s="8"/>
      <c r="TAY166" s="8"/>
      <c r="TAZ166" s="8"/>
      <c r="TBA166" s="8"/>
      <c r="TBB166" s="8"/>
      <c r="TBC166" s="8"/>
      <c r="TBD166" s="8"/>
      <c r="TBE166" s="8"/>
      <c r="TBF166" s="8"/>
      <c r="TBG166" s="8"/>
      <c r="TBH166" s="8"/>
      <c r="TBI166" s="8"/>
      <c r="TBJ166" s="8"/>
      <c r="TBK166" s="8"/>
      <c r="TBL166" s="8"/>
      <c r="TBM166" s="8"/>
      <c r="TBN166" s="8"/>
      <c r="TBO166" s="8"/>
      <c r="TBP166" s="8"/>
      <c r="TBQ166" s="8"/>
      <c r="TBR166" s="8"/>
      <c r="TBS166" s="8"/>
      <c r="TBT166" s="8"/>
      <c r="TBU166" s="8"/>
      <c r="TBV166" s="8"/>
      <c r="TBW166" s="8"/>
      <c r="TBX166" s="8"/>
      <c r="TBY166" s="8"/>
      <c r="TBZ166" s="8"/>
      <c r="TCA166" s="8"/>
      <c r="TCB166" s="8"/>
      <c r="TCC166" s="8"/>
      <c r="TCD166" s="8"/>
      <c r="TCE166" s="8"/>
      <c r="TCF166" s="8"/>
      <c r="TCG166" s="8"/>
      <c r="TCH166" s="8"/>
      <c r="TCI166" s="8"/>
      <c r="TCJ166" s="8"/>
      <c r="TCK166" s="8"/>
      <c r="TCL166" s="8"/>
      <c r="TCM166" s="8"/>
      <c r="TCN166" s="8"/>
      <c r="TCO166" s="8"/>
      <c r="TCP166" s="8"/>
      <c r="TCQ166" s="8"/>
      <c r="TCR166" s="8"/>
      <c r="TCS166" s="8"/>
      <c r="TCT166" s="8"/>
      <c r="TCU166" s="8"/>
      <c r="TCV166" s="8"/>
      <c r="TCW166" s="8"/>
      <c r="TCX166" s="8"/>
      <c r="TCY166" s="8"/>
      <c r="TCZ166" s="8"/>
      <c r="TDA166" s="8"/>
      <c r="TDB166" s="8"/>
      <c r="TDC166" s="8"/>
      <c r="TDD166" s="8"/>
      <c r="TDE166" s="8"/>
      <c r="TDF166" s="8"/>
      <c r="TDG166" s="8"/>
      <c r="TDH166" s="8"/>
      <c r="TDI166" s="8"/>
      <c r="TDJ166" s="8"/>
      <c r="TDK166" s="8"/>
      <c r="TDL166" s="8"/>
      <c r="TDM166" s="8"/>
      <c r="TDN166" s="8"/>
      <c r="TDO166" s="8"/>
      <c r="TDP166" s="8"/>
      <c r="TDQ166" s="8"/>
      <c r="TDR166" s="8"/>
      <c r="TDS166" s="8"/>
      <c r="TDT166" s="8"/>
      <c r="TDU166" s="8"/>
      <c r="TDV166" s="8"/>
      <c r="TDW166" s="8"/>
      <c r="TDX166" s="8"/>
      <c r="TDY166" s="8"/>
      <c r="TDZ166" s="8"/>
      <c r="TEA166" s="8"/>
      <c r="TEB166" s="8"/>
      <c r="TEC166" s="8"/>
      <c r="TED166" s="8"/>
      <c r="TEE166" s="8"/>
      <c r="TEF166" s="8"/>
      <c r="TEG166" s="8"/>
      <c r="TEH166" s="8"/>
      <c r="TEI166" s="8"/>
      <c r="TEJ166" s="8"/>
      <c r="TEK166" s="8"/>
      <c r="TEL166" s="8"/>
      <c r="TEM166" s="8"/>
      <c r="TEN166" s="8"/>
      <c r="TEO166" s="8"/>
      <c r="TEP166" s="8"/>
      <c r="TEQ166" s="8"/>
      <c r="TER166" s="8"/>
      <c r="TES166" s="8"/>
      <c r="TET166" s="8"/>
      <c r="TEU166" s="8"/>
      <c r="TEV166" s="8"/>
      <c r="TEW166" s="8"/>
      <c r="TEX166" s="8"/>
      <c r="TEY166" s="8"/>
      <c r="TEZ166" s="8"/>
      <c r="TFA166" s="8"/>
      <c r="TFB166" s="8"/>
      <c r="TFC166" s="8"/>
      <c r="TFD166" s="8"/>
      <c r="TFE166" s="8"/>
      <c r="TFF166" s="8"/>
      <c r="TFG166" s="8"/>
      <c r="TFH166" s="8"/>
      <c r="TFI166" s="8"/>
      <c r="TFJ166" s="8"/>
      <c r="TFK166" s="8"/>
      <c r="TFL166" s="8"/>
      <c r="TFM166" s="8"/>
      <c r="TFN166" s="8"/>
      <c r="TFO166" s="8"/>
      <c r="TFP166" s="8"/>
      <c r="TFQ166" s="8"/>
      <c r="TFR166" s="8"/>
      <c r="TFS166" s="8"/>
      <c r="TFT166" s="8"/>
      <c r="TFU166" s="8"/>
      <c r="TFV166" s="8"/>
      <c r="TFW166" s="8"/>
      <c r="TFX166" s="8"/>
      <c r="TFY166" s="8"/>
      <c r="TFZ166" s="8"/>
      <c r="TGA166" s="8"/>
      <c r="TGB166" s="8"/>
      <c r="TGC166" s="8"/>
      <c r="TGD166" s="8"/>
      <c r="TGE166" s="8"/>
      <c r="TGF166" s="8"/>
      <c r="TGG166" s="8"/>
      <c r="TGH166" s="8"/>
      <c r="TGI166" s="8"/>
      <c r="TGJ166" s="8"/>
      <c r="TGK166" s="8"/>
      <c r="TGL166" s="8"/>
      <c r="TGM166" s="8"/>
      <c r="TGN166" s="8"/>
      <c r="TGO166" s="8"/>
      <c r="TGP166" s="8"/>
      <c r="TGQ166" s="8"/>
      <c r="TGR166" s="8"/>
      <c r="TGS166" s="8"/>
      <c r="TGT166" s="8"/>
      <c r="TGU166" s="8"/>
      <c r="TGV166" s="8"/>
      <c r="TGW166" s="8"/>
      <c r="TGX166" s="8"/>
      <c r="TGY166" s="8"/>
      <c r="TGZ166" s="8"/>
      <c r="THA166" s="8"/>
      <c r="THB166" s="8"/>
      <c r="THC166" s="8"/>
      <c r="THD166" s="8"/>
      <c r="THE166" s="8"/>
      <c r="THF166" s="8"/>
      <c r="THG166" s="8"/>
      <c r="THH166" s="8"/>
      <c r="THI166" s="8"/>
      <c r="THJ166" s="8"/>
      <c r="THK166" s="8"/>
      <c r="THL166" s="8"/>
      <c r="THM166" s="8"/>
      <c r="THN166" s="8"/>
      <c r="THO166" s="8"/>
      <c r="THP166" s="8"/>
      <c r="THQ166" s="8"/>
      <c r="THR166" s="8"/>
      <c r="THS166" s="8"/>
      <c r="THT166" s="8"/>
      <c r="THU166" s="8"/>
      <c r="THV166" s="8"/>
      <c r="THW166" s="8"/>
      <c r="THX166" s="8"/>
      <c r="THY166" s="8"/>
      <c r="THZ166" s="8"/>
      <c r="TIA166" s="8"/>
      <c r="TIB166" s="8"/>
      <c r="TIC166" s="8"/>
      <c r="TID166" s="8"/>
      <c r="TIE166" s="8"/>
      <c r="TIF166" s="8"/>
      <c r="TIG166" s="8"/>
      <c r="TIH166" s="8"/>
      <c r="TII166" s="8"/>
      <c r="TIJ166" s="8"/>
      <c r="TIK166" s="8"/>
      <c r="TIL166" s="8"/>
      <c r="TIM166" s="8"/>
      <c r="TIN166" s="8"/>
      <c r="TIO166" s="8"/>
      <c r="TIP166" s="8"/>
      <c r="TIQ166" s="8"/>
      <c r="TIR166" s="8"/>
      <c r="TIS166" s="8"/>
      <c r="TIT166" s="8"/>
      <c r="TIU166" s="8"/>
      <c r="TIV166" s="8"/>
      <c r="TIW166" s="8"/>
      <c r="TIX166" s="8"/>
      <c r="TIY166" s="8"/>
      <c r="TIZ166" s="8"/>
      <c r="TJA166" s="8"/>
      <c r="TJB166" s="8"/>
      <c r="TJC166" s="8"/>
      <c r="TJD166" s="8"/>
      <c r="TJE166" s="8"/>
      <c r="TJF166" s="8"/>
      <c r="TJG166" s="8"/>
      <c r="TJH166" s="8"/>
      <c r="TJI166" s="8"/>
      <c r="TJJ166" s="8"/>
      <c r="TJK166" s="8"/>
      <c r="TJL166" s="8"/>
      <c r="TJM166" s="8"/>
      <c r="TJN166" s="8"/>
      <c r="TJO166" s="8"/>
      <c r="TJP166" s="8"/>
      <c r="TJQ166" s="8"/>
      <c r="TJR166" s="8"/>
      <c r="TJS166" s="8"/>
      <c r="TJT166" s="8"/>
      <c r="TJU166" s="8"/>
      <c r="TJV166" s="8"/>
      <c r="TJW166" s="8"/>
      <c r="TJX166" s="8"/>
      <c r="TJY166" s="8"/>
      <c r="TJZ166" s="8"/>
      <c r="TKA166" s="8"/>
      <c r="TKB166" s="8"/>
      <c r="TKC166" s="8"/>
      <c r="TKD166" s="8"/>
      <c r="TKE166" s="8"/>
      <c r="TKF166" s="8"/>
      <c r="TKG166" s="8"/>
      <c r="TKH166" s="8"/>
      <c r="TKI166" s="8"/>
      <c r="TKJ166" s="8"/>
      <c r="TKK166" s="8"/>
      <c r="TKL166" s="8"/>
      <c r="TKM166" s="8"/>
      <c r="TKN166" s="8"/>
      <c r="TKO166" s="8"/>
      <c r="TKP166" s="8"/>
      <c r="TKQ166" s="8"/>
      <c r="TKR166" s="8"/>
      <c r="TKS166" s="8"/>
      <c r="TKT166" s="8"/>
      <c r="TKU166" s="8"/>
      <c r="TKV166" s="8"/>
      <c r="TKW166" s="8"/>
      <c r="TKX166" s="8"/>
      <c r="TKY166" s="8"/>
      <c r="TKZ166" s="8"/>
      <c r="TLA166" s="8"/>
      <c r="TLB166" s="8"/>
      <c r="TLC166" s="8"/>
      <c r="TLD166" s="8"/>
      <c r="TLE166" s="8"/>
      <c r="TLF166" s="8"/>
      <c r="TLG166" s="8"/>
      <c r="TLH166" s="8"/>
      <c r="TLI166" s="8"/>
      <c r="TLJ166" s="8"/>
      <c r="TLK166" s="8"/>
      <c r="TLL166" s="8"/>
      <c r="TLM166" s="8"/>
      <c r="TLN166" s="8"/>
      <c r="TLO166" s="8"/>
      <c r="TLP166" s="8"/>
      <c r="TLQ166" s="8"/>
      <c r="TLR166" s="8"/>
      <c r="TLS166" s="8"/>
      <c r="TLT166" s="8"/>
      <c r="TLU166" s="8"/>
      <c r="TLV166" s="8"/>
      <c r="TLW166" s="8"/>
      <c r="TLX166" s="8"/>
      <c r="TLY166" s="8"/>
      <c r="TLZ166" s="8"/>
      <c r="TMA166" s="8"/>
      <c r="TMB166" s="8"/>
      <c r="TMC166" s="8"/>
      <c r="TMD166" s="8"/>
      <c r="TME166" s="8"/>
      <c r="TMF166" s="8"/>
      <c r="TMG166" s="8"/>
      <c r="TMH166" s="8"/>
      <c r="TMI166" s="8"/>
      <c r="TMJ166" s="8"/>
      <c r="TMK166" s="8"/>
      <c r="TML166" s="8"/>
      <c r="TMM166" s="8"/>
      <c r="TMN166" s="8"/>
      <c r="TMO166" s="8"/>
      <c r="TMP166" s="8"/>
      <c r="TMQ166" s="8"/>
      <c r="TMR166" s="8"/>
      <c r="TMS166" s="8"/>
      <c r="TMT166" s="8"/>
      <c r="TMU166" s="8"/>
      <c r="TMV166" s="8"/>
      <c r="TMW166" s="8"/>
      <c r="TMX166" s="8"/>
      <c r="TMY166" s="8"/>
      <c r="TMZ166" s="8"/>
      <c r="TNA166" s="8"/>
      <c r="TNB166" s="8"/>
      <c r="TNC166" s="8"/>
      <c r="TND166" s="8"/>
      <c r="TNE166" s="8"/>
      <c r="TNF166" s="8"/>
      <c r="TNG166" s="8"/>
      <c r="TNH166" s="8"/>
      <c r="TNI166" s="8"/>
      <c r="TNJ166" s="8"/>
      <c r="TNK166" s="8"/>
      <c r="TNL166" s="8"/>
      <c r="TNM166" s="8"/>
      <c r="TNN166" s="8"/>
      <c r="TNO166" s="8"/>
      <c r="TNP166" s="8"/>
      <c r="TNQ166" s="8"/>
      <c r="TNR166" s="8"/>
      <c r="TNS166" s="8"/>
      <c r="TNT166" s="8"/>
      <c r="TNU166" s="8"/>
      <c r="TNV166" s="8"/>
      <c r="TNW166" s="8"/>
      <c r="TNX166" s="8"/>
      <c r="TNY166" s="8"/>
      <c r="TNZ166" s="8"/>
      <c r="TOA166" s="8"/>
      <c r="TOB166" s="8"/>
      <c r="TOC166" s="8"/>
      <c r="TOD166" s="8"/>
      <c r="TOE166" s="8"/>
      <c r="TOF166" s="8"/>
      <c r="TOG166" s="8"/>
      <c r="TOH166" s="8"/>
      <c r="TOI166" s="8"/>
      <c r="TOJ166" s="8"/>
      <c r="TOK166" s="8"/>
      <c r="TOL166" s="8"/>
      <c r="TOM166" s="8"/>
      <c r="TON166" s="8"/>
      <c r="TOO166" s="8"/>
      <c r="TOP166" s="8"/>
      <c r="TOQ166" s="8"/>
      <c r="TOR166" s="8"/>
      <c r="TOS166" s="8"/>
      <c r="TOT166" s="8"/>
      <c r="TOU166" s="8"/>
      <c r="TOV166" s="8"/>
      <c r="TOW166" s="8"/>
      <c r="TOX166" s="8"/>
      <c r="TOY166" s="8"/>
      <c r="TOZ166" s="8"/>
      <c r="TPA166" s="8"/>
      <c r="TPB166" s="8"/>
      <c r="TPC166" s="8"/>
      <c r="TPD166" s="8"/>
      <c r="TPE166" s="8"/>
      <c r="TPF166" s="8"/>
      <c r="TPG166" s="8"/>
      <c r="TPH166" s="8"/>
      <c r="TPI166" s="8"/>
      <c r="TPJ166" s="8"/>
      <c r="TPK166" s="8"/>
      <c r="TPL166" s="8"/>
      <c r="TPM166" s="8"/>
      <c r="TPN166" s="8"/>
      <c r="TPO166" s="8"/>
      <c r="TPP166" s="8"/>
      <c r="TPQ166" s="8"/>
      <c r="TPR166" s="8"/>
      <c r="TPS166" s="8"/>
      <c r="TPT166" s="8"/>
      <c r="TPU166" s="8"/>
      <c r="TPV166" s="8"/>
      <c r="TPW166" s="8"/>
      <c r="TPX166" s="8"/>
      <c r="TPY166" s="8"/>
      <c r="TPZ166" s="8"/>
      <c r="TQA166" s="8"/>
      <c r="TQB166" s="8"/>
      <c r="TQC166" s="8"/>
      <c r="TQD166" s="8"/>
      <c r="TQE166" s="8"/>
      <c r="TQF166" s="8"/>
      <c r="TQG166" s="8"/>
      <c r="TQH166" s="8"/>
      <c r="TQI166" s="8"/>
      <c r="TQJ166" s="8"/>
      <c r="TQK166" s="8"/>
      <c r="TQL166" s="8"/>
      <c r="TQM166" s="8"/>
      <c r="TQN166" s="8"/>
      <c r="TQO166" s="8"/>
      <c r="TQP166" s="8"/>
      <c r="TQQ166" s="8"/>
      <c r="TQR166" s="8"/>
      <c r="TQS166" s="8"/>
      <c r="TQT166" s="8"/>
      <c r="TQU166" s="8"/>
      <c r="TQV166" s="8"/>
      <c r="TQW166" s="8"/>
      <c r="TQX166" s="8"/>
      <c r="TQY166" s="8"/>
      <c r="TQZ166" s="8"/>
      <c r="TRA166" s="8"/>
      <c r="TRB166" s="8"/>
      <c r="TRC166" s="8"/>
      <c r="TRD166" s="8"/>
      <c r="TRE166" s="8"/>
      <c r="TRF166" s="8"/>
      <c r="TRG166" s="8"/>
      <c r="TRH166" s="8"/>
      <c r="TRI166" s="8"/>
      <c r="TRJ166" s="8"/>
      <c r="TRK166" s="8"/>
      <c r="TRL166" s="8"/>
      <c r="TRM166" s="8"/>
      <c r="TRN166" s="8"/>
      <c r="TRO166" s="8"/>
      <c r="TRP166" s="8"/>
      <c r="TRQ166" s="8"/>
      <c r="TRR166" s="8"/>
      <c r="TRS166" s="8"/>
      <c r="TRT166" s="8"/>
      <c r="TRU166" s="8"/>
      <c r="TRV166" s="8"/>
      <c r="TRW166" s="8"/>
      <c r="TRX166" s="8"/>
      <c r="TRY166" s="8"/>
      <c r="TRZ166" s="8"/>
      <c r="TSA166" s="8"/>
      <c r="TSB166" s="8"/>
      <c r="TSC166" s="8"/>
      <c r="TSD166" s="8"/>
      <c r="TSE166" s="8"/>
      <c r="TSF166" s="8"/>
      <c r="TSG166" s="8"/>
      <c r="TSH166" s="8"/>
      <c r="TSI166" s="8"/>
      <c r="TSJ166" s="8"/>
      <c r="TSK166" s="8"/>
      <c r="TSL166" s="8"/>
      <c r="TSM166" s="8"/>
      <c r="TSN166" s="8"/>
      <c r="TSO166" s="8"/>
      <c r="TSP166" s="8"/>
      <c r="TSQ166" s="8"/>
      <c r="TSR166" s="8"/>
      <c r="TSS166" s="8"/>
      <c r="TST166" s="8"/>
      <c r="TSU166" s="8"/>
      <c r="TSV166" s="8"/>
      <c r="TSW166" s="8"/>
      <c r="TSX166" s="8"/>
      <c r="TSY166" s="8"/>
      <c r="TSZ166" s="8"/>
      <c r="TTA166" s="8"/>
      <c r="TTB166" s="8"/>
      <c r="TTC166" s="8"/>
      <c r="TTD166" s="8"/>
      <c r="TTE166" s="8"/>
      <c r="TTF166" s="8"/>
      <c r="TTG166" s="8"/>
      <c r="TTH166" s="8"/>
      <c r="TTI166" s="8"/>
      <c r="TTJ166" s="8"/>
      <c r="TTK166" s="8"/>
      <c r="TTL166" s="8"/>
      <c r="TTM166" s="8"/>
      <c r="TTN166" s="8"/>
      <c r="TTO166" s="8"/>
      <c r="TTP166" s="8"/>
      <c r="TTQ166" s="8"/>
      <c r="TTR166" s="8"/>
      <c r="TTS166" s="8"/>
      <c r="TTT166" s="8"/>
      <c r="TTU166" s="8"/>
      <c r="TTV166" s="8"/>
      <c r="TTW166" s="8"/>
      <c r="TTX166" s="8"/>
      <c r="TTY166" s="8"/>
      <c r="TTZ166" s="8"/>
      <c r="TUA166" s="8"/>
      <c r="TUB166" s="8"/>
      <c r="TUC166" s="8"/>
      <c r="TUD166" s="8"/>
      <c r="TUE166" s="8"/>
      <c r="TUF166" s="8"/>
      <c r="TUG166" s="8"/>
      <c r="TUH166" s="8"/>
      <c r="TUI166" s="8"/>
      <c r="TUJ166" s="8"/>
      <c r="TUK166" s="8"/>
      <c r="TUL166" s="8"/>
      <c r="TUM166" s="8"/>
      <c r="TUN166" s="8"/>
      <c r="TUO166" s="8"/>
      <c r="TUP166" s="8"/>
      <c r="TUQ166" s="8"/>
      <c r="TUR166" s="8"/>
      <c r="TUS166" s="8"/>
      <c r="TUT166" s="8"/>
      <c r="TUU166" s="8"/>
      <c r="TUV166" s="8"/>
      <c r="TUW166" s="8"/>
      <c r="TUX166" s="8"/>
      <c r="TUY166" s="8"/>
      <c r="TUZ166" s="8"/>
      <c r="TVA166" s="8"/>
      <c r="TVB166" s="8"/>
      <c r="TVC166" s="8"/>
      <c r="TVD166" s="8"/>
      <c r="TVE166" s="8"/>
      <c r="TVF166" s="8"/>
      <c r="TVG166" s="8"/>
      <c r="TVH166" s="8"/>
      <c r="TVI166" s="8"/>
      <c r="TVJ166" s="8"/>
      <c r="TVK166" s="8"/>
      <c r="TVL166" s="8"/>
      <c r="TVM166" s="8"/>
      <c r="TVN166" s="8"/>
      <c r="TVO166" s="8"/>
      <c r="TVP166" s="8"/>
      <c r="TVQ166" s="8"/>
      <c r="TVR166" s="8"/>
      <c r="TVS166" s="8"/>
      <c r="TVT166" s="8"/>
      <c r="TVU166" s="8"/>
      <c r="TVV166" s="8"/>
      <c r="TVW166" s="8"/>
      <c r="TVX166" s="8"/>
      <c r="TVY166" s="8"/>
      <c r="TVZ166" s="8"/>
      <c r="TWA166" s="8"/>
      <c r="TWB166" s="8"/>
      <c r="TWC166" s="8"/>
      <c r="TWD166" s="8"/>
      <c r="TWE166" s="8"/>
      <c r="TWF166" s="8"/>
      <c r="TWG166" s="8"/>
      <c r="TWH166" s="8"/>
      <c r="TWI166" s="8"/>
      <c r="TWJ166" s="8"/>
      <c r="TWK166" s="8"/>
      <c r="TWL166" s="8"/>
      <c r="TWM166" s="8"/>
      <c r="TWN166" s="8"/>
      <c r="TWO166" s="8"/>
      <c r="TWP166" s="8"/>
      <c r="TWQ166" s="8"/>
      <c r="TWR166" s="8"/>
      <c r="TWS166" s="8"/>
      <c r="TWT166" s="8"/>
      <c r="TWU166" s="8"/>
      <c r="TWV166" s="8"/>
      <c r="TWW166" s="8"/>
      <c r="TWX166" s="8"/>
      <c r="TWY166" s="8"/>
      <c r="TWZ166" s="8"/>
      <c r="TXA166" s="8"/>
      <c r="TXB166" s="8"/>
      <c r="TXC166" s="8"/>
      <c r="TXD166" s="8"/>
      <c r="TXE166" s="8"/>
      <c r="TXF166" s="8"/>
      <c r="TXG166" s="8"/>
      <c r="TXH166" s="8"/>
      <c r="TXI166" s="8"/>
      <c r="TXJ166" s="8"/>
      <c r="TXK166" s="8"/>
      <c r="TXL166" s="8"/>
      <c r="TXM166" s="8"/>
      <c r="TXN166" s="8"/>
      <c r="TXO166" s="8"/>
      <c r="TXP166" s="8"/>
      <c r="TXQ166" s="8"/>
      <c r="TXR166" s="8"/>
      <c r="TXS166" s="8"/>
      <c r="TXT166" s="8"/>
      <c r="TXU166" s="8"/>
      <c r="TXV166" s="8"/>
      <c r="TXW166" s="8"/>
      <c r="TXX166" s="8"/>
      <c r="TXY166" s="8"/>
      <c r="TXZ166" s="8"/>
      <c r="TYA166" s="8"/>
      <c r="TYB166" s="8"/>
      <c r="TYC166" s="8"/>
      <c r="TYD166" s="8"/>
      <c r="TYE166" s="8"/>
      <c r="TYF166" s="8"/>
      <c r="TYG166" s="8"/>
      <c r="TYH166" s="8"/>
      <c r="TYI166" s="8"/>
      <c r="TYJ166" s="8"/>
      <c r="TYK166" s="8"/>
      <c r="TYL166" s="8"/>
      <c r="TYM166" s="8"/>
      <c r="TYN166" s="8"/>
      <c r="TYO166" s="8"/>
      <c r="TYP166" s="8"/>
      <c r="TYQ166" s="8"/>
      <c r="TYR166" s="8"/>
      <c r="TYS166" s="8"/>
      <c r="TYT166" s="8"/>
      <c r="TYU166" s="8"/>
      <c r="TYV166" s="8"/>
      <c r="TYW166" s="8"/>
      <c r="TYX166" s="8"/>
      <c r="TYY166" s="8"/>
      <c r="TYZ166" s="8"/>
      <c r="TZA166" s="8"/>
      <c r="TZB166" s="8"/>
      <c r="TZC166" s="8"/>
      <c r="TZD166" s="8"/>
      <c r="TZE166" s="8"/>
      <c r="TZF166" s="8"/>
      <c r="TZG166" s="8"/>
      <c r="TZH166" s="8"/>
      <c r="TZI166" s="8"/>
      <c r="TZJ166" s="8"/>
      <c r="TZK166" s="8"/>
      <c r="TZL166" s="8"/>
      <c r="TZM166" s="8"/>
      <c r="TZN166" s="8"/>
      <c r="TZO166" s="8"/>
      <c r="TZP166" s="8"/>
      <c r="TZQ166" s="8"/>
      <c r="TZR166" s="8"/>
      <c r="TZS166" s="8"/>
      <c r="TZT166" s="8"/>
      <c r="TZU166" s="8"/>
      <c r="TZV166" s="8"/>
      <c r="TZW166" s="8"/>
      <c r="TZX166" s="8"/>
      <c r="TZY166" s="8"/>
      <c r="TZZ166" s="8"/>
      <c r="UAA166" s="8"/>
      <c r="UAB166" s="8"/>
      <c r="UAC166" s="8"/>
      <c r="UAD166" s="8"/>
      <c r="UAE166" s="8"/>
      <c r="UAF166" s="8"/>
      <c r="UAG166" s="8"/>
      <c r="UAH166" s="8"/>
      <c r="UAI166" s="8"/>
      <c r="UAJ166" s="8"/>
      <c r="UAK166" s="8"/>
      <c r="UAL166" s="8"/>
      <c r="UAM166" s="8"/>
      <c r="UAN166" s="8"/>
      <c r="UAO166" s="8"/>
      <c r="UAP166" s="8"/>
      <c r="UAQ166" s="8"/>
      <c r="UAR166" s="8"/>
      <c r="UAS166" s="8"/>
      <c r="UAT166" s="8"/>
      <c r="UAU166" s="8"/>
      <c r="UAV166" s="8"/>
      <c r="UAW166" s="8"/>
      <c r="UAX166" s="8"/>
      <c r="UAY166" s="8"/>
      <c r="UAZ166" s="8"/>
      <c r="UBA166" s="8"/>
      <c r="UBB166" s="8"/>
      <c r="UBC166" s="8"/>
      <c r="UBD166" s="8"/>
      <c r="UBE166" s="8"/>
      <c r="UBF166" s="8"/>
      <c r="UBG166" s="8"/>
      <c r="UBH166" s="8"/>
      <c r="UBI166" s="8"/>
      <c r="UBJ166" s="8"/>
      <c r="UBK166" s="8"/>
      <c r="UBL166" s="8"/>
      <c r="UBM166" s="8"/>
      <c r="UBN166" s="8"/>
      <c r="UBO166" s="8"/>
      <c r="UBP166" s="8"/>
      <c r="UBQ166" s="8"/>
      <c r="UBR166" s="8"/>
      <c r="UBS166" s="8"/>
      <c r="UBT166" s="8"/>
      <c r="UBU166" s="8"/>
      <c r="UBV166" s="8"/>
      <c r="UBW166" s="8"/>
      <c r="UBX166" s="8"/>
      <c r="UBY166" s="8"/>
      <c r="UBZ166" s="8"/>
      <c r="UCA166" s="8"/>
      <c r="UCB166" s="8"/>
      <c r="UCC166" s="8"/>
      <c r="UCD166" s="8"/>
      <c r="UCE166" s="8"/>
      <c r="UCF166" s="8"/>
      <c r="UCG166" s="8"/>
      <c r="UCH166" s="8"/>
      <c r="UCI166" s="8"/>
      <c r="UCJ166" s="8"/>
      <c r="UCK166" s="8"/>
      <c r="UCL166" s="8"/>
      <c r="UCM166" s="8"/>
      <c r="UCN166" s="8"/>
      <c r="UCO166" s="8"/>
      <c r="UCP166" s="8"/>
      <c r="UCQ166" s="8"/>
      <c r="UCR166" s="8"/>
      <c r="UCS166" s="8"/>
      <c r="UCT166" s="8"/>
      <c r="UCU166" s="8"/>
      <c r="UCV166" s="8"/>
      <c r="UCW166" s="8"/>
      <c r="UCX166" s="8"/>
      <c r="UCY166" s="8"/>
      <c r="UCZ166" s="8"/>
      <c r="UDA166" s="8"/>
      <c r="UDB166" s="8"/>
      <c r="UDC166" s="8"/>
      <c r="UDD166" s="8"/>
      <c r="UDE166" s="8"/>
      <c r="UDF166" s="8"/>
      <c r="UDG166" s="8"/>
      <c r="UDH166" s="8"/>
      <c r="UDI166" s="8"/>
      <c r="UDJ166" s="8"/>
      <c r="UDK166" s="8"/>
      <c r="UDL166" s="8"/>
      <c r="UDM166" s="8"/>
      <c r="UDN166" s="8"/>
      <c r="UDO166" s="8"/>
      <c r="UDP166" s="8"/>
      <c r="UDQ166" s="8"/>
      <c r="UDR166" s="8"/>
      <c r="UDS166" s="8"/>
      <c r="UDT166" s="8"/>
      <c r="UDU166" s="8"/>
      <c r="UDV166" s="8"/>
      <c r="UDW166" s="8"/>
      <c r="UDX166" s="8"/>
      <c r="UDY166" s="8"/>
      <c r="UDZ166" s="8"/>
      <c r="UEA166" s="8"/>
      <c r="UEB166" s="8"/>
      <c r="UEC166" s="8"/>
      <c r="UED166" s="8"/>
      <c r="UEE166" s="8"/>
      <c r="UEF166" s="8"/>
      <c r="UEG166" s="8"/>
      <c r="UEH166" s="8"/>
      <c r="UEI166" s="8"/>
      <c r="UEJ166" s="8"/>
      <c r="UEK166" s="8"/>
      <c r="UEL166" s="8"/>
      <c r="UEM166" s="8"/>
      <c r="UEN166" s="8"/>
      <c r="UEO166" s="8"/>
      <c r="UEP166" s="8"/>
      <c r="UEQ166" s="8"/>
      <c r="UER166" s="8"/>
      <c r="UES166" s="8"/>
      <c r="UET166" s="8"/>
      <c r="UEU166" s="8"/>
      <c r="UEV166" s="8"/>
      <c r="UEW166" s="8"/>
      <c r="UEX166" s="8"/>
      <c r="UEY166" s="8"/>
      <c r="UEZ166" s="8"/>
      <c r="UFA166" s="8"/>
      <c r="UFB166" s="8"/>
      <c r="UFC166" s="8"/>
      <c r="UFD166" s="8"/>
      <c r="UFE166" s="8"/>
      <c r="UFF166" s="8"/>
      <c r="UFG166" s="8"/>
      <c r="UFH166" s="8"/>
      <c r="UFI166" s="8"/>
      <c r="UFJ166" s="8"/>
      <c r="UFK166" s="8"/>
      <c r="UFL166" s="8"/>
      <c r="UFM166" s="8"/>
      <c r="UFN166" s="8"/>
      <c r="UFO166" s="8"/>
      <c r="UFP166" s="8"/>
      <c r="UFQ166" s="8"/>
      <c r="UFR166" s="8"/>
      <c r="UFS166" s="8"/>
      <c r="UFT166" s="8"/>
      <c r="UFU166" s="8"/>
      <c r="UFV166" s="8"/>
      <c r="UFW166" s="8"/>
      <c r="UFX166" s="8"/>
      <c r="UFY166" s="8"/>
      <c r="UFZ166" s="8"/>
      <c r="UGA166" s="8"/>
      <c r="UGB166" s="8"/>
      <c r="UGC166" s="8"/>
      <c r="UGD166" s="8"/>
      <c r="UGE166" s="8"/>
      <c r="UGF166" s="8"/>
      <c r="UGG166" s="8"/>
      <c r="UGH166" s="8"/>
      <c r="UGI166" s="8"/>
      <c r="UGJ166" s="8"/>
      <c r="UGK166" s="8"/>
      <c r="UGL166" s="8"/>
      <c r="UGM166" s="8"/>
      <c r="UGN166" s="8"/>
      <c r="UGO166" s="8"/>
      <c r="UGP166" s="8"/>
      <c r="UGQ166" s="8"/>
      <c r="UGR166" s="8"/>
      <c r="UGS166" s="8"/>
      <c r="UGT166" s="8"/>
      <c r="UGU166" s="8"/>
      <c r="UGV166" s="8"/>
      <c r="UGW166" s="8"/>
      <c r="UGX166" s="8"/>
      <c r="UGY166" s="8"/>
      <c r="UGZ166" s="8"/>
      <c r="UHA166" s="8"/>
      <c r="UHB166" s="8"/>
      <c r="UHC166" s="8"/>
      <c r="UHD166" s="8"/>
      <c r="UHE166" s="8"/>
      <c r="UHF166" s="8"/>
      <c r="UHG166" s="8"/>
      <c r="UHH166" s="8"/>
      <c r="UHI166" s="8"/>
      <c r="UHJ166" s="8"/>
      <c r="UHK166" s="8"/>
      <c r="UHL166" s="8"/>
      <c r="UHM166" s="8"/>
      <c r="UHN166" s="8"/>
      <c r="UHO166" s="8"/>
      <c r="UHP166" s="8"/>
      <c r="UHQ166" s="8"/>
      <c r="UHR166" s="8"/>
      <c r="UHS166" s="8"/>
      <c r="UHT166" s="8"/>
      <c r="UHU166" s="8"/>
      <c r="UHV166" s="8"/>
      <c r="UHW166" s="8"/>
      <c r="UHX166" s="8"/>
      <c r="UHY166" s="8"/>
      <c r="UHZ166" s="8"/>
      <c r="UIA166" s="8"/>
      <c r="UIB166" s="8"/>
      <c r="UIC166" s="8"/>
      <c r="UID166" s="8"/>
      <c r="UIE166" s="8"/>
      <c r="UIF166" s="8"/>
      <c r="UIG166" s="8"/>
      <c r="UIH166" s="8"/>
      <c r="UII166" s="8"/>
      <c r="UIJ166" s="8"/>
      <c r="UIK166" s="8"/>
      <c r="UIL166" s="8"/>
      <c r="UIM166" s="8"/>
      <c r="UIN166" s="8"/>
      <c r="UIO166" s="8"/>
      <c r="UIP166" s="8"/>
      <c r="UIQ166" s="8"/>
      <c r="UIR166" s="8"/>
      <c r="UIS166" s="8"/>
      <c r="UIT166" s="8"/>
      <c r="UIU166" s="8"/>
      <c r="UIV166" s="8"/>
      <c r="UIW166" s="8"/>
      <c r="UIX166" s="8"/>
      <c r="UIY166" s="8"/>
      <c r="UIZ166" s="8"/>
      <c r="UJA166" s="8"/>
      <c r="UJB166" s="8"/>
      <c r="UJC166" s="8"/>
      <c r="UJD166" s="8"/>
      <c r="UJE166" s="8"/>
      <c r="UJF166" s="8"/>
      <c r="UJG166" s="8"/>
      <c r="UJH166" s="8"/>
      <c r="UJI166" s="8"/>
      <c r="UJJ166" s="8"/>
      <c r="UJK166" s="8"/>
      <c r="UJL166" s="8"/>
      <c r="UJM166" s="8"/>
      <c r="UJN166" s="8"/>
      <c r="UJO166" s="8"/>
      <c r="UJP166" s="8"/>
      <c r="UJQ166" s="8"/>
      <c r="UJR166" s="8"/>
      <c r="UJS166" s="8"/>
      <c r="UJT166" s="8"/>
      <c r="UJU166" s="8"/>
      <c r="UJV166" s="8"/>
      <c r="UJW166" s="8"/>
      <c r="UJX166" s="8"/>
      <c r="UJY166" s="8"/>
      <c r="UJZ166" s="8"/>
      <c r="UKA166" s="8"/>
      <c r="UKB166" s="8"/>
      <c r="UKC166" s="8"/>
      <c r="UKD166" s="8"/>
      <c r="UKE166" s="8"/>
      <c r="UKF166" s="8"/>
      <c r="UKG166" s="8"/>
      <c r="UKH166" s="8"/>
      <c r="UKI166" s="8"/>
      <c r="UKJ166" s="8"/>
      <c r="UKK166" s="8"/>
      <c r="UKL166" s="8"/>
      <c r="UKM166" s="8"/>
      <c r="UKN166" s="8"/>
      <c r="UKO166" s="8"/>
      <c r="UKP166" s="8"/>
      <c r="UKQ166" s="8"/>
      <c r="UKR166" s="8"/>
      <c r="UKS166" s="8"/>
      <c r="UKT166" s="8"/>
      <c r="UKU166" s="8"/>
      <c r="UKV166" s="8"/>
      <c r="UKW166" s="8"/>
      <c r="UKX166" s="8"/>
      <c r="UKY166" s="8"/>
      <c r="UKZ166" s="8"/>
      <c r="ULA166" s="8"/>
      <c r="ULB166" s="8"/>
      <c r="ULC166" s="8"/>
      <c r="ULD166" s="8"/>
      <c r="ULE166" s="8"/>
      <c r="ULF166" s="8"/>
      <c r="ULG166" s="8"/>
      <c r="ULH166" s="8"/>
      <c r="ULI166" s="8"/>
      <c r="ULJ166" s="8"/>
      <c r="ULK166" s="8"/>
      <c r="ULL166" s="8"/>
      <c r="ULM166" s="8"/>
      <c r="ULN166" s="8"/>
      <c r="ULO166" s="8"/>
      <c r="ULP166" s="8"/>
      <c r="ULQ166" s="8"/>
      <c r="ULR166" s="8"/>
      <c r="ULS166" s="8"/>
      <c r="ULT166" s="8"/>
      <c r="ULU166" s="8"/>
      <c r="ULV166" s="8"/>
      <c r="ULW166" s="8"/>
      <c r="ULX166" s="8"/>
      <c r="ULY166" s="8"/>
      <c r="ULZ166" s="8"/>
      <c r="UMA166" s="8"/>
      <c r="UMB166" s="8"/>
      <c r="UMC166" s="8"/>
      <c r="UMD166" s="8"/>
      <c r="UME166" s="8"/>
      <c r="UMF166" s="8"/>
      <c r="UMG166" s="8"/>
      <c r="UMH166" s="8"/>
      <c r="UMI166" s="8"/>
      <c r="UMJ166" s="8"/>
      <c r="UMK166" s="8"/>
      <c r="UML166" s="8"/>
      <c r="UMM166" s="8"/>
      <c r="UMN166" s="8"/>
      <c r="UMO166" s="8"/>
      <c r="UMP166" s="8"/>
      <c r="UMQ166" s="8"/>
      <c r="UMR166" s="8"/>
      <c r="UMS166" s="8"/>
      <c r="UMT166" s="8"/>
      <c r="UMU166" s="8"/>
      <c r="UMV166" s="8"/>
      <c r="UMW166" s="8"/>
      <c r="UMX166" s="8"/>
      <c r="UMY166" s="8"/>
      <c r="UMZ166" s="8"/>
      <c r="UNA166" s="8"/>
      <c r="UNB166" s="8"/>
      <c r="UNC166" s="8"/>
      <c r="UND166" s="8"/>
      <c r="UNE166" s="8"/>
      <c r="UNF166" s="8"/>
      <c r="UNG166" s="8"/>
      <c r="UNH166" s="8"/>
      <c r="UNI166" s="8"/>
      <c r="UNJ166" s="8"/>
      <c r="UNK166" s="8"/>
      <c r="UNL166" s="8"/>
      <c r="UNM166" s="8"/>
      <c r="UNN166" s="8"/>
      <c r="UNO166" s="8"/>
      <c r="UNP166" s="8"/>
      <c r="UNQ166" s="8"/>
      <c r="UNR166" s="8"/>
      <c r="UNS166" s="8"/>
      <c r="UNT166" s="8"/>
      <c r="UNU166" s="8"/>
      <c r="UNV166" s="8"/>
      <c r="UNW166" s="8"/>
      <c r="UNX166" s="8"/>
      <c r="UNY166" s="8"/>
      <c r="UNZ166" s="8"/>
      <c r="UOA166" s="8"/>
      <c r="UOB166" s="8"/>
      <c r="UOC166" s="8"/>
      <c r="UOD166" s="8"/>
      <c r="UOE166" s="8"/>
      <c r="UOF166" s="8"/>
      <c r="UOG166" s="8"/>
      <c r="UOH166" s="8"/>
      <c r="UOI166" s="8"/>
      <c r="UOJ166" s="8"/>
      <c r="UOK166" s="8"/>
      <c r="UOL166" s="8"/>
      <c r="UOM166" s="8"/>
      <c r="UON166" s="8"/>
      <c r="UOO166" s="8"/>
      <c r="UOP166" s="8"/>
      <c r="UOQ166" s="8"/>
      <c r="UOR166" s="8"/>
      <c r="UOS166" s="8"/>
      <c r="UOT166" s="8"/>
      <c r="UOU166" s="8"/>
      <c r="UOV166" s="8"/>
      <c r="UOW166" s="8"/>
      <c r="UOX166" s="8"/>
      <c r="UOY166" s="8"/>
      <c r="UOZ166" s="8"/>
      <c r="UPA166" s="8"/>
      <c r="UPB166" s="8"/>
      <c r="UPC166" s="8"/>
      <c r="UPD166" s="8"/>
      <c r="UPE166" s="8"/>
      <c r="UPF166" s="8"/>
      <c r="UPG166" s="8"/>
      <c r="UPH166" s="8"/>
      <c r="UPI166" s="8"/>
      <c r="UPJ166" s="8"/>
      <c r="UPK166" s="8"/>
      <c r="UPL166" s="8"/>
      <c r="UPM166" s="8"/>
      <c r="UPN166" s="8"/>
      <c r="UPO166" s="8"/>
      <c r="UPP166" s="8"/>
      <c r="UPQ166" s="8"/>
      <c r="UPR166" s="8"/>
      <c r="UPS166" s="8"/>
      <c r="UPT166" s="8"/>
      <c r="UPU166" s="8"/>
      <c r="UPV166" s="8"/>
      <c r="UPW166" s="8"/>
      <c r="UPX166" s="8"/>
      <c r="UPY166" s="8"/>
      <c r="UPZ166" s="8"/>
      <c r="UQA166" s="8"/>
      <c r="UQB166" s="8"/>
      <c r="UQC166" s="8"/>
      <c r="UQD166" s="8"/>
      <c r="UQE166" s="8"/>
      <c r="UQF166" s="8"/>
      <c r="UQG166" s="8"/>
      <c r="UQH166" s="8"/>
      <c r="UQI166" s="8"/>
      <c r="UQJ166" s="8"/>
      <c r="UQK166" s="8"/>
      <c r="UQL166" s="8"/>
      <c r="UQM166" s="8"/>
      <c r="UQN166" s="8"/>
      <c r="UQO166" s="8"/>
      <c r="UQP166" s="8"/>
      <c r="UQQ166" s="8"/>
      <c r="UQR166" s="8"/>
      <c r="UQS166" s="8"/>
      <c r="UQT166" s="8"/>
      <c r="UQU166" s="8"/>
      <c r="UQV166" s="8"/>
      <c r="UQW166" s="8"/>
      <c r="UQX166" s="8"/>
      <c r="UQY166" s="8"/>
      <c r="UQZ166" s="8"/>
      <c r="URA166" s="8"/>
      <c r="URB166" s="8"/>
      <c r="URC166" s="8"/>
      <c r="URD166" s="8"/>
      <c r="URE166" s="8"/>
      <c r="URF166" s="8"/>
      <c r="URG166" s="8"/>
      <c r="URH166" s="8"/>
      <c r="URI166" s="8"/>
      <c r="URJ166" s="8"/>
      <c r="URK166" s="8"/>
      <c r="URL166" s="8"/>
      <c r="URM166" s="8"/>
      <c r="URN166" s="8"/>
      <c r="URO166" s="8"/>
      <c r="URP166" s="8"/>
      <c r="URQ166" s="8"/>
      <c r="URR166" s="8"/>
      <c r="URS166" s="8"/>
      <c r="URT166" s="8"/>
      <c r="URU166" s="8"/>
      <c r="URV166" s="8"/>
      <c r="URW166" s="8"/>
      <c r="URX166" s="8"/>
      <c r="URY166" s="8"/>
      <c r="URZ166" s="8"/>
      <c r="USA166" s="8"/>
      <c r="USB166" s="8"/>
      <c r="USC166" s="8"/>
      <c r="USD166" s="8"/>
      <c r="USE166" s="8"/>
      <c r="USF166" s="8"/>
      <c r="USG166" s="8"/>
      <c r="USH166" s="8"/>
      <c r="USI166" s="8"/>
      <c r="USJ166" s="8"/>
      <c r="USK166" s="8"/>
      <c r="USL166" s="8"/>
      <c r="USM166" s="8"/>
      <c r="USN166" s="8"/>
      <c r="USO166" s="8"/>
      <c r="USP166" s="8"/>
      <c r="USQ166" s="8"/>
      <c r="USR166" s="8"/>
      <c r="USS166" s="8"/>
      <c r="UST166" s="8"/>
      <c r="USU166" s="8"/>
      <c r="USV166" s="8"/>
      <c r="USW166" s="8"/>
      <c r="USX166" s="8"/>
      <c r="USY166" s="8"/>
      <c r="USZ166" s="8"/>
      <c r="UTA166" s="8"/>
      <c r="UTB166" s="8"/>
      <c r="UTC166" s="8"/>
      <c r="UTD166" s="8"/>
      <c r="UTE166" s="8"/>
      <c r="UTF166" s="8"/>
      <c r="UTG166" s="8"/>
      <c r="UTH166" s="8"/>
      <c r="UTI166" s="8"/>
      <c r="UTJ166" s="8"/>
      <c r="UTK166" s="8"/>
      <c r="UTL166" s="8"/>
      <c r="UTM166" s="8"/>
      <c r="UTN166" s="8"/>
      <c r="UTO166" s="8"/>
      <c r="UTP166" s="8"/>
      <c r="UTQ166" s="8"/>
      <c r="UTR166" s="8"/>
      <c r="UTS166" s="8"/>
      <c r="UTT166" s="8"/>
      <c r="UTU166" s="8"/>
      <c r="UTV166" s="8"/>
      <c r="UTW166" s="8"/>
      <c r="UTX166" s="8"/>
      <c r="UTY166" s="8"/>
      <c r="UTZ166" s="8"/>
      <c r="UUA166" s="8"/>
      <c r="UUB166" s="8"/>
      <c r="UUC166" s="8"/>
      <c r="UUD166" s="8"/>
      <c r="UUE166" s="8"/>
      <c r="UUF166" s="8"/>
      <c r="UUG166" s="8"/>
      <c r="UUH166" s="8"/>
      <c r="UUI166" s="8"/>
      <c r="UUJ166" s="8"/>
      <c r="UUK166" s="8"/>
      <c r="UUL166" s="8"/>
      <c r="UUM166" s="8"/>
      <c r="UUN166" s="8"/>
      <c r="UUO166" s="8"/>
      <c r="UUP166" s="8"/>
      <c r="UUQ166" s="8"/>
      <c r="UUR166" s="8"/>
      <c r="UUS166" s="8"/>
      <c r="UUT166" s="8"/>
      <c r="UUU166" s="8"/>
      <c r="UUV166" s="8"/>
      <c r="UUW166" s="8"/>
      <c r="UUX166" s="8"/>
      <c r="UUY166" s="8"/>
      <c r="UUZ166" s="8"/>
      <c r="UVA166" s="8"/>
      <c r="UVB166" s="8"/>
      <c r="UVC166" s="8"/>
      <c r="UVD166" s="8"/>
      <c r="UVE166" s="8"/>
      <c r="UVF166" s="8"/>
      <c r="UVG166" s="8"/>
      <c r="UVH166" s="8"/>
      <c r="UVI166" s="8"/>
      <c r="UVJ166" s="8"/>
      <c r="UVK166" s="8"/>
      <c r="UVL166" s="8"/>
      <c r="UVM166" s="8"/>
      <c r="UVN166" s="8"/>
      <c r="UVO166" s="8"/>
      <c r="UVP166" s="8"/>
      <c r="UVQ166" s="8"/>
      <c r="UVR166" s="8"/>
      <c r="UVS166" s="8"/>
      <c r="UVT166" s="8"/>
      <c r="UVU166" s="8"/>
      <c r="UVV166" s="8"/>
      <c r="UVW166" s="8"/>
      <c r="UVX166" s="8"/>
      <c r="UVY166" s="8"/>
      <c r="UVZ166" s="8"/>
      <c r="UWA166" s="8"/>
      <c r="UWB166" s="8"/>
      <c r="UWC166" s="8"/>
      <c r="UWD166" s="8"/>
      <c r="UWE166" s="8"/>
      <c r="UWF166" s="8"/>
      <c r="UWG166" s="8"/>
      <c r="UWH166" s="8"/>
      <c r="UWI166" s="8"/>
      <c r="UWJ166" s="8"/>
      <c r="UWK166" s="8"/>
      <c r="UWL166" s="8"/>
      <c r="UWM166" s="8"/>
      <c r="UWN166" s="8"/>
      <c r="UWO166" s="8"/>
      <c r="UWP166" s="8"/>
      <c r="UWQ166" s="8"/>
      <c r="UWR166" s="8"/>
      <c r="UWS166" s="8"/>
      <c r="UWT166" s="8"/>
      <c r="UWU166" s="8"/>
      <c r="UWV166" s="8"/>
      <c r="UWW166" s="8"/>
      <c r="UWX166" s="8"/>
      <c r="UWY166" s="8"/>
      <c r="UWZ166" s="8"/>
      <c r="UXA166" s="8"/>
      <c r="UXB166" s="8"/>
      <c r="UXC166" s="8"/>
      <c r="UXD166" s="8"/>
      <c r="UXE166" s="8"/>
      <c r="UXF166" s="8"/>
      <c r="UXG166" s="8"/>
      <c r="UXH166" s="8"/>
      <c r="UXI166" s="8"/>
      <c r="UXJ166" s="8"/>
      <c r="UXK166" s="8"/>
      <c r="UXL166" s="8"/>
      <c r="UXM166" s="8"/>
      <c r="UXN166" s="8"/>
      <c r="UXO166" s="8"/>
      <c r="UXP166" s="8"/>
      <c r="UXQ166" s="8"/>
      <c r="UXR166" s="8"/>
      <c r="UXS166" s="8"/>
      <c r="UXT166" s="8"/>
      <c r="UXU166" s="8"/>
      <c r="UXV166" s="8"/>
      <c r="UXW166" s="8"/>
      <c r="UXX166" s="8"/>
      <c r="UXY166" s="8"/>
      <c r="UXZ166" s="8"/>
      <c r="UYA166" s="8"/>
      <c r="UYB166" s="8"/>
      <c r="UYC166" s="8"/>
      <c r="UYD166" s="8"/>
      <c r="UYE166" s="8"/>
      <c r="UYF166" s="8"/>
      <c r="UYG166" s="8"/>
      <c r="UYH166" s="8"/>
      <c r="UYI166" s="8"/>
      <c r="UYJ166" s="8"/>
      <c r="UYK166" s="8"/>
      <c r="UYL166" s="8"/>
      <c r="UYM166" s="8"/>
      <c r="UYN166" s="8"/>
      <c r="UYO166" s="8"/>
      <c r="UYP166" s="8"/>
      <c r="UYQ166" s="8"/>
      <c r="UYR166" s="8"/>
      <c r="UYS166" s="8"/>
      <c r="UYT166" s="8"/>
      <c r="UYU166" s="8"/>
      <c r="UYV166" s="8"/>
      <c r="UYW166" s="8"/>
      <c r="UYX166" s="8"/>
      <c r="UYY166" s="8"/>
      <c r="UYZ166" s="8"/>
      <c r="UZA166" s="8"/>
      <c r="UZB166" s="8"/>
      <c r="UZC166" s="8"/>
      <c r="UZD166" s="8"/>
      <c r="UZE166" s="8"/>
      <c r="UZF166" s="8"/>
      <c r="UZG166" s="8"/>
      <c r="UZH166" s="8"/>
      <c r="UZI166" s="8"/>
      <c r="UZJ166" s="8"/>
      <c r="UZK166" s="8"/>
      <c r="UZL166" s="8"/>
      <c r="UZM166" s="8"/>
      <c r="UZN166" s="8"/>
      <c r="UZO166" s="8"/>
      <c r="UZP166" s="8"/>
      <c r="UZQ166" s="8"/>
      <c r="UZR166" s="8"/>
      <c r="UZS166" s="8"/>
      <c r="UZT166" s="8"/>
      <c r="UZU166" s="8"/>
      <c r="UZV166" s="8"/>
      <c r="UZW166" s="8"/>
      <c r="UZX166" s="8"/>
      <c r="UZY166" s="8"/>
      <c r="UZZ166" s="8"/>
      <c r="VAA166" s="8"/>
      <c r="VAB166" s="8"/>
      <c r="VAC166" s="8"/>
      <c r="VAD166" s="8"/>
      <c r="VAE166" s="8"/>
      <c r="VAF166" s="8"/>
      <c r="VAG166" s="8"/>
      <c r="VAH166" s="8"/>
      <c r="VAI166" s="8"/>
      <c r="VAJ166" s="8"/>
      <c r="VAK166" s="8"/>
      <c r="VAL166" s="8"/>
      <c r="VAM166" s="8"/>
      <c r="VAN166" s="8"/>
      <c r="VAO166" s="8"/>
      <c r="VAP166" s="8"/>
      <c r="VAQ166" s="8"/>
      <c r="VAR166" s="8"/>
      <c r="VAS166" s="8"/>
      <c r="VAT166" s="8"/>
      <c r="VAU166" s="8"/>
      <c r="VAV166" s="8"/>
      <c r="VAW166" s="8"/>
      <c r="VAX166" s="8"/>
      <c r="VAY166" s="8"/>
      <c r="VAZ166" s="8"/>
      <c r="VBA166" s="8"/>
      <c r="VBB166" s="8"/>
      <c r="VBC166" s="8"/>
      <c r="VBD166" s="8"/>
      <c r="VBE166" s="8"/>
      <c r="VBF166" s="8"/>
      <c r="VBG166" s="8"/>
      <c r="VBH166" s="8"/>
      <c r="VBI166" s="8"/>
      <c r="VBJ166" s="8"/>
      <c r="VBK166" s="8"/>
      <c r="VBL166" s="8"/>
      <c r="VBM166" s="8"/>
      <c r="VBN166" s="8"/>
      <c r="VBO166" s="8"/>
      <c r="VBP166" s="8"/>
      <c r="VBQ166" s="8"/>
      <c r="VBR166" s="8"/>
      <c r="VBS166" s="8"/>
      <c r="VBT166" s="8"/>
      <c r="VBU166" s="8"/>
      <c r="VBV166" s="8"/>
      <c r="VBW166" s="8"/>
      <c r="VBX166" s="8"/>
      <c r="VBY166" s="8"/>
      <c r="VBZ166" s="8"/>
      <c r="VCA166" s="8"/>
      <c r="VCB166" s="8"/>
      <c r="VCC166" s="8"/>
      <c r="VCD166" s="8"/>
      <c r="VCE166" s="8"/>
      <c r="VCF166" s="8"/>
      <c r="VCG166" s="8"/>
      <c r="VCH166" s="8"/>
      <c r="VCI166" s="8"/>
      <c r="VCJ166" s="8"/>
      <c r="VCK166" s="8"/>
      <c r="VCL166" s="8"/>
      <c r="VCM166" s="8"/>
      <c r="VCN166" s="8"/>
      <c r="VCO166" s="8"/>
      <c r="VCP166" s="8"/>
      <c r="VCQ166" s="8"/>
      <c r="VCR166" s="8"/>
      <c r="VCS166" s="8"/>
      <c r="VCT166" s="8"/>
      <c r="VCU166" s="8"/>
      <c r="VCV166" s="8"/>
      <c r="VCW166" s="8"/>
      <c r="VCX166" s="8"/>
      <c r="VCY166" s="8"/>
      <c r="VCZ166" s="8"/>
      <c r="VDA166" s="8"/>
      <c r="VDB166" s="8"/>
      <c r="VDC166" s="8"/>
      <c r="VDD166" s="8"/>
      <c r="VDE166" s="8"/>
      <c r="VDF166" s="8"/>
      <c r="VDG166" s="8"/>
      <c r="VDH166" s="8"/>
      <c r="VDI166" s="8"/>
      <c r="VDJ166" s="8"/>
      <c r="VDK166" s="8"/>
      <c r="VDL166" s="8"/>
      <c r="VDM166" s="8"/>
      <c r="VDN166" s="8"/>
      <c r="VDO166" s="8"/>
      <c r="VDP166" s="8"/>
      <c r="VDQ166" s="8"/>
      <c r="VDR166" s="8"/>
      <c r="VDS166" s="8"/>
      <c r="VDT166" s="8"/>
      <c r="VDU166" s="8"/>
      <c r="VDV166" s="8"/>
      <c r="VDW166" s="8"/>
      <c r="VDX166" s="8"/>
      <c r="VDY166" s="8"/>
      <c r="VDZ166" s="8"/>
      <c r="VEA166" s="8"/>
      <c r="VEB166" s="8"/>
      <c r="VEC166" s="8"/>
      <c r="VED166" s="8"/>
      <c r="VEE166" s="8"/>
      <c r="VEF166" s="8"/>
      <c r="VEG166" s="8"/>
      <c r="VEH166" s="8"/>
      <c r="VEI166" s="8"/>
      <c r="VEJ166" s="8"/>
      <c r="VEK166" s="8"/>
      <c r="VEL166" s="8"/>
      <c r="VEM166" s="8"/>
      <c r="VEN166" s="8"/>
      <c r="VEO166" s="8"/>
      <c r="VEP166" s="8"/>
      <c r="VEQ166" s="8"/>
      <c r="VER166" s="8"/>
      <c r="VES166" s="8"/>
      <c r="VET166" s="8"/>
      <c r="VEU166" s="8"/>
      <c r="VEV166" s="8"/>
      <c r="VEW166" s="8"/>
      <c r="VEX166" s="8"/>
      <c r="VEY166" s="8"/>
      <c r="VEZ166" s="8"/>
      <c r="VFA166" s="8"/>
      <c r="VFB166" s="8"/>
      <c r="VFC166" s="8"/>
      <c r="VFD166" s="8"/>
      <c r="VFE166" s="8"/>
      <c r="VFF166" s="8"/>
      <c r="VFG166" s="8"/>
      <c r="VFH166" s="8"/>
      <c r="VFI166" s="8"/>
      <c r="VFJ166" s="8"/>
      <c r="VFK166" s="8"/>
      <c r="VFL166" s="8"/>
      <c r="VFM166" s="8"/>
      <c r="VFN166" s="8"/>
      <c r="VFO166" s="8"/>
      <c r="VFP166" s="8"/>
      <c r="VFQ166" s="8"/>
      <c r="VFR166" s="8"/>
      <c r="VFS166" s="8"/>
      <c r="VFT166" s="8"/>
      <c r="VFU166" s="8"/>
      <c r="VFV166" s="8"/>
      <c r="VFW166" s="8"/>
      <c r="VFX166" s="8"/>
      <c r="VFY166" s="8"/>
      <c r="VFZ166" s="8"/>
      <c r="VGA166" s="8"/>
      <c r="VGB166" s="8"/>
      <c r="VGC166" s="8"/>
      <c r="VGD166" s="8"/>
      <c r="VGE166" s="8"/>
      <c r="VGF166" s="8"/>
      <c r="VGG166" s="8"/>
      <c r="VGH166" s="8"/>
      <c r="VGI166" s="8"/>
      <c r="VGJ166" s="8"/>
      <c r="VGK166" s="8"/>
      <c r="VGL166" s="8"/>
      <c r="VGM166" s="8"/>
      <c r="VGN166" s="8"/>
      <c r="VGO166" s="8"/>
      <c r="VGP166" s="8"/>
      <c r="VGQ166" s="8"/>
      <c r="VGR166" s="8"/>
      <c r="VGS166" s="8"/>
      <c r="VGT166" s="8"/>
      <c r="VGU166" s="8"/>
      <c r="VGV166" s="8"/>
      <c r="VGW166" s="8"/>
      <c r="VGX166" s="8"/>
      <c r="VGY166" s="8"/>
      <c r="VGZ166" s="8"/>
      <c r="VHA166" s="8"/>
      <c r="VHB166" s="8"/>
      <c r="VHC166" s="8"/>
      <c r="VHD166" s="8"/>
      <c r="VHE166" s="8"/>
      <c r="VHF166" s="8"/>
      <c r="VHG166" s="8"/>
      <c r="VHH166" s="8"/>
      <c r="VHI166" s="8"/>
      <c r="VHJ166" s="8"/>
      <c r="VHK166" s="8"/>
      <c r="VHL166" s="8"/>
      <c r="VHM166" s="8"/>
      <c r="VHN166" s="8"/>
      <c r="VHO166" s="8"/>
      <c r="VHP166" s="8"/>
      <c r="VHQ166" s="8"/>
      <c r="VHR166" s="8"/>
      <c r="VHS166" s="8"/>
      <c r="VHT166" s="8"/>
      <c r="VHU166" s="8"/>
      <c r="VHV166" s="8"/>
      <c r="VHW166" s="8"/>
      <c r="VHX166" s="8"/>
      <c r="VHY166" s="8"/>
      <c r="VHZ166" s="8"/>
      <c r="VIA166" s="8"/>
      <c r="VIB166" s="8"/>
      <c r="VIC166" s="8"/>
      <c r="VID166" s="8"/>
      <c r="VIE166" s="8"/>
      <c r="VIF166" s="8"/>
      <c r="VIG166" s="8"/>
      <c r="VIH166" s="8"/>
      <c r="VII166" s="8"/>
      <c r="VIJ166" s="8"/>
      <c r="VIK166" s="8"/>
      <c r="VIL166" s="8"/>
      <c r="VIM166" s="8"/>
      <c r="VIN166" s="8"/>
      <c r="VIO166" s="8"/>
      <c r="VIP166" s="8"/>
      <c r="VIQ166" s="8"/>
      <c r="VIR166" s="8"/>
      <c r="VIS166" s="8"/>
      <c r="VIT166" s="8"/>
      <c r="VIU166" s="8"/>
      <c r="VIV166" s="8"/>
      <c r="VIW166" s="8"/>
      <c r="VIX166" s="8"/>
      <c r="VIY166" s="8"/>
      <c r="VIZ166" s="8"/>
      <c r="VJA166" s="8"/>
      <c r="VJB166" s="8"/>
      <c r="VJC166" s="8"/>
      <c r="VJD166" s="8"/>
      <c r="VJE166" s="8"/>
      <c r="VJF166" s="8"/>
      <c r="VJG166" s="8"/>
      <c r="VJH166" s="8"/>
      <c r="VJI166" s="8"/>
      <c r="VJJ166" s="8"/>
      <c r="VJK166" s="8"/>
      <c r="VJL166" s="8"/>
      <c r="VJM166" s="8"/>
      <c r="VJN166" s="8"/>
      <c r="VJO166" s="8"/>
      <c r="VJP166" s="8"/>
      <c r="VJQ166" s="8"/>
      <c r="VJR166" s="8"/>
      <c r="VJS166" s="8"/>
      <c r="VJT166" s="8"/>
      <c r="VJU166" s="8"/>
      <c r="VJV166" s="8"/>
      <c r="VJW166" s="8"/>
      <c r="VJX166" s="8"/>
      <c r="VJY166" s="8"/>
      <c r="VJZ166" s="8"/>
      <c r="VKA166" s="8"/>
      <c r="VKB166" s="8"/>
      <c r="VKC166" s="8"/>
      <c r="VKD166" s="8"/>
      <c r="VKE166" s="8"/>
      <c r="VKF166" s="8"/>
      <c r="VKG166" s="8"/>
      <c r="VKH166" s="8"/>
      <c r="VKI166" s="8"/>
      <c r="VKJ166" s="8"/>
      <c r="VKK166" s="8"/>
      <c r="VKL166" s="8"/>
      <c r="VKM166" s="8"/>
      <c r="VKN166" s="8"/>
      <c r="VKO166" s="8"/>
      <c r="VKP166" s="8"/>
      <c r="VKQ166" s="8"/>
      <c r="VKR166" s="8"/>
      <c r="VKS166" s="8"/>
      <c r="VKT166" s="8"/>
      <c r="VKU166" s="8"/>
      <c r="VKV166" s="8"/>
      <c r="VKW166" s="8"/>
      <c r="VKX166" s="8"/>
      <c r="VKY166" s="8"/>
      <c r="VKZ166" s="8"/>
      <c r="VLA166" s="8"/>
      <c r="VLB166" s="8"/>
      <c r="VLC166" s="8"/>
      <c r="VLD166" s="8"/>
      <c r="VLE166" s="8"/>
      <c r="VLF166" s="8"/>
      <c r="VLG166" s="8"/>
      <c r="VLH166" s="8"/>
      <c r="VLI166" s="8"/>
      <c r="VLJ166" s="8"/>
      <c r="VLK166" s="8"/>
      <c r="VLL166" s="8"/>
      <c r="VLM166" s="8"/>
      <c r="VLN166" s="8"/>
      <c r="VLO166" s="8"/>
      <c r="VLP166" s="8"/>
      <c r="VLQ166" s="8"/>
      <c r="VLR166" s="8"/>
      <c r="VLS166" s="8"/>
      <c r="VLT166" s="8"/>
      <c r="VLU166" s="8"/>
      <c r="VLV166" s="8"/>
      <c r="VLW166" s="8"/>
      <c r="VLX166" s="8"/>
      <c r="VLY166" s="8"/>
      <c r="VLZ166" s="8"/>
      <c r="VMA166" s="8"/>
      <c r="VMB166" s="8"/>
      <c r="VMC166" s="8"/>
      <c r="VMD166" s="8"/>
      <c r="VME166" s="8"/>
      <c r="VMF166" s="8"/>
      <c r="VMG166" s="8"/>
      <c r="VMH166" s="8"/>
      <c r="VMI166" s="8"/>
      <c r="VMJ166" s="8"/>
      <c r="VMK166" s="8"/>
      <c r="VML166" s="8"/>
      <c r="VMM166" s="8"/>
      <c r="VMN166" s="8"/>
      <c r="VMO166" s="8"/>
      <c r="VMP166" s="8"/>
      <c r="VMQ166" s="8"/>
      <c r="VMR166" s="8"/>
      <c r="VMS166" s="8"/>
      <c r="VMT166" s="8"/>
      <c r="VMU166" s="8"/>
      <c r="VMV166" s="8"/>
      <c r="VMW166" s="8"/>
      <c r="VMX166" s="8"/>
      <c r="VMY166" s="8"/>
      <c r="VMZ166" s="8"/>
      <c r="VNA166" s="8"/>
      <c r="VNB166" s="8"/>
      <c r="VNC166" s="8"/>
      <c r="VND166" s="8"/>
      <c r="VNE166" s="8"/>
      <c r="VNF166" s="8"/>
      <c r="VNG166" s="8"/>
      <c r="VNH166" s="8"/>
      <c r="VNI166" s="8"/>
      <c r="VNJ166" s="8"/>
      <c r="VNK166" s="8"/>
      <c r="VNL166" s="8"/>
      <c r="VNM166" s="8"/>
      <c r="VNN166" s="8"/>
      <c r="VNO166" s="8"/>
      <c r="VNP166" s="8"/>
      <c r="VNQ166" s="8"/>
      <c r="VNR166" s="8"/>
      <c r="VNS166" s="8"/>
      <c r="VNT166" s="8"/>
      <c r="VNU166" s="8"/>
      <c r="VNV166" s="8"/>
      <c r="VNW166" s="8"/>
      <c r="VNX166" s="8"/>
      <c r="VNY166" s="8"/>
      <c r="VNZ166" s="8"/>
      <c r="VOA166" s="8"/>
      <c r="VOB166" s="8"/>
      <c r="VOC166" s="8"/>
      <c r="VOD166" s="8"/>
      <c r="VOE166" s="8"/>
      <c r="VOF166" s="8"/>
      <c r="VOG166" s="8"/>
      <c r="VOH166" s="8"/>
      <c r="VOI166" s="8"/>
      <c r="VOJ166" s="8"/>
      <c r="VOK166" s="8"/>
      <c r="VOL166" s="8"/>
      <c r="VOM166" s="8"/>
      <c r="VON166" s="8"/>
      <c r="VOO166" s="8"/>
      <c r="VOP166" s="8"/>
      <c r="VOQ166" s="8"/>
      <c r="VOR166" s="8"/>
      <c r="VOS166" s="8"/>
      <c r="VOT166" s="8"/>
      <c r="VOU166" s="8"/>
      <c r="VOV166" s="8"/>
      <c r="VOW166" s="8"/>
      <c r="VOX166" s="8"/>
      <c r="VOY166" s="8"/>
      <c r="VOZ166" s="8"/>
      <c r="VPA166" s="8"/>
      <c r="VPB166" s="8"/>
      <c r="VPC166" s="8"/>
      <c r="VPD166" s="8"/>
      <c r="VPE166" s="8"/>
      <c r="VPF166" s="8"/>
      <c r="VPG166" s="8"/>
      <c r="VPH166" s="8"/>
      <c r="VPI166" s="8"/>
      <c r="VPJ166" s="8"/>
      <c r="VPK166" s="8"/>
      <c r="VPL166" s="8"/>
      <c r="VPM166" s="8"/>
      <c r="VPN166" s="8"/>
      <c r="VPO166" s="8"/>
      <c r="VPP166" s="8"/>
      <c r="VPQ166" s="8"/>
      <c r="VPR166" s="8"/>
      <c r="VPS166" s="8"/>
      <c r="VPT166" s="8"/>
      <c r="VPU166" s="8"/>
      <c r="VPV166" s="8"/>
      <c r="VPW166" s="8"/>
      <c r="VPX166" s="8"/>
      <c r="VPY166" s="8"/>
      <c r="VPZ166" s="8"/>
      <c r="VQA166" s="8"/>
      <c r="VQB166" s="8"/>
      <c r="VQC166" s="8"/>
      <c r="VQD166" s="8"/>
      <c r="VQE166" s="8"/>
      <c r="VQF166" s="8"/>
      <c r="VQG166" s="8"/>
      <c r="VQH166" s="8"/>
      <c r="VQI166" s="8"/>
      <c r="VQJ166" s="8"/>
      <c r="VQK166" s="8"/>
      <c r="VQL166" s="8"/>
      <c r="VQM166" s="8"/>
      <c r="VQN166" s="8"/>
      <c r="VQO166" s="8"/>
      <c r="VQP166" s="8"/>
      <c r="VQQ166" s="8"/>
      <c r="VQR166" s="8"/>
      <c r="VQS166" s="8"/>
      <c r="VQT166" s="8"/>
      <c r="VQU166" s="8"/>
      <c r="VQV166" s="8"/>
      <c r="VQW166" s="8"/>
      <c r="VQX166" s="8"/>
      <c r="VQY166" s="8"/>
      <c r="VQZ166" s="8"/>
      <c r="VRA166" s="8"/>
      <c r="VRB166" s="8"/>
      <c r="VRC166" s="8"/>
      <c r="VRD166" s="8"/>
      <c r="VRE166" s="8"/>
      <c r="VRF166" s="8"/>
      <c r="VRG166" s="8"/>
      <c r="VRH166" s="8"/>
      <c r="VRI166" s="8"/>
      <c r="VRJ166" s="8"/>
      <c r="VRK166" s="8"/>
      <c r="VRL166" s="8"/>
      <c r="VRM166" s="8"/>
      <c r="VRN166" s="8"/>
      <c r="VRO166" s="8"/>
      <c r="VRP166" s="8"/>
      <c r="VRQ166" s="8"/>
      <c r="VRR166" s="8"/>
      <c r="VRS166" s="8"/>
      <c r="VRT166" s="8"/>
      <c r="VRU166" s="8"/>
      <c r="VRV166" s="8"/>
      <c r="VRW166" s="8"/>
      <c r="VRX166" s="8"/>
      <c r="VRY166" s="8"/>
      <c r="VRZ166" s="8"/>
      <c r="VSA166" s="8"/>
      <c r="VSB166" s="8"/>
      <c r="VSC166" s="8"/>
      <c r="VSD166" s="8"/>
      <c r="VSE166" s="8"/>
      <c r="VSF166" s="8"/>
      <c r="VSG166" s="8"/>
      <c r="VSH166" s="8"/>
      <c r="VSI166" s="8"/>
      <c r="VSJ166" s="8"/>
      <c r="VSK166" s="8"/>
      <c r="VSL166" s="8"/>
      <c r="VSM166" s="8"/>
      <c r="VSN166" s="8"/>
      <c r="VSO166" s="8"/>
      <c r="VSP166" s="8"/>
      <c r="VSQ166" s="8"/>
      <c r="VSR166" s="8"/>
      <c r="VSS166" s="8"/>
      <c r="VST166" s="8"/>
      <c r="VSU166" s="8"/>
      <c r="VSV166" s="8"/>
      <c r="VSW166" s="8"/>
      <c r="VSX166" s="8"/>
      <c r="VSY166" s="8"/>
      <c r="VSZ166" s="8"/>
      <c r="VTA166" s="8"/>
      <c r="VTB166" s="8"/>
      <c r="VTC166" s="8"/>
      <c r="VTD166" s="8"/>
      <c r="VTE166" s="8"/>
      <c r="VTF166" s="8"/>
      <c r="VTG166" s="8"/>
      <c r="VTH166" s="8"/>
      <c r="VTI166" s="8"/>
      <c r="VTJ166" s="8"/>
      <c r="VTK166" s="8"/>
      <c r="VTL166" s="8"/>
      <c r="VTM166" s="8"/>
      <c r="VTN166" s="8"/>
      <c r="VTO166" s="8"/>
      <c r="VTP166" s="8"/>
      <c r="VTQ166" s="8"/>
      <c r="VTR166" s="8"/>
      <c r="VTS166" s="8"/>
      <c r="VTT166" s="8"/>
      <c r="VTU166" s="8"/>
      <c r="VTV166" s="8"/>
      <c r="VTW166" s="8"/>
      <c r="VTX166" s="8"/>
      <c r="VTY166" s="8"/>
      <c r="VTZ166" s="8"/>
      <c r="VUA166" s="8"/>
      <c r="VUB166" s="8"/>
      <c r="VUC166" s="8"/>
      <c r="VUD166" s="8"/>
      <c r="VUE166" s="8"/>
      <c r="VUF166" s="8"/>
      <c r="VUG166" s="8"/>
      <c r="VUH166" s="8"/>
      <c r="VUI166" s="8"/>
      <c r="VUJ166" s="8"/>
      <c r="VUK166" s="8"/>
      <c r="VUL166" s="8"/>
      <c r="VUM166" s="8"/>
      <c r="VUN166" s="8"/>
      <c r="VUO166" s="8"/>
      <c r="VUP166" s="8"/>
      <c r="VUQ166" s="8"/>
      <c r="VUR166" s="8"/>
      <c r="VUS166" s="8"/>
      <c r="VUT166" s="8"/>
      <c r="VUU166" s="8"/>
      <c r="VUV166" s="8"/>
      <c r="VUW166" s="8"/>
      <c r="VUX166" s="8"/>
      <c r="VUY166" s="8"/>
      <c r="VUZ166" s="8"/>
      <c r="VVA166" s="8"/>
      <c r="VVB166" s="8"/>
      <c r="VVC166" s="8"/>
      <c r="VVD166" s="8"/>
      <c r="VVE166" s="8"/>
      <c r="VVF166" s="8"/>
      <c r="VVG166" s="8"/>
      <c r="VVH166" s="8"/>
      <c r="VVI166" s="8"/>
      <c r="VVJ166" s="8"/>
      <c r="VVK166" s="8"/>
      <c r="VVL166" s="8"/>
      <c r="VVM166" s="8"/>
      <c r="VVN166" s="8"/>
      <c r="VVO166" s="8"/>
      <c r="VVP166" s="8"/>
      <c r="VVQ166" s="8"/>
      <c r="VVR166" s="8"/>
      <c r="VVS166" s="8"/>
      <c r="VVT166" s="8"/>
      <c r="VVU166" s="8"/>
      <c r="VVV166" s="8"/>
      <c r="VVW166" s="8"/>
      <c r="VVX166" s="8"/>
      <c r="VVY166" s="8"/>
      <c r="VVZ166" s="8"/>
      <c r="VWA166" s="8"/>
      <c r="VWB166" s="8"/>
      <c r="VWC166" s="8"/>
      <c r="VWD166" s="8"/>
      <c r="VWE166" s="8"/>
      <c r="VWF166" s="8"/>
      <c r="VWG166" s="8"/>
      <c r="VWH166" s="8"/>
      <c r="VWI166" s="8"/>
      <c r="VWJ166" s="8"/>
      <c r="VWK166" s="8"/>
      <c r="VWL166" s="8"/>
      <c r="VWM166" s="8"/>
      <c r="VWN166" s="8"/>
      <c r="VWO166" s="8"/>
      <c r="VWP166" s="8"/>
      <c r="VWQ166" s="8"/>
      <c r="VWR166" s="8"/>
      <c r="VWS166" s="8"/>
      <c r="VWT166" s="8"/>
      <c r="VWU166" s="8"/>
      <c r="VWV166" s="8"/>
      <c r="VWW166" s="8"/>
      <c r="VWX166" s="8"/>
      <c r="VWY166" s="8"/>
      <c r="VWZ166" s="8"/>
      <c r="VXA166" s="8"/>
      <c r="VXB166" s="8"/>
      <c r="VXC166" s="8"/>
      <c r="VXD166" s="8"/>
      <c r="VXE166" s="8"/>
      <c r="VXF166" s="8"/>
      <c r="VXG166" s="8"/>
      <c r="VXH166" s="8"/>
      <c r="VXI166" s="8"/>
      <c r="VXJ166" s="8"/>
      <c r="VXK166" s="8"/>
      <c r="VXL166" s="8"/>
      <c r="VXM166" s="8"/>
      <c r="VXN166" s="8"/>
      <c r="VXO166" s="8"/>
      <c r="VXP166" s="8"/>
      <c r="VXQ166" s="8"/>
      <c r="VXR166" s="8"/>
      <c r="VXS166" s="8"/>
      <c r="VXT166" s="8"/>
      <c r="VXU166" s="8"/>
      <c r="VXV166" s="8"/>
      <c r="VXW166" s="8"/>
      <c r="VXX166" s="8"/>
      <c r="VXY166" s="8"/>
      <c r="VXZ166" s="8"/>
      <c r="VYA166" s="8"/>
      <c r="VYB166" s="8"/>
      <c r="VYC166" s="8"/>
      <c r="VYD166" s="8"/>
      <c r="VYE166" s="8"/>
      <c r="VYF166" s="8"/>
      <c r="VYG166" s="8"/>
      <c r="VYH166" s="8"/>
      <c r="VYI166" s="8"/>
      <c r="VYJ166" s="8"/>
      <c r="VYK166" s="8"/>
      <c r="VYL166" s="8"/>
      <c r="VYM166" s="8"/>
      <c r="VYN166" s="8"/>
      <c r="VYO166" s="8"/>
      <c r="VYP166" s="8"/>
      <c r="VYQ166" s="8"/>
      <c r="VYR166" s="8"/>
      <c r="VYS166" s="8"/>
      <c r="VYT166" s="8"/>
      <c r="VYU166" s="8"/>
      <c r="VYV166" s="8"/>
      <c r="VYW166" s="8"/>
      <c r="VYX166" s="8"/>
      <c r="VYY166" s="8"/>
      <c r="VYZ166" s="8"/>
      <c r="VZA166" s="8"/>
      <c r="VZB166" s="8"/>
      <c r="VZC166" s="8"/>
      <c r="VZD166" s="8"/>
      <c r="VZE166" s="8"/>
      <c r="VZF166" s="8"/>
      <c r="VZG166" s="8"/>
      <c r="VZH166" s="8"/>
      <c r="VZI166" s="8"/>
      <c r="VZJ166" s="8"/>
      <c r="VZK166" s="8"/>
      <c r="VZL166" s="8"/>
      <c r="VZM166" s="8"/>
      <c r="VZN166" s="8"/>
      <c r="VZO166" s="8"/>
      <c r="VZP166" s="8"/>
      <c r="VZQ166" s="8"/>
      <c r="VZR166" s="8"/>
      <c r="VZS166" s="8"/>
      <c r="VZT166" s="8"/>
      <c r="VZU166" s="8"/>
      <c r="VZV166" s="8"/>
      <c r="VZW166" s="8"/>
      <c r="VZX166" s="8"/>
      <c r="VZY166" s="8"/>
      <c r="VZZ166" s="8"/>
      <c r="WAA166" s="8"/>
      <c r="WAB166" s="8"/>
      <c r="WAC166" s="8"/>
      <c r="WAD166" s="8"/>
      <c r="WAE166" s="8"/>
      <c r="WAF166" s="8"/>
      <c r="WAG166" s="8"/>
      <c r="WAH166" s="8"/>
      <c r="WAI166" s="8"/>
      <c r="WAJ166" s="8"/>
      <c r="WAK166" s="8"/>
      <c r="WAL166" s="8"/>
      <c r="WAM166" s="8"/>
      <c r="WAN166" s="8"/>
      <c r="WAO166" s="8"/>
      <c r="WAP166" s="8"/>
      <c r="WAQ166" s="8"/>
      <c r="WAR166" s="8"/>
      <c r="WAS166" s="8"/>
      <c r="WAT166" s="8"/>
      <c r="WAU166" s="8"/>
      <c r="WAV166" s="8"/>
      <c r="WAW166" s="8"/>
      <c r="WAX166" s="8"/>
      <c r="WAY166" s="8"/>
      <c r="WAZ166" s="8"/>
      <c r="WBA166" s="8"/>
      <c r="WBB166" s="8"/>
      <c r="WBC166" s="8"/>
      <c r="WBD166" s="8"/>
      <c r="WBE166" s="8"/>
      <c r="WBF166" s="8"/>
      <c r="WBG166" s="8"/>
      <c r="WBH166" s="8"/>
      <c r="WBI166" s="8"/>
      <c r="WBJ166" s="8"/>
      <c r="WBK166" s="8"/>
      <c r="WBL166" s="8"/>
      <c r="WBM166" s="8"/>
      <c r="WBN166" s="8"/>
      <c r="WBO166" s="8"/>
      <c r="WBP166" s="8"/>
      <c r="WBQ166" s="8"/>
      <c r="WBR166" s="8"/>
      <c r="WBS166" s="8"/>
      <c r="WBT166" s="8"/>
      <c r="WBU166" s="8"/>
      <c r="WBV166" s="8"/>
      <c r="WBW166" s="8"/>
      <c r="WBX166" s="8"/>
      <c r="WBY166" s="8"/>
      <c r="WBZ166" s="8"/>
      <c r="WCA166" s="8"/>
      <c r="WCB166" s="8"/>
      <c r="WCC166" s="8"/>
      <c r="WCD166" s="8"/>
      <c r="WCE166" s="8"/>
      <c r="WCF166" s="8"/>
      <c r="WCG166" s="8"/>
      <c r="WCH166" s="8"/>
      <c r="WCI166" s="8"/>
      <c r="WCJ166" s="8"/>
      <c r="WCK166" s="8"/>
      <c r="WCL166" s="8"/>
      <c r="WCM166" s="8"/>
      <c r="WCN166" s="8"/>
      <c r="WCO166" s="8"/>
      <c r="WCP166" s="8"/>
      <c r="WCQ166" s="8"/>
      <c r="WCR166" s="8"/>
      <c r="WCS166" s="8"/>
      <c r="WCT166" s="8"/>
      <c r="WCU166" s="8"/>
      <c r="WCV166" s="8"/>
      <c r="WCW166" s="8"/>
      <c r="WCX166" s="8"/>
      <c r="WCY166" s="8"/>
      <c r="WCZ166" s="8"/>
      <c r="WDA166" s="8"/>
      <c r="WDB166" s="8"/>
      <c r="WDC166" s="8"/>
      <c r="WDD166" s="8"/>
      <c r="WDE166" s="8"/>
      <c r="WDF166" s="8"/>
      <c r="WDG166" s="8"/>
      <c r="WDH166" s="8"/>
      <c r="WDI166" s="8"/>
      <c r="WDJ166" s="8"/>
      <c r="WDK166" s="8"/>
      <c r="WDL166" s="8"/>
      <c r="WDM166" s="8"/>
      <c r="WDN166" s="8"/>
      <c r="WDO166" s="8"/>
      <c r="WDP166" s="8"/>
      <c r="WDQ166" s="8"/>
      <c r="WDR166" s="8"/>
      <c r="WDS166" s="8"/>
      <c r="WDT166" s="8"/>
      <c r="WDU166" s="8"/>
      <c r="WDV166" s="8"/>
      <c r="WDW166" s="8"/>
      <c r="WDX166" s="8"/>
      <c r="WDY166" s="8"/>
      <c r="WDZ166" s="8"/>
      <c r="WEA166" s="8"/>
      <c r="WEB166" s="8"/>
      <c r="WEC166" s="8"/>
      <c r="WED166" s="8"/>
      <c r="WEE166" s="8"/>
      <c r="WEF166" s="8"/>
      <c r="WEG166" s="8"/>
      <c r="WEH166" s="8"/>
      <c r="WEI166" s="8"/>
      <c r="WEJ166" s="8"/>
      <c r="WEK166" s="8"/>
      <c r="WEL166" s="8"/>
      <c r="WEM166" s="8"/>
      <c r="WEN166" s="8"/>
      <c r="WEO166" s="8"/>
      <c r="WEP166" s="8"/>
      <c r="WEQ166" s="8"/>
      <c r="WER166" s="8"/>
      <c r="WES166" s="8"/>
      <c r="WET166" s="8"/>
      <c r="WEU166" s="8"/>
      <c r="WEV166" s="8"/>
      <c r="WEW166" s="8"/>
      <c r="WEX166" s="8"/>
      <c r="WEY166" s="8"/>
      <c r="WEZ166" s="8"/>
      <c r="WFA166" s="8"/>
      <c r="WFB166" s="8"/>
      <c r="WFC166" s="8"/>
      <c r="WFD166" s="8"/>
      <c r="WFE166" s="8"/>
      <c r="WFF166" s="8"/>
      <c r="WFG166" s="8"/>
      <c r="WFH166" s="8"/>
      <c r="WFI166" s="8"/>
      <c r="WFJ166" s="8"/>
      <c r="WFK166" s="8"/>
      <c r="WFL166" s="8"/>
      <c r="WFM166" s="8"/>
      <c r="WFN166" s="8"/>
      <c r="WFO166" s="8"/>
      <c r="WFP166" s="8"/>
      <c r="WFQ166" s="8"/>
      <c r="WFR166" s="8"/>
      <c r="WFS166" s="8"/>
      <c r="WFT166" s="8"/>
      <c r="WFU166" s="8"/>
      <c r="WFV166" s="8"/>
      <c r="WFW166" s="8"/>
      <c r="WFX166" s="8"/>
      <c r="WFY166" s="8"/>
      <c r="WFZ166" s="8"/>
      <c r="WGA166" s="8"/>
      <c r="WGB166" s="8"/>
      <c r="WGC166" s="8"/>
      <c r="WGD166" s="8"/>
      <c r="WGE166" s="8"/>
      <c r="WGF166" s="8"/>
      <c r="WGG166" s="8"/>
      <c r="WGH166" s="8"/>
      <c r="WGI166" s="8"/>
      <c r="WGJ166" s="8"/>
      <c r="WGK166" s="8"/>
      <c r="WGL166" s="8"/>
      <c r="WGM166" s="8"/>
      <c r="WGN166" s="8"/>
      <c r="WGO166" s="8"/>
      <c r="WGP166" s="8"/>
      <c r="WGQ166" s="8"/>
      <c r="WGR166" s="8"/>
      <c r="WGS166" s="8"/>
      <c r="WGT166" s="8"/>
      <c r="WGU166" s="8"/>
      <c r="WGV166" s="8"/>
      <c r="WGW166" s="8"/>
      <c r="WGX166" s="8"/>
      <c r="WGY166" s="8"/>
      <c r="WGZ166" s="8"/>
      <c r="WHA166" s="8"/>
      <c r="WHB166" s="8"/>
      <c r="WHC166" s="8"/>
      <c r="WHD166" s="8"/>
      <c r="WHE166" s="8"/>
      <c r="WHF166" s="8"/>
      <c r="WHG166" s="8"/>
      <c r="WHH166" s="8"/>
      <c r="WHI166" s="8"/>
      <c r="WHJ166" s="8"/>
      <c r="WHK166" s="8"/>
      <c r="WHL166" s="8"/>
      <c r="WHM166" s="8"/>
      <c r="WHN166" s="8"/>
      <c r="WHO166" s="8"/>
      <c r="WHP166" s="8"/>
      <c r="WHQ166" s="8"/>
      <c r="WHR166" s="8"/>
      <c r="WHS166" s="8"/>
      <c r="WHT166" s="8"/>
      <c r="WHU166" s="8"/>
      <c r="WHV166" s="8"/>
      <c r="WHW166" s="8"/>
      <c r="WHX166" s="8"/>
      <c r="WHY166" s="8"/>
      <c r="WHZ166" s="8"/>
      <c r="WIA166" s="8"/>
      <c r="WIB166" s="8"/>
      <c r="WIC166" s="8"/>
      <c r="WID166" s="8"/>
      <c r="WIE166" s="8"/>
      <c r="WIF166" s="8"/>
      <c r="WIG166" s="8"/>
      <c r="WIH166" s="8"/>
      <c r="WII166" s="8"/>
      <c r="WIJ166" s="8"/>
      <c r="WIK166" s="8"/>
      <c r="WIL166" s="8"/>
      <c r="WIM166" s="8"/>
      <c r="WIN166" s="8"/>
      <c r="WIO166" s="8"/>
      <c r="WIP166" s="8"/>
      <c r="WIQ166" s="8"/>
      <c r="WIR166" s="8"/>
      <c r="WIS166" s="8"/>
      <c r="WIT166" s="8"/>
      <c r="WIU166" s="8"/>
      <c r="WIV166" s="8"/>
      <c r="WIW166" s="8"/>
      <c r="WIX166" s="8"/>
      <c r="WIY166" s="8"/>
      <c r="WIZ166" s="8"/>
      <c r="WJA166" s="8"/>
      <c r="WJB166" s="8"/>
      <c r="WJC166" s="8"/>
      <c r="WJD166" s="8"/>
      <c r="WJE166" s="8"/>
      <c r="WJF166" s="8"/>
      <c r="WJG166" s="8"/>
      <c r="WJH166" s="8"/>
      <c r="WJI166" s="8"/>
      <c r="WJJ166" s="8"/>
      <c r="WJK166" s="8"/>
      <c r="WJL166" s="8"/>
      <c r="WJM166" s="8"/>
      <c r="WJN166" s="8"/>
      <c r="WJO166" s="8"/>
      <c r="WJP166" s="8"/>
      <c r="WJQ166" s="8"/>
      <c r="WJR166" s="8"/>
      <c r="WJS166" s="8"/>
      <c r="WJT166" s="8"/>
      <c r="WJU166" s="8"/>
      <c r="WJV166" s="8"/>
      <c r="WJW166" s="8"/>
      <c r="WJX166" s="8"/>
      <c r="WJY166" s="8"/>
      <c r="WJZ166" s="8"/>
      <c r="WKA166" s="8"/>
      <c r="WKB166" s="8"/>
      <c r="WKC166" s="8"/>
      <c r="WKD166" s="8"/>
      <c r="WKE166" s="8"/>
      <c r="WKF166" s="8"/>
      <c r="WKG166" s="8"/>
      <c r="WKH166" s="8"/>
      <c r="WKI166" s="8"/>
      <c r="WKJ166" s="8"/>
      <c r="WKK166" s="8"/>
      <c r="WKL166" s="8"/>
      <c r="WKM166" s="8"/>
      <c r="WKN166" s="8"/>
      <c r="WKO166" s="8"/>
      <c r="WKP166" s="8"/>
      <c r="WKQ166" s="8"/>
      <c r="WKR166" s="8"/>
      <c r="WKS166" s="8"/>
      <c r="WKT166" s="8"/>
      <c r="WKU166" s="8"/>
      <c r="WKV166" s="8"/>
      <c r="WKW166" s="8"/>
      <c r="WKX166" s="8"/>
      <c r="WKY166" s="8"/>
      <c r="WKZ166" s="8"/>
      <c r="WLA166" s="8"/>
      <c r="WLB166" s="8"/>
      <c r="WLC166" s="8"/>
      <c r="WLD166" s="8"/>
      <c r="WLE166" s="8"/>
      <c r="WLF166" s="8"/>
      <c r="WLG166" s="8"/>
      <c r="WLH166" s="8"/>
      <c r="WLI166" s="8"/>
      <c r="WLJ166" s="8"/>
      <c r="WLK166" s="8"/>
      <c r="WLL166" s="8"/>
      <c r="WLM166" s="8"/>
      <c r="WLN166" s="8"/>
      <c r="WLO166" s="8"/>
      <c r="WLP166" s="8"/>
      <c r="WLQ166" s="8"/>
      <c r="WLR166" s="8"/>
      <c r="WLS166" s="8"/>
      <c r="WLT166" s="8"/>
      <c r="WLU166" s="8"/>
      <c r="WLV166" s="8"/>
      <c r="WLW166" s="8"/>
      <c r="WLX166" s="8"/>
      <c r="WLY166" s="8"/>
      <c r="WLZ166" s="8"/>
      <c r="WMA166" s="8"/>
      <c r="WMB166" s="8"/>
      <c r="WMC166" s="8"/>
      <c r="WMD166" s="8"/>
      <c r="WME166" s="8"/>
      <c r="WMF166" s="8"/>
      <c r="WMG166" s="8"/>
      <c r="WMH166" s="8"/>
      <c r="WMI166" s="8"/>
      <c r="WMJ166" s="8"/>
      <c r="WMK166" s="8"/>
      <c r="WML166" s="8"/>
      <c r="WMM166" s="8"/>
      <c r="WMN166" s="8"/>
      <c r="WMO166" s="8"/>
      <c r="WMP166" s="8"/>
      <c r="WMQ166" s="8"/>
      <c r="WMR166" s="8"/>
      <c r="WMS166" s="8"/>
      <c r="WMT166" s="8"/>
      <c r="WMU166" s="8"/>
      <c r="WMV166" s="8"/>
      <c r="WMW166" s="8"/>
      <c r="WMX166" s="8"/>
      <c r="WMY166" s="8"/>
      <c r="WMZ166" s="8"/>
      <c r="WNA166" s="8"/>
      <c r="WNB166" s="8"/>
      <c r="WNC166" s="8"/>
      <c r="WND166" s="8"/>
      <c r="WNE166" s="8"/>
      <c r="WNF166" s="8"/>
      <c r="WNG166" s="8"/>
      <c r="WNH166" s="8"/>
      <c r="WNI166" s="8"/>
      <c r="WNJ166" s="8"/>
      <c r="WNK166" s="8"/>
      <c r="WNL166" s="8"/>
      <c r="WNM166" s="8"/>
      <c r="WNN166" s="8"/>
      <c r="WNO166" s="8"/>
      <c r="WNP166" s="8"/>
      <c r="WNQ166" s="8"/>
      <c r="WNR166" s="8"/>
      <c r="WNS166" s="8"/>
      <c r="WNT166" s="8"/>
      <c r="WNU166" s="8"/>
      <c r="WNV166" s="8"/>
      <c r="WNW166" s="8"/>
      <c r="WNX166" s="8"/>
      <c r="WNY166" s="8"/>
      <c r="WNZ166" s="8"/>
      <c r="WOA166" s="8"/>
      <c r="WOB166" s="8"/>
      <c r="WOC166" s="8"/>
      <c r="WOD166" s="8"/>
      <c r="WOE166" s="8"/>
      <c r="WOF166" s="8"/>
      <c r="WOG166" s="8"/>
      <c r="WOH166" s="8"/>
      <c r="WOI166" s="8"/>
      <c r="WOJ166" s="8"/>
      <c r="WOK166" s="8"/>
      <c r="WOL166" s="8"/>
      <c r="WOM166" s="8"/>
      <c r="WON166" s="8"/>
      <c r="WOO166" s="8"/>
      <c r="WOP166" s="8"/>
      <c r="WOQ166" s="8"/>
      <c r="WOR166" s="8"/>
      <c r="WOS166" s="8"/>
      <c r="WOT166" s="8"/>
      <c r="WOU166" s="8"/>
      <c r="WOV166" s="8"/>
      <c r="WOW166" s="8"/>
      <c r="WOX166" s="8"/>
      <c r="WOY166" s="8"/>
      <c r="WOZ166" s="8"/>
      <c r="WPA166" s="8"/>
      <c r="WPB166" s="8"/>
      <c r="WPC166" s="8"/>
      <c r="WPD166" s="8"/>
      <c r="WPE166" s="8"/>
      <c r="WPF166" s="8"/>
      <c r="WPG166" s="8"/>
      <c r="WPH166" s="8"/>
      <c r="WPI166" s="8"/>
      <c r="WPJ166" s="8"/>
      <c r="WPK166" s="8"/>
      <c r="WPL166" s="8"/>
      <c r="WPM166" s="8"/>
      <c r="WPN166" s="8"/>
      <c r="WPO166" s="8"/>
      <c r="WPP166" s="8"/>
      <c r="WPQ166" s="8"/>
      <c r="WPR166" s="8"/>
      <c r="WPS166" s="8"/>
      <c r="WPT166" s="8"/>
      <c r="WPU166" s="8"/>
      <c r="WPV166" s="8"/>
      <c r="WPW166" s="8"/>
      <c r="WPX166" s="8"/>
      <c r="WPY166" s="8"/>
      <c r="WPZ166" s="8"/>
      <c r="WQA166" s="8"/>
      <c r="WQB166" s="8"/>
      <c r="WQC166" s="8"/>
      <c r="WQD166" s="8"/>
      <c r="WQE166" s="8"/>
      <c r="WQF166" s="8"/>
      <c r="WQG166" s="8"/>
      <c r="WQH166" s="8"/>
      <c r="WQI166" s="8"/>
      <c r="WQJ166" s="8"/>
      <c r="WQK166" s="8"/>
      <c r="WQL166" s="8"/>
      <c r="WQM166" s="8"/>
      <c r="WQN166" s="8"/>
      <c r="WQO166" s="8"/>
      <c r="WQP166" s="8"/>
      <c r="WQQ166" s="8"/>
      <c r="WQR166" s="8"/>
      <c r="WQS166" s="8"/>
      <c r="WQT166" s="8"/>
      <c r="WQU166" s="8"/>
      <c r="WQV166" s="8"/>
      <c r="WQW166" s="8"/>
      <c r="WQX166" s="8"/>
      <c r="WQY166" s="8"/>
      <c r="WQZ166" s="8"/>
      <c r="WRA166" s="8"/>
      <c r="WRB166" s="8"/>
      <c r="WRC166" s="8"/>
      <c r="WRD166" s="8"/>
      <c r="WRE166" s="8"/>
      <c r="WRF166" s="8"/>
      <c r="WRG166" s="8"/>
      <c r="WRH166" s="8"/>
      <c r="WRI166" s="8"/>
      <c r="WRJ166" s="8"/>
      <c r="WRK166" s="8"/>
      <c r="WRL166" s="8"/>
      <c r="WRM166" s="8"/>
      <c r="WRN166" s="8"/>
      <c r="WRO166" s="8"/>
      <c r="WRP166" s="8"/>
      <c r="WRQ166" s="8"/>
      <c r="WRR166" s="8"/>
      <c r="WRS166" s="8"/>
      <c r="WRT166" s="8"/>
      <c r="WRU166" s="8"/>
      <c r="WRV166" s="8"/>
      <c r="WRW166" s="8"/>
      <c r="WRX166" s="8"/>
      <c r="WRY166" s="8"/>
      <c r="WRZ166" s="8"/>
      <c r="WSA166" s="8"/>
      <c r="WSB166" s="8"/>
      <c r="WSC166" s="8"/>
      <c r="WSD166" s="8"/>
      <c r="WSE166" s="8"/>
      <c r="WSF166" s="8"/>
      <c r="WSG166" s="8"/>
      <c r="WSH166" s="8"/>
      <c r="WSI166" s="8"/>
      <c r="WSJ166" s="8"/>
      <c r="WSK166" s="8"/>
      <c r="WSL166" s="8"/>
      <c r="WSM166" s="8"/>
      <c r="WSN166" s="8"/>
      <c r="WSO166" s="8"/>
      <c r="WSP166" s="8"/>
      <c r="WSQ166" s="8"/>
      <c r="WSR166" s="8"/>
      <c r="WSS166" s="8"/>
      <c r="WST166" s="8"/>
      <c r="WSU166" s="8"/>
      <c r="WSV166" s="8"/>
      <c r="WSW166" s="8"/>
      <c r="WSX166" s="8"/>
      <c r="WSY166" s="8"/>
      <c r="WSZ166" s="8"/>
      <c r="WTA166" s="8"/>
      <c r="WTB166" s="8"/>
      <c r="WTC166" s="8"/>
      <c r="WTD166" s="8"/>
      <c r="WTE166" s="8"/>
      <c r="WTF166" s="8"/>
      <c r="WTG166" s="8"/>
      <c r="WTH166" s="8"/>
      <c r="WTI166" s="8"/>
      <c r="WTJ166" s="8"/>
      <c r="WTK166" s="8"/>
      <c r="WTL166" s="8"/>
      <c r="WTM166" s="8"/>
      <c r="WTN166" s="8"/>
      <c r="WTO166" s="8"/>
      <c r="WTP166" s="8"/>
      <c r="WTQ166" s="8"/>
      <c r="WTR166" s="8"/>
      <c r="WTS166" s="8"/>
      <c r="WTT166" s="8"/>
      <c r="WTU166" s="8"/>
      <c r="WTV166" s="8"/>
      <c r="WTW166" s="8"/>
      <c r="WTX166" s="8"/>
      <c r="WTY166" s="8"/>
      <c r="WTZ166" s="8"/>
      <c r="WUA166" s="8"/>
      <c r="WUB166" s="8"/>
      <c r="WUC166" s="8"/>
      <c r="WUD166" s="8"/>
      <c r="WUE166" s="8"/>
      <c r="WUF166" s="8"/>
      <c r="WUG166" s="8"/>
      <c r="WUH166" s="8"/>
      <c r="WUI166" s="8"/>
      <c r="WUJ166" s="8"/>
      <c r="WUK166" s="8"/>
      <c r="WUL166" s="8"/>
      <c r="WUM166" s="8"/>
      <c r="WUN166" s="8"/>
      <c r="WUO166" s="8"/>
      <c r="WUP166" s="8"/>
      <c r="WUQ166" s="8"/>
      <c r="WUR166" s="8"/>
      <c r="WUS166" s="8"/>
      <c r="WUT166" s="8"/>
      <c r="WUU166" s="8"/>
      <c r="WUV166" s="8"/>
      <c r="WUW166" s="8"/>
      <c r="WUX166" s="8"/>
      <c r="WUY166" s="8"/>
      <c r="WUZ166" s="8"/>
      <c r="WVA166" s="8"/>
      <c r="WVB166" s="8"/>
      <c r="WVC166" s="8"/>
      <c r="WVD166" s="8"/>
      <c r="WVE166" s="8"/>
      <c r="WVF166" s="8"/>
      <c r="WVG166" s="8"/>
      <c r="WVH166" s="8"/>
      <c r="WVI166" s="8"/>
      <c r="WVJ166" s="8"/>
      <c r="WVK166" s="8"/>
      <c r="WVL166" s="8"/>
      <c r="WVM166" s="8"/>
      <c r="WVN166" s="8"/>
      <c r="WVO166" s="8"/>
      <c r="WVP166" s="8"/>
      <c r="WVQ166" s="8"/>
      <c r="WVR166" s="8"/>
      <c r="WVS166" s="8"/>
      <c r="WVT166" s="8"/>
      <c r="WVU166" s="8"/>
      <c r="WVV166" s="8"/>
      <c r="WVW166" s="8"/>
      <c r="WVX166" s="8"/>
      <c r="WVY166" s="8"/>
      <c r="WVZ166" s="8"/>
      <c r="WWA166" s="8"/>
      <c r="WWB166" s="8"/>
      <c r="WWC166" s="8"/>
      <c r="WWD166" s="8"/>
      <c r="WWE166" s="8"/>
      <c r="WWF166" s="8"/>
      <c r="WWG166" s="8"/>
      <c r="WWH166" s="8"/>
      <c r="WWI166" s="8"/>
      <c r="WWJ166" s="8"/>
      <c r="WWK166" s="8"/>
      <c r="WWL166" s="8"/>
      <c r="WWM166" s="8"/>
      <c r="WWN166" s="8"/>
      <c r="WWO166" s="8"/>
      <c r="WWP166" s="8"/>
      <c r="WWQ166" s="8"/>
      <c r="WWR166" s="8"/>
      <c r="WWS166" s="8"/>
      <c r="WWT166" s="8"/>
      <c r="WWU166" s="8"/>
      <c r="WWV166" s="8"/>
      <c r="WWW166" s="8"/>
      <c r="WWX166" s="8"/>
      <c r="WWY166" s="8"/>
      <c r="WWZ166" s="8"/>
      <c r="WXA166" s="8"/>
      <c r="WXB166" s="8"/>
      <c r="WXC166" s="8"/>
      <c r="WXD166" s="8"/>
      <c r="WXE166" s="8"/>
      <c r="WXF166" s="8"/>
      <c r="WXG166" s="8"/>
      <c r="WXH166" s="8"/>
      <c r="WXI166" s="8"/>
      <c r="WXJ166" s="8"/>
      <c r="WXK166" s="8"/>
      <c r="WXL166" s="8"/>
      <c r="WXM166" s="8"/>
      <c r="WXN166" s="8"/>
      <c r="WXO166" s="8"/>
      <c r="WXP166" s="8"/>
      <c r="WXQ166" s="8"/>
      <c r="WXR166" s="8"/>
      <c r="WXS166" s="8"/>
      <c r="WXT166" s="8"/>
      <c r="WXU166" s="8"/>
      <c r="WXV166" s="8"/>
      <c r="WXW166" s="8"/>
      <c r="WXX166" s="8"/>
      <c r="WXY166" s="8"/>
      <c r="WXZ166" s="8"/>
      <c r="WYA166" s="8"/>
      <c r="WYB166" s="8"/>
      <c r="WYC166" s="8"/>
      <c r="WYD166" s="8"/>
      <c r="WYE166" s="8"/>
      <c r="WYF166" s="8"/>
      <c r="WYG166" s="8"/>
      <c r="WYH166" s="8"/>
      <c r="WYI166" s="8"/>
      <c r="WYJ166" s="8"/>
      <c r="WYK166" s="8"/>
      <c r="WYL166" s="8"/>
      <c r="WYM166" s="8"/>
      <c r="WYN166" s="8"/>
      <c r="WYO166" s="8"/>
      <c r="WYP166" s="8"/>
      <c r="WYQ166" s="8"/>
      <c r="WYR166" s="8"/>
      <c r="WYS166" s="8"/>
      <c r="WYT166" s="8"/>
      <c r="WYU166" s="8"/>
      <c r="WYV166" s="8"/>
      <c r="WYW166" s="8"/>
      <c r="WYX166" s="8"/>
      <c r="WYY166" s="8"/>
      <c r="WYZ166" s="8"/>
      <c r="WZA166" s="8"/>
      <c r="WZB166" s="8"/>
      <c r="WZC166" s="8"/>
      <c r="WZD166" s="8"/>
      <c r="WZE166" s="8"/>
      <c r="WZF166" s="8"/>
      <c r="WZG166" s="8"/>
      <c r="WZH166" s="8"/>
      <c r="WZI166" s="8"/>
      <c r="WZJ166" s="8"/>
      <c r="WZK166" s="8"/>
      <c r="WZL166" s="8"/>
      <c r="WZM166" s="8"/>
      <c r="WZN166" s="8"/>
      <c r="WZO166" s="8"/>
      <c r="WZP166" s="8"/>
      <c r="WZQ166" s="8"/>
      <c r="WZR166" s="8"/>
      <c r="WZS166" s="8"/>
      <c r="WZT166" s="8"/>
      <c r="WZU166" s="8"/>
      <c r="WZV166" s="8"/>
      <c r="WZW166" s="8"/>
      <c r="WZX166" s="8"/>
      <c r="WZY166" s="8"/>
      <c r="WZZ166" s="8"/>
      <c r="XAA166" s="8"/>
      <c r="XAB166" s="8"/>
      <c r="XAC166" s="8"/>
      <c r="XAD166" s="8"/>
      <c r="XAE166" s="8"/>
      <c r="XAF166" s="8"/>
      <c r="XAG166" s="8"/>
      <c r="XAH166" s="8"/>
      <c r="XAI166" s="8"/>
      <c r="XAJ166" s="8"/>
      <c r="XAK166" s="8"/>
      <c r="XAL166" s="8"/>
      <c r="XAM166" s="8"/>
      <c r="XAN166" s="8"/>
      <c r="XAO166" s="8"/>
      <c r="XAP166" s="8"/>
      <c r="XAQ166" s="8"/>
      <c r="XAR166" s="8"/>
      <c r="XAS166" s="8"/>
      <c r="XAT166" s="8"/>
      <c r="XAU166" s="8"/>
      <c r="XAV166" s="8"/>
      <c r="XAW166" s="8"/>
      <c r="XAX166" s="8"/>
      <c r="XAY166" s="8"/>
      <c r="XAZ166" s="8"/>
      <c r="XBA166" s="8"/>
      <c r="XBB166" s="8"/>
      <c r="XBC166" s="8"/>
      <c r="XBD166" s="8"/>
      <c r="XBE166" s="8"/>
      <c r="XBF166" s="8"/>
      <c r="XBG166" s="8"/>
      <c r="XBH166" s="8"/>
      <c r="XBI166" s="8"/>
      <c r="XBJ166" s="8"/>
      <c r="XBK166" s="8"/>
      <c r="XBL166" s="8"/>
      <c r="XBM166" s="8"/>
      <c r="XBN166" s="8"/>
      <c r="XBO166" s="8"/>
      <c r="XBP166" s="8"/>
      <c r="XBQ166" s="8"/>
      <c r="XBR166" s="8"/>
      <c r="XBS166" s="8"/>
      <c r="XBT166" s="8"/>
      <c r="XBU166" s="8"/>
      <c r="XBV166" s="8"/>
      <c r="XBW166" s="8"/>
      <c r="XBX166" s="8"/>
      <c r="XBY166" s="8"/>
      <c r="XBZ166" s="8"/>
      <c r="XCA166" s="8"/>
      <c r="XCB166" s="8"/>
      <c r="XCC166" s="8"/>
      <c r="XCD166" s="8"/>
      <c r="XCE166" s="8"/>
      <c r="XCF166" s="8"/>
      <c r="XCG166" s="8"/>
      <c r="XCH166" s="8"/>
      <c r="XCI166" s="8"/>
      <c r="XCJ166" s="8"/>
      <c r="XCK166" s="8"/>
      <c r="XCL166" s="8"/>
      <c r="XCM166" s="8"/>
      <c r="XCN166" s="8"/>
      <c r="XCO166" s="8"/>
      <c r="XCP166" s="8"/>
      <c r="XCQ166" s="8"/>
      <c r="XCR166" s="8"/>
      <c r="XCS166" s="8"/>
      <c r="XCT166" s="8"/>
      <c r="XCU166" s="8"/>
      <c r="XCV166" s="8"/>
      <c r="XCW166" s="8"/>
      <c r="XCX166" s="8"/>
      <c r="XCY166" s="8"/>
      <c r="XCZ166" s="8"/>
      <c r="XDA166" s="8"/>
      <c r="XDB166" s="8"/>
      <c r="XDC166" s="8"/>
      <c r="XDD166" s="8"/>
      <c r="XDE166" s="8"/>
      <c r="XDF166" s="8"/>
      <c r="XDG166" s="8"/>
      <c r="XDH166" s="8"/>
      <c r="XDI166" s="8"/>
      <c r="XDJ166" s="8"/>
      <c r="XDK166" s="8"/>
      <c r="XDL166" s="8"/>
      <c r="XDM166" s="8"/>
      <c r="XDN166" s="8"/>
      <c r="XDO166" s="8"/>
      <c r="XDP166" s="8"/>
      <c r="XDQ166" s="8"/>
      <c r="XDR166" s="8"/>
      <c r="XDS166" s="8"/>
      <c r="XDT166" s="8"/>
      <c r="XDU166" s="8"/>
      <c r="XDV166" s="8"/>
      <c r="XDW166" s="8"/>
      <c r="XDX166" s="8"/>
      <c r="XDY166" s="8"/>
      <c r="XDZ166" s="8"/>
      <c r="XEA166" s="8"/>
      <c r="XEB166" s="8"/>
      <c r="XEC166" s="8"/>
      <c r="XED166" s="8"/>
      <c r="XEE166" s="8"/>
      <c r="XEF166" s="8"/>
      <c r="XEG166" s="8"/>
      <c r="XEH166" s="8"/>
      <c r="XEI166" s="8"/>
      <c r="XEJ166" s="8"/>
      <c r="XEK166" s="8"/>
      <c r="XEL166" s="8"/>
      <c r="XEM166" s="8"/>
      <c r="XEN166" s="8"/>
    </row>
    <row r="167" s="4" customFormat="1" customHeight="1" spans="1:16368">
      <c r="A167" s="21"/>
      <c r="B167" s="21"/>
      <c r="C167" s="15" t="s">
        <v>1491</v>
      </c>
      <c r="D167" s="20" t="s">
        <v>102</v>
      </c>
      <c r="E167" s="20"/>
      <c r="F167" s="20"/>
      <c r="G167" s="20"/>
      <c r="H167" s="20" t="s">
        <v>10</v>
      </c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  <c r="JX167" s="8"/>
      <c r="JY167" s="8"/>
      <c r="JZ167" s="8"/>
      <c r="KA167" s="8"/>
      <c r="KB167" s="8"/>
      <c r="KC167" s="8"/>
      <c r="KD167" s="8"/>
      <c r="KE167" s="8"/>
      <c r="KF167" s="8"/>
      <c r="KG167" s="8"/>
      <c r="KH167" s="8"/>
      <c r="KI167" s="8"/>
      <c r="KJ167" s="8"/>
      <c r="KK167" s="8"/>
      <c r="KL167" s="8"/>
      <c r="KM167" s="8"/>
      <c r="KN167" s="8"/>
      <c r="KO167" s="8"/>
      <c r="KP167" s="8"/>
      <c r="KQ167" s="8"/>
      <c r="KR167" s="8"/>
      <c r="KS167" s="8"/>
      <c r="KT167" s="8"/>
      <c r="KU167" s="8"/>
      <c r="KV167" s="8"/>
      <c r="KW167" s="8"/>
      <c r="KX167" s="8"/>
      <c r="KY167" s="8"/>
      <c r="KZ167" s="8"/>
      <c r="LA167" s="8"/>
      <c r="LB167" s="8"/>
      <c r="LC167" s="8"/>
      <c r="LD167" s="8"/>
      <c r="LE167" s="8"/>
      <c r="LF167" s="8"/>
      <c r="LG167" s="8"/>
      <c r="LH167" s="8"/>
      <c r="LI167" s="8"/>
      <c r="LJ167" s="8"/>
      <c r="LK167" s="8"/>
      <c r="LL167" s="8"/>
      <c r="LM167" s="8"/>
      <c r="LN167" s="8"/>
      <c r="LO167" s="8"/>
      <c r="LP167" s="8"/>
      <c r="LQ167" s="8"/>
      <c r="LR167" s="8"/>
      <c r="LS167" s="8"/>
      <c r="LT167" s="8"/>
      <c r="LU167" s="8"/>
      <c r="LV167" s="8"/>
      <c r="LW167" s="8"/>
      <c r="LX167" s="8"/>
      <c r="LY167" s="8"/>
      <c r="LZ167" s="8"/>
      <c r="MA167" s="8"/>
      <c r="MB167" s="8"/>
      <c r="MC167" s="8"/>
      <c r="MD167" s="8"/>
      <c r="ME167" s="8"/>
      <c r="MF167" s="8"/>
      <c r="MG167" s="8"/>
      <c r="MH167" s="8"/>
      <c r="MI167" s="8"/>
      <c r="MJ167" s="8"/>
      <c r="MK167" s="8"/>
      <c r="ML167" s="8"/>
      <c r="MM167" s="8"/>
      <c r="MN167" s="8"/>
      <c r="MO167" s="8"/>
      <c r="MP167" s="8"/>
      <c r="MQ167" s="8"/>
      <c r="MR167" s="8"/>
      <c r="MS167" s="8"/>
      <c r="MT167" s="8"/>
      <c r="MU167" s="8"/>
      <c r="MV167" s="8"/>
      <c r="MW167" s="8"/>
      <c r="MX167" s="8"/>
      <c r="MY167" s="8"/>
      <c r="MZ167" s="8"/>
      <c r="NA167" s="8"/>
      <c r="NB167" s="8"/>
      <c r="NC167" s="8"/>
      <c r="ND167" s="8"/>
      <c r="NE167" s="8"/>
      <c r="NF167" s="8"/>
      <c r="NG167" s="8"/>
      <c r="NH167" s="8"/>
      <c r="NI167" s="8"/>
      <c r="NJ167" s="8"/>
      <c r="NK167" s="8"/>
      <c r="NL167" s="8"/>
      <c r="NM167" s="8"/>
      <c r="NN167" s="8"/>
      <c r="NO167" s="8"/>
      <c r="NP167" s="8"/>
      <c r="NQ167" s="8"/>
      <c r="NR167" s="8"/>
      <c r="NS167" s="8"/>
      <c r="NT167" s="8"/>
      <c r="NU167" s="8"/>
      <c r="NV167" s="8"/>
      <c r="NW167" s="8"/>
      <c r="NX167" s="8"/>
      <c r="NY167" s="8"/>
      <c r="NZ167" s="8"/>
      <c r="OA167" s="8"/>
      <c r="OB167" s="8"/>
      <c r="OC167" s="8"/>
      <c r="OD167" s="8"/>
      <c r="OE167" s="8"/>
      <c r="OF167" s="8"/>
      <c r="OG167" s="8"/>
      <c r="OH167" s="8"/>
      <c r="OI167" s="8"/>
      <c r="OJ167" s="8"/>
      <c r="OK167" s="8"/>
      <c r="OL167" s="8"/>
      <c r="OM167" s="8"/>
      <c r="ON167" s="8"/>
      <c r="OO167" s="8"/>
      <c r="OP167" s="8"/>
      <c r="OQ167" s="8"/>
      <c r="OR167" s="8"/>
      <c r="OS167" s="8"/>
      <c r="OT167" s="8"/>
      <c r="OU167" s="8"/>
      <c r="OV167" s="8"/>
      <c r="OW167" s="8"/>
      <c r="OX167" s="8"/>
      <c r="OY167" s="8"/>
      <c r="OZ167" s="8"/>
      <c r="PA167" s="8"/>
      <c r="PB167" s="8"/>
      <c r="PC167" s="8"/>
      <c r="PD167" s="8"/>
      <c r="PE167" s="8"/>
      <c r="PF167" s="8"/>
      <c r="PG167" s="8"/>
      <c r="PH167" s="8"/>
      <c r="PI167" s="8"/>
      <c r="PJ167" s="8"/>
      <c r="PK167" s="8"/>
      <c r="PL167" s="8"/>
      <c r="PM167" s="8"/>
      <c r="PN167" s="8"/>
      <c r="PO167" s="8"/>
      <c r="PP167" s="8"/>
      <c r="PQ167" s="8"/>
      <c r="PR167" s="8"/>
      <c r="PS167" s="8"/>
      <c r="PT167" s="8"/>
      <c r="PU167" s="8"/>
      <c r="PV167" s="8"/>
      <c r="PW167" s="8"/>
      <c r="PX167" s="8"/>
      <c r="PY167" s="8"/>
      <c r="PZ167" s="8"/>
      <c r="QA167" s="8"/>
      <c r="QB167" s="8"/>
      <c r="QC167" s="8"/>
      <c r="QD167" s="8"/>
      <c r="QE167" s="8"/>
      <c r="QF167" s="8"/>
      <c r="QG167" s="8"/>
      <c r="QH167" s="8"/>
      <c r="QI167" s="8"/>
      <c r="QJ167" s="8"/>
      <c r="QK167" s="8"/>
      <c r="QL167" s="8"/>
      <c r="QM167" s="8"/>
      <c r="QN167" s="8"/>
      <c r="QO167" s="8"/>
      <c r="QP167" s="8"/>
      <c r="QQ167" s="8"/>
      <c r="QR167" s="8"/>
      <c r="QS167" s="8"/>
      <c r="QT167" s="8"/>
      <c r="QU167" s="8"/>
      <c r="QV167" s="8"/>
      <c r="QW167" s="8"/>
      <c r="QX167" s="8"/>
      <c r="QY167" s="8"/>
      <c r="QZ167" s="8"/>
      <c r="RA167" s="8"/>
      <c r="RB167" s="8"/>
      <c r="RC167" s="8"/>
      <c r="RD167" s="8"/>
      <c r="RE167" s="8"/>
      <c r="RF167" s="8"/>
      <c r="RG167" s="8"/>
      <c r="RH167" s="8"/>
      <c r="RI167" s="8"/>
      <c r="RJ167" s="8"/>
      <c r="RK167" s="8"/>
      <c r="RL167" s="8"/>
      <c r="RM167" s="8"/>
      <c r="RN167" s="8"/>
      <c r="RO167" s="8"/>
      <c r="RP167" s="8"/>
      <c r="RQ167" s="8"/>
      <c r="RR167" s="8"/>
      <c r="RS167" s="8"/>
      <c r="RT167" s="8"/>
      <c r="RU167" s="8"/>
      <c r="RV167" s="8"/>
      <c r="RW167" s="8"/>
      <c r="RX167" s="8"/>
      <c r="RY167" s="8"/>
      <c r="RZ167" s="8"/>
      <c r="SA167" s="8"/>
      <c r="SB167" s="8"/>
      <c r="SC167" s="8"/>
      <c r="SD167" s="8"/>
      <c r="SE167" s="8"/>
      <c r="SF167" s="8"/>
      <c r="SG167" s="8"/>
      <c r="SH167" s="8"/>
      <c r="SI167" s="8"/>
      <c r="SJ167" s="8"/>
      <c r="SK167" s="8"/>
      <c r="SL167" s="8"/>
      <c r="SM167" s="8"/>
      <c r="SN167" s="8"/>
      <c r="SO167" s="8"/>
      <c r="SP167" s="8"/>
      <c r="SQ167" s="8"/>
      <c r="SR167" s="8"/>
      <c r="SS167" s="8"/>
      <c r="ST167" s="8"/>
      <c r="SU167" s="8"/>
      <c r="SV167" s="8"/>
      <c r="SW167" s="8"/>
      <c r="SX167" s="8"/>
      <c r="SY167" s="8"/>
      <c r="SZ167" s="8"/>
      <c r="TA167" s="8"/>
      <c r="TB167" s="8"/>
      <c r="TC167" s="8"/>
      <c r="TD167" s="8"/>
      <c r="TE167" s="8"/>
      <c r="TF167" s="8"/>
      <c r="TG167" s="8"/>
      <c r="TH167" s="8"/>
      <c r="TI167" s="8"/>
      <c r="TJ167" s="8"/>
      <c r="TK167" s="8"/>
      <c r="TL167" s="8"/>
      <c r="TM167" s="8"/>
      <c r="TN167" s="8"/>
      <c r="TO167" s="8"/>
      <c r="TP167" s="8"/>
      <c r="TQ167" s="8"/>
      <c r="TR167" s="8"/>
      <c r="TS167" s="8"/>
      <c r="TT167" s="8"/>
      <c r="TU167" s="8"/>
      <c r="TV167" s="8"/>
      <c r="TW167" s="8"/>
      <c r="TX167" s="8"/>
      <c r="TY167" s="8"/>
      <c r="TZ167" s="8"/>
      <c r="UA167" s="8"/>
      <c r="UB167" s="8"/>
      <c r="UC167" s="8"/>
      <c r="UD167" s="8"/>
      <c r="UE167" s="8"/>
      <c r="UF167" s="8"/>
      <c r="UG167" s="8"/>
      <c r="UH167" s="8"/>
      <c r="UI167" s="8"/>
      <c r="UJ167" s="8"/>
      <c r="UK167" s="8"/>
      <c r="UL167" s="8"/>
      <c r="UM167" s="8"/>
      <c r="UN167" s="8"/>
      <c r="UO167" s="8"/>
      <c r="UP167" s="8"/>
      <c r="UQ167" s="8"/>
      <c r="UR167" s="8"/>
      <c r="US167" s="8"/>
      <c r="UT167" s="8"/>
      <c r="UU167" s="8"/>
      <c r="UV167" s="8"/>
      <c r="UW167" s="8"/>
      <c r="UX167" s="8"/>
      <c r="UY167" s="8"/>
      <c r="UZ167" s="8"/>
      <c r="VA167" s="8"/>
      <c r="VB167" s="8"/>
      <c r="VC167" s="8"/>
      <c r="VD167" s="8"/>
      <c r="VE167" s="8"/>
      <c r="VF167" s="8"/>
      <c r="VG167" s="8"/>
      <c r="VH167" s="8"/>
      <c r="VI167" s="8"/>
      <c r="VJ167" s="8"/>
      <c r="VK167" s="8"/>
      <c r="VL167" s="8"/>
      <c r="VM167" s="8"/>
      <c r="VN167" s="8"/>
      <c r="VO167" s="8"/>
      <c r="VP167" s="8"/>
      <c r="VQ167" s="8"/>
      <c r="VR167" s="8"/>
      <c r="VS167" s="8"/>
      <c r="VT167" s="8"/>
      <c r="VU167" s="8"/>
      <c r="VV167" s="8"/>
      <c r="VW167" s="8"/>
      <c r="VX167" s="8"/>
      <c r="VY167" s="8"/>
      <c r="VZ167" s="8"/>
      <c r="WA167" s="8"/>
      <c r="WB167" s="8"/>
      <c r="WC167" s="8"/>
      <c r="WD167" s="8"/>
      <c r="WE167" s="8"/>
      <c r="WF167" s="8"/>
      <c r="WG167" s="8"/>
      <c r="WH167" s="8"/>
      <c r="WI167" s="8"/>
      <c r="WJ167" s="8"/>
      <c r="WK167" s="8"/>
      <c r="WL167" s="8"/>
      <c r="WM167" s="8"/>
      <c r="WN167" s="8"/>
      <c r="WO167" s="8"/>
      <c r="WP167" s="8"/>
      <c r="WQ167" s="8"/>
      <c r="WR167" s="8"/>
      <c r="WS167" s="8"/>
      <c r="WT167" s="8"/>
      <c r="WU167" s="8"/>
      <c r="WV167" s="8"/>
      <c r="WW167" s="8"/>
      <c r="WX167" s="8"/>
      <c r="WY167" s="8"/>
      <c r="WZ167" s="8"/>
      <c r="XA167" s="8"/>
      <c r="XB167" s="8"/>
      <c r="XC167" s="8"/>
      <c r="XD167" s="8"/>
      <c r="XE167" s="8"/>
      <c r="XF167" s="8"/>
      <c r="XG167" s="8"/>
      <c r="XH167" s="8"/>
      <c r="XI167" s="8"/>
      <c r="XJ167" s="8"/>
      <c r="XK167" s="8"/>
      <c r="XL167" s="8"/>
      <c r="XM167" s="8"/>
      <c r="XN167" s="8"/>
      <c r="XO167" s="8"/>
      <c r="XP167" s="8"/>
      <c r="XQ167" s="8"/>
      <c r="XR167" s="8"/>
      <c r="XS167" s="8"/>
      <c r="XT167" s="8"/>
      <c r="XU167" s="8"/>
      <c r="XV167" s="8"/>
      <c r="XW167" s="8"/>
      <c r="XX167" s="8"/>
      <c r="XY167" s="8"/>
      <c r="XZ167" s="8"/>
      <c r="YA167" s="8"/>
      <c r="YB167" s="8"/>
      <c r="YC167" s="8"/>
      <c r="YD167" s="8"/>
      <c r="YE167" s="8"/>
      <c r="YF167" s="8"/>
      <c r="YG167" s="8"/>
      <c r="YH167" s="8"/>
      <c r="YI167" s="8"/>
      <c r="YJ167" s="8"/>
      <c r="YK167" s="8"/>
      <c r="YL167" s="8"/>
      <c r="YM167" s="8"/>
      <c r="YN167" s="8"/>
      <c r="YO167" s="8"/>
      <c r="YP167" s="8"/>
      <c r="YQ167" s="8"/>
      <c r="YR167" s="8"/>
      <c r="YS167" s="8"/>
      <c r="YT167" s="8"/>
      <c r="YU167" s="8"/>
      <c r="YV167" s="8"/>
      <c r="YW167" s="8"/>
      <c r="YX167" s="8"/>
      <c r="YY167" s="8"/>
      <c r="YZ167" s="8"/>
      <c r="ZA167" s="8"/>
      <c r="ZB167" s="8"/>
      <c r="ZC167" s="8"/>
      <c r="ZD167" s="8"/>
      <c r="ZE167" s="8"/>
      <c r="ZF167" s="8"/>
      <c r="ZG167" s="8"/>
      <c r="ZH167" s="8"/>
      <c r="ZI167" s="8"/>
      <c r="ZJ167" s="8"/>
      <c r="ZK167" s="8"/>
      <c r="ZL167" s="8"/>
      <c r="ZM167" s="8"/>
      <c r="ZN167" s="8"/>
      <c r="ZO167" s="8"/>
      <c r="ZP167" s="8"/>
      <c r="ZQ167" s="8"/>
      <c r="ZR167" s="8"/>
      <c r="ZS167" s="8"/>
      <c r="ZT167" s="8"/>
      <c r="ZU167" s="8"/>
      <c r="ZV167" s="8"/>
      <c r="ZW167" s="8"/>
      <c r="ZX167" s="8"/>
      <c r="ZY167" s="8"/>
      <c r="ZZ167" s="8"/>
      <c r="AAA167" s="8"/>
      <c r="AAB167" s="8"/>
      <c r="AAC167" s="8"/>
      <c r="AAD167" s="8"/>
      <c r="AAE167" s="8"/>
      <c r="AAF167" s="8"/>
      <c r="AAG167" s="8"/>
      <c r="AAH167" s="8"/>
      <c r="AAI167" s="8"/>
      <c r="AAJ167" s="8"/>
      <c r="AAK167" s="8"/>
      <c r="AAL167" s="8"/>
      <c r="AAM167" s="8"/>
      <c r="AAN167" s="8"/>
      <c r="AAO167" s="8"/>
      <c r="AAP167" s="8"/>
      <c r="AAQ167" s="8"/>
      <c r="AAR167" s="8"/>
      <c r="AAS167" s="8"/>
      <c r="AAT167" s="8"/>
      <c r="AAU167" s="8"/>
      <c r="AAV167" s="8"/>
      <c r="AAW167" s="8"/>
      <c r="AAX167" s="8"/>
      <c r="AAY167" s="8"/>
      <c r="AAZ167" s="8"/>
      <c r="ABA167" s="8"/>
      <c r="ABB167" s="8"/>
      <c r="ABC167" s="8"/>
      <c r="ABD167" s="8"/>
      <c r="ABE167" s="8"/>
      <c r="ABF167" s="8"/>
      <c r="ABG167" s="8"/>
      <c r="ABH167" s="8"/>
      <c r="ABI167" s="8"/>
      <c r="ABJ167" s="8"/>
      <c r="ABK167" s="8"/>
      <c r="ABL167" s="8"/>
      <c r="ABM167" s="8"/>
      <c r="ABN167" s="8"/>
      <c r="ABO167" s="8"/>
      <c r="ABP167" s="8"/>
      <c r="ABQ167" s="8"/>
      <c r="ABR167" s="8"/>
      <c r="ABS167" s="8"/>
      <c r="ABT167" s="8"/>
      <c r="ABU167" s="8"/>
      <c r="ABV167" s="8"/>
      <c r="ABW167" s="8"/>
      <c r="ABX167" s="8"/>
      <c r="ABY167" s="8"/>
      <c r="ABZ167" s="8"/>
      <c r="ACA167" s="8"/>
      <c r="ACB167" s="8"/>
      <c r="ACC167" s="8"/>
      <c r="ACD167" s="8"/>
      <c r="ACE167" s="8"/>
      <c r="ACF167" s="8"/>
      <c r="ACG167" s="8"/>
      <c r="ACH167" s="8"/>
      <c r="ACI167" s="8"/>
      <c r="ACJ167" s="8"/>
      <c r="ACK167" s="8"/>
      <c r="ACL167" s="8"/>
      <c r="ACM167" s="8"/>
      <c r="ACN167" s="8"/>
      <c r="ACO167" s="8"/>
      <c r="ACP167" s="8"/>
      <c r="ACQ167" s="8"/>
      <c r="ACR167" s="8"/>
      <c r="ACS167" s="8"/>
      <c r="ACT167" s="8"/>
      <c r="ACU167" s="8"/>
      <c r="ACV167" s="8"/>
      <c r="ACW167" s="8"/>
      <c r="ACX167" s="8"/>
      <c r="ACY167" s="8"/>
      <c r="ACZ167" s="8"/>
      <c r="ADA167" s="8"/>
      <c r="ADB167" s="8"/>
      <c r="ADC167" s="8"/>
      <c r="ADD167" s="8"/>
      <c r="ADE167" s="8"/>
      <c r="ADF167" s="8"/>
      <c r="ADG167" s="8"/>
      <c r="ADH167" s="8"/>
      <c r="ADI167" s="8"/>
      <c r="ADJ167" s="8"/>
      <c r="ADK167" s="8"/>
      <c r="ADL167" s="8"/>
      <c r="ADM167" s="8"/>
      <c r="ADN167" s="8"/>
      <c r="ADO167" s="8"/>
      <c r="ADP167" s="8"/>
      <c r="ADQ167" s="8"/>
      <c r="ADR167" s="8"/>
      <c r="ADS167" s="8"/>
      <c r="ADT167" s="8"/>
      <c r="ADU167" s="8"/>
      <c r="ADV167" s="8"/>
      <c r="ADW167" s="8"/>
      <c r="ADX167" s="8"/>
      <c r="ADY167" s="8"/>
      <c r="ADZ167" s="8"/>
      <c r="AEA167" s="8"/>
      <c r="AEB167" s="8"/>
      <c r="AEC167" s="8"/>
      <c r="AED167" s="8"/>
      <c r="AEE167" s="8"/>
      <c r="AEF167" s="8"/>
      <c r="AEG167" s="8"/>
      <c r="AEH167" s="8"/>
      <c r="AEI167" s="8"/>
      <c r="AEJ167" s="8"/>
      <c r="AEK167" s="8"/>
      <c r="AEL167" s="8"/>
      <c r="AEM167" s="8"/>
      <c r="AEN167" s="8"/>
      <c r="AEO167" s="8"/>
      <c r="AEP167" s="8"/>
      <c r="AEQ167" s="8"/>
      <c r="AER167" s="8"/>
      <c r="AES167" s="8"/>
      <c r="AET167" s="8"/>
      <c r="AEU167" s="8"/>
      <c r="AEV167" s="8"/>
      <c r="AEW167" s="8"/>
      <c r="AEX167" s="8"/>
      <c r="AEY167" s="8"/>
      <c r="AEZ167" s="8"/>
      <c r="AFA167" s="8"/>
      <c r="AFB167" s="8"/>
      <c r="AFC167" s="8"/>
      <c r="AFD167" s="8"/>
      <c r="AFE167" s="8"/>
      <c r="AFF167" s="8"/>
      <c r="AFG167" s="8"/>
      <c r="AFH167" s="8"/>
      <c r="AFI167" s="8"/>
      <c r="AFJ167" s="8"/>
      <c r="AFK167" s="8"/>
      <c r="AFL167" s="8"/>
      <c r="AFM167" s="8"/>
      <c r="AFN167" s="8"/>
      <c r="AFO167" s="8"/>
      <c r="AFP167" s="8"/>
      <c r="AFQ167" s="8"/>
      <c r="AFR167" s="8"/>
      <c r="AFS167" s="8"/>
      <c r="AFT167" s="8"/>
      <c r="AFU167" s="8"/>
      <c r="AFV167" s="8"/>
      <c r="AFW167" s="8"/>
      <c r="AFX167" s="8"/>
      <c r="AFY167" s="8"/>
      <c r="AFZ167" s="8"/>
      <c r="AGA167" s="8"/>
      <c r="AGB167" s="8"/>
      <c r="AGC167" s="8"/>
      <c r="AGD167" s="8"/>
      <c r="AGE167" s="8"/>
      <c r="AGF167" s="8"/>
      <c r="AGG167" s="8"/>
      <c r="AGH167" s="8"/>
      <c r="AGI167" s="8"/>
      <c r="AGJ167" s="8"/>
      <c r="AGK167" s="8"/>
      <c r="AGL167" s="8"/>
      <c r="AGM167" s="8"/>
      <c r="AGN167" s="8"/>
      <c r="AGO167" s="8"/>
      <c r="AGP167" s="8"/>
      <c r="AGQ167" s="8"/>
      <c r="AGR167" s="8"/>
      <c r="AGS167" s="8"/>
      <c r="AGT167" s="8"/>
      <c r="AGU167" s="8"/>
      <c r="AGV167" s="8"/>
      <c r="AGW167" s="8"/>
      <c r="AGX167" s="8"/>
      <c r="AGY167" s="8"/>
      <c r="AGZ167" s="8"/>
      <c r="AHA167" s="8"/>
      <c r="AHB167" s="8"/>
      <c r="AHC167" s="8"/>
      <c r="AHD167" s="8"/>
      <c r="AHE167" s="8"/>
      <c r="AHF167" s="8"/>
      <c r="AHG167" s="8"/>
      <c r="AHH167" s="8"/>
      <c r="AHI167" s="8"/>
      <c r="AHJ167" s="8"/>
      <c r="AHK167" s="8"/>
      <c r="AHL167" s="8"/>
      <c r="AHM167" s="8"/>
      <c r="AHN167" s="8"/>
      <c r="AHO167" s="8"/>
      <c r="AHP167" s="8"/>
      <c r="AHQ167" s="8"/>
      <c r="AHR167" s="8"/>
      <c r="AHS167" s="8"/>
      <c r="AHT167" s="8"/>
      <c r="AHU167" s="8"/>
      <c r="AHV167" s="8"/>
      <c r="AHW167" s="8"/>
      <c r="AHX167" s="8"/>
      <c r="AHY167" s="8"/>
      <c r="AHZ167" s="8"/>
      <c r="AIA167" s="8"/>
      <c r="AIB167" s="8"/>
      <c r="AIC167" s="8"/>
      <c r="AID167" s="8"/>
      <c r="AIE167" s="8"/>
      <c r="AIF167" s="8"/>
      <c r="AIG167" s="8"/>
      <c r="AIH167" s="8"/>
      <c r="AII167" s="8"/>
      <c r="AIJ167" s="8"/>
      <c r="AIK167" s="8"/>
      <c r="AIL167" s="8"/>
      <c r="AIM167" s="8"/>
      <c r="AIN167" s="8"/>
      <c r="AIO167" s="8"/>
      <c r="AIP167" s="8"/>
      <c r="AIQ167" s="8"/>
      <c r="AIR167" s="8"/>
      <c r="AIS167" s="8"/>
      <c r="AIT167" s="8"/>
      <c r="AIU167" s="8"/>
      <c r="AIV167" s="8"/>
      <c r="AIW167" s="8"/>
      <c r="AIX167" s="8"/>
      <c r="AIY167" s="8"/>
      <c r="AIZ167" s="8"/>
      <c r="AJA167" s="8"/>
      <c r="AJB167" s="8"/>
      <c r="AJC167" s="8"/>
      <c r="AJD167" s="8"/>
      <c r="AJE167" s="8"/>
      <c r="AJF167" s="8"/>
      <c r="AJG167" s="8"/>
      <c r="AJH167" s="8"/>
      <c r="AJI167" s="8"/>
      <c r="AJJ167" s="8"/>
      <c r="AJK167" s="8"/>
      <c r="AJL167" s="8"/>
      <c r="AJM167" s="8"/>
      <c r="AJN167" s="8"/>
      <c r="AJO167" s="8"/>
      <c r="AJP167" s="8"/>
      <c r="AJQ167" s="8"/>
      <c r="AJR167" s="8"/>
      <c r="AJS167" s="8"/>
      <c r="AJT167" s="8"/>
      <c r="AJU167" s="8"/>
      <c r="AJV167" s="8"/>
      <c r="AJW167" s="8"/>
      <c r="AJX167" s="8"/>
      <c r="AJY167" s="8"/>
      <c r="AJZ167" s="8"/>
      <c r="AKA167" s="8"/>
      <c r="AKB167" s="8"/>
      <c r="AKC167" s="8"/>
      <c r="AKD167" s="8"/>
      <c r="AKE167" s="8"/>
      <c r="AKF167" s="8"/>
      <c r="AKG167" s="8"/>
      <c r="AKH167" s="8"/>
      <c r="AKI167" s="8"/>
      <c r="AKJ167" s="8"/>
      <c r="AKK167" s="8"/>
      <c r="AKL167" s="8"/>
      <c r="AKM167" s="8"/>
      <c r="AKN167" s="8"/>
      <c r="AKO167" s="8"/>
      <c r="AKP167" s="8"/>
      <c r="AKQ167" s="8"/>
      <c r="AKR167" s="8"/>
      <c r="AKS167" s="8"/>
      <c r="AKT167" s="8"/>
      <c r="AKU167" s="8"/>
      <c r="AKV167" s="8"/>
      <c r="AKW167" s="8"/>
      <c r="AKX167" s="8"/>
      <c r="AKY167" s="8"/>
      <c r="AKZ167" s="8"/>
      <c r="ALA167" s="8"/>
      <c r="ALB167" s="8"/>
      <c r="ALC167" s="8"/>
      <c r="ALD167" s="8"/>
      <c r="ALE167" s="8"/>
      <c r="ALF167" s="8"/>
      <c r="ALG167" s="8"/>
      <c r="ALH167" s="8"/>
      <c r="ALI167" s="8"/>
      <c r="ALJ167" s="8"/>
      <c r="ALK167" s="8"/>
      <c r="ALL167" s="8"/>
      <c r="ALM167" s="8"/>
      <c r="ALN167" s="8"/>
      <c r="ALO167" s="8"/>
      <c r="ALP167" s="8"/>
      <c r="ALQ167" s="8"/>
      <c r="ALR167" s="8"/>
      <c r="ALS167" s="8"/>
      <c r="ALT167" s="8"/>
      <c r="ALU167" s="8"/>
      <c r="ALV167" s="8"/>
      <c r="ALW167" s="8"/>
      <c r="ALX167" s="8"/>
      <c r="ALY167" s="8"/>
      <c r="ALZ167" s="8"/>
      <c r="AMA167" s="8"/>
      <c r="AMB167" s="8"/>
      <c r="AMC167" s="8"/>
      <c r="AMD167" s="8"/>
      <c r="AME167" s="8"/>
      <c r="AMF167" s="8"/>
      <c r="AMG167" s="8"/>
      <c r="AMH167" s="8"/>
      <c r="AMI167" s="8"/>
      <c r="AMJ167" s="8"/>
      <c r="AMK167" s="8"/>
      <c r="AML167" s="8"/>
      <c r="AMM167" s="8"/>
      <c r="AMN167" s="8"/>
      <c r="AMO167" s="8"/>
      <c r="AMP167" s="8"/>
      <c r="AMQ167" s="8"/>
      <c r="AMR167" s="8"/>
      <c r="AMS167" s="8"/>
      <c r="AMT167" s="8"/>
      <c r="AMU167" s="8"/>
      <c r="AMV167" s="8"/>
      <c r="AMW167" s="8"/>
      <c r="AMX167" s="8"/>
      <c r="AMY167" s="8"/>
      <c r="AMZ167" s="8"/>
      <c r="ANA167" s="8"/>
      <c r="ANB167" s="8"/>
      <c r="ANC167" s="8"/>
      <c r="AND167" s="8"/>
      <c r="ANE167" s="8"/>
      <c r="ANF167" s="8"/>
      <c r="ANG167" s="8"/>
      <c r="ANH167" s="8"/>
      <c r="ANI167" s="8"/>
      <c r="ANJ167" s="8"/>
      <c r="ANK167" s="8"/>
      <c r="ANL167" s="8"/>
      <c r="ANM167" s="8"/>
      <c r="ANN167" s="8"/>
      <c r="ANO167" s="8"/>
      <c r="ANP167" s="8"/>
      <c r="ANQ167" s="8"/>
      <c r="ANR167" s="8"/>
      <c r="ANS167" s="8"/>
      <c r="ANT167" s="8"/>
      <c r="ANU167" s="8"/>
      <c r="ANV167" s="8"/>
      <c r="ANW167" s="8"/>
      <c r="ANX167" s="8"/>
      <c r="ANY167" s="8"/>
      <c r="ANZ167" s="8"/>
      <c r="AOA167" s="8"/>
      <c r="AOB167" s="8"/>
      <c r="AOC167" s="8"/>
      <c r="AOD167" s="8"/>
      <c r="AOE167" s="8"/>
      <c r="AOF167" s="8"/>
      <c r="AOG167" s="8"/>
      <c r="AOH167" s="8"/>
      <c r="AOI167" s="8"/>
      <c r="AOJ167" s="8"/>
      <c r="AOK167" s="8"/>
      <c r="AOL167" s="8"/>
      <c r="AOM167" s="8"/>
      <c r="AON167" s="8"/>
      <c r="AOO167" s="8"/>
      <c r="AOP167" s="8"/>
      <c r="AOQ167" s="8"/>
      <c r="AOR167" s="8"/>
      <c r="AOS167" s="8"/>
      <c r="AOT167" s="8"/>
      <c r="AOU167" s="8"/>
      <c r="AOV167" s="8"/>
      <c r="AOW167" s="8"/>
      <c r="AOX167" s="8"/>
      <c r="AOY167" s="8"/>
      <c r="AOZ167" s="8"/>
      <c r="APA167" s="8"/>
      <c r="APB167" s="8"/>
      <c r="APC167" s="8"/>
      <c r="APD167" s="8"/>
      <c r="APE167" s="8"/>
      <c r="APF167" s="8"/>
      <c r="APG167" s="8"/>
      <c r="APH167" s="8"/>
      <c r="API167" s="8"/>
      <c r="APJ167" s="8"/>
      <c r="APK167" s="8"/>
      <c r="APL167" s="8"/>
      <c r="APM167" s="8"/>
      <c r="APN167" s="8"/>
      <c r="APO167" s="8"/>
      <c r="APP167" s="8"/>
      <c r="APQ167" s="8"/>
      <c r="APR167" s="8"/>
      <c r="APS167" s="8"/>
      <c r="APT167" s="8"/>
      <c r="APU167" s="8"/>
      <c r="APV167" s="8"/>
      <c r="APW167" s="8"/>
      <c r="APX167" s="8"/>
      <c r="APY167" s="8"/>
      <c r="APZ167" s="8"/>
      <c r="AQA167" s="8"/>
      <c r="AQB167" s="8"/>
      <c r="AQC167" s="8"/>
      <c r="AQD167" s="8"/>
      <c r="AQE167" s="8"/>
      <c r="AQF167" s="8"/>
      <c r="AQG167" s="8"/>
      <c r="AQH167" s="8"/>
      <c r="AQI167" s="8"/>
      <c r="AQJ167" s="8"/>
      <c r="AQK167" s="8"/>
      <c r="AQL167" s="8"/>
      <c r="AQM167" s="8"/>
      <c r="AQN167" s="8"/>
      <c r="AQO167" s="8"/>
      <c r="AQP167" s="8"/>
      <c r="AQQ167" s="8"/>
      <c r="AQR167" s="8"/>
      <c r="AQS167" s="8"/>
      <c r="AQT167" s="8"/>
      <c r="AQU167" s="8"/>
      <c r="AQV167" s="8"/>
      <c r="AQW167" s="8"/>
      <c r="AQX167" s="8"/>
      <c r="AQY167" s="8"/>
      <c r="AQZ167" s="8"/>
      <c r="ARA167" s="8"/>
      <c r="ARB167" s="8"/>
      <c r="ARC167" s="8"/>
      <c r="ARD167" s="8"/>
      <c r="ARE167" s="8"/>
      <c r="ARF167" s="8"/>
      <c r="ARG167" s="8"/>
      <c r="ARH167" s="8"/>
      <c r="ARI167" s="8"/>
      <c r="ARJ167" s="8"/>
      <c r="ARK167" s="8"/>
      <c r="ARL167" s="8"/>
      <c r="ARM167" s="8"/>
      <c r="ARN167" s="8"/>
      <c r="ARO167" s="8"/>
      <c r="ARP167" s="8"/>
      <c r="ARQ167" s="8"/>
      <c r="ARR167" s="8"/>
      <c r="ARS167" s="8"/>
      <c r="ART167" s="8"/>
      <c r="ARU167" s="8"/>
      <c r="ARV167" s="8"/>
      <c r="ARW167" s="8"/>
      <c r="ARX167" s="8"/>
      <c r="ARY167" s="8"/>
      <c r="ARZ167" s="8"/>
      <c r="ASA167" s="8"/>
      <c r="ASB167" s="8"/>
      <c r="ASC167" s="8"/>
      <c r="ASD167" s="8"/>
      <c r="ASE167" s="8"/>
      <c r="ASF167" s="8"/>
      <c r="ASG167" s="8"/>
      <c r="ASH167" s="8"/>
      <c r="ASI167" s="8"/>
      <c r="ASJ167" s="8"/>
      <c r="ASK167" s="8"/>
      <c r="ASL167" s="8"/>
      <c r="ASM167" s="8"/>
      <c r="ASN167" s="8"/>
      <c r="ASO167" s="8"/>
      <c r="ASP167" s="8"/>
      <c r="ASQ167" s="8"/>
      <c r="ASR167" s="8"/>
      <c r="ASS167" s="8"/>
      <c r="AST167" s="8"/>
      <c r="ASU167" s="8"/>
      <c r="ASV167" s="8"/>
      <c r="ASW167" s="8"/>
      <c r="ASX167" s="8"/>
      <c r="ASY167" s="8"/>
      <c r="ASZ167" s="8"/>
      <c r="ATA167" s="8"/>
      <c r="ATB167" s="8"/>
      <c r="ATC167" s="8"/>
      <c r="ATD167" s="8"/>
      <c r="ATE167" s="8"/>
      <c r="ATF167" s="8"/>
      <c r="ATG167" s="8"/>
      <c r="ATH167" s="8"/>
      <c r="ATI167" s="8"/>
      <c r="ATJ167" s="8"/>
      <c r="ATK167" s="8"/>
      <c r="ATL167" s="8"/>
      <c r="ATM167" s="8"/>
      <c r="ATN167" s="8"/>
      <c r="ATO167" s="8"/>
      <c r="ATP167" s="8"/>
      <c r="ATQ167" s="8"/>
      <c r="ATR167" s="8"/>
      <c r="ATS167" s="8"/>
      <c r="ATT167" s="8"/>
      <c r="ATU167" s="8"/>
      <c r="ATV167" s="8"/>
      <c r="ATW167" s="8"/>
      <c r="ATX167" s="8"/>
      <c r="ATY167" s="8"/>
      <c r="ATZ167" s="8"/>
      <c r="AUA167" s="8"/>
      <c r="AUB167" s="8"/>
      <c r="AUC167" s="8"/>
      <c r="AUD167" s="8"/>
      <c r="AUE167" s="8"/>
      <c r="AUF167" s="8"/>
      <c r="AUG167" s="8"/>
      <c r="AUH167" s="8"/>
      <c r="AUI167" s="8"/>
      <c r="AUJ167" s="8"/>
      <c r="AUK167" s="8"/>
      <c r="AUL167" s="8"/>
      <c r="AUM167" s="8"/>
      <c r="AUN167" s="8"/>
      <c r="AUO167" s="8"/>
      <c r="AUP167" s="8"/>
      <c r="AUQ167" s="8"/>
      <c r="AUR167" s="8"/>
      <c r="AUS167" s="8"/>
      <c r="AUT167" s="8"/>
      <c r="AUU167" s="8"/>
      <c r="AUV167" s="8"/>
      <c r="AUW167" s="8"/>
      <c r="AUX167" s="8"/>
      <c r="AUY167" s="8"/>
      <c r="AUZ167" s="8"/>
      <c r="AVA167" s="8"/>
      <c r="AVB167" s="8"/>
      <c r="AVC167" s="8"/>
      <c r="AVD167" s="8"/>
      <c r="AVE167" s="8"/>
      <c r="AVF167" s="8"/>
      <c r="AVG167" s="8"/>
      <c r="AVH167" s="8"/>
      <c r="AVI167" s="8"/>
      <c r="AVJ167" s="8"/>
      <c r="AVK167" s="8"/>
      <c r="AVL167" s="8"/>
      <c r="AVM167" s="8"/>
      <c r="AVN167" s="8"/>
      <c r="AVO167" s="8"/>
      <c r="AVP167" s="8"/>
      <c r="AVQ167" s="8"/>
      <c r="AVR167" s="8"/>
      <c r="AVS167" s="8"/>
      <c r="AVT167" s="8"/>
      <c r="AVU167" s="8"/>
      <c r="AVV167" s="8"/>
      <c r="AVW167" s="8"/>
      <c r="AVX167" s="8"/>
      <c r="AVY167" s="8"/>
      <c r="AVZ167" s="8"/>
      <c r="AWA167" s="8"/>
      <c r="AWB167" s="8"/>
      <c r="AWC167" s="8"/>
      <c r="AWD167" s="8"/>
      <c r="AWE167" s="8"/>
      <c r="AWF167" s="8"/>
      <c r="AWG167" s="8"/>
      <c r="AWH167" s="8"/>
      <c r="AWI167" s="8"/>
      <c r="AWJ167" s="8"/>
      <c r="AWK167" s="8"/>
      <c r="AWL167" s="8"/>
      <c r="AWM167" s="8"/>
      <c r="AWN167" s="8"/>
      <c r="AWO167" s="8"/>
      <c r="AWP167" s="8"/>
      <c r="AWQ167" s="8"/>
      <c r="AWR167" s="8"/>
      <c r="AWS167" s="8"/>
      <c r="AWT167" s="8"/>
      <c r="AWU167" s="8"/>
      <c r="AWV167" s="8"/>
      <c r="AWW167" s="8"/>
      <c r="AWX167" s="8"/>
      <c r="AWY167" s="8"/>
      <c r="AWZ167" s="8"/>
      <c r="AXA167" s="8"/>
      <c r="AXB167" s="8"/>
      <c r="AXC167" s="8"/>
      <c r="AXD167" s="8"/>
      <c r="AXE167" s="8"/>
      <c r="AXF167" s="8"/>
      <c r="AXG167" s="8"/>
      <c r="AXH167" s="8"/>
      <c r="AXI167" s="8"/>
      <c r="AXJ167" s="8"/>
      <c r="AXK167" s="8"/>
      <c r="AXL167" s="8"/>
      <c r="AXM167" s="8"/>
      <c r="AXN167" s="8"/>
      <c r="AXO167" s="8"/>
      <c r="AXP167" s="8"/>
      <c r="AXQ167" s="8"/>
      <c r="AXR167" s="8"/>
      <c r="AXS167" s="8"/>
      <c r="AXT167" s="8"/>
      <c r="AXU167" s="8"/>
      <c r="AXV167" s="8"/>
      <c r="AXW167" s="8"/>
      <c r="AXX167" s="8"/>
      <c r="AXY167" s="8"/>
      <c r="AXZ167" s="8"/>
      <c r="AYA167" s="8"/>
      <c r="AYB167" s="8"/>
      <c r="AYC167" s="8"/>
      <c r="AYD167" s="8"/>
      <c r="AYE167" s="8"/>
      <c r="AYF167" s="8"/>
      <c r="AYG167" s="8"/>
      <c r="AYH167" s="8"/>
      <c r="AYI167" s="8"/>
      <c r="AYJ167" s="8"/>
      <c r="AYK167" s="8"/>
      <c r="AYL167" s="8"/>
      <c r="AYM167" s="8"/>
      <c r="AYN167" s="8"/>
      <c r="AYO167" s="8"/>
      <c r="AYP167" s="8"/>
      <c r="AYQ167" s="8"/>
      <c r="AYR167" s="8"/>
      <c r="AYS167" s="8"/>
      <c r="AYT167" s="8"/>
      <c r="AYU167" s="8"/>
      <c r="AYV167" s="8"/>
      <c r="AYW167" s="8"/>
      <c r="AYX167" s="8"/>
      <c r="AYY167" s="8"/>
      <c r="AYZ167" s="8"/>
      <c r="AZA167" s="8"/>
      <c r="AZB167" s="8"/>
      <c r="AZC167" s="8"/>
      <c r="AZD167" s="8"/>
      <c r="AZE167" s="8"/>
      <c r="AZF167" s="8"/>
      <c r="AZG167" s="8"/>
      <c r="AZH167" s="8"/>
      <c r="AZI167" s="8"/>
      <c r="AZJ167" s="8"/>
      <c r="AZK167" s="8"/>
      <c r="AZL167" s="8"/>
      <c r="AZM167" s="8"/>
      <c r="AZN167" s="8"/>
      <c r="AZO167" s="8"/>
      <c r="AZP167" s="8"/>
      <c r="AZQ167" s="8"/>
      <c r="AZR167" s="8"/>
      <c r="AZS167" s="8"/>
      <c r="AZT167" s="8"/>
      <c r="AZU167" s="8"/>
      <c r="AZV167" s="8"/>
      <c r="AZW167" s="8"/>
      <c r="AZX167" s="8"/>
      <c r="AZY167" s="8"/>
      <c r="AZZ167" s="8"/>
      <c r="BAA167" s="8"/>
      <c r="BAB167" s="8"/>
      <c r="BAC167" s="8"/>
      <c r="BAD167" s="8"/>
      <c r="BAE167" s="8"/>
      <c r="BAF167" s="8"/>
      <c r="BAG167" s="8"/>
      <c r="BAH167" s="8"/>
      <c r="BAI167" s="8"/>
      <c r="BAJ167" s="8"/>
      <c r="BAK167" s="8"/>
      <c r="BAL167" s="8"/>
      <c r="BAM167" s="8"/>
      <c r="BAN167" s="8"/>
      <c r="BAO167" s="8"/>
      <c r="BAP167" s="8"/>
      <c r="BAQ167" s="8"/>
      <c r="BAR167" s="8"/>
      <c r="BAS167" s="8"/>
      <c r="BAT167" s="8"/>
      <c r="BAU167" s="8"/>
      <c r="BAV167" s="8"/>
      <c r="BAW167" s="8"/>
      <c r="BAX167" s="8"/>
      <c r="BAY167" s="8"/>
      <c r="BAZ167" s="8"/>
      <c r="BBA167" s="8"/>
      <c r="BBB167" s="8"/>
      <c r="BBC167" s="8"/>
      <c r="BBD167" s="8"/>
      <c r="BBE167" s="8"/>
      <c r="BBF167" s="8"/>
      <c r="BBG167" s="8"/>
      <c r="BBH167" s="8"/>
      <c r="BBI167" s="8"/>
      <c r="BBJ167" s="8"/>
      <c r="BBK167" s="8"/>
      <c r="BBL167" s="8"/>
      <c r="BBM167" s="8"/>
      <c r="BBN167" s="8"/>
      <c r="BBO167" s="8"/>
      <c r="BBP167" s="8"/>
      <c r="BBQ167" s="8"/>
      <c r="BBR167" s="8"/>
      <c r="BBS167" s="8"/>
      <c r="BBT167" s="8"/>
      <c r="BBU167" s="8"/>
      <c r="BBV167" s="8"/>
      <c r="BBW167" s="8"/>
      <c r="BBX167" s="8"/>
      <c r="BBY167" s="8"/>
      <c r="BBZ167" s="8"/>
      <c r="BCA167" s="8"/>
      <c r="BCB167" s="8"/>
      <c r="BCC167" s="8"/>
      <c r="BCD167" s="8"/>
      <c r="BCE167" s="8"/>
      <c r="BCF167" s="8"/>
      <c r="BCG167" s="8"/>
      <c r="BCH167" s="8"/>
      <c r="BCI167" s="8"/>
      <c r="BCJ167" s="8"/>
      <c r="BCK167" s="8"/>
      <c r="BCL167" s="8"/>
      <c r="BCM167" s="8"/>
      <c r="BCN167" s="8"/>
      <c r="BCO167" s="8"/>
      <c r="BCP167" s="8"/>
      <c r="BCQ167" s="8"/>
      <c r="BCR167" s="8"/>
      <c r="BCS167" s="8"/>
      <c r="BCT167" s="8"/>
      <c r="BCU167" s="8"/>
      <c r="BCV167" s="8"/>
      <c r="BCW167" s="8"/>
      <c r="BCX167" s="8"/>
      <c r="BCY167" s="8"/>
      <c r="BCZ167" s="8"/>
      <c r="BDA167" s="8"/>
      <c r="BDB167" s="8"/>
      <c r="BDC167" s="8"/>
      <c r="BDD167" s="8"/>
      <c r="BDE167" s="8"/>
      <c r="BDF167" s="8"/>
      <c r="BDG167" s="8"/>
      <c r="BDH167" s="8"/>
      <c r="BDI167" s="8"/>
      <c r="BDJ167" s="8"/>
      <c r="BDK167" s="8"/>
      <c r="BDL167" s="8"/>
      <c r="BDM167" s="8"/>
      <c r="BDN167" s="8"/>
      <c r="BDO167" s="8"/>
      <c r="BDP167" s="8"/>
      <c r="BDQ167" s="8"/>
      <c r="BDR167" s="8"/>
      <c r="BDS167" s="8"/>
      <c r="BDT167" s="8"/>
      <c r="BDU167" s="8"/>
      <c r="BDV167" s="8"/>
      <c r="BDW167" s="8"/>
      <c r="BDX167" s="8"/>
      <c r="BDY167" s="8"/>
      <c r="BDZ167" s="8"/>
      <c r="BEA167" s="8"/>
      <c r="BEB167" s="8"/>
      <c r="BEC167" s="8"/>
      <c r="BED167" s="8"/>
      <c r="BEE167" s="8"/>
      <c r="BEF167" s="8"/>
      <c r="BEG167" s="8"/>
      <c r="BEH167" s="8"/>
      <c r="BEI167" s="8"/>
      <c r="BEJ167" s="8"/>
      <c r="BEK167" s="8"/>
      <c r="BEL167" s="8"/>
      <c r="BEM167" s="8"/>
      <c r="BEN167" s="8"/>
      <c r="BEO167" s="8"/>
      <c r="BEP167" s="8"/>
      <c r="BEQ167" s="8"/>
      <c r="BER167" s="8"/>
      <c r="BES167" s="8"/>
      <c r="BET167" s="8"/>
      <c r="BEU167" s="8"/>
      <c r="BEV167" s="8"/>
      <c r="BEW167" s="8"/>
      <c r="BEX167" s="8"/>
      <c r="BEY167" s="8"/>
      <c r="BEZ167" s="8"/>
      <c r="BFA167" s="8"/>
      <c r="BFB167" s="8"/>
      <c r="BFC167" s="8"/>
      <c r="BFD167" s="8"/>
      <c r="BFE167" s="8"/>
      <c r="BFF167" s="8"/>
      <c r="BFG167" s="8"/>
      <c r="BFH167" s="8"/>
      <c r="BFI167" s="8"/>
      <c r="BFJ167" s="8"/>
      <c r="BFK167" s="8"/>
      <c r="BFL167" s="8"/>
      <c r="BFM167" s="8"/>
      <c r="BFN167" s="8"/>
      <c r="BFO167" s="8"/>
      <c r="BFP167" s="8"/>
      <c r="BFQ167" s="8"/>
      <c r="BFR167" s="8"/>
      <c r="BFS167" s="8"/>
      <c r="BFT167" s="8"/>
      <c r="BFU167" s="8"/>
      <c r="BFV167" s="8"/>
      <c r="BFW167" s="8"/>
      <c r="BFX167" s="8"/>
      <c r="BFY167" s="8"/>
      <c r="BFZ167" s="8"/>
      <c r="BGA167" s="8"/>
      <c r="BGB167" s="8"/>
      <c r="BGC167" s="8"/>
      <c r="BGD167" s="8"/>
      <c r="BGE167" s="8"/>
      <c r="BGF167" s="8"/>
      <c r="BGG167" s="8"/>
      <c r="BGH167" s="8"/>
      <c r="BGI167" s="8"/>
      <c r="BGJ167" s="8"/>
      <c r="BGK167" s="8"/>
      <c r="BGL167" s="8"/>
      <c r="BGM167" s="8"/>
      <c r="BGN167" s="8"/>
      <c r="BGO167" s="8"/>
      <c r="BGP167" s="8"/>
      <c r="BGQ167" s="8"/>
      <c r="BGR167" s="8"/>
      <c r="BGS167" s="8"/>
      <c r="BGT167" s="8"/>
      <c r="BGU167" s="8"/>
      <c r="BGV167" s="8"/>
      <c r="BGW167" s="8"/>
      <c r="BGX167" s="8"/>
      <c r="BGY167" s="8"/>
      <c r="BGZ167" s="8"/>
      <c r="BHA167" s="8"/>
      <c r="BHB167" s="8"/>
      <c r="BHC167" s="8"/>
      <c r="BHD167" s="8"/>
      <c r="BHE167" s="8"/>
      <c r="BHF167" s="8"/>
      <c r="BHG167" s="8"/>
      <c r="BHH167" s="8"/>
      <c r="BHI167" s="8"/>
      <c r="BHJ167" s="8"/>
      <c r="BHK167" s="8"/>
      <c r="BHL167" s="8"/>
      <c r="BHM167" s="8"/>
      <c r="BHN167" s="8"/>
      <c r="BHO167" s="8"/>
      <c r="BHP167" s="8"/>
      <c r="BHQ167" s="8"/>
      <c r="BHR167" s="8"/>
      <c r="BHS167" s="8"/>
      <c r="BHT167" s="8"/>
      <c r="BHU167" s="8"/>
      <c r="BHV167" s="8"/>
      <c r="BHW167" s="8"/>
      <c r="BHX167" s="8"/>
      <c r="BHY167" s="8"/>
      <c r="BHZ167" s="8"/>
      <c r="BIA167" s="8"/>
      <c r="BIB167" s="8"/>
      <c r="BIC167" s="8"/>
      <c r="BID167" s="8"/>
      <c r="BIE167" s="8"/>
      <c r="BIF167" s="8"/>
      <c r="BIG167" s="8"/>
      <c r="BIH167" s="8"/>
      <c r="BII167" s="8"/>
      <c r="BIJ167" s="8"/>
      <c r="BIK167" s="8"/>
      <c r="BIL167" s="8"/>
      <c r="BIM167" s="8"/>
      <c r="BIN167" s="8"/>
      <c r="BIO167" s="8"/>
      <c r="BIP167" s="8"/>
      <c r="BIQ167" s="8"/>
      <c r="BIR167" s="8"/>
      <c r="BIS167" s="8"/>
      <c r="BIT167" s="8"/>
      <c r="BIU167" s="8"/>
      <c r="BIV167" s="8"/>
      <c r="BIW167" s="8"/>
      <c r="BIX167" s="8"/>
      <c r="BIY167" s="8"/>
      <c r="BIZ167" s="8"/>
      <c r="BJA167" s="8"/>
      <c r="BJB167" s="8"/>
      <c r="BJC167" s="8"/>
      <c r="BJD167" s="8"/>
      <c r="BJE167" s="8"/>
      <c r="BJF167" s="8"/>
      <c r="BJG167" s="8"/>
      <c r="BJH167" s="8"/>
      <c r="BJI167" s="8"/>
      <c r="BJJ167" s="8"/>
      <c r="BJK167" s="8"/>
      <c r="BJL167" s="8"/>
      <c r="BJM167" s="8"/>
      <c r="BJN167" s="8"/>
      <c r="BJO167" s="8"/>
      <c r="BJP167" s="8"/>
      <c r="BJQ167" s="8"/>
      <c r="BJR167" s="8"/>
      <c r="BJS167" s="8"/>
      <c r="BJT167" s="8"/>
      <c r="BJU167" s="8"/>
      <c r="BJV167" s="8"/>
      <c r="BJW167" s="8"/>
      <c r="BJX167" s="8"/>
      <c r="BJY167" s="8"/>
      <c r="BJZ167" s="8"/>
      <c r="BKA167" s="8"/>
      <c r="BKB167" s="8"/>
      <c r="BKC167" s="8"/>
      <c r="BKD167" s="8"/>
      <c r="BKE167" s="8"/>
      <c r="BKF167" s="8"/>
      <c r="BKG167" s="8"/>
      <c r="BKH167" s="8"/>
      <c r="BKI167" s="8"/>
      <c r="BKJ167" s="8"/>
      <c r="BKK167" s="8"/>
      <c r="BKL167" s="8"/>
      <c r="BKM167" s="8"/>
      <c r="BKN167" s="8"/>
      <c r="BKO167" s="8"/>
      <c r="BKP167" s="8"/>
      <c r="BKQ167" s="8"/>
      <c r="BKR167" s="8"/>
      <c r="BKS167" s="8"/>
      <c r="BKT167" s="8"/>
      <c r="BKU167" s="8"/>
      <c r="BKV167" s="8"/>
      <c r="BKW167" s="8"/>
      <c r="BKX167" s="8"/>
      <c r="BKY167" s="8"/>
      <c r="BKZ167" s="8"/>
      <c r="BLA167" s="8"/>
      <c r="BLB167" s="8"/>
      <c r="BLC167" s="8"/>
      <c r="BLD167" s="8"/>
      <c r="BLE167" s="8"/>
      <c r="BLF167" s="8"/>
      <c r="BLG167" s="8"/>
      <c r="BLH167" s="8"/>
      <c r="BLI167" s="8"/>
      <c r="BLJ167" s="8"/>
      <c r="BLK167" s="8"/>
      <c r="BLL167" s="8"/>
      <c r="BLM167" s="8"/>
      <c r="BLN167" s="8"/>
      <c r="BLO167" s="8"/>
      <c r="BLP167" s="8"/>
      <c r="BLQ167" s="8"/>
      <c r="BLR167" s="8"/>
      <c r="BLS167" s="8"/>
      <c r="BLT167" s="8"/>
      <c r="BLU167" s="8"/>
      <c r="BLV167" s="8"/>
      <c r="BLW167" s="8"/>
      <c r="BLX167" s="8"/>
      <c r="BLY167" s="8"/>
      <c r="BLZ167" s="8"/>
      <c r="BMA167" s="8"/>
      <c r="BMB167" s="8"/>
      <c r="BMC167" s="8"/>
      <c r="BMD167" s="8"/>
      <c r="BME167" s="8"/>
      <c r="BMF167" s="8"/>
      <c r="BMG167" s="8"/>
      <c r="BMH167" s="8"/>
      <c r="BMI167" s="8"/>
      <c r="BMJ167" s="8"/>
      <c r="BMK167" s="8"/>
      <c r="BML167" s="8"/>
      <c r="BMM167" s="8"/>
      <c r="BMN167" s="8"/>
      <c r="BMO167" s="8"/>
      <c r="BMP167" s="8"/>
      <c r="BMQ167" s="8"/>
      <c r="BMR167" s="8"/>
      <c r="BMS167" s="8"/>
      <c r="BMT167" s="8"/>
      <c r="BMU167" s="8"/>
      <c r="BMV167" s="8"/>
      <c r="BMW167" s="8"/>
      <c r="BMX167" s="8"/>
      <c r="BMY167" s="8"/>
      <c r="BMZ167" s="8"/>
      <c r="BNA167" s="8"/>
      <c r="BNB167" s="8"/>
      <c r="BNC167" s="8"/>
      <c r="BND167" s="8"/>
      <c r="BNE167" s="8"/>
      <c r="BNF167" s="8"/>
      <c r="BNG167" s="8"/>
      <c r="BNH167" s="8"/>
      <c r="BNI167" s="8"/>
      <c r="BNJ167" s="8"/>
      <c r="BNK167" s="8"/>
      <c r="BNL167" s="8"/>
      <c r="BNM167" s="8"/>
      <c r="BNN167" s="8"/>
      <c r="BNO167" s="8"/>
      <c r="BNP167" s="8"/>
      <c r="BNQ167" s="8"/>
      <c r="BNR167" s="8"/>
      <c r="BNS167" s="8"/>
      <c r="BNT167" s="8"/>
      <c r="BNU167" s="8"/>
      <c r="BNV167" s="8"/>
      <c r="BNW167" s="8"/>
      <c r="BNX167" s="8"/>
      <c r="BNY167" s="8"/>
      <c r="BNZ167" s="8"/>
      <c r="BOA167" s="8"/>
      <c r="BOB167" s="8"/>
      <c r="BOC167" s="8"/>
      <c r="BOD167" s="8"/>
      <c r="BOE167" s="8"/>
      <c r="BOF167" s="8"/>
      <c r="BOG167" s="8"/>
      <c r="BOH167" s="8"/>
      <c r="BOI167" s="8"/>
      <c r="BOJ167" s="8"/>
      <c r="BOK167" s="8"/>
      <c r="BOL167" s="8"/>
      <c r="BOM167" s="8"/>
      <c r="BON167" s="8"/>
      <c r="BOO167" s="8"/>
      <c r="BOP167" s="8"/>
      <c r="BOQ167" s="8"/>
      <c r="BOR167" s="8"/>
      <c r="BOS167" s="8"/>
      <c r="BOT167" s="8"/>
      <c r="BOU167" s="8"/>
      <c r="BOV167" s="8"/>
      <c r="BOW167" s="8"/>
      <c r="BOX167" s="8"/>
      <c r="BOY167" s="8"/>
      <c r="BOZ167" s="8"/>
      <c r="BPA167" s="8"/>
      <c r="BPB167" s="8"/>
      <c r="BPC167" s="8"/>
      <c r="BPD167" s="8"/>
      <c r="BPE167" s="8"/>
      <c r="BPF167" s="8"/>
      <c r="BPG167" s="8"/>
      <c r="BPH167" s="8"/>
      <c r="BPI167" s="8"/>
      <c r="BPJ167" s="8"/>
      <c r="BPK167" s="8"/>
      <c r="BPL167" s="8"/>
      <c r="BPM167" s="8"/>
      <c r="BPN167" s="8"/>
      <c r="BPO167" s="8"/>
      <c r="BPP167" s="8"/>
      <c r="BPQ167" s="8"/>
      <c r="BPR167" s="8"/>
      <c r="BPS167" s="8"/>
      <c r="BPT167" s="8"/>
      <c r="BPU167" s="8"/>
      <c r="BPV167" s="8"/>
      <c r="BPW167" s="8"/>
      <c r="BPX167" s="8"/>
      <c r="BPY167" s="8"/>
      <c r="BPZ167" s="8"/>
      <c r="BQA167" s="8"/>
      <c r="BQB167" s="8"/>
      <c r="BQC167" s="8"/>
      <c r="BQD167" s="8"/>
      <c r="BQE167" s="8"/>
      <c r="BQF167" s="8"/>
      <c r="BQG167" s="8"/>
      <c r="BQH167" s="8"/>
      <c r="BQI167" s="8"/>
      <c r="BQJ167" s="8"/>
      <c r="BQK167" s="8"/>
      <c r="BQL167" s="8"/>
      <c r="BQM167" s="8"/>
      <c r="BQN167" s="8"/>
      <c r="BQO167" s="8"/>
      <c r="BQP167" s="8"/>
      <c r="BQQ167" s="8"/>
      <c r="BQR167" s="8"/>
      <c r="BQS167" s="8"/>
      <c r="BQT167" s="8"/>
      <c r="BQU167" s="8"/>
      <c r="BQV167" s="8"/>
      <c r="BQW167" s="8"/>
      <c r="BQX167" s="8"/>
      <c r="BQY167" s="8"/>
      <c r="BQZ167" s="8"/>
      <c r="BRA167" s="8"/>
      <c r="BRB167" s="8"/>
      <c r="BRC167" s="8"/>
      <c r="BRD167" s="8"/>
      <c r="BRE167" s="8"/>
      <c r="BRF167" s="8"/>
      <c r="BRG167" s="8"/>
      <c r="BRH167" s="8"/>
      <c r="BRI167" s="8"/>
      <c r="BRJ167" s="8"/>
      <c r="BRK167" s="8"/>
      <c r="BRL167" s="8"/>
      <c r="BRM167" s="8"/>
      <c r="BRN167" s="8"/>
      <c r="BRO167" s="8"/>
      <c r="BRP167" s="8"/>
      <c r="BRQ167" s="8"/>
      <c r="BRR167" s="8"/>
      <c r="BRS167" s="8"/>
      <c r="BRT167" s="8"/>
      <c r="BRU167" s="8"/>
      <c r="BRV167" s="8"/>
      <c r="BRW167" s="8"/>
      <c r="BRX167" s="8"/>
      <c r="BRY167" s="8"/>
      <c r="BRZ167" s="8"/>
      <c r="BSA167" s="8"/>
      <c r="BSB167" s="8"/>
      <c r="BSC167" s="8"/>
      <c r="BSD167" s="8"/>
      <c r="BSE167" s="8"/>
      <c r="BSF167" s="8"/>
      <c r="BSG167" s="8"/>
      <c r="BSH167" s="8"/>
      <c r="BSI167" s="8"/>
      <c r="BSJ167" s="8"/>
      <c r="BSK167" s="8"/>
      <c r="BSL167" s="8"/>
      <c r="BSM167" s="8"/>
      <c r="BSN167" s="8"/>
      <c r="BSO167" s="8"/>
      <c r="BSP167" s="8"/>
      <c r="BSQ167" s="8"/>
      <c r="BSR167" s="8"/>
      <c r="BSS167" s="8"/>
      <c r="BST167" s="8"/>
      <c r="BSU167" s="8"/>
      <c r="BSV167" s="8"/>
      <c r="BSW167" s="8"/>
      <c r="BSX167" s="8"/>
      <c r="BSY167" s="8"/>
      <c r="BSZ167" s="8"/>
      <c r="BTA167" s="8"/>
      <c r="BTB167" s="8"/>
      <c r="BTC167" s="8"/>
      <c r="BTD167" s="8"/>
      <c r="BTE167" s="8"/>
      <c r="BTF167" s="8"/>
      <c r="BTG167" s="8"/>
      <c r="BTH167" s="8"/>
      <c r="BTI167" s="8"/>
      <c r="BTJ167" s="8"/>
      <c r="BTK167" s="8"/>
      <c r="BTL167" s="8"/>
      <c r="BTM167" s="8"/>
      <c r="BTN167" s="8"/>
      <c r="BTO167" s="8"/>
      <c r="BTP167" s="8"/>
      <c r="BTQ167" s="8"/>
      <c r="BTR167" s="8"/>
      <c r="BTS167" s="8"/>
      <c r="BTT167" s="8"/>
      <c r="BTU167" s="8"/>
      <c r="BTV167" s="8"/>
      <c r="BTW167" s="8"/>
      <c r="BTX167" s="8"/>
      <c r="BTY167" s="8"/>
      <c r="BTZ167" s="8"/>
      <c r="BUA167" s="8"/>
      <c r="BUB167" s="8"/>
      <c r="BUC167" s="8"/>
      <c r="BUD167" s="8"/>
      <c r="BUE167" s="8"/>
      <c r="BUF167" s="8"/>
      <c r="BUG167" s="8"/>
      <c r="BUH167" s="8"/>
      <c r="BUI167" s="8"/>
      <c r="BUJ167" s="8"/>
      <c r="BUK167" s="8"/>
      <c r="BUL167" s="8"/>
      <c r="BUM167" s="8"/>
      <c r="BUN167" s="8"/>
      <c r="BUO167" s="8"/>
      <c r="BUP167" s="8"/>
      <c r="BUQ167" s="8"/>
      <c r="BUR167" s="8"/>
      <c r="BUS167" s="8"/>
      <c r="BUT167" s="8"/>
      <c r="BUU167" s="8"/>
      <c r="BUV167" s="8"/>
      <c r="BUW167" s="8"/>
      <c r="BUX167" s="8"/>
      <c r="BUY167" s="8"/>
      <c r="BUZ167" s="8"/>
      <c r="BVA167" s="8"/>
      <c r="BVB167" s="8"/>
      <c r="BVC167" s="8"/>
      <c r="BVD167" s="8"/>
      <c r="BVE167" s="8"/>
      <c r="BVF167" s="8"/>
      <c r="BVG167" s="8"/>
      <c r="BVH167" s="8"/>
      <c r="BVI167" s="8"/>
      <c r="BVJ167" s="8"/>
      <c r="BVK167" s="8"/>
      <c r="BVL167" s="8"/>
      <c r="BVM167" s="8"/>
      <c r="BVN167" s="8"/>
      <c r="BVO167" s="8"/>
      <c r="BVP167" s="8"/>
      <c r="BVQ167" s="8"/>
      <c r="BVR167" s="8"/>
      <c r="BVS167" s="8"/>
      <c r="BVT167" s="8"/>
      <c r="BVU167" s="8"/>
      <c r="BVV167" s="8"/>
      <c r="BVW167" s="8"/>
      <c r="BVX167" s="8"/>
      <c r="BVY167" s="8"/>
      <c r="BVZ167" s="8"/>
      <c r="BWA167" s="8"/>
      <c r="BWB167" s="8"/>
      <c r="BWC167" s="8"/>
      <c r="BWD167" s="8"/>
      <c r="BWE167" s="8"/>
      <c r="BWF167" s="8"/>
      <c r="BWG167" s="8"/>
      <c r="BWH167" s="8"/>
      <c r="BWI167" s="8"/>
      <c r="BWJ167" s="8"/>
      <c r="BWK167" s="8"/>
      <c r="BWL167" s="8"/>
      <c r="BWM167" s="8"/>
      <c r="BWN167" s="8"/>
      <c r="BWO167" s="8"/>
      <c r="BWP167" s="8"/>
      <c r="BWQ167" s="8"/>
      <c r="BWR167" s="8"/>
      <c r="BWS167" s="8"/>
      <c r="BWT167" s="8"/>
      <c r="BWU167" s="8"/>
      <c r="BWV167" s="8"/>
      <c r="BWW167" s="8"/>
      <c r="BWX167" s="8"/>
      <c r="BWY167" s="8"/>
      <c r="BWZ167" s="8"/>
      <c r="BXA167" s="8"/>
      <c r="BXB167" s="8"/>
      <c r="BXC167" s="8"/>
      <c r="BXD167" s="8"/>
      <c r="BXE167" s="8"/>
      <c r="BXF167" s="8"/>
      <c r="BXG167" s="8"/>
      <c r="BXH167" s="8"/>
      <c r="BXI167" s="8"/>
      <c r="BXJ167" s="8"/>
      <c r="BXK167" s="8"/>
      <c r="BXL167" s="8"/>
      <c r="BXM167" s="8"/>
      <c r="BXN167" s="8"/>
      <c r="BXO167" s="8"/>
      <c r="BXP167" s="8"/>
      <c r="BXQ167" s="8"/>
      <c r="BXR167" s="8"/>
      <c r="BXS167" s="8"/>
      <c r="BXT167" s="8"/>
      <c r="BXU167" s="8"/>
      <c r="BXV167" s="8"/>
      <c r="BXW167" s="8"/>
      <c r="BXX167" s="8"/>
      <c r="BXY167" s="8"/>
      <c r="BXZ167" s="8"/>
      <c r="BYA167" s="8"/>
      <c r="BYB167" s="8"/>
      <c r="BYC167" s="8"/>
      <c r="BYD167" s="8"/>
      <c r="BYE167" s="8"/>
      <c r="BYF167" s="8"/>
      <c r="BYG167" s="8"/>
      <c r="BYH167" s="8"/>
      <c r="BYI167" s="8"/>
      <c r="BYJ167" s="8"/>
      <c r="BYK167" s="8"/>
      <c r="BYL167" s="8"/>
      <c r="BYM167" s="8"/>
      <c r="BYN167" s="8"/>
      <c r="BYO167" s="8"/>
      <c r="BYP167" s="8"/>
      <c r="BYQ167" s="8"/>
      <c r="BYR167" s="8"/>
      <c r="BYS167" s="8"/>
      <c r="BYT167" s="8"/>
      <c r="BYU167" s="8"/>
      <c r="BYV167" s="8"/>
      <c r="BYW167" s="8"/>
      <c r="BYX167" s="8"/>
      <c r="BYY167" s="8"/>
      <c r="BYZ167" s="8"/>
      <c r="BZA167" s="8"/>
      <c r="BZB167" s="8"/>
      <c r="BZC167" s="8"/>
      <c r="BZD167" s="8"/>
      <c r="BZE167" s="8"/>
      <c r="BZF167" s="8"/>
      <c r="BZG167" s="8"/>
      <c r="BZH167" s="8"/>
      <c r="BZI167" s="8"/>
      <c r="BZJ167" s="8"/>
      <c r="BZK167" s="8"/>
      <c r="BZL167" s="8"/>
      <c r="BZM167" s="8"/>
      <c r="BZN167" s="8"/>
      <c r="BZO167" s="8"/>
      <c r="BZP167" s="8"/>
      <c r="BZQ167" s="8"/>
      <c r="BZR167" s="8"/>
      <c r="BZS167" s="8"/>
      <c r="BZT167" s="8"/>
      <c r="BZU167" s="8"/>
      <c r="BZV167" s="8"/>
      <c r="BZW167" s="8"/>
      <c r="BZX167" s="8"/>
      <c r="BZY167" s="8"/>
      <c r="BZZ167" s="8"/>
      <c r="CAA167" s="8"/>
      <c r="CAB167" s="8"/>
      <c r="CAC167" s="8"/>
      <c r="CAD167" s="8"/>
      <c r="CAE167" s="8"/>
      <c r="CAF167" s="8"/>
      <c r="CAG167" s="8"/>
      <c r="CAH167" s="8"/>
      <c r="CAI167" s="8"/>
      <c r="CAJ167" s="8"/>
      <c r="CAK167" s="8"/>
      <c r="CAL167" s="8"/>
      <c r="CAM167" s="8"/>
      <c r="CAN167" s="8"/>
      <c r="CAO167" s="8"/>
      <c r="CAP167" s="8"/>
      <c r="CAQ167" s="8"/>
      <c r="CAR167" s="8"/>
      <c r="CAS167" s="8"/>
      <c r="CAT167" s="8"/>
      <c r="CAU167" s="8"/>
      <c r="CAV167" s="8"/>
      <c r="CAW167" s="8"/>
      <c r="CAX167" s="8"/>
      <c r="CAY167" s="8"/>
      <c r="CAZ167" s="8"/>
      <c r="CBA167" s="8"/>
      <c r="CBB167" s="8"/>
      <c r="CBC167" s="8"/>
      <c r="CBD167" s="8"/>
      <c r="CBE167" s="8"/>
      <c r="CBF167" s="8"/>
      <c r="CBG167" s="8"/>
      <c r="CBH167" s="8"/>
      <c r="CBI167" s="8"/>
      <c r="CBJ167" s="8"/>
      <c r="CBK167" s="8"/>
      <c r="CBL167" s="8"/>
      <c r="CBM167" s="8"/>
      <c r="CBN167" s="8"/>
      <c r="CBO167" s="8"/>
      <c r="CBP167" s="8"/>
      <c r="CBQ167" s="8"/>
      <c r="CBR167" s="8"/>
      <c r="CBS167" s="8"/>
      <c r="CBT167" s="8"/>
      <c r="CBU167" s="8"/>
      <c r="CBV167" s="8"/>
      <c r="CBW167" s="8"/>
      <c r="CBX167" s="8"/>
      <c r="CBY167" s="8"/>
      <c r="CBZ167" s="8"/>
      <c r="CCA167" s="8"/>
      <c r="CCB167" s="8"/>
      <c r="CCC167" s="8"/>
      <c r="CCD167" s="8"/>
      <c r="CCE167" s="8"/>
      <c r="CCF167" s="8"/>
      <c r="CCG167" s="8"/>
      <c r="CCH167" s="8"/>
      <c r="CCI167" s="8"/>
      <c r="CCJ167" s="8"/>
      <c r="CCK167" s="8"/>
      <c r="CCL167" s="8"/>
      <c r="CCM167" s="8"/>
      <c r="CCN167" s="8"/>
      <c r="CCO167" s="8"/>
      <c r="CCP167" s="8"/>
      <c r="CCQ167" s="8"/>
      <c r="CCR167" s="8"/>
      <c r="CCS167" s="8"/>
      <c r="CCT167" s="8"/>
      <c r="CCU167" s="8"/>
      <c r="CCV167" s="8"/>
      <c r="CCW167" s="8"/>
      <c r="CCX167" s="8"/>
      <c r="CCY167" s="8"/>
      <c r="CCZ167" s="8"/>
      <c r="CDA167" s="8"/>
      <c r="CDB167" s="8"/>
      <c r="CDC167" s="8"/>
      <c r="CDD167" s="8"/>
      <c r="CDE167" s="8"/>
      <c r="CDF167" s="8"/>
      <c r="CDG167" s="8"/>
      <c r="CDH167" s="8"/>
      <c r="CDI167" s="8"/>
      <c r="CDJ167" s="8"/>
      <c r="CDK167" s="8"/>
      <c r="CDL167" s="8"/>
      <c r="CDM167" s="8"/>
      <c r="CDN167" s="8"/>
      <c r="CDO167" s="8"/>
      <c r="CDP167" s="8"/>
      <c r="CDQ167" s="8"/>
      <c r="CDR167" s="8"/>
      <c r="CDS167" s="8"/>
      <c r="CDT167" s="8"/>
      <c r="CDU167" s="8"/>
      <c r="CDV167" s="8"/>
      <c r="CDW167" s="8"/>
      <c r="CDX167" s="8"/>
      <c r="CDY167" s="8"/>
      <c r="CDZ167" s="8"/>
      <c r="CEA167" s="8"/>
      <c r="CEB167" s="8"/>
      <c r="CEC167" s="8"/>
      <c r="CED167" s="8"/>
      <c r="CEE167" s="8"/>
      <c r="CEF167" s="8"/>
      <c r="CEG167" s="8"/>
      <c r="CEH167" s="8"/>
      <c r="CEI167" s="8"/>
      <c r="CEJ167" s="8"/>
      <c r="CEK167" s="8"/>
      <c r="CEL167" s="8"/>
      <c r="CEM167" s="8"/>
      <c r="CEN167" s="8"/>
      <c r="CEO167" s="8"/>
      <c r="CEP167" s="8"/>
      <c r="CEQ167" s="8"/>
      <c r="CER167" s="8"/>
      <c r="CES167" s="8"/>
      <c r="CET167" s="8"/>
      <c r="CEU167" s="8"/>
      <c r="CEV167" s="8"/>
      <c r="CEW167" s="8"/>
      <c r="CEX167" s="8"/>
      <c r="CEY167" s="8"/>
      <c r="CEZ167" s="8"/>
      <c r="CFA167" s="8"/>
      <c r="CFB167" s="8"/>
      <c r="CFC167" s="8"/>
      <c r="CFD167" s="8"/>
      <c r="CFE167" s="8"/>
      <c r="CFF167" s="8"/>
      <c r="CFG167" s="8"/>
      <c r="CFH167" s="8"/>
      <c r="CFI167" s="8"/>
      <c r="CFJ167" s="8"/>
      <c r="CFK167" s="8"/>
      <c r="CFL167" s="8"/>
      <c r="CFM167" s="8"/>
      <c r="CFN167" s="8"/>
      <c r="CFO167" s="8"/>
      <c r="CFP167" s="8"/>
      <c r="CFQ167" s="8"/>
      <c r="CFR167" s="8"/>
      <c r="CFS167" s="8"/>
      <c r="CFT167" s="8"/>
      <c r="CFU167" s="8"/>
      <c r="CFV167" s="8"/>
      <c r="CFW167" s="8"/>
      <c r="CFX167" s="8"/>
      <c r="CFY167" s="8"/>
      <c r="CFZ167" s="8"/>
      <c r="CGA167" s="8"/>
      <c r="CGB167" s="8"/>
      <c r="CGC167" s="8"/>
      <c r="CGD167" s="8"/>
      <c r="CGE167" s="8"/>
      <c r="CGF167" s="8"/>
      <c r="CGG167" s="8"/>
      <c r="CGH167" s="8"/>
      <c r="CGI167" s="8"/>
      <c r="CGJ167" s="8"/>
      <c r="CGK167" s="8"/>
      <c r="CGL167" s="8"/>
      <c r="CGM167" s="8"/>
      <c r="CGN167" s="8"/>
      <c r="CGO167" s="8"/>
      <c r="CGP167" s="8"/>
      <c r="CGQ167" s="8"/>
      <c r="CGR167" s="8"/>
      <c r="CGS167" s="8"/>
      <c r="CGT167" s="8"/>
      <c r="CGU167" s="8"/>
      <c r="CGV167" s="8"/>
      <c r="CGW167" s="8"/>
      <c r="CGX167" s="8"/>
      <c r="CGY167" s="8"/>
      <c r="CGZ167" s="8"/>
      <c r="CHA167" s="8"/>
      <c r="CHB167" s="8"/>
      <c r="CHC167" s="8"/>
      <c r="CHD167" s="8"/>
      <c r="CHE167" s="8"/>
      <c r="CHF167" s="8"/>
      <c r="CHG167" s="8"/>
      <c r="CHH167" s="8"/>
      <c r="CHI167" s="8"/>
      <c r="CHJ167" s="8"/>
      <c r="CHK167" s="8"/>
      <c r="CHL167" s="8"/>
      <c r="CHM167" s="8"/>
      <c r="CHN167" s="8"/>
      <c r="CHO167" s="8"/>
      <c r="CHP167" s="8"/>
      <c r="CHQ167" s="8"/>
      <c r="CHR167" s="8"/>
      <c r="CHS167" s="8"/>
      <c r="CHT167" s="8"/>
      <c r="CHU167" s="8"/>
      <c r="CHV167" s="8"/>
      <c r="CHW167" s="8"/>
      <c r="CHX167" s="8"/>
      <c r="CHY167" s="8"/>
      <c r="CHZ167" s="8"/>
      <c r="CIA167" s="8"/>
      <c r="CIB167" s="8"/>
      <c r="CIC167" s="8"/>
      <c r="CID167" s="8"/>
      <c r="CIE167" s="8"/>
      <c r="CIF167" s="8"/>
      <c r="CIG167" s="8"/>
      <c r="CIH167" s="8"/>
      <c r="CII167" s="8"/>
      <c r="CIJ167" s="8"/>
      <c r="CIK167" s="8"/>
      <c r="CIL167" s="8"/>
      <c r="CIM167" s="8"/>
      <c r="CIN167" s="8"/>
      <c r="CIO167" s="8"/>
      <c r="CIP167" s="8"/>
      <c r="CIQ167" s="8"/>
      <c r="CIR167" s="8"/>
      <c r="CIS167" s="8"/>
      <c r="CIT167" s="8"/>
      <c r="CIU167" s="8"/>
      <c r="CIV167" s="8"/>
      <c r="CIW167" s="8"/>
      <c r="CIX167" s="8"/>
      <c r="CIY167" s="8"/>
      <c r="CIZ167" s="8"/>
      <c r="CJA167" s="8"/>
      <c r="CJB167" s="8"/>
      <c r="CJC167" s="8"/>
      <c r="CJD167" s="8"/>
      <c r="CJE167" s="8"/>
      <c r="CJF167" s="8"/>
      <c r="CJG167" s="8"/>
      <c r="CJH167" s="8"/>
      <c r="CJI167" s="8"/>
      <c r="CJJ167" s="8"/>
      <c r="CJK167" s="8"/>
      <c r="CJL167" s="8"/>
      <c r="CJM167" s="8"/>
      <c r="CJN167" s="8"/>
      <c r="CJO167" s="8"/>
      <c r="CJP167" s="8"/>
      <c r="CJQ167" s="8"/>
      <c r="CJR167" s="8"/>
      <c r="CJS167" s="8"/>
      <c r="CJT167" s="8"/>
      <c r="CJU167" s="8"/>
      <c r="CJV167" s="8"/>
      <c r="CJW167" s="8"/>
      <c r="CJX167" s="8"/>
      <c r="CJY167" s="8"/>
      <c r="CJZ167" s="8"/>
      <c r="CKA167" s="8"/>
      <c r="CKB167" s="8"/>
      <c r="CKC167" s="8"/>
      <c r="CKD167" s="8"/>
      <c r="CKE167" s="8"/>
      <c r="CKF167" s="8"/>
      <c r="CKG167" s="8"/>
      <c r="CKH167" s="8"/>
      <c r="CKI167" s="8"/>
      <c r="CKJ167" s="8"/>
      <c r="CKK167" s="8"/>
      <c r="CKL167" s="8"/>
      <c r="CKM167" s="8"/>
      <c r="CKN167" s="8"/>
      <c r="CKO167" s="8"/>
      <c r="CKP167" s="8"/>
      <c r="CKQ167" s="8"/>
      <c r="CKR167" s="8"/>
      <c r="CKS167" s="8"/>
      <c r="CKT167" s="8"/>
      <c r="CKU167" s="8"/>
      <c r="CKV167" s="8"/>
      <c r="CKW167" s="8"/>
      <c r="CKX167" s="8"/>
      <c r="CKY167" s="8"/>
      <c r="CKZ167" s="8"/>
      <c r="CLA167" s="8"/>
      <c r="CLB167" s="8"/>
      <c r="CLC167" s="8"/>
      <c r="CLD167" s="8"/>
      <c r="CLE167" s="8"/>
      <c r="CLF167" s="8"/>
      <c r="CLG167" s="8"/>
      <c r="CLH167" s="8"/>
      <c r="CLI167" s="8"/>
      <c r="CLJ167" s="8"/>
      <c r="CLK167" s="8"/>
      <c r="CLL167" s="8"/>
      <c r="CLM167" s="8"/>
      <c r="CLN167" s="8"/>
      <c r="CLO167" s="8"/>
      <c r="CLP167" s="8"/>
      <c r="CLQ167" s="8"/>
      <c r="CLR167" s="8"/>
      <c r="CLS167" s="8"/>
      <c r="CLT167" s="8"/>
      <c r="CLU167" s="8"/>
      <c r="CLV167" s="8"/>
      <c r="CLW167" s="8"/>
      <c r="CLX167" s="8"/>
      <c r="CLY167" s="8"/>
      <c r="CLZ167" s="8"/>
      <c r="CMA167" s="8"/>
      <c r="CMB167" s="8"/>
      <c r="CMC167" s="8"/>
      <c r="CMD167" s="8"/>
      <c r="CME167" s="8"/>
      <c r="CMF167" s="8"/>
      <c r="CMG167" s="8"/>
      <c r="CMH167" s="8"/>
      <c r="CMI167" s="8"/>
      <c r="CMJ167" s="8"/>
      <c r="CMK167" s="8"/>
      <c r="CML167" s="8"/>
      <c r="CMM167" s="8"/>
      <c r="CMN167" s="8"/>
      <c r="CMO167" s="8"/>
      <c r="CMP167" s="8"/>
      <c r="CMQ167" s="8"/>
      <c r="CMR167" s="8"/>
      <c r="CMS167" s="8"/>
      <c r="CMT167" s="8"/>
      <c r="CMU167" s="8"/>
      <c r="CMV167" s="8"/>
      <c r="CMW167" s="8"/>
      <c r="CMX167" s="8"/>
      <c r="CMY167" s="8"/>
      <c r="CMZ167" s="8"/>
      <c r="CNA167" s="8"/>
      <c r="CNB167" s="8"/>
      <c r="CNC167" s="8"/>
      <c r="CND167" s="8"/>
      <c r="CNE167" s="8"/>
      <c r="CNF167" s="8"/>
      <c r="CNG167" s="8"/>
      <c r="CNH167" s="8"/>
      <c r="CNI167" s="8"/>
      <c r="CNJ167" s="8"/>
      <c r="CNK167" s="8"/>
      <c r="CNL167" s="8"/>
      <c r="CNM167" s="8"/>
      <c r="CNN167" s="8"/>
      <c r="CNO167" s="8"/>
      <c r="CNP167" s="8"/>
      <c r="CNQ167" s="8"/>
      <c r="CNR167" s="8"/>
      <c r="CNS167" s="8"/>
      <c r="CNT167" s="8"/>
      <c r="CNU167" s="8"/>
      <c r="CNV167" s="8"/>
      <c r="CNW167" s="8"/>
      <c r="CNX167" s="8"/>
      <c r="CNY167" s="8"/>
      <c r="CNZ167" s="8"/>
      <c r="COA167" s="8"/>
      <c r="COB167" s="8"/>
      <c r="COC167" s="8"/>
      <c r="COD167" s="8"/>
      <c r="COE167" s="8"/>
      <c r="COF167" s="8"/>
      <c r="COG167" s="8"/>
      <c r="COH167" s="8"/>
      <c r="COI167" s="8"/>
      <c r="COJ167" s="8"/>
      <c r="COK167" s="8"/>
      <c r="COL167" s="8"/>
      <c r="COM167" s="8"/>
      <c r="CON167" s="8"/>
      <c r="COO167" s="8"/>
      <c r="COP167" s="8"/>
      <c r="COQ167" s="8"/>
      <c r="COR167" s="8"/>
      <c r="COS167" s="8"/>
      <c r="COT167" s="8"/>
      <c r="COU167" s="8"/>
      <c r="COV167" s="8"/>
      <c r="COW167" s="8"/>
      <c r="COX167" s="8"/>
      <c r="COY167" s="8"/>
      <c r="COZ167" s="8"/>
      <c r="CPA167" s="8"/>
      <c r="CPB167" s="8"/>
      <c r="CPC167" s="8"/>
      <c r="CPD167" s="8"/>
      <c r="CPE167" s="8"/>
      <c r="CPF167" s="8"/>
      <c r="CPG167" s="8"/>
      <c r="CPH167" s="8"/>
      <c r="CPI167" s="8"/>
      <c r="CPJ167" s="8"/>
      <c r="CPK167" s="8"/>
      <c r="CPL167" s="8"/>
      <c r="CPM167" s="8"/>
      <c r="CPN167" s="8"/>
      <c r="CPO167" s="8"/>
      <c r="CPP167" s="8"/>
      <c r="CPQ167" s="8"/>
      <c r="CPR167" s="8"/>
      <c r="CPS167" s="8"/>
      <c r="CPT167" s="8"/>
      <c r="CPU167" s="8"/>
      <c r="CPV167" s="8"/>
      <c r="CPW167" s="8"/>
      <c r="CPX167" s="8"/>
      <c r="CPY167" s="8"/>
      <c r="CPZ167" s="8"/>
      <c r="CQA167" s="8"/>
      <c r="CQB167" s="8"/>
      <c r="CQC167" s="8"/>
      <c r="CQD167" s="8"/>
      <c r="CQE167" s="8"/>
      <c r="CQF167" s="8"/>
      <c r="CQG167" s="8"/>
      <c r="CQH167" s="8"/>
      <c r="CQI167" s="8"/>
      <c r="CQJ167" s="8"/>
      <c r="CQK167" s="8"/>
      <c r="CQL167" s="8"/>
      <c r="CQM167" s="8"/>
      <c r="CQN167" s="8"/>
      <c r="CQO167" s="8"/>
      <c r="CQP167" s="8"/>
      <c r="CQQ167" s="8"/>
      <c r="CQR167" s="8"/>
      <c r="CQS167" s="8"/>
      <c r="CQT167" s="8"/>
      <c r="CQU167" s="8"/>
      <c r="CQV167" s="8"/>
      <c r="CQW167" s="8"/>
      <c r="CQX167" s="8"/>
      <c r="CQY167" s="8"/>
      <c r="CQZ167" s="8"/>
      <c r="CRA167" s="8"/>
      <c r="CRB167" s="8"/>
      <c r="CRC167" s="8"/>
      <c r="CRD167" s="8"/>
      <c r="CRE167" s="8"/>
      <c r="CRF167" s="8"/>
      <c r="CRG167" s="8"/>
      <c r="CRH167" s="8"/>
      <c r="CRI167" s="8"/>
      <c r="CRJ167" s="8"/>
      <c r="CRK167" s="8"/>
      <c r="CRL167" s="8"/>
      <c r="CRM167" s="8"/>
      <c r="CRN167" s="8"/>
      <c r="CRO167" s="8"/>
      <c r="CRP167" s="8"/>
      <c r="CRQ167" s="8"/>
      <c r="CRR167" s="8"/>
      <c r="CRS167" s="8"/>
      <c r="CRT167" s="8"/>
      <c r="CRU167" s="8"/>
      <c r="CRV167" s="8"/>
      <c r="CRW167" s="8"/>
      <c r="CRX167" s="8"/>
      <c r="CRY167" s="8"/>
      <c r="CRZ167" s="8"/>
      <c r="CSA167" s="8"/>
      <c r="CSB167" s="8"/>
      <c r="CSC167" s="8"/>
      <c r="CSD167" s="8"/>
      <c r="CSE167" s="8"/>
      <c r="CSF167" s="8"/>
      <c r="CSG167" s="8"/>
      <c r="CSH167" s="8"/>
      <c r="CSI167" s="8"/>
      <c r="CSJ167" s="8"/>
      <c r="CSK167" s="8"/>
      <c r="CSL167" s="8"/>
      <c r="CSM167" s="8"/>
      <c r="CSN167" s="8"/>
      <c r="CSO167" s="8"/>
      <c r="CSP167" s="8"/>
      <c r="CSQ167" s="8"/>
      <c r="CSR167" s="8"/>
      <c r="CSS167" s="8"/>
      <c r="CST167" s="8"/>
      <c r="CSU167" s="8"/>
      <c r="CSV167" s="8"/>
      <c r="CSW167" s="8"/>
      <c r="CSX167" s="8"/>
      <c r="CSY167" s="8"/>
      <c r="CSZ167" s="8"/>
      <c r="CTA167" s="8"/>
      <c r="CTB167" s="8"/>
      <c r="CTC167" s="8"/>
      <c r="CTD167" s="8"/>
      <c r="CTE167" s="8"/>
      <c r="CTF167" s="8"/>
      <c r="CTG167" s="8"/>
      <c r="CTH167" s="8"/>
      <c r="CTI167" s="8"/>
      <c r="CTJ167" s="8"/>
      <c r="CTK167" s="8"/>
      <c r="CTL167" s="8"/>
      <c r="CTM167" s="8"/>
      <c r="CTN167" s="8"/>
      <c r="CTO167" s="8"/>
      <c r="CTP167" s="8"/>
      <c r="CTQ167" s="8"/>
      <c r="CTR167" s="8"/>
      <c r="CTS167" s="8"/>
      <c r="CTT167" s="8"/>
      <c r="CTU167" s="8"/>
      <c r="CTV167" s="8"/>
      <c r="CTW167" s="8"/>
      <c r="CTX167" s="8"/>
      <c r="CTY167" s="8"/>
      <c r="CTZ167" s="8"/>
      <c r="CUA167" s="8"/>
      <c r="CUB167" s="8"/>
      <c r="CUC167" s="8"/>
      <c r="CUD167" s="8"/>
      <c r="CUE167" s="8"/>
      <c r="CUF167" s="8"/>
      <c r="CUG167" s="8"/>
      <c r="CUH167" s="8"/>
      <c r="CUI167" s="8"/>
      <c r="CUJ167" s="8"/>
      <c r="CUK167" s="8"/>
      <c r="CUL167" s="8"/>
      <c r="CUM167" s="8"/>
      <c r="CUN167" s="8"/>
      <c r="CUO167" s="8"/>
      <c r="CUP167" s="8"/>
      <c r="CUQ167" s="8"/>
      <c r="CUR167" s="8"/>
      <c r="CUS167" s="8"/>
      <c r="CUT167" s="8"/>
      <c r="CUU167" s="8"/>
      <c r="CUV167" s="8"/>
      <c r="CUW167" s="8"/>
      <c r="CUX167" s="8"/>
      <c r="CUY167" s="8"/>
      <c r="CUZ167" s="8"/>
      <c r="CVA167" s="8"/>
      <c r="CVB167" s="8"/>
      <c r="CVC167" s="8"/>
      <c r="CVD167" s="8"/>
      <c r="CVE167" s="8"/>
      <c r="CVF167" s="8"/>
      <c r="CVG167" s="8"/>
      <c r="CVH167" s="8"/>
      <c r="CVI167" s="8"/>
      <c r="CVJ167" s="8"/>
      <c r="CVK167" s="8"/>
      <c r="CVL167" s="8"/>
      <c r="CVM167" s="8"/>
      <c r="CVN167" s="8"/>
      <c r="CVO167" s="8"/>
      <c r="CVP167" s="8"/>
      <c r="CVQ167" s="8"/>
      <c r="CVR167" s="8"/>
      <c r="CVS167" s="8"/>
      <c r="CVT167" s="8"/>
      <c r="CVU167" s="8"/>
      <c r="CVV167" s="8"/>
      <c r="CVW167" s="8"/>
      <c r="CVX167" s="8"/>
      <c r="CVY167" s="8"/>
      <c r="CVZ167" s="8"/>
      <c r="CWA167" s="8"/>
      <c r="CWB167" s="8"/>
      <c r="CWC167" s="8"/>
      <c r="CWD167" s="8"/>
      <c r="CWE167" s="8"/>
      <c r="CWF167" s="8"/>
      <c r="CWG167" s="8"/>
      <c r="CWH167" s="8"/>
      <c r="CWI167" s="8"/>
      <c r="CWJ167" s="8"/>
      <c r="CWK167" s="8"/>
      <c r="CWL167" s="8"/>
      <c r="CWM167" s="8"/>
      <c r="CWN167" s="8"/>
      <c r="CWO167" s="8"/>
      <c r="CWP167" s="8"/>
      <c r="CWQ167" s="8"/>
      <c r="CWR167" s="8"/>
      <c r="CWS167" s="8"/>
      <c r="CWT167" s="8"/>
      <c r="CWU167" s="8"/>
      <c r="CWV167" s="8"/>
      <c r="CWW167" s="8"/>
      <c r="CWX167" s="8"/>
      <c r="CWY167" s="8"/>
      <c r="CWZ167" s="8"/>
      <c r="CXA167" s="8"/>
      <c r="CXB167" s="8"/>
      <c r="CXC167" s="8"/>
      <c r="CXD167" s="8"/>
      <c r="CXE167" s="8"/>
      <c r="CXF167" s="8"/>
      <c r="CXG167" s="8"/>
      <c r="CXH167" s="8"/>
      <c r="CXI167" s="8"/>
      <c r="CXJ167" s="8"/>
      <c r="CXK167" s="8"/>
      <c r="CXL167" s="8"/>
      <c r="CXM167" s="8"/>
      <c r="CXN167" s="8"/>
      <c r="CXO167" s="8"/>
      <c r="CXP167" s="8"/>
      <c r="CXQ167" s="8"/>
      <c r="CXR167" s="8"/>
      <c r="CXS167" s="8"/>
      <c r="CXT167" s="8"/>
      <c r="CXU167" s="8"/>
      <c r="CXV167" s="8"/>
      <c r="CXW167" s="8"/>
      <c r="CXX167" s="8"/>
      <c r="CXY167" s="8"/>
      <c r="CXZ167" s="8"/>
      <c r="CYA167" s="8"/>
      <c r="CYB167" s="8"/>
      <c r="CYC167" s="8"/>
      <c r="CYD167" s="8"/>
      <c r="CYE167" s="8"/>
      <c r="CYF167" s="8"/>
      <c r="CYG167" s="8"/>
      <c r="CYH167" s="8"/>
      <c r="CYI167" s="8"/>
      <c r="CYJ167" s="8"/>
      <c r="CYK167" s="8"/>
      <c r="CYL167" s="8"/>
      <c r="CYM167" s="8"/>
      <c r="CYN167" s="8"/>
      <c r="CYO167" s="8"/>
      <c r="CYP167" s="8"/>
      <c r="CYQ167" s="8"/>
      <c r="CYR167" s="8"/>
      <c r="CYS167" s="8"/>
      <c r="CYT167" s="8"/>
      <c r="CYU167" s="8"/>
      <c r="CYV167" s="8"/>
      <c r="CYW167" s="8"/>
      <c r="CYX167" s="8"/>
      <c r="CYY167" s="8"/>
      <c r="CYZ167" s="8"/>
      <c r="CZA167" s="8"/>
      <c r="CZB167" s="8"/>
      <c r="CZC167" s="8"/>
      <c r="CZD167" s="8"/>
      <c r="CZE167" s="8"/>
      <c r="CZF167" s="8"/>
      <c r="CZG167" s="8"/>
      <c r="CZH167" s="8"/>
      <c r="CZI167" s="8"/>
      <c r="CZJ167" s="8"/>
      <c r="CZK167" s="8"/>
      <c r="CZL167" s="8"/>
      <c r="CZM167" s="8"/>
      <c r="CZN167" s="8"/>
      <c r="CZO167" s="8"/>
      <c r="CZP167" s="8"/>
      <c r="CZQ167" s="8"/>
      <c r="CZR167" s="8"/>
      <c r="CZS167" s="8"/>
      <c r="CZT167" s="8"/>
      <c r="CZU167" s="8"/>
      <c r="CZV167" s="8"/>
      <c r="CZW167" s="8"/>
      <c r="CZX167" s="8"/>
      <c r="CZY167" s="8"/>
      <c r="CZZ167" s="8"/>
      <c r="DAA167" s="8"/>
      <c r="DAB167" s="8"/>
      <c r="DAC167" s="8"/>
      <c r="DAD167" s="8"/>
      <c r="DAE167" s="8"/>
      <c r="DAF167" s="8"/>
      <c r="DAG167" s="8"/>
      <c r="DAH167" s="8"/>
      <c r="DAI167" s="8"/>
      <c r="DAJ167" s="8"/>
      <c r="DAK167" s="8"/>
      <c r="DAL167" s="8"/>
      <c r="DAM167" s="8"/>
      <c r="DAN167" s="8"/>
      <c r="DAO167" s="8"/>
      <c r="DAP167" s="8"/>
      <c r="DAQ167" s="8"/>
      <c r="DAR167" s="8"/>
      <c r="DAS167" s="8"/>
      <c r="DAT167" s="8"/>
      <c r="DAU167" s="8"/>
      <c r="DAV167" s="8"/>
      <c r="DAW167" s="8"/>
      <c r="DAX167" s="8"/>
      <c r="DAY167" s="8"/>
      <c r="DAZ167" s="8"/>
      <c r="DBA167" s="8"/>
      <c r="DBB167" s="8"/>
      <c r="DBC167" s="8"/>
      <c r="DBD167" s="8"/>
      <c r="DBE167" s="8"/>
      <c r="DBF167" s="8"/>
      <c r="DBG167" s="8"/>
      <c r="DBH167" s="8"/>
      <c r="DBI167" s="8"/>
      <c r="DBJ167" s="8"/>
      <c r="DBK167" s="8"/>
      <c r="DBL167" s="8"/>
      <c r="DBM167" s="8"/>
      <c r="DBN167" s="8"/>
      <c r="DBO167" s="8"/>
      <c r="DBP167" s="8"/>
      <c r="DBQ167" s="8"/>
      <c r="DBR167" s="8"/>
      <c r="DBS167" s="8"/>
      <c r="DBT167" s="8"/>
      <c r="DBU167" s="8"/>
      <c r="DBV167" s="8"/>
      <c r="DBW167" s="8"/>
      <c r="DBX167" s="8"/>
      <c r="DBY167" s="8"/>
      <c r="DBZ167" s="8"/>
      <c r="DCA167" s="8"/>
      <c r="DCB167" s="8"/>
      <c r="DCC167" s="8"/>
      <c r="DCD167" s="8"/>
      <c r="DCE167" s="8"/>
      <c r="DCF167" s="8"/>
      <c r="DCG167" s="8"/>
      <c r="DCH167" s="8"/>
      <c r="DCI167" s="8"/>
      <c r="DCJ167" s="8"/>
      <c r="DCK167" s="8"/>
      <c r="DCL167" s="8"/>
      <c r="DCM167" s="8"/>
      <c r="DCN167" s="8"/>
      <c r="DCO167" s="8"/>
      <c r="DCP167" s="8"/>
      <c r="DCQ167" s="8"/>
      <c r="DCR167" s="8"/>
      <c r="DCS167" s="8"/>
      <c r="DCT167" s="8"/>
      <c r="DCU167" s="8"/>
      <c r="DCV167" s="8"/>
      <c r="DCW167" s="8"/>
      <c r="DCX167" s="8"/>
      <c r="DCY167" s="8"/>
      <c r="DCZ167" s="8"/>
      <c r="DDA167" s="8"/>
      <c r="DDB167" s="8"/>
      <c r="DDC167" s="8"/>
      <c r="DDD167" s="8"/>
      <c r="DDE167" s="8"/>
      <c r="DDF167" s="8"/>
      <c r="DDG167" s="8"/>
      <c r="DDH167" s="8"/>
      <c r="DDI167" s="8"/>
      <c r="DDJ167" s="8"/>
      <c r="DDK167" s="8"/>
      <c r="DDL167" s="8"/>
      <c r="DDM167" s="8"/>
      <c r="DDN167" s="8"/>
      <c r="DDO167" s="8"/>
      <c r="DDP167" s="8"/>
      <c r="DDQ167" s="8"/>
      <c r="DDR167" s="8"/>
      <c r="DDS167" s="8"/>
      <c r="DDT167" s="8"/>
      <c r="DDU167" s="8"/>
      <c r="DDV167" s="8"/>
      <c r="DDW167" s="8"/>
      <c r="DDX167" s="8"/>
      <c r="DDY167" s="8"/>
      <c r="DDZ167" s="8"/>
      <c r="DEA167" s="8"/>
      <c r="DEB167" s="8"/>
      <c r="DEC167" s="8"/>
      <c r="DED167" s="8"/>
      <c r="DEE167" s="8"/>
      <c r="DEF167" s="8"/>
      <c r="DEG167" s="8"/>
      <c r="DEH167" s="8"/>
      <c r="DEI167" s="8"/>
      <c r="DEJ167" s="8"/>
      <c r="DEK167" s="8"/>
      <c r="DEL167" s="8"/>
      <c r="DEM167" s="8"/>
      <c r="DEN167" s="8"/>
      <c r="DEO167" s="8"/>
      <c r="DEP167" s="8"/>
      <c r="DEQ167" s="8"/>
      <c r="DER167" s="8"/>
      <c r="DES167" s="8"/>
      <c r="DET167" s="8"/>
      <c r="DEU167" s="8"/>
      <c r="DEV167" s="8"/>
      <c r="DEW167" s="8"/>
      <c r="DEX167" s="8"/>
      <c r="DEY167" s="8"/>
      <c r="DEZ167" s="8"/>
      <c r="DFA167" s="8"/>
      <c r="DFB167" s="8"/>
      <c r="DFC167" s="8"/>
      <c r="DFD167" s="8"/>
      <c r="DFE167" s="8"/>
      <c r="DFF167" s="8"/>
      <c r="DFG167" s="8"/>
      <c r="DFH167" s="8"/>
      <c r="DFI167" s="8"/>
      <c r="DFJ167" s="8"/>
      <c r="DFK167" s="8"/>
      <c r="DFL167" s="8"/>
      <c r="DFM167" s="8"/>
      <c r="DFN167" s="8"/>
      <c r="DFO167" s="8"/>
      <c r="DFP167" s="8"/>
      <c r="DFQ167" s="8"/>
      <c r="DFR167" s="8"/>
      <c r="DFS167" s="8"/>
      <c r="DFT167" s="8"/>
      <c r="DFU167" s="8"/>
      <c r="DFV167" s="8"/>
      <c r="DFW167" s="8"/>
      <c r="DFX167" s="8"/>
      <c r="DFY167" s="8"/>
      <c r="DFZ167" s="8"/>
      <c r="DGA167" s="8"/>
      <c r="DGB167" s="8"/>
      <c r="DGC167" s="8"/>
      <c r="DGD167" s="8"/>
      <c r="DGE167" s="8"/>
      <c r="DGF167" s="8"/>
      <c r="DGG167" s="8"/>
      <c r="DGH167" s="8"/>
      <c r="DGI167" s="8"/>
      <c r="DGJ167" s="8"/>
      <c r="DGK167" s="8"/>
      <c r="DGL167" s="8"/>
      <c r="DGM167" s="8"/>
      <c r="DGN167" s="8"/>
      <c r="DGO167" s="8"/>
      <c r="DGP167" s="8"/>
      <c r="DGQ167" s="8"/>
      <c r="DGR167" s="8"/>
      <c r="DGS167" s="8"/>
      <c r="DGT167" s="8"/>
      <c r="DGU167" s="8"/>
      <c r="DGV167" s="8"/>
      <c r="DGW167" s="8"/>
      <c r="DGX167" s="8"/>
      <c r="DGY167" s="8"/>
      <c r="DGZ167" s="8"/>
      <c r="DHA167" s="8"/>
      <c r="DHB167" s="8"/>
      <c r="DHC167" s="8"/>
      <c r="DHD167" s="8"/>
      <c r="DHE167" s="8"/>
      <c r="DHF167" s="8"/>
      <c r="DHG167" s="8"/>
      <c r="DHH167" s="8"/>
      <c r="DHI167" s="8"/>
      <c r="DHJ167" s="8"/>
      <c r="DHK167" s="8"/>
      <c r="DHL167" s="8"/>
      <c r="DHM167" s="8"/>
      <c r="DHN167" s="8"/>
      <c r="DHO167" s="8"/>
      <c r="DHP167" s="8"/>
      <c r="DHQ167" s="8"/>
      <c r="DHR167" s="8"/>
      <c r="DHS167" s="8"/>
      <c r="DHT167" s="8"/>
      <c r="DHU167" s="8"/>
      <c r="DHV167" s="8"/>
      <c r="DHW167" s="8"/>
      <c r="DHX167" s="8"/>
      <c r="DHY167" s="8"/>
      <c r="DHZ167" s="8"/>
      <c r="DIA167" s="8"/>
      <c r="DIB167" s="8"/>
      <c r="DIC167" s="8"/>
      <c r="DID167" s="8"/>
      <c r="DIE167" s="8"/>
      <c r="DIF167" s="8"/>
      <c r="DIG167" s="8"/>
      <c r="DIH167" s="8"/>
      <c r="DII167" s="8"/>
      <c r="DIJ167" s="8"/>
      <c r="DIK167" s="8"/>
      <c r="DIL167" s="8"/>
      <c r="DIM167" s="8"/>
      <c r="DIN167" s="8"/>
      <c r="DIO167" s="8"/>
      <c r="DIP167" s="8"/>
      <c r="DIQ167" s="8"/>
      <c r="DIR167" s="8"/>
      <c r="DIS167" s="8"/>
      <c r="DIT167" s="8"/>
      <c r="DIU167" s="8"/>
      <c r="DIV167" s="8"/>
      <c r="DIW167" s="8"/>
      <c r="DIX167" s="8"/>
      <c r="DIY167" s="8"/>
      <c r="DIZ167" s="8"/>
      <c r="DJA167" s="8"/>
      <c r="DJB167" s="8"/>
      <c r="DJC167" s="8"/>
      <c r="DJD167" s="8"/>
      <c r="DJE167" s="8"/>
      <c r="DJF167" s="8"/>
      <c r="DJG167" s="8"/>
      <c r="DJH167" s="8"/>
      <c r="DJI167" s="8"/>
      <c r="DJJ167" s="8"/>
      <c r="DJK167" s="8"/>
      <c r="DJL167" s="8"/>
      <c r="DJM167" s="8"/>
      <c r="DJN167" s="8"/>
      <c r="DJO167" s="8"/>
      <c r="DJP167" s="8"/>
      <c r="DJQ167" s="8"/>
      <c r="DJR167" s="8"/>
      <c r="DJS167" s="8"/>
      <c r="DJT167" s="8"/>
      <c r="DJU167" s="8"/>
      <c r="DJV167" s="8"/>
      <c r="DJW167" s="8"/>
      <c r="DJX167" s="8"/>
      <c r="DJY167" s="8"/>
      <c r="DJZ167" s="8"/>
      <c r="DKA167" s="8"/>
      <c r="DKB167" s="8"/>
      <c r="DKC167" s="8"/>
      <c r="DKD167" s="8"/>
      <c r="DKE167" s="8"/>
      <c r="DKF167" s="8"/>
      <c r="DKG167" s="8"/>
      <c r="DKH167" s="8"/>
      <c r="DKI167" s="8"/>
      <c r="DKJ167" s="8"/>
      <c r="DKK167" s="8"/>
      <c r="DKL167" s="8"/>
      <c r="DKM167" s="8"/>
      <c r="DKN167" s="8"/>
      <c r="DKO167" s="8"/>
      <c r="DKP167" s="8"/>
      <c r="DKQ167" s="8"/>
      <c r="DKR167" s="8"/>
      <c r="DKS167" s="8"/>
      <c r="DKT167" s="8"/>
      <c r="DKU167" s="8"/>
      <c r="DKV167" s="8"/>
      <c r="DKW167" s="8"/>
      <c r="DKX167" s="8"/>
      <c r="DKY167" s="8"/>
      <c r="DKZ167" s="8"/>
      <c r="DLA167" s="8"/>
      <c r="DLB167" s="8"/>
      <c r="DLC167" s="8"/>
      <c r="DLD167" s="8"/>
      <c r="DLE167" s="8"/>
      <c r="DLF167" s="8"/>
      <c r="DLG167" s="8"/>
      <c r="DLH167" s="8"/>
      <c r="DLI167" s="8"/>
      <c r="DLJ167" s="8"/>
      <c r="DLK167" s="8"/>
      <c r="DLL167" s="8"/>
      <c r="DLM167" s="8"/>
      <c r="DLN167" s="8"/>
      <c r="DLO167" s="8"/>
      <c r="DLP167" s="8"/>
      <c r="DLQ167" s="8"/>
      <c r="DLR167" s="8"/>
      <c r="DLS167" s="8"/>
      <c r="DLT167" s="8"/>
      <c r="DLU167" s="8"/>
      <c r="DLV167" s="8"/>
      <c r="DLW167" s="8"/>
      <c r="DLX167" s="8"/>
      <c r="DLY167" s="8"/>
      <c r="DLZ167" s="8"/>
      <c r="DMA167" s="8"/>
      <c r="DMB167" s="8"/>
      <c r="DMC167" s="8"/>
      <c r="DMD167" s="8"/>
      <c r="DME167" s="8"/>
      <c r="DMF167" s="8"/>
      <c r="DMG167" s="8"/>
      <c r="DMH167" s="8"/>
      <c r="DMI167" s="8"/>
      <c r="DMJ167" s="8"/>
      <c r="DMK167" s="8"/>
      <c r="DML167" s="8"/>
      <c r="DMM167" s="8"/>
      <c r="DMN167" s="8"/>
      <c r="DMO167" s="8"/>
      <c r="DMP167" s="8"/>
      <c r="DMQ167" s="8"/>
      <c r="DMR167" s="8"/>
      <c r="DMS167" s="8"/>
      <c r="DMT167" s="8"/>
      <c r="DMU167" s="8"/>
      <c r="DMV167" s="8"/>
      <c r="DMW167" s="8"/>
      <c r="DMX167" s="8"/>
      <c r="DMY167" s="8"/>
      <c r="DMZ167" s="8"/>
      <c r="DNA167" s="8"/>
      <c r="DNB167" s="8"/>
      <c r="DNC167" s="8"/>
      <c r="DND167" s="8"/>
      <c r="DNE167" s="8"/>
      <c r="DNF167" s="8"/>
      <c r="DNG167" s="8"/>
      <c r="DNH167" s="8"/>
      <c r="DNI167" s="8"/>
      <c r="DNJ167" s="8"/>
      <c r="DNK167" s="8"/>
      <c r="DNL167" s="8"/>
      <c r="DNM167" s="8"/>
      <c r="DNN167" s="8"/>
      <c r="DNO167" s="8"/>
      <c r="DNP167" s="8"/>
      <c r="DNQ167" s="8"/>
      <c r="DNR167" s="8"/>
      <c r="DNS167" s="8"/>
      <c r="DNT167" s="8"/>
      <c r="DNU167" s="8"/>
      <c r="DNV167" s="8"/>
      <c r="DNW167" s="8"/>
      <c r="DNX167" s="8"/>
      <c r="DNY167" s="8"/>
      <c r="DNZ167" s="8"/>
      <c r="DOA167" s="8"/>
      <c r="DOB167" s="8"/>
      <c r="DOC167" s="8"/>
      <c r="DOD167" s="8"/>
      <c r="DOE167" s="8"/>
      <c r="DOF167" s="8"/>
      <c r="DOG167" s="8"/>
      <c r="DOH167" s="8"/>
      <c r="DOI167" s="8"/>
      <c r="DOJ167" s="8"/>
      <c r="DOK167" s="8"/>
      <c r="DOL167" s="8"/>
      <c r="DOM167" s="8"/>
      <c r="DON167" s="8"/>
      <c r="DOO167" s="8"/>
      <c r="DOP167" s="8"/>
      <c r="DOQ167" s="8"/>
      <c r="DOR167" s="8"/>
      <c r="DOS167" s="8"/>
      <c r="DOT167" s="8"/>
      <c r="DOU167" s="8"/>
      <c r="DOV167" s="8"/>
      <c r="DOW167" s="8"/>
      <c r="DOX167" s="8"/>
      <c r="DOY167" s="8"/>
      <c r="DOZ167" s="8"/>
      <c r="DPA167" s="8"/>
      <c r="DPB167" s="8"/>
      <c r="DPC167" s="8"/>
      <c r="DPD167" s="8"/>
      <c r="DPE167" s="8"/>
      <c r="DPF167" s="8"/>
      <c r="DPG167" s="8"/>
      <c r="DPH167" s="8"/>
      <c r="DPI167" s="8"/>
      <c r="DPJ167" s="8"/>
      <c r="DPK167" s="8"/>
      <c r="DPL167" s="8"/>
      <c r="DPM167" s="8"/>
      <c r="DPN167" s="8"/>
      <c r="DPO167" s="8"/>
      <c r="DPP167" s="8"/>
      <c r="DPQ167" s="8"/>
      <c r="DPR167" s="8"/>
      <c r="DPS167" s="8"/>
      <c r="DPT167" s="8"/>
      <c r="DPU167" s="8"/>
      <c r="DPV167" s="8"/>
      <c r="DPW167" s="8"/>
      <c r="DPX167" s="8"/>
      <c r="DPY167" s="8"/>
      <c r="DPZ167" s="8"/>
      <c r="DQA167" s="8"/>
      <c r="DQB167" s="8"/>
      <c r="DQC167" s="8"/>
      <c r="DQD167" s="8"/>
      <c r="DQE167" s="8"/>
      <c r="DQF167" s="8"/>
      <c r="DQG167" s="8"/>
      <c r="DQH167" s="8"/>
      <c r="DQI167" s="8"/>
      <c r="DQJ167" s="8"/>
      <c r="DQK167" s="8"/>
      <c r="DQL167" s="8"/>
      <c r="DQM167" s="8"/>
      <c r="DQN167" s="8"/>
      <c r="DQO167" s="8"/>
      <c r="DQP167" s="8"/>
      <c r="DQQ167" s="8"/>
      <c r="DQR167" s="8"/>
      <c r="DQS167" s="8"/>
      <c r="DQT167" s="8"/>
      <c r="DQU167" s="8"/>
      <c r="DQV167" s="8"/>
      <c r="DQW167" s="8"/>
      <c r="DQX167" s="8"/>
      <c r="DQY167" s="8"/>
      <c r="DQZ167" s="8"/>
      <c r="DRA167" s="8"/>
      <c r="DRB167" s="8"/>
      <c r="DRC167" s="8"/>
      <c r="DRD167" s="8"/>
      <c r="DRE167" s="8"/>
      <c r="DRF167" s="8"/>
      <c r="DRG167" s="8"/>
      <c r="DRH167" s="8"/>
      <c r="DRI167" s="8"/>
      <c r="DRJ167" s="8"/>
      <c r="DRK167" s="8"/>
      <c r="DRL167" s="8"/>
      <c r="DRM167" s="8"/>
      <c r="DRN167" s="8"/>
      <c r="DRO167" s="8"/>
      <c r="DRP167" s="8"/>
      <c r="DRQ167" s="8"/>
      <c r="DRR167" s="8"/>
      <c r="DRS167" s="8"/>
      <c r="DRT167" s="8"/>
      <c r="DRU167" s="8"/>
      <c r="DRV167" s="8"/>
      <c r="DRW167" s="8"/>
      <c r="DRX167" s="8"/>
      <c r="DRY167" s="8"/>
      <c r="DRZ167" s="8"/>
      <c r="DSA167" s="8"/>
      <c r="DSB167" s="8"/>
      <c r="DSC167" s="8"/>
      <c r="DSD167" s="8"/>
      <c r="DSE167" s="8"/>
      <c r="DSF167" s="8"/>
      <c r="DSG167" s="8"/>
      <c r="DSH167" s="8"/>
      <c r="DSI167" s="8"/>
      <c r="DSJ167" s="8"/>
      <c r="DSK167" s="8"/>
      <c r="DSL167" s="8"/>
      <c r="DSM167" s="8"/>
      <c r="DSN167" s="8"/>
      <c r="DSO167" s="8"/>
      <c r="DSP167" s="8"/>
      <c r="DSQ167" s="8"/>
      <c r="DSR167" s="8"/>
      <c r="DSS167" s="8"/>
      <c r="DST167" s="8"/>
      <c r="DSU167" s="8"/>
      <c r="DSV167" s="8"/>
      <c r="DSW167" s="8"/>
      <c r="DSX167" s="8"/>
      <c r="DSY167" s="8"/>
      <c r="DSZ167" s="8"/>
      <c r="DTA167" s="8"/>
      <c r="DTB167" s="8"/>
      <c r="DTC167" s="8"/>
      <c r="DTD167" s="8"/>
      <c r="DTE167" s="8"/>
      <c r="DTF167" s="8"/>
      <c r="DTG167" s="8"/>
      <c r="DTH167" s="8"/>
      <c r="DTI167" s="8"/>
      <c r="DTJ167" s="8"/>
      <c r="DTK167" s="8"/>
      <c r="DTL167" s="8"/>
      <c r="DTM167" s="8"/>
      <c r="DTN167" s="8"/>
      <c r="DTO167" s="8"/>
      <c r="DTP167" s="8"/>
      <c r="DTQ167" s="8"/>
      <c r="DTR167" s="8"/>
      <c r="DTS167" s="8"/>
      <c r="DTT167" s="8"/>
      <c r="DTU167" s="8"/>
      <c r="DTV167" s="8"/>
      <c r="DTW167" s="8"/>
      <c r="DTX167" s="8"/>
      <c r="DTY167" s="8"/>
      <c r="DTZ167" s="8"/>
      <c r="DUA167" s="8"/>
      <c r="DUB167" s="8"/>
      <c r="DUC167" s="8"/>
      <c r="DUD167" s="8"/>
      <c r="DUE167" s="8"/>
      <c r="DUF167" s="8"/>
      <c r="DUG167" s="8"/>
      <c r="DUH167" s="8"/>
      <c r="DUI167" s="8"/>
      <c r="DUJ167" s="8"/>
      <c r="DUK167" s="8"/>
      <c r="DUL167" s="8"/>
      <c r="DUM167" s="8"/>
      <c r="DUN167" s="8"/>
      <c r="DUO167" s="8"/>
      <c r="DUP167" s="8"/>
      <c r="DUQ167" s="8"/>
      <c r="DUR167" s="8"/>
      <c r="DUS167" s="8"/>
      <c r="DUT167" s="8"/>
      <c r="DUU167" s="8"/>
      <c r="DUV167" s="8"/>
      <c r="DUW167" s="8"/>
      <c r="DUX167" s="8"/>
      <c r="DUY167" s="8"/>
      <c r="DUZ167" s="8"/>
      <c r="DVA167" s="8"/>
      <c r="DVB167" s="8"/>
      <c r="DVC167" s="8"/>
      <c r="DVD167" s="8"/>
      <c r="DVE167" s="8"/>
      <c r="DVF167" s="8"/>
      <c r="DVG167" s="8"/>
      <c r="DVH167" s="8"/>
      <c r="DVI167" s="8"/>
      <c r="DVJ167" s="8"/>
      <c r="DVK167" s="8"/>
      <c r="DVL167" s="8"/>
      <c r="DVM167" s="8"/>
      <c r="DVN167" s="8"/>
      <c r="DVO167" s="8"/>
      <c r="DVP167" s="8"/>
      <c r="DVQ167" s="8"/>
      <c r="DVR167" s="8"/>
      <c r="DVS167" s="8"/>
      <c r="DVT167" s="8"/>
      <c r="DVU167" s="8"/>
      <c r="DVV167" s="8"/>
      <c r="DVW167" s="8"/>
      <c r="DVX167" s="8"/>
      <c r="DVY167" s="8"/>
      <c r="DVZ167" s="8"/>
      <c r="DWA167" s="8"/>
      <c r="DWB167" s="8"/>
      <c r="DWC167" s="8"/>
      <c r="DWD167" s="8"/>
      <c r="DWE167" s="8"/>
      <c r="DWF167" s="8"/>
      <c r="DWG167" s="8"/>
      <c r="DWH167" s="8"/>
      <c r="DWI167" s="8"/>
      <c r="DWJ167" s="8"/>
      <c r="DWK167" s="8"/>
      <c r="DWL167" s="8"/>
      <c r="DWM167" s="8"/>
      <c r="DWN167" s="8"/>
      <c r="DWO167" s="8"/>
      <c r="DWP167" s="8"/>
      <c r="DWQ167" s="8"/>
      <c r="DWR167" s="8"/>
      <c r="DWS167" s="8"/>
      <c r="DWT167" s="8"/>
      <c r="DWU167" s="8"/>
      <c r="DWV167" s="8"/>
      <c r="DWW167" s="8"/>
      <c r="DWX167" s="8"/>
      <c r="DWY167" s="8"/>
      <c r="DWZ167" s="8"/>
      <c r="DXA167" s="8"/>
      <c r="DXB167" s="8"/>
      <c r="DXC167" s="8"/>
      <c r="DXD167" s="8"/>
      <c r="DXE167" s="8"/>
      <c r="DXF167" s="8"/>
      <c r="DXG167" s="8"/>
      <c r="DXH167" s="8"/>
      <c r="DXI167" s="8"/>
      <c r="DXJ167" s="8"/>
      <c r="DXK167" s="8"/>
      <c r="DXL167" s="8"/>
      <c r="DXM167" s="8"/>
      <c r="DXN167" s="8"/>
      <c r="DXO167" s="8"/>
      <c r="DXP167" s="8"/>
      <c r="DXQ167" s="8"/>
      <c r="DXR167" s="8"/>
      <c r="DXS167" s="8"/>
      <c r="DXT167" s="8"/>
      <c r="DXU167" s="8"/>
      <c r="DXV167" s="8"/>
      <c r="DXW167" s="8"/>
      <c r="DXX167" s="8"/>
      <c r="DXY167" s="8"/>
      <c r="DXZ167" s="8"/>
      <c r="DYA167" s="8"/>
      <c r="DYB167" s="8"/>
      <c r="DYC167" s="8"/>
      <c r="DYD167" s="8"/>
      <c r="DYE167" s="8"/>
      <c r="DYF167" s="8"/>
      <c r="DYG167" s="8"/>
      <c r="DYH167" s="8"/>
      <c r="DYI167" s="8"/>
      <c r="DYJ167" s="8"/>
      <c r="DYK167" s="8"/>
      <c r="DYL167" s="8"/>
      <c r="DYM167" s="8"/>
      <c r="DYN167" s="8"/>
      <c r="DYO167" s="8"/>
      <c r="DYP167" s="8"/>
      <c r="DYQ167" s="8"/>
      <c r="DYR167" s="8"/>
      <c r="DYS167" s="8"/>
      <c r="DYT167" s="8"/>
      <c r="DYU167" s="8"/>
      <c r="DYV167" s="8"/>
      <c r="DYW167" s="8"/>
      <c r="DYX167" s="8"/>
      <c r="DYY167" s="8"/>
      <c r="DYZ167" s="8"/>
      <c r="DZA167" s="8"/>
      <c r="DZB167" s="8"/>
      <c r="DZC167" s="8"/>
      <c r="DZD167" s="8"/>
      <c r="DZE167" s="8"/>
      <c r="DZF167" s="8"/>
      <c r="DZG167" s="8"/>
      <c r="DZH167" s="8"/>
      <c r="DZI167" s="8"/>
      <c r="DZJ167" s="8"/>
      <c r="DZK167" s="8"/>
      <c r="DZL167" s="8"/>
      <c r="DZM167" s="8"/>
      <c r="DZN167" s="8"/>
      <c r="DZO167" s="8"/>
      <c r="DZP167" s="8"/>
      <c r="DZQ167" s="8"/>
      <c r="DZR167" s="8"/>
      <c r="DZS167" s="8"/>
      <c r="DZT167" s="8"/>
      <c r="DZU167" s="8"/>
      <c r="DZV167" s="8"/>
      <c r="DZW167" s="8"/>
      <c r="DZX167" s="8"/>
      <c r="DZY167" s="8"/>
      <c r="DZZ167" s="8"/>
      <c r="EAA167" s="8"/>
      <c r="EAB167" s="8"/>
      <c r="EAC167" s="8"/>
      <c r="EAD167" s="8"/>
      <c r="EAE167" s="8"/>
      <c r="EAF167" s="8"/>
      <c r="EAG167" s="8"/>
      <c r="EAH167" s="8"/>
      <c r="EAI167" s="8"/>
      <c r="EAJ167" s="8"/>
      <c r="EAK167" s="8"/>
      <c r="EAL167" s="8"/>
      <c r="EAM167" s="8"/>
      <c r="EAN167" s="8"/>
      <c r="EAO167" s="8"/>
      <c r="EAP167" s="8"/>
      <c r="EAQ167" s="8"/>
      <c r="EAR167" s="8"/>
      <c r="EAS167" s="8"/>
      <c r="EAT167" s="8"/>
      <c r="EAU167" s="8"/>
      <c r="EAV167" s="8"/>
      <c r="EAW167" s="8"/>
      <c r="EAX167" s="8"/>
      <c r="EAY167" s="8"/>
      <c r="EAZ167" s="8"/>
      <c r="EBA167" s="8"/>
      <c r="EBB167" s="8"/>
      <c r="EBC167" s="8"/>
      <c r="EBD167" s="8"/>
      <c r="EBE167" s="8"/>
      <c r="EBF167" s="8"/>
      <c r="EBG167" s="8"/>
      <c r="EBH167" s="8"/>
      <c r="EBI167" s="8"/>
      <c r="EBJ167" s="8"/>
      <c r="EBK167" s="8"/>
      <c r="EBL167" s="8"/>
      <c r="EBM167" s="8"/>
      <c r="EBN167" s="8"/>
      <c r="EBO167" s="8"/>
      <c r="EBP167" s="8"/>
      <c r="EBQ167" s="8"/>
      <c r="EBR167" s="8"/>
      <c r="EBS167" s="8"/>
      <c r="EBT167" s="8"/>
      <c r="EBU167" s="8"/>
      <c r="EBV167" s="8"/>
      <c r="EBW167" s="8"/>
      <c r="EBX167" s="8"/>
      <c r="EBY167" s="8"/>
      <c r="EBZ167" s="8"/>
      <c r="ECA167" s="8"/>
      <c r="ECB167" s="8"/>
      <c r="ECC167" s="8"/>
      <c r="ECD167" s="8"/>
      <c r="ECE167" s="8"/>
      <c r="ECF167" s="8"/>
      <c r="ECG167" s="8"/>
      <c r="ECH167" s="8"/>
      <c r="ECI167" s="8"/>
      <c r="ECJ167" s="8"/>
      <c r="ECK167" s="8"/>
      <c r="ECL167" s="8"/>
      <c r="ECM167" s="8"/>
      <c r="ECN167" s="8"/>
      <c r="ECO167" s="8"/>
      <c r="ECP167" s="8"/>
      <c r="ECQ167" s="8"/>
      <c r="ECR167" s="8"/>
      <c r="ECS167" s="8"/>
      <c r="ECT167" s="8"/>
      <c r="ECU167" s="8"/>
      <c r="ECV167" s="8"/>
      <c r="ECW167" s="8"/>
      <c r="ECX167" s="8"/>
      <c r="ECY167" s="8"/>
      <c r="ECZ167" s="8"/>
      <c r="EDA167" s="8"/>
      <c r="EDB167" s="8"/>
      <c r="EDC167" s="8"/>
      <c r="EDD167" s="8"/>
      <c r="EDE167" s="8"/>
      <c r="EDF167" s="8"/>
      <c r="EDG167" s="8"/>
      <c r="EDH167" s="8"/>
      <c r="EDI167" s="8"/>
      <c r="EDJ167" s="8"/>
      <c r="EDK167" s="8"/>
      <c r="EDL167" s="8"/>
      <c r="EDM167" s="8"/>
      <c r="EDN167" s="8"/>
      <c r="EDO167" s="8"/>
      <c r="EDP167" s="8"/>
      <c r="EDQ167" s="8"/>
      <c r="EDR167" s="8"/>
      <c r="EDS167" s="8"/>
      <c r="EDT167" s="8"/>
      <c r="EDU167" s="8"/>
      <c r="EDV167" s="8"/>
      <c r="EDW167" s="8"/>
      <c r="EDX167" s="8"/>
      <c r="EDY167" s="8"/>
      <c r="EDZ167" s="8"/>
      <c r="EEA167" s="8"/>
      <c r="EEB167" s="8"/>
      <c r="EEC167" s="8"/>
      <c r="EED167" s="8"/>
      <c r="EEE167" s="8"/>
      <c r="EEF167" s="8"/>
      <c r="EEG167" s="8"/>
      <c r="EEH167" s="8"/>
      <c r="EEI167" s="8"/>
      <c r="EEJ167" s="8"/>
      <c r="EEK167" s="8"/>
      <c r="EEL167" s="8"/>
      <c r="EEM167" s="8"/>
      <c r="EEN167" s="8"/>
      <c r="EEO167" s="8"/>
      <c r="EEP167" s="8"/>
      <c r="EEQ167" s="8"/>
      <c r="EER167" s="8"/>
      <c r="EES167" s="8"/>
      <c r="EET167" s="8"/>
      <c r="EEU167" s="8"/>
      <c r="EEV167" s="8"/>
      <c r="EEW167" s="8"/>
      <c r="EEX167" s="8"/>
      <c r="EEY167" s="8"/>
      <c r="EEZ167" s="8"/>
      <c r="EFA167" s="8"/>
      <c r="EFB167" s="8"/>
      <c r="EFC167" s="8"/>
      <c r="EFD167" s="8"/>
      <c r="EFE167" s="8"/>
      <c r="EFF167" s="8"/>
      <c r="EFG167" s="8"/>
      <c r="EFH167" s="8"/>
      <c r="EFI167" s="8"/>
      <c r="EFJ167" s="8"/>
      <c r="EFK167" s="8"/>
      <c r="EFL167" s="8"/>
      <c r="EFM167" s="8"/>
      <c r="EFN167" s="8"/>
      <c r="EFO167" s="8"/>
      <c r="EFP167" s="8"/>
      <c r="EFQ167" s="8"/>
      <c r="EFR167" s="8"/>
      <c r="EFS167" s="8"/>
      <c r="EFT167" s="8"/>
      <c r="EFU167" s="8"/>
      <c r="EFV167" s="8"/>
      <c r="EFW167" s="8"/>
      <c r="EFX167" s="8"/>
      <c r="EFY167" s="8"/>
      <c r="EFZ167" s="8"/>
      <c r="EGA167" s="8"/>
      <c r="EGB167" s="8"/>
      <c r="EGC167" s="8"/>
      <c r="EGD167" s="8"/>
      <c r="EGE167" s="8"/>
      <c r="EGF167" s="8"/>
      <c r="EGG167" s="8"/>
      <c r="EGH167" s="8"/>
      <c r="EGI167" s="8"/>
      <c r="EGJ167" s="8"/>
      <c r="EGK167" s="8"/>
      <c r="EGL167" s="8"/>
      <c r="EGM167" s="8"/>
      <c r="EGN167" s="8"/>
      <c r="EGO167" s="8"/>
      <c r="EGP167" s="8"/>
      <c r="EGQ167" s="8"/>
      <c r="EGR167" s="8"/>
      <c r="EGS167" s="8"/>
      <c r="EGT167" s="8"/>
      <c r="EGU167" s="8"/>
      <c r="EGV167" s="8"/>
      <c r="EGW167" s="8"/>
      <c r="EGX167" s="8"/>
      <c r="EGY167" s="8"/>
      <c r="EGZ167" s="8"/>
      <c r="EHA167" s="8"/>
      <c r="EHB167" s="8"/>
      <c r="EHC167" s="8"/>
      <c r="EHD167" s="8"/>
      <c r="EHE167" s="8"/>
      <c r="EHF167" s="8"/>
      <c r="EHG167" s="8"/>
      <c r="EHH167" s="8"/>
      <c r="EHI167" s="8"/>
      <c r="EHJ167" s="8"/>
      <c r="EHK167" s="8"/>
      <c r="EHL167" s="8"/>
      <c r="EHM167" s="8"/>
      <c r="EHN167" s="8"/>
      <c r="EHO167" s="8"/>
      <c r="EHP167" s="8"/>
      <c r="EHQ167" s="8"/>
      <c r="EHR167" s="8"/>
      <c r="EHS167" s="8"/>
      <c r="EHT167" s="8"/>
      <c r="EHU167" s="8"/>
      <c r="EHV167" s="8"/>
      <c r="EHW167" s="8"/>
      <c r="EHX167" s="8"/>
      <c r="EHY167" s="8"/>
      <c r="EHZ167" s="8"/>
      <c r="EIA167" s="8"/>
      <c r="EIB167" s="8"/>
      <c r="EIC167" s="8"/>
      <c r="EID167" s="8"/>
      <c r="EIE167" s="8"/>
      <c r="EIF167" s="8"/>
      <c r="EIG167" s="8"/>
      <c r="EIH167" s="8"/>
      <c r="EII167" s="8"/>
      <c r="EIJ167" s="8"/>
      <c r="EIK167" s="8"/>
      <c r="EIL167" s="8"/>
      <c r="EIM167" s="8"/>
      <c r="EIN167" s="8"/>
      <c r="EIO167" s="8"/>
      <c r="EIP167" s="8"/>
      <c r="EIQ167" s="8"/>
      <c r="EIR167" s="8"/>
      <c r="EIS167" s="8"/>
      <c r="EIT167" s="8"/>
      <c r="EIU167" s="8"/>
      <c r="EIV167" s="8"/>
      <c r="EIW167" s="8"/>
      <c r="EIX167" s="8"/>
      <c r="EIY167" s="8"/>
      <c r="EIZ167" s="8"/>
      <c r="EJA167" s="8"/>
      <c r="EJB167" s="8"/>
      <c r="EJC167" s="8"/>
      <c r="EJD167" s="8"/>
      <c r="EJE167" s="8"/>
      <c r="EJF167" s="8"/>
      <c r="EJG167" s="8"/>
      <c r="EJH167" s="8"/>
      <c r="EJI167" s="8"/>
      <c r="EJJ167" s="8"/>
      <c r="EJK167" s="8"/>
      <c r="EJL167" s="8"/>
      <c r="EJM167" s="8"/>
      <c r="EJN167" s="8"/>
      <c r="EJO167" s="8"/>
      <c r="EJP167" s="8"/>
      <c r="EJQ167" s="8"/>
      <c r="EJR167" s="8"/>
      <c r="EJS167" s="8"/>
      <c r="EJT167" s="8"/>
      <c r="EJU167" s="8"/>
      <c r="EJV167" s="8"/>
      <c r="EJW167" s="8"/>
      <c r="EJX167" s="8"/>
      <c r="EJY167" s="8"/>
      <c r="EJZ167" s="8"/>
      <c r="EKA167" s="8"/>
      <c r="EKB167" s="8"/>
      <c r="EKC167" s="8"/>
      <c r="EKD167" s="8"/>
      <c r="EKE167" s="8"/>
      <c r="EKF167" s="8"/>
      <c r="EKG167" s="8"/>
      <c r="EKH167" s="8"/>
      <c r="EKI167" s="8"/>
      <c r="EKJ167" s="8"/>
      <c r="EKK167" s="8"/>
      <c r="EKL167" s="8"/>
      <c r="EKM167" s="8"/>
      <c r="EKN167" s="8"/>
      <c r="EKO167" s="8"/>
      <c r="EKP167" s="8"/>
      <c r="EKQ167" s="8"/>
      <c r="EKR167" s="8"/>
      <c r="EKS167" s="8"/>
      <c r="EKT167" s="8"/>
      <c r="EKU167" s="8"/>
      <c r="EKV167" s="8"/>
      <c r="EKW167" s="8"/>
      <c r="EKX167" s="8"/>
      <c r="EKY167" s="8"/>
      <c r="EKZ167" s="8"/>
      <c r="ELA167" s="8"/>
      <c r="ELB167" s="8"/>
      <c r="ELC167" s="8"/>
      <c r="ELD167" s="8"/>
      <c r="ELE167" s="8"/>
      <c r="ELF167" s="8"/>
      <c r="ELG167" s="8"/>
      <c r="ELH167" s="8"/>
      <c r="ELI167" s="8"/>
      <c r="ELJ167" s="8"/>
      <c r="ELK167" s="8"/>
      <c r="ELL167" s="8"/>
      <c r="ELM167" s="8"/>
      <c r="ELN167" s="8"/>
      <c r="ELO167" s="8"/>
      <c r="ELP167" s="8"/>
      <c r="ELQ167" s="8"/>
      <c r="ELR167" s="8"/>
      <c r="ELS167" s="8"/>
      <c r="ELT167" s="8"/>
      <c r="ELU167" s="8"/>
      <c r="ELV167" s="8"/>
      <c r="ELW167" s="8"/>
      <c r="ELX167" s="8"/>
      <c r="ELY167" s="8"/>
      <c r="ELZ167" s="8"/>
      <c r="EMA167" s="8"/>
      <c r="EMB167" s="8"/>
      <c r="EMC167" s="8"/>
      <c r="EMD167" s="8"/>
      <c r="EME167" s="8"/>
      <c r="EMF167" s="8"/>
      <c r="EMG167" s="8"/>
      <c r="EMH167" s="8"/>
      <c r="EMI167" s="8"/>
      <c r="EMJ167" s="8"/>
      <c r="EMK167" s="8"/>
      <c r="EML167" s="8"/>
      <c r="EMM167" s="8"/>
      <c r="EMN167" s="8"/>
      <c r="EMO167" s="8"/>
      <c r="EMP167" s="8"/>
      <c r="EMQ167" s="8"/>
      <c r="EMR167" s="8"/>
      <c r="EMS167" s="8"/>
      <c r="EMT167" s="8"/>
      <c r="EMU167" s="8"/>
      <c r="EMV167" s="8"/>
      <c r="EMW167" s="8"/>
      <c r="EMX167" s="8"/>
      <c r="EMY167" s="8"/>
      <c r="EMZ167" s="8"/>
      <c r="ENA167" s="8"/>
      <c r="ENB167" s="8"/>
      <c r="ENC167" s="8"/>
      <c r="END167" s="8"/>
      <c r="ENE167" s="8"/>
      <c r="ENF167" s="8"/>
      <c r="ENG167" s="8"/>
      <c r="ENH167" s="8"/>
      <c r="ENI167" s="8"/>
      <c r="ENJ167" s="8"/>
      <c r="ENK167" s="8"/>
      <c r="ENL167" s="8"/>
      <c r="ENM167" s="8"/>
      <c r="ENN167" s="8"/>
      <c r="ENO167" s="8"/>
      <c r="ENP167" s="8"/>
      <c r="ENQ167" s="8"/>
      <c r="ENR167" s="8"/>
      <c r="ENS167" s="8"/>
      <c r="ENT167" s="8"/>
      <c r="ENU167" s="8"/>
      <c r="ENV167" s="8"/>
      <c r="ENW167" s="8"/>
      <c r="ENX167" s="8"/>
      <c r="ENY167" s="8"/>
      <c r="ENZ167" s="8"/>
      <c r="EOA167" s="8"/>
      <c r="EOB167" s="8"/>
      <c r="EOC167" s="8"/>
      <c r="EOD167" s="8"/>
      <c r="EOE167" s="8"/>
      <c r="EOF167" s="8"/>
      <c r="EOG167" s="8"/>
      <c r="EOH167" s="8"/>
      <c r="EOI167" s="8"/>
      <c r="EOJ167" s="8"/>
      <c r="EOK167" s="8"/>
      <c r="EOL167" s="8"/>
      <c r="EOM167" s="8"/>
      <c r="EON167" s="8"/>
      <c r="EOO167" s="8"/>
      <c r="EOP167" s="8"/>
      <c r="EOQ167" s="8"/>
      <c r="EOR167" s="8"/>
      <c r="EOS167" s="8"/>
      <c r="EOT167" s="8"/>
      <c r="EOU167" s="8"/>
      <c r="EOV167" s="8"/>
      <c r="EOW167" s="8"/>
      <c r="EOX167" s="8"/>
      <c r="EOY167" s="8"/>
      <c r="EOZ167" s="8"/>
      <c r="EPA167" s="8"/>
      <c r="EPB167" s="8"/>
      <c r="EPC167" s="8"/>
      <c r="EPD167" s="8"/>
      <c r="EPE167" s="8"/>
      <c r="EPF167" s="8"/>
      <c r="EPG167" s="8"/>
      <c r="EPH167" s="8"/>
      <c r="EPI167" s="8"/>
      <c r="EPJ167" s="8"/>
      <c r="EPK167" s="8"/>
      <c r="EPL167" s="8"/>
      <c r="EPM167" s="8"/>
      <c r="EPN167" s="8"/>
      <c r="EPO167" s="8"/>
      <c r="EPP167" s="8"/>
      <c r="EPQ167" s="8"/>
      <c r="EPR167" s="8"/>
      <c r="EPS167" s="8"/>
      <c r="EPT167" s="8"/>
      <c r="EPU167" s="8"/>
      <c r="EPV167" s="8"/>
      <c r="EPW167" s="8"/>
      <c r="EPX167" s="8"/>
      <c r="EPY167" s="8"/>
      <c r="EPZ167" s="8"/>
      <c r="EQA167" s="8"/>
      <c r="EQB167" s="8"/>
      <c r="EQC167" s="8"/>
      <c r="EQD167" s="8"/>
      <c r="EQE167" s="8"/>
      <c r="EQF167" s="8"/>
      <c r="EQG167" s="8"/>
      <c r="EQH167" s="8"/>
      <c r="EQI167" s="8"/>
      <c r="EQJ167" s="8"/>
      <c r="EQK167" s="8"/>
      <c r="EQL167" s="8"/>
      <c r="EQM167" s="8"/>
      <c r="EQN167" s="8"/>
      <c r="EQO167" s="8"/>
      <c r="EQP167" s="8"/>
      <c r="EQQ167" s="8"/>
      <c r="EQR167" s="8"/>
      <c r="EQS167" s="8"/>
      <c r="EQT167" s="8"/>
      <c r="EQU167" s="8"/>
      <c r="EQV167" s="8"/>
      <c r="EQW167" s="8"/>
      <c r="EQX167" s="8"/>
      <c r="EQY167" s="8"/>
      <c r="EQZ167" s="8"/>
      <c r="ERA167" s="8"/>
      <c r="ERB167" s="8"/>
      <c r="ERC167" s="8"/>
      <c r="ERD167" s="8"/>
      <c r="ERE167" s="8"/>
      <c r="ERF167" s="8"/>
      <c r="ERG167" s="8"/>
      <c r="ERH167" s="8"/>
      <c r="ERI167" s="8"/>
      <c r="ERJ167" s="8"/>
      <c r="ERK167" s="8"/>
      <c r="ERL167" s="8"/>
      <c r="ERM167" s="8"/>
      <c r="ERN167" s="8"/>
      <c r="ERO167" s="8"/>
      <c r="ERP167" s="8"/>
      <c r="ERQ167" s="8"/>
      <c r="ERR167" s="8"/>
      <c r="ERS167" s="8"/>
      <c r="ERT167" s="8"/>
      <c r="ERU167" s="8"/>
      <c r="ERV167" s="8"/>
      <c r="ERW167" s="8"/>
      <c r="ERX167" s="8"/>
      <c r="ERY167" s="8"/>
      <c r="ERZ167" s="8"/>
      <c r="ESA167" s="8"/>
      <c r="ESB167" s="8"/>
      <c r="ESC167" s="8"/>
      <c r="ESD167" s="8"/>
      <c r="ESE167" s="8"/>
      <c r="ESF167" s="8"/>
      <c r="ESG167" s="8"/>
      <c r="ESH167" s="8"/>
      <c r="ESI167" s="8"/>
      <c r="ESJ167" s="8"/>
      <c r="ESK167" s="8"/>
      <c r="ESL167" s="8"/>
      <c r="ESM167" s="8"/>
      <c r="ESN167" s="8"/>
      <c r="ESO167" s="8"/>
      <c r="ESP167" s="8"/>
      <c r="ESQ167" s="8"/>
      <c r="ESR167" s="8"/>
      <c r="ESS167" s="8"/>
      <c r="EST167" s="8"/>
      <c r="ESU167" s="8"/>
      <c r="ESV167" s="8"/>
      <c r="ESW167" s="8"/>
      <c r="ESX167" s="8"/>
      <c r="ESY167" s="8"/>
      <c r="ESZ167" s="8"/>
      <c r="ETA167" s="8"/>
      <c r="ETB167" s="8"/>
      <c r="ETC167" s="8"/>
      <c r="ETD167" s="8"/>
      <c r="ETE167" s="8"/>
      <c r="ETF167" s="8"/>
      <c r="ETG167" s="8"/>
      <c r="ETH167" s="8"/>
      <c r="ETI167" s="8"/>
      <c r="ETJ167" s="8"/>
      <c r="ETK167" s="8"/>
      <c r="ETL167" s="8"/>
      <c r="ETM167" s="8"/>
      <c r="ETN167" s="8"/>
      <c r="ETO167" s="8"/>
      <c r="ETP167" s="8"/>
      <c r="ETQ167" s="8"/>
      <c r="ETR167" s="8"/>
      <c r="ETS167" s="8"/>
      <c r="ETT167" s="8"/>
      <c r="ETU167" s="8"/>
      <c r="ETV167" s="8"/>
      <c r="ETW167" s="8"/>
      <c r="ETX167" s="8"/>
      <c r="ETY167" s="8"/>
      <c r="ETZ167" s="8"/>
      <c r="EUA167" s="8"/>
      <c r="EUB167" s="8"/>
      <c r="EUC167" s="8"/>
      <c r="EUD167" s="8"/>
      <c r="EUE167" s="8"/>
      <c r="EUF167" s="8"/>
      <c r="EUG167" s="8"/>
      <c r="EUH167" s="8"/>
      <c r="EUI167" s="8"/>
      <c r="EUJ167" s="8"/>
      <c r="EUK167" s="8"/>
      <c r="EUL167" s="8"/>
      <c r="EUM167" s="8"/>
      <c r="EUN167" s="8"/>
      <c r="EUO167" s="8"/>
      <c r="EUP167" s="8"/>
      <c r="EUQ167" s="8"/>
      <c r="EUR167" s="8"/>
      <c r="EUS167" s="8"/>
      <c r="EUT167" s="8"/>
      <c r="EUU167" s="8"/>
      <c r="EUV167" s="8"/>
      <c r="EUW167" s="8"/>
      <c r="EUX167" s="8"/>
      <c r="EUY167" s="8"/>
      <c r="EUZ167" s="8"/>
      <c r="EVA167" s="8"/>
      <c r="EVB167" s="8"/>
      <c r="EVC167" s="8"/>
      <c r="EVD167" s="8"/>
      <c r="EVE167" s="8"/>
      <c r="EVF167" s="8"/>
      <c r="EVG167" s="8"/>
      <c r="EVH167" s="8"/>
      <c r="EVI167" s="8"/>
      <c r="EVJ167" s="8"/>
      <c r="EVK167" s="8"/>
      <c r="EVL167" s="8"/>
      <c r="EVM167" s="8"/>
      <c r="EVN167" s="8"/>
      <c r="EVO167" s="8"/>
      <c r="EVP167" s="8"/>
      <c r="EVQ167" s="8"/>
      <c r="EVR167" s="8"/>
      <c r="EVS167" s="8"/>
      <c r="EVT167" s="8"/>
      <c r="EVU167" s="8"/>
      <c r="EVV167" s="8"/>
      <c r="EVW167" s="8"/>
      <c r="EVX167" s="8"/>
      <c r="EVY167" s="8"/>
      <c r="EVZ167" s="8"/>
      <c r="EWA167" s="8"/>
      <c r="EWB167" s="8"/>
      <c r="EWC167" s="8"/>
      <c r="EWD167" s="8"/>
      <c r="EWE167" s="8"/>
      <c r="EWF167" s="8"/>
      <c r="EWG167" s="8"/>
      <c r="EWH167" s="8"/>
      <c r="EWI167" s="8"/>
      <c r="EWJ167" s="8"/>
      <c r="EWK167" s="8"/>
      <c r="EWL167" s="8"/>
      <c r="EWM167" s="8"/>
      <c r="EWN167" s="8"/>
      <c r="EWO167" s="8"/>
      <c r="EWP167" s="8"/>
      <c r="EWQ167" s="8"/>
      <c r="EWR167" s="8"/>
      <c r="EWS167" s="8"/>
      <c r="EWT167" s="8"/>
      <c r="EWU167" s="8"/>
      <c r="EWV167" s="8"/>
      <c r="EWW167" s="8"/>
      <c r="EWX167" s="8"/>
      <c r="EWY167" s="8"/>
      <c r="EWZ167" s="8"/>
      <c r="EXA167" s="8"/>
      <c r="EXB167" s="8"/>
      <c r="EXC167" s="8"/>
      <c r="EXD167" s="8"/>
      <c r="EXE167" s="8"/>
      <c r="EXF167" s="8"/>
      <c r="EXG167" s="8"/>
      <c r="EXH167" s="8"/>
      <c r="EXI167" s="8"/>
      <c r="EXJ167" s="8"/>
      <c r="EXK167" s="8"/>
      <c r="EXL167" s="8"/>
      <c r="EXM167" s="8"/>
      <c r="EXN167" s="8"/>
      <c r="EXO167" s="8"/>
      <c r="EXP167" s="8"/>
      <c r="EXQ167" s="8"/>
      <c r="EXR167" s="8"/>
      <c r="EXS167" s="8"/>
      <c r="EXT167" s="8"/>
      <c r="EXU167" s="8"/>
      <c r="EXV167" s="8"/>
      <c r="EXW167" s="8"/>
      <c r="EXX167" s="8"/>
      <c r="EXY167" s="8"/>
      <c r="EXZ167" s="8"/>
      <c r="EYA167" s="8"/>
      <c r="EYB167" s="8"/>
      <c r="EYC167" s="8"/>
      <c r="EYD167" s="8"/>
      <c r="EYE167" s="8"/>
      <c r="EYF167" s="8"/>
      <c r="EYG167" s="8"/>
      <c r="EYH167" s="8"/>
      <c r="EYI167" s="8"/>
      <c r="EYJ167" s="8"/>
      <c r="EYK167" s="8"/>
      <c r="EYL167" s="8"/>
      <c r="EYM167" s="8"/>
      <c r="EYN167" s="8"/>
      <c r="EYO167" s="8"/>
      <c r="EYP167" s="8"/>
      <c r="EYQ167" s="8"/>
      <c r="EYR167" s="8"/>
      <c r="EYS167" s="8"/>
      <c r="EYT167" s="8"/>
      <c r="EYU167" s="8"/>
      <c r="EYV167" s="8"/>
      <c r="EYW167" s="8"/>
      <c r="EYX167" s="8"/>
      <c r="EYY167" s="8"/>
      <c r="EYZ167" s="8"/>
      <c r="EZA167" s="8"/>
      <c r="EZB167" s="8"/>
      <c r="EZC167" s="8"/>
      <c r="EZD167" s="8"/>
      <c r="EZE167" s="8"/>
      <c r="EZF167" s="8"/>
      <c r="EZG167" s="8"/>
      <c r="EZH167" s="8"/>
      <c r="EZI167" s="8"/>
      <c r="EZJ167" s="8"/>
      <c r="EZK167" s="8"/>
      <c r="EZL167" s="8"/>
      <c r="EZM167" s="8"/>
      <c r="EZN167" s="8"/>
      <c r="EZO167" s="8"/>
      <c r="EZP167" s="8"/>
      <c r="EZQ167" s="8"/>
      <c r="EZR167" s="8"/>
      <c r="EZS167" s="8"/>
      <c r="EZT167" s="8"/>
      <c r="EZU167" s="8"/>
      <c r="EZV167" s="8"/>
      <c r="EZW167" s="8"/>
      <c r="EZX167" s="8"/>
      <c r="EZY167" s="8"/>
      <c r="EZZ167" s="8"/>
      <c r="FAA167" s="8"/>
      <c r="FAB167" s="8"/>
      <c r="FAC167" s="8"/>
      <c r="FAD167" s="8"/>
      <c r="FAE167" s="8"/>
      <c r="FAF167" s="8"/>
      <c r="FAG167" s="8"/>
      <c r="FAH167" s="8"/>
      <c r="FAI167" s="8"/>
      <c r="FAJ167" s="8"/>
      <c r="FAK167" s="8"/>
      <c r="FAL167" s="8"/>
      <c r="FAM167" s="8"/>
      <c r="FAN167" s="8"/>
      <c r="FAO167" s="8"/>
      <c r="FAP167" s="8"/>
      <c r="FAQ167" s="8"/>
      <c r="FAR167" s="8"/>
      <c r="FAS167" s="8"/>
      <c r="FAT167" s="8"/>
      <c r="FAU167" s="8"/>
      <c r="FAV167" s="8"/>
      <c r="FAW167" s="8"/>
      <c r="FAX167" s="8"/>
      <c r="FAY167" s="8"/>
      <c r="FAZ167" s="8"/>
      <c r="FBA167" s="8"/>
      <c r="FBB167" s="8"/>
      <c r="FBC167" s="8"/>
      <c r="FBD167" s="8"/>
      <c r="FBE167" s="8"/>
      <c r="FBF167" s="8"/>
      <c r="FBG167" s="8"/>
      <c r="FBH167" s="8"/>
      <c r="FBI167" s="8"/>
      <c r="FBJ167" s="8"/>
      <c r="FBK167" s="8"/>
      <c r="FBL167" s="8"/>
      <c r="FBM167" s="8"/>
      <c r="FBN167" s="8"/>
      <c r="FBO167" s="8"/>
      <c r="FBP167" s="8"/>
      <c r="FBQ167" s="8"/>
      <c r="FBR167" s="8"/>
      <c r="FBS167" s="8"/>
      <c r="FBT167" s="8"/>
      <c r="FBU167" s="8"/>
      <c r="FBV167" s="8"/>
      <c r="FBW167" s="8"/>
      <c r="FBX167" s="8"/>
      <c r="FBY167" s="8"/>
      <c r="FBZ167" s="8"/>
      <c r="FCA167" s="8"/>
      <c r="FCB167" s="8"/>
      <c r="FCC167" s="8"/>
      <c r="FCD167" s="8"/>
      <c r="FCE167" s="8"/>
      <c r="FCF167" s="8"/>
      <c r="FCG167" s="8"/>
      <c r="FCH167" s="8"/>
      <c r="FCI167" s="8"/>
      <c r="FCJ167" s="8"/>
      <c r="FCK167" s="8"/>
      <c r="FCL167" s="8"/>
      <c r="FCM167" s="8"/>
      <c r="FCN167" s="8"/>
      <c r="FCO167" s="8"/>
      <c r="FCP167" s="8"/>
      <c r="FCQ167" s="8"/>
      <c r="FCR167" s="8"/>
      <c r="FCS167" s="8"/>
      <c r="FCT167" s="8"/>
      <c r="FCU167" s="8"/>
      <c r="FCV167" s="8"/>
      <c r="FCW167" s="8"/>
      <c r="FCX167" s="8"/>
      <c r="FCY167" s="8"/>
      <c r="FCZ167" s="8"/>
      <c r="FDA167" s="8"/>
      <c r="FDB167" s="8"/>
      <c r="FDC167" s="8"/>
      <c r="FDD167" s="8"/>
      <c r="FDE167" s="8"/>
      <c r="FDF167" s="8"/>
      <c r="FDG167" s="8"/>
      <c r="FDH167" s="8"/>
      <c r="FDI167" s="8"/>
      <c r="FDJ167" s="8"/>
      <c r="FDK167" s="8"/>
      <c r="FDL167" s="8"/>
      <c r="FDM167" s="8"/>
      <c r="FDN167" s="8"/>
      <c r="FDO167" s="8"/>
      <c r="FDP167" s="8"/>
      <c r="FDQ167" s="8"/>
      <c r="FDR167" s="8"/>
      <c r="FDS167" s="8"/>
      <c r="FDT167" s="8"/>
      <c r="FDU167" s="8"/>
      <c r="FDV167" s="8"/>
      <c r="FDW167" s="8"/>
      <c r="FDX167" s="8"/>
      <c r="FDY167" s="8"/>
      <c r="FDZ167" s="8"/>
      <c r="FEA167" s="8"/>
      <c r="FEB167" s="8"/>
      <c r="FEC167" s="8"/>
      <c r="FED167" s="8"/>
      <c r="FEE167" s="8"/>
      <c r="FEF167" s="8"/>
      <c r="FEG167" s="8"/>
      <c r="FEH167" s="8"/>
      <c r="FEI167" s="8"/>
      <c r="FEJ167" s="8"/>
      <c r="FEK167" s="8"/>
      <c r="FEL167" s="8"/>
      <c r="FEM167" s="8"/>
      <c r="FEN167" s="8"/>
      <c r="FEO167" s="8"/>
      <c r="FEP167" s="8"/>
      <c r="FEQ167" s="8"/>
      <c r="FER167" s="8"/>
      <c r="FES167" s="8"/>
      <c r="FET167" s="8"/>
      <c r="FEU167" s="8"/>
      <c r="FEV167" s="8"/>
      <c r="FEW167" s="8"/>
      <c r="FEX167" s="8"/>
      <c r="FEY167" s="8"/>
      <c r="FEZ167" s="8"/>
      <c r="FFA167" s="8"/>
      <c r="FFB167" s="8"/>
      <c r="FFC167" s="8"/>
      <c r="FFD167" s="8"/>
      <c r="FFE167" s="8"/>
      <c r="FFF167" s="8"/>
      <c r="FFG167" s="8"/>
      <c r="FFH167" s="8"/>
      <c r="FFI167" s="8"/>
      <c r="FFJ167" s="8"/>
      <c r="FFK167" s="8"/>
      <c r="FFL167" s="8"/>
      <c r="FFM167" s="8"/>
      <c r="FFN167" s="8"/>
      <c r="FFO167" s="8"/>
      <c r="FFP167" s="8"/>
      <c r="FFQ167" s="8"/>
      <c r="FFR167" s="8"/>
      <c r="FFS167" s="8"/>
      <c r="FFT167" s="8"/>
      <c r="FFU167" s="8"/>
      <c r="FFV167" s="8"/>
      <c r="FFW167" s="8"/>
      <c r="FFX167" s="8"/>
      <c r="FFY167" s="8"/>
      <c r="FFZ167" s="8"/>
      <c r="FGA167" s="8"/>
      <c r="FGB167" s="8"/>
      <c r="FGC167" s="8"/>
      <c r="FGD167" s="8"/>
      <c r="FGE167" s="8"/>
      <c r="FGF167" s="8"/>
      <c r="FGG167" s="8"/>
      <c r="FGH167" s="8"/>
      <c r="FGI167" s="8"/>
      <c r="FGJ167" s="8"/>
      <c r="FGK167" s="8"/>
      <c r="FGL167" s="8"/>
      <c r="FGM167" s="8"/>
      <c r="FGN167" s="8"/>
      <c r="FGO167" s="8"/>
      <c r="FGP167" s="8"/>
      <c r="FGQ167" s="8"/>
      <c r="FGR167" s="8"/>
      <c r="FGS167" s="8"/>
      <c r="FGT167" s="8"/>
      <c r="FGU167" s="8"/>
      <c r="FGV167" s="8"/>
      <c r="FGW167" s="8"/>
      <c r="FGX167" s="8"/>
      <c r="FGY167" s="8"/>
      <c r="FGZ167" s="8"/>
      <c r="FHA167" s="8"/>
      <c r="FHB167" s="8"/>
      <c r="FHC167" s="8"/>
      <c r="FHD167" s="8"/>
      <c r="FHE167" s="8"/>
      <c r="FHF167" s="8"/>
      <c r="FHG167" s="8"/>
      <c r="FHH167" s="8"/>
      <c r="FHI167" s="8"/>
      <c r="FHJ167" s="8"/>
      <c r="FHK167" s="8"/>
      <c r="FHL167" s="8"/>
      <c r="FHM167" s="8"/>
      <c r="FHN167" s="8"/>
      <c r="FHO167" s="8"/>
      <c r="FHP167" s="8"/>
      <c r="FHQ167" s="8"/>
      <c r="FHR167" s="8"/>
      <c r="FHS167" s="8"/>
      <c r="FHT167" s="8"/>
      <c r="FHU167" s="8"/>
      <c r="FHV167" s="8"/>
      <c r="FHW167" s="8"/>
      <c r="FHX167" s="8"/>
      <c r="FHY167" s="8"/>
      <c r="FHZ167" s="8"/>
      <c r="FIA167" s="8"/>
      <c r="FIB167" s="8"/>
      <c r="FIC167" s="8"/>
      <c r="FID167" s="8"/>
      <c r="FIE167" s="8"/>
      <c r="FIF167" s="8"/>
      <c r="FIG167" s="8"/>
      <c r="FIH167" s="8"/>
      <c r="FII167" s="8"/>
      <c r="FIJ167" s="8"/>
      <c r="FIK167" s="8"/>
      <c r="FIL167" s="8"/>
      <c r="FIM167" s="8"/>
      <c r="FIN167" s="8"/>
      <c r="FIO167" s="8"/>
      <c r="FIP167" s="8"/>
      <c r="FIQ167" s="8"/>
      <c r="FIR167" s="8"/>
      <c r="FIS167" s="8"/>
      <c r="FIT167" s="8"/>
      <c r="FIU167" s="8"/>
      <c r="FIV167" s="8"/>
      <c r="FIW167" s="8"/>
      <c r="FIX167" s="8"/>
      <c r="FIY167" s="8"/>
      <c r="FIZ167" s="8"/>
      <c r="FJA167" s="8"/>
      <c r="FJB167" s="8"/>
      <c r="FJC167" s="8"/>
      <c r="FJD167" s="8"/>
      <c r="FJE167" s="8"/>
      <c r="FJF167" s="8"/>
      <c r="FJG167" s="8"/>
      <c r="FJH167" s="8"/>
      <c r="FJI167" s="8"/>
      <c r="FJJ167" s="8"/>
      <c r="FJK167" s="8"/>
      <c r="FJL167" s="8"/>
      <c r="FJM167" s="8"/>
      <c r="FJN167" s="8"/>
      <c r="FJO167" s="8"/>
      <c r="FJP167" s="8"/>
      <c r="FJQ167" s="8"/>
      <c r="FJR167" s="8"/>
      <c r="FJS167" s="8"/>
      <c r="FJT167" s="8"/>
      <c r="FJU167" s="8"/>
      <c r="FJV167" s="8"/>
      <c r="FJW167" s="8"/>
      <c r="FJX167" s="8"/>
      <c r="FJY167" s="8"/>
      <c r="FJZ167" s="8"/>
      <c r="FKA167" s="8"/>
      <c r="FKB167" s="8"/>
      <c r="FKC167" s="8"/>
      <c r="FKD167" s="8"/>
      <c r="FKE167" s="8"/>
      <c r="FKF167" s="8"/>
      <c r="FKG167" s="8"/>
      <c r="FKH167" s="8"/>
      <c r="FKI167" s="8"/>
      <c r="FKJ167" s="8"/>
      <c r="FKK167" s="8"/>
      <c r="FKL167" s="8"/>
      <c r="FKM167" s="8"/>
      <c r="FKN167" s="8"/>
      <c r="FKO167" s="8"/>
      <c r="FKP167" s="8"/>
      <c r="FKQ167" s="8"/>
      <c r="FKR167" s="8"/>
      <c r="FKS167" s="8"/>
      <c r="FKT167" s="8"/>
      <c r="FKU167" s="8"/>
      <c r="FKV167" s="8"/>
      <c r="FKW167" s="8"/>
      <c r="FKX167" s="8"/>
      <c r="FKY167" s="8"/>
      <c r="FKZ167" s="8"/>
      <c r="FLA167" s="8"/>
      <c r="FLB167" s="8"/>
      <c r="FLC167" s="8"/>
      <c r="FLD167" s="8"/>
      <c r="FLE167" s="8"/>
      <c r="FLF167" s="8"/>
      <c r="FLG167" s="8"/>
      <c r="FLH167" s="8"/>
      <c r="FLI167" s="8"/>
      <c r="FLJ167" s="8"/>
      <c r="FLK167" s="8"/>
      <c r="FLL167" s="8"/>
      <c r="FLM167" s="8"/>
      <c r="FLN167" s="8"/>
      <c r="FLO167" s="8"/>
      <c r="FLP167" s="8"/>
      <c r="FLQ167" s="8"/>
      <c r="FLR167" s="8"/>
      <c r="FLS167" s="8"/>
      <c r="FLT167" s="8"/>
      <c r="FLU167" s="8"/>
      <c r="FLV167" s="8"/>
      <c r="FLW167" s="8"/>
      <c r="FLX167" s="8"/>
      <c r="FLY167" s="8"/>
      <c r="FLZ167" s="8"/>
      <c r="FMA167" s="8"/>
      <c r="FMB167" s="8"/>
      <c r="FMC167" s="8"/>
      <c r="FMD167" s="8"/>
      <c r="FME167" s="8"/>
      <c r="FMF167" s="8"/>
      <c r="FMG167" s="8"/>
      <c r="FMH167" s="8"/>
      <c r="FMI167" s="8"/>
      <c r="FMJ167" s="8"/>
      <c r="FMK167" s="8"/>
      <c r="FML167" s="8"/>
      <c r="FMM167" s="8"/>
      <c r="FMN167" s="8"/>
      <c r="FMO167" s="8"/>
      <c r="FMP167" s="8"/>
      <c r="FMQ167" s="8"/>
      <c r="FMR167" s="8"/>
      <c r="FMS167" s="8"/>
      <c r="FMT167" s="8"/>
      <c r="FMU167" s="8"/>
      <c r="FMV167" s="8"/>
      <c r="FMW167" s="8"/>
      <c r="FMX167" s="8"/>
      <c r="FMY167" s="8"/>
      <c r="FMZ167" s="8"/>
      <c r="FNA167" s="8"/>
      <c r="FNB167" s="8"/>
      <c r="FNC167" s="8"/>
      <c r="FND167" s="8"/>
      <c r="FNE167" s="8"/>
      <c r="FNF167" s="8"/>
      <c r="FNG167" s="8"/>
      <c r="FNH167" s="8"/>
      <c r="FNI167" s="8"/>
      <c r="FNJ167" s="8"/>
      <c r="FNK167" s="8"/>
      <c r="FNL167" s="8"/>
      <c r="FNM167" s="8"/>
      <c r="FNN167" s="8"/>
      <c r="FNO167" s="8"/>
      <c r="FNP167" s="8"/>
      <c r="FNQ167" s="8"/>
      <c r="FNR167" s="8"/>
      <c r="FNS167" s="8"/>
      <c r="FNT167" s="8"/>
      <c r="FNU167" s="8"/>
      <c r="FNV167" s="8"/>
      <c r="FNW167" s="8"/>
      <c r="FNX167" s="8"/>
      <c r="FNY167" s="8"/>
      <c r="FNZ167" s="8"/>
      <c r="FOA167" s="8"/>
      <c r="FOB167" s="8"/>
      <c r="FOC167" s="8"/>
      <c r="FOD167" s="8"/>
      <c r="FOE167" s="8"/>
      <c r="FOF167" s="8"/>
      <c r="FOG167" s="8"/>
      <c r="FOH167" s="8"/>
      <c r="FOI167" s="8"/>
      <c r="FOJ167" s="8"/>
      <c r="FOK167" s="8"/>
      <c r="FOL167" s="8"/>
      <c r="FOM167" s="8"/>
      <c r="FON167" s="8"/>
      <c r="FOO167" s="8"/>
      <c r="FOP167" s="8"/>
      <c r="FOQ167" s="8"/>
      <c r="FOR167" s="8"/>
      <c r="FOS167" s="8"/>
      <c r="FOT167" s="8"/>
      <c r="FOU167" s="8"/>
      <c r="FOV167" s="8"/>
      <c r="FOW167" s="8"/>
      <c r="FOX167" s="8"/>
      <c r="FOY167" s="8"/>
      <c r="FOZ167" s="8"/>
      <c r="FPA167" s="8"/>
      <c r="FPB167" s="8"/>
      <c r="FPC167" s="8"/>
      <c r="FPD167" s="8"/>
      <c r="FPE167" s="8"/>
      <c r="FPF167" s="8"/>
      <c r="FPG167" s="8"/>
      <c r="FPH167" s="8"/>
      <c r="FPI167" s="8"/>
      <c r="FPJ167" s="8"/>
      <c r="FPK167" s="8"/>
      <c r="FPL167" s="8"/>
      <c r="FPM167" s="8"/>
      <c r="FPN167" s="8"/>
      <c r="FPO167" s="8"/>
      <c r="FPP167" s="8"/>
      <c r="FPQ167" s="8"/>
      <c r="FPR167" s="8"/>
      <c r="FPS167" s="8"/>
      <c r="FPT167" s="8"/>
      <c r="FPU167" s="8"/>
      <c r="FPV167" s="8"/>
      <c r="FPW167" s="8"/>
      <c r="FPX167" s="8"/>
      <c r="FPY167" s="8"/>
      <c r="FPZ167" s="8"/>
      <c r="FQA167" s="8"/>
      <c r="FQB167" s="8"/>
      <c r="FQC167" s="8"/>
      <c r="FQD167" s="8"/>
      <c r="FQE167" s="8"/>
      <c r="FQF167" s="8"/>
      <c r="FQG167" s="8"/>
      <c r="FQH167" s="8"/>
      <c r="FQI167" s="8"/>
      <c r="FQJ167" s="8"/>
      <c r="FQK167" s="8"/>
      <c r="FQL167" s="8"/>
      <c r="FQM167" s="8"/>
      <c r="FQN167" s="8"/>
      <c r="FQO167" s="8"/>
      <c r="FQP167" s="8"/>
      <c r="FQQ167" s="8"/>
      <c r="FQR167" s="8"/>
      <c r="FQS167" s="8"/>
      <c r="FQT167" s="8"/>
      <c r="FQU167" s="8"/>
      <c r="FQV167" s="8"/>
      <c r="FQW167" s="8"/>
      <c r="FQX167" s="8"/>
      <c r="FQY167" s="8"/>
      <c r="FQZ167" s="8"/>
      <c r="FRA167" s="8"/>
      <c r="FRB167" s="8"/>
      <c r="FRC167" s="8"/>
      <c r="FRD167" s="8"/>
      <c r="FRE167" s="8"/>
      <c r="FRF167" s="8"/>
      <c r="FRG167" s="8"/>
      <c r="FRH167" s="8"/>
      <c r="FRI167" s="8"/>
      <c r="FRJ167" s="8"/>
      <c r="FRK167" s="8"/>
      <c r="FRL167" s="8"/>
      <c r="FRM167" s="8"/>
      <c r="FRN167" s="8"/>
      <c r="FRO167" s="8"/>
      <c r="FRP167" s="8"/>
      <c r="FRQ167" s="8"/>
      <c r="FRR167" s="8"/>
      <c r="FRS167" s="8"/>
      <c r="FRT167" s="8"/>
      <c r="FRU167" s="8"/>
      <c r="FRV167" s="8"/>
      <c r="FRW167" s="8"/>
      <c r="FRX167" s="8"/>
      <c r="FRY167" s="8"/>
      <c r="FRZ167" s="8"/>
      <c r="FSA167" s="8"/>
      <c r="FSB167" s="8"/>
      <c r="FSC167" s="8"/>
      <c r="FSD167" s="8"/>
      <c r="FSE167" s="8"/>
      <c r="FSF167" s="8"/>
      <c r="FSG167" s="8"/>
      <c r="FSH167" s="8"/>
      <c r="FSI167" s="8"/>
      <c r="FSJ167" s="8"/>
      <c r="FSK167" s="8"/>
      <c r="FSL167" s="8"/>
      <c r="FSM167" s="8"/>
      <c r="FSN167" s="8"/>
      <c r="FSO167" s="8"/>
      <c r="FSP167" s="8"/>
      <c r="FSQ167" s="8"/>
      <c r="FSR167" s="8"/>
      <c r="FSS167" s="8"/>
      <c r="FST167" s="8"/>
      <c r="FSU167" s="8"/>
      <c r="FSV167" s="8"/>
      <c r="FSW167" s="8"/>
      <c r="FSX167" s="8"/>
      <c r="FSY167" s="8"/>
      <c r="FSZ167" s="8"/>
      <c r="FTA167" s="8"/>
      <c r="FTB167" s="8"/>
      <c r="FTC167" s="8"/>
      <c r="FTD167" s="8"/>
      <c r="FTE167" s="8"/>
      <c r="FTF167" s="8"/>
      <c r="FTG167" s="8"/>
      <c r="FTH167" s="8"/>
      <c r="FTI167" s="8"/>
      <c r="FTJ167" s="8"/>
      <c r="FTK167" s="8"/>
      <c r="FTL167" s="8"/>
      <c r="FTM167" s="8"/>
      <c r="FTN167" s="8"/>
      <c r="FTO167" s="8"/>
      <c r="FTP167" s="8"/>
      <c r="FTQ167" s="8"/>
      <c r="FTR167" s="8"/>
      <c r="FTS167" s="8"/>
      <c r="FTT167" s="8"/>
      <c r="FTU167" s="8"/>
      <c r="FTV167" s="8"/>
      <c r="FTW167" s="8"/>
      <c r="FTX167" s="8"/>
      <c r="FTY167" s="8"/>
      <c r="FTZ167" s="8"/>
      <c r="FUA167" s="8"/>
      <c r="FUB167" s="8"/>
      <c r="FUC167" s="8"/>
      <c r="FUD167" s="8"/>
      <c r="FUE167" s="8"/>
      <c r="FUF167" s="8"/>
      <c r="FUG167" s="8"/>
      <c r="FUH167" s="8"/>
      <c r="FUI167" s="8"/>
      <c r="FUJ167" s="8"/>
      <c r="FUK167" s="8"/>
      <c r="FUL167" s="8"/>
      <c r="FUM167" s="8"/>
      <c r="FUN167" s="8"/>
      <c r="FUO167" s="8"/>
      <c r="FUP167" s="8"/>
      <c r="FUQ167" s="8"/>
      <c r="FUR167" s="8"/>
      <c r="FUS167" s="8"/>
      <c r="FUT167" s="8"/>
      <c r="FUU167" s="8"/>
      <c r="FUV167" s="8"/>
      <c r="FUW167" s="8"/>
      <c r="FUX167" s="8"/>
      <c r="FUY167" s="8"/>
      <c r="FUZ167" s="8"/>
      <c r="FVA167" s="8"/>
      <c r="FVB167" s="8"/>
      <c r="FVC167" s="8"/>
      <c r="FVD167" s="8"/>
      <c r="FVE167" s="8"/>
      <c r="FVF167" s="8"/>
      <c r="FVG167" s="8"/>
      <c r="FVH167" s="8"/>
      <c r="FVI167" s="8"/>
      <c r="FVJ167" s="8"/>
      <c r="FVK167" s="8"/>
      <c r="FVL167" s="8"/>
      <c r="FVM167" s="8"/>
      <c r="FVN167" s="8"/>
      <c r="FVO167" s="8"/>
      <c r="FVP167" s="8"/>
      <c r="FVQ167" s="8"/>
      <c r="FVR167" s="8"/>
      <c r="FVS167" s="8"/>
      <c r="FVT167" s="8"/>
      <c r="FVU167" s="8"/>
      <c r="FVV167" s="8"/>
      <c r="FVW167" s="8"/>
      <c r="FVX167" s="8"/>
      <c r="FVY167" s="8"/>
      <c r="FVZ167" s="8"/>
      <c r="FWA167" s="8"/>
      <c r="FWB167" s="8"/>
      <c r="FWC167" s="8"/>
      <c r="FWD167" s="8"/>
      <c r="FWE167" s="8"/>
      <c r="FWF167" s="8"/>
      <c r="FWG167" s="8"/>
      <c r="FWH167" s="8"/>
      <c r="FWI167" s="8"/>
      <c r="FWJ167" s="8"/>
      <c r="FWK167" s="8"/>
      <c r="FWL167" s="8"/>
      <c r="FWM167" s="8"/>
      <c r="FWN167" s="8"/>
      <c r="FWO167" s="8"/>
      <c r="FWP167" s="8"/>
      <c r="FWQ167" s="8"/>
      <c r="FWR167" s="8"/>
      <c r="FWS167" s="8"/>
      <c r="FWT167" s="8"/>
      <c r="FWU167" s="8"/>
      <c r="FWV167" s="8"/>
      <c r="FWW167" s="8"/>
      <c r="FWX167" s="8"/>
      <c r="FWY167" s="8"/>
      <c r="FWZ167" s="8"/>
      <c r="FXA167" s="8"/>
      <c r="FXB167" s="8"/>
      <c r="FXC167" s="8"/>
      <c r="FXD167" s="8"/>
      <c r="FXE167" s="8"/>
      <c r="FXF167" s="8"/>
      <c r="FXG167" s="8"/>
      <c r="FXH167" s="8"/>
      <c r="FXI167" s="8"/>
      <c r="FXJ167" s="8"/>
      <c r="FXK167" s="8"/>
      <c r="FXL167" s="8"/>
      <c r="FXM167" s="8"/>
      <c r="FXN167" s="8"/>
      <c r="FXO167" s="8"/>
      <c r="FXP167" s="8"/>
      <c r="FXQ167" s="8"/>
      <c r="FXR167" s="8"/>
      <c r="FXS167" s="8"/>
      <c r="FXT167" s="8"/>
      <c r="FXU167" s="8"/>
      <c r="FXV167" s="8"/>
      <c r="FXW167" s="8"/>
      <c r="FXX167" s="8"/>
      <c r="FXY167" s="8"/>
      <c r="FXZ167" s="8"/>
      <c r="FYA167" s="8"/>
      <c r="FYB167" s="8"/>
      <c r="FYC167" s="8"/>
      <c r="FYD167" s="8"/>
      <c r="FYE167" s="8"/>
      <c r="FYF167" s="8"/>
      <c r="FYG167" s="8"/>
      <c r="FYH167" s="8"/>
      <c r="FYI167" s="8"/>
      <c r="FYJ167" s="8"/>
      <c r="FYK167" s="8"/>
      <c r="FYL167" s="8"/>
      <c r="FYM167" s="8"/>
      <c r="FYN167" s="8"/>
      <c r="FYO167" s="8"/>
      <c r="FYP167" s="8"/>
      <c r="FYQ167" s="8"/>
      <c r="FYR167" s="8"/>
      <c r="FYS167" s="8"/>
      <c r="FYT167" s="8"/>
      <c r="FYU167" s="8"/>
      <c r="FYV167" s="8"/>
      <c r="FYW167" s="8"/>
      <c r="FYX167" s="8"/>
      <c r="FYY167" s="8"/>
      <c r="FYZ167" s="8"/>
      <c r="FZA167" s="8"/>
      <c r="FZB167" s="8"/>
      <c r="FZC167" s="8"/>
      <c r="FZD167" s="8"/>
      <c r="FZE167" s="8"/>
      <c r="FZF167" s="8"/>
      <c r="FZG167" s="8"/>
      <c r="FZH167" s="8"/>
      <c r="FZI167" s="8"/>
      <c r="FZJ167" s="8"/>
      <c r="FZK167" s="8"/>
      <c r="FZL167" s="8"/>
      <c r="FZM167" s="8"/>
      <c r="FZN167" s="8"/>
      <c r="FZO167" s="8"/>
      <c r="FZP167" s="8"/>
      <c r="FZQ167" s="8"/>
      <c r="FZR167" s="8"/>
      <c r="FZS167" s="8"/>
      <c r="FZT167" s="8"/>
      <c r="FZU167" s="8"/>
      <c r="FZV167" s="8"/>
      <c r="FZW167" s="8"/>
      <c r="FZX167" s="8"/>
      <c r="FZY167" s="8"/>
      <c r="FZZ167" s="8"/>
      <c r="GAA167" s="8"/>
      <c r="GAB167" s="8"/>
      <c r="GAC167" s="8"/>
      <c r="GAD167" s="8"/>
      <c r="GAE167" s="8"/>
      <c r="GAF167" s="8"/>
      <c r="GAG167" s="8"/>
      <c r="GAH167" s="8"/>
      <c r="GAI167" s="8"/>
      <c r="GAJ167" s="8"/>
      <c r="GAK167" s="8"/>
      <c r="GAL167" s="8"/>
      <c r="GAM167" s="8"/>
      <c r="GAN167" s="8"/>
      <c r="GAO167" s="8"/>
      <c r="GAP167" s="8"/>
      <c r="GAQ167" s="8"/>
      <c r="GAR167" s="8"/>
      <c r="GAS167" s="8"/>
      <c r="GAT167" s="8"/>
      <c r="GAU167" s="8"/>
      <c r="GAV167" s="8"/>
      <c r="GAW167" s="8"/>
      <c r="GAX167" s="8"/>
      <c r="GAY167" s="8"/>
      <c r="GAZ167" s="8"/>
      <c r="GBA167" s="8"/>
      <c r="GBB167" s="8"/>
      <c r="GBC167" s="8"/>
      <c r="GBD167" s="8"/>
      <c r="GBE167" s="8"/>
      <c r="GBF167" s="8"/>
      <c r="GBG167" s="8"/>
      <c r="GBH167" s="8"/>
      <c r="GBI167" s="8"/>
      <c r="GBJ167" s="8"/>
      <c r="GBK167" s="8"/>
      <c r="GBL167" s="8"/>
      <c r="GBM167" s="8"/>
      <c r="GBN167" s="8"/>
      <c r="GBO167" s="8"/>
      <c r="GBP167" s="8"/>
      <c r="GBQ167" s="8"/>
      <c r="GBR167" s="8"/>
      <c r="GBS167" s="8"/>
      <c r="GBT167" s="8"/>
      <c r="GBU167" s="8"/>
      <c r="GBV167" s="8"/>
      <c r="GBW167" s="8"/>
      <c r="GBX167" s="8"/>
      <c r="GBY167" s="8"/>
      <c r="GBZ167" s="8"/>
      <c r="GCA167" s="8"/>
      <c r="GCB167" s="8"/>
      <c r="GCC167" s="8"/>
      <c r="GCD167" s="8"/>
      <c r="GCE167" s="8"/>
      <c r="GCF167" s="8"/>
      <c r="GCG167" s="8"/>
      <c r="GCH167" s="8"/>
      <c r="GCI167" s="8"/>
      <c r="GCJ167" s="8"/>
      <c r="GCK167" s="8"/>
      <c r="GCL167" s="8"/>
      <c r="GCM167" s="8"/>
      <c r="GCN167" s="8"/>
      <c r="GCO167" s="8"/>
      <c r="GCP167" s="8"/>
      <c r="GCQ167" s="8"/>
      <c r="GCR167" s="8"/>
      <c r="GCS167" s="8"/>
      <c r="GCT167" s="8"/>
      <c r="GCU167" s="8"/>
      <c r="GCV167" s="8"/>
      <c r="GCW167" s="8"/>
      <c r="GCX167" s="8"/>
      <c r="GCY167" s="8"/>
      <c r="GCZ167" s="8"/>
      <c r="GDA167" s="8"/>
      <c r="GDB167" s="8"/>
      <c r="GDC167" s="8"/>
      <c r="GDD167" s="8"/>
      <c r="GDE167" s="8"/>
      <c r="GDF167" s="8"/>
      <c r="GDG167" s="8"/>
      <c r="GDH167" s="8"/>
      <c r="GDI167" s="8"/>
      <c r="GDJ167" s="8"/>
      <c r="GDK167" s="8"/>
      <c r="GDL167" s="8"/>
      <c r="GDM167" s="8"/>
      <c r="GDN167" s="8"/>
      <c r="GDO167" s="8"/>
      <c r="GDP167" s="8"/>
      <c r="GDQ167" s="8"/>
      <c r="GDR167" s="8"/>
      <c r="GDS167" s="8"/>
      <c r="GDT167" s="8"/>
      <c r="GDU167" s="8"/>
      <c r="GDV167" s="8"/>
      <c r="GDW167" s="8"/>
      <c r="GDX167" s="8"/>
      <c r="GDY167" s="8"/>
      <c r="GDZ167" s="8"/>
      <c r="GEA167" s="8"/>
      <c r="GEB167" s="8"/>
      <c r="GEC167" s="8"/>
      <c r="GED167" s="8"/>
      <c r="GEE167" s="8"/>
      <c r="GEF167" s="8"/>
      <c r="GEG167" s="8"/>
      <c r="GEH167" s="8"/>
      <c r="GEI167" s="8"/>
      <c r="GEJ167" s="8"/>
      <c r="GEK167" s="8"/>
      <c r="GEL167" s="8"/>
      <c r="GEM167" s="8"/>
      <c r="GEN167" s="8"/>
      <c r="GEO167" s="8"/>
      <c r="GEP167" s="8"/>
      <c r="GEQ167" s="8"/>
      <c r="GER167" s="8"/>
      <c r="GES167" s="8"/>
      <c r="GET167" s="8"/>
      <c r="GEU167" s="8"/>
      <c r="GEV167" s="8"/>
      <c r="GEW167" s="8"/>
      <c r="GEX167" s="8"/>
      <c r="GEY167" s="8"/>
      <c r="GEZ167" s="8"/>
      <c r="GFA167" s="8"/>
      <c r="GFB167" s="8"/>
      <c r="GFC167" s="8"/>
      <c r="GFD167" s="8"/>
      <c r="GFE167" s="8"/>
      <c r="GFF167" s="8"/>
      <c r="GFG167" s="8"/>
      <c r="GFH167" s="8"/>
      <c r="GFI167" s="8"/>
      <c r="GFJ167" s="8"/>
      <c r="GFK167" s="8"/>
      <c r="GFL167" s="8"/>
      <c r="GFM167" s="8"/>
      <c r="GFN167" s="8"/>
      <c r="GFO167" s="8"/>
      <c r="GFP167" s="8"/>
      <c r="GFQ167" s="8"/>
      <c r="GFR167" s="8"/>
      <c r="GFS167" s="8"/>
      <c r="GFT167" s="8"/>
      <c r="GFU167" s="8"/>
      <c r="GFV167" s="8"/>
      <c r="GFW167" s="8"/>
      <c r="GFX167" s="8"/>
      <c r="GFY167" s="8"/>
      <c r="GFZ167" s="8"/>
      <c r="GGA167" s="8"/>
      <c r="GGB167" s="8"/>
      <c r="GGC167" s="8"/>
      <c r="GGD167" s="8"/>
      <c r="GGE167" s="8"/>
      <c r="GGF167" s="8"/>
      <c r="GGG167" s="8"/>
      <c r="GGH167" s="8"/>
      <c r="GGI167" s="8"/>
      <c r="GGJ167" s="8"/>
      <c r="GGK167" s="8"/>
      <c r="GGL167" s="8"/>
      <c r="GGM167" s="8"/>
      <c r="GGN167" s="8"/>
      <c r="GGO167" s="8"/>
      <c r="GGP167" s="8"/>
      <c r="GGQ167" s="8"/>
      <c r="GGR167" s="8"/>
      <c r="GGS167" s="8"/>
      <c r="GGT167" s="8"/>
      <c r="GGU167" s="8"/>
      <c r="GGV167" s="8"/>
      <c r="GGW167" s="8"/>
      <c r="GGX167" s="8"/>
      <c r="GGY167" s="8"/>
      <c r="GGZ167" s="8"/>
      <c r="GHA167" s="8"/>
      <c r="GHB167" s="8"/>
      <c r="GHC167" s="8"/>
      <c r="GHD167" s="8"/>
      <c r="GHE167" s="8"/>
      <c r="GHF167" s="8"/>
      <c r="GHG167" s="8"/>
      <c r="GHH167" s="8"/>
      <c r="GHI167" s="8"/>
      <c r="GHJ167" s="8"/>
      <c r="GHK167" s="8"/>
      <c r="GHL167" s="8"/>
      <c r="GHM167" s="8"/>
      <c r="GHN167" s="8"/>
      <c r="GHO167" s="8"/>
      <c r="GHP167" s="8"/>
      <c r="GHQ167" s="8"/>
      <c r="GHR167" s="8"/>
      <c r="GHS167" s="8"/>
      <c r="GHT167" s="8"/>
      <c r="GHU167" s="8"/>
      <c r="GHV167" s="8"/>
      <c r="GHW167" s="8"/>
      <c r="GHX167" s="8"/>
      <c r="GHY167" s="8"/>
      <c r="GHZ167" s="8"/>
      <c r="GIA167" s="8"/>
      <c r="GIB167" s="8"/>
      <c r="GIC167" s="8"/>
      <c r="GID167" s="8"/>
      <c r="GIE167" s="8"/>
      <c r="GIF167" s="8"/>
      <c r="GIG167" s="8"/>
      <c r="GIH167" s="8"/>
      <c r="GII167" s="8"/>
      <c r="GIJ167" s="8"/>
      <c r="GIK167" s="8"/>
      <c r="GIL167" s="8"/>
      <c r="GIM167" s="8"/>
      <c r="GIN167" s="8"/>
      <c r="GIO167" s="8"/>
      <c r="GIP167" s="8"/>
      <c r="GIQ167" s="8"/>
      <c r="GIR167" s="8"/>
      <c r="GIS167" s="8"/>
      <c r="GIT167" s="8"/>
      <c r="GIU167" s="8"/>
      <c r="GIV167" s="8"/>
      <c r="GIW167" s="8"/>
      <c r="GIX167" s="8"/>
      <c r="GIY167" s="8"/>
      <c r="GIZ167" s="8"/>
      <c r="GJA167" s="8"/>
      <c r="GJB167" s="8"/>
      <c r="GJC167" s="8"/>
      <c r="GJD167" s="8"/>
      <c r="GJE167" s="8"/>
      <c r="GJF167" s="8"/>
      <c r="GJG167" s="8"/>
      <c r="GJH167" s="8"/>
      <c r="GJI167" s="8"/>
      <c r="GJJ167" s="8"/>
      <c r="GJK167" s="8"/>
      <c r="GJL167" s="8"/>
      <c r="GJM167" s="8"/>
      <c r="GJN167" s="8"/>
      <c r="GJO167" s="8"/>
      <c r="GJP167" s="8"/>
      <c r="GJQ167" s="8"/>
      <c r="GJR167" s="8"/>
      <c r="GJS167" s="8"/>
      <c r="GJT167" s="8"/>
      <c r="GJU167" s="8"/>
      <c r="GJV167" s="8"/>
      <c r="GJW167" s="8"/>
      <c r="GJX167" s="8"/>
      <c r="GJY167" s="8"/>
      <c r="GJZ167" s="8"/>
      <c r="GKA167" s="8"/>
      <c r="GKB167" s="8"/>
      <c r="GKC167" s="8"/>
      <c r="GKD167" s="8"/>
      <c r="GKE167" s="8"/>
      <c r="GKF167" s="8"/>
      <c r="GKG167" s="8"/>
      <c r="GKH167" s="8"/>
      <c r="GKI167" s="8"/>
      <c r="GKJ167" s="8"/>
      <c r="GKK167" s="8"/>
      <c r="GKL167" s="8"/>
      <c r="GKM167" s="8"/>
      <c r="GKN167" s="8"/>
      <c r="GKO167" s="8"/>
      <c r="GKP167" s="8"/>
      <c r="GKQ167" s="8"/>
      <c r="GKR167" s="8"/>
      <c r="GKS167" s="8"/>
      <c r="GKT167" s="8"/>
      <c r="GKU167" s="8"/>
      <c r="GKV167" s="8"/>
      <c r="GKW167" s="8"/>
      <c r="GKX167" s="8"/>
      <c r="GKY167" s="8"/>
      <c r="GKZ167" s="8"/>
      <c r="GLA167" s="8"/>
      <c r="GLB167" s="8"/>
      <c r="GLC167" s="8"/>
      <c r="GLD167" s="8"/>
      <c r="GLE167" s="8"/>
      <c r="GLF167" s="8"/>
      <c r="GLG167" s="8"/>
      <c r="GLH167" s="8"/>
      <c r="GLI167" s="8"/>
      <c r="GLJ167" s="8"/>
      <c r="GLK167" s="8"/>
      <c r="GLL167" s="8"/>
      <c r="GLM167" s="8"/>
      <c r="GLN167" s="8"/>
      <c r="GLO167" s="8"/>
      <c r="GLP167" s="8"/>
      <c r="GLQ167" s="8"/>
      <c r="GLR167" s="8"/>
      <c r="GLS167" s="8"/>
      <c r="GLT167" s="8"/>
      <c r="GLU167" s="8"/>
      <c r="GLV167" s="8"/>
      <c r="GLW167" s="8"/>
      <c r="GLX167" s="8"/>
      <c r="GLY167" s="8"/>
      <c r="GLZ167" s="8"/>
      <c r="GMA167" s="8"/>
      <c r="GMB167" s="8"/>
      <c r="GMC167" s="8"/>
      <c r="GMD167" s="8"/>
      <c r="GME167" s="8"/>
      <c r="GMF167" s="8"/>
      <c r="GMG167" s="8"/>
      <c r="GMH167" s="8"/>
      <c r="GMI167" s="8"/>
      <c r="GMJ167" s="8"/>
      <c r="GMK167" s="8"/>
      <c r="GML167" s="8"/>
      <c r="GMM167" s="8"/>
      <c r="GMN167" s="8"/>
      <c r="GMO167" s="8"/>
      <c r="GMP167" s="8"/>
      <c r="GMQ167" s="8"/>
      <c r="GMR167" s="8"/>
      <c r="GMS167" s="8"/>
      <c r="GMT167" s="8"/>
      <c r="GMU167" s="8"/>
      <c r="GMV167" s="8"/>
      <c r="GMW167" s="8"/>
      <c r="GMX167" s="8"/>
      <c r="GMY167" s="8"/>
      <c r="GMZ167" s="8"/>
      <c r="GNA167" s="8"/>
      <c r="GNB167" s="8"/>
      <c r="GNC167" s="8"/>
      <c r="GND167" s="8"/>
      <c r="GNE167" s="8"/>
      <c r="GNF167" s="8"/>
      <c r="GNG167" s="8"/>
      <c r="GNH167" s="8"/>
      <c r="GNI167" s="8"/>
      <c r="GNJ167" s="8"/>
      <c r="GNK167" s="8"/>
      <c r="GNL167" s="8"/>
      <c r="GNM167" s="8"/>
      <c r="GNN167" s="8"/>
      <c r="GNO167" s="8"/>
      <c r="GNP167" s="8"/>
      <c r="GNQ167" s="8"/>
      <c r="GNR167" s="8"/>
      <c r="GNS167" s="8"/>
      <c r="GNT167" s="8"/>
      <c r="GNU167" s="8"/>
      <c r="GNV167" s="8"/>
      <c r="GNW167" s="8"/>
      <c r="GNX167" s="8"/>
      <c r="GNY167" s="8"/>
      <c r="GNZ167" s="8"/>
      <c r="GOA167" s="8"/>
      <c r="GOB167" s="8"/>
      <c r="GOC167" s="8"/>
      <c r="GOD167" s="8"/>
      <c r="GOE167" s="8"/>
      <c r="GOF167" s="8"/>
      <c r="GOG167" s="8"/>
      <c r="GOH167" s="8"/>
      <c r="GOI167" s="8"/>
      <c r="GOJ167" s="8"/>
      <c r="GOK167" s="8"/>
      <c r="GOL167" s="8"/>
      <c r="GOM167" s="8"/>
      <c r="GON167" s="8"/>
      <c r="GOO167" s="8"/>
      <c r="GOP167" s="8"/>
      <c r="GOQ167" s="8"/>
      <c r="GOR167" s="8"/>
      <c r="GOS167" s="8"/>
      <c r="GOT167" s="8"/>
      <c r="GOU167" s="8"/>
      <c r="GOV167" s="8"/>
      <c r="GOW167" s="8"/>
      <c r="GOX167" s="8"/>
      <c r="GOY167" s="8"/>
      <c r="GOZ167" s="8"/>
      <c r="GPA167" s="8"/>
      <c r="GPB167" s="8"/>
      <c r="GPC167" s="8"/>
      <c r="GPD167" s="8"/>
      <c r="GPE167" s="8"/>
      <c r="GPF167" s="8"/>
      <c r="GPG167" s="8"/>
      <c r="GPH167" s="8"/>
      <c r="GPI167" s="8"/>
      <c r="GPJ167" s="8"/>
      <c r="GPK167" s="8"/>
      <c r="GPL167" s="8"/>
      <c r="GPM167" s="8"/>
      <c r="GPN167" s="8"/>
      <c r="GPO167" s="8"/>
      <c r="GPP167" s="8"/>
      <c r="GPQ167" s="8"/>
      <c r="GPR167" s="8"/>
      <c r="GPS167" s="8"/>
      <c r="GPT167" s="8"/>
      <c r="GPU167" s="8"/>
      <c r="GPV167" s="8"/>
      <c r="GPW167" s="8"/>
      <c r="GPX167" s="8"/>
      <c r="GPY167" s="8"/>
      <c r="GPZ167" s="8"/>
      <c r="GQA167" s="8"/>
      <c r="GQB167" s="8"/>
      <c r="GQC167" s="8"/>
      <c r="GQD167" s="8"/>
      <c r="GQE167" s="8"/>
      <c r="GQF167" s="8"/>
      <c r="GQG167" s="8"/>
      <c r="GQH167" s="8"/>
      <c r="GQI167" s="8"/>
      <c r="GQJ167" s="8"/>
      <c r="GQK167" s="8"/>
      <c r="GQL167" s="8"/>
      <c r="GQM167" s="8"/>
      <c r="GQN167" s="8"/>
      <c r="GQO167" s="8"/>
      <c r="GQP167" s="8"/>
      <c r="GQQ167" s="8"/>
      <c r="GQR167" s="8"/>
      <c r="GQS167" s="8"/>
      <c r="GQT167" s="8"/>
      <c r="GQU167" s="8"/>
      <c r="GQV167" s="8"/>
      <c r="GQW167" s="8"/>
      <c r="GQX167" s="8"/>
      <c r="GQY167" s="8"/>
      <c r="GQZ167" s="8"/>
      <c r="GRA167" s="8"/>
      <c r="GRB167" s="8"/>
      <c r="GRC167" s="8"/>
      <c r="GRD167" s="8"/>
      <c r="GRE167" s="8"/>
      <c r="GRF167" s="8"/>
      <c r="GRG167" s="8"/>
      <c r="GRH167" s="8"/>
      <c r="GRI167" s="8"/>
      <c r="GRJ167" s="8"/>
      <c r="GRK167" s="8"/>
      <c r="GRL167" s="8"/>
      <c r="GRM167" s="8"/>
      <c r="GRN167" s="8"/>
      <c r="GRO167" s="8"/>
      <c r="GRP167" s="8"/>
      <c r="GRQ167" s="8"/>
      <c r="GRR167" s="8"/>
      <c r="GRS167" s="8"/>
      <c r="GRT167" s="8"/>
      <c r="GRU167" s="8"/>
      <c r="GRV167" s="8"/>
      <c r="GRW167" s="8"/>
      <c r="GRX167" s="8"/>
      <c r="GRY167" s="8"/>
      <c r="GRZ167" s="8"/>
      <c r="GSA167" s="8"/>
      <c r="GSB167" s="8"/>
      <c r="GSC167" s="8"/>
      <c r="GSD167" s="8"/>
      <c r="GSE167" s="8"/>
      <c r="GSF167" s="8"/>
      <c r="GSG167" s="8"/>
      <c r="GSH167" s="8"/>
      <c r="GSI167" s="8"/>
      <c r="GSJ167" s="8"/>
      <c r="GSK167" s="8"/>
      <c r="GSL167" s="8"/>
      <c r="GSM167" s="8"/>
      <c r="GSN167" s="8"/>
      <c r="GSO167" s="8"/>
      <c r="GSP167" s="8"/>
      <c r="GSQ167" s="8"/>
      <c r="GSR167" s="8"/>
      <c r="GSS167" s="8"/>
      <c r="GST167" s="8"/>
      <c r="GSU167" s="8"/>
      <c r="GSV167" s="8"/>
      <c r="GSW167" s="8"/>
      <c r="GSX167" s="8"/>
      <c r="GSY167" s="8"/>
      <c r="GSZ167" s="8"/>
      <c r="GTA167" s="8"/>
      <c r="GTB167" s="8"/>
      <c r="GTC167" s="8"/>
      <c r="GTD167" s="8"/>
      <c r="GTE167" s="8"/>
      <c r="GTF167" s="8"/>
      <c r="GTG167" s="8"/>
      <c r="GTH167" s="8"/>
      <c r="GTI167" s="8"/>
      <c r="GTJ167" s="8"/>
      <c r="GTK167" s="8"/>
      <c r="GTL167" s="8"/>
      <c r="GTM167" s="8"/>
      <c r="GTN167" s="8"/>
      <c r="GTO167" s="8"/>
      <c r="GTP167" s="8"/>
      <c r="GTQ167" s="8"/>
      <c r="GTR167" s="8"/>
      <c r="GTS167" s="8"/>
      <c r="GTT167" s="8"/>
      <c r="GTU167" s="8"/>
      <c r="GTV167" s="8"/>
      <c r="GTW167" s="8"/>
      <c r="GTX167" s="8"/>
      <c r="GTY167" s="8"/>
      <c r="GTZ167" s="8"/>
      <c r="GUA167" s="8"/>
      <c r="GUB167" s="8"/>
      <c r="GUC167" s="8"/>
      <c r="GUD167" s="8"/>
      <c r="GUE167" s="8"/>
      <c r="GUF167" s="8"/>
      <c r="GUG167" s="8"/>
      <c r="GUH167" s="8"/>
      <c r="GUI167" s="8"/>
      <c r="GUJ167" s="8"/>
      <c r="GUK167" s="8"/>
      <c r="GUL167" s="8"/>
      <c r="GUM167" s="8"/>
      <c r="GUN167" s="8"/>
      <c r="GUO167" s="8"/>
      <c r="GUP167" s="8"/>
      <c r="GUQ167" s="8"/>
      <c r="GUR167" s="8"/>
      <c r="GUS167" s="8"/>
      <c r="GUT167" s="8"/>
      <c r="GUU167" s="8"/>
      <c r="GUV167" s="8"/>
      <c r="GUW167" s="8"/>
      <c r="GUX167" s="8"/>
      <c r="GUY167" s="8"/>
      <c r="GUZ167" s="8"/>
      <c r="GVA167" s="8"/>
      <c r="GVB167" s="8"/>
      <c r="GVC167" s="8"/>
      <c r="GVD167" s="8"/>
      <c r="GVE167" s="8"/>
      <c r="GVF167" s="8"/>
      <c r="GVG167" s="8"/>
      <c r="GVH167" s="8"/>
      <c r="GVI167" s="8"/>
      <c r="GVJ167" s="8"/>
      <c r="GVK167" s="8"/>
      <c r="GVL167" s="8"/>
      <c r="GVM167" s="8"/>
      <c r="GVN167" s="8"/>
      <c r="GVO167" s="8"/>
      <c r="GVP167" s="8"/>
      <c r="GVQ167" s="8"/>
      <c r="GVR167" s="8"/>
      <c r="GVS167" s="8"/>
      <c r="GVT167" s="8"/>
      <c r="GVU167" s="8"/>
      <c r="GVV167" s="8"/>
      <c r="GVW167" s="8"/>
      <c r="GVX167" s="8"/>
      <c r="GVY167" s="8"/>
      <c r="GVZ167" s="8"/>
      <c r="GWA167" s="8"/>
      <c r="GWB167" s="8"/>
      <c r="GWC167" s="8"/>
      <c r="GWD167" s="8"/>
      <c r="GWE167" s="8"/>
      <c r="GWF167" s="8"/>
      <c r="GWG167" s="8"/>
      <c r="GWH167" s="8"/>
      <c r="GWI167" s="8"/>
      <c r="GWJ167" s="8"/>
      <c r="GWK167" s="8"/>
      <c r="GWL167" s="8"/>
      <c r="GWM167" s="8"/>
      <c r="GWN167" s="8"/>
      <c r="GWO167" s="8"/>
      <c r="GWP167" s="8"/>
      <c r="GWQ167" s="8"/>
      <c r="GWR167" s="8"/>
      <c r="GWS167" s="8"/>
      <c r="GWT167" s="8"/>
      <c r="GWU167" s="8"/>
      <c r="GWV167" s="8"/>
      <c r="GWW167" s="8"/>
      <c r="GWX167" s="8"/>
      <c r="GWY167" s="8"/>
      <c r="GWZ167" s="8"/>
      <c r="GXA167" s="8"/>
      <c r="GXB167" s="8"/>
      <c r="GXC167" s="8"/>
      <c r="GXD167" s="8"/>
      <c r="GXE167" s="8"/>
      <c r="GXF167" s="8"/>
      <c r="GXG167" s="8"/>
      <c r="GXH167" s="8"/>
      <c r="GXI167" s="8"/>
      <c r="GXJ167" s="8"/>
      <c r="GXK167" s="8"/>
      <c r="GXL167" s="8"/>
      <c r="GXM167" s="8"/>
      <c r="GXN167" s="8"/>
      <c r="GXO167" s="8"/>
      <c r="GXP167" s="8"/>
      <c r="GXQ167" s="8"/>
      <c r="GXR167" s="8"/>
      <c r="GXS167" s="8"/>
      <c r="GXT167" s="8"/>
      <c r="GXU167" s="8"/>
      <c r="GXV167" s="8"/>
      <c r="GXW167" s="8"/>
      <c r="GXX167" s="8"/>
      <c r="GXY167" s="8"/>
      <c r="GXZ167" s="8"/>
      <c r="GYA167" s="8"/>
      <c r="GYB167" s="8"/>
      <c r="GYC167" s="8"/>
      <c r="GYD167" s="8"/>
      <c r="GYE167" s="8"/>
      <c r="GYF167" s="8"/>
      <c r="GYG167" s="8"/>
      <c r="GYH167" s="8"/>
      <c r="GYI167" s="8"/>
      <c r="GYJ167" s="8"/>
      <c r="GYK167" s="8"/>
      <c r="GYL167" s="8"/>
      <c r="GYM167" s="8"/>
      <c r="GYN167" s="8"/>
      <c r="GYO167" s="8"/>
      <c r="GYP167" s="8"/>
      <c r="GYQ167" s="8"/>
      <c r="GYR167" s="8"/>
      <c r="GYS167" s="8"/>
      <c r="GYT167" s="8"/>
      <c r="GYU167" s="8"/>
      <c r="GYV167" s="8"/>
      <c r="GYW167" s="8"/>
      <c r="GYX167" s="8"/>
      <c r="GYY167" s="8"/>
      <c r="GYZ167" s="8"/>
      <c r="GZA167" s="8"/>
      <c r="GZB167" s="8"/>
      <c r="GZC167" s="8"/>
      <c r="GZD167" s="8"/>
      <c r="GZE167" s="8"/>
      <c r="GZF167" s="8"/>
      <c r="GZG167" s="8"/>
      <c r="GZH167" s="8"/>
      <c r="GZI167" s="8"/>
      <c r="GZJ167" s="8"/>
      <c r="GZK167" s="8"/>
      <c r="GZL167" s="8"/>
      <c r="GZM167" s="8"/>
      <c r="GZN167" s="8"/>
      <c r="GZO167" s="8"/>
      <c r="GZP167" s="8"/>
      <c r="GZQ167" s="8"/>
      <c r="GZR167" s="8"/>
      <c r="GZS167" s="8"/>
      <c r="GZT167" s="8"/>
      <c r="GZU167" s="8"/>
      <c r="GZV167" s="8"/>
      <c r="GZW167" s="8"/>
      <c r="GZX167" s="8"/>
      <c r="GZY167" s="8"/>
      <c r="GZZ167" s="8"/>
      <c r="HAA167" s="8"/>
      <c r="HAB167" s="8"/>
      <c r="HAC167" s="8"/>
      <c r="HAD167" s="8"/>
      <c r="HAE167" s="8"/>
      <c r="HAF167" s="8"/>
      <c r="HAG167" s="8"/>
      <c r="HAH167" s="8"/>
      <c r="HAI167" s="8"/>
      <c r="HAJ167" s="8"/>
      <c r="HAK167" s="8"/>
      <c r="HAL167" s="8"/>
      <c r="HAM167" s="8"/>
      <c r="HAN167" s="8"/>
      <c r="HAO167" s="8"/>
      <c r="HAP167" s="8"/>
      <c r="HAQ167" s="8"/>
      <c r="HAR167" s="8"/>
      <c r="HAS167" s="8"/>
      <c r="HAT167" s="8"/>
      <c r="HAU167" s="8"/>
      <c r="HAV167" s="8"/>
      <c r="HAW167" s="8"/>
      <c r="HAX167" s="8"/>
      <c r="HAY167" s="8"/>
      <c r="HAZ167" s="8"/>
      <c r="HBA167" s="8"/>
      <c r="HBB167" s="8"/>
      <c r="HBC167" s="8"/>
      <c r="HBD167" s="8"/>
      <c r="HBE167" s="8"/>
      <c r="HBF167" s="8"/>
      <c r="HBG167" s="8"/>
      <c r="HBH167" s="8"/>
      <c r="HBI167" s="8"/>
      <c r="HBJ167" s="8"/>
      <c r="HBK167" s="8"/>
      <c r="HBL167" s="8"/>
      <c r="HBM167" s="8"/>
      <c r="HBN167" s="8"/>
      <c r="HBO167" s="8"/>
      <c r="HBP167" s="8"/>
      <c r="HBQ167" s="8"/>
      <c r="HBR167" s="8"/>
      <c r="HBS167" s="8"/>
      <c r="HBT167" s="8"/>
      <c r="HBU167" s="8"/>
      <c r="HBV167" s="8"/>
      <c r="HBW167" s="8"/>
      <c r="HBX167" s="8"/>
      <c r="HBY167" s="8"/>
      <c r="HBZ167" s="8"/>
      <c r="HCA167" s="8"/>
      <c r="HCB167" s="8"/>
      <c r="HCC167" s="8"/>
      <c r="HCD167" s="8"/>
      <c r="HCE167" s="8"/>
      <c r="HCF167" s="8"/>
      <c r="HCG167" s="8"/>
      <c r="HCH167" s="8"/>
      <c r="HCI167" s="8"/>
      <c r="HCJ167" s="8"/>
      <c r="HCK167" s="8"/>
      <c r="HCL167" s="8"/>
      <c r="HCM167" s="8"/>
      <c r="HCN167" s="8"/>
      <c r="HCO167" s="8"/>
      <c r="HCP167" s="8"/>
      <c r="HCQ167" s="8"/>
      <c r="HCR167" s="8"/>
      <c r="HCS167" s="8"/>
      <c r="HCT167" s="8"/>
      <c r="HCU167" s="8"/>
      <c r="HCV167" s="8"/>
      <c r="HCW167" s="8"/>
      <c r="HCX167" s="8"/>
      <c r="HCY167" s="8"/>
      <c r="HCZ167" s="8"/>
      <c r="HDA167" s="8"/>
      <c r="HDB167" s="8"/>
      <c r="HDC167" s="8"/>
      <c r="HDD167" s="8"/>
      <c r="HDE167" s="8"/>
      <c r="HDF167" s="8"/>
      <c r="HDG167" s="8"/>
      <c r="HDH167" s="8"/>
      <c r="HDI167" s="8"/>
      <c r="HDJ167" s="8"/>
      <c r="HDK167" s="8"/>
      <c r="HDL167" s="8"/>
      <c r="HDM167" s="8"/>
      <c r="HDN167" s="8"/>
      <c r="HDO167" s="8"/>
      <c r="HDP167" s="8"/>
      <c r="HDQ167" s="8"/>
      <c r="HDR167" s="8"/>
      <c r="HDS167" s="8"/>
      <c r="HDT167" s="8"/>
      <c r="HDU167" s="8"/>
      <c r="HDV167" s="8"/>
      <c r="HDW167" s="8"/>
      <c r="HDX167" s="8"/>
      <c r="HDY167" s="8"/>
      <c r="HDZ167" s="8"/>
      <c r="HEA167" s="8"/>
      <c r="HEB167" s="8"/>
      <c r="HEC167" s="8"/>
      <c r="HED167" s="8"/>
      <c r="HEE167" s="8"/>
      <c r="HEF167" s="8"/>
      <c r="HEG167" s="8"/>
      <c r="HEH167" s="8"/>
      <c r="HEI167" s="8"/>
      <c r="HEJ167" s="8"/>
      <c r="HEK167" s="8"/>
      <c r="HEL167" s="8"/>
      <c r="HEM167" s="8"/>
      <c r="HEN167" s="8"/>
      <c r="HEO167" s="8"/>
      <c r="HEP167" s="8"/>
      <c r="HEQ167" s="8"/>
      <c r="HER167" s="8"/>
      <c r="HES167" s="8"/>
      <c r="HET167" s="8"/>
      <c r="HEU167" s="8"/>
      <c r="HEV167" s="8"/>
      <c r="HEW167" s="8"/>
      <c r="HEX167" s="8"/>
      <c r="HEY167" s="8"/>
      <c r="HEZ167" s="8"/>
      <c r="HFA167" s="8"/>
      <c r="HFB167" s="8"/>
      <c r="HFC167" s="8"/>
      <c r="HFD167" s="8"/>
      <c r="HFE167" s="8"/>
      <c r="HFF167" s="8"/>
      <c r="HFG167" s="8"/>
      <c r="HFH167" s="8"/>
      <c r="HFI167" s="8"/>
      <c r="HFJ167" s="8"/>
      <c r="HFK167" s="8"/>
      <c r="HFL167" s="8"/>
      <c r="HFM167" s="8"/>
      <c r="HFN167" s="8"/>
      <c r="HFO167" s="8"/>
      <c r="HFP167" s="8"/>
      <c r="HFQ167" s="8"/>
      <c r="HFR167" s="8"/>
      <c r="HFS167" s="8"/>
      <c r="HFT167" s="8"/>
      <c r="HFU167" s="8"/>
      <c r="HFV167" s="8"/>
      <c r="HFW167" s="8"/>
      <c r="HFX167" s="8"/>
      <c r="HFY167" s="8"/>
      <c r="HFZ167" s="8"/>
      <c r="HGA167" s="8"/>
      <c r="HGB167" s="8"/>
      <c r="HGC167" s="8"/>
      <c r="HGD167" s="8"/>
      <c r="HGE167" s="8"/>
      <c r="HGF167" s="8"/>
      <c r="HGG167" s="8"/>
      <c r="HGH167" s="8"/>
      <c r="HGI167" s="8"/>
      <c r="HGJ167" s="8"/>
      <c r="HGK167" s="8"/>
      <c r="HGL167" s="8"/>
      <c r="HGM167" s="8"/>
      <c r="HGN167" s="8"/>
      <c r="HGO167" s="8"/>
      <c r="HGP167" s="8"/>
      <c r="HGQ167" s="8"/>
      <c r="HGR167" s="8"/>
      <c r="HGS167" s="8"/>
      <c r="HGT167" s="8"/>
      <c r="HGU167" s="8"/>
      <c r="HGV167" s="8"/>
      <c r="HGW167" s="8"/>
      <c r="HGX167" s="8"/>
      <c r="HGY167" s="8"/>
      <c r="HGZ167" s="8"/>
      <c r="HHA167" s="8"/>
      <c r="HHB167" s="8"/>
      <c r="HHC167" s="8"/>
      <c r="HHD167" s="8"/>
      <c r="HHE167" s="8"/>
      <c r="HHF167" s="8"/>
      <c r="HHG167" s="8"/>
      <c r="HHH167" s="8"/>
      <c r="HHI167" s="8"/>
      <c r="HHJ167" s="8"/>
      <c r="HHK167" s="8"/>
      <c r="HHL167" s="8"/>
      <c r="HHM167" s="8"/>
      <c r="HHN167" s="8"/>
      <c r="HHO167" s="8"/>
      <c r="HHP167" s="8"/>
      <c r="HHQ167" s="8"/>
      <c r="HHR167" s="8"/>
      <c r="HHS167" s="8"/>
      <c r="HHT167" s="8"/>
      <c r="HHU167" s="8"/>
      <c r="HHV167" s="8"/>
      <c r="HHW167" s="8"/>
      <c r="HHX167" s="8"/>
      <c r="HHY167" s="8"/>
      <c r="HHZ167" s="8"/>
      <c r="HIA167" s="8"/>
      <c r="HIB167" s="8"/>
      <c r="HIC167" s="8"/>
      <c r="HID167" s="8"/>
      <c r="HIE167" s="8"/>
      <c r="HIF167" s="8"/>
      <c r="HIG167" s="8"/>
      <c r="HIH167" s="8"/>
      <c r="HII167" s="8"/>
      <c r="HIJ167" s="8"/>
      <c r="HIK167" s="8"/>
      <c r="HIL167" s="8"/>
      <c r="HIM167" s="8"/>
      <c r="HIN167" s="8"/>
      <c r="HIO167" s="8"/>
      <c r="HIP167" s="8"/>
      <c r="HIQ167" s="8"/>
      <c r="HIR167" s="8"/>
      <c r="HIS167" s="8"/>
      <c r="HIT167" s="8"/>
      <c r="HIU167" s="8"/>
      <c r="HIV167" s="8"/>
      <c r="HIW167" s="8"/>
      <c r="HIX167" s="8"/>
      <c r="HIY167" s="8"/>
      <c r="HIZ167" s="8"/>
      <c r="HJA167" s="8"/>
      <c r="HJB167" s="8"/>
      <c r="HJC167" s="8"/>
      <c r="HJD167" s="8"/>
      <c r="HJE167" s="8"/>
      <c r="HJF167" s="8"/>
      <c r="HJG167" s="8"/>
      <c r="HJH167" s="8"/>
      <c r="HJI167" s="8"/>
      <c r="HJJ167" s="8"/>
      <c r="HJK167" s="8"/>
      <c r="HJL167" s="8"/>
      <c r="HJM167" s="8"/>
      <c r="HJN167" s="8"/>
      <c r="HJO167" s="8"/>
      <c r="HJP167" s="8"/>
      <c r="HJQ167" s="8"/>
      <c r="HJR167" s="8"/>
      <c r="HJS167" s="8"/>
      <c r="HJT167" s="8"/>
      <c r="HJU167" s="8"/>
      <c r="HJV167" s="8"/>
      <c r="HJW167" s="8"/>
      <c r="HJX167" s="8"/>
      <c r="HJY167" s="8"/>
      <c r="HJZ167" s="8"/>
      <c r="HKA167" s="8"/>
      <c r="HKB167" s="8"/>
      <c r="HKC167" s="8"/>
      <c r="HKD167" s="8"/>
      <c r="HKE167" s="8"/>
      <c r="HKF167" s="8"/>
      <c r="HKG167" s="8"/>
      <c r="HKH167" s="8"/>
      <c r="HKI167" s="8"/>
      <c r="HKJ167" s="8"/>
      <c r="HKK167" s="8"/>
      <c r="HKL167" s="8"/>
      <c r="HKM167" s="8"/>
      <c r="HKN167" s="8"/>
      <c r="HKO167" s="8"/>
      <c r="HKP167" s="8"/>
      <c r="HKQ167" s="8"/>
      <c r="HKR167" s="8"/>
      <c r="HKS167" s="8"/>
      <c r="HKT167" s="8"/>
      <c r="HKU167" s="8"/>
      <c r="HKV167" s="8"/>
      <c r="HKW167" s="8"/>
      <c r="HKX167" s="8"/>
      <c r="HKY167" s="8"/>
      <c r="HKZ167" s="8"/>
      <c r="HLA167" s="8"/>
      <c r="HLB167" s="8"/>
      <c r="HLC167" s="8"/>
      <c r="HLD167" s="8"/>
      <c r="HLE167" s="8"/>
      <c r="HLF167" s="8"/>
      <c r="HLG167" s="8"/>
      <c r="HLH167" s="8"/>
      <c r="HLI167" s="8"/>
      <c r="HLJ167" s="8"/>
      <c r="HLK167" s="8"/>
      <c r="HLL167" s="8"/>
      <c r="HLM167" s="8"/>
      <c r="HLN167" s="8"/>
      <c r="HLO167" s="8"/>
      <c r="HLP167" s="8"/>
      <c r="HLQ167" s="8"/>
      <c r="HLR167" s="8"/>
      <c r="HLS167" s="8"/>
      <c r="HLT167" s="8"/>
      <c r="HLU167" s="8"/>
      <c r="HLV167" s="8"/>
      <c r="HLW167" s="8"/>
      <c r="HLX167" s="8"/>
      <c r="HLY167" s="8"/>
      <c r="HLZ167" s="8"/>
      <c r="HMA167" s="8"/>
      <c r="HMB167" s="8"/>
      <c r="HMC167" s="8"/>
      <c r="HMD167" s="8"/>
      <c r="HME167" s="8"/>
      <c r="HMF167" s="8"/>
      <c r="HMG167" s="8"/>
      <c r="HMH167" s="8"/>
      <c r="HMI167" s="8"/>
      <c r="HMJ167" s="8"/>
      <c r="HMK167" s="8"/>
      <c r="HML167" s="8"/>
      <c r="HMM167" s="8"/>
      <c r="HMN167" s="8"/>
      <c r="HMO167" s="8"/>
      <c r="HMP167" s="8"/>
      <c r="HMQ167" s="8"/>
      <c r="HMR167" s="8"/>
      <c r="HMS167" s="8"/>
      <c r="HMT167" s="8"/>
      <c r="HMU167" s="8"/>
      <c r="HMV167" s="8"/>
      <c r="HMW167" s="8"/>
      <c r="HMX167" s="8"/>
      <c r="HMY167" s="8"/>
      <c r="HMZ167" s="8"/>
      <c r="HNA167" s="8"/>
      <c r="HNB167" s="8"/>
      <c r="HNC167" s="8"/>
      <c r="HND167" s="8"/>
      <c r="HNE167" s="8"/>
      <c r="HNF167" s="8"/>
      <c r="HNG167" s="8"/>
      <c r="HNH167" s="8"/>
      <c r="HNI167" s="8"/>
      <c r="HNJ167" s="8"/>
      <c r="HNK167" s="8"/>
      <c r="HNL167" s="8"/>
      <c r="HNM167" s="8"/>
      <c r="HNN167" s="8"/>
      <c r="HNO167" s="8"/>
      <c r="HNP167" s="8"/>
      <c r="HNQ167" s="8"/>
      <c r="HNR167" s="8"/>
      <c r="HNS167" s="8"/>
      <c r="HNT167" s="8"/>
      <c r="HNU167" s="8"/>
      <c r="HNV167" s="8"/>
      <c r="HNW167" s="8"/>
      <c r="HNX167" s="8"/>
      <c r="HNY167" s="8"/>
      <c r="HNZ167" s="8"/>
      <c r="HOA167" s="8"/>
      <c r="HOB167" s="8"/>
      <c r="HOC167" s="8"/>
      <c r="HOD167" s="8"/>
      <c r="HOE167" s="8"/>
      <c r="HOF167" s="8"/>
      <c r="HOG167" s="8"/>
      <c r="HOH167" s="8"/>
      <c r="HOI167" s="8"/>
      <c r="HOJ167" s="8"/>
      <c r="HOK167" s="8"/>
      <c r="HOL167" s="8"/>
      <c r="HOM167" s="8"/>
      <c r="HON167" s="8"/>
      <c r="HOO167" s="8"/>
      <c r="HOP167" s="8"/>
      <c r="HOQ167" s="8"/>
      <c r="HOR167" s="8"/>
      <c r="HOS167" s="8"/>
      <c r="HOT167" s="8"/>
      <c r="HOU167" s="8"/>
      <c r="HOV167" s="8"/>
      <c r="HOW167" s="8"/>
      <c r="HOX167" s="8"/>
      <c r="HOY167" s="8"/>
      <c r="HOZ167" s="8"/>
      <c r="HPA167" s="8"/>
      <c r="HPB167" s="8"/>
      <c r="HPC167" s="8"/>
      <c r="HPD167" s="8"/>
      <c r="HPE167" s="8"/>
      <c r="HPF167" s="8"/>
      <c r="HPG167" s="8"/>
      <c r="HPH167" s="8"/>
      <c r="HPI167" s="8"/>
      <c r="HPJ167" s="8"/>
      <c r="HPK167" s="8"/>
      <c r="HPL167" s="8"/>
      <c r="HPM167" s="8"/>
      <c r="HPN167" s="8"/>
      <c r="HPO167" s="8"/>
      <c r="HPP167" s="8"/>
      <c r="HPQ167" s="8"/>
      <c r="HPR167" s="8"/>
      <c r="HPS167" s="8"/>
      <c r="HPT167" s="8"/>
      <c r="HPU167" s="8"/>
      <c r="HPV167" s="8"/>
      <c r="HPW167" s="8"/>
      <c r="HPX167" s="8"/>
      <c r="HPY167" s="8"/>
      <c r="HPZ167" s="8"/>
      <c r="HQA167" s="8"/>
      <c r="HQB167" s="8"/>
      <c r="HQC167" s="8"/>
      <c r="HQD167" s="8"/>
      <c r="HQE167" s="8"/>
      <c r="HQF167" s="8"/>
      <c r="HQG167" s="8"/>
      <c r="HQH167" s="8"/>
      <c r="HQI167" s="8"/>
      <c r="HQJ167" s="8"/>
      <c r="HQK167" s="8"/>
      <c r="HQL167" s="8"/>
      <c r="HQM167" s="8"/>
      <c r="HQN167" s="8"/>
      <c r="HQO167" s="8"/>
      <c r="HQP167" s="8"/>
      <c r="HQQ167" s="8"/>
      <c r="HQR167" s="8"/>
      <c r="HQS167" s="8"/>
      <c r="HQT167" s="8"/>
      <c r="HQU167" s="8"/>
      <c r="HQV167" s="8"/>
      <c r="HQW167" s="8"/>
      <c r="HQX167" s="8"/>
      <c r="HQY167" s="8"/>
      <c r="HQZ167" s="8"/>
      <c r="HRA167" s="8"/>
      <c r="HRB167" s="8"/>
      <c r="HRC167" s="8"/>
      <c r="HRD167" s="8"/>
      <c r="HRE167" s="8"/>
      <c r="HRF167" s="8"/>
      <c r="HRG167" s="8"/>
      <c r="HRH167" s="8"/>
      <c r="HRI167" s="8"/>
      <c r="HRJ167" s="8"/>
      <c r="HRK167" s="8"/>
      <c r="HRL167" s="8"/>
      <c r="HRM167" s="8"/>
      <c r="HRN167" s="8"/>
      <c r="HRO167" s="8"/>
      <c r="HRP167" s="8"/>
      <c r="HRQ167" s="8"/>
      <c r="HRR167" s="8"/>
      <c r="HRS167" s="8"/>
      <c r="HRT167" s="8"/>
      <c r="HRU167" s="8"/>
      <c r="HRV167" s="8"/>
      <c r="HRW167" s="8"/>
      <c r="HRX167" s="8"/>
      <c r="HRY167" s="8"/>
      <c r="HRZ167" s="8"/>
      <c r="HSA167" s="8"/>
      <c r="HSB167" s="8"/>
      <c r="HSC167" s="8"/>
      <c r="HSD167" s="8"/>
      <c r="HSE167" s="8"/>
      <c r="HSF167" s="8"/>
      <c r="HSG167" s="8"/>
      <c r="HSH167" s="8"/>
      <c r="HSI167" s="8"/>
      <c r="HSJ167" s="8"/>
      <c r="HSK167" s="8"/>
      <c r="HSL167" s="8"/>
      <c r="HSM167" s="8"/>
      <c r="HSN167" s="8"/>
      <c r="HSO167" s="8"/>
      <c r="HSP167" s="8"/>
      <c r="HSQ167" s="8"/>
      <c r="HSR167" s="8"/>
      <c r="HSS167" s="8"/>
      <c r="HST167" s="8"/>
      <c r="HSU167" s="8"/>
      <c r="HSV167" s="8"/>
      <c r="HSW167" s="8"/>
      <c r="HSX167" s="8"/>
      <c r="HSY167" s="8"/>
      <c r="HSZ167" s="8"/>
      <c r="HTA167" s="8"/>
      <c r="HTB167" s="8"/>
      <c r="HTC167" s="8"/>
      <c r="HTD167" s="8"/>
      <c r="HTE167" s="8"/>
      <c r="HTF167" s="8"/>
      <c r="HTG167" s="8"/>
      <c r="HTH167" s="8"/>
      <c r="HTI167" s="8"/>
      <c r="HTJ167" s="8"/>
      <c r="HTK167" s="8"/>
      <c r="HTL167" s="8"/>
      <c r="HTM167" s="8"/>
      <c r="HTN167" s="8"/>
      <c r="HTO167" s="8"/>
      <c r="HTP167" s="8"/>
      <c r="HTQ167" s="8"/>
      <c r="HTR167" s="8"/>
      <c r="HTS167" s="8"/>
      <c r="HTT167" s="8"/>
      <c r="HTU167" s="8"/>
      <c r="HTV167" s="8"/>
      <c r="HTW167" s="8"/>
      <c r="HTX167" s="8"/>
      <c r="HTY167" s="8"/>
      <c r="HTZ167" s="8"/>
      <c r="HUA167" s="8"/>
      <c r="HUB167" s="8"/>
      <c r="HUC167" s="8"/>
      <c r="HUD167" s="8"/>
      <c r="HUE167" s="8"/>
      <c r="HUF167" s="8"/>
      <c r="HUG167" s="8"/>
      <c r="HUH167" s="8"/>
      <c r="HUI167" s="8"/>
      <c r="HUJ167" s="8"/>
      <c r="HUK167" s="8"/>
      <c r="HUL167" s="8"/>
      <c r="HUM167" s="8"/>
      <c r="HUN167" s="8"/>
      <c r="HUO167" s="8"/>
      <c r="HUP167" s="8"/>
      <c r="HUQ167" s="8"/>
      <c r="HUR167" s="8"/>
      <c r="HUS167" s="8"/>
      <c r="HUT167" s="8"/>
      <c r="HUU167" s="8"/>
      <c r="HUV167" s="8"/>
      <c r="HUW167" s="8"/>
      <c r="HUX167" s="8"/>
      <c r="HUY167" s="8"/>
      <c r="HUZ167" s="8"/>
      <c r="HVA167" s="8"/>
      <c r="HVB167" s="8"/>
      <c r="HVC167" s="8"/>
      <c r="HVD167" s="8"/>
      <c r="HVE167" s="8"/>
      <c r="HVF167" s="8"/>
      <c r="HVG167" s="8"/>
      <c r="HVH167" s="8"/>
      <c r="HVI167" s="8"/>
      <c r="HVJ167" s="8"/>
      <c r="HVK167" s="8"/>
      <c r="HVL167" s="8"/>
      <c r="HVM167" s="8"/>
      <c r="HVN167" s="8"/>
      <c r="HVO167" s="8"/>
      <c r="HVP167" s="8"/>
      <c r="HVQ167" s="8"/>
      <c r="HVR167" s="8"/>
      <c r="HVS167" s="8"/>
      <c r="HVT167" s="8"/>
      <c r="HVU167" s="8"/>
      <c r="HVV167" s="8"/>
      <c r="HVW167" s="8"/>
      <c r="HVX167" s="8"/>
      <c r="HVY167" s="8"/>
      <c r="HVZ167" s="8"/>
      <c r="HWA167" s="8"/>
      <c r="HWB167" s="8"/>
      <c r="HWC167" s="8"/>
      <c r="HWD167" s="8"/>
      <c r="HWE167" s="8"/>
      <c r="HWF167" s="8"/>
      <c r="HWG167" s="8"/>
      <c r="HWH167" s="8"/>
      <c r="HWI167" s="8"/>
      <c r="HWJ167" s="8"/>
      <c r="HWK167" s="8"/>
      <c r="HWL167" s="8"/>
      <c r="HWM167" s="8"/>
      <c r="HWN167" s="8"/>
      <c r="HWO167" s="8"/>
      <c r="HWP167" s="8"/>
      <c r="HWQ167" s="8"/>
      <c r="HWR167" s="8"/>
      <c r="HWS167" s="8"/>
      <c r="HWT167" s="8"/>
      <c r="HWU167" s="8"/>
      <c r="HWV167" s="8"/>
      <c r="HWW167" s="8"/>
      <c r="HWX167" s="8"/>
      <c r="HWY167" s="8"/>
      <c r="HWZ167" s="8"/>
      <c r="HXA167" s="8"/>
      <c r="HXB167" s="8"/>
      <c r="HXC167" s="8"/>
      <c r="HXD167" s="8"/>
      <c r="HXE167" s="8"/>
      <c r="HXF167" s="8"/>
      <c r="HXG167" s="8"/>
      <c r="HXH167" s="8"/>
      <c r="HXI167" s="8"/>
      <c r="HXJ167" s="8"/>
      <c r="HXK167" s="8"/>
      <c r="HXL167" s="8"/>
      <c r="HXM167" s="8"/>
      <c r="HXN167" s="8"/>
      <c r="HXO167" s="8"/>
      <c r="HXP167" s="8"/>
      <c r="HXQ167" s="8"/>
      <c r="HXR167" s="8"/>
      <c r="HXS167" s="8"/>
      <c r="HXT167" s="8"/>
      <c r="HXU167" s="8"/>
      <c r="HXV167" s="8"/>
      <c r="HXW167" s="8"/>
      <c r="HXX167" s="8"/>
      <c r="HXY167" s="8"/>
      <c r="HXZ167" s="8"/>
      <c r="HYA167" s="8"/>
      <c r="HYB167" s="8"/>
      <c r="HYC167" s="8"/>
      <c r="HYD167" s="8"/>
      <c r="HYE167" s="8"/>
      <c r="HYF167" s="8"/>
      <c r="HYG167" s="8"/>
      <c r="HYH167" s="8"/>
      <c r="HYI167" s="8"/>
      <c r="HYJ167" s="8"/>
      <c r="HYK167" s="8"/>
      <c r="HYL167" s="8"/>
      <c r="HYM167" s="8"/>
      <c r="HYN167" s="8"/>
      <c r="HYO167" s="8"/>
      <c r="HYP167" s="8"/>
      <c r="HYQ167" s="8"/>
      <c r="HYR167" s="8"/>
      <c r="HYS167" s="8"/>
      <c r="HYT167" s="8"/>
      <c r="HYU167" s="8"/>
      <c r="HYV167" s="8"/>
      <c r="HYW167" s="8"/>
      <c r="HYX167" s="8"/>
      <c r="HYY167" s="8"/>
      <c r="HYZ167" s="8"/>
      <c r="HZA167" s="8"/>
      <c r="HZB167" s="8"/>
      <c r="HZC167" s="8"/>
      <c r="HZD167" s="8"/>
      <c r="HZE167" s="8"/>
      <c r="HZF167" s="8"/>
      <c r="HZG167" s="8"/>
      <c r="HZH167" s="8"/>
      <c r="HZI167" s="8"/>
      <c r="HZJ167" s="8"/>
      <c r="HZK167" s="8"/>
      <c r="HZL167" s="8"/>
      <c r="HZM167" s="8"/>
      <c r="HZN167" s="8"/>
      <c r="HZO167" s="8"/>
      <c r="HZP167" s="8"/>
      <c r="HZQ167" s="8"/>
      <c r="HZR167" s="8"/>
      <c r="HZS167" s="8"/>
      <c r="HZT167" s="8"/>
      <c r="HZU167" s="8"/>
      <c r="HZV167" s="8"/>
      <c r="HZW167" s="8"/>
      <c r="HZX167" s="8"/>
      <c r="HZY167" s="8"/>
      <c r="HZZ167" s="8"/>
      <c r="IAA167" s="8"/>
      <c r="IAB167" s="8"/>
      <c r="IAC167" s="8"/>
      <c r="IAD167" s="8"/>
      <c r="IAE167" s="8"/>
      <c r="IAF167" s="8"/>
      <c r="IAG167" s="8"/>
      <c r="IAH167" s="8"/>
      <c r="IAI167" s="8"/>
      <c r="IAJ167" s="8"/>
      <c r="IAK167" s="8"/>
      <c r="IAL167" s="8"/>
      <c r="IAM167" s="8"/>
      <c r="IAN167" s="8"/>
      <c r="IAO167" s="8"/>
      <c r="IAP167" s="8"/>
      <c r="IAQ167" s="8"/>
      <c r="IAR167" s="8"/>
      <c r="IAS167" s="8"/>
      <c r="IAT167" s="8"/>
      <c r="IAU167" s="8"/>
      <c r="IAV167" s="8"/>
      <c r="IAW167" s="8"/>
      <c r="IAX167" s="8"/>
      <c r="IAY167" s="8"/>
      <c r="IAZ167" s="8"/>
      <c r="IBA167" s="8"/>
      <c r="IBB167" s="8"/>
      <c r="IBC167" s="8"/>
      <c r="IBD167" s="8"/>
      <c r="IBE167" s="8"/>
      <c r="IBF167" s="8"/>
      <c r="IBG167" s="8"/>
      <c r="IBH167" s="8"/>
      <c r="IBI167" s="8"/>
      <c r="IBJ167" s="8"/>
      <c r="IBK167" s="8"/>
      <c r="IBL167" s="8"/>
      <c r="IBM167" s="8"/>
      <c r="IBN167" s="8"/>
      <c r="IBO167" s="8"/>
      <c r="IBP167" s="8"/>
      <c r="IBQ167" s="8"/>
      <c r="IBR167" s="8"/>
      <c r="IBS167" s="8"/>
      <c r="IBT167" s="8"/>
      <c r="IBU167" s="8"/>
      <c r="IBV167" s="8"/>
      <c r="IBW167" s="8"/>
      <c r="IBX167" s="8"/>
      <c r="IBY167" s="8"/>
      <c r="IBZ167" s="8"/>
      <c r="ICA167" s="8"/>
      <c r="ICB167" s="8"/>
      <c r="ICC167" s="8"/>
      <c r="ICD167" s="8"/>
      <c r="ICE167" s="8"/>
      <c r="ICF167" s="8"/>
      <c r="ICG167" s="8"/>
      <c r="ICH167" s="8"/>
      <c r="ICI167" s="8"/>
      <c r="ICJ167" s="8"/>
      <c r="ICK167" s="8"/>
      <c r="ICL167" s="8"/>
      <c r="ICM167" s="8"/>
      <c r="ICN167" s="8"/>
      <c r="ICO167" s="8"/>
      <c r="ICP167" s="8"/>
      <c r="ICQ167" s="8"/>
      <c r="ICR167" s="8"/>
      <c r="ICS167" s="8"/>
      <c r="ICT167" s="8"/>
      <c r="ICU167" s="8"/>
      <c r="ICV167" s="8"/>
      <c r="ICW167" s="8"/>
      <c r="ICX167" s="8"/>
      <c r="ICY167" s="8"/>
      <c r="ICZ167" s="8"/>
      <c r="IDA167" s="8"/>
      <c r="IDB167" s="8"/>
      <c r="IDC167" s="8"/>
      <c r="IDD167" s="8"/>
      <c r="IDE167" s="8"/>
      <c r="IDF167" s="8"/>
      <c r="IDG167" s="8"/>
      <c r="IDH167" s="8"/>
      <c r="IDI167" s="8"/>
      <c r="IDJ167" s="8"/>
      <c r="IDK167" s="8"/>
      <c r="IDL167" s="8"/>
      <c r="IDM167" s="8"/>
      <c r="IDN167" s="8"/>
      <c r="IDO167" s="8"/>
      <c r="IDP167" s="8"/>
      <c r="IDQ167" s="8"/>
      <c r="IDR167" s="8"/>
      <c r="IDS167" s="8"/>
      <c r="IDT167" s="8"/>
      <c r="IDU167" s="8"/>
      <c r="IDV167" s="8"/>
      <c r="IDW167" s="8"/>
      <c r="IDX167" s="8"/>
      <c r="IDY167" s="8"/>
      <c r="IDZ167" s="8"/>
      <c r="IEA167" s="8"/>
      <c r="IEB167" s="8"/>
      <c r="IEC167" s="8"/>
      <c r="IED167" s="8"/>
      <c r="IEE167" s="8"/>
      <c r="IEF167" s="8"/>
      <c r="IEG167" s="8"/>
      <c r="IEH167" s="8"/>
      <c r="IEI167" s="8"/>
      <c r="IEJ167" s="8"/>
      <c r="IEK167" s="8"/>
      <c r="IEL167" s="8"/>
      <c r="IEM167" s="8"/>
      <c r="IEN167" s="8"/>
      <c r="IEO167" s="8"/>
      <c r="IEP167" s="8"/>
      <c r="IEQ167" s="8"/>
      <c r="IER167" s="8"/>
      <c r="IES167" s="8"/>
      <c r="IET167" s="8"/>
      <c r="IEU167" s="8"/>
      <c r="IEV167" s="8"/>
      <c r="IEW167" s="8"/>
      <c r="IEX167" s="8"/>
      <c r="IEY167" s="8"/>
      <c r="IEZ167" s="8"/>
      <c r="IFA167" s="8"/>
      <c r="IFB167" s="8"/>
      <c r="IFC167" s="8"/>
      <c r="IFD167" s="8"/>
      <c r="IFE167" s="8"/>
      <c r="IFF167" s="8"/>
      <c r="IFG167" s="8"/>
      <c r="IFH167" s="8"/>
      <c r="IFI167" s="8"/>
      <c r="IFJ167" s="8"/>
      <c r="IFK167" s="8"/>
      <c r="IFL167" s="8"/>
      <c r="IFM167" s="8"/>
      <c r="IFN167" s="8"/>
      <c r="IFO167" s="8"/>
      <c r="IFP167" s="8"/>
      <c r="IFQ167" s="8"/>
      <c r="IFR167" s="8"/>
      <c r="IFS167" s="8"/>
      <c r="IFT167" s="8"/>
      <c r="IFU167" s="8"/>
      <c r="IFV167" s="8"/>
      <c r="IFW167" s="8"/>
      <c r="IFX167" s="8"/>
      <c r="IFY167" s="8"/>
      <c r="IFZ167" s="8"/>
      <c r="IGA167" s="8"/>
      <c r="IGB167" s="8"/>
      <c r="IGC167" s="8"/>
      <c r="IGD167" s="8"/>
      <c r="IGE167" s="8"/>
      <c r="IGF167" s="8"/>
      <c r="IGG167" s="8"/>
      <c r="IGH167" s="8"/>
      <c r="IGI167" s="8"/>
      <c r="IGJ167" s="8"/>
      <c r="IGK167" s="8"/>
      <c r="IGL167" s="8"/>
      <c r="IGM167" s="8"/>
      <c r="IGN167" s="8"/>
      <c r="IGO167" s="8"/>
      <c r="IGP167" s="8"/>
      <c r="IGQ167" s="8"/>
      <c r="IGR167" s="8"/>
      <c r="IGS167" s="8"/>
      <c r="IGT167" s="8"/>
      <c r="IGU167" s="8"/>
      <c r="IGV167" s="8"/>
      <c r="IGW167" s="8"/>
      <c r="IGX167" s="8"/>
      <c r="IGY167" s="8"/>
      <c r="IGZ167" s="8"/>
      <c r="IHA167" s="8"/>
      <c r="IHB167" s="8"/>
      <c r="IHC167" s="8"/>
      <c r="IHD167" s="8"/>
      <c r="IHE167" s="8"/>
      <c r="IHF167" s="8"/>
      <c r="IHG167" s="8"/>
      <c r="IHH167" s="8"/>
      <c r="IHI167" s="8"/>
      <c r="IHJ167" s="8"/>
      <c r="IHK167" s="8"/>
      <c r="IHL167" s="8"/>
      <c r="IHM167" s="8"/>
      <c r="IHN167" s="8"/>
      <c r="IHO167" s="8"/>
      <c r="IHP167" s="8"/>
      <c r="IHQ167" s="8"/>
      <c r="IHR167" s="8"/>
      <c r="IHS167" s="8"/>
      <c r="IHT167" s="8"/>
      <c r="IHU167" s="8"/>
      <c r="IHV167" s="8"/>
      <c r="IHW167" s="8"/>
      <c r="IHX167" s="8"/>
      <c r="IHY167" s="8"/>
      <c r="IHZ167" s="8"/>
      <c r="IIA167" s="8"/>
      <c r="IIB167" s="8"/>
      <c r="IIC167" s="8"/>
      <c r="IID167" s="8"/>
      <c r="IIE167" s="8"/>
      <c r="IIF167" s="8"/>
      <c r="IIG167" s="8"/>
      <c r="IIH167" s="8"/>
      <c r="III167" s="8"/>
      <c r="IIJ167" s="8"/>
      <c r="IIK167" s="8"/>
      <c r="IIL167" s="8"/>
      <c r="IIM167" s="8"/>
      <c r="IIN167" s="8"/>
      <c r="IIO167" s="8"/>
      <c r="IIP167" s="8"/>
      <c r="IIQ167" s="8"/>
      <c r="IIR167" s="8"/>
      <c r="IIS167" s="8"/>
      <c r="IIT167" s="8"/>
      <c r="IIU167" s="8"/>
      <c r="IIV167" s="8"/>
      <c r="IIW167" s="8"/>
      <c r="IIX167" s="8"/>
      <c r="IIY167" s="8"/>
      <c r="IIZ167" s="8"/>
      <c r="IJA167" s="8"/>
      <c r="IJB167" s="8"/>
      <c r="IJC167" s="8"/>
      <c r="IJD167" s="8"/>
      <c r="IJE167" s="8"/>
      <c r="IJF167" s="8"/>
      <c r="IJG167" s="8"/>
      <c r="IJH167" s="8"/>
      <c r="IJI167" s="8"/>
      <c r="IJJ167" s="8"/>
      <c r="IJK167" s="8"/>
      <c r="IJL167" s="8"/>
      <c r="IJM167" s="8"/>
      <c r="IJN167" s="8"/>
      <c r="IJO167" s="8"/>
      <c r="IJP167" s="8"/>
      <c r="IJQ167" s="8"/>
      <c r="IJR167" s="8"/>
      <c r="IJS167" s="8"/>
      <c r="IJT167" s="8"/>
      <c r="IJU167" s="8"/>
      <c r="IJV167" s="8"/>
      <c r="IJW167" s="8"/>
      <c r="IJX167" s="8"/>
      <c r="IJY167" s="8"/>
      <c r="IJZ167" s="8"/>
      <c r="IKA167" s="8"/>
      <c r="IKB167" s="8"/>
      <c r="IKC167" s="8"/>
      <c r="IKD167" s="8"/>
      <c r="IKE167" s="8"/>
      <c r="IKF167" s="8"/>
      <c r="IKG167" s="8"/>
      <c r="IKH167" s="8"/>
      <c r="IKI167" s="8"/>
      <c r="IKJ167" s="8"/>
      <c r="IKK167" s="8"/>
      <c r="IKL167" s="8"/>
      <c r="IKM167" s="8"/>
      <c r="IKN167" s="8"/>
      <c r="IKO167" s="8"/>
      <c r="IKP167" s="8"/>
      <c r="IKQ167" s="8"/>
      <c r="IKR167" s="8"/>
      <c r="IKS167" s="8"/>
      <c r="IKT167" s="8"/>
      <c r="IKU167" s="8"/>
      <c r="IKV167" s="8"/>
      <c r="IKW167" s="8"/>
      <c r="IKX167" s="8"/>
      <c r="IKY167" s="8"/>
      <c r="IKZ167" s="8"/>
      <c r="ILA167" s="8"/>
      <c r="ILB167" s="8"/>
      <c r="ILC167" s="8"/>
      <c r="ILD167" s="8"/>
      <c r="ILE167" s="8"/>
      <c r="ILF167" s="8"/>
      <c r="ILG167" s="8"/>
      <c r="ILH167" s="8"/>
      <c r="ILI167" s="8"/>
      <c r="ILJ167" s="8"/>
      <c r="ILK167" s="8"/>
      <c r="ILL167" s="8"/>
      <c r="ILM167" s="8"/>
      <c r="ILN167" s="8"/>
      <c r="ILO167" s="8"/>
      <c r="ILP167" s="8"/>
      <c r="ILQ167" s="8"/>
      <c r="ILR167" s="8"/>
      <c r="ILS167" s="8"/>
      <c r="ILT167" s="8"/>
      <c r="ILU167" s="8"/>
      <c r="ILV167" s="8"/>
      <c r="ILW167" s="8"/>
      <c r="ILX167" s="8"/>
      <c r="ILY167" s="8"/>
      <c r="ILZ167" s="8"/>
      <c r="IMA167" s="8"/>
      <c r="IMB167" s="8"/>
      <c r="IMC167" s="8"/>
      <c r="IMD167" s="8"/>
      <c r="IME167" s="8"/>
      <c r="IMF167" s="8"/>
      <c r="IMG167" s="8"/>
      <c r="IMH167" s="8"/>
      <c r="IMI167" s="8"/>
      <c r="IMJ167" s="8"/>
      <c r="IMK167" s="8"/>
      <c r="IML167" s="8"/>
      <c r="IMM167" s="8"/>
      <c r="IMN167" s="8"/>
      <c r="IMO167" s="8"/>
      <c r="IMP167" s="8"/>
      <c r="IMQ167" s="8"/>
      <c r="IMR167" s="8"/>
      <c r="IMS167" s="8"/>
      <c r="IMT167" s="8"/>
      <c r="IMU167" s="8"/>
      <c r="IMV167" s="8"/>
      <c r="IMW167" s="8"/>
      <c r="IMX167" s="8"/>
      <c r="IMY167" s="8"/>
      <c r="IMZ167" s="8"/>
      <c r="INA167" s="8"/>
      <c r="INB167" s="8"/>
      <c r="INC167" s="8"/>
      <c r="IND167" s="8"/>
      <c r="INE167" s="8"/>
      <c r="INF167" s="8"/>
      <c r="ING167" s="8"/>
      <c r="INH167" s="8"/>
      <c r="INI167" s="8"/>
      <c r="INJ167" s="8"/>
      <c r="INK167" s="8"/>
      <c r="INL167" s="8"/>
      <c r="INM167" s="8"/>
      <c r="INN167" s="8"/>
      <c r="INO167" s="8"/>
      <c r="INP167" s="8"/>
      <c r="INQ167" s="8"/>
      <c r="INR167" s="8"/>
      <c r="INS167" s="8"/>
      <c r="INT167" s="8"/>
      <c r="INU167" s="8"/>
      <c r="INV167" s="8"/>
      <c r="INW167" s="8"/>
      <c r="INX167" s="8"/>
      <c r="INY167" s="8"/>
      <c r="INZ167" s="8"/>
      <c r="IOA167" s="8"/>
      <c r="IOB167" s="8"/>
      <c r="IOC167" s="8"/>
      <c r="IOD167" s="8"/>
      <c r="IOE167" s="8"/>
      <c r="IOF167" s="8"/>
      <c r="IOG167" s="8"/>
      <c r="IOH167" s="8"/>
      <c r="IOI167" s="8"/>
      <c r="IOJ167" s="8"/>
      <c r="IOK167" s="8"/>
      <c r="IOL167" s="8"/>
      <c r="IOM167" s="8"/>
      <c r="ION167" s="8"/>
      <c r="IOO167" s="8"/>
      <c r="IOP167" s="8"/>
      <c r="IOQ167" s="8"/>
      <c r="IOR167" s="8"/>
      <c r="IOS167" s="8"/>
      <c r="IOT167" s="8"/>
      <c r="IOU167" s="8"/>
      <c r="IOV167" s="8"/>
      <c r="IOW167" s="8"/>
      <c r="IOX167" s="8"/>
      <c r="IOY167" s="8"/>
      <c r="IOZ167" s="8"/>
      <c r="IPA167" s="8"/>
      <c r="IPB167" s="8"/>
      <c r="IPC167" s="8"/>
      <c r="IPD167" s="8"/>
      <c r="IPE167" s="8"/>
      <c r="IPF167" s="8"/>
      <c r="IPG167" s="8"/>
      <c r="IPH167" s="8"/>
      <c r="IPI167" s="8"/>
      <c r="IPJ167" s="8"/>
      <c r="IPK167" s="8"/>
      <c r="IPL167" s="8"/>
      <c r="IPM167" s="8"/>
      <c r="IPN167" s="8"/>
      <c r="IPO167" s="8"/>
      <c r="IPP167" s="8"/>
      <c r="IPQ167" s="8"/>
      <c r="IPR167" s="8"/>
      <c r="IPS167" s="8"/>
      <c r="IPT167" s="8"/>
      <c r="IPU167" s="8"/>
      <c r="IPV167" s="8"/>
      <c r="IPW167" s="8"/>
      <c r="IPX167" s="8"/>
      <c r="IPY167" s="8"/>
      <c r="IPZ167" s="8"/>
      <c r="IQA167" s="8"/>
      <c r="IQB167" s="8"/>
      <c r="IQC167" s="8"/>
      <c r="IQD167" s="8"/>
      <c r="IQE167" s="8"/>
      <c r="IQF167" s="8"/>
      <c r="IQG167" s="8"/>
      <c r="IQH167" s="8"/>
      <c r="IQI167" s="8"/>
      <c r="IQJ167" s="8"/>
      <c r="IQK167" s="8"/>
      <c r="IQL167" s="8"/>
      <c r="IQM167" s="8"/>
      <c r="IQN167" s="8"/>
      <c r="IQO167" s="8"/>
      <c r="IQP167" s="8"/>
      <c r="IQQ167" s="8"/>
      <c r="IQR167" s="8"/>
      <c r="IQS167" s="8"/>
      <c r="IQT167" s="8"/>
      <c r="IQU167" s="8"/>
      <c r="IQV167" s="8"/>
      <c r="IQW167" s="8"/>
      <c r="IQX167" s="8"/>
      <c r="IQY167" s="8"/>
      <c r="IQZ167" s="8"/>
      <c r="IRA167" s="8"/>
      <c r="IRB167" s="8"/>
      <c r="IRC167" s="8"/>
      <c r="IRD167" s="8"/>
      <c r="IRE167" s="8"/>
      <c r="IRF167" s="8"/>
      <c r="IRG167" s="8"/>
      <c r="IRH167" s="8"/>
      <c r="IRI167" s="8"/>
      <c r="IRJ167" s="8"/>
      <c r="IRK167" s="8"/>
      <c r="IRL167" s="8"/>
      <c r="IRM167" s="8"/>
      <c r="IRN167" s="8"/>
      <c r="IRO167" s="8"/>
      <c r="IRP167" s="8"/>
      <c r="IRQ167" s="8"/>
      <c r="IRR167" s="8"/>
      <c r="IRS167" s="8"/>
      <c r="IRT167" s="8"/>
      <c r="IRU167" s="8"/>
      <c r="IRV167" s="8"/>
      <c r="IRW167" s="8"/>
      <c r="IRX167" s="8"/>
      <c r="IRY167" s="8"/>
      <c r="IRZ167" s="8"/>
      <c r="ISA167" s="8"/>
      <c r="ISB167" s="8"/>
      <c r="ISC167" s="8"/>
      <c r="ISD167" s="8"/>
      <c r="ISE167" s="8"/>
      <c r="ISF167" s="8"/>
      <c r="ISG167" s="8"/>
      <c r="ISH167" s="8"/>
      <c r="ISI167" s="8"/>
      <c r="ISJ167" s="8"/>
      <c r="ISK167" s="8"/>
      <c r="ISL167" s="8"/>
      <c r="ISM167" s="8"/>
      <c r="ISN167" s="8"/>
      <c r="ISO167" s="8"/>
      <c r="ISP167" s="8"/>
      <c r="ISQ167" s="8"/>
      <c r="ISR167" s="8"/>
      <c r="ISS167" s="8"/>
      <c r="IST167" s="8"/>
      <c r="ISU167" s="8"/>
      <c r="ISV167" s="8"/>
      <c r="ISW167" s="8"/>
      <c r="ISX167" s="8"/>
      <c r="ISY167" s="8"/>
      <c r="ISZ167" s="8"/>
      <c r="ITA167" s="8"/>
      <c r="ITB167" s="8"/>
      <c r="ITC167" s="8"/>
      <c r="ITD167" s="8"/>
      <c r="ITE167" s="8"/>
      <c r="ITF167" s="8"/>
      <c r="ITG167" s="8"/>
      <c r="ITH167" s="8"/>
      <c r="ITI167" s="8"/>
      <c r="ITJ167" s="8"/>
      <c r="ITK167" s="8"/>
      <c r="ITL167" s="8"/>
      <c r="ITM167" s="8"/>
      <c r="ITN167" s="8"/>
      <c r="ITO167" s="8"/>
      <c r="ITP167" s="8"/>
      <c r="ITQ167" s="8"/>
      <c r="ITR167" s="8"/>
      <c r="ITS167" s="8"/>
      <c r="ITT167" s="8"/>
      <c r="ITU167" s="8"/>
      <c r="ITV167" s="8"/>
      <c r="ITW167" s="8"/>
      <c r="ITX167" s="8"/>
      <c r="ITY167" s="8"/>
      <c r="ITZ167" s="8"/>
      <c r="IUA167" s="8"/>
      <c r="IUB167" s="8"/>
      <c r="IUC167" s="8"/>
      <c r="IUD167" s="8"/>
      <c r="IUE167" s="8"/>
      <c r="IUF167" s="8"/>
      <c r="IUG167" s="8"/>
      <c r="IUH167" s="8"/>
      <c r="IUI167" s="8"/>
      <c r="IUJ167" s="8"/>
      <c r="IUK167" s="8"/>
      <c r="IUL167" s="8"/>
      <c r="IUM167" s="8"/>
      <c r="IUN167" s="8"/>
      <c r="IUO167" s="8"/>
      <c r="IUP167" s="8"/>
      <c r="IUQ167" s="8"/>
      <c r="IUR167" s="8"/>
      <c r="IUS167" s="8"/>
      <c r="IUT167" s="8"/>
      <c r="IUU167" s="8"/>
      <c r="IUV167" s="8"/>
      <c r="IUW167" s="8"/>
      <c r="IUX167" s="8"/>
      <c r="IUY167" s="8"/>
      <c r="IUZ167" s="8"/>
      <c r="IVA167" s="8"/>
      <c r="IVB167" s="8"/>
      <c r="IVC167" s="8"/>
      <c r="IVD167" s="8"/>
      <c r="IVE167" s="8"/>
      <c r="IVF167" s="8"/>
      <c r="IVG167" s="8"/>
      <c r="IVH167" s="8"/>
      <c r="IVI167" s="8"/>
      <c r="IVJ167" s="8"/>
      <c r="IVK167" s="8"/>
      <c r="IVL167" s="8"/>
      <c r="IVM167" s="8"/>
      <c r="IVN167" s="8"/>
      <c r="IVO167" s="8"/>
      <c r="IVP167" s="8"/>
      <c r="IVQ167" s="8"/>
      <c r="IVR167" s="8"/>
      <c r="IVS167" s="8"/>
      <c r="IVT167" s="8"/>
      <c r="IVU167" s="8"/>
      <c r="IVV167" s="8"/>
      <c r="IVW167" s="8"/>
      <c r="IVX167" s="8"/>
      <c r="IVY167" s="8"/>
      <c r="IVZ167" s="8"/>
      <c r="IWA167" s="8"/>
      <c r="IWB167" s="8"/>
      <c r="IWC167" s="8"/>
      <c r="IWD167" s="8"/>
      <c r="IWE167" s="8"/>
      <c r="IWF167" s="8"/>
      <c r="IWG167" s="8"/>
      <c r="IWH167" s="8"/>
      <c r="IWI167" s="8"/>
      <c r="IWJ167" s="8"/>
      <c r="IWK167" s="8"/>
      <c r="IWL167" s="8"/>
      <c r="IWM167" s="8"/>
      <c r="IWN167" s="8"/>
      <c r="IWO167" s="8"/>
      <c r="IWP167" s="8"/>
      <c r="IWQ167" s="8"/>
      <c r="IWR167" s="8"/>
      <c r="IWS167" s="8"/>
      <c r="IWT167" s="8"/>
      <c r="IWU167" s="8"/>
      <c r="IWV167" s="8"/>
      <c r="IWW167" s="8"/>
      <c r="IWX167" s="8"/>
      <c r="IWY167" s="8"/>
      <c r="IWZ167" s="8"/>
      <c r="IXA167" s="8"/>
      <c r="IXB167" s="8"/>
      <c r="IXC167" s="8"/>
      <c r="IXD167" s="8"/>
      <c r="IXE167" s="8"/>
      <c r="IXF167" s="8"/>
      <c r="IXG167" s="8"/>
      <c r="IXH167" s="8"/>
      <c r="IXI167" s="8"/>
      <c r="IXJ167" s="8"/>
      <c r="IXK167" s="8"/>
      <c r="IXL167" s="8"/>
      <c r="IXM167" s="8"/>
      <c r="IXN167" s="8"/>
      <c r="IXO167" s="8"/>
      <c r="IXP167" s="8"/>
      <c r="IXQ167" s="8"/>
      <c r="IXR167" s="8"/>
      <c r="IXS167" s="8"/>
      <c r="IXT167" s="8"/>
      <c r="IXU167" s="8"/>
      <c r="IXV167" s="8"/>
      <c r="IXW167" s="8"/>
      <c r="IXX167" s="8"/>
      <c r="IXY167" s="8"/>
      <c r="IXZ167" s="8"/>
      <c r="IYA167" s="8"/>
      <c r="IYB167" s="8"/>
      <c r="IYC167" s="8"/>
      <c r="IYD167" s="8"/>
      <c r="IYE167" s="8"/>
      <c r="IYF167" s="8"/>
      <c r="IYG167" s="8"/>
      <c r="IYH167" s="8"/>
      <c r="IYI167" s="8"/>
      <c r="IYJ167" s="8"/>
      <c r="IYK167" s="8"/>
      <c r="IYL167" s="8"/>
      <c r="IYM167" s="8"/>
      <c r="IYN167" s="8"/>
      <c r="IYO167" s="8"/>
      <c r="IYP167" s="8"/>
      <c r="IYQ167" s="8"/>
      <c r="IYR167" s="8"/>
      <c r="IYS167" s="8"/>
      <c r="IYT167" s="8"/>
      <c r="IYU167" s="8"/>
      <c r="IYV167" s="8"/>
      <c r="IYW167" s="8"/>
      <c r="IYX167" s="8"/>
      <c r="IYY167" s="8"/>
      <c r="IYZ167" s="8"/>
      <c r="IZA167" s="8"/>
      <c r="IZB167" s="8"/>
      <c r="IZC167" s="8"/>
      <c r="IZD167" s="8"/>
      <c r="IZE167" s="8"/>
      <c r="IZF167" s="8"/>
      <c r="IZG167" s="8"/>
      <c r="IZH167" s="8"/>
      <c r="IZI167" s="8"/>
      <c r="IZJ167" s="8"/>
      <c r="IZK167" s="8"/>
      <c r="IZL167" s="8"/>
      <c r="IZM167" s="8"/>
      <c r="IZN167" s="8"/>
      <c r="IZO167" s="8"/>
      <c r="IZP167" s="8"/>
      <c r="IZQ167" s="8"/>
      <c r="IZR167" s="8"/>
      <c r="IZS167" s="8"/>
      <c r="IZT167" s="8"/>
      <c r="IZU167" s="8"/>
      <c r="IZV167" s="8"/>
      <c r="IZW167" s="8"/>
      <c r="IZX167" s="8"/>
      <c r="IZY167" s="8"/>
      <c r="IZZ167" s="8"/>
      <c r="JAA167" s="8"/>
      <c r="JAB167" s="8"/>
      <c r="JAC167" s="8"/>
      <c r="JAD167" s="8"/>
      <c r="JAE167" s="8"/>
      <c r="JAF167" s="8"/>
      <c r="JAG167" s="8"/>
      <c r="JAH167" s="8"/>
      <c r="JAI167" s="8"/>
      <c r="JAJ167" s="8"/>
      <c r="JAK167" s="8"/>
      <c r="JAL167" s="8"/>
      <c r="JAM167" s="8"/>
      <c r="JAN167" s="8"/>
      <c r="JAO167" s="8"/>
      <c r="JAP167" s="8"/>
      <c r="JAQ167" s="8"/>
      <c r="JAR167" s="8"/>
      <c r="JAS167" s="8"/>
      <c r="JAT167" s="8"/>
      <c r="JAU167" s="8"/>
      <c r="JAV167" s="8"/>
      <c r="JAW167" s="8"/>
      <c r="JAX167" s="8"/>
      <c r="JAY167" s="8"/>
      <c r="JAZ167" s="8"/>
      <c r="JBA167" s="8"/>
      <c r="JBB167" s="8"/>
      <c r="JBC167" s="8"/>
      <c r="JBD167" s="8"/>
      <c r="JBE167" s="8"/>
      <c r="JBF167" s="8"/>
      <c r="JBG167" s="8"/>
      <c r="JBH167" s="8"/>
      <c r="JBI167" s="8"/>
      <c r="JBJ167" s="8"/>
      <c r="JBK167" s="8"/>
      <c r="JBL167" s="8"/>
      <c r="JBM167" s="8"/>
      <c r="JBN167" s="8"/>
      <c r="JBO167" s="8"/>
      <c r="JBP167" s="8"/>
      <c r="JBQ167" s="8"/>
      <c r="JBR167" s="8"/>
      <c r="JBS167" s="8"/>
      <c r="JBT167" s="8"/>
      <c r="JBU167" s="8"/>
      <c r="JBV167" s="8"/>
      <c r="JBW167" s="8"/>
      <c r="JBX167" s="8"/>
      <c r="JBY167" s="8"/>
      <c r="JBZ167" s="8"/>
      <c r="JCA167" s="8"/>
      <c r="JCB167" s="8"/>
      <c r="JCC167" s="8"/>
      <c r="JCD167" s="8"/>
      <c r="JCE167" s="8"/>
      <c r="JCF167" s="8"/>
      <c r="JCG167" s="8"/>
      <c r="JCH167" s="8"/>
      <c r="JCI167" s="8"/>
      <c r="JCJ167" s="8"/>
      <c r="JCK167" s="8"/>
      <c r="JCL167" s="8"/>
      <c r="JCM167" s="8"/>
      <c r="JCN167" s="8"/>
      <c r="JCO167" s="8"/>
      <c r="JCP167" s="8"/>
      <c r="JCQ167" s="8"/>
      <c r="JCR167" s="8"/>
      <c r="JCS167" s="8"/>
      <c r="JCT167" s="8"/>
      <c r="JCU167" s="8"/>
      <c r="JCV167" s="8"/>
      <c r="JCW167" s="8"/>
      <c r="JCX167" s="8"/>
      <c r="JCY167" s="8"/>
      <c r="JCZ167" s="8"/>
      <c r="JDA167" s="8"/>
      <c r="JDB167" s="8"/>
      <c r="JDC167" s="8"/>
      <c r="JDD167" s="8"/>
      <c r="JDE167" s="8"/>
      <c r="JDF167" s="8"/>
      <c r="JDG167" s="8"/>
      <c r="JDH167" s="8"/>
      <c r="JDI167" s="8"/>
      <c r="JDJ167" s="8"/>
      <c r="JDK167" s="8"/>
      <c r="JDL167" s="8"/>
      <c r="JDM167" s="8"/>
      <c r="JDN167" s="8"/>
      <c r="JDO167" s="8"/>
      <c r="JDP167" s="8"/>
      <c r="JDQ167" s="8"/>
      <c r="JDR167" s="8"/>
      <c r="JDS167" s="8"/>
      <c r="JDT167" s="8"/>
      <c r="JDU167" s="8"/>
      <c r="JDV167" s="8"/>
      <c r="JDW167" s="8"/>
      <c r="JDX167" s="8"/>
      <c r="JDY167" s="8"/>
      <c r="JDZ167" s="8"/>
      <c r="JEA167" s="8"/>
      <c r="JEB167" s="8"/>
      <c r="JEC167" s="8"/>
      <c r="JED167" s="8"/>
      <c r="JEE167" s="8"/>
      <c r="JEF167" s="8"/>
      <c r="JEG167" s="8"/>
      <c r="JEH167" s="8"/>
      <c r="JEI167" s="8"/>
      <c r="JEJ167" s="8"/>
      <c r="JEK167" s="8"/>
      <c r="JEL167" s="8"/>
      <c r="JEM167" s="8"/>
      <c r="JEN167" s="8"/>
      <c r="JEO167" s="8"/>
      <c r="JEP167" s="8"/>
      <c r="JEQ167" s="8"/>
      <c r="JER167" s="8"/>
      <c r="JES167" s="8"/>
      <c r="JET167" s="8"/>
      <c r="JEU167" s="8"/>
      <c r="JEV167" s="8"/>
      <c r="JEW167" s="8"/>
      <c r="JEX167" s="8"/>
      <c r="JEY167" s="8"/>
      <c r="JEZ167" s="8"/>
      <c r="JFA167" s="8"/>
      <c r="JFB167" s="8"/>
      <c r="JFC167" s="8"/>
      <c r="JFD167" s="8"/>
      <c r="JFE167" s="8"/>
      <c r="JFF167" s="8"/>
      <c r="JFG167" s="8"/>
      <c r="JFH167" s="8"/>
      <c r="JFI167" s="8"/>
      <c r="JFJ167" s="8"/>
      <c r="JFK167" s="8"/>
      <c r="JFL167" s="8"/>
      <c r="JFM167" s="8"/>
      <c r="JFN167" s="8"/>
      <c r="JFO167" s="8"/>
      <c r="JFP167" s="8"/>
      <c r="JFQ167" s="8"/>
      <c r="JFR167" s="8"/>
      <c r="JFS167" s="8"/>
      <c r="JFT167" s="8"/>
      <c r="JFU167" s="8"/>
      <c r="JFV167" s="8"/>
      <c r="JFW167" s="8"/>
      <c r="JFX167" s="8"/>
      <c r="JFY167" s="8"/>
      <c r="JFZ167" s="8"/>
      <c r="JGA167" s="8"/>
      <c r="JGB167" s="8"/>
      <c r="JGC167" s="8"/>
      <c r="JGD167" s="8"/>
      <c r="JGE167" s="8"/>
      <c r="JGF167" s="8"/>
      <c r="JGG167" s="8"/>
      <c r="JGH167" s="8"/>
      <c r="JGI167" s="8"/>
      <c r="JGJ167" s="8"/>
      <c r="JGK167" s="8"/>
      <c r="JGL167" s="8"/>
      <c r="JGM167" s="8"/>
      <c r="JGN167" s="8"/>
      <c r="JGO167" s="8"/>
      <c r="JGP167" s="8"/>
      <c r="JGQ167" s="8"/>
      <c r="JGR167" s="8"/>
      <c r="JGS167" s="8"/>
      <c r="JGT167" s="8"/>
      <c r="JGU167" s="8"/>
      <c r="JGV167" s="8"/>
      <c r="JGW167" s="8"/>
      <c r="JGX167" s="8"/>
      <c r="JGY167" s="8"/>
      <c r="JGZ167" s="8"/>
      <c r="JHA167" s="8"/>
      <c r="JHB167" s="8"/>
      <c r="JHC167" s="8"/>
      <c r="JHD167" s="8"/>
      <c r="JHE167" s="8"/>
      <c r="JHF167" s="8"/>
      <c r="JHG167" s="8"/>
      <c r="JHH167" s="8"/>
      <c r="JHI167" s="8"/>
      <c r="JHJ167" s="8"/>
      <c r="JHK167" s="8"/>
      <c r="JHL167" s="8"/>
      <c r="JHM167" s="8"/>
      <c r="JHN167" s="8"/>
      <c r="JHO167" s="8"/>
      <c r="JHP167" s="8"/>
      <c r="JHQ167" s="8"/>
      <c r="JHR167" s="8"/>
      <c r="JHS167" s="8"/>
      <c r="JHT167" s="8"/>
      <c r="JHU167" s="8"/>
      <c r="JHV167" s="8"/>
      <c r="JHW167" s="8"/>
      <c r="JHX167" s="8"/>
      <c r="JHY167" s="8"/>
      <c r="JHZ167" s="8"/>
      <c r="JIA167" s="8"/>
      <c r="JIB167" s="8"/>
      <c r="JIC167" s="8"/>
      <c r="JID167" s="8"/>
      <c r="JIE167" s="8"/>
      <c r="JIF167" s="8"/>
      <c r="JIG167" s="8"/>
      <c r="JIH167" s="8"/>
      <c r="JII167" s="8"/>
      <c r="JIJ167" s="8"/>
      <c r="JIK167" s="8"/>
      <c r="JIL167" s="8"/>
      <c r="JIM167" s="8"/>
      <c r="JIN167" s="8"/>
      <c r="JIO167" s="8"/>
      <c r="JIP167" s="8"/>
      <c r="JIQ167" s="8"/>
      <c r="JIR167" s="8"/>
      <c r="JIS167" s="8"/>
      <c r="JIT167" s="8"/>
      <c r="JIU167" s="8"/>
      <c r="JIV167" s="8"/>
      <c r="JIW167" s="8"/>
      <c r="JIX167" s="8"/>
      <c r="JIY167" s="8"/>
      <c r="JIZ167" s="8"/>
      <c r="JJA167" s="8"/>
      <c r="JJB167" s="8"/>
      <c r="JJC167" s="8"/>
      <c r="JJD167" s="8"/>
      <c r="JJE167" s="8"/>
      <c r="JJF167" s="8"/>
      <c r="JJG167" s="8"/>
      <c r="JJH167" s="8"/>
      <c r="JJI167" s="8"/>
      <c r="JJJ167" s="8"/>
      <c r="JJK167" s="8"/>
      <c r="JJL167" s="8"/>
      <c r="JJM167" s="8"/>
      <c r="JJN167" s="8"/>
      <c r="JJO167" s="8"/>
      <c r="JJP167" s="8"/>
      <c r="JJQ167" s="8"/>
      <c r="JJR167" s="8"/>
      <c r="JJS167" s="8"/>
      <c r="JJT167" s="8"/>
      <c r="JJU167" s="8"/>
      <c r="JJV167" s="8"/>
      <c r="JJW167" s="8"/>
      <c r="JJX167" s="8"/>
      <c r="JJY167" s="8"/>
      <c r="JJZ167" s="8"/>
      <c r="JKA167" s="8"/>
      <c r="JKB167" s="8"/>
      <c r="JKC167" s="8"/>
      <c r="JKD167" s="8"/>
      <c r="JKE167" s="8"/>
      <c r="JKF167" s="8"/>
      <c r="JKG167" s="8"/>
      <c r="JKH167" s="8"/>
      <c r="JKI167" s="8"/>
      <c r="JKJ167" s="8"/>
      <c r="JKK167" s="8"/>
      <c r="JKL167" s="8"/>
      <c r="JKM167" s="8"/>
      <c r="JKN167" s="8"/>
      <c r="JKO167" s="8"/>
      <c r="JKP167" s="8"/>
      <c r="JKQ167" s="8"/>
      <c r="JKR167" s="8"/>
      <c r="JKS167" s="8"/>
      <c r="JKT167" s="8"/>
      <c r="JKU167" s="8"/>
      <c r="JKV167" s="8"/>
      <c r="JKW167" s="8"/>
      <c r="JKX167" s="8"/>
      <c r="JKY167" s="8"/>
      <c r="JKZ167" s="8"/>
      <c r="JLA167" s="8"/>
      <c r="JLB167" s="8"/>
      <c r="JLC167" s="8"/>
      <c r="JLD167" s="8"/>
      <c r="JLE167" s="8"/>
      <c r="JLF167" s="8"/>
      <c r="JLG167" s="8"/>
      <c r="JLH167" s="8"/>
      <c r="JLI167" s="8"/>
      <c r="JLJ167" s="8"/>
      <c r="JLK167" s="8"/>
      <c r="JLL167" s="8"/>
      <c r="JLM167" s="8"/>
      <c r="JLN167" s="8"/>
      <c r="JLO167" s="8"/>
      <c r="JLP167" s="8"/>
      <c r="JLQ167" s="8"/>
      <c r="JLR167" s="8"/>
      <c r="JLS167" s="8"/>
      <c r="JLT167" s="8"/>
      <c r="JLU167" s="8"/>
      <c r="JLV167" s="8"/>
      <c r="JLW167" s="8"/>
      <c r="JLX167" s="8"/>
      <c r="JLY167" s="8"/>
      <c r="JLZ167" s="8"/>
      <c r="JMA167" s="8"/>
      <c r="JMB167" s="8"/>
      <c r="JMC167" s="8"/>
      <c r="JMD167" s="8"/>
      <c r="JME167" s="8"/>
      <c r="JMF167" s="8"/>
      <c r="JMG167" s="8"/>
      <c r="JMH167" s="8"/>
      <c r="JMI167" s="8"/>
      <c r="JMJ167" s="8"/>
      <c r="JMK167" s="8"/>
      <c r="JML167" s="8"/>
      <c r="JMM167" s="8"/>
      <c r="JMN167" s="8"/>
      <c r="JMO167" s="8"/>
      <c r="JMP167" s="8"/>
      <c r="JMQ167" s="8"/>
      <c r="JMR167" s="8"/>
      <c r="JMS167" s="8"/>
      <c r="JMT167" s="8"/>
      <c r="JMU167" s="8"/>
      <c r="JMV167" s="8"/>
      <c r="JMW167" s="8"/>
      <c r="JMX167" s="8"/>
      <c r="JMY167" s="8"/>
      <c r="JMZ167" s="8"/>
      <c r="JNA167" s="8"/>
      <c r="JNB167" s="8"/>
      <c r="JNC167" s="8"/>
      <c r="JND167" s="8"/>
      <c r="JNE167" s="8"/>
      <c r="JNF167" s="8"/>
      <c r="JNG167" s="8"/>
      <c r="JNH167" s="8"/>
      <c r="JNI167" s="8"/>
      <c r="JNJ167" s="8"/>
      <c r="JNK167" s="8"/>
      <c r="JNL167" s="8"/>
      <c r="JNM167" s="8"/>
      <c r="JNN167" s="8"/>
      <c r="JNO167" s="8"/>
      <c r="JNP167" s="8"/>
      <c r="JNQ167" s="8"/>
      <c r="JNR167" s="8"/>
      <c r="JNS167" s="8"/>
      <c r="JNT167" s="8"/>
      <c r="JNU167" s="8"/>
      <c r="JNV167" s="8"/>
      <c r="JNW167" s="8"/>
      <c r="JNX167" s="8"/>
      <c r="JNY167" s="8"/>
      <c r="JNZ167" s="8"/>
      <c r="JOA167" s="8"/>
      <c r="JOB167" s="8"/>
      <c r="JOC167" s="8"/>
      <c r="JOD167" s="8"/>
      <c r="JOE167" s="8"/>
      <c r="JOF167" s="8"/>
      <c r="JOG167" s="8"/>
      <c r="JOH167" s="8"/>
      <c r="JOI167" s="8"/>
      <c r="JOJ167" s="8"/>
      <c r="JOK167" s="8"/>
      <c r="JOL167" s="8"/>
      <c r="JOM167" s="8"/>
      <c r="JON167" s="8"/>
      <c r="JOO167" s="8"/>
      <c r="JOP167" s="8"/>
      <c r="JOQ167" s="8"/>
      <c r="JOR167" s="8"/>
      <c r="JOS167" s="8"/>
      <c r="JOT167" s="8"/>
      <c r="JOU167" s="8"/>
      <c r="JOV167" s="8"/>
      <c r="JOW167" s="8"/>
      <c r="JOX167" s="8"/>
      <c r="JOY167" s="8"/>
      <c r="JOZ167" s="8"/>
      <c r="JPA167" s="8"/>
      <c r="JPB167" s="8"/>
      <c r="JPC167" s="8"/>
      <c r="JPD167" s="8"/>
      <c r="JPE167" s="8"/>
      <c r="JPF167" s="8"/>
      <c r="JPG167" s="8"/>
      <c r="JPH167" s="8"/>
      <c r="JPI167" s="8"/>
      <c r="JPJ167" s="8"/>
      <c r="JPK167" s="8"/>
      <c r="JPL167" s="8"/>
      <c r="JPM167" s="8"/>
      <c r="JPN167" s="8"/>
      <c r="JPO167" s="8"/>
      <c r="JPP167" s="8"/>
      <c r="JPQ167" s="8"/>
      <c r="JPR167" s="8"/>
      <c r="JPS167" s="8"/>
      <c r="JPT167" s="8"/>
      <c r="JPU167" s="8"/>
      <c r="JPV167" s="8"/>
      <c r="JPW167" s="8"/>
      <c r="JPX167" s="8"/>
      <c r="JPY167" s="8"/>
      <c r="JPZ167" s="8"/>
      <c r="JQA167" s="8"/>
      <c r="JQB167" s="8"/>
      <c r="JQC167" s="8"/>
      <c r="JQD167" s="8"/>
      <c r="JQE167" s="8"/>
      <c r="JQF167" s="8"/>
      <c r="JQG167" s="8"/>
      <c r="JQH167" s="8"/>
      <c r="JQI167" s="8"/>
      <c r="JQJ167" s="8"/>
      <c r="JQK167" s="8"/>
      <c r="JQL167" s="8"/>
      <c r="JQM167" s="8"/>
      <c r="JQN167" s="8"/>
      <c r="JQO167" s="8"/>
      <c r="JQP167" s="8"/>
      <c r="JQQ167" s="8"/>
      <c r="JQR167" s="8"/>
      <c r="JQS167" s="8"/>
      <c r="JQT167" s="8"/>
      <c r="JQU167" s="8"/>
      <c r="JQV167" s="8"/>
      <c r="JQW167" s="8"/>
      <c r="JQX167" s="8"/>
      <c r="JQY167" s="8"/>
      <c r="JQZ167" s="8"/>
      <c r="JRA167" s="8"/>
      <c r="JRB167" s="8"/>
      <c r="JRC167" s="8"/>
      <c r="JRD167" s="8"/>
      <c r="JRE167" s="8"/>
      <c r="JRF167" s="8"/>
      <c r="JRG167" s="8"/>
      <c r="JRH167" s="8"/>
      <c r="JRI167" s="8"/>
      <c r="JRJ167" s="8"/>
      <c r="JRK167" s="8"/>
      <c r="JRL167" s="8"/>
      <c r="JRM167" s="8"/>
      <c r="JRN167" s="8"/>
      <c r="JRO167" s="8"/>
      <c r="JRP167" s="8"/>
      <c r="JRQ167" s="8"/>
      <c r="JRR167" s="8"/>
      <c r="JRS167" s="8"/>
      <c r="JRT167" s="8"/>
      <c r="JRU167" s="8"/>
      <c r="JRV167" s="8"/>
      <c r="JRW167" s="8"/>
      <c r="JRX167" s="8"/>
      <c r="JRY167" s="8"/>
      <c r="JRZ167" s="8"/>
      <c r="JSA167" s="8"/>
      <c r="JSB167" s="8"/>
      <c r="JSC167" s="8"/>
      <c r="JSD167" s="8"/>
      <c r="JSE167" s="8"/>
      <c r="JSF167" s="8"/>
      <c r="JSG167" s="8"/>
      <c r="JSH167" s="8"/>
      <c r="JSI167" s="8"/>
      <c r="JSJ167" s="8"/>
      <c r="JSK167" s="8"/>
      <c r="JSL167" s="8"/>
      <c r="JSM167" s="8"/>
      <c r="JSN167" s="8"/>
      <c r="JSO167" s="8"/>
      <c r="JSP167" s="8"/>
      <c r="JSQ167" s="8"/>
      <c r="JSR167" s="8"/>
      <c r="JSS167" s="8"/>
      <c r="JST167" s="8"/>
      <c r="JSU167" s="8"/>
      <c r="JSV167" s="8"/>
      <c r="JSW167" s="8"/>
      <c r="JSX167" s="8"/>
      <c r="JSY167" s="8"/>
      <c r="JSZ167" s="8"/>
      <c r="JTA167" s="8"/>
      <c r="JTB167" s="8"/>
      <c r="JTC167" s="8"/>
      <c r="JTD167" s="8"/>
      <c r="JTE167" s="8"/>
      <c r="JTF167" s="8"/>
      <c r="JTG167" s="8"/>
      <c r="JTH167" s="8"/>
      <c r="JTI167" s="8"/>
      <c r="JTJ167" s="8"/>
      <c r="JTK167" s="8"/>
      <c r="JTL167" s="8"/>
      <c r="JTM167" s="8"/>
      <c r="JTN167" s="8"/>
      <c r="JTO167" s="8"/>
      <c r="JTP167" s="8"/>
      <c r="JTQ167" s="8"/>
      <c r="JTR167" s="8"/>
      <c r="JTS167" s="8"/>
      <c r="JTT167" s="8"/>
      <c r="JTU167" s="8"/>
      <c r="JTV167" s="8"/>
      <c r="JTW167" s="8"/>
      <c r="JTX167" s="8"/>
      <c r="JTY167" s="8"/>
      <c r="JTZ167" s="8"/>
      <c r="JUA167" s="8"/>
      <c r="JUB167" s="8"/>
      <c r="JUC167" s="8"/>
      <c r="JUD167" s="8"/>
      <c r="JUE167" s="8"/>
      <c r="JUF167" s="8"/>
      <c r="JUG167" s="8"/>
      <c r="JUH167" s="8"/>
      <c r="JUI167" s="8"/>
      <c r="JUJ167" s="8"/>
      <c r="JUK167" s="8"/>
      <c r="JUL167" s="8"/>
      <c r="JUM167" s="8"/>
      <c r="JUN167" s="8"/>
      <c r="JUO167" s="8"/>
      <c r="JUP167" s="8"/>
      <c r="JUQ167" s="8"/>
      <c r="JUR167" s="8"/>
      <c r="JUS167" s="8"/>
      <c r="JUT167" s="8"/>
      <c r="JUU167" s="8"/>
      <c r="JUV167" s="8"/>
      <c r="JUW167" s="8"/>
      <c r="JUX167" s="8"/>
      <c r="JUY167" s="8"/>
      <c r="JUZ167" s="8"/>
      <c r="JVA167" s="8"/>
      <c r="JVB167" s="8"/>
      <c r="JVC167" s="8"/>
      <c r="JVD167" s="8"/>
      <c r="JVE167" s="8"/>
      <c r="JVF167" s="8"/>
      <c r="JVG167" s="8"/>
      <c r="JVH167" s="8"/>
      <c r="JVI167" s="8"/>
      <c r="JVJ167" s="8"/>
      <c r="JVK167" s="8"/>
      <c r="JVL167" s="8"/>
      <c r="JVM167" s="8"/>
      <c r="JVN167" s="8"/>
      <c r="JVO167" s="8"/>
      <c r="JVP167" s="8"/>
      <c r="JVQ167" s="8"/>
      <c r="JVR167" s="8"/>
      <c r="JVS167" s="8"/>
      <c r="JVT167" s="8"/>
      <c r="JVU167" s="8"/>
      <c r="JVV167" s="8"/>
      <c r="JVW167" s="8"/>
      <c r="JVX167" s="8"/>
      <c r="JVY167" s="8"/>
      <c r="JVZ167" s="8"/>
      <c r="JWA167" s="8"/>
      <c r="JWB167" s="8"/>
      <c r="JWC167" s="8"/>
      <c r="JWD167" s="8"/>
      <c r="JWE167" s="8"/>
      <c r="JWF167" s="8"/>
      <c r="JWG167" s="8"/>
      <c r="JWH167" s="8"/>
      <c r="JWI167" s="8"/>
      <c r="JWJ167" s="8"/>
      <c r="JWK167" s="8"/>
      <c r="JWL167" s="8"/>
      <c r="JWM167" s="8"/>
      <c r="JWN167" s="8"/>
      <c r="JWO167" s="8"/>
      <c r="JWP167" s="8"/>
      <c r="JWQ167" s="8"/>
      <c r="JWR167" s="8"/>
      <c r="JWS167" s="8"/>
      <c r="JWT167" s="8"/>
      <c r="JWU167" s="8"/>
      <c r="JWV167" s="8"/>
      <c r="JWW167" s="8"/>
      <c r="JWX167" s="8"/>
      <c r="JWY167" s="8"/>
      <c r="JWZ167" s="8"/>
      <c r="JXA167" s="8"/>
      <c r="JXB167" s="8"/>
      <c r="JXC167" s="8"/>
      <c r="JXD167" s="8"/>
      <c r="JXE167" s="8"/>
      <c r="JXF167" s="8"/>
      <c r="JXG167" s="8"/>
      <c r="JXH167" s="8"/>
      <c r="JXI167" s="8"/>
      <c r="JXJ167" s="8"/>
      <c r="JXK167" s="8"/>
      <c r="JXL167" s="8"/>
      <c r="JXM167" s="8"/>
      <c r="JXN167" s="8"/>
      <c r="JXO167" s="8"/>
      <c r="JXP167" s="8"/>
      <c r="JXQ167" s="8"/>
      <c r="JXR167" s="8"/>
      <c r="JXS167" s="8"/>
      <c r="JXT167" s="8"/>
      <c r="JXU167" s="8"/>
      <c r="JXV167" s="8"/>
      <c r="JXW167" s="8"/>
      <c r="JXX167" s="8"/>
      <c r="JXY167" s="8"/>
      <c r="JXZ167" s="8"/>
      <c r="JYA167" s="8"/>
      <c r="JYB167" s="8"/>
      <c r="JYC167" s="8"/>
      <c r="JYD167" s="8"/>
      <c r="JYE167" s="8"/>
      <c r="JYF167" s="8"/>
      <c r="JYG167" s="8"/>
      <c r="JYH167" s="8"/>
      <c r="JYI167" s="8"/>
      <c r="JYJ167" s="8"/>
      <c r="JYK167" s="8"/>
      <c r="JYL167" s="8"/>
      <c r="JYM167" s="8"/>
      <c r="JYN167" s="8"/>
      <c r="JYO167" s="8"/>
      <c r="JYP167" s="8"/>
      <c r="JYQ167" s="8"/>
      <c r="JYR167" s="8"/>
      <c r="JYS167" s="8"/>
      <c r="JYT167" s="8"/>
      <c r="JYU167" s="8"/>
      <c r="JYV167" s="8"/>
      <c r="JYW167" s="8"/>
      <c r="JYX167" s="8"/>
      <c r="JYY167" s="8"/>
      <c r="JYZ167" s="8"/>
      <c r="JZA167" s="8"/>
      <c r="JZB167" s="8"/>
      <c r="JZC167" s="8"/>
      <c r="JZD167" s="8"/>
      <c r="JZE167" s="8"/>
      <c r="JZF167" s="8"/>
      <c r="JZG167" s="8"/>
      <c r="JZH167" s="8"/>
      <c r="JZI167" s="8"/>
      <c r="JZJ167" s="8"/>
      <c r="JZK167" s="8"/>
      <c r="JZL167" s="8"/>
      <c r="JZM167" s="8"/>
      <c r="JZN167" s="8"/>
      <c r="JZO167" s="8"/>
      <c r="JZP167" s="8"/>
      <c r="JZQ167" s="8"/>
      <c r="JZR167" s="8"/>
      <c r="JZS167" s="8"/>
      <c r="JZT167" s="8"/>
      <c r="JZU167" s="8"/>
      <c r="JZV167" s="8"/>
      <c r="JZW167" s="8"/>
      <c r="JZX167" s="8"/>
      <c r="JZY167" s="8"/>
      <c r="JZZ167" s="8"/>
      <c r="KAA167" s="8"/>
      <c r="KAB167" s="8"/>
      <c r="KAC167" s="8"/>
      <c r="KAD167" s="8"/>
      <c r="KAE167" s="8"/>
      <c r="KAF167" s="8"/>
      <c r="KAG167" s="8"/>
      <c r="KAH167" s="8"/>
      <c r="KAI167" s="8"/>
      <c r="KAJ167" s="8"/>
      <c r="KAK167" s="8"/>
      <c r="KAL167" s="8"/>
      <c r="KAM167" s="8"/>
      <c r="KAN167" s="8"/>
      <c r="KAO167" s="8"/>
      <c r="KAP167" s="8"/>
      <c r="KAQ167" s="8"/>
      <c r="KAR167" s="8"/>
      <c r="KAS167" s="8"/>
      <c r="KAT167" s="8"/>
      <c r="KAU167" s="8"/>
      <c r="KAV167" s="8"/>
      <c r="KAW167" s="8"/>
      <c r="KAX167" s="8"/>
      <c r="KAY167" s="8"/>
      <c r="KAZ167" s="8"/>
      <c r="KBA167" s="8"/>
      <c r="KBB167" s="8"/>
      <c r="KBC167" s="8"/>
      <c r="KBD167" s="8"/>
      <c r="KBE167" s="8"/>
      <c r="KBF167" s="8"/>
      <c r="KBG167" s="8"/>
      <c r="KBH167" s="8"/>
      <c r="KBI167" s="8"/>
      <c r="KBJ167" s="8"/>
      <c r="KBK167" s="8"/>
      <c r="KBL167" s="8"/>
      <c r="KBM167" s="8"/>
      <c r="KBN167" s="8"/>
      <c r="KBO167" s="8"/>
      <c r="KBP167" s="8"/>
      <c r="KBQ167" s="8"/>
      <c r="KBR167" s="8"/>
      <c r="KBS167" s="8"/>
      <c r="KBT167" s="8"/>
      <c r="KBU167" s="8"/>
      <c r="KBV167" s="8"/>
      <c r="KBW167" s="8"/>
      <c r="KBX167" s="8"/>
      <c r="KBY167" s="8"/>
      <c r="KBZ167" s="8"/>
      <c r="KCA167" s="8"/>
      <c r="KCB167" s="8"/>
      <c r="KCC167" s="8"/>
      <c r="KCD167" s="8"/>
      <c r="KCE167" s="8"/>
      <c r="KCF167" s="8"/>
      <c r="KCG167" s="8"/>
      <c r="KCH167" s="8"/>
      <c r="KCI167" s="8"/>
      <c r="KCJ167" s="8"/>
      <c r="KCK167" s="8"/>
      <c r="KCL167" s="8"/>
      <c r="KCM167" s="8"/>
      <c r="KCN167" s="8"/>
      <c r="KCO167" s="8"/>
      <c r="KCP167" s="8"/>
      <c r="KCQ167" s="8"/>
      <c r="KCR167" s="8"/>
      <c r="KCS167" s="8"/>
      <c r="KCT167" s="8"/>
      <c r="KCU167" s="8"/>
      <c r="KCV167" s="8"/>
      <c r="KCW167" s="8"/>
      <c r="KCX167" s="8"/>
      <c r="KCY167" s="8"/>
      <c r="KCZ167" s="8"/>
      <c r="KDA167" s="8"/>
      <c r="KDB167" s="8"/>
      <c r="KDC167" s="8"/>
      <c r="KDD167" s="8"/>
      <c r="KDE167" s="8"/>
      <c r="KDF167" s="8"/>
      <c r="KDG167" s="8"/>
      <c r="KDH167" s="8"/>
      <c r="KDI167" s="8"/>
      <c r="KDJ167" s="8"/>
      <c r="KDK167" s="8"/>
      <c r="KDL167" s="8"/>
      <c r="KDM167" s="8"/>
      <c r="KDN167" s="8"/>
      <c r="KDO167" s="8"/>
      <c r="KDP167" s="8"/>
      <c r="KDQ167" s="8"/>
      <c r="KDR167" s="8"/>
      <c r="KDS167" s="8"/>
      <c r="KDT167" s="8"/>
      <c r="KDU167" s="8"/>
      <c r="KDV167" s="8"/>
      <c r="KDW167" s="8"/>
      <c r="KDX167" s="8"/>
      <c r="KDY167" s="8"/>
      <c r="KDZ167" s="8"/>
      <c r="KEA167" s="8"/>
      <c r="KEB167" s="8"/>
      <c r="KEC167" s="8"/>
      <c r="KED167" s="8"/>
      <c r="KEE167" s="8"/>
      <c r="KEF167" s="8"/>
      <c r="KEG167" s="8"/>
      <c r="KEH167" s="8"/>
      <c r="KEI167" s="8"/>
      <c r="KEJ167" s="8"/>
      <c r="KEK167" s="8"/>
      <c r="KEL167" s="8"/>
      <c r="KEM167" s="8"/>
      <c r="KEN167" s="8"/>
      <c r="KEO167" s="8"/>
      <c r="KEP167" s="8"/>
      <c r="KEQ167" s="8"/>
      <c r="KER167" s="8"/>
      <c r="KES167" s="8"/>
      <c r="KET167" s="8"/>
      <c r="KEU167" s="8"/>
      <c r="KEV167" s="8"/>
      <c r="KEW167" s="8"/>
      <c r="KEX167" s="8"/>
      <c r="KEY167" s="8"/>
      <c r="KEZ167" s="8"/>
      <c r="KFA167" s="8"/>
      <c r="KFB167" s="8"/>
      <c r="KFC167" s="8"/>
      <c r="KFD167" s="8"/>
      <c r="KFE167" s="8"/>
      <c r="KFF167" s="8"/>
      <c r="KFG167" s="8"/>
      <c r="KFH167" s="8"/>
      <c r="KFI167" s="8"/>
      <c r="KFJ167" s="8"/>
      <c r="KFK167" s="8"/>
      <c r="KFL167" s="8"/>
      <c r="KFM167" s="8"/>
      <c r="KFN167" s="8"/>
      <c r="KFO167" s="8"/>
      <c r="KFP167" s="8"/>
      <c r="KFQ167" s="8"/>
      <c r="KFR167" s="8"/>
      <c r="KFS167" s="8"/>
      <c r="KFT167" s="8"/>
      <c r="KFU167" s="8"/>
      <c r="KFV167" s="8"/>
      <c r="KFW167" s="8"/>
      <c r="KFX167" s="8"/>
      <c r="KFY167" s="8"/>
      <c r="KFZ167" s="8"/>
      <c r="KGA167" s="8"/>
      <c r="KGB167" s="8"/>
      <c r="KGC167" s="8"/>
      <c r="KGD167" s="8"/>
      <c r="KGE167" s="8"/>
      <c r="KGF167" s="8"/>
      <c r="KGG167" s="8"/>
      <c r="KGH167" s="8"/>
      <c r="KGI167" s="8"/>
      <c r="KGJ167" s="8"/>
      <c r="KGK167" s="8"/>
      <c r="KGL167" s="8"/>
      <c r="KGM167" s="8"/>
      <c r="KGN167" s="8"/>
      <c r="KGO167" s="8"/>
      <c r="KGP167" s="8"/>
      <c r="KGQ167" s="8"/>
      <c r="KGR167" s="8"/>
      <c r="KGS167" s="8"/>
      <c r="KGT167" s="8"/>
      <c r="KGU167" s="8"/>
      <c r="KGV167" s="8"/>
      <c r="KGW167" s="8"/>
      <c r="KGX167" s="8"/>
      <c r="KGY167" s="8"/>
      <c r="KGZ167" s="8"/>
      <c r="KHA167" s="8"/>
      <c r="KHB167" s="8"/>
      <c r="KHC167" s="8"/>
      <c r="KHD167" s="8"/>
      <c r="KHE167" s="8"/>
      <c r="KHF167" s="8"/>
      <c r="KHG167" s="8"/>
      <c r="KHH167" s="8"/>
      <c r="KHI167" s="8"/>
      <c r="KHJ167" s="8"/>
      <c r="KHK167" s="8"/>
      <c r="KHL167" s="8"/>
      <c r="KHM167" s="8"/>
      <c r="KHN167" s="8"/>
      <c r="KHO167" s="8"/>
      <c r="KHP167" s="8"/>
      <c r="KHQ167" s="8"/>
      <c r="KHR167" s="8"/>
      <c r="KHS167" s="8"/>
      <c r="KHT167" s="8"/>
      <c r="KHU167" s="8"/>
      <c r="KHV167" s="8"/>
      <c r="KHW167" s="8"/>
      <c r="KHX167" s="8"/>
      <c r="KHY167" s="8"/>
      <c r="KHZ167" s="8"/>
      <c r="KIA167" s="8"/>
      <c r="KIB167" s="8"/>
      <c r="KIC167" s="8"/>
      <c r="KID167" s="8"/>
      <c r="KIE167" s="8"/>
      <c r="KIF167" s="8"/>
      <c r="KIG167" s="8"/>
      <c r="KIH167" s="8"/>
      <c r="KII167" s="8"/>
      <c r="KIJ167" s="8"/>
      <c r="KIK167" s="8"/>
      <c r="KIL167" s="8"/>
      <c r="KIM167" s="8"/>
      <c r="KIN167" s="8"/>
      <c r="KIO167" s="8"/>
      <c r="KIP167" s="8"/>
      <c r="KIQ167" s="8"/>
      <c r="KIR167" s="8"/>
      <c r="KIS167" s="8"/>
      <c r="KIT167" s="8"/>
      <c r="KIU167" s="8"/>
      <c r="KIV167" s="8"/>
      <c r="KIW167" s="8"/>
      <c r="KIX167" s="8"/>
      <c r="KIY167" s="8"/>
      <c r="KIZ167" s="8"/>
      <c r="KJA167" s="8"/>
      <c r="KJB167" s="8"/>
      <c r="KJC167" s="8"/>
      <c r="KJD167" s="8"/>
      <c r="KJE167" s="8"/>
      <c r="KJF167" s="8"/>
      <c r="KJG167" s="8"/>
      <c r="KJH167" s="8"/>
      <c r="KJI167" s="8"/>
      <c r="KJJ167" s="8"/>
      <c r="KJK167" s="8"/>
      <c r="KJL167" s="8"/>
      <c r="KJM167" s="8"/>
      <c r="KJN167" s="8"/>
      <c r="KJO167" s="8"/>
      <c r="KJP167" s="8"/>
      <c r="KJQ167" s="8"/>
      <c r="KJR167" s="8"/>
      <c r="KJS167" s="8"/>
      <c r="KJT167" s="8"/>
      <c r="KJU167" s="8"/>
      <c r="KJV167" s="8"/>
      <c r="KJW167" s="8"/>
      <c r="KJX167" s="8"/>
      <c r="KJY167" s="8"/>
      <c r="KJZ167" s="8"/>
      <c r="KKA167" s="8"/>
      <c r="KKB167" s="8"/>
      <c r="KKC167" s="8"/>
      <c r="KKD167" s="8"/>
      <c r="KKE167" s="8"/>
      <c r="KKF167" s="8"/>
      <c r="KKG167" s="8"/>
      <c r="KKH167" s="8"/>
      <c r="KKI167" s="8"/>
      <c r="KKJ167" s="8"/>
      <c r="KKK167" s="8"/>
      <c r="KKL167" s="8"/>
      <c r="KKM167" s="8"/>
      <c r="KKN167" s="8"/>
      <c r="KKO167" s="8"/>
      <c r="KKP167" s="8"/>
      <c r="KKQ167" s="8"/>
      <c r="KKR167" s="8"/>
      <c r="KKS167" s="8"/>
      <c r="KKT167" s="8"/>
      <c r="KKU167" s="8"/>
      <c r="KKV167" s="8"/>
      <c r="KKW167" s="8"/>
      <c r="KKX167" s="8"/>
      <c r="KKY167" s="8"/>
      <c r="KKZ167" s="8"/>
      <c r="KLA167" s="8"/>
      <c r="KLB167" s="8"/>
      <c r="KLC167" s="8"/>
      <c r="KLD167" s="8"/>
      <c r="KLE167" s="8"/>
      <c r="KLF167" s="8"/>
      <c r="KLG167" s="8"/>
      <c r="KLH167" s="8"/>
      <c r="KLI167" s="8"/>
      <c r="KLJ167" s="8"/>
      <c r="KLK167" s="8"/>
      <c r="KLL167" s="8"/>
      <c r="KLM167" s="8"/>
      <c r="KLN167" s="8"/>
      <c r="KLO167" s="8"/>
      <c r="KLP167" s="8"/>
      <c r="KLQ167" s="8"/>
      <c r="KLR167" s="8"/>
      <c r="KLS167" s="8"/>
      <c r="KLT167" s="8"/>
      <c r="KLU167" s="8"/>
      <c r="KLV167" s="8"/>
      <c r="KLW167" s="8"/>
      <c r="KLX167" s="8"/>
      <c r="KLY167" s="8"/>
      <c r="KLZ167" s="8"/>
      <c r="KMA167" s="8"/>
      <c r="KMB167" s="8"/>
      <c r="KMC167" s="8"/>
      <c r="KMD167" s="8"/>
      <c r="KME167" s="8"/>
      <c r="KMF167" s="8"/>
      <c r="KMG167" s="8"/>
      <c r="KMH167" s="8"/>
      <c r="KMI167" s="8"/>
      <c r="KMJ167" s="8"/>
      <c r="KMK167" s="8"/>
      <c r="KML167" s="8"/>
      <c r="KMM167" s="8"/>
      <c r="KMN167" s="8"/>
      <c r="KMO167" s="8"/>
      <c r="KMP167" s="8"/>
      <c r="KMQ167" s="8"/>
      <c r="KMR167" s="8"/>
      <c r="KMS167" s="8"/>
      <c r="KMT167" s="8"/>
      <c r="KMU167" s="8"/>
      <c r="KMV167" s="8"/>
      <c r="KMW167" s="8"/>
      <c r="KMX167" s="8"/>
      <c r="KMY167" s="8"/>
      <c r="KMZ167" s="8"/>
      <c r="KNA167" s="8"/>
      <c r="KNB167" s="8"/>
      <c r="KNC167" s="8"/>
      <c r="KND167" s="8"/>
      <c r="KNE167" s="8"/>
      <c r="KNF167" s="8"/>
      <c r="KNG167" s="8"/>
      <c r="KNH167" s="8"/>
      <c r="KNI167" s="8"/>
      <c r="KNJ167" s="8"/>
      <c r="KNK167" s="8"/>
      <c r="KNL167" s="8"/>
      <c r="KNM167" s="8"/>
      <c r="KNN167" s="8"/>
      <c r="KNO167" s="8"/>
      <c r="KNP167" s="8"/>
      <c r="KNQ167" s="8"/>
      <c r="KNR167" s="8"/>
      <c r="KNS167" s="8"/>
      <c r="KNT167" s="8"/>
      <c r="KNU167" s="8"/>
      <c r="KNV167" s="8"/>
      <c r="KNW167" s="8"/>
      <c r="KNX167" s="8"/>
      <c r="KNY167" s="8"/>
      <c r="KNZ167" s="8"/>
      <c r="KOA167" s="8"/>
      <c r="KOB167" s="8"/>
      <c r="KOC167" s="8"/>
      <c r="KOD167" s="8"/>
      <c r="KOE167" s="8"/>
      <c r="KOF167" s="8"/>
      <c r="KOG167" s="8"/>
      <c r="KOH167" s="8"/>
      <c r="KOI167" s="8"/>
      <c r="KOJ167" s="8"/>
      <c r="KOK167" s="8"/>
      <c r="KOL167" s="8"/>
      <c r="KOM167" s="8"/>
      <c r="KON167" s="8"/>
      <c r="KOO167" s="8"/>
      <c r="KOP167" s="8"/>
      <c r="KOQ167" s="8"/>
      <c r="KOR167" s="8"/>
      <c r="KOS167" s="8"/>
      <c r="KOT167" s="8"/>
      <c r="KOU167" s="8"/>
      <c r="KOV167" s="8"/>
      <c r="KOW167" s="8"/>
      <c r="KOX167" s="8"/>
      <c r="KOY167" s="8"/>
      <c r="KOZ167" s="8"/>
      <c r="KPA167" s="8"/>
      <c r="KPB167" s="8"/>
      <c r="KPC167" s="8"/>
      <c r="KPD167" s="8"/>
      <c r="KPE167" s="8"/>
      <c r="KPF167" s="8"/>
      <c r="KPG167" s="8"/>
      <c r="KPH167" s="8"/>
      <c r="KPI167" s="8"/>
      <c r="KPJ167" s="8"/>
      <c r="KPK167" s="8"/>
      <c r="KPL167" s="8"/>
      <c r="KPM167" s="8"/>
      <c r="KPN167" s="8"/>
      <c r="KPO167" s="8"/>
      <c r="KPP167" s="8"/>
      <c r="KPQ167" s="8"/>
      <c r="KPR167" s="8"/>
      <c r="KPS167" s="8"/>
      <c r="KPT167" s="8"/>
      <c r="KPU167" s="8"/>
      <c r="KPV167" s="8"/>
      <c r="KPW167" s="8"/>
      <c r="KPX167" s="8"/>
      <c r="KPY167" s="8"/>
      <c r="KPZ167" s="8"/>
      <c r="KQA167" s="8"/>
      <c r="KQB167" s="8"/>
      <c r="KQC167" s="8"/>
      <c r="KQD167" s="8"/>
      <c r="KQE167" s="8"/>
      <c r="KQF167" s="8"/>
      <c r="KQG167" s="8"/>
      <c r="KQH167" s="8"/>
      <c r="KQI167" s="8"/>
      <c r="KQJ167" s="8"/>
      <c r="KQK167" s="8"/>
      <c r="KQL167" s="8"/>
      <c r="KQM167" s="8"/>
      <c r="KQN167" s="8"/>
      <c r="KQO167" s="8"/>
      <c r="KQP167" s="8"/>
      <c r="KQQ167" s="8"/>
      <c r="KQR167" s="8"/>
      <c r="KQS167" s="8"/>
      <c r="KQT167" s="8"/>
      <c r="KQU167" s="8"/>
      <c r="KQV167" s="8"/>
      <c r="KQW167" s="8"/>
      <c r="KQX167" s="8"/>
      <c r="KQY167" s="8"/>
      <c r="KQZ167" s="8"/>
      <c r="KRA167" s="8"/>
      <c r="KRB167" s="8"/>
      <c r="KRC167" s="8"/>
      <c r="KRD167" s="8"/>
      <c r="KRE167" s="8"/>
      <c r="KRF167" s="8"/>
      <c r="KRG167" s="8"/>
      <c r="KRH167" s="8"/>
      <c r="KRI167" s="8"/>
      <c r="KRJ167" s="8"/>
      <c r="KRK167" s="8"/>
      <c r="KRL167" s="8"/>
      <c r="KRM167" s="8"/>
      <c r="KRN167" s="8"/>
      <c r="KRO167" s="8"/>
      <c r="KRP167" s="8"/>
      <c r="KRQ167" s="8"/>
      <c r="KRR167" s="8"/>
      <c r="KRS167" s="8"/>
      <c r="KRT167" s="8"/>
      <c r="KRU167" s="8"/>
      <c r="KRV167" s="8"/>
      <c r="KRW167" s="8"/>
      <c r="KRX167" s="8"/>
      <c r="KRY167" s="8"/>
      <c r="KRZ167" s="8"/>
      <c r="KSA167" s="8"/>
      <c r="KSB167" s="8"/>
      <c r="KSC167" s="8"/>
      <c r="KSD167" s="8"/>
      <c r="KSE167" s="8"/>
      <c r="KSF167" s="8"/>
      <c r="KSG167" s="8"/>
      <c r="KSH167" s="8"/>
      <c r="KSI167" s="8"/>
      <c r="KSJ167" s="8"/>
      <c r="KSK167" s="8"/>
      <c r="KSL167" s="8"/>
      <c r="KSM167" s="8"/>
      <c r="KSN167" s="8"/>
      <c r="KSO167" s="8"/>
      <c r="KSP167" s="8"/>
      <c r="KSQ167" s="8"/>
      <c r="KSR167" s="8"/>
      <c r="KSS167" s="8"/>
      <c r="KST167" s="8"/>
      <c r="KSU167" s="8"/>
      <c r="KSV167" s="8"/>
      <c r="KSW167" s="8"/>
      <c r="KSX167" s="8"/>
      <c r="KSY167" s="8"/>
      <c r="KSZ167" s="8"/>
      <c r="KTA167" s="8"/>
      <c r="KTB167" s="8"/>
      <c r="KTC167" s="8"/>
      <c r="KTD167" s="8"/>
      <c r="KTE167" s="8"/>
      <c r="KTF167" s="8"/>
      <c r="KTG167" s="8"/>
      <c r="KTH167" s="8"/>
      <c r="KTI167" s="8"/>
      <c r="KTJ167" s="8"/>
      <c r="KTK167" s="8"/>
      <c r="KTL167" s="8"/>
      <c r="KTM167" s="8"/>
      <c r="KTN167" s="8"/>
      <c r="KTO167" s="8"/>
      <c r="KTP167" s="8"/>
      <c r="KTQ167" s="8"/>
      <c r="KTR167" s="8"/>
      <c r="KTS167" s="8"/>
      <c r="KTT167" s="8"/>
      <c r="KTU167" s="8"/>
      <c r="KTV167" s="8"/>
      <c r="KTW167" s="8"/>
      <c r="KTX167" s="8"/>
      <c r="KTY167" s="8"/>
      <c r="KTZ167" s="8"/>
      <c r="KUA167" s="8"/>
      <c r="KUB167" s="8"/>
      <c r="KUC167" s="8"/>
      <c r="KUD167" s="8"/>
      <c r="KUE167" s="8"/>
      <c r="KUF167" s="8"/>
      <c r="KUG167" s="8"/>
      <c r="KUH167" s="8"/>
      <c r="KUI167" s="8"/>
      <c r="KUJ167" s="8"/>
      <c r="KUK167" s="8"/>
      <c r="KUL167" s="8"/>
      <c r="KUM167" s="8"/>
      <c r="KUN167" s="8"/>
      <c r="KUO167" s="8"/>
      <c r="KUP167" s="8"/>
      <c r="KUQ167" s="8"/>
      <c r="KUR167" s="8"/>
      <c r="KUS167" s="8"/>
      <c r="KUT167" s="8"/>
      <c r="KUU167" s="8"/>
      <c r="KUV167" s="8"/>
      <c r="KUW167" s="8"/>
      <c r="KUX167" s="8"/>
      <c r="KUY167" s="8"/>
      <c r="KUZ167" s="8"/>
      <c r="KVA167" s="8"/>
      <c r="KVB167" s="8"/>
      <c r="KVC167" s="8"/>
      <c r="KVD167" s="8"/>
      <c r="KVE167" s="8"/>
      <c r="KVF167" s="8"/>
      <c r="KVG167" s="8"/>
      <c r="KVH167" s="8"/>
      <c r="KVI167" s="8"/>
      <c r="KVJ167" s="8"/>
      <c r="KVK167" s="8"/>
      <c r="KVL167" s="8"/>
      <c r="KVM167" s="8"/>
      <c r="KVN167" s="8"/>
      <c r="KVO167" s="8"/>
      <c r="KVP167" s="8"/>
      <c r="KVQ167" s="8"/>
      <c r="KVR167" s="8"/>
      <c r="KVS167" s="8"/>
      <c r="KVT167" s="8"/>
      <c r="KVU167" s="8"/>
      <c r="KVV167" s="8"/>
      <c r="KVW167" s="8"/>
      <c r="KVX167" s="8"/>
      <c r="KVY167" s="8"/>
      <c r="KVZ167" s="8"/>
      <c r="KWA167" s="8"/>
      <c r="KWB167" s="8"/>
      <c r="KWC167" s="8"/>
      <c r="KWD167" s="8"/>
      <c r="KWE167" s="8"/>
      <c r="KWF167" s="8"/>
      <c r="KWG167" s="8"/>
      <c r="KWH167" s="8"/>
      <c r="KWI167" s="8"/>
      <c r="KWJ167" s="8"/>
      <c r="KWK167" s="8"/>
      <c r="KWL167" s="8"/>
      <c r="KWM167" s="8"/>
      <c r="KWN167" s="8"/>
      <c r="KWO167" s="8"/>
      <c r="KWP167" s="8"/>
      <c r="KWQ167" s="8"/>
      <c r="KWR167" s="8"/>
      <c r="KWS167" s="8"/>
      <c r="KWT167" s="8"/>
      <c r="KWU167" s="8"/>
      <c r="KWV167" s="8"/>
      <c r="KWW167" s="8"/>
      <c r="KWX167" s="8"/>
      <c r="KWY167" s="8"/>
      <c r="KWZ167" s="8"/>
      <c r="KXA167" s="8"/>
      <c r="KXB167" s="8"/>
      <c r="KXC167" s="8"/>
      <c r="KXD167" s="8"/>
      <c r="KXE167" s="8"/>
      <c r="KXF167" s="8"/>
      <c r="KXG167" s="8"/>
      <c r="KXH167" s="8"/>
      <c r="KXI167" s="8"/>
      <c r="KXJ167" s="8"/>
      <c r="KXK167" s="8"/>
      <c r="KXL167" s="8"/>
      <c r="KXM167" s="8"/>
      <c r="KXN167" s="8"/>
      <c r="KXO167" s="8"/>
      <c r="KXP167" s="8"/>
      <c r="KXQ167" s="8"/>
      <c r="KXR167" s="8"/>
      <c r="KXS167" s="8"/>
      <c r="KXT167" s="8"/>
      <c r="KXU167" s="8"/>
      <c r="KXV167" s="8"/>
      <c r="KXW167" s="8"/>
      <c r="KXX167" s="8"/>
      <c r="KXY167" s="8"/>
      <c r="KXZ167" s="8"/>
      <c r="KYA167" s="8"/>
      <c r="KYB167" s="8"/>
      <c r="KYC167" s="8"/>
      <c r="KYD167" s="8"/>
      <c r="KYE167" s="8"/>
      <c r="KYF167" s="8"/>
      <c r="KYG167" s="8"/>
      <c r="KYH167" s="8"/>
      <c r="KYI167" s="8"/>
      <c r="KYJ167" s="8"/>
      <c r="KYK167" s="8"/>
      <c r="KYL167" s="8"/>
      <c r="KYM167" s="8"/>
      <c r="KYN167" s="8"/>
      <c r="KYO167" s="8"/>
      <c r="KYP167" s="8"/>
      <c r="KYQ167" s="8"/>
      <c r="KYR167" s="8"/>
      <c r="KYS167" s="8"/>
      <c r="KYT167" s="8"/>
      <c r="KYU167" s="8"/>
      <c r="KYV167" s="8"/>
      <c r="KYW167" s="8"/>
      <c r="KYX167" s="8"/>
      <c r="KYY167" s="8"/>
      <c r="KYZ167" s="8"/>
      <c r="KZA167" s="8"/>
      <c r="KZB167" s="8"/>
      <c r="KZC167" s="8"/>
      <c r="KZD167" s="8"/>
      <c r="KZE167" s="8"/>
      <c r="KZF167" s="8"/>
      <c r="KZG167" s="8"/>
      <c r="KZH167" s="8"/>
      <c r="KZI167" s="8"/>
      <c r="KZJ167" s="8"/>
      <c r="KZK167" s="8"/>
      <c r="KZL167" s="8"/>
      <c r="KZM167" s="8"/>
      <c r="KZN167" s="8"/>
      <c r="KZO167" s="8"/>
      <c r="KZP167" s="8"/>
      <c r="KZQ167" s="8"/>
      <c r="KZR167" s="8"/>
      <c r="KZS167" s="8"/>
      <c r="KZT167" s="8"/>
      <c r="KZU167" s="8"/>
      <c r="KZV167" s="8"/>
      <c r="KZW167" s="8"/>
      <c r="KZX167" s="8"/>
      <c r="KZY167" s="8"/>
      <c r="KZZ167" s="8"/>
      <c r="LAA167" s="8"/>
      <c r="LAB167" s="8"/>
      <c r="LAC167" s="8"/>
      <c r="LAD167" s="8"/>
      <c r="LAE167" s="8"/>
      <c r="LAF167" s="8"/>
      <c r="LAG167" s="8"/>
      <c r="LAH167" s="8"/>
      <c r="LAI167" s="8"/>
      <c r="LAJ167" s="8"/>
      <c r="LAK167" s="8"/>
      <c r="LAL167" s="8"/>
      <c r="LAM167" s="8"/>
      <c r="LAN167" s="8"/>
      <c r="LAO167" s="8"/>
      <c r="LAP167" s="8"/>
      <c r="LAQ167" s="8"/>
      <c r="LAR167" s="8"/>
      <c r="LAS167" s="8"/>
      <c r="LAT167" s="8"/>
      <c r="LAU167" s="8"/>
      <c r="LAV167" s="8"/>
      <c r="LAW167" s="8"/>
      <c r="LAX167" s="8"/>
      <c r="LAY167" s="8"/>
      <c r="LAZ167" s="8"/>
      <c r="LBA167" s="8"/>
      <c r="LBB167" s="8"/>
      <c r="LBC167" s="8"/>
      <c r="LBD167" s="8"/>
      <c r="LBE167" s="8"/>
      <c r="LBF167" s="8"/>
      <c r="LBG167" s="8"/>
      <c r="LBH167" s="8"/>
      <c r="LBI167" s="8"/>
      <c r="LBJ167" s="8"/>
      <c r="LBK167" s="8"/>
      <c r="LBL167" s="8"/>
      <c r="LBM167" s="8"/>
      <c r="LBN167" s="8"/>
      <c r="LBO167" s="8"/>
      <c r="LBP167" s="8"/>
      <c r="LBQ167" s="8"/>
      <c r="LBR167" s="8"/>
      <c r="LBS167" s="8"/>
      <c r="LBT167" s="8"/>
      <c r="LBU167" s="8"/>
      <c r="LBV167" s="8"/>
      <c r="LBW167" s="8"/>
      <c r="LBX167" s="8"/>
      <c r="LBY167" s="8"/>
      <c r="LBZ167" s="8"/>
      <c r="LCA167" s="8"/>
      <c r="LCB167" s="8"/>
      <c r="LCC167" s="8"/>
      <c r="LCD167" s="8"/>
      <c r="LCE167" s="8"/>
      <c r="LCF167" s="8"/>
      <c r="LCG167" s="8"/>
      <c r="LCH167" s="8"/>
      <c r="LCI167" s="8"/>
      <c r="LCJ167" s="8"/>
      <c r="LCK167" s="8"/>
      <c r="LCL167" s="8"/>
      <c r="LCM167" s="8"/>
      <c r="LCN167" s="8"/>
      <c r="LCO167" s="8"/>
      <c r="LCP167" s="8"/>
      <c r="LCQ167" s="8"/>
      <c r="LCR167" s="8"/>
      <c r="LCS167" s="8"/>
      <c r="LCT167" s="8"/>
      <c r="LCU167" s="8"/>
      <c r="LCV167" s="8"/>
      <c r="LCW167" s="8"/>
      <c r="LCX167" s="8"/>
      <c r="LCY167" s="8"/>
      <c r="LCZ167" s="8"/>
      <c r="LDA167" s="8"/>
      <c r="LDB167" s="8"/>
      <c r="LDC167" s="8"/>
      <c r="LDD167" s="8"/>
      <c r="LDE167" s="8"/>
      <c r="LDF167" s="8"/>
      <c r="LDG167" s="8"/>
      <c r="LDH167" s="8"/>
      <c r="LDI167" s="8"/>
      <c r="LDJ167" s="8"/>
      <c r="LDK167" s="8"/>
      <c r="LDL167" s="8"/>
      <c r="LDM167" s="8"/>
      <c r="LDN167" s="8"/>
      <c r="LDO167" s="8"/>
      <c r="LDP167" s="8"/>
      <c r="LDQ167" s="8"/>
      <c r="LDR167" s="8"/>
      <c r="LDS167" s="8"/>
      <c r="LDT167" s="8"/>
      <c r="LDU167" s="8"/>
      <c r="LDV167" s="8"/>
      <c r="LDW167" s="8"/>
      <c r="LDX167" s="8"/>
      <c r="LDY167" s="8"/>
      <c r="LDZ167" s="8"/>
      <c r="LEA167" s="8"/>
      <c r="LEB167" s="8"/>
      <c r="LEC167" s="8"/>
      <c r="LED167" s="8"/>
      <c r="LEE167" s="8"/>
      <c r="LEF167" s="8"/>
      <c r="LEG167" s="8"/>
      <c r="LEH167" s="8"/>
      <c r="LEI167" s="8"/>
      <c r="LEJ167" s="8"/>
      <c r="LEK167" s="8"/>
      <c r="LEL167" s="8"/>
      <c r="LEM167" s="8"/>
      <c r="LEN167" s="8"/>
      <c r="LEO167" s="8"/>
      <c r="LEP167" s="8"/>
      <c r="LEQ167" s="8"/>
      <c r="LER167" s="8"/>
      <c r="LES167" s="8"/>
      <c r="LET167" s="8"/>
      <c r="LEU167" s="8"/>
      <c r="LEV167" s="8"/>
      <c r="LEW167" s="8"/>
      <c r="LEX167" s="8"/>
      <c r="LEY167" s="8"/>
      <c r="LEZ167" s="8"/>
      <c r="LFA167" s="8"/>
      <c r="LFB167" s="8"/>
      <c r="LFC167" s="8"/>
      <c r="LFD167" s="8"/>
      <c r="LFE167" s="8"/>
      <c r="LFF167" s="8"/>
      <c r="LFG167" s="8"/>
      <c r="LFH167" s="8"/>
      <c r="LFI167" s="8"/>
      <c r="LFJ167" s="8"/>
      <c r="LFK167" s="8"/>
      <c r="LFL167" s="8"/>
      <c r="LFM167" s="8"/>
      <c r="LFN167" s="8"/>
      <c r="LFO167" s="8"/>
      <c r="LFP167" s="8"/>
      <c r="LFQ167" s="8"/>
      <c r="LFR167" s="8"/>
      <c r="LFS167" s="8"/>
      <c r="LFT167" s="8"/>
      <c r="LFU167" s="8"/>
      <c r="LFV167" s="8"/>
      <c r="LFW167" s="8"/>
      <c r="LFX167" s="8"/>
      <c r="LFY167" s="8"/>
      <c r="LFZ167" s="8"/>
      <c r="LGA167" s="8"/>
      <c r="LGB167" s="8"/>
      <c r="LGC167" s="8"/>
      <c r="LGD167" s="8"/>
      <c r="LGE167" s="8"/>
      <c r="LGF167" s="8"/>
      <c r="LGG167" s="8"/>
      <c r="LGH167" s="8"/>
      <c r="LGI167" s="8"/>
      <c r="LGJ167" s="8"/>
      <c r="LGK167" s="8"/>
      <c r="LGL167" s="8"/>
      <c r="LGM167" s="8"/>
      <c r="LGN167" s="8"/>
      <c r="LGO167" s="8"/>
      <c r="LGP167" s="8"/>
      <c r="LGQ167" s="8"/>
      <c r="LGR167" s="8"/>
      <c r="LGS167" s="8"/>
      <c r="LGT167" s="8"/>
      <c r="LGU167" s="8"/>
      <c r="LGV167" s="8"/>
      <c r="LGW167" s="8"/>
      <c r="LGX167" s="8"/>
      <c r="LGY167" s="8"/>
      <c r="LGZ167" s="8"/>
      <c r="LHA167" s="8"/>
      <c r="LHB167" s="8"/>
      <c r="LHC167" s="8"/>
      <c r="LHD167" s="8"/>
      <c r="LHE167" s="8"/>
      <c r="LHF167" s="8"/>
      <c r="LHG167" s="8"/>
      <c r="LHH167" s="8"/>
      <c r="LHI167" s="8"/>
      <c r="LHJ167" s="8"/>
      <c r="LHK167" s="8"/>
      <c r="LHL167" s="8"/>
      <c r="LHM167" s="8"/>
      <c r="LHN167" s="8"/>
      <c r="LHO167" s="8"/>
      <c r="LHP167" s="8"/>
      <c r="LHQ167" s="8"/>
      <c r="LHR167" s="8"/>
      <c r="LHS167" s="8"/>
      <c r="LHT167" s="8"/>
      <c r="LHU167" s="8"/>
      <c r="LHV167" s="8"/>
      <c r="LHW167" s="8"/>
      <c r="LHX167" s="8"/>
      <c r="LHY167" s="8"/>
      <c r="LHZ167" s="8"/>
      <c r="LIA167" s="8"/>
      <c r="LIB167" s="8"/>
      <c r="LIC167" s="8"/>
      <c r="LID167" s="8"/>
      <c r="LIE167" s="8"/>
      <c r="LIF167" s="8"/>
      <c r="LIG167" s="8"/>
      <c r="LIH167" s="8"/>
      <c r="LII167" s="8"/>
      <c r="LIJ167" s="8"/>
      <c r="LIK167" s="8"/>
      <c r="LIL167" s="8"/>
      <c r="LIM167" s="8"/>
      <c r="LIN167" s="8"/>
      <c r="LIO167" s="8"/>
      <c r="LIP167" s="8"/>
      <c r="LIQ167" s="8"/>
      <c r="LIR167" s="8"/>
      <c r="LIS167" s="8"/>
      <c r="LIT167" s="8"/>
      <c r="LIU167" s="8"/>
      <c r="LIV167" s="8"/>
      <c r="LIW167" s="8"/>
      <c r="LIX167" s="8"/>
      <c r="LIY167" s="8"/>
      <c r="LIZ167" s="8"/>
      <c r="LJA167" s="8"/>
      <c r="LJB167" s="8"/>
      <c r="LJC167" s="8"/>
      <c r="LJD167" s="8"/>
      <c r="LJE167" s="8"/>
      <c r="LJF167" s="8"/>
      <c r="LJG167" s="8"/>
      <c r="LJH167" s="8"/>
      <c r="LJI167" s="8"/>
      <c r="LJJ167" s="8"/>
      <c r="LJK167" s="8"/>
      <c r="LJL167" s="8"/>
      <c r="LJM167" s="8"/>
      <c r="LJN167" s="8"/>
      <c r="LJO167" s="8"/>
      <c r="LJP167" s="8"/>
      <c r="LJQ167" s="8"/>
      <c r="LJR167" s="8"/>
      <c r="LJS167" s="8"/>
      <c r="LJT167" s="8"/>
      <c r="LJU167" s="8"/>
      <c r="LJV167" s="8"/>
      <c r="LJW167" s="8"/>
      <c r="LJX167" s="8"/>
      <c r="LJY167" s="8"/>
      <c r="LJZ167" s="8"/>
      <c r="LKA167" s="8"/>
      <c r="LKB167" s="8"/>
      <c r="LKC167" s="8"/>
      <c r="LKD167" s="8"/>
      <c r="LKE167" s="8"/>
      <c r="LKF167" s="8"/>
      <c r="LKG167" s="8"/>
      <c r="LKH167" s="8"/>
      <c r="LKI167" s="8"/>
      <c r="LKJ167" s="8"/>
      <c r="LKK167" s="8"/>
      <c r="LKL167" s="8"/>
      <c r="LKM167" s="8"/>
      <c r="LKN167" s="8"/>
      <c r="LKO167" s="8"/>
      <c r="LKP167" s="8"/>
      <c r="LKQ167" s="8"/>
      <c r="LKR167" s="8"/>
      <c r="LKS167" s="8"/>
      <c r="LKT167" s="8"/>
      <c r="LKU167" s="8"/>
      <c r="LKV167" s="8"/>
      <c r="LKW167" s="8"/>
      <c r="LKX167" s="8"/>
      <c r="LKY167" s="8"/>
      <c r="LKZ167" s="8"/>
      <c r="LLA167" s="8"/>
      <c r="LLB167" s="8"/>
      <c r="LLC167" s="8"/>
      <c r="LLD167" s="8"/>
      <c r="LLE167" s="8"/>
      <c r="LLF167" s="8"/>
      <c r="LLG167" s="8"/>
      <c r="LLH167" s="8"/>
      <c r="LLI167" s="8"/>
      <c r="LLJ167" s="8"/>
      <c r="LLK167" s="8"/>
      <c r="LLL167" s="8"/>
      <c r="LLM167" s="8"/>
      <c r="LLN167" s="8"/>
      <c r="LLO167" s="8"/>
      <c r="LLP167" s="8"/>
      <c r="LLQ167" s="8"/>
      <c r="LLR167" s="8"/>
      <c r="LLS167" s="8"/>
      <c r="LLT167" s="8"/>
      <c r="LLU167" s="8"/>
      <c r="LLV167" s="8"/>
      <c r="LLW167" s="8"/>
      <c r="LLX167" s="8"/>
      <c r="LLY167" s="8"/>
      <c r="LLZ167" s="8"/>
      <c r="LMA167" s="8"/>
      <c r="LMB167" s="8"/>
      <c r="LMC167" s="8"/>
      <c r="LMD167" s="8"/>
      <c r="LME167" s="8"/>
      <c r="LMF167" s="8"/>
      <c r="LMG167" s="8"/>
      <c r="LMH167" s="8"/>
      <c r="LMI167" s="8"/>
      <c r="LMJ167" s="8"/>
      <c r="LMK167" s="8"/>
      <c r="LML167" s="8"/>
      <c r="LMM167" s="8"/>
      <c r="LMN167" s="8"/>
      <c r="LMO167" s="8"/>
      <c r="LMP167" s="8"/>
      <c r="LMQ167" s="8"/>
      <c r="LMR167" s="8"/>
      <c r="LMS167" s="8"/>
      <c r="LMT167" s="8"/>
      <c r="LMU167" s="8"/>
      <c r="LMV167" s="8"/>
      <c r="LMW167" s="8"/>
      <c r="LMX167" s="8"/>
      <c r="LMY167" s="8"/>
      <c r="LMZ167" s="8"/>
      <c r="LNA167" s="8"/>
      <c r="LNB167" s="8"/>
      <c r="LNC167" s="8"/>
      <c r="LND167" s="8"/>
      <c r="LNE167" s="8"/>
      <c r="LNF167" s="8"/>
      <c r="LNG167" s="8"/>
      <c r="LNH167" s="8"/>
      <c r="LNI167" s="8"/>
      <c r="LNJ167" s="8"/>
      <c r="LNK167" s="8"/>
      <c r="LNL167" s="8"/>
      <c r="LNM167" s="8"/>
      <c r="LNN167" s="8"/>
      <c r="LNO167" s="8"/>
      <c r="LNP167" s="8"/>
      <c r="LNQ167" s="8"/>
      <c r="LNR167" s="8"/>
      <c r="LNS167" s="8"/>
      <c r="LNT167" s="8"/>
      <c r="LNU167" s="8"/>
      <c r="LNV167" s="8"/>
      <c r="LNW167" s="8"/>
      <c r="LNX167" s="8"/>
      <c r="LNY167" s="8"/>
      <c r="LNZ167" s="8"/>
      <c r="LOA167" s="8"/>
      <c r="LOB167" s="8"/>
      <c r="LOC167" s="8"/>
      <c r="LOD167" s="8"/>
      <c r="LOE167" s="8"/>
      <c r="LOF167" s="8"/>
      <c r="LOG167" s="8"/>
      <c r="LOH167" s="8"/>
      <c r="LOI167" s="8"/>
      <c r="LOJ167" s="8"/>
      <c r="LOK167" s="8"/>
      <c r="LOL167" s="8"/>
      <c r="LOM167" s="8"/>
      <c r="LON167" s="8"/>
      <c r="LOO167" s="8"/>
      <c r="LOP167" s="8"/>
      <c r="LOQ167" s="8"/>
      <c r="LOR167" s="8"/>
      <c r="LOS167" s="8"/>
      <c r="LOT167" s="8"/>
      <c r="LOU167" s="8"/>
      <c r="LOV167" s="8"/>
      <c r="LOW167" s="8"/>
      <c r="LOX167" s="8"/>
      <c r="LOY167" s="8"/>
      <c r="LOZ167" s="8"/>
      <c r="LPA167" s="8"/>
      <c r="LPB167" s="8"/>
      <c r="LPC167" s="8"/>
      <c r="LPD167" s="8"/>
      <c r="LPE167" s="8"/>
      <c r="LPF167" s="8"/>
      <c r="LPG167" s="8"/>
      <c r="LPH167" s="8"/>
      <c r="LPI167" s="8"/>
      <c r="LPJ167" s="8"/>
      <c r="LPK167" s="8"/>
      <c r="LPL167" s="8"/>
      <c r="LPM167" s="8"/>
      <c r="LPN167" s="8"/>
      <c r="LPO167" s="8"/>
      <c r="LPP167" s="8"/>
      <c r="LPQ167" s="8"/>
      <c r="LPR167" s="8"/>
      <c r="LPS167" s="8"/>
      <c r="LPT167" s="8"/>
      <c r="LPU167" s="8"/>
      <c r="LPV167" s="8"/>
      <c r="LPW167" s="8"/>
      <c r="LPX167" s="8"/>
      <c r="LPY167" s="8"/>
      <c r="LPZ167" s="8"/>
      <c r="LQA167" s="8"/>
      <c r="LQB167" s="8"/>
      <c r="LQC167" s="8"/>
      <c r="LQD167" s="8"/>
      <c r="LQE167" s="8"/>
      <c r="LQF167" s="8"/>
      <c r="LQG167" s="8"/>
      <c r="LQH167" s="8"/>
      <c r="LQI167" s="8"/>
      <c r="LQJ167" s="8"/>
      <c r="LQK167" s="8"/>
      <c r="LQL167" s="8"/>
      <c r="LQM167" s="8"/>
      <c r="LQN167" s="8"/>
      <c r="LQO167" s="8"/>
      <c r="LQP167" s="8"/>
      <c r="LQQ167" s="8"/>
      <c r="LQR167" s="8"/>
      <c r="LQS167" s="8"/>
      <c r="LQT167" s="8"/>
      <c r="LQU167" s="8"/>
      <c r="LQV167" s="8"/>
      <c r="LQW167" s="8"/>
      <c r="LQX167" s="8"/>
      <c r="LQY167" s="8"/>
      <c r="LQZ167" s="8"/>
      <c r="LRA167" s="8"/>
      <c r="LRB167" s="8"/>
      <c r="LRC167" s="8"/>
      <c r="LRD167" s="8"/>
      <c r="LRE167" s="8"/>
      <c r="LRF167" s="8"/>
      <c r="LRG167" s="8"/>
      <c r="LRH167" s="8"/>
      <c r="LRI167" s="8"/>
      <c r="LRJ167" s="8"/>
      <c r="LRK167" s="8"/>
      <c r="LRL167" s="8"/>
      <c r="LRM167" s="8"/>
      <c r="LRN167" s="8"/>
      <c r="LRO167" s="8"/>
      <c r="LRP167" s="8"/>
      <c r="LRQ167" s="8"/>
      <c r="LRR167" s="8"/>
      <c r="LRS167" s="8"/>
      <c r="LRT167" s="8"/>
      <c r="LRU167" s="8"/>
      <c r="LRV167" s="8"/>
      <c r="LRW167" s="8"/>
      <c r="LRX167" s="8"/>
      <c r="LRY167" s="8"/>
      <c r="LRZ167" s="8"/>
      <c r="LSA167" s="8"/>
      <c r="LSB167" s="8"/>
      <c r="LSC167" s="8"/>
      <c r="LSD167" s="8"/>
      <c r="LSE167" s="8"/>
      <c r="LSF167" s="8"/>
      <c r="LSG167" s="8"/>
      <c r="LSH167" s="8"/>
      <c r="LSI167" s="8"/>
      <c r="LSJ167" s="8"/>
      <c r="LSK167" s="8"/>
      <c r="LSL167" s="8"/>
      <c r="LSM167" s="8"/>
      <c r="LSN167" s="8"/>
      <c r="LSO167" s="8"/>
      <c r="LSP167" s="8"/>
      <c r="LSQ167" s="8"/>
      <c r="LSR167" s="8"/>
      <c r="LSS167" s="8"/>
      <c r="LST167" s="8"/>
      <c r="LSU167" s="8"/>
      <c r="LSV167" s="8"/>
      <c r="LSW167" s="8"/>
      <c r="LSX167" s="8"/>
      <c r="LSY167" s="8"/>
      <c r="LSZ167" s="8"/>
      <c r="LTA167" s="8"/>
      <c r="LTB167" s="8"/>
      <c r="LTC167" s="8"/>
      <c r="LTD167" s="8"/>
      <c r="LTE167" s="8"/>
      <c r="LTF167" s="8"/>
      <c r="LTG167" s="8"/>
      <c r="LTH167" s="8"/>
      <c r="LTI167" s="8"/>
      <c r="LTJ167" s="8"/>
      <c r="LTK167" s="8"/>
      <c r="LTL167" s="8"/>
      <c r="LTM167" s="8"/>
      <c r="LTN167" s="8"/>
      <c r="LTO167" s="8"/>
      <c r="LTP167" s="8"/>
      <c r="LTQ167" s="8"/>
      <c r="LTR167" s="8"/>
      <c r="LTS167" s="8"/>
      <c r="LTT167" s="8"/>
      <c r="LTU167" s="8"/>
      <c r="LTV167" s="8"/>
      <c r="LTW167" s="8"/>
      <c r="LTX167" s="8"/>
      <c r="LTY167" s="8"/>
      <c r="LTZ167" s="8"/>
      <c r="LUA167" s="8"/>
      <c r="LUB167" s="8"/>
      <c r="LUC167" s="8"/>
      <c r="LUD167" s="8"/>
      <c r="LUE167" s="8"/>
      <c r="LUF167" s="8"/>
      <c r="LUG167" s="8"/>
      <c r="LUH167" s="8"/>
      <c r="LUI167" s="8"/>
      <c r="LUJ167" s="8"/>
      <c r="LUK167" s="8"/>
      <c r="LUL167" s="8"/>
      <c r="LUM167" s="8"/>
      <c r="LUN167" s="8"/>
      <c r="LUO167" s="8"/>
      <c r="LUP167" s="8"/>
      <c r="LUQ167" s="8"/>
      <c r="LUR167" s="8"/>
      <c r="LUS167" s="8"/>
      <c r="LUT167" s="8"/>
      <c r="LUU167" s="8"/>
      <c r="LUV167" s="8"/>
      <c r="LUW167" s="8"/>
      <c r="LUX167" s="8"/>
      <c r="LUY167" s="8"/>
      <c r="LUZ167" s="8"/>
      <c r="LVA167" s="8"/>
      <c r="LVB167" s="8"/>
      <c r="LVC167" s="8"/>
      <c r="LVD167" s="8"/>
      <c r="LVE167" s="8"/>
      <c r="LVF167" s="8"/>
      <c r="LVG167" s="8"/>
      <c r="LVH167" s="8"/>
      <c r="LVI167" s="8"/>
      <c r="LVJ167" s="8"/>
      <c r="LVK167" s="8"/>
      <c r="LVL167" s="8"/>
      <c r="LVM167" s="8"/>
      <c r="LVN167" s="8"/>
      <c r="LVO167" s="8"/>
      <c r="LVP167" s="8"/>
      <c r="LVQ167" s="8"/>
      <c r="LVR167" s="8"/>
      <c r="LVS167" s="8"/>
      <c r="LVT167" s="8"/>
      <c r="LVU167" s="8"/>
      <c r="LVV167" s="8"/>
      <c r="LVW167" s="8"/>
      <c r="LVX167" s="8"/>
      <c r="LVY167" s="8"/>
      <c r="LVZ167" s="8"/>
      <c r="LWA167" s="8"/>
      <c r="LWB167" s="8"/>
      <c r="LWC167" s="8"/>
      <c r="LWD167" s="8"/>
      <c r="LWE167" s="8"/>
      <c r="LWF167" s="8"/>
      <c r="LWG167" s="8"/>
      <c r="LWH167" s="8"/>
      <c r="LWI167" s="8"/>
      <c r="LWJ167" s="8"/>
      <c r="LWK167" s="8"/>
      <c r="LWL167" s="8"/>
      <c r="LWM167" s="8"/>
      <c r="LWN167" s="8"/>
      <c r="LWO167" s="8"/>
      <c r="LWP167" s="8"/>
      <c r="LWQ167" s="8"/>
      <c r="LWR167" s="8"/>
      <c r="LWS167" s="8"/>
      <c r="LWT167" s="8"/>
      <c r="LWU167" s="8"/>
      <c r="LWV167" s="8"/>
      <c r="LWW167" s="8"/>
      <c r="LWX167" s="8"/>
      <c r="LWY167" s="8"/>
      <c r="LWZ167" s="8"/>
      <c r="LXA167" s="8"/>
      <c r="LXB167" s="8"/>
      <c r="LXC167" s="8"/>
      <c r="LXD167" s="8"/>
      <c r="LXE167" s="8"/>
      <c r="LXF167" s="8"/>
      <c r="LXG167" s="8"/>
      <c r="LXH167" s="8"/>
      <c r="LXI167" s="8"/>
      <c r="LXJ167" s="8"/>
      <c r="LXK167" s="8"/>
      <c r="LXL167" s="8"/>
      <c r="LXM167" s="8"/>
      <c r="LXN167" s="8"/>
      <c r="LXO167" s="8"/>
      <c r="LXP167" s="8"/>
      <c r="LXQ167" s="8"/>
      <c r="LXR167" s="8"/>
      <c r="LXS167" s="8"/>
      <c r="LXT167" s="8"/>
      <c r="LXU167" s="8"/>
      <c r="LXV167" s="8"/>
      <c r="LXW167" s="8"/>
      <c r="LXX167" s="8"/>
      <c r="LXY167" s="8"/>
      <c r="LXZ167" s="8"/>
      <c r="LYA167" s="8"/>
      <c r="LYB167" s="8"/>
      <c r="LYC167" s="8"/>
      <c r="LYD167" s="8"/>
      <c r="LYE167" s="8"/>
      <c r="LYF167" s="8"/>
      <c r="LYG167" s="8"/>
      <c r="LYH167" s="8"/>
      <c r="LYI167" s="8"/>
      <c r="LYJ167" s="8"/>
      <c r="LYK167" s="8"/>
      <c r="LYL167" s="8"/>
      <c r="LYM167" s="8"/>
      <c r="LYN167" s="8"/>
      <c r="LYO167" s="8"/>
      <c r="LYP167" s="8"/>
      <c r="LYQ167" s="8"/>
      <c r="LYR167" s="8"/>
      <c r="LYS167" s="8"/>
      <c r="LYT167" s="8"/>
      <c r="LYU167" s="8"/>
      <c r="LYV167" s="8"/>
      <c r="LYW167" s="8"/>
      <c r="LYX167" s="8"/>
      <c r="LYY167" s="8"/>
      <c r="LYZ167" s="8"/>
      <c r="LZA167" s="8"/>
      <c r="LZB167" s="8"/>
      <c r="LZC167" s="8"/>
      <c r="LZD167" s="8"/>
      <c r="LZE167" s="8"/>
      <c r="LZF167" s="8"/>
      <c r="LZG167" s="8"/>
      <c r="LZH167" s="8"/>
      <c r="LZI167" s="8"/>
      <c r="LZJ167" s="8"/>
      <c r="LZK167" s="8"/>
      <c r="LZL167" s="8"/>
      <c r="LZM167" s="8"/>
      <c r="LZN167" s="8"/>
      <c r="LZO167" s="8"/>
      <c r="LZP167" s="8"/>
      <c r="LZQ167" s="8"/>
      <c r="LZR167" s="8"/>
      <c r="LZS167" s="8"/>
      <c r="LZT167" s="8"/>
      <c r="LZU167" s="8"/>
      <c r="LZV167" s="8"/>
      <c r="LZW167" s="8"/>
      <c r="LZX167" s="8"/>
      <c r="LZY167" s="8"/>
      <c r="LZZ167" s="8"/>
      <c r="MAA167" s="8"/>
      <c r="MAB167" s="8"/>
      <c r="MAC167" s="8"/>
      <c r="MAD167" s="8"/>
      <c r="MAE167" s="8"/>
      <c r="MAF167" s="8"/>
      <c r="MAG167" s="8"/>
      <c r="MAH167" s="8"/>
      <c r="MAI167" s="8"/>
      <c r="MAJ167" s="8"/>
      <c r="MAK167" s="8"/>
      <c r="MAL167" s="8"/>
      <c r="MAM167" s="8"/>
      <c r="MAN167" s="8"/>
      <c r="MAO167" s="8"/>
      <c r="MAP167" s="8"/>
      <c r="MAQ167" s="8"/>
      <c r="MAR167" s="8"/>
      <c r="MAS167" s="8"/>
      <c r="MAT167" s="8"/>
      <c r="MAU167" s="8"/>
      <c r="MAV167" s="8"/>
      <c r="MAW167" s="8"/>
      <c r="MAX167" s="8"/>
      <c r="MAY167" s="8"/>
      <c r="MAZ167" s="8"/>
      <c r="MBA167" s="8"/>
      <c r="MBB167" s="8"/>
      <c r="MBC167" s="8"/>
      <c r="MBD167" s="8"/>
      <c r="MBE167" s="8"/>
      <c r="MBF167" s="8"/>
      <c r="MBG167" s="8"/>
      <c r="MBH167" s="8"/>
      <c r="MBI167" s="8"/>
      <c r="MBJ167" s="8"/>
      <c r="MBK167" s="8"/>
      <c r="MBL167" s="8"/>
      <c r="MBM167" s="8"/>
      <c r="MBN167" s="8"/>
      <c r="MBO167" s="8"/>
      <c r="MBP167" s="8"/>
      <c r="MBQ167" s="8"/>
      <c r="MBR167" s="8"/>
      <c r="MBS167" s="8"/>
      <c r="MBT167" s="8"/>
      <c r="MBU167" s="8"/>
      <c r="MBV167" s="8"/>
      <c r="MBW167" s="8"/>
      <c r="MBX167" s="8"/>
      <c r="MBY167" s="8"/>
      <c r="MBZ167" s="8"/>
      <c r="MCA167" s="8"/>
      <c r="MCB167" s="8"/>
      <c r="MCC167" s="8"/>
      <c r="MCD167" s="8"/>
      <c r="MCE167" s="8"/>
      <c r="MCF167" s="8"/>
      <c r="MCG167" s="8"/>
      <c r="MCH167" s="8"/>
      <c r="MCI167" s="8"/>
      <c r="MCJ167" s="8"/>
      <c r="MCK167" s="8"/>
      <c r="MCL167" s="8"/>
      <c r="MCM167" s="8"/>
      <c r="MCN167" s="8"/>
      <c r="MCO167" s="8"/>
      <c r="MCP167" s="8"/>
      <c r="MCQ167" s="8"/>
      <c r="MCR167" s="8"/>
      <c r="MCS167" s="8"/>
      <c r="MCT167" s="8"/>
      <c r="MCU167" s="8"/>
      <c r="MCV167" s="8"/>
      <c r="MCW167" s="8"/>
      <c r="MCX167" s="8"/>
      <c r="MCY167" s="8"/>
      <c r="MCZ167" s="8"/>
      <c r="MDA167" s="8"/>
      <c r="MDB167" s="8"/>
      <c r="MDC167" s="8"/>
      <c r="MDD167" s="8"/>
      <c r="MDE167" s="8"/>
      <c r="MDF167" s="8"/>
      <c r="MDG167" s="8"/>
      <c r="MDH167" s="8"/>
      <c r="MDI167" s="8"/>
      <c r="MDJ167" s="8"/>
      <c r="MDK167" s="8"/>
      <c r="MDL167" s="8"/>
      <c r="MDM167" s="8"/>
      <c r="MDN167" s="8"/>
      <c r="MDO167" s="8"/>
      <c r="MDP167" s="8"/>
      <c r="MDQ167" s="8"/>
      <c r="MDR167" s="8"/>
      <c r="MDS167" s="8"/>
      <c r="MDT167" s="8"/>
      <c r="MDU167" s="8"/>
      <c r="MDV167" s="8"/>
      <c r="MDW167" s="8"/>
      <c r="MDX167" s="8"/>
      <c r="MDY167" s="8"/>
      <c r="MDZ167" s="8"/>
      <c r="MEA167" s="8"/>
      <c r="MEB167" s="8"/>
      <c r="MEC167" s="8"/>
      <c r="MED167" s="8"/>
      <c r="MEE167" s="8"/>
      <c r="MEF167" s="8"/>
      <c r="MEG167" s="8"/>
      <c r="MEH167" s="8"/>
      <c r="MEI167" s="8"/>
      <c r="MEJ167" s="8"/>
      <c r="MEK167" s="8"/>
      <c r="MEL167" s="8"/>
      <c r="MEM167" s="8"/>
      <c r="MEN167" s="8"/>
      <c r="MEO167" s="8"/>
      <c r="MEP167" s="8"/>
      <c r="MEQ167" s="8"/>
      <c r="MER167" s="8"/>
      <c r="MES167" s="8"/>
      <c r="MET167" s="8"/>
      <c r="MEU167" s="8"/>
      <c r="MEV167" s="8"/>
      <c r="MEW167" s="8"/>
      <c r="MEX167" s="8"/>
      <c r="MEY167" s="8"/>
      <c r="MEZ167" s="8"/>
      <c r="MFA167" s="8"/>
      <c r="MFB167" s="8"/>
      <c r="MFC167" s="8"/>
      <c r="MFD167" s="8"/>
      <c r="MFE167" s="8"/>
      <c r="MFF167" s="8"/>
      <c r="MFG167" s="8"/>
      <c r="MFH167" s="8"/>
      <c r="MFI167" s="8"/>
      <c r="MFJ167" s="8"/>
      <c r="MFK167" s="8"/>
      <c r="MFL167" s="8"/>
      <c r="MFM167" s="8"/>
      <c r="MFN167" s="8"/>
      <c r="MFO167" s="8"/>
      <c r="MFP167" s="8"/>
      <c r="MFQ167" s="8"/>
      <c r="MFR167" s="8"/>
      <c r="MFS167" s="8"/>
      <c r="MFT167" s="8"/>
      <c r="MFU167" s="8"/>
      <c r="MFV167" s="8"/>
      <c r="MFW167" s="8"/>
      <c r="MFX167" s="8"/>
      <c r="MFY167" s="8"/>
      <c r="MFZ167" s="8"/>
      <c r="MGA167" s="8"/>
      <c r="MGB167" s="8"/>
      <c r="MGC167" s="8"/>
      <c r="MGD167" s="8"/>
      <c r="MGE167" s="8"/>
      <c r="MGF167" s="8"/>
      <c r="MGG167" s="8"/>
      <c r="MGH167" s="8"/>
      <c r="MGI167" s="8"/>
      <c r="MGJ167" s="8"/>
      <c r="MGK167" s="8"/>
      <c r="MGL167" s="8"/>
      <c r="MGM167" s="8"/>
      <c r="MGN167" s="8"/>
      <c r="MGO167" s="8"/>
      <c r="MGP167" s="8"/>
      <c r="MGQ167" s="8"/>
      <c r="MGR167" s="8"/>
      <c r="MGS167" s="8"/>
      <c r="MGT167" s="8"/>
      <c r="MGU167" s="8"/>
      <c r="MGV167" s="8"/>
      <c r="MGW167" s="8"/>
      <c r="MGX167" s="8"/>
      <c r="MGY167" s="8"/>
      <c r="MGZ167" s="8"/>
      <c r="MHA167" s="8"/>
      <c r="MHB167" s="8"/>
      <c r="MHC167" s="8"/>
      <c r="MHD167" s="8"/>
      <c r="MHE167" s="8"/>
      <c r="MHF167" s="8"/>
      <c r="MHG167" s="8"/>
      <c r="MHH167" s="8"/>
      <c r="MHI167" s="8"/>
      <c r="MHJ167" s="8"/>
      <c r="MHK167" s="8"/>
      <c r="MHL167" s="8"/>
      <c r="MHM167" s="8"/>
      <c r="MHN167" s="8"/>
      <c r="MHO167" s="8"/>
      <c r="MHP167" s="8"/>
      <c r="MHQ167" s="8"/>
      <c r="MHR167" s="8"/>
      <c r="MHS167" s="8"/>
      <c r="MHT167" s="8"/>
      <c r="MHU167" s="8"/>
      <c r="MHV167" s="8"/>
      <c r="MHW167" s="8"/>
      <c r="MHX167" s="8"/>
      <c r="MHY167" s="8"/>
      <c r="MHZ167" s="8"/>
      <c r="MIA167" s="8"/>
      <c r="MIB167" s="8"/>
      <c r="MIC167" s="8"/>
      <c r="MID167" s="8"/>
      <c r="MIE167" s="8"/>
      <c r="MIF167" s="8"/>
      <c r="MIG167" s="8"/>
      <c r="MIH167" s="8"/>
      <c r="MII167" s="8"/>
      <c r="MIJ167" s="8"/>
      <c r="MIK167" s="8"/>
      <c r="MIL167" s="8"/>
      <c r="MIM167" s="8"/>
      <c r="MIN167" s="8"/>
      <c r="MIO167" s="8"/>
      <c r="MIP167" s="8"/>
      <c r="MIQ167" s="8"/>
      <c r="MIR167" s="8"/>
      <c r="MIS167" s="8"/>
      <c r="MIT167" s="8"/>
      <c r="MIU167" s="8"/>
      <c r="MIV167" s="8"/>
      <c r="MIW167" s="8"/>
      <c r="MIX167" s="8"/>
      <c r="MIY167" s="8"/>
      <c r="MIZ167" s="8"/>
      <c r="MJA167" s="8"/>
      <c r="MJB167" s="8"/>
      <c r="MJC167" s="8"/>
      <c r="MJD167" s="8"/>
      <c r="MJE167" s="8"/>
      <c r="MJF167" s="8"/>
      <c r="MJG167" s="8"/>
      <c r="MJH167" s="8"/>
      <c r="MJI167" s="8"/>
      <c r="MJJ167" s="8"/>
      <c r="MJK167" s="8"/>
      <c r="MJL167" s="8"/>
      <c r="MJM167" s="8"/>
      <c r="MJN167" s="8"/>
      <c r="MJO167" s="8"/>
      <c r="MJP167" s="8"/>
      <c r="MJQ167" s="8"/>
      <c r="MJR167" s="8"/>
      <c r="MJS167" s="8"/>
      <c r="MJT167" s="8"/>
      <c r="MJU167" s="8"/>
      <c r="MJV167" s="8"/>
      <c r="MJW167" s="8"/>
      <c r="MJX167" s="8"/>
      <c r="MJY167" s="8"/>
      <c r="MJZ167" s="8"/>
      <c r="MKA167" s="8"/>
      <c r="MKB167" s="8"/>
      <c r="MKC167" s="8"/>
      <c r="MKD167" s="8"/>
      <c r="MKE167" s="8"/>
      <c r="MKF167" s="8"/>
      <c r="MKG167" s="8"/>
      <c r="MKH167" s="8"/>
      <c r="MKI167" s="8"/>
      <c r="MKJ167" s="8"/>
      <c r="MKK167" s="8"/>
      <c r="MKL167" s="8"/>
      <c r="MKM167" s="8"/>
      <c r="MKN167" s="8"/>
      <c r="MKO167" s="8"/>
      <c r="MKP167" s="8"/>
      <c r="MKQ167" s="8"/>
      <c r="MKR167" s="8"/>
      <c r="MKS167" s="8"/>
      <c r="MKT167" s="8"/>
      <c r="MKU167" s="8"/>
      <c r="MKV167" s="8"/>
      <c r="MKW167" s="8"/>
      <c r="MKX167" s="8"/>
      <c r="MKY167" s="8"/>
      <c r="MKZ167" s="8"/>
      <c r="MLA167" s="8"/>
      <c r="MLB167" s="8"/>
      <c r="MLC167" s="8"/>
      <c r="MLD167" s="8"/>
      <c r="MLE167" s="8"/>
      <c r="MLF167" s="8"/>
      <c r="MLG167" s="8"/>
      <c r="MLH167" s="8"/>
      <c r="MLI167" s="8"/>
      <c r="MLJ167" s="8"/>
      <c r="MLK167" s="8"/>
      <c r="MLL167" s="8"/>
      <c r="MLM167" s="8"/>
      <c r="MLN167" s="8"/>
      <c r="MLO167" s="8"/>
      <c r="MLP167" s="8"/>
      <c r="MLQ167" s="8"/>
      <c r="MLR167" s="8"/>
      <c r="MLS167" s="8"/>
      <c r="MLT167" s="8"/>
      <c r="MLU167" s="8"/>
      <c r="MLV167" s="8"/>
      <c r="MLW167" s="8"/>
      <c r="MLX167" s="8"/>
      <c r="MLY167" s="8"/>
      <c r="MLZ167" s="8"/>
      <c r="MMA167" s="8"/>
      <c r="MMB167" s="8"/>
      <c r="MMC167" s="8"/>
      <c r="MMD167" s="8"/>
      <c r="MME167" s="8"/>
      <c r="MMF167" s="8"/>
      <c r="MMG167" s="8"/>
      <c r="MMH167" s="8"/>
      <c r="MMI167" s="8"/>
      <c r="MMJ167" s="8"/>
      <c r="MMK167" s="8"/>
      <c r="MML167" s="8"/>
      <c r="MMM167" s="8"/>
      <c r="MMN167" s="8"/>
      <c r="MMO167" s="8"/>
      <c r="MMP167" s="8"/>
      <c r="MMQ167" s="8"/>
      <c r="MMR167" s="8"/>
      <c r="MMS167" s="8"/>
      <c r="MMT167" s="8"/>
      <c r="MMU167" s="8"/>
      <c r="MMV167" s="8"/>
      <c r="MMW167" s="8"/>
      <c r="MMX167" s="8"/>
      <c r="MMY167" s="8"/>
      <c r="MMZ167" s="8"/>
      <c r="MNA167" s="8"/>
      <c r="MNB167" s="8"/>
      <c r="MNC167" s="8"/>
      <c r="MND167" s="8"/>
      <c r="MNE167" s="8"/>
      <c r="MNF167" s="8"/>
      <c r="MNG167" s="8"/>
      <c r="MNH167" s="8"/>
      <c r="MNI167" s="8"/>
      <c r="MNJ167" s="8"/>
      <c r="MNK167" s="8"/>
      <c r="MNL167" s="8"/>
      <c r="MNM167" s="8"/>
      <c r="MNN167" s="8"/>
      <c r="MNO167" s="8"/>
      <c r="MNP167" s="8"/>
      <c r="MNQ167" s="8"/>
      <c r="MNR167" s="8"/>
      <c r="MNS167" s="8"/>
      <c r="MNT167" s="8"/>
      <c r="MNU167" s="8"/>
      <c r="MNV167" s="8"/>
      <c r="MNW167" s="8"/>
      <c r="MNX167" s="8"/>
      <c r="MNY167" s="8"/>
      <c r="MNZ167" s="8"/>
      <c r="MOA167" s="8"/>
      <c r="MOB167" s="8"/>
      <c r="MOC167" s="8"/>
      <c r="MOD167" s="8"/>
      <c r="MOE167" s="8"/>
      <c r="MOF167" s="8"/>
      <c r="MOG167" s="8"/>
      <c r="MOH167" s="8"/>
      <c r="MOI167" s="8"/>
      <c r="MOJ167" s="8"/>
      <c r="MOK167" s="8"/>
      <c r="MOL167" s="8"/>
      <c r="MOM167" s="8"/>
      <c r="MON167" s="8"/>
      <c r="MOO167" s="8"/>
      <c r="MOP167" s="8"/>
      <c r="MOQ167" s="8"/>
      <c r="MOR167" s="8"/>
      <c r="MOS167" s="8"/>
      <c r="MOT167" s="8"/>
      <c r="MOU167" s="8"/>
      <c r="MOV167" s="8"/>
      <c r="MOW167" s="8"/>
      <c r="MOX167" s="8"/>
      <c r="MOY167" s="8"/>
      <c r="MOZ167" s="8"/>
      <c r="MPA167" s="8"/>
      <c r="MPB167" s="8"/>
      <c r="MPC167" s="8"/>
      <c r="MPD167" s="8"/>
      <c r="MPE167" s="8"/>
      <c r="MPF167" s="8"/>
      <c r="MPG167" s="8"/>
      <c r="MPH167" s="8"/>
      <c r="MPI167" s="8"/>
      <c r="MPJ167" s="8"/>
      <c r="MPK167" s="8"/>
      <c r="MPL167" s="8"/>
      <c r="MPM167" s="8"/>
      <c r="MPN167" s="8"/>
      <c r="MPO167" s="8"/>
      <c r="MPP167" s="8"/>
      <c r="MPQ167" s="8"/>
      <c r="MPR167" s="8"/>
      <c r="MPS167" s="8"/>
      <c r="MPT167" s="8"/>
      <c r="MPU167" s="8"/>
      <c r="MPV167" s="8"/>
      <c r="MPW167" s="8"/>
      <c r="MPX167" s="8"/>
      <c r="MPY167" s="8"/>
      <c r="MPZ167" s="8"/>
      <c r="MQA167" s="8"/>
      <c r="MQB167" s="8"/>
      <c r="MQC167" s="8"/>
      <c r="MQD167" s="8"/>
      <c r="MQE167" s="8"/>
      <c r="MQF167" s="8"/>
      <c r="MQG167" s="8"/>
      <c r="MQH167" s="8"/>
      <c r="MQI167" s="8"/>
      <c r="MQJ167" s="8"/>
      <c r="MQK167" s="8"/>
      <c r="MQL167" s="8"/>
      <c r="MQM167" s="8"/>
      <c r="MQN167" s="8"/>
      <c r="MQO167" s="8"/>
      <c r="MQP167" s="8"/>
      <c r="MQQ167" s="8"/>
      <c r="MQR167" s="8"/>
      <c r="MQS167" s="8"/>
      <c r="MQT167" s="8"/>
      <c r="MQU167" s="8"/>
      <c r="MQV167" s="8"/>
      <c r="MQW167" s="8"/>
      <c r="MQX167" s="8"/>
      <c r="MQY167" s="8"/>
      <c r="MQZ167" s="8"/>
      <c r="MRA167" s="8"/>
      <c r="MRB167" s="8"/>
      <c r="MRC167" s="8"/>
      <c r="MRD167" s="8"/>
      <c r="MRE167" s="8"/>
      <c r="MRF167" s="8"/>
      <c r="MRG167" s="8"/>
      <c r="MRH167" s="8"/>
      <c r="MRI167" s="8"/>
      <c r="MRJ167" s="8"/>
      <c r="MRK167" s="8"/>
      <c r="MRL167" s="8"/>
      <c r="MRM167" s="8"/>
      <c r="MRN167" s="8"/>
      <c r="MRO167" s="8"/>
      <c r="MRP167" s="8"/>
      <c r="MRQ167" s="8"/>
      <c r="MRR167" s="8"/>
      <c r="MRS167" s="8"/>
      <c r="MRT167" s="8"/>
      <c r="MRU167" s="8"/>
      <c r="MRV167" s="8"/>
      <c r="MRW167" s="8"/>
      <c r="MRX167" s="8"/>
      <c r="MRY167" s="8"/>
      <c r="MRZ167" s="8"/>
      <c r="MSA167" s="8"/>
      <c r="MSB167" s="8"/>
      <c r="MSC167" s="8"/>
      <c r="MSD167" s="8"/>
      <c r="MSE167" s="8"/>
      <c r="MSF167" s="8"/>
      <c r="MSG167" s="8"/>
      <c r="MSH167" s="8"/>
      <c r="MSI167" s="8"/>
      <c r="MSJ167" s="8"/>
      <c r="MSK167" s="8"/>
      <c r="MSL167" s="8"/>
      <c r="MSM167" s="8"/>
      <c r="MSN167" s="8"/>
      <c r="MSO167" s="8"/>
      <c r="MSP167" s="8"/>
      <c r="MSQ167" s="8"/>
      <c r="MSR167" s="8"/>
      <c r="MSS167" s="8"/>
      <c r="MST167" s="8"/>
      <c r="MSU167" s="8"/>
      <c r="MSV167" s="8"/>
      <c r="MSW167" s="8"/>
      <c r="MSX167" s="8"/>
      <c r="MSY167" s="8"/>
      <c r="MSZ167" s="8"/>
      <c r="MTA167" s="8"/>
      <c r="MTB167" s="8"/>
      <c r="MTC167" s="8"/>
      <c r="MTD167" s="8"/>
      <c r="MTE167" s="8"/>
      <c r="MTF167" s="8"/>
      <c r="MTG167" s="8"/>
      <c r="MTH167" s="8"/>
      <c r="MTI167" s="8"/>
      <c r="MTJ167" s="8"/>
      <c r="MTK167" s="8"/>
      <c r="MTL167" s="8"/>
      <c r="MTM167" s="8"/>
      <c r="MTN167" s="8"/>
      <c r="MTO167" s="8"/>
      <c r="MTP167" s="8"/>
      <c r="MTQ167" s="8"/>
      <c r="MTR167" s="8"/>
      <c r="MTS167" s="8"/>
      <c r="MTT167" s="8"/>
      <c r="MTU167" s="8"/>
      <c r="MTV167" s="8"/>
      <c r="MTW167" s="8"/>
      <c r="MTX167" s="8"/>
      <c r="MTY167" s="8"/>
      <c r="MTZ167" s="8"/>
      <c r="MUA167" s="8"/>
      <c r="MUB167" s="8"/>
      <c r="MUC167" s="8"/>
      <c r="MUD167" s="8"/>
      <c r="MUE167" s="8"/>
      <c r="MUF167" s="8"/>
      <c r="MUG167" s="8"/>
      <c r="MUH167" s="8"/>
      <c r="MUI167" s="8"/>
      <c r="MUJ167" s="8"/>
      <c r="MUK167" s="8"/>
      <c r="MUL167" s="8"/>
      <c r="MUM167" s="8"/>
      <c r="MUN167" s="8"/>
      <c r="MUO167" s="8"/>
      <c r="MUP167" s="8"/>
      <c r="MUQ167" s="8"/>
      <c r="MUR167" s="8"/>
      <c r="MUS167" s="8"/>
      <c r="MUT167" s="8"/>
      <c r="MUU167" s="8"/>
      <c r="MUV167" s="8"/>
      <c r="MUW167" s="8"/>
      <c r="MUX167" s="8"/>
      <c r="MUY167" s="8"/>
      <c r="MUZ167" s="8"/>
      <c r="MVA167" s="8"/>
      <c r="MVB167" s="8"/>
      <c r="MVC167" s="8"/>
      <c r="MVD167" s="8"/>
      <c r="MVE167" s="8"/>
      <c r="MVF167" s="8"/>
      <c r="MVG167" s="8"/>
      <c r="MVH167" s="8"/>
      <c r="MVI167" s="8"/>
      <c r="MVJ167" s="8"/>
      <c r="MVK167" s="8"/>
      <c r="MVL167" s="8"/>
      <c r="MVM167" s="8"/>
      <c r="MVN167" s="8"/>
      <c r="MVO167" s="8"/>
      <c r="MVP167" s="8"/>
      <c r="MVQ167" s="8"/>
      <c r="MVR167" s="8"/>
      <c r="MVS167" s="8"/>
      <c r="MVT167" s="8"/>
      <c r="MVU167" s="8"/>
      <c r="MVV167" s="8"/>
      <c r="MVW167" s="8"/>
      <c r="MVX167" s="8"/>
      <c r="MVY167" s="8"/>
      <c r="MVZ167" s="8"/>
      <c r="MWA167" s="8"/>
      <c r="MWB167" s="8"/>
      <c r="MWC167" s="8"/>
      <c r="MWD167" s="8"/>
      <c r="MWE167" s="8"/>
      <c r="MWF167" s="8"/>
      <c r="MWG167" s="8"/>
      <c r="MWH167" s="8"/>
      <c r="MWI167" s="8"/>
      <c r="MWJ167" s="8"/>
      <c r="MWK167" s="8"/>
      <c r="MWL167" s="8"/>
      <c r="MWM167" s="8"/>
      <c r="MWN167" s="8"/>
      <c r="MWO167" s="8"/>
      <c r="MWP167" s="8"/>
      <c r="MWQ167" s="8"/>
      <c r="MWR167" s="8"/>
      <c r="MWS167" s="8"/>
      <c r="MWT167" s="8"/>
      <c r="MWU167" s="8"/>
      <c r="MWV167" s="8"/>
      <c r="MWW167" s="8"/>
      <c r="MWX167" s="8"/>
      <c r="MWY167" s="8"/>
      <c r="MWZ167" s="8"/>
      <c r="MXA167" s="8"/>
      <c r="MXB167" s="8"/>
      <c r="MXC167" s="8"/>
      <c r="MXD167" s="8"/>
      <c r="MXE167" s="8"/>
      <c r="MXF167" s="8"/>
      <c r="MXG167" s="8"/>
      <c r="MXH167" s="8"/>
      <c r="MXI167" s="8"/>
      <c r="MXJ167" s="8"/>
      <c r="MXK167" s="8"/>
      <c r="MXL167" s="8"/>
      <c r="MXM167" s="8"/>
      <c r="MXN167" s="8"/>
      <c r="MXO167" s="8"/>
      <c r="MXP167" s="8"/>
      <c r="MXQ167" s="8"/>
      <c r="MXR167" s="8"/>
      <c r="MXS167" s="8"/>
      <c r="MXT167" s="8"/>
      <c r="MXU167" s="8"/>
      <c r="MXV167" s="8"/>
      <c r="MXW167" s="8"/>
      <c r="MXX167" s="8"/>
      <c r="MXY167" s="8"/>
      <c r="MXZ167" s="8"/>
      <c r="MYA167" s="8"/>
      <c r="MYB167" s="8"/>
      <c r="MYC167" s="8"/>
      <c r="MYD167" s="8"/>
      <c r="MYE167" s="8"/>
      <c r="MYF167" s="8"/>
      <c r="MYG167" s="8"/>
      <c r="MYH167" s="8"/>
      <c r="MYI167" s="8"/>
      <c r="MYJ167" s="8"/>
      <c r="MYK167" s="8"/>
      <c r="MYL167" s="8"/>
      <c r="MYM167" s="8"/>
      <c r="MYN167" s="8"/>
      <c r="MYO167" s="8"/>
      <c r="MYP167" s="8"/>
      <c r="MYQ167" s="8"/>
      <c r="MYR167" s="8"/>
      <c r="MYS167" s="8"/>
      <c r="MYT167" s="8"/>
      <c r="MYU167" s="8"/>
      <c r="MYV167" s="8"/>
      <c r="MYW167" s="8"/>
      <c r="MYX167" s="8"/>
      <c r="MYY167" s="8"/>
      <c r="MYZ167" s="8"/>
      <c r="MZA167" s="8"/>
      <c r="MZB167" s="8"/>
      <c r="MZC167" s="8"/>
      <c r="MZD167" s="8"/>
      <c r="MZE167" s="8"/>
      <c r="MZF167" s="8"/>
      <c r="MZG167" s="8"/>
      <c r="MZH167" s="8"/>
      <c r="MZI167" s="8"/>
      <c r="MZJ167" s="8"/>
      <c r="MZK167" s="8"/>
      <c r="MZL167" s="8"/>
      <c r="MZM167" s="8"/>
      <c r="MZN167" s="8"/>
      <c r="MZO167" s="8"/>
      <c r="MZP167" s="8"/>
      <c r="MZQ167" s="8"/>
      <c r="MZR167" s="8"/>
      <c r="MZS167" s="8"/>
      <c r="MZT167" s="8"/>
      <c r="MZU167" s="8"/>
      <c r="MZV167" s="8"/>
      <c r="MZW167" s="8"/>
      <c r="MZX167" s="8"/>
      <c r="MZY167" s="8"/>
      <c r="MZZ167" s="8"/>
      <c r="NAA167" s="8"/>
      <c r="NAB167" s="8"/>
      <c r="NAC167" s="8"/>
      <c r="NAD167" s="8"/>
      <c r="NAE167" s="8"/>
      <c r="NAF167" s="8"/>
      <c r="NAG167" s="8"/>
      <c r="NAH167" s="8"/>
      <c r="NAI167" s="8"/>
      <c r="NAJ167" s="8"/>
      <c r="NAK167" s="8"/>
      <c r="NAL167" s="8"/>
      <c r="NAM167" s="8"/>
      <c r="NAN167" s="8"/>
      <c r="NAO167" s="8"/>
      <c r="NAP167" s="8"/>
      <c r="NAQ167" s="8"/>
      <c r="NAR167" s="8"/>
      <c r="NAS167" s="8"/>
      <c r="NAT167" s="8"/>
      <c r="NAU167" s="8"/>
      <c r="NAV167" s="8"/>
      <c r="NAW167" s="8"/>
      <c r="NAX167" s="8"/>
      <c r="NAY167" s="8"/>
      <c r="NAZ167" s="8"/>
      <c r="NBA167" s="8"/>
      <c r="NBB167" s="8"/>
      <c r="NBC167" s="8"/>
      <c r="NBD167" s="8"/>
      <c r="NBE167" s="8"/>
      <c r="NBF167" s="8"/>
      <c r="NBG167" s="8"/>
      <c r="NBH167" s="8"/>
      <c r="NBI167" s="8"/>
      <c r="NBJ167" s="8"/>
      <c r="NBK167" s="8"/>
      <c r="NBL167" s="8"/>
      <c r="NBM167" s="8"/>
      <c r="NBN167" s="8"/>
      <c r="NBO167" s="8"/>
      <c r="NBP167" s="8"/>
      <c r="NBQ167" s="8"/>
      <c r="NBR167" s="8"/>
      <c r="NBS167" s="8"/>
      <c r="NBT167" s="8"/>
      <c r="NBU167" s="8"/>
      <c r="NBV167" s="8"/>
      <c r="NBW167" s="8"/>
      <c r="NBX167" s="8"/>
      <c r="NBY167" s="8"/>
      <c r="NBZ167" s="8"/>
      <c r="NCA167" s="8"/>
      <c r="NCB167" s="8"/>
      <c r="NCC167" s="8"/>
      <c r="NCD167" s="8"/>
      <c r="NCE167" s="8"/>
      <c r="NCF167" s="8"/>
      <c r="NCG167" s="8"/>
      <c r="NCH167" s="8"/>
      <c r="NCI167" s="8"/>
      <c r="NCJ167" s="8"/>
      <c r="NCK167" s="8"/>
      <c r="NCL167" s="8"/>
      <c r="NCM167" s="8"/>
      <c r="NCN167" s="8"/>
      <c r="NCO167" s="8"/>
      <c r="NCP167" s="8"/>
      <c r="NCQ167" s="8"/>
      <c r="NCR167" s="8"/>
      <c r="NCS167" s="8"/>
      <c r="NCT167" s="8"/>
      <c r="NCU167" s="8"/>
      <c r="NCV167" s="8"/>
      <c r="NCW167" s="8"/>
      <c r="NCX167" s="8"/>
      <c r="NCY167" s="8"/>
      <c r="NCZ167" s="8"/>
      <c r="NDA167" s="8"/>
      <c r="NDB167" s="8"/>
      <c r="NDC167" s="8"/>
      <c r="NDD167" s="8"/>
      <c r="NDE167" s="8"/>
      <c r="NDF167" s="8"/>
      <c r="NDG167" s="8"/>
      <c r="NDH167" s="8"/>
      <c r="NDI167" s="8"/>
      <c r="NDJ167" s="8"/>
      <c r="NDK167" s="8"/>
      <c r="NDL167" s="8"/>
      <c r="NDM167" s="8"/>
      <c r="NDN167" s="8"/>
      <c r="NDO167" s="8"/>
      <c r="NDP167" s="8"/>
      <c r="NDQ167" s="8"/>
      <c r="NDR167" s="8"/>
      <c r="NDS167" s="8"/>
      <c r="NDT167" s="8"/>
      <c r="NDU167" s="8"/>
      <c r="NDV167" s="8"/>
      <c r="NDW167" s="8"/>
      <c r="NDX167" s="8"/>
      <c r="NDY167" s="8"/>
      <c r="NDZ167" s="8"/>
      <c r="NEA167" s="8"/>
      <c r="NEB167" s="8"/>
      <c r="NEC167" s="8"/>
      <c r="NED167" s="8"/>
      <c r="NEE167" s="8"/>
      <c r="NEF167" s="8"/>
      <c r="NEG167" s="8"/>
      <c r="NEH167" s="8"/>
      <c r="NEI167" s="8"/>
      <c r="NEJ167" s="8"/>
      <c r="NEK167" s="8"/>
      <c r="NEL167" s="8"/>
      <c r="NEM167" s="8"/>
      <c r="NEN167" s="8"/>
      <c r="NEO167" s="8"/>
      <c r="NEP167" s="8"/>
      <c r="NEQ167" s="8"/>
      <c r="NER167" s="8"/>
      <c r="NES167" s="8"/>
      <c r="NET167" s="8"/>
      <c r="NEU167" s="8"/>
      <c r="NEV167" s="8"/>
      <c r="NEW167" s="8"/>
      <c r="NEX167" s="8"/>
      <c r="NEY167" s="8"/>
      <c r="NEZ167" s="8"/>
      <c r="NFA167" s="8"/>
      <c r="NFB167" s="8"/>
      <c r="NFC167" s="8"/>
      <c r="NFD167" s="8"/>
      <c r="NFE167" s="8"/>
      <c r="NFF167" s="8"/>
      <c r="NFG167" s="8"/>
      <c r="NFH167" s="8"/>
      <c r="NFI167" s="8"/>
      <c r="NFJ167" s="8"/>
      <c r="NFK167" s="8"/>
      <c r="NFL167" s="8"/>
      <c r="NFM167" s="8"/>
      <c r="NFN167" s="8"/>
      <c r="NFO167" s="8"/>
      <c r="NFP167" s="8"/>
      <c r="NFQ167" s="8"/>
      <c r="NFR167" s="8"/>
      <c r="NFS167" s="8"/>
      <c r="NFT167" s="8"/>
      <c r="NFU167" s="8"/>
      <c r="NFV167" s="8"/>
      <c r="NFW167" s="8"/>
      <c r="NFX167" s="8"/>
      <c r="NFY167" s="8"/>
      <c r="NFZ167" s="8"/>
      <c r="NGA167" s="8"/>
      <c r="NGB167" s="8"/>
      <c r="NGC167" s="8"/>
      <c r="NGD167" s="8"/>
      <c r="NGE167" s="8"/>
      <c r="NGF167" s="8"/>
      <c r="NGG167" s="8"/>
      <c r="NGH167" s="8"/>
      <c r="NGI167" s="8"/>
      <c r="NGJ167" s="8"/>
      <c r="NGK167" s="8"/>
      <c r="NGL167" s="8"/>
      <c r="NGM167" s="8"/>
      <c r="NGN167" s="8"/>
      <c r="NGO167" s="8"/>
      <c r="NGP167" s="8"/>
      <c r="NGQ167" s="8"/>
      <c r="NGR167" s="8"/>
      <c r="NGS167" s="8"/>
      <c r="NGT167" s="8"/>
      <c r="NGU167" s="8"/>
      <c r="NGV167" s="8"/>
      <c r="NGW167" s="8"/>
      <c r="NGX167" s="8"/>
      <c r="NGY167" s="8"/>
      <c r="NGZ167" s="8"/>
      <c r="NHA167" s="8"/>
      <c r="NHB167" s="8"/>
      <c r="NHC167" s="8"/>
      <c r="NHD167" s="8"/>
      <c r="NHE167" s="8"/>
      <c r="NHF167" s="8"/>
      <c r="NHG167" s="8"/>
      <c r="NHH167" s="8"/>
      <c r="NHI167" s="8"/>
      <c r="NHJ167" s="8"/>
      <c r="NHK167" s="8"/>
      <c r="NHL167" s="8"/>
      <c r="NHM167" s="8"/>
      <c r="NHN167" s="8"/>
      <c r="NHO167" s="8"/>
      <c r="NHP167" s="8"/>
      <c r="NHQ167" s="8"/>
      <c r="NHR167" s="8"/>
      <c r="NHS167" s="8"/>
      <c r="NHT167" s="8"/>
      <c r="NHU167" s="8"/>
      <c r="NHV167" s="8"/>
      <c r="NHW167" s="8"/>
      <c r="NHX167" s="8"/>
      <c r="NHY167" s="8"/>
      <c r="NHZ167" s="8"/>
      <c r="NIA167" s="8"/>
      <c r="NIB167" s="8"/>
      <c r="NIC167" s="8"/>
      <c r="NID167" s="8"/>
      <c r="NIE167" s="8"/>
      <c r="NIF167" s="8"/>
      <c r="NIG167" s="8"/>
      <c r="NIH167" s="8"/>
      <c r="NII167" s="8"/>
      <c r="NIJ167" s="8"/>
      <c r="NIK167" s="8"/>
      <c r="NIL167" s="8"/>
      <c r="NIM167" s="8"/>
      <c r="NIN167" s="8"/>
      <c r="NIO167" s="8"/>
      <c r="NIP167" s="8"/>
      <c r="NIQ167" s="8"/>
      <c r="NIR167" s="8"/>
      <c r="NIS167" s="8"/>
      <c r="NIT167" s="8"/>
      <c r="NIU167" s="8"/>
      <c r="NIV167" s="8"/>
      <c r="NIW167" s="8"/>
      <c r="NIX167" s="8"/>
      <c r="NIY167" s="8"/>
      <c r="NIZ167" s="8"/>
      <c r="NJA167" s="8"/>
      <c r="NJB167" s="8"/>
      <c r="NJC167" s="8"/>
      <c r="NJD167" s="8"/>
      <c r="NJE167" s="8"/>
      <c r="NJF167" s="8"/>
      <c r="NJG167" s="8"/>
      <c r="NJH167" s="8"/>
      <c r="NJI167" s="8"/>
      <c r="NJJ167" s="8"/>
      <c r="NJK167" s="8"/>
      <c r="NJL167" s="8"/>
      <c r="NJM167" s="8"/>
      <c r="NJN167" s="8"/>
      <c r="NJO167" s="8"/>
      <c r="NJP167" s="8"/>
      <c r="NJQ167" s="8"/>
      <c r="NJR167" s="8"/>
      <c r="NJS167" s="8"/>
      <c r="NJT167" s="8"/>
      <c r="NJU167" s="8"/>
      <c r="NJV167" s="8"/>
      <c r="NJW167" s="8"/>
      <c r="NJX167" s="8"/>
      <c r="NJY167" s="8"/>
      <c r="NJZ167" s="8"/>
      <c r="NKA167" s="8"/>
      <c r="NKB167" s="8"/>
      <c r="NKC167" s="8"/>
      <c r="NKD167" s="8"/>
      <c r="NKE167" s="8"/>
      <c r="NKF167" s="8"/>
      <c r="NKG167" s="8"/>
      <c r="NKH167" s="8"/>
      <c r="NKI167" s="8"/>
      <c r="NKJ167" s="8"/>
      <c r="NKK167" s="8"/>
      <c r="NKL167" s="8"/>
      <c r="NKM167" s="8"/>
      <c r="NKN167" s="8"/>
      <c r="NKO167" s="8"/>
      <c r="NKP167" s="8"/>
      <c r="NKQ167" s="8"/>
      <c r="NKR167" s="8"/>
      <c r="NKS167" s="8"/>
      <c r="NKT167" s="8"/>
      <c r="NKU167" s="8"/>
      <c r="NKV167" s="8"/>
      <c r="NKW167" s="8"/>
      <c r="NKX167" s="8"/>
      <c r="NKY167" s="8"/>
      <c r="NKZ167" s="8"/>
      <c r="NLA167" s="8"/>
      <c r="NLB167" s="8"/>
      <c r="NLC167" s="8"/>
      <c r="NLD167" s="8"/>
      <c r="NLE167" s="8"/>
      <c r="NLF167" s="8"/>
      <c r="NLG167" s="8"/>
      <c r="NLH167" s="8"/>
      <c r="NLI167" s="8"/>
      <c r="NLJ167" s="8"/>
      <c r="NLK167" s="8"/>
      <c r="NLL167" s="8"/>
      <c r="NLM167" s="8"/>
      <c r="NLN167" s="8"/>
      <c r="NLO167" s="8"/>
      <c r="NLP167" s="8"/>
      <c r="NLQ167" s="8"/>
      <c r="NLR167" s="8"/>
      <c r="NLS167" s="8"/>
      <c r="NLT167" s="8"/>
      <c r="NLU167" s="8"/>
      <c r="NLV167" s="8"/>
      <c r="NLW167" s="8"/>
      <c r="NLX167" s="8"/>
      <c r="NLY167" s="8"/>
      <c r="NLZ167" s="8"/>
      <c r="NMA167" s="8"/>
      <c r="NMB167" s="8"/>
      <c r="NMC167" s="8"/>
      <c r="NMD167" s="8"/>
      <c r="NME167" s="8"/>
      <c r="NMF167" s="8"/>
      <c r="NMG167" s="8"/>
      <c r="NMH167" s="8"/>
      <c r="NMI167" s="8"/>
      <c r="NMJ167" s="8"/>
      <c r="NMK167" s="8"/>
      <c r="NML167" s="8"/>
      <c r="NMM167" s="8"/>
      <c r="NMN167" s="8"/>
      <c r="NMO167" s="8"/>
      <c r="NMP167" s="8"/>
      <c r="NMQ167" s="8"/>
      <c r="NMR167" s="8"/>
      <c r="NMS167" s="8"/>
      <c r="NMT167" s="8"/>
      <c r="NMU167" s="8"/>
      <c r="NMV167" s="8"/>
      <c r="NMW167" s="8"/>
      <c r="NMX167" s="8"/>
      <c r="NMY167" s="8"/>
      <c r="NMZ167" s="8"/>
      <c r="NNA167" s="8"/>
      <c r="NNB167" s="8"/>
      <c r="NNC167" s="8"/>
      <c r="NND167" s="8"/>
      <c r="NNE167" s="8"/>
      <c r="NNF167" s="8"/>
      <c r="NNG167" s="8"/>
      <c r="NNH167" s="8"/>
      <c r="NNI167" s="8"/>
      <c r="NNJ167" s="8"/>
      <c r="NNK167" s="8"/>
      <c r="NNL167" s="8"/>
      <c r="NNM167" s="8"/>
      <c r="NNN167" s="8"/>
      <c r="NNO167" s="8"/>
      <c r="NNP167" s="8"/>
      <c r="NNQ167" s="8"/>
      <c r="NNR167" s="8"/>
      <c r="NNS167" s="8"/>
      <c r="NNT167" s="8"/>
      <c r="NNU167" s="8"/>
      <c r="NNV167" s="8"/>
      <c r="NNW167" s="8"/>
      <c r="NNX167" s="8"/>
      <c r="NNY167" s="8"/>
      <c r="NNZ167" s="8"/>
      <c r="NOA167" s="8"/>
      <c r="NOB167" s="8"/>
      <c r="NOC167" s="8"/>
      <c r="NOD167" s="8"/>
      <c r="NOE167" s="8"/>
      <c r="NOF167" s="8"/>
      <c r="NOG167" s="8"/>
      <c r="NOH167" s="8"/>
      <c r="NOI167" s="8"/>
      <c r="NOJ167" s="8"/>
      <c r="NOK167" s="8"/>
      <c r="NOL167" s="8"/>
      <c r="NOM167" s="8"/>
      <c r="NON167" s="8"/>
      <c r="NOO167" s="8"/>
      <c r="NOP167" s="8"/>
      <c r="NOQ167" s="8"/>
      <c r="NOR167" s="8"/>
      <c r="NOS167" s="8"/>
      <c r="NOT167" s="8"/>
      <c r="NOU167" s="8"/>
      <c r="NOV167" s="8"/>
      <c r="NOW167" s="8"/>
      <c r="NOX167" s="8"/>
      <c r="NOY167" s="8"/>
      <c r="NOZ167" s="8"/>
      <c r="NPA167" s="8"/>
      <c r="NPB167" s="8"/>
      <c r="NPC167" s="8"/>
      <c r="NPD167" s="8"/>
      <c r="NPE167" s="8"/>
      <c r="NPF167" s="8"/>
      <c r="NPG167" s="8"/>
      <c r="NPH167" s="8"/>
      <c r="NPI167" s="8"/>
      <c r="NPJ167" s="8"/>
      <c r="NPK167" s="8"/>
      <c r="NPL167" s="8"/>
      <c r="NPM167" s="8"/>
      <c r="NPN167" s="8"/>
      <c r="NPO167" s="8"/>
      <c r="NPP167" s="8"/>
      <c r="NPQ167" s="8"/>
      <c r="NPR167" s="8"/>
      <c r="NPS167" s="8"/>
      <c r="NPT167" s="8"/>
      <c r="NPU167" s="8"/>
      <c r="NPV167" s="8"/>
      <c r="NPW167" s="8"/>
      <c r="NPX167" s="8"/>
      <c r="NPY167" s="8"/>
      <c r="NPZ167" s="8"/>
      <c r="NQA167" s="8"/>
      <c r="NQB167" s="8"/>
      <c r="NQC167" s="8"/>
      <c r="NQD167" s="8"/>
      <c r="NQE167" s="8"/>
      <c r="NQF167" s="8"/>
      <c r="NQG167" s="8"/>
      <c r="NQH167" s="8"/>
      <c r="NQI167" s="8"/>
      <c r="NQJ167" s="8"/>
      <c r="NQK167" s="8"/>
      <c r="NQL167" s="8"/>
      <c r="NQM167" s="8"/>
      <c r="NQN167" s="8"/>
      <c r="NQO167" s="8"/>
      <c r="NQP167" s="8"/>
      <c r="NQQ167" s="8"/>
      <c r="NQR167" s="8"/>
      <c r="NQS167" s="8"/>
      <c r="NQT167" s="8"/>
      <c r="NQU167" s="8"/>
      <c r="NQV167" s="8"/>
      <c r="NQW167" s="8"/>
      <c r="NQX167" s="8"/>
      <c r="NQY167" s="8"/>
      <c r="NQZ167" s="8"/>
      <c r="NRA167" s="8"/>
      <c r="NRB167" s="8"/>
      <c r="NRC167" s="8"/>
      <c r="NRD167" s="8"/>
      <c r="NRE167" s="8"/>
      <c r="NRF167" s="8"/>
      <c r="NRG167" s="8"/>
      <c r="NRH167" s="8"/>
      <c r="NRI167" s="8"/>
      <c r="NRJ167" s="8"/>
      <c r="NRK167" s="8"/>
      <c r="NRL167" s="8"/>
      <c r="NRM167" s="8"/>
      <c r="NRN167" s="8"/>
      <c r="NRO167" s="8"/>
      <c r="NRP167" s="8"/>
      <c r="NRQ167" s="8"/>
      <c r="NRR167" s="8"/>
      <c r="NRS167" s="8"/>
      <c r="NRT167" s="8"/>
      <c r="NRU167" s="8"/>
      <c r="NRV167" s="8"/>
      <c r="NRW167" s="8"/>
      <c r="NRX167" s="8"/>
      <c r="NRY167" s="8"/>
      <c r="NRZ167" s="8"/>
      <c r="NSA167" s="8"/>
      <c r="NSB167" s="8"/>
      <c r="NSC167" s="8"/>
      <c r="NSD167" s="8"/>
      <c r="NSE167" s="8"/>
      <c r="NSF167" s="8"/>
      <c r="NSG167" s="8"/>
      <c r="NSH167" s="8"/>
      <c r="NSI167" s="8"/>
      <c r="NSJ167" s="8"/>
      <c r="NSK167" s="8"/>
      <c r="NSL167" s="8"/>
      <c r="NSM167" s="8"/>
      <c r="NSN167" s="8"/>
      <c r="NSO167" s="8"/>
      <c r="NSP167" s="8"/>
      <c r="NSQ167" s="8"/>
      <c r="NSR167" s="8"/>
      <c r="NSS167" s="8"/>
      <c r="NST167" s="8"/>
      <c r="NSU167" s="8"/>
      <c r="NSV167" s="8"/>
      <c r="NSW167" s="8"/>
      <c r="NSX167" s="8"/>
      <c r="NSY167" s="8"/>
      <c r="NSZ167" s="8"/>
      <c r="NTA167" s="8"/>
      <c r="NTB167" s="8"/>
      <c r="NTC167" s="8"/>
      <c r="NTD167" s="8"/>
      <c r="NTE167" s="8"/>
      <c r="NTF167" s="8"/>
      <c r="NTG167" s="8"/>
      <c r="NTH167" s="8"/>
      <c r="NTI167" s="8"/>
      <c r="NTJ167" s="8"/>
      <c r="NTK167" s="8"/>
      <c r="NTL167" s="8"/>
      <c r="NTM167" s="8"/>
      <c r="NTN167" s="8"/>
      <c r="NTO167" s="8"/>
      <c r="NTP167" s="8"/>
      <c r="NTQ167" s="8"/>
      <c r="NTR167" s="8"/>
      <c r="NTS167" s="8"/>
      <c r="NTT167" s="8"/>
      <c r="NTU167" s="8"/>
      <c r="NTV167" s="8"/>
      <c r="NTW167" s="8"/>
      <c r="NTX167" s="8"/>
      <c r="NTY167" s="8"/>
      <c r="NTZ167" s="8"/>
      <c r="NUA167" s="8"/>
      <c r="NUB167" s="8"/>
      <c r="NUC167" s="8"/>
      <c r="NUD167" s="8"/>
      <c r="NUE167" s="8"/>
      <c r="NUF167" s="8"/>
      <c r="NUG167" s="8"/>
      <c r="NUH167" s="8"/>
      <c r="NUI167" s="8"/>
      <c r="NUJ167" s="8"/>
      <c r="NUK167" s="8"/>
      <c r="NUL167" s="8"/>
      <c r="NUM167" s="8"/>
      <c r="NUN167" s="8"/>
      <c r="NUO167" s="8"/>
      <c r="NUP167" s="8"/>
      <c r="NUQ167" s="8"/>
      <c r="NUR167" s="8"/>
      <c r="NUS167" s="8"/>
      <c r="NUT167" s="8"/>
      <c r="NUU167" s="8"/>
      <c r="NUV167" s="8"/>
      <c r="NUW167" s="8"/>
      <c r="NUX167" s="8"/>
      <c r="NUY167" s="8"/>
      <c r="NUZ167" s="8"/>
      <c r="NVA167" s="8"/>
      <c r="NVB167" s="8"/>
      <c r="NVC167" s="8"/>
      <c r="NVD167" s="8"/>
      <c r="NVE167" s="8"/>
      <c r="NVF167" s="8"/>
      <c r="NVG167" s="8"/>
      <c r="NVH167" s="8"/>
      <c r="NVI167" s="8"/>
      <c r="NVJ167" s="8"/>
      <c r="NVK167" s="8"/>
      <c r="NVL167" s="8"/>
      <c r="NVM167" s="8"/>
      <c r="NVN167" s="8"/>
      <c r="NVO167" s="8"/>
      <c r="NVP167" s="8"/>
      <c r="NVQ167" s="8"/>
      <c r="NVR167" s="8"/>
      <c r="NVS167" s="8"/>
      <c r="NVT167" s="8"/>
      <c r="NVU167" s="8"/>
      <c r="NVV167" s="8"/>
      <c r="NVW167" s="8"/>
      <c r="NVX167" s="8"/>
      <c r="NVY167" s="8"/>
      <c r="NVZ167" s="8"/>
      <c r="NWA167" s="8"/>
      <c r="NWB167" s="8"/>
      <c r="NWC167" s="8"/>
      <c r="NWD167" s="8"/>
      <c r="NWE167" s="8"/>
      <c r="NWF167" s="8"/>
      <c r="NWG167" s="8"/>
      <c r="NWH167" s="8"/>
      <c r="NWI167" s="8"/>
      <c r="NWJ167" s="8"/>
      <c r="NWK167" s="8"/>
      <c r="NWL167" s="8"/>
      <c r="NWM167" s="8"/>
      <c r="NWN167" s="8"/>
      <c r="NWO167" s="8"/>
      <c r="NWP167" s="8"/>
      <c r="NWQ167" s="8"/>
      <c r="NWR167" s="8"/>
      <c r="NWS167" s="8"/>
      <c r="NWT167" s="8"/>
      <c r="NWU167" s="8"/>
      <c r="NWV167" s="8"/>
      <c r="NWW167" s="8"/>
      <c r="NWX167" s="8"/>
      <c r="NWY167" s="8"/>
      <c r="NWZ167" s="8"/>
      <c r="NXA167" s="8"/>
      <c r="NXB167" s="8"/>
      <c r="NXC167" s="8"/>
      <c r="NXD167" s="8"/>
      <c r="NXE167" s="8"/>
      <c r="NXF167" s="8"/>
      <c r="NXG167" s="8"/>
      <c r="NXH167" s="8"/>
      <c r="NXI167" s="8"/>
      <c r="NXJ167" s="8"/>
      <c r="NXK167" s="8"/>
      <c r="NXL167" s="8"/>
      <c r="NXM167" s="8"/>
      <c r="NXN167" s="8"/>
      <c r="NXO167" s="8"/>
      <c r="NXP167" s="8"/>
      <c r="NXQ167" s="8"/>
      <c r="NXR167" s="8"/>
      <c r="NXS167" s="8"/>
      <c r="NXT167" s="8"/>
      <c r="NXU167" s="8"/>
      <c r="NXV167" s="8"/>
      <c r="NXW167" s="8"/>
      <c r="NXX167" s="8"/>
      <c r="NXY167" s="8"/>
      <c r="NXZ167" s="8"/>
      <c r="NYA167" s="8"/>
      <c r="NYB167" s="8"/>
      <c r="NYC167" s="8"/>
      <c r="NYD167" s="8"/>
      <c r="NYE167" s="8"/>
      <c r="NYF167" s="8"/>
      <c r="NYG167" s="8"/>
      <c r="NYH167" s="8"/>
      <c r="NYI167" s="8"/>
      <c r="NYJ167" s="8"/>
      <c r="NYK167" s="8"/>
      <c r="NYL167" s="8"/>
      <c r="NYM167" s="8"/>
      <c r="NYN167" s="8"/>
      <c r="NYO167" s="8"/>
      <c r="NYP167" s="8"/>
      <c r="NYQ167" s="8"/>
      <c r="NYR167" s="8"/>
      <c r="NYS167" s="8"/>
      <c r="NYT167" s="8"/>
      <c r="NYU167" s="8"/>
      <c r="NYV167" s="8"/>
      <c r="NYW167" s="8"/>
      <c r="NYX167" s="8"/>
      <c r="NYY167" s="8"/>
      <c r="NYZ167" s="8"/>
      <c r="NZA167" s="8"/>
      <c r="NZB167" s="8"/>
      <c r="NZC167" s="8"/>
      <c r="NZD167" s="8"/>
      <c r="NZE167" s="8"/>
      <c r="NZF167" s="8"/>
      <c r="NZG167" s="8"/>
      <c r="NZH167" s="8"/>
      <c r="NZI167" s="8"/>
      <c r="NZJ167" s="8"/>
      <c r="NZK167" s="8"/>
      <c r="NZL167" s="8"/>
      <c r="NZM167" s="8"/>
      <c r="NZN167" s="8"/>
      <c r="NZO167" s="8"/>
      <c r="NZP167" s="8"/>
      <c r="NZQ167" s="8"/>
      <c r="NZR167" s="8"/>
      <c r="NZS167" s="8"/>
      <c r="NZT167" s="8"/>
      <c r="NZU167" s="8"/>
      <c r="NZV167" s="8"/>
      <c r="NZW167" s="8"/>
      <c r="NZX167" s="8"/>
      <c r="NZY167" s="8"/>
      <c r="NZZ167" s="8"/>
      <c r="OAA167" s="8"/>
      <c r="OAB167" s="8"/>
      <c r="OAC167" s="8"/>
      <c r="OAD167" s="8"/>
      <c r="OAE167" s="8"/>
      <c r="OAF167" s="8"/>
      <c r="OAG167" s="8"/>
      <c r="OAH167" s="8"/>
      <c r="OAI167" s="8"/>
      <c r="OAJ167" s="8"/>
      <c r="OAK167" s="8"/>
      <c r="OAL167" s="8"/>
      <c r="OAM167" s="8"/>
      <c r="OAN167" s="8"/>
      <c r="OAO167" s="8"/>
      <c r="OAP167" s="8"/>
      <c r="OAQ167" s="8"/>
      <c r="OAR167" s="8"/>
      <c r="OAS167" s="8"/>
      <c r="OAT167" s="8"/>
      <c r="OAU167" s="8"/>
      <c r="OAV167" s="8"/>
      <c r="OAW167" s="8"/>
      <c r="OAX167" s="8"/>
      <c r="OAY167" s="8"/>
      <c r="OAZ167" s="8"/>
      <c r="OBA167" s="8"/>
      <c r="OBB167" s="8"/>
      <c r="OBC167" s="8"/>
      <c r="OBD167" s="8"/>
      <c r="OBE167" s="8"/>
      <c r="OBF167" s="8"/>
      <c r="OBG167" s="8"/>
      <c r="OBH167" s="8"/>
      <c r="OBI167" s="8"/>
      <c r="OBJ167" s="8"/>
      <c r="OBK167" s="8"/>
      <c r="OBL167" s="8"/>
      <c r="OBM167" s="8"/>
      <c r="OBN167" s="8"/>
      <c r="OBO167" s="8"/>
      <c r="OBP167" s="8"/>
      <c r="OBQ167" s="8"/>
      <c r="OBR167" s="8"/>
      <c r="OBS167" s="8"/>
      <c r="OBT167" s="8"/>
      <c r="OBU167" s="8"/>
      <c r="OBV167" s="8"/>
      <c r="OBW167" s="8"/>
      <c r="OBX167" s="8"/>
      <c r="OBY167" s="8"/>
      <c r="OBZ167" s="8"/>
      <c r="OCA167" s="8"/>
      <c r="OCB167" s="8"/>
      <c r="OCC167" s="8"/>
      <c r="OCD167" s="8"/>
      <c r="OCE167" s="8"/>
      <c r="OCF167" s="8"/>
      <c r="OCG167" s="8"/>
      <c r="OCH167" s="8"/>
      <c r="OCI167" s="8"/>
      <c r="OCJ167" s="8"/>
      <c r="OCK167" s="8"/>
      <c r="OCL167" s="8"/>
      <c r="OCM167" s="8"/>
      <c r="OCN167" s="8"/>
      <c r="OCO167" s="8"/>
      <c r="OCP167" s="8"/>
      <c r="OCQ167" s="8"/>
      <c r="OCR167" s="8"/>
      <c r="OCS167" s="8"/>
      <c r="OCT167" s="8"/>
      <c r="OCU167" s="8"/>
      <c r="OCV167" s="8"/>
      <c r="OCW167" s="8"/>
      <c r="OCX167" s="8"/>
      <c r="OCY167" s="8"/>
      <c r="OCZ167" s="8"/>
      <c r="ODA167" s="8"/>
      <c r="ODB167" s="8"/>
      <c r="ODC167" s="8"/>
      <c r="ODD167" s="8"/>
      <c r="ODE167" s="8"/>
      <c r="ODF167" s="8"/>
      <c r="ODG167" s="8"/>
      <c r="ODH167" s="8"/>
      <c r="ODI167" s="8"/>
      <c r="ODJ167" s="8"/>
      <c r="ODK167" s="8"/>
      <c r="ODL167" s="8"/>
      <c r="ODM167" s="8"/>
      <c r="ODN167" s="8"/>
      <c r="ODO167" s="8"/>
      <c r="ODP167" s="8"/>
      <c r="ODQ167" s="8"/>
      <c r="ODR167" s="8"/>
      <c r="ODS167" s="8"/>
      <c r="ODT167" s="8"/>
      <c r="ODU167" s="8"/>
      <c r="ODV167" s="8"/>
      <c r="ODW167" s="8"/>
      <c r="ODX167" s="8"/>
      <c r="ODY167" s="8"/>
      <c r="ODZ167" s="8"/>
      <c r="OEA167" s="8"/>
      <c r="OEB167" s="8"/>
      <c r="OEC167" s="8"/>
      <c r="OED167" s="8"/>
      <c r="OEE167" s="8"/>
      <c r="OEF167" s="8"/>
      <c r="OEG167" s="8"/>
      <c r="OEH167" s="8"/>
      <c r="OEI167" s="8"/>
      <c r="OEJ167" s="8"/>
      <c r="OEK167" s="8"/>
      <c r="OEL167" s="8"/>
      <c r="OEM167" s="8"/>
      <c r="OEN167" s="8"/>
      <c r="OEO167" s="8"/>
      <c r="OEP167" s="8"/>
      <c r="OEQ167" s="8"/>
      <c r="OER167" s="8"/>
      <c r="OES167" s="8"/>
      <c r="OET167" s="8"/>
      <c r="OEU167" s="8"/>
      <c r="OEV167" s="8"/>
      <c r="OEW167" s="8"/>
      <c r="OEX167" s="8"/>
      <c r="OEY167" s="8"/>
      <c r="OEZ167" s="8"/>
      <c r="OFA167" s="8"/>
      <c r="OFB167" s="8"/>
      <c r="OFC167" s="8"/>
      <c r="OFD167" s="8"/>
      <c r="OFE167" s="8"/>
      <c r="OFF167" s="8"/>
      <c r="OFG167" s="8"/>
      <c r="OFH167" s="8"/>
      <c r="OFI167" s="8"/>
      <c r="OFJ167" s="8"/>
      <c r="OFK167" s="8"/>
      <c r="OFL167" s="8"/>
      <c r="OFM167" s="8"/>
      <c r="OFN167" s="8"/>
      <c r="OFO167" s="8"/>
      <c r="OFP167" s="8"/>
      <c r="OFQ167" s="8"/>
      <c r="OFR167" s="8"/>
      <c r="OFS167" s="8"/>
      <c r="OFT167" s="8"/>
      <c r="OFU167" s="8"/>
      <c r="OFV167" s="8"/>
      <c r="OFW167" s="8"/>
      <c r="OFX167" s="8"/>
      <c r="OFY167" s="8"/>
      <c r="OFZ167" s="8"/>
      <c r="OGA167" s="8"/>
      <c r="OGB167" s="8"/>
      <c r="OGC167" s="8"/>
      <c r="OGD167" s="8"/>
      <c r="OGE167" s="8"/>
      <c r="OGF167" s="8"/>
      <c r="OGG167" s="8"/>
      <c r="OGH167" s="8"/>
      <c r="OGI167" s="8"/>
      <c r="OGJ167" s="8"/>
      <c r="OGK167" s="8"/>
      <c r="OGL167" s="8"/>
      <c r="OGM167" s="8"/>
      <c r="OGN167" s="8"/>
      <c r="OGO167" s="8"/>
      <c r="OGP167" s="8"/>
      <c r="OGQ167" s="8"/>
      <c r="OGR167" s="8"/>
      <c r="OGS167" s="8"/>
      <c r="OGT167" s="8"/>
      <c r="OGU167" s="8"/>
      <c r="OGV167" s="8"/>
      <c r="OGW167" s="8"/>
      <c r="OGX167" s="8"/>
      <c r="OGY167" s="8"/>
      <c r="OGZ167" s="8"/>
      <c r="OHA167" s="8"/>
      <c r="OHB167" s="8"/>
      <c r="OHC167" s="8"/>
      <c r="OHD167" s="8"/>
      <c r="OHE167" s="8"/>
      <c r="OHF167" s="8"/>
      <c r="OHG167" s="8"/>
      <c r="OHH167" s="8"/>
      <c r="OHI167" s="8"/>
      <c r="OHJ167" s="8"/>
      <c r="OHK167" s="8"/>
      <c r="OHL167" s="8"/>
      <c r="OHM167" s="8"/>
      <c r="OHN167" s="8"/>
      <c r="OHO167" s="8"/>
      <c r="OHP167" s="8"/>
      <c r="OHQ167" s="8"/>
      <c r="OHR167" s="8"/>
      <c r="OHS167" s="8"/>
      <c r="OHT167" s="8"/>
      <c r="OHU167" s="8"/>
      <c r="OHV167" s="8"/>
      <c r="OHW167" s="8"/>
      <c r="OHX167" s="8"/>
      <c r="OHY167" s="8"/>
      <c r="OHZ167" s="8"/>
      <c r="OIA167" s="8"/>
      <c r="OIB167" s="8"/>
      <c r="OIC167" s="8"/>
      <c r="OID167" s="8"/>
      <c r="OIE167" s="8"/>
      <c r="OIF167" s="8"/>
      <c r="OIG167" s="8"/>
      <c r="OIH167" s="8"/>
      <c r="OII167" s="8"/>
      <c r="OIJ167" s="8"/>
      <c r="OIK167" s="8"/>
      <c r="OIL167" s="8"/>
      <c r="OIM167" s="8"/>
      <c r="OIN167" s="8"/>
      <c r="OIO167" s="8"/>
      <c r="OIP167" s="8"/>
      <c r="OIQ167" s="8"/>
      <c r="OIR167" s="8"/>
      <c r="OIS167" s="8"/>
      <c r="OIT167" s="8"/>
      <c r="OIU167" s="8"/>
      <c r="OIV167" s="8"/>
      <c r="OIW167" s="8"/>
      <c r="OIX167" s="8"/>
      <c r="OIY167" s="8"/>
      <c r="OIZ167" s="8"/>
      <c r="OJA167" s="8"/>
      <c r="OJB167" s="8"/>
      <c r="OJC167" s="8"/>
      <c r="OJD167" s="8"/>
      <c r="OJE167" s="8"/>
      <c r="OJF167" s="8"/>
      <c r="OJG167" s="8"/>
      <c r="OJH167" s="8"/>
      <c r="OJI167" s="8"/>
      <c r="OJJ167" s="8"/>
      <c r="OJK167" s="8"/>
      <c r="OJL167" s="8"/>
      <c r="OJM167" s="8"/>
      <c r="OJN167" s="8"/>
      <c r="OJO167" s="8"/>
      <c r="OJP167" s="8"/>
      <c r="OJQ167" s="8"/>
      <c r="OJR167" s="8"/>
      <c r="OJS167" s="8"/>
      <c r="OJT167" s="8"/>
      <c r="OJU167" s="8"/>
      <c r="OJV167" s="8"/>
      <c r="OJW167" s="8"/>
      <c r="OJX167" s="8"/>
      <c r="OJY167" s="8"/>
      <c r="OJZ167" s="8"/>
      <c r="OKA167" s="8"/>
      <c r="OKB167" s="8"/>
      <c r="OKC167" s="8"/>
      <c r="OKD167" s="8"/>
      <c r="OKE167" s="8"/>
      <c r="OKF167" s="8"/>
      <c r="OKG167" s="8"/>
      <c r="OKH167" s="8"/>
      <c r="OKI167" s="8"/>
      <c r="OKJ167" s="8"/>
      <c r="OKK167" s="8"/>
      <c r="OKL167" s="8"/>
      <c r="OKM167" s="8"/>
      <c r="OKN167" s="8"/>
      <c r="OKO167" s="8"/>
      <c r="OKP167" s="8"/>
      <c r="OKQ167" s="8"/>
      <c r="OKR167" s="8"/>
      <c r="OKS167" s="8"/>
      <c r="OKT167" s="8"/>
      <c r="OKU167" s="8"/>
      <c r="OKV167" s="8"/>
      <c r="OKW167" s="8"/>
      <c r="OKX167" s="8"/>
      <c r="OKY167" s="8"/>
      <c r="OKZ167" s="8"/>
      <c r="OLA167" s="8"/>
      <c r="OLB167" s="8"/>
      <c r="OLC167" s="8"/>
      <c r="OLD167" s="8"/>
      <c r="OLE167" s="8"/>
      <c r="OLF167" s="8"/>
      <c r="OLG167" s="8"/>
      <c r="OLH167" s="8"/>
      <c r="OLI167" s="8"/>
      <c r="OLJ167" s="8"/>
      <c r="OLK167" s="8"/>
      <c r="OLL167" s="8"/>
      <c r="OLM167" s="8"/>
      <c r="OLN167" s="8"/>
      <c r="OLO167" s="8"/>
      <c r="OLP167" s="8"/>
      <c r="OLQ167" s="8"/>
      <c r="OLR167" s="8"/>
      <c r="OLS167" s="8"/>
      <c r="OLT167" s="8"/>
      <c r="OLU167" s="8"/>
      <c r="OLV167" s="8"/>
      <c r="OLW167" s="8"/>
      <c r="OLX167" s="8"/>
      <c r="OLY167" s="8"/>
      <c r="OLZ167" s="8"/>
      <c r="OMA167" s="8"/>
      <c r="OMB167" s="8"/>
      <c r="OMC167" s="8"/>
      <c r="OMD167" s="8"/>
      <c r="OME167" s="8"/>
      <c r="OMF167" s="8"/>
      <c r="OMG167" s="8"/>
      <c r="OMH167" s="8"/>
      <c r="OMI167" s="8"/>
      <c r="OMJ167" s="8"/>
      <c r="OMK167" s="8"/>
      <c r="OML167" s="8"/>
      <c r="OMM167" s="8"/>
      <c r="OMN167" s="8"/>
      <c r="OMO167" s="8"/>
      <c r="OMP167" s="8"/>
      <c r="OMQ167" s="8"/>
      <c r="OMR167" s="8"/>
      <c r="OMS167" s="8"/>
      <c r="OMT167" s="8"/>
      <c r="OMU167" s="8"/>
      <c r="OMV167" s="8"/>
      <c r="OMW167" s="8"/>
      <c r="OMX167" s="8"/>
      <c r="OMY167" s="8"/>
      <c r="OMZ167" s="8"/>
      <c r="ONA167" s="8"/>
      <c r="ONB167" s="8"/>
      <c r="ONC167" s="8"/>
      <c r="OND167" s="8"/>
      <c r="ONE167" s="8"/>
      <c r="ONF167" s="8"/>
      <c r="ONG167" s="8"/>
      <c r="ONH167" s="8"/>
      <c r="ONI167" s="8"/>
      <c r="ONJ167" s="8"/>
      <c r="ONK167" s="8"/>
      <c r="ONL167" s="8"/>
      <c r="ONM167" s="8"/>
      <c r="ONN167" s="8"/>
      <c r="ONO167" s="8"/>
      <c r="ONP167" s="8"/>
      <c r="ONQ167" s="8"/>
      <c r="ONR167" s="8"/>
      <c r="ONS167" s="8"/>
      <c r="ONT167" s="8"/>
      <c r="ONU167" s="8"/>
      <c r="ONV167" s="8"/>
      <c r="ONW167" s="8"/>
      <c r="ONX167" s="8"/>
      <c r="ONY167" s="8"/>
      <c r="ONZ167" s="8"/>
      <c r="OOA167" s="8"/>
      <c r="OOB167" s="8"/>
      <c r="OOC167" s="8"/>
      <c r="OOD167" s="8"/>
      <c r="OOE167" s="8"/>
      <c r="OOF167" s="8"/>
      <c r="OOG167" s="8"/>
      <c r="OOH167" s="8"/>
      <c r="OOI167" s="8"/>
      <c r="OOJ167" s="8"/>
      <c r="OOK167" s="8"/>
      <c r="OOL167" s="8"/>
      <c r="OOM167" s="8"/>
      <c r="OON167" s="8"/>
      <c r="OOO167" s="8"/>
      <c r="OOP167" s="8"/>
      <c r="OOQ167" s="8"/>
      <c r="OOR167" s="8"/>
      <c r="OOS167" s="8"/>
      <c r="OOT167" s="8"/>
      <c r="OOU167" s="8"/>
      <c r="OOV167" s="8"/>
      <c r="OOW167" s="8"/>
      <c r="OOX167" s="8"/>
      <c r="OOY167" s="8"/>
      <c r="OOZ167" s="8"/>
      <c r="OPA167" s="8"/>
      <c r="OPB167" s="8"/>
      <c r="OPC167" s="8"/>
      <c r="OPD167" s="8"/>
      <c r="OPE167" s="8"/>
      <c r="OPF167" s="8"/>
      <c r="OPG167" s="8"/>
      <c r="OPH167" s="8"/>
      <c r="OPI167" s="8"/>
      <c r="OPJ167" s="8"/>
      <c r="OPK167" s="8"/>
      <c r="OPL167" s="8"/>
      <c r="OPM167" s="8"/>
      <c r="OPN167" s="8"/>
      <c r="OPO167" s="8"/>
      <c r="OPP167" s="8"/>
      <c r="OPQ167" s="8"/>
      <c r="OPR167" s="8"/>
      <c r="OPS167" s="8"/>
      <c r="OPT167" s="8"/>
      <c r="OPU167" s="8"/>
      <c r="OPV167" s="8"/>
      <c r="OPW167" s="8"/>
      <c r="OPX167" s="8"/>
      <c r="OPY167" s="8"/>
      <c r="OPZ167" s="8"/>
      <c r="OQA167" s="8"/>
      <c r="OQB167" s="8"/>
      <c r="OQC167" s="8"/>
      <c r="OQD167" s="8"/>
      <c r="OQE167" s="8"/>
      <c r="OQF167" s="8"/>
      <c r="OQG167" s="8"/>
      <c r="OQH167" s="8"/>
      <c r="OQI167" s="8"/>
      <c r="OQJ167" s="8"/>
      <c r="OQK167" s="8"/>
      <c r="OQL167" s="8"/>
      <c r="OQM167" s="8"/>
      <c r="OQN167" s="8"/>
      <c r="OQO167" s="8"/>
      <c r="OQP167" s="8"/>
      <c r="OQQ167" s="8"/>
      <c r="OQR167" s="8"/>
      <c r="OQS167" s="8"/>
      <c r="OQT167" s="8"/>
      <c r="OQU167" s="8"/>
      <c r="OQV167" s="8"/>
      <c r="OQW167" s="8"/>
      <c r="OQX167" s="8"/>
      <c r="OQY167" s="8"/>
      <c r="OQZ167" s="8"/>
      <c r="ORA167" s="8"/>
      <c r="ORB167" s="8"/>
      <c r="ORC167" s="8"/>
      <c r="ORD167" s="8"/>
      <c r="ORE167" s="8"/>
      <c r="ORF167" s="8"/>
      <c r="ORG167" s="8"/>
      <c r="ORH167" s="8"/>
      <c r="ORI167" s="8"/>
      <c r="ORJ167" s="8"/>
      <c r="ORK167" s="8"/>
      <c r="ORL167" s="8"/>
      <c r="ORM167" s="8"/>
      <c r="ORN167" s="8"/>
      <c r="ORO167" s="8"/>
      <c r="ORP167" s="8"/>
      <c r="ORQ167" s="8"/>
      <c r="ORR167" s="8"/>
      <c r="ORS167" s="8"/>
      <c r="ORT167" s="8"/>
      <c r="ORU167" s="8"/>
      <c r="ORV167" s="8"/>
      <c r="ORW167" s="8"/>
      <c r="ORX167" s="8"/>
      <c r="ORY167" s="8"/>
      <c r="ORZ167" s="8"/>
      <c r="OSA167" s="8"/>
      <c r="OSB167" s="8"/>
      <c r="OSC167" s="8"/>
      <c r="OSD167" s="8"/>
      <c r="OSE167" s="8"/>
      <c r="OSF167" s="8"/>
      <c r="OSG167" s="8"/>
      <c r="OSH167" s="8"/>
      <c r="OSI167" s="8"/>
      <c r="OSJ167" s="8"/>
      <c r="OSK167" s="8"/>
      <c r="OSL167" s="8"/>
      <c r="OSM167" s="8"/>
      <c r="OSN167" s="8"/>
      <c r="OSO167" s="8"/>
      <c r="OSP167" s="8"/>
      <c r="OSQ167" s="8"/>
      <c r="OSR167" s="8"/>
      <c r="OSS167" s="8"/>
      <c r="OST167" s="8"/>
      <c r="OSU167" s="8"/>
      <c r="OSV167" s="8"/>
      <c r="OSW167" s="8"/>
      <c r="OSX167" s="8"/>
      <c r="OSY167" s="8"/>
      <c r="OSZ167" s="8"/>
      <c r="OTA167" s="8"/>
      <c r="OTB167" s="8"/>
      <c r="OTC167" s="8"/>
      <c r="OTD167" s="8"/>
      <c r="OTE167" s="8"/>
      <c r="OTF167" s="8"/>
      <c r="OTG167" s="8"/>
      <c r="OTH167" s="8"/>
      <c r="OTI167" s="8"/>
      <c r="OTJ167" s="8"/>
      <c r="OTK167" s="8"/>
      <c r="OTL167" s="8"/>
      <c r="OTM167" s="8"/>
      <c r="OTN167" s="8"/>
      <c r="OTO167" s="8"/>
      <c r="OTP167" s="8"/>
      <c r="OTQ167" s="8"/>
      <c r="OTR167" s="8"/>
      <c r="OTS167" s="8"/>
      <c r="OTT167" s="8"/>
      <c r="OTU167" s="8"/>
      <c r="OTV167" s="8"/>
      <c r="OTW167" s="8"/>
      <c r="OTX167" s="8"/>
      <c r="OTY167" s="8"/>
      <c r="OTZ167" s="8"/>
      <c r="OUA167" s="8"/>
      <c r="OUB167" s="8"/>
      <c r="OUC167" s="8"/>
      <c r="OUD167" s="8"/>
      <c r="OUE167" s="8"/>
      <c r="OUF167" s="8"/>
      <c r="OUG167" s="8"/>
      <c r="OUH167" s="8"/>
      <c r="OUI167" s="8"/>
      <c r="OUJ167" s="8"/>
      <c r="OUK167" s="8"/>
      <c r="OUL167" s="8"/>
      <c r="OUM167" s="8"/>
      <c r="OUN167" s="8"/>
      <c r="OUO167" s="8"/>
      <c r="OUP167" s="8"/>
      <c r="OUQ167" s="8"/>
      <c r="OUR167" s="8"/>
      <c r="OUS167" s="8"/>
      <c r="OUT167" s="8"/>
      <c r="OUU167" s="8"/>
      <c r="OUV167" s="8"/>
      <c r="OUW167" s="8"/>
      <c r="OUX167" s="8"/>
      <c r="OUY167" s="8"/>
      <c r="OUZ167" s="8"/>
      <c r="OVA167" s="8"/>
      <c r="OVB167" s="8"/>
      <c r="OVC167" s="8"/>
      <c r="OVD167" s="8"/>
      <c r="OVE167" s="8"/>
      <c r="OVF167" s="8"/>
      <c r="OVG167" s="8"/>
      <c r="OVH167" s="8"/>
      <c r="OVI167" s="8"/>
      <c r="OVJ167" s="8"/>
      <c r="OVK167" s="8"/>
      <c r="OVL167" s="8"/>
      <c r="OVM167" s="8"/>
      <c r="OVN167" s="8"/>
      <c r="OVO167" s="8"/>
      <c r="OVP167" s="8"/>
      <c r="OVQ167" s="8"/>
      <c r="OVR167" s="8"/>
      <c r="OVS167" s="8"/>
      <c r="OVT167" s="8"/>
      <c r="OVU167" s="8"/>
      <c r="OVV167" s="8"/>
      <c r="OVW167" s="8"/>
      <c r="OVX167" s="8"/>
      <c r="OVY167" s="8"/>
      <c r="OVZ167" s="8"/>
      <c r="OWA167" s="8"/>
      <c r="OWB167" s="8"/>
      <c r="OWC167" s="8"/>
      <c r="OWD167" s="8"/>
      <c r="OWE167" s="8"/>
      <c r="OWF167" s="8"/>
      <c r="OWG167" s="8"/>
      <c r="OWH167" s="8"/>
      <c r="OWI167" s="8"/>
      <c r="OWJ167" s="8"/>
      <c r="OWK167" s="8"/>
      <c r="OWL167" s="8"/>
      <c r="OWM167" s="8"/>
      <c r="OWN167" s="8"/>
      <c r="OWO167" s="8"/>
      <c r="OWP167" s="8"/>
      <c r="OWQ167" s="8"/>
      <c r="OWR167" s="8"/>
      <c r="OWS167" s="8"/>
      <c r="OWT167" s="8"/>
      <c r="OWU167" s="8"/>
      <c r="OWV167" s="8"/>
      <c r="OWW167" s="8"/>
      <c r="OWX167" s="8"/>
      <c r="OWY167" s="8"/>
      <c r="OWZ167" s="8"/>
      <c r="OXA167" s="8"/>
      <c r="OXB167" s="8"/>
      <c r="OXC167" s="8"/>
      <c r="OXD167" s="8"/>
      <c r="OXE167" s="8"/>
      <c r="OXF167" s="8"/>
      <c r="OXG167" s="8"/>
      <c r="OXH167" s="8"/>
      <c r="OXI167" s="8"/>
      <c r="OXJ167" s="8"/>
      <c r="OXK167" s="8"/>
      <c r="OXL167" s="8"/>
      <c r="OXM167" s="8"/>
      <c r="OXN167" s="8"/>
      <c r="OXO167" s="8"/>
      <c r="OXP167" s="8"/>
      <c r="OXQ167" s="8"/>
      <c r="OXR167" s="8"/>
      <c r="OXS167" s="8"/>
      <c r="OXT167" s="8"/>
      <c r="OXU167" s="8"/>
      <c r="OXV167" s="8"/>
      <c r="OXW167" s="8"/>
      <c r="OXX167" s="8"/>
      <c r="OXY167" s="8"/>
      <c r="OXZ167" s="8"/>
      <c r="OYA167" s="8"/>
      <c r="OYB167" s="8"/>
      <c r="OYC167" s="8"/>
      <c r="OYD167" s="8"/>
      <c r="OYE167" s="8"/>
      <c r="OYF167" s="8"/>
      <c r="OYG167" s="8"/>
      <c r="OYH167" s="8"/>
      <c r="OYI167" s="8"/>
      <c r="OYJ167" s="8"/>
      <c r="OYK167" s="8"/>
      <c r="OYL167" s="8"/>
      <c r="OYM167" s="8"/>
      <c r="OYN167" s="8"/>
      <c r="OYO167" s="8"/>
      <c r="OYP167" s="8"/>
      <c r="OYQ167" s="8"/>
      <c r="OYR167" s="8"/>
      <c r="OYS167" s="8"/>
      <c r="OYT167" s="8"/>
      <c r="OYU167" s="8"/>
      <c r="OYV167" s="8"/>
      <c r="OYW167" s="8"/>
      <c r="OYX167" s="8"/>
      <c r="OYY167" s="8"/>
      <c r="OYZ167" s="8"/>
      <c r="OZA167" s="8"/>
      <c r="OZB167" s="8"/>
      <c r="OZC167" s="8"/>
      <c r="OZD167" s="8"/>
      <c r="OZE167" s="8"/>
      <c r="OZF167" s="8"/>
      <c r="OZG167" s="8"/>
      <c r="OZH167" s="8"/>
      <c r="OZI167" s="8"/>
      <c r="OZJ167" s="8"/>
      <c r="OZK167" s="8"/>
      <c r="OZL167" s="8"/>
      <c r="OZM167" s="8"/>
      <c r="OZN167" s="8"/>
      <c r="OZO167" s="8"/>
      <c r="OZP167" s="8"/>
      <c r="OZQ167" s="8"/>
      <c r="OZR167" s="8"/>
      <c r="OZS167" s="8"/>
      <c r="OZT167" s="8"/>
      <c r="OZU167" s="8"/>
      <c r="OZV167" s="8"/>
      <c r="OZW167" s="8"/>
      <c r="OZX167" s="8"/>
      <c r="OZY167" s="8"/>
      <c r="OZZ167" s="8"/>
      <c r="PAA167" s="8"/>
      <c r="PAB167" s="8"/>
      <c r="PAC167" s="8"/>
      <c r="PAD167" s="8"/>
      <c r="PAE167" s="8"/>
      <c r="PAF167" s="8"/>
      <c r="PAG167" s="8"/>
      <c r="PAH167" s="8"/>
      <c r="PAI167" s="8"/>
      <c r="PAJ167" s="8"/>
      <c r="PAK167" s="8"/>
      <c r="PAL167" s="8"/>
      <c r="PAM167" s="8"/>
      <c r="PAN167" s="8"/>
      <c r="PAO167" s="8"/>
      <c r="PAP167" s="8"/>
      <c r="PAQ167" s="8"/>
      <c r="PAR167" s="8"/>
      <c r="PAS167" s="8"/>
      <c r="PAT167" s="8"/>
      <c r="PAU167" s="8"/>
      <c r="PAV167" s="8"/>
      <c r="PAW167" s="8"/>
      <c r="PAX167" s="8"/>
      <c r="PAY167" s="8"/>
      <c r="PAZ167" s="8"/>
      <c r="PBA167" s="8"/>
      <c r="PBB167" s="8"/>
      <c r="PBC167" s="8"/>
      <c r="PBD167" s="8"/>
      <c r="PBE167" s="8"/>
      <c r="PBF167" s="8"/>
      <c r="PBG167" s="8"/>
      <c r="PBH167" s="8"/>
      <c r="PBI167" s="8"/>
      <c r="PBJ167" s="8"/>
      <c r="PBK167" s="8"/>
      <c r="PBL167" s="8"/>
      <c r="PBM167" s="8"/>
      <c r="PBN167" s="8"/>
      <c r="PBO167" s="8"/>
      <c r="PBP167" s="8"/>
      <c r="PBQ167" s="8"/>
      <c r="PBR167" s="8"/>
      <c r="PBS167" s="8"/>
      <c r="PBT167" s="8"/>
      <c r="PBU167" s="8"/>
      <c r="PBV167" s="8"/>
      <c r="PBW167" s="8"/>
      <c r="PBX167" s="8"/>
      <c r="PBY167" s="8"/>
      <c r="PBZ167" s="8"/>
      <c r="PCA167" s="8"/>
      <c r="PCB167" s="8"/>
      <c r="PCC167" s="8"/>
      <c r="PCD167" s="8"/>
      <c r="PCE167" s="8"/>
      <c r="PCF167" s="8"/>
      <c r="PCG167" s="8"/>
      <c r="PCH167" s="8"/>
      <c r="PCI167" s="8"/>
      <c r="PCJ167" s="8"/>
      <c r="PCK167" s="8"/>
      <c r="PCL167" s="8"/>
      <c r="PCM167" s="8"/>
      <c r="PCN167" s="8"/>
      <c r="PCO167" s="8"/>
      <c r="PCP167" s="8"/>
      <c r="PCQ167" s="8"/>
      <c r="PCR167" s="8"/>
      <c r="PCS167" s="8"/>
      <c r="PCT167" s="8"/>
      <c r="PCU167" s="8"/>
      <c r="PCV167" s="8"/>
      <c r="PCW167" s="8"/>
      <c r="PCX167" s="8"/>
      <c r="PCY167" s="8"/>
      <c r="PCZ167" s="8"/>
      <c r="PDA167" s="8"/>
      <c r="PDB167" s="8"/>
      <c r="PDC167" s="8"/>
      <c r="PDD167" s="8"/>
      <c r="PDE167" s="8"/>
      <c r="PDF167" s="8"/>
      <c r="PDG167" s="8"/>
      <c r="PDH167" s="8"/>
      <c r="PDI167" s="8"/>
      <c r="PDJ167" s="8"/>
      <c r="PDK167" s="8"/>
      <c r="PDL167" s="8"/>
      <c r="PDM167" s="8"/>
      <c r="PDN167" s="8"/>
      <c r="PDO167" s="8"/>
      <c r="PDP167" s="8"/>
      <c r="PDQ167" s="8"/>
      <c r="PDR167" s="8"/>
      <c r="PDS167" s="8"/>
      <c r="PDT167" s="8"/>
      <c r="PDU167" s="8"/>
      <c r="PDV167" s="8"/>
      <c r="PDW167" s="8"/>
      <c r="PDX167" s="8"/>
      <c r="PDY167" s="8"/>
      <c r="PDZ167" s="8"/>
      <c r="PEA167" s="8"/>
      <c r="PEB167" s="8"/>
      <c r="PEC167" s="8"/>
      <c r="PED167" s="8"/>
      <c r="PEE167" s="8"/>
      <c r="PEF167" s="8"/>
      <c r="PEG167" s="8"/>
      <c r="PEH167" s="8"/>
      <c r="PEI167" s="8"/>
      <c r="PEJ167" s="8"/>
      <c r="PEK167" s="8"/>
      <c r="PEL167" s="8"/>
      <c r="PEM167" s="8"/>
      <c r="PEN167" s="8"/>
      <c r="PEO167" s="8"/>
      <c r="PEP167" s="8"/>
      <c r="PEQ167" s="8"/>
      <c r="PER167" s="8"/>
      <c r="PES167" s="8"/>
      <c r="PET167" s="8"/>
      <c r="PEU167" s="8"/>
      <c r="PEV167" s="8"/>
      <c r="PEW167" s="8"/>
      <c r="PEX167" s="8"/>
      <c r="PEY167" s="8"/>
      <c r="PEZ167" s="8"/>
      <c r="PFA167" s="8"/>
      <c r="PFB167" s="8"/>
      <c r="PFC167" s="8"/>
      <c r="PFD167" s="8"/>
      <c r="PFE167" s="8"/>
      <c r="PFF167" s="8"/>
      <c r="PFG167" s="8"/>
      <c r="PFH167" s="8"/>
      <c r="PFI167" s="8"/>
      <c r="PFJ167" s="8"/>
      <c r="PFK167" s="8"/>
      <c r="PFL167" s="8"/>
      <c r="PFM167" s="8"/>
      <c r="PFN167" s="8"/>
      <c r="PFO167" s="8"/>
      <c r="PFP167" s="8"/>
      <c r="PFQ167" s="8"/>
      <c r="PFR167" s="8"/>
      <c r="PFS167" s="8"/>
      <c r="PFT167" s="8"/>
      <c r="PFU167" s="8"/>
      <c r="PFV167" s="8"/>
      <c r="PFW167" s="8"/>
      <c r="PFX167" s="8"/>
      <c r="PFY167" s="8"/>
      <c r="PFZ167" s="8"/>
      <c r="PGA167" s="8"/>
      <c r="PGB167" s="8"/>
      <c r="PGC167" s="8"/>
      <c r="PGD167" s="8"/>
      <c r="PGE167" s="8"/>
      <c r="PGF167" s="8"/>
      <c r="PGG167" s="8"/>
      <c r="PGH167" s="8"/>
      <c r="PGI167" s="8"/>
      <c r="PGJ167" s="8"/>
      <c r="PGK167" s="8"/>
      <c r="PGL167" s="8"/>
      <c r="PGM167" s="8"/>
      <c r="PGN167" s="8"/>
      <c r="PGO167" s="8"/>
      <c r="PGP167" s="8"/>
      <c r="PGQ167" s="8"/>
      <c r="PGR167" s="8"/>
      <c r="PGS167" s="8"/>
      <c r="PGT167" s="8"/>
      <c r="PGU167" s="8"/>
      <c r="PGV167" s="8"/>
      <c r="PGW167" s="8"/>
      <c r="PGX167" s="8"/>
      <c r="PGY167" s="8"/>
      <c r="PGZ167" s="8"/>
      <c r="PHA167" s="8"/>
      <c r="PHB167" s="8"/>
      <c r="PHC167" s="8"/>
      <c r="PHD167" s="8"/>
      <c r="PHE167" s="8"/>
      <c r="PHF167" s="8"/>
      <c r="PHG167" s="8"/>
      <c r="PHH167" s="8"/>
      <c r="PHI167" s="8"/>
      <c r="PHJ167" s="8"/>
      <c r="PHK167" s="8"/>
      <c r="PHL167" s="8"/>
      <c r="PHM167" s="8"/>
      <c r="PHN167" s="8"/>
      <c r="PHO167" s="8"/>
      <c r="PHP167" s="8"/>
      <c r="PHQ167" s="8"/>
      <c r="PHR167" s="8"/>
      <c r="PHS167" s="8"/>
      <c r="PHT167" s="8"/>
      <c r="PHU167" s="8"/>
      <c r="PHV167" s="8"/>
      <c r="PHW167" s="8"/>
      <c r="PHX167" s="8"/>
      <c r="PHY167" s="8"/>
      <c r="PHZ167" s="8"/>
      <c r="PIA167" s="8"/>
      <c r="PIB167" s="8"/>
      <c r="PIC167" s="8"/>
      <c r="PID167" s="8"/>
      <c r="PIE167" s="8"/>
      <c r="PIF167" s="8"/>
      <c r="PIG167" s="8"/>
      <c r="PIH167" s="8"/>
      <c r="PII167" s="8"/>
      <c r="PIJ167" s="8"/>
      <c r="PIK167" s="8"/>
      <c r="PIL167" s="8"/>
      <c r="PIM167" s="8"/>
      <c r="PIN167" s="8"/>
      <c r="PIO167" s="8"/>
      <c r="PIP167" s="8"/>
      <c r="PIQ167" s="8"/>
      <c r="PIR167" s="8"/>
      <c r="PIS167" s="8"/>
      <c r="PIT167" s="8"/>
      <c r="PIU167" s="8"/>
      <c r="PIV167" s="8"/>
      <c r="PIW167" s="8"/>
      <c r="PIX167" s="8"/>
      <c r="PIY167" s="8"/>
      <c r="PIZ167" s="8"/>
      <c r="PJA167" s="8"/>
      <c r="PJB167" s="8"/>
      <c r="PJC167" s="8"/>
      <c r="PJD167" s="8"/>
      <c r="PJE167" s="8"/>
      <c r="PJF167" s="8"/>
      <c r="PJG167" s="8"/>
      <c r="PJH167" s="8"/>
      <c r="PJI167" s="8"/>
      <c r="PJJ167" s="8"/>
      <c r="PJK167" s="8"/>
      <c r="PJL167" s="8"/>
      <c r="PJM167" s="8"/>
      <c r="PJN167" s="8"/>
      <c r="PJO167" s="8"/>
      <c r="PJP167" s="8"/>
      <c r="PJQ167" s="8"/>
      <c r="PJR167" s="8"/>
      <c r="PJS167" s="8"/>
      <c r="PJT167" s="8"/>
      <c r="PJU167" s="8"/>
      <c r="PJV167" s="8"/>
      <c r="PJW167" s="8"/>
      <c r="PJX167" s="8"/>
      <c r="PJY167" s="8"/>
      <c r="PJZ167" s="8"/>
      <c r="PKA167" s="8"/>
      <c r="PKB167" s="8"/>
      <c r="PKC167" s="8"/>
      <c r="PKD167" s="8"/>
      <c r="PKE167" s="8"/>
      <c r="PKF167" s="8"/>
      <c r="PKG167" s="8"/>
      <c r="PKH167" s="8"/>
      <c r="PKI167" s="8"/>
      <c r="PKJ167" s="8"/>
      <c r="PKK167" s="8"/>
      <c r="PKL167" s="8"/>
      <c r="PKM167" s="8"/>
      <c r="PKN167" s="8"/>
      <c r="PKO167" s="8"/>
      <c r="PKP167" s="8"/>
      <c r="PKQ167" s="8"/>
      <c r="PKR167" s="8"/>
      <c r="PKS167" s="8"/>
      <c r="PKT167" s="8"/>
      <c r="PKU167" s="8"/>
      <c r="PKV167" s="8"/>
      <c r="PKW167" s="8"/>
      <c r="PKX167" s="8"/>
      <c r="PKY167" s="8"/>
      <c r="PKZ167" s="8"/>
      <c r="PLA167" s="8"/>
      <c r="PLB167" s="8"/>
      <c r="PLC167" s="8"/>
      <c r="PLD167" s="8"/>
      <c r="PLE167" s="8"/>
      <c r="PLF167" s="8"/>
      <c r="PLG167" s="8"/>
      <c r="PLH167" s="8"/>
      <c r="PLI167" s="8"/>
      <c r="PLJ167" s="8"/>
      <c r="PLK167" s="8"/>
      <c r="PLL167" s="8"/>
      <c r="PLM167" s="8"/>
      <c r="PLN167" s="8"/>
      <c r="PLO167" s="8"/>
      <c r="PLP167" s="8"/>
      <c r="PLQ167" s="8"/>
      <c r="PLR167" s="8"/>
      <c r="PLS167" s="8"/>
      <c r="PLT167" s="8"/>
      <c r="PLU167" s="8"/>
      <c r="PLV167" s="8"/>
      <c r="PLW167" s="8"/>
      <c r="PLX167" s="8"/>
      <c r="PLY167" s="8"/>
      <c r="PLZ167" s="8"/>
      <c r="PMA167" s="8"/>
      <c r="PMB167" s="8"/>
      <c r="PMC167" s="8"/>
      <c r="PMD167" s="8"/>
      <c r="PME167" s="8"/>
      <c r="PMF167" s="8"/>
      <c r="PMG167" s="8"/>
      <c r="PMH167" s="8"/>
      <c r="PMI167" s="8"/>
      <c r="PMJ167" s="8"/>
      <c r="PMK167" s="8"/>
      <c r="PML167" s="8"/>
      <c r="PMM167" s="8"/>
      <c r="PMN167" s="8"/>
      <c r="PMO167" s="8"/>
      <c r="PMP167" s="8"/>
      <c r="PMQ167" s="8"/>
      <c r="PMR167" s="8"/>
      <c r="PMS167" s="8"/>
      <c r="PMT167" s="8"/>
      <c r="PMU167" s="8"/>
      <c r="PMV167" s="8"/>
      <c r="PMW167" s="8"/>
      <c r="PMX167" s="8"/>
      <c r="PMY167" s="8"/>
      <c r="PMZ167" s="8"/>
      <c r="PNA167" s="8"/>
      <c r="PNB167" s="8"/>
      <c r="PNC167" s="8"/>
      <c r="PND167" s="8"/>
      <c r="PNE167" s="8"/>
      <c r="PNF167" s="8"/>
      <c r="PNG167" s="8"/>
      <c r="PNH167" s="8"/>
      <c r="PNI167" s="8"/>
      <c r="PNJ167" s="8"/>
      <c r="PNK167" s="8"/>
      <c r="PNL167" s="8"/>
      <c r="PNM167" s="8"/>
      <c r="PNN167" s="8"/>
      <c r="PNO167" s="8"/>
      <c r="PNP167" s="8"/>
      <c r="PNQ167" s="8"/>
      <c r="PNR167" s="8"/>
      <c r="PNS167" s="8"/>
      <c r="PNT167" s="8"/>
      <c r="PNU167" s="8"/>
      <c r="PNV167" s="8"/>
      <c r="PNW167" s="8"/>
      <c r="PNX167" s="8"/>
      <c r="PNY167" s="8"/>
      <c r="PNZ167" s="8"/>
      <c r="POA167" s="8"/>
      <c r="POB167" s="8"/>
      <c r="POC167" s="8"/>
      <c r="POD167" s="8"/>
      <c r="POE167" s="8"/>
      <c r="POF167" s="8"/>
      <c r="POG167" s="8"/>
      <c r="POH167" s="8"/>
      <c r="POI167" s="8"/>
      <c r="POJ167" s="8"/>
      <c r="POK167" s="8"/>
      <c r="POL167" s="8"/>
      <c r="POM167" s="8"/>
      <c r="PON167" s="8"/>
      <c r="POO167" s="8"/>
      <c r="POP167" s="8"/>
      <c r="POQ167" s="8"/>
      <c r="POR167" s="8"/>
      <c r="POS167" s="8"/>
      <c r="POT167" s="8"/>
      <c r="POU167" s="8"/>
      <c r="POV167" s="8"/>
      <c r="POW167" s="8"/>
      <c r="POX167" s="8"/>
      <c r="POY167" s="8"/>
      <c r="POZ167" s="8"/>
      <c r="PPA167" s="8"/>
      <c r="PPB167" s="8"/>
      <c r="PPC167" s="8"/>
      <c r="PPD167" s="8"/>
      <c r="PPE167" s="8"/>
      <c r="PPF167" s="8"/>
      <c r="PPG167" s="8"/>
      <c r="PPH167" s="8"/>
      <c r="PPI167" s="8"/>
      <c r="PPJ167" s="8"/>
      <c r="PPK167" s="8"/>
      <c r="PPL167" s="8"/>
      <c r="PPM167" s="8"/>
      <c r="PPN167" s="8"/>
      <c r="PPO167" s="8"/>
      <c r="PPP167" s="8"/>
      <c r="PPQ167" s="8"/>
      <c r="PPR167" s="8"/>
      <c r="PPS167" s="8"/>
      <c r="PPT167" s="8"/>
      <c r="PPU167" s="8"/>
      <c r="PPV167" s="8"/>
      <c r="PPW167" s="8"/>
      <c r="PPX167" s="8"/>
      <c r="PPY167" s="8"/>
      <c r="PPZ167" s="8"/>
      <c r="PQA167" s="8"/>
      <c r="PQB167" s="8"/>
      <c r="PQC167" s="8"/>
      <c r="PQD167" s="8"/>
      <c r="PQE167" s="8"/>
      <c r="PQF167" s="8"/>
      <c r="PQG167" s="8"/>
      <c r="PQH167" s="8"/>
      <c r="PQI167" s="8"/>
      <c r="PQJ167" s="8"/>
      <c r="PQK167" s="8"/>
      <c r="PQL167" s="8"/>
      <c r="PQM167" s="8"/>
      <c r="PQN167" s="8"/>
      <c r="PQO167" s="8"/>
      <c r="PQP167" s="8"/>
      <c r="PQQ167" s="8"/>
      <c r="PQR167" s="8"/>
      <c r="PQS167" s="8"/>
      <c r="PQT167" s="8"/>
      <c r="PQU167" s="8"/>
      <c r="PQV167" s="8"/>
      <c r="PQW167" s="8"/>
      <c r="PQX167" s="8"/>
      <c r="PQY167" s="8"/>
      <c r="PQZ167" s="8"/>
      <c r="PRA167" s="8"/>
      <c r="PRB167" s="8"/>
      <c r="PRC167" s="8"/>
      <c r="PRD167" s="8"/>
      <c r="PRE167" s="8"/>
      <c r="PRF167" s="8"/>
      <c r="PRG167" s="8"/>
      <c r="PRH167" s="8"/>
      <c r="PRI167" s="8"/>
      <c r="PRJ167" s="8"/>
      <c r="PRK167" s="8"/>
      <c r="PRL167" s="8"/>
      <c r="PRM167" s="8"/>
      <c r="PRN167" s="8"/>
      <c r="PRO167" s="8"/>
      <c r="PRP167" s="8"/>
      <c r="PRQ167" s="8"/>
      <c r="PRR167" s="8"/>
      <c r="PRS167" s="8"/>
      <c r="PRT167" s="8"/>
      <c r="PRU167" s="8"/>
      <c r="PRV167" s="8"/>
      <c r="PRW167" s="8"/>
      <c r="PRX167" s="8"/>
      <c r="PRY167" s="8"/>
      <c r="PRZ167" s="8"/>
      <c r="PSA167" s="8"/>
      <c r="PSB167" s="8"/>
      <c r="PSC167" s="8"/>
      <c r="PSD167" s="8"/>
      <c r="PSE167" s="8"/>
      <c r="PSF167" s="8"/>
      <c r="PSG167" s="8"/>
      <c r="PSH167" s="8"/>
      <c r="PSI167" s="8"/>
      <c r="PSJ167" s="8"/>
      <c r="PSK167" s="8"/>
      <c r="PSL167" s="8"/>
      <c r="PSM167" s="8"/>
      <c r="PSN167" s="8"/>
      <c r="PSO167" s="8"/>
      <c r="PSP167" s="8"/>
      <c r="PSQ167" s="8"/>
      <c r="PSR167" s="8"/>
      <c r="PSS167" s="8"/>
      <c r="PST167" s="8"/>
      <c r="PSU167" s="8"/>
      <c r="PSV167" s="8"/>
      <c r="PSW167" s="8"/>
      <c r="PSX167" s="8"/>
      <c r="PSY167" s="8"/>
      <c r="PSZ167" s="8"/>
      <c r="PTA167" s="8"/>
      <c r="PTB167" s="8"/>
      <c r="PTC167" s="8"/>
      <c r="PTD167" s="8"/>
      <c r="PTE167" s="8"/>
      <c r="PTF167" s="8"/>
      <c r="PTG167" s="8"/>
      <c r="PTH167" s="8"/>
      <c r="PTI167" s="8"/>
      <c r="PTJ167" s="8"/>
      <c r="PTK167" s="8"/>
      <c r="PTL167" s="8"/>
      <c r="PTM167" s="8"/>
      <c r="PTN167" s="8"/>
      <c r="PTO167" s="8"/>
      <c r="PTP167" s="8"/>
      <c r="PTQ167" s="8"/>
      <c r="PTR167" s="8"/>
      <c r="PTS167" s="8"/>
      <c r="PTT167" s="8"/>
      <c r="PTU167" s="8"/>
      <c r="PTV167" s="8"/>
      <c r="PTW167" s="8"/>
      <c r="PTX167" s="8"/>
      <c r="PTY167" s="8"/>
      <c r="PTZ167" s="8"/>
      <c r="PUA167" s="8"/>
      <c r="PUB167" s="8"/>
      <c r="PUC167" s="8"/>
      <c r="PUD167" s="8"/>
      <c r="PUE167" s="8"/>
      <c r="PUF167" s="8"/>
      <c r="PUG167" s="8"/>
      <c r="PUH167" s="8"/>
      <c r="PUI167" s="8"/>
      <c r="PUJ167" s="8"/>
      <c r="PUK167" s="8"/>
      <c r="PUL167" s="8"/>
      <c r="PUM167" s="8"/>
      <c r="PUN167" s="8"/>
      <c r="PUO167" s="8"/>
      <c r="PUP167" s="8"/>
      <c r="PUQ167" s="8"/>
      <c r="PUR167" s="8"/>
      <c r="PUS167" s="8"/>
      <c r="PUT167" s="8"/>
      <c r="PUU167" s="8"/>
      <c r="PUV167" s="8"/>
      <c r="PUW167" s="8"/>
      <c r="PUX167" s="8"/>
      <c r="PUY167" s="8"/>
      <c r="PUZ167" s="8"/>
      <c r="PVA167" s="8"/>
      <c r="PVB167" s="8"/>
      <c r="PVC167" s="8"/>
      <c r="PVD167" s="8"/>
      <c r="PVE167" s="8"/>
      <c r="PVF167" s="8"/>
      <c r="PVG167" s="8"/>
      <c r="PVH167" s="8"/>
      <c r="PVI167" s="8"/>
      <c r="PVJ167" s="8"/>
      <c r="PVK167" s="8"/>
      <c r="PVL167" s="8"/>
      <c r="PVM167" s="8"/>
      <c r="PVN167" s="8"/>
      <c r="PVO167" s="8"/>
      <c r="PVP167" s="8"/>
      <c r="PVQ167" s="8"/>
      <c r="PVR167" s="8"/>
      <c r="PVS167" s="8"/>
      <c r="PVT167" s="8"/>
      <c r="PVU167" s="8"/>
      <c r="PVV167" s="8"/>
      <c r="PVW167" s="8"/>
      <c r="PVX167" s="8"/>
      <c r="PVY167" s="8"/>
      <c r="PVZ167" s="8"/>
      <c r="PWA167" s="8"/>
      <c r="PWB167" s="8"/>
      <c r="PWC167" s="8"/>
      <c r="PWD167" s="8"/>
      <c r="PWE167" s="8"/>
      <c r="PWF167" s="8"/>
      <c r="PWG167" s="8"/>
      <c r="PWH167" s="8"/>
      <c r="PWI167" s="8"/>
      <c r="PWJ167" s="8"/>
      <c r="PWK167" s="8"/>
      <c r="PWL167" s="8"/>
      <c r="PWM167" s="8"/>
      <c r="PWN167" s="8"/>
      <c r="PWO167" s="8"/>
      <c r="PWP167" s="8"/>
      <c r="PWQ167" s="8"/>
      <c r="PWR167" s="8"/>
      <c r="PWS167" s="8"/>
      <c r="PWT167" s="8"/>
      <c r="PWU167" s="8"/>
      <c r="PWV167" s="8"/>
      <c r="PWW167" s="8"/>
      <c r="PWX167" s="8"/>
      <c r="PWY167" s="8"/>
      <c r="PWZ167" s="8"/>
      <c r="PXA167" s="8"/>
      <c r="PXB167" s="8"/>
      <c r="PXC167" s="8"/>
      <c r="PXD167" s="8"/>
      <c r="PXE167" s="8"/>
      <c r="PXF167" s="8"/>
      <c r="PXG167" s="8"/>
      <c r="PXH167" s="8"/>
      <c r="PXI167" s="8"/>
      <c r="PXJ167" s="8"/>
      <c r="PXK167" s="8"/>
      <c r="PXL167" s="8"/>
      <c r="PXM167" s="8"/>
      <c r="PXN167" s="8"/>
      <c r="PXO167" s="8"/>
      <c r="PXP167" s="8"/>
      <c r="PXQ167" s="8"/>
      <c r="PXR167" s="8"/>
      <c r="PXS167" s="8"/>
      <c r="PXT167" s="8"/>
      <c r="PXU167" s="8"/>
      <c r="PXV167" s="8"/>
      <c r="PXW167" s="8"/>
      <c r="PXX167" s="8"/>
      <c r="PXY167" s="8"/>
      <c r="PXZ167" s="8"/>
      <c r="PYA167" s="8"/>
      <c r="PYB167" s="8"/>
      <c r="PYC167" s="8"/>
      <c r="PYD167" s="8"/>
      <c r="PYE167" s="8"/>
      <c r="PYF167" s="8"/>
      <c r="PYG167" s="8"/>
      <c r="PYH167" s="8"/>
      <c r="PYI167" s="8"/>
      <c r="PYJ167" s="8"/>
      <c r="PYK167" s="8"/>
      <c r="PYL167" s="8"/>
      <c r="PYM167" s="8"/>
      <c r="PYN167" s="8"/>
      <c r="PYO167" s="8"/>
      <c r="PYP167" s="8"/>
      <c r="PYQ167" s="8"/>
      <c r="PYR167" s="8"/>
      <c r="PYS167" s="8"/>
      <c r="PYT167" s="8"/>
      <c r="PYU167" s="8"/>
      <c r="PYV167" s="8"/>
      <c r="PYW167" s="8"/>
      <c r="PYX167" s="8"/>
      <c r="PYY167" s="8"/>
      <c r="PYZ167" s="8"/>
      <c r="PZA167" s="8"/>
      <c r="PZB167" s="8"/>
      <c r="PZC167" s="8"/>
      <c r="PZD167" s="8"/>
      <c r="PZE167" s="8"/>
      <c r="PZF167" s="8"/>
      <c r="PZG167" s="8"/>
      <c r="PZH167" s="8"/>
      <c r="PZI167" s="8"/>
      <c r="PZJ167" s="8"/>
      <c r="PZK167" s="8"/>
      <c r="PZL167" s="8"/>
      <c r="PZM167" s="8"/>
      <c r="PZN167" s="8"/>
      <c r="PZO167" s="8"/>
      <c r="PZP167" s="8"/>
      <c r="PZQ167" s="8"/>
      <c r="PZR167" s="8"/>
      <c r="PZS167" s="8"/>
      <c r="PZT167" s="8"/>
      <c r="PZU167" s="8"/>
      <c r="PZV167" s="8"/>
      <c r="PZW167" s="8"/>
      <c r="PZX167" s="8"/>
      <c r="PZY167" s="8"/>
      <c r="PZZ167" s="8"/>
      <c r="QAA167" s="8"/>
      <c r="QAB167" s="8"/>
      <c r="QAC167" s="8"/>
      <c r="QAD167" s="8"/>
      <c r="QAE167" s="8"/>
      <c r="QAF167" s="8"/>
      <c r="QAG167" s="8"/>
      <c r="QAH167" s="8"/>
      <c r="QAI167" s="8"/>
      <c r="QAJ167" s="8"/>
      <c r="QAK167" s="8"/>
      <c r="QAL167" s="8"/>
      <c r="QAM167" s="8"/>
      <c r="QAN167" s="8"/>
      <c r="QAO167" s="8"/>
      <c r="QAP167" s="8"/>
      <c r="QAQ167" s="8"/>
      <c r="QAR167" s="8"/>
      <c r="QAS167" s="8"/>
      <c r="QAT167" s="8"/>
      <c r="QAU167" s="8"/>
      <c r="QAV167" s="8"/>
      <c r="QAW167" s="8"/>
      <c r="QAX167" s="8"/>
      <c r="QAY167" s="8"/>
      <c r="QAZ167" s="8"/>
      <c r="QBA167" s="8"/>
      <c r="QBB167" s="8"/>
      <c r="QBC167" s="8"/>
      <c r="QBD167" s="8"/>
      <c r="QBE167" s="8"/>
      <c r="QBF167" s="8"/>
      <c r="QBG167" s="8"/>
      <c r="QBH167" s="8"/>
      <c r="QBI167" s="8"/>
      <c r="QBJ167" s="8"/>
      <c r="QBK167" s="8"/>
      <c r="QBL167" s="8"/>
      <c r="QBM167" s="8"/>
      <c r="QBN167" s="8"/>
      <c r="QBO167" s="8"/>
      <c r="QBP167" s="8"/>
      <c r="QBQ167" s="8"/>
      <c r="QBR167" s="8"/>
      <c r="QBS167" s="8"/>
      <c r="QBT167" s="8"/>
      <c r="QBU167" s="8"/>
      <c r="QBV167" s="8"/>
      <c r="QBW167" s="8"/>
      <c r="QBX167" s="8"/>
      <c r="QBY167" s="8"/>
      <c r="QBZ167" s="8"/>
      <c r="QCA167" s="8"/>
      <c r="QCB167" s="8"/>
      <c r="QCC167" s="8"/>
      <c r="QCD167" s="8"/>
      <c r="QCE167" s="8"/>
      <c r="QCF167" s="8"/>
      <c r="QCG167" s="8"/>
      <c r="QCH167" s="8"/>
      <c r="QCI167" s="8"/>
      <c r="QCJ167" s="8"/>
      <c r="QCK167" s="8"/>
      <c r="QCL167" s="8"/>
      <c r="QCM167" s="8"/>
      <c r="QCN167" s="8"/>
      <c r="QCO167" s="8"/>
      <c r="QCP167" s="8"/>
      <c r="QCQ167" s="8"/>
      <c r="QCR167" s="8"/>
      <c r="QCS167" s="8"/>
      <c r="QCT167" s="8"/>
      <c r="QCU167" s="8"/>
      <c r="QCV167" s="8"/>
      <c r="QCW167" s="8"/>
      <c r="QCX167" s="8"/>
      <c r="QCY167" s="8"/>
      <c r="QCZ167" s="8"/>
      <c r="QDA167" s="8"/>
      <c r="QDB167" s="8"/>
      <c r="QDC167" s="8"/>
      <c r="QDD167" s="8"/>
      <c r="QDE167" s="8"/>
      <c r="QDF167" s="8"/>
      <c r="QDG167" s="8"/>
      <c r="QDH167" s="8"/>
      <c r="QDI167" s="8"/>
      <c r="QDJ167" s="8"/>
      <c r="QDK167" s="8"/>
      <c r="QDL167" s="8"/>
      <c r="QDM167" s="8"/>
      <c r="QDN167" s="8"/>
      <c r="QDO167" s="8"/>
      <c r="QDP167" s="8"/>
      <c r="QDQ167" s="8"/>
      <c r="QDR167" s="8"/>
      <c r="QDS167" s="8"/>
      <c r="QDT167" s="8"/>
      <c r="QDU167" s="8"/>
      <c r="QDV167" s="8"/>
      <c r="QDW167" s="8"/>
      <c r="QDX167" s="8"/>
      <c r="QDY167" s="8"/>
      <c r="QDZ167" s="8"/>
      <c r="QEA167" s="8"/>
      <c r="QEB167" s="8"/>
      <c r="QEC167" s="8"/>
      <c r="QED167" s="8"/>
      <c r="QEE167" s="8"/>
      <c r="QEF167" s="8"/>
      <c r="QEG167" s="8"/>
      <c r="QEH167" s="8"/>
      <c r="QEI167" s="8"/>
      <c r="QEJ167" s="8"/>
      <c r="QEK167" s="8"/>
      <c r="QEL167" s="8"/>
      <c r="QEM167" s="8"/>
      <c r="QEN167" s="8"/>
      <c r="QEO167" s="8"/>
      <c r="QEP167" s="8"/>
      <c r="QEQ167" s="8"/>
      <c r="QER167" s="8"/>
      <c r="QES167" s="8"/>
      <c r="QET167" s="8"/>
      <c r="QEU167" s="8"/>
      <c r="QEV167" s="8"/>
      <c r="QEW167" s="8"/>
      <c r="QEX167" s="8"/>
      <c r="QEY167" s="8"/>
      <c r="QEZ167" s="8"/>
      <c r="QFA167" s="8"/>
      <c r="QFB167" s="8"/>
      <c r="QFC167" s="8"/>
      <c r="QFD167" s="8"/>
      <c r="QFE167" s="8"/>
      <c r="QFF167" s="8"/>
      <c r="QFG167" s="8"/>
      <c r="QFH167" s="8"/>
      <c r="QFI167" s="8"/>
      <c r="QFJ167" s="8"/>
      <c r="QFK167" s="8"/>
      <c r="QFL167" s="8"/>
      <c r="QFM167" s="8"/>
      <c r="QFN167" s="8"/>
      <c r="QFO167" s="8"/>
      <c r="QFP167" s="8"/>
      <c r="QFQ167" s="8"/>
      <c r="QFR167" s="8"/>
      <c r="QFS167" s="8"/>
      <c r="QFT167" s="8"/>
      <c r="QFU167" s="8"/>
      <c r="QFV167" s="8"/>
      <c r="QFW167" s="8"/>
      <c r="QFX167" s="8"/>
      <c r="QFY167" s="8"/>
      <c r="QFZ167" s="8"/>
      <c r="QGA167" s="8"/>
      <c r="QGB167" s="8"/>
      <c r="QGC167" s="8"/>
      <c r="QGD167" s="8"/>
      <c r="QGE167" s="8"/>
      <c r="QGF167" s="8"/>
      <c r="QGG167" s="8"/>
      <c r="QGH167" s="8"/>
      <c r="QGI167" s="8"/>
      <c r="QGJ167" s="8"/>
      <c r="QGK167" s="8"/>
      <c r="QGL167" s="8"/>
      <c r="QGM167" s="8"/>
      <c r="QGN167" s="8"/>
      <c r="QGO167" s="8"/>
      <c r="QGP167" s="8"/>
      <c r="QGQ167" s="8"/>
      <c r="QGR167" s="8"/>
      <c r="QGS167" s="8"/>
      <c r="QGT167" s="8"/>
      <c r="QGU167" s="8"/>
      <c r="QGV167" s="8"/>
      <c r="QGW167" s="8"/>
      <c r="QGX167" s="8"/>
      <c r="QGY167" s="8"/>
      <c r="QGZ167" s="8"/>
      <c r="QHA167" s="8"/>
      <c r="QHB167" s="8"/>
      <c r="QHC167" s="8"/>
      <c r="QHD167" s="8"/>
      <c r="QHE167" s="8"/>
      <c r="QHF167" s="8"/>
      <c r="QHG167" s="8"/>
      <c r="QHH167" s="8"/>
      <c r="QHI167" s="8"/>
      <c r="QHJ167" s="8"/>
      <c r="QHK167" s="8"/>
      <c r="QHL167" s="8"/>
      <c r="QHM167" s="8"/>
      <c r="QHN167" s="8"/>
      <c r="QHO167" s="8"/>
      <c r="QHP167" s="8"/>
      <c r="QHQ167" s="8"/>
      <c r="QHR167" s="8"/>
      <c r="QHS167" s="8"/>
      <c r="QHT167" s="8"/>
      <c r="QHU167" s="8"/>
      <c r="QHV167" s="8"/>
      <c r="QHW167" s="8"/>
      <c r="QHX167" s="8"/>
      <c r="QHY167" s="8"/>
      <c r="QHZ167" s="8"/>
      <c r="QIA167" s="8"/>
      <c r="QIB167" s="8"/>
      <c r="QIC167" s="8"/>
      <c r="QID167" s="8"/>
      <c r="QIE167" s="8"/>
      <c r="QIF167" s="8"/>
      <c r="QIG167" s="8"/>
      <c r="QIH167" s="8"/>
      <c r="QII167" s="8"/>
      <c r="QIJ167" s="8"/>
      <c r="QIK167" s="8"/>
      <c r="QIL167" s="8"/>
      <c r="QIM167" s="8"/>
      <c r="QIN167" s="8"/>
      <c r="QIO167" s="8"/>
      <c r="QIP167" s="8"/>
      <c r="QIQ167" s="8"/>
      <c r="QIR167" s="8"/>
      <c r="QIS167" s="8"/>
      <c r="QIT167" s="8"/>
      <c r="QIU167" s="8"/>
      <c r="QIV167" s="8"/>
      <c r="QIW167" s="8"/>
      <c r="QIX167" s="8"/>
      <c r="QIY167" s="8"/>
      <c r="QIZ167" s="8"/>
      <c r="QJA167" s="8"/>
      <c r="QJB167" s="8"/>
      <c r="QJC167" s="8"/>
      <c r="QJD167" s="8"/>
      <c r="QJE167" s="8"/>
      <c r="QJF167" s="8"/>
      <c r="QJG167" s="8"/>
      <c r="QJH167" s="8"/>
      <c r="QJI167" s="8"/>
      <c r="QJJ167" s="8"/>
      <c r="QJK167" s="8"/>
      <c r="QJL167" s="8"/>
      <c r="QJM167" s="8"/>
      <c r="QJN167" s="8"/>
      <c r="QJO167" s="8"/>
      <c r="QJP167" s="8"/>
      <c r="QJQ167" s="8"/>
      <c r="QJR167" s="8"/>
      <c r="QJS167" s="8"/>
      <c r="QJT167" s="8"/>
      <c r="QJU167" s="8"/>
      <c r="QJV167" s="8"/>
      <c r="QJW167" s="8"/>
      <c r="QJX167" s="8"/>
      <c r="QJY167" s="8"/>
      <c r="QJZ167" s="8"/>
      <c r="QKA167" s="8"/>
      <c r="QKB167" s="8"/>
      <c r="QKC167" s="8"/>
      <c r="QKD167" s="8"/>
      <c r="QKE167" s="8"/>
      <c r="QKF167" s="8"/>
      <c r="QKG167" s="8"/>
      <c r="QKH167" s="8"/>
      <c r="QKI167" s="8"/>
      <c r="QKJ167" s="8"/>
      <c r="QKK167" s="8"/>
      <c r="QKL167" s="8"/>
      <c r="QKM167" s="8"/>
      <c r="QKN167" s="8"/>
      <c r="QKO167" s="8"/>
      <c r="QKP167" s="8"/>
      <c r="QKQ167" s="8"/>
      <c r="QKR167" s="8"/>
      <c r="QKS167" s="8"/>
      <c r="QKT167" s="8"/>
      <c r="QKU167" s="8"/>
      <c r="QKV167" s="8"/>
      <c r="QKW167" s="8"/>
      <c r="QKX167" s="8"/>
      <c r="QKY167" s="8"/>
      <c r="QKZ167" s="8"/>
      <c r="QLA167" s="8"/>
      <c r="QLB167" s="8"/>
      <c r="QLC167" s="8"/>
      <c r="QLD167" s="8"/>
      <c r="QLE167" s="8"/>
      <c r="QLF167" s="8"/>
      <c r="QLG167" s="8"/>
      <c r="QLH167" s="8"/>
      <c r="QLI167" s="8"/>
      <c r="QLJ167" s="8"/>
      <c r="QLK167" s="8"/>
      <c r="QLL167" s="8"/>
      <c r="QLM167" s="8"/>
      <c r="QLN167" s="8"/>
      <c r="QLO167" s="8"/>
      <c r="QLP167" s="8"/>
      <c r="QLQ167" s="8"/>
      <c r="QLR167" s="8"/>
      <c r="QLS167" s="8"/>
      <c r="QLT167" s="8"/>
      <c r="QLU167" s="8"/>
      <c r="QLV167" s="8"/>
      <c r="QLW167" s="8"/>
      <c r="QLX167" s="8"/>
      <c r="QLY167" s="8"/>
      <c r="QLZ167" s="8"/>
      <c r="QMA167" s="8"/>
      <c r="QMB167" s="8"/>
      <c r="QMC167" s="8"/>
      <c r="QMD167" s="8"/>
      <c r="QME167" s="8"/>
      <c r="QMF167" s="8"/>
      <c r="QMG167" s="8"/>
      <c r="QMH167" s="8"/>
      <c r="QMI167" s="8"/>
      <c r="QMJ167" s="8"/>
      <c r="QMK167" s="8"/>
      <c r="QML167" s="8"/>
      <c r="QMM167" s="8"/>
      <c r="QMN167" s="8"/>
      <c r="QMO167" s="8"/>
      <c r="QMP167" s="8"/>
      <c r="QMQ167" s="8"/>
      <c r="QMR167" s="8"/>
      <c r="QMS167" s="8"/>
      <c r="QMT167" s="8"/>
      <c r="QMU167" s="8"/>
      <c r="QMV167" s="8"/>
      <c r="QMW167" s="8"/>
      <c r="QMX167" s="8"/>
      <c r="QMY167" s="8"/>
      <c r="QMZ167" s="8"/>
      <c r="QNA167" s="8"/>
      <c r="QNB167" s="8"/>
      <c r="QNC167" s="8"/>
      <c r="QND167" s="8"/>
      <c r="QNE167" s="8"/>
      <c r="QNF167" s="8"/>
      <c r="QNG167" s="8"/>
      <c r="QNH167" s="8"/>
      <c r="QNI167" s="8"/>
      <c r="QNJ167" s="8"/>
      <c r="QNK167" s="8"/>
      <c r="QNL167" s="8"/>
      <c r="QNM167" s="8"/>
      <c r="QNN167" s="8"/>
      <c r="QNO167" s="8"/>
      <c r="QNP167" s="8"/>
      <c r="QNQ167" s="8"/>
      <c r="QNR167" s="8"/>
      <c r="QNS167" s="8"/>
      <c r="QNT167" s="8"/>
      <c r="QNU167" s="8"/>
      <c r="QNV167" s="8"/>
      <c r="QNW167" s="8"/>
      <c r="QNX167" s="8"/>
      <c r="QNY167" s="8"/>
      <c r="QNZ167" s="8"/>
      <c r="QOA167" s="8"/>
      <c r="QOB167" s="8"/>
      <c r="QOC167" s="8"/>
      <c r="QOD167" s="8"/>
      <c r="QOE167" s="8"/>
      <c r="QOF167" s="8"/>
      <c r="QOG167" s="8"/>
      <c r="QOH167" s="8"/>
      <c r="QOI167" s="8"/>
      <c r="QOJ167" s="8"/>
      <c r="QOK167" s="8"/>
      <c r="QOL167" s="8"/>
      <c r="QOM167" s="8"/>
      <c r="QON167" s="8"/>
      <c r="QOO167" s="8"/>
      <c r="QOP167" s="8"/>
      <c r="QOQ167" s="8"/>
      <c r="QOR167" s="8"/>
      <c r="QOS167" s="8"/>
      <c r="QOT167" s="8"/>
      <c r="QOU167" s="8"/>
      <c r="QOV167" s="8"/>
      <c r="QOW167" s="8"/>
      <c r="QOX167" s="8"/>
      <c r="QOY167" s="8"/>
      <c r="QOZ167" s="8"/>
      <c r="QPA167" s="8"/>
      <c r="QPB167" s="8"/>
      <c r="QPC167" s="8"/>
      <c r="QPD167" s="8"/>
      <c r="QPE167" s="8"/>
      <c r="QPF167" s="8"/>
      <c r="QPG167" s="8"/>
      <c r="QPH167" s="8"/>
      <c r="QPI167" s="8"/>
      <c r="QPJ167" s="8"/>
      <c r="QPK167" s="8"/>
      <c r="QPL167" s="8"/>
      <c r="QPM167" s="8"/>
      <c r="QPN167" s="8"/>
      <c r="QPO167" s="8"/>
      <c r="QPP167" s="8"/>
      <c r="QPQ167" s="8"/>
      <c r="QPR167" s="8"/>
      <c r="QPS167" s="8"/>
      <c r="QPT167" s="8"/>
      <c r="QPU167" s="8"/>
      <c r="QPV167" s="8"/>
      <c r="QPW167" s="8"/>
      <c r="QPX167" s="8"/>
      <c r="QPY167" s="8"/>
      <c r="QPZ167" s="8"/>
      <c r="QQA167" s="8"/>
      <c r="QQB167" s="8"/>
      <c r="QQC167" s="8"/>
      <c r="QQD167" s="8"/>
      <c r="QQE167" s="8"/>
      <c r="QQF167" s="8"/>
      <c r="QQG167" s="8"/>
      <c r="QQH167" s="8"/>
      <c r="QQI167" s="8"/>
      <c r="QQJ167" s="8"/>
      <c r="QQK167" s="8"/>
      <c r="QQL167" s="8"/>
      <c r="QQM167" s="8"/>
      <c r="QQN167" s="8"/>
      <c r="QQO167" s="8"/>
      <c r="QQP167" s="8"/>
      <c r="QQQ167" s="8"/>
      <c r="QQR167" s="8"/>
      <c r="QQS167" s="8"/>
      <c r="QQT167" s="8"/>
      <c r="QQU167" s="8"/>
      <c r="QQV167" s="8"/>
      <c r="QQW167" s="8"/>
      <c r="QQX167" s="8"/>
      <c r="QQY167" s="8"/>
      <c r="QQZ167" s="8"/>
      <c r="QRA167" s="8"/>
      <c r="QRB167" s="8"/>
      <c r="QRC167" s="8"/>
      <c r="QRD167" s="8"/>
      <c r="QRE167" s="8"/>
      <c r="QRF167" s="8"/>
      <c r="QRG167" s="8"/>
      <c r="QRH167" s="8"/>
      <c r="QRI167" s="8"/>
      <c r="QRJ167" s="8"/>
      <c r="QRK167" s="8"/>
      <c r="QRL167" s="8"/>
      <c r="QRM167" s="8"/>
      <c r="QRN167" s="8"/>
      <c r="QRO167" s="8"/>
      <c r="QRP167" s="8"/>
      <c r="QRQ167" s="8"/>
      <c r="QRR167" s="8"/>
      <c r="QRS167" s="8"/>
      <c r="QRT167" s="8"/>
      <c r="QRU167" s="8"/>
      <c r="QRV167" s="8"/>
      <c r="QRW167" s="8"/>
      <c r="QRX167" s="8"/>
      <c r="QRY167" s="8"/>
      <c r="QRZ167" s="8"/>
      <c r="QSA167" s="8"/>
      <c r="QSB167" s="8"/>
      <c r="QSC167" s="8"/>
      <c r="QSD167" s="8"/>
      <c r="QSE167" s="8"/>
      <c r="QSF167" s="8"/>
      <c r="QSG167" s="8"/>
      <c r="QSH167" s="8"/>
      <c r="QSI167" s="8"/>
      <c r="QSJ167" s="8"/>
      <c r="QSK167" s="8"/>
      <c r="QSL167" s="8"/>
      <c r="QSM167" s="8"/>
      <c r="QSN167" s="8"/>
      <c r="QSO167" s="8"/>
      <c r="QSP167" s="8"/>
      <c r="QSQ167" s="8"/>
      <c r="QSR167" s="8"/>
      <c r="QSS167" s="8"/>
      <c r="QST167" s="8"/>
      <c r="QSU167" s="8"/>
      <c r="QSV167" s="8"/>
      <c r="QSW167" s="8"/>
      <c r="QSX167" s="8"/>
      <c r="QSY167" s="8"/>
      <c r="QSZ167" s="8"/>
      <c r="QTA167" s="8"/>
      <c r="QTB167" s="8"/>
      <c r="QTC167" s="8"/>
      <c r="QTD167" s="8"/>
      <c r="QTE167" s="8"/>
      <c r="QTF167" s="8"/>
      <c r="QTG167" s="8"/>
      <c r="QTH167" s="8"/>
      <c r="QTI167" s="8"/>
      <c r="QTJ167" s="8"/>
      <c r="QTK167" s="8"/>
      <c r="QTL167" s="8"/>
      <c r="QTM167" s="8"/>
      <c r="QTN167" s="8"/>
      <c r="QTO167" s="8"/>
      <c r="QTP167" s="8"/>
      <c r="QTQ167" s="8"/>
      <c r="QTR167" s="8"/>
      <c r="QTS167" s="8"/>
      <c r="QTT167" s="8"/>
      <c r="QTU167" s="8"/>
      <c r="QTV167" s="8"/>
      <c r="QTW167" s="8"/>
      <c r="QTX167" s="8"/>
      <c r="QTY167" s="8"/>
      <c r="QTZ167" s="8"/>
      <c r="QUA167" s="8"/>
      <c r="QUB167" s="8"/>
      <c r="QUC167" s="8"/>
      <c r="QUD167" s="8"/>
      <c r="QUE167" s="8"/>
      <c r="QUF167" s="8"/>
      <c r="QUG167" s="8"/>
      <c r="QUH167" s="8"/>
      <c r="QUI167" s="8"/>
      <c r="QUJ167" s="8"/>
      <c r="QUK167" s="8"/>
      <c r="QUL167" s="8"/>
      <c r="QUM167" s="8"/>
      <c r="QUN167" s="8"/>
      <c r="QUO167" s="8"/>
      <c r="QUP167" s="8"/>
      <c r="QUQ167" s="8"/>
      <c r="QUR167" s="8"/>
      <c r="QUS167" s="8"/>
      <c r="QUT167" s="8"/>
      <c r="QUU167" s="8"/>
      <c r="QUV167" s="8"/>
      <c r="QUW167" s="8"/>
      <c r="QUX167" s="8"/>
      <c r="QUY167" s="8"/>
      <c r="QUZ167" s="8"/>
      <c r="QVA167" s="8"/>
      <c r="QVB167" s="8"/>
      <c r="QVC167" s="8"/>
      <c r="QVD167" s="8"/>
      <c r="QVE167" s="8"/>
      <c r="QVF167" s="8"/>
      <c r="QVG167" s="8"/>
      <c r="QVH167" s="8"/>
      <c r="QVI167" s="8"/>
      <c r="QVJ167" s="8"/>
      <c r="QVK167" s="8"/>
      <c r="QVL167" s="8"/>
      <c r="QVM167" s="8"/>
      <c r="QVN167" s="8"/>
      <c r="QVO167" s="8"/>
      <c r="QVP167" s="8"/>
      <c r="QVQ167" s="8"/>
      <c r="QVR167" s="8"/>
      <c r="QVS167" s="8"/>
      <c r="QVT167" s="8"/>
      <c r="QVU167" s="8"/>
      <c r="QVV167" s="8"/>
      <c r="QVW167" s="8"/>
      <c r="QVX167" s="8"/>
      <c r="QVY167" s="8"/>
      <c r="QVZ167" s="8"/>
      <c r="QWA167" s="8"/>
      <c r="QWB167" s="8"/>
      <c r="QWC167" s="8"/>
      <c r="QWD167" s="8"/>
      <c r="QWE167" s="8"/>
      <c r="QWF167" s="8"/>
      <c r="QWG167" s="8"/>
      <c r="QWH167" s="8"/>
      <c r="QWI167" s="8"/>
      <c r="QWJ167" s="8"/>
      <c r="QWK167" s="8"/>
      <c r="QWL167" s="8"/>
      <c r="QWM167" s="8"/>
      <c r="QWN167" s="8"/>
      <c r="QWO167" s="8"/>
      <c r="QWP167" s="8"/>
      <c r="QWQ167" s="8"/>
      <c r="QWR167" s="8"/>
      <c r="QWS167" s="8"/>
      <c r="QWT167" s="8"/>
      <c r="QWU167" s="8"/>
      <c r="QWV167" s="8"/>
      <c r="QWW167" s="8"/>
      <c r="QWX167" s="8"/>
      <c r="QWY167" s="8"/>
      <c r="QWZ167" s="8"/>
      <c r="QXA167" s="8"/>
      <c r="QXB167" s="8"/>
      <c r="QXC167" s="8"/>
      <c r="QXD167" s="8"/>
      <c r="QXE167" s="8"/>
      <c r="QXF167" s="8"/>
      <c r="QXG167" s="8"/>
      <c r="QXH167" s="8"/>
      <c r="QXI167" s="8"/>
      <c r="QXJ167" s="8"/>
      <c r="QXK167" s="8"/>
      <c r="QXL167" s="8"/>
      <c r="QXM167" s="8"/>
      <c r="QXN167" s="8"/>
      <c r="QXO167" s="8"/>
      <c r="QXP167" s="8"/>
      <c r="QXQ167" s="8"/>
      <c r="QXR167" s="8"/>
      <c r="QXS167" s="8"/>
      <c r="QXT167" s="8"/>
      <c r="QXU167" s="8"/>
      <c r="QXV167" s="8"/>
      <c r="QXW167" s="8"/>
      <c r="QXX167" s="8"/>
      <c r="QXY167" s="8"/>
      <c r="QXZ167" s="8"/>
      <c r="QYA167" s="8"/>
      <c r="QYB167" s="8"/>
      <c r="QYC167" s="8"/>
      <c r="QYD167" s="8"/>
      <c r="QYE167" s="8"/>
      <c r="QYF167" s="8"/>
      <c r="QYG167" s="8"/>
      <c r="QYH167" s="8"/>
      <c r="QYI167" s="8"/>
      <c r="QYJ167" s="8"/>
      <c r="QYK167" s="8"/>
      <c r="QYL167" s="8"/>
      <c r="QYM167" s="8"/>
      <c r="QYN167" s="8"/>
      <c r="QYO167" s="8"/>
      <c r="QYP167" s="8"/>
      <c r="QYQ167" s="8"/>
      <c r="QYR167" s="8"/>
      <c r="QYS167" s="8"/>
      <c r="QYT167" s="8"/>
      <c r="QYU167" s="8"/>
      <c r="QYV167" s="8"/>
      <c r="QYW167" s="8"/>
      <c r="QYX167" s="8"/>
      <c r="QYY167" s="8"/>
      <c r="QYZ167" s="8"/>
      <c r="QZA167" s="8"/>
      <c r="QZB167" s="8"/>
      <c r="QZC167" s="8"/>
      <c r="QZD167" s="8"/>
      <c r="QZE167" s="8"/>
      <c r="QZF167" s="8"/>
      <c r="QZG167" s="8"/>
      <c r="QZH167" s="8"/>
      <c r="QZI167" s="8"/>
      <c r="QZJ167" s="8"/>
      <c r="QZK167" s="8"/>
      <c r="QZL167" s="8"/>
      <c r="QZM167" s="8"/>
      <c r="QZN167" s="8"/>
      <c r="QZO167" s="8"/>
      <c r="QZP167" s="8"/>
      <c r="QZQ167" s="8"/>
      <c r="QZR167" s="8"/>
      <c r="QZS167" s="8"/>
      <c r="QZT167" s="8"/>
      <c r="QZU167" s="8"/>
      <c r="QZV167" s="8"/>
      <c r="QZW167" s="8"/>
      <c r="QZX167" s="8"/>
      <c r="QZY167" s="8"/>
      <c r="QZZ167" s="8"/>
      <c r="RAA167" s="8"/>
      <c r="RAB167" s="8"/>
      <c r="RAC167" s="8"/>
      <c r="RAD167" s="8"/>
      <c r="RAE167" s="8"/>
      <c r="RAF167" s="8"/>
      <c r="RAG167" s="8"/>
      <c r="RAH167" s="8"/>
      <c r="RAI167" s="8"/>
      <c r="RAJ167" s="8"/>
      <c r="RAK167" s="8"/>
      <c r="RAL167" s="8"/>
      <c r="RAM167" s="8"/>
      <c r="RAN167" s="8"/>
      <c r="RAO167" s="8"/>
      <c r="RAP167" s="8"/>
      <c r="RAQ167" s="8"/>
      <c r="RAR167" s="8"/>
      <c r="RAS167" s="8"/>
      <c r="RAT167" s="8"/>
      <c r="RAU167" s="8"/>
      <c r="RAV167" s="8"/>
      <c r="RAW167" s="8"/>
      <c r="RAX167" s="8"/>
      <c r="RAY167" s="8"/>
      <c r="RAZ167" s="8"/>
      <c r="RBA167" s="8"/>
      <c r="RBB167" s="8"/>
      <c r="RBC167" s="8"/>
      <c r="RBD167" s="8"/>
      <c r="RBE167" s="8"/>
      <c r="RBF167" s="8"/>
      <c r="RBG167" s="8"/>
      <c r="RBH167" s="8"/>
      <c r="RBI167" s="8"/>
      <c r="RBJ167" s="8"/>
      <c r="RBK167" s="8"/>
      <c r="RBL167" s="8"/>
      <c r="RBM167" s="8"/>
      <c r="RBN167" s="8"/>
      <c r="RBO167" s="8"/>
      <c r="RBP167" s="8"/>
      <c r="RBQ167" s="8"/>
      <c r="RBR167" s="8"/>
      <c r="RBS167" s="8"/>
      <c r="RBT167" s="8"/>
      <c r="RBU167" s="8"/>
      <c r="RBV167" s="8"/>
      <c r="RBW167" s="8"/>
      <c r="RBX167" s="8"/>
      <c r="RBY167" s="8"/>
      <c r="RBZ167" s="8"/>
      <c r="RCA167" s="8"/>
      <c r="RCB167" s="8"/>
      <c r="RCC167" s="8"/>
      <c r="RCD167" s="8"/>
      <c r="RCE167" s="8"/>
      <c r="RCF167" s="8"/>
      <c r="RCG167" s="8"/>
      <c r="RCH167" s="8"/>
      <c r="RCI167" s="8"/>
      <c r="RCJ167" s="8"/>
      <c r="RCK167" s="8"/>
      <c r="RCL167" s="8"/>
      <c r="RCM167" s="8"/>
      <c r="RCN167" s="8"/>
      <c r="RCO167" s="8"/>
      <c r="RCP167" s="8"/>
      <c r="RCQ167" s="8"/>
      <c r="RCR167" s="8"/>
      <c r="RCS167" s="8"/>
      <c r="RCT167" s="8"/>
      <c r="RCU167" s="8"/>
      <c r="RCV167" s="8"/>
      <c r="RCW167" s="8"/>
      <c r="RCX167" s="8"/>
      <c r="RCY167" s="8"/>
      <c r="RCZ167" s="8"/>
      <c r="RDA167" s="8"/>
      <c r="RDB167" s="8"/>
      <c r="RDC167" s="8"/>
      <c r="RDD167" s="8"/>
      <c r="RDE167" s="8"/>
      <c r="RDF167" s="8"/>
      <c r="RDG167" s="8"/>
      <c r="RDH167" s="8"/>
      <c r="RDI167" s="8"/>
      <c r="RDJ167" s="8"/>
      <c r="RDK167" s="8"/>
      <c r="RDL167" s="8"/>
      <c r="RDM167" s="8"/>
      <c r="RDN167" s="8"/>
      <c r="RDO167" s="8"/>
      <c r="RDP167" s="8"/>
      <c r="RDQ167" s="8"/>
      <c r="RDR167" s="8"/>
      <c r="RDS167" s="8"/>
      <c r="RDT167" s="8"/>
      <c r="RDU167" s="8"/>
      <c r="RDV167" s="8"/>
      <c r="RDW167" s="8"/>
      <c r="RDX167" s="8"/>
      <c r="RDY167" s="8"/>
      <c r="RDZ167" s="8"/>
      <c r="REA167" s="8"/>
      <c r="REB167" s="8"/>
      <c r="REC167" s="8"/>
      <c r="RED167" s="8"/>
      <c r="REE167" s="8"/>
      <c r="REF167" s="8"/>
      <c r="REG167" s="8"/>
      <c r="REH167" s="8"/>
      <c r="REI167" s="8"/>
      <c r="REJ167" s="8"/>
      <c r="REK167" s="8"/>
      <c r="REL167" s="8"/>
      <c r="REM167" s="8"/>
      <c r="REN167" s="8"/>
      <c r="REO167" s="8"/>
      <c r="REP167" s="8"/>
      <c r="REQ167" s="8"/>
      <c r="RER167" s="8"/>
      <c r="RES167" s="8"/>
      <c r="RET167" s="8"/>
      <c r="REU167" s="8"/>
      <c r="REV167" s="8"/>
      <c r="REW167" s="8"/>
      <c r="REX167" s="8"/>
      <c r="REY167" s="8"/>
      <c r="REZ167" s="8"/>
      <c r="RFA167" s="8"/>
      <c r="RFB167" s="8"/>
      <c r="RFC167" s="8"/>
      <c r="RFD167" s="8"/>
      <c r="RFE167" s="8"/>
      <c r="RFF167" s="8"/>
      <c r="RFG167" s="8"/>
      <c r="RFH167" s="8"/>
      <c r="RFI167" s="8"/>
      <c r="RFJ167" s="8"/>
      <c r="RFK167" s="8"/>
      <c r="RFL167" s="8"/>
      <c r="RFM167" s="8"/>
      <c r="RFN167" s="8"/>
      <c r="RFO167" s="8"/>
      <c r="RFP167" s="8"/>
      <c r="RFQ167" s="8"/>
      <c r="RFR167" s="8"/>
      <c r="RFS167" s="8"/>
      <c r="RFT167" s="8"/>
      <c r="RFU167" s="8"/>
      <c r="RFV167" s="8"/>
      <c r="RFW167" s="8"/>
      <c r="RFX167" s="8"/>
      <c r="RFY167" s="8"/>
      <c r="RFZ167" s="8"/>
      <c r="RGA167" s="8"/>
      <c r="RGB167" s="8"/>
      <c r="RGC167" s="8"/>
      <c r="RGD167" s="8"/>
      <c r="RGE167" s="8"/>
      <c r="RGF167" s="8"/>
      <c r="RGG167" s="8"/>
      <c r="RGH167" s="8"/>
      <c r="RGI167" s="8"/>
      <c r="RGJ167" s="8"/>
      <c r="RGK167" s="8"/>
      <c r="RGL167" s="8"/>
      <c r="RGM167" s="8"/>
      <c r="RGN167" s="8"/>
      <c r="RGO167" s="8"/>
      <c r="RGP167" s="8"/>
      <c r="RGQ167" s="8"/>
      <c r="RGR167" s="8"/>
      <c r="RGS167" s="8"/>
      <c r="RGT167" s="8"/>
      <c r="RGU167" s="8"/>
      <c r="RGV167" s="8"/>
      <c r="RGW167" s="8"/>
      <c r="RGX167" s="8"/>
      <c r="RGY167" s="8"/>
      <c r="RGZ167" s="8"/>
      <c r="RHA167" s="8"/>
      <c r="RHB167" s="8"/>
      <c r="RHC167" s="8"/>
      <c r="RHD167" s="8"/>
      <c r="RHE167" s="8"/>
      <c r="RHF167" s="8"/>
      <c r="RHG167" s="8"/>
      <c r="RHH167" s="8"/>
      <c r="RHI167" s="8"/>
      <c r="RHJ167" s="8"/>
      <c r="RHK167" s="8"/>
      <c r="RHL167" s="8"/>
      <c r="RHM167" s="8"/>
      <c r="RHN167" s="8"/>
      <c r="RHO167" s="8"/>
      <c r="RHP167" s="8"/>
      <c r="RHQ167" s="8"/>
      <c r="RHR167" s="8"/>
      <c r="RHS167" s="8"/>
      <c r="RHT167" s="8"/>
      <c r="RHU167" s="8"/>
      <c r="RHV167" s="8"/>
      <c r="RHW167" s="8"/>
      <c r="RHX167" s="8"/>
      <c r="RHY167" s="8"/>
      <c r="RHZ167" s="8"/>
      <c r="RIA167" s="8"/>
      <c r="RIB167" s="8"/>
      <c r="RIC167" s="8"/>
      <c r="RID167" s="8"/>
      <c r="RIE167" s="8"/>
      <c r="RIF167" s="8"/>
      <c r="RIG167" s="8"/>
      <c r="RIH167" s="8"/>
      <c r="RII167" s="8"/>
      <c r="RIJ167" s="8"/>
      <c r="RIK167" s="8"/>
      <c r="RIL167" s="8"/>
      <c r="RIM167" s="8"/>
      <c r="RIN167" s="8"/>
      <c r="RIO167" s="8"/>
      <c r="RIP167" s="8"/>
      <c r="RIQ167" s="8"/>
      <c r="RIR167" s="8"/>
      <c r="RIS167" s="8"/>
      <c r="RIT167" s="8"/>
      <c r="RIU167" s="8"/>
      <c r="RIV167" s="8"/>
      <c r="RIW167" s="8"/>
      <c r="RIX167" s="8"/>
      <c r="RIY167" s="8"/>
      <c r="RIZ167" s="8"/>
      <c r="RJA167" s="8"/>
      <c r="RJB167" s="8"/>
      <c r="RJC167" s="8"/>
      <c r="RJD167" s="8"/>
      <c r="RJE167" s="8"/>
      <c r="RJF167" s="8"/>
      <c r="RJG167" s="8"/>
      <c r="RJH167" s="8"/>
      <c r="RJI167" s="8"/>
      <c r="RJJ167" s="8"/>
      <c r="RJK167" s="8"/>
      <c r="RJL167" s="8"/>
      <c r="RJM167" s="8"/>
      <c r="RJN167" s="8"/>
      <c r="RJO167" s="8"/>
      <c r="RJP167" s="8"/>
      <c r="RJQ167" s="8"/>
      <c r="RJR167" s="8"/>
      <c r="RJS167" s="8"/>
      <c r="RJT167" s="8"/>
      <c r="RJU167" s="8"/>
      <c r="RJV167" s="8"/>
      <c r="RJW167" s="8"/>
      <c r="RJX167" s="8"/>
      <c r="RJY167" s="8"/>
      <c r="RJZ167" s="8"/>
      <c r="RKA167" s="8"/>
      <c r="RKB167" s="8"/>
      <c r="RKC167" s="8"/>
      <c r="RKD167" s="8"/>
      <c r="RKE167" s="8"/>
      <c r="RKF167" s="8"/>
      <c r="RKG167" s="8"/>
      <c r="RKH167" s="8"/>
      <c r="RKI167" s="8"/>
      <c r="RKJ167" s="8"/>
      <c r="RKK167" s="8"/>
      <c r="RKL167" s="8"/>
      <c r="RKM167" s="8"/>
      <c r="RKN167" s="8"/>
      <c r="RKO167" s="8"/>
      <c r="RKP167" s="8"/>
      <c r="RKQ167" s="8"/>
      <c r="RKR167" s="8"/>
      <c r="RKS167" s="8"/>
      <c r="RKT167" s="8"/>
      <c r="RKU167" s="8"/>
      <c r="RKV167" s="8"/>
      <c r="RKW167" s="8"/>
      <c r="RKX167" s="8"/>
      <c r="RKY167" s="8"/>
      <c r="RKZ167" s="8"/>
      <c r="RLA167" s="8"/>
      <c r="RLB167" s="8"/>
      <c r="RLC167" s="8"/>
      <c r="RLD167" s="8"/>
      <c r="RLE167" s="8"/>
      <c r="RLF167" s="8"/>
      <c r="RLG167" s="8"/>
      <c r="RLH167" s="8"/>
      <c r="RLI167" s="8"/>
      <c r="RLJ167" s="8"/>
      <c r="RLK167" s="8"/>
      <c r="RLL167" s="8"/>
      <c r="RLM167" s="8"/>
      <c r="RLN167" s="8"/>
      <c r="RLO167" s="8"/>
      <c r="RLP167" s="8"/>
      <c r="RLQ167" s="8"/>
      <c r="RLR167" s="8"/>
      <c r="RLS167" s="8"/>
      <c r="RLT167" s="8"/>
      <c r="RLU167" s="8"/>
      <c r="RLV167" s="8"/>
      <c r="RLW167" s="8"/>
      <c r="RLX167" s="8"/>
      <c r="RLY167" s="8"/>
      <c r="RLZ167" s="8"/>
      <c r="RMA167" s="8"/>
      <c r="RMB167" s="8"/>
      <c r="RMC167" s="8"/>
      <c r="RMD167" s="8"/>
      <c r="RME167" s="8"/>
      <c r="RMF167" s="8"/>
      <c r="RMG167" s="8"/>
      <c r="RMH167" s="8"/>
      <c r="RMI167" s="8"/>
      <c r="RMJ167" s="8"/>
      <c r="RMK167" s="8"/>
      <c r="RML167" s="8"/>
      <c r="RMM167" s="8"/>
      <c r="RMN167" s="8"/>
      <c r="RMO167" s="8"/>
      <c r="RMP167" s="8"/>
      <c r="RMQ167" s="8"/>
      <c r="RMR167" s="8"/>
      <c r="RMS167" s="8"/>
      <c r="RMT167" s="8"/>
      <c r="RMU167" s="8"/>
      <c r="RMV167" s="8"/>
      <c r="RMW167" s="8"/>
      <c r="RMX167" s="8"/>
      <c r="RMY167" s="8"/>
      <c r="RMZ167" s="8"/>
      <c r="RNA167" s="8"/>
      <c r="RNB167" s="8"/>
      <c r="RNC167" s="8"/>
      <c r="RND167" s="8"/>
      <c r="RNE167" s="8"/>
      <c r="RNF167" s="8"/>
      <c r="RNG167" s="8"/>
      <c r="RNH167" s="8"/>
      <c r="RNI167" s="8"/>
      <c r="RNJ167" s="8"/>
      <c r="RNK167" s="8"/>
      <c r="RNL167" s="8"/>
      <c r="RNM167" s="8"/>
      <c r="RNN167" s="8"/>
      <c r="RNO167" s="8"/>
      <c r="RNP167" s="8"/>
      <c r="RNQ167" s="8"/>
      <c r="RNR167" s="8"/>
      <c r="RNS167" s="8"/>
      <c r="RNT167" s="8"/>
      <c r="RNU167" s="8"/>
      <c r="RNV167" s="8"/>
      <c r="RNW167" s="8"/>
      <c r="RNX167" s="8"/>
      <c r="RNY167" s="8"/>
      <c r="RNZ167" s="8"/>
      <c r="ROA167" s="8"/>
      <c r="ROB167" s="8"/>
      <c r="ROC167" s="8"/>
      <c r="ROD167" s="8"/>
      <c r="ROE167" s="8"/>
      <c r="ROF167" s="8"/>
      <c r="ROG167" s="8"/>
      <c r="ROH167" s="8"/>
      <c r="ROI167" s="8"/>
      <c r="ROJ167" s="8"/>
      <c r="ROK167" s="8"/>
      <c r="ROL167" s="8"/>
      <c r="ROM167" s="8"/>
      <c r="RON167" s="8"/>
      <c r="ROO167" s="8"/>
      <c r="ROP167" s="8"/>
      <c r="ROQ167" s="8"/>
      <c r="ROR167" s="8"/>
      <c r="ROS167" s="8"/>
      <c r="ROT167" s="8"/>
      <c r="ROU167" s="8"/>
      <c r="ROV167" s="8"/>
      <c r="ROW167" s="8"/>
      <c r="ROX167" s="8"/>
      <c r="ROY167" s="8"/>
      <c r="ROZ167" s="8"/>
      <c r="RPA167" s="8"/>
      <c r="RPB167" s="8"/>
      <c r="RPC167" s="8"/>
      <c r="RPD167" s="8"/>
      <c r="RPE167" s="8"/>
      <c r="RPF167" s="8"/>
      <c r="RPG167" s="8"/>
      <c r="RPH167" s="8"/>
      <c r="RPI167" s="8"/>
      <c r="RPJ167" s="8"/>
      <c r="RPK167" s="8"/>
      <c r="RPL167" s="8"/>
      <c r="RPM167" s="8"/>
      <c r="RPN167" s="8"/>
      <c r="RPO167" s="8"/>
      <c r="RPP167" s="8"/>
      <c r="RPQ167" s="8"/>
      <c r="RPR167" s="8"/>
      <c r="RPS167" s="8"/>
      <c r="RPT167" s="8"/>
      <c r="RPU167" s="8"/>
      <c r="RPV167" s="8"/>
      <c r="RPW167" s="8"/>
      <c r="RPX167" s="8"/>
      <c r="RPY167" s="8"/>
      <c r="RPZ167" s="8"/>
      <c r="RQA167" s="8"/>
      <c r="RQB167" s="8"/>
      <c r="RQC167" s="8"/>
      <c r="RQD167" s="8"/>
      <c r="RQE167" s="8"/>
      <c r="RQF167" s="8"/>
      <c r="RQG167" s="8"/>
      <c r="RQH167" s="8"/>
      <c r="RQI167" s="8"/>
      <c r="RQJ167" s="8"/>
      <c r="RQK167" s="8"/>
      <c r="RQL167" s="8"/>
      <c r="RQM167" s="8"/>
      <c r="RQN167" s="8"/>
      <c r="RQO167" s="8"/>
      <c r="RQP167" s="8"/>
      <c r="RQQ167" s="8"/>
      <c r="RQR167" s="8"/>
      <c r="RQS167" s="8"/>
      <c r="RQT167" s="8"/>
      <c r="RQU167" s="8"/>
      <c r="RQV167" s="8"/>
      <c r="RQW167" s="8"/>
      <c r="RQX167" s="8"/>
      <c r="RQY167" s="8"/>
      <c r="RQZ167" s="8"/>
      <c r="RRA167" s="8"/>
      <c r="RRB167" s="8"/>
      <c r="RRC167" s="8"/>
      <c r="RRD167" s="8"/>
      <c r="RRE167" s="8"/>
      <c r="RRF167" s="8"/>
      <c r="RRG167" s="8"/>
      <c r="RRH167" s="8"/>
      <c r="RRI167" s="8"/>
      <c r="RRJ167" s="8"/>
      <c r="RRK167" s="8"/>
      <c r="RRL167" s="8"/>
      <c r="RRM167" s="8"/>
      <c r="RRN167" s="8"/>
      <c r="RRO167" s="8"/>
      <c r="RRP167" s="8"/>
      <c r="RRQ167" s="8"/>
      <c r="RRR167" s="8"/>
      <c r="RRS167" s="8"/>
      <c r="RRT167" s="8"/>
      <c r="RRU167" s="8"/>
      <c r="RRV167" s="8"/>
      <c r="RRW167" s="8"/>
      <c r="RRX167" s="8"/>
      <c r="RRY167" s="8"/>
      <c r="RRZ167" s="8"/>
      <c r="RSA167" s="8"/>
      <c r="RSB167" s="8"/>
      <c r="RSC167" s="8"/>
      <c r="RSD167" s="8"/>
      <c r="RSE167" s="8"/>
      <c r="RSF167" s="8"/>
      <c r="RSG167" s="8"/>
      <c r="RSH167" s="8"/>
      <c r="RSI167" s="8"/>
      <c r="RSJ167" s="8"/>
      <c r="RSK167" s="8"/>
      <c r="RSL167" s="8"/>
      <c r="RSM167" s="8"/>
      <c r="RSN167" s="8"/>
      <c r="RSO167" s="8"/>
      <c r="RSP167" s="8"/>
      <c r="RSQ167" s="8"/>
      <c r="RSR167" s="8"/>
      <c r="RSS167" s="8"/>
      <c r="RST167" s="8"/>
      <c r="RSU167" s="8"/>
      <c r="RSV167" s="8"/>
      <c r="RSW167" s="8"/>
      <c r="RSX167" s="8"/>
      <c r="RSY167" s="8"/>
      <c r="RSZ167" s="8"/>
      <c r="RTA167" s="8"/>
      <c r="RTB167" s="8"/>
      <c r="RTC167" s="8"/>
      <c r="RTD167" s="8"/>
      <c r="RTE167" s="8"/>
      <c r="RTF167" s="8"/>
      <c r="RTG167" s="8"/>
      <c r="RTH167" s="8"/>
      <c r="RTI167" s="8"/>
      <c r="RTJ167" s="8"/>
      <c r="RTK167" s="8"/>
      <c r="RTL167" s="8"/>
      <c r="RTM167" s="8"/>
      <c r="RTN167" s="8"/>
      <c r="RTO167" s="8"/>
      <c r="RTP167" s="8"/>
      <c r="RTQ167" s="8"/>
      <c r="RTR167" s="8"/>
      <c r="RTS167" s="8"/>
      <c r="RTT167" s="8"/>
      <c r="RTU167" s="8"/>
      <c r="RTV167" s="8"/>
      <c r="RTW167" s="8"/>
      <c r="RTX167" s="8"/>
      <c r="RTY167" s="8"/>
      <c r="RTZ167" s="8"/>
      <c r="RUA167" s="8"/>
      <c r="RUB167" s="8"/>
      <c r="RUC167" s="8"/>
      <c r="RUD167" s="8"/>
      <c r="RUE167" s="8"/>
      <c r="RUF167" s="8"/>
      <c r="RUG167" s="8"/>
      <c r="RUH167" s="8"/>
      <c r="RUI167" s="8"/>
      <c r="RUJ167" s="8"/>
      <c r="RUK167" s="8"/>
      <c r="RUL167" s="8"/>
      <c r="RUM167" s="8"/>
      <c r="RUN167" s="8"/>
      <c r="RUO167" s="8"/>
      <c r="RUP167" s="8"/>
      <c r="RUQ167" s="8"/>
      <c r="RUR167" s="8"/>
      <c r="RUS167" s="8"/>
      <c r="RUT167" s="8"/>
      <c r="RUU167" s="8"/>
      <c r="RUV167" s="8"/>
      <c r="RUW167" s="8"/>
      <c r="RUX167" s="8"/>
      <c r="RUY167" s="8"/>
      <c r="RUZ167" s="8"/>
      <c r="RVA167" s="8"/>
      <c r="RVB167" s="8"/>
      <c r="RVC167" s="8"/>
      <c r="RVD167" s="8"/>
      <c r="RVE167" s="8"/>
      <c r="RVF167" s="8"/>
      <c r="RVG167" s="8"/>
      <c r="RVH167" s="8"/>
      <c r="RVI167" s="8"/>
      <c r="RVJ167" s="8"/>
      <c r="RVK167" s="8"/>
      <c r="RVL167" s="8"/>
      <c r="RVM167" s="8"/>
      <c r="RVN167" s="8"/>
      <c r="RVO167" s="8"/>
      <c r="RVP167" s="8"/>
      <c r="RVQ167" s="8"/>
      <c r="RVR167" s="8"/>
      <c r="RVS167" s="8"/>
      <c r="RVT167" s="8"/>
      <c r="RVU167" s="8"/>
      <c r="RVV167" s="8"/>
      <c r="RVW167" s="8"/>
      <c r="RVX167" s="8"/>
      <c r="RVY167" s="8"/>
      <c r="RVZ167" s="8"/>
      <c r="RWA167" s="8"/>
      <c r="RWB167" s="8"/>
      <c r="RWC167" s="8"/>
      <c r="RWD167" s="8"/>
      <c r="RWE167" s="8"/>
      <c r="RWF167" s="8"/>
      <c r="RWG167" s="8"/>
      <c r="RWH167" s="8"/>
      <c r="RWI167" s="8"/>
      <c r="RWJ167" s="8"/>
      <c r="RWK167" s="8"/>
      <c r="RWL167" s="8"/>
      <c r="RWM167" s="8"/>
      <c r="RWN167" s="8"/>
      <c r="RWO167" s="8"/>
      <c r="RWP167" s="8"/>
      <c r="RWQ167" s="8"/>
      <c r="RWR167" s="8"/>
      <c r="RWS167" s="8"/>
      <c r="RWT167" s="8"/>
      <c r="RWU167" s="8"/>
      <c r="RWV167" s="8"/>
      <c r="RWW167" s="8"/>
      <c r="RWX167" s="8"/>
      <c r="RWY167" s="8"/>
      <c r="RWZ167" s="8"/>
      <c r="RXA167" s="8"/>
      <c r="RXB167" s="8"/>
      <c r="RXC167" s="8"/>
      <c r="RXD167" s="8"/>
      <c r="RXE167" s="8"/>
      <c r="RXF167" s="8"/>
      <c r="RXG167" s="8"/>
      <c r="RXH167" s="8"/>
      <c r="RXI167" s="8"/>
      <c r="RXJ167" s="8"/>
      <c r="RXK167" s="8"/>
      <c r="RXL167" s="8"/>
      <c r="RXM167" s="8"/>
      <c r="RXN167" s="8"/>
      <c r="RXO167" s="8"/>
      <c r="RXP167" s="8"/>
      <c r="RXQ167" s="8"/>
      <c r="RXR167" s="8"/>
      <c r="RXS167" s="8"/>
      <c r="RXT167" s="8"/>
      <c r="RXU167" s="8"/>
      <c r="RXV167" s="8"/>
      <c r="RXW167" s="8"/>
      <c r="RXX167" s="8"/>
      <c r="RXY167" s="8"/>
      <c r="RXZ167" s="8"/>
      <c r="RYA167" s="8"/>
      <c r="RYB167" s="8"/>
      <c r="RYC167" s="8"/>
      <c r="RYD167" s="8"/>
      <c r="RYE167" s="8"/>
      <c r="RYF167" s="8"/>
      <c r="RYG167" s="8"/>
      <c r="RYH167" s="8"/>
      <c r="RYI167" s="8"/>
      <c r="RYJ167" s="8"/>
      <c r="RYK167" s="8"/>
      <c r="RYL167" s="8"/>
      <c r="RYM167" s="8"/>
      <c r="RYN167" s="8"/>
      <c r="RYO167" s="8"/>
      <c r="RYP167" s="8"/>
      <c r="RYQ167" s="8"/>
      <c r="RYR167" s="8"/>
      <c r="RYS167" s="8"/>
      <c r="RYT167" s="8"/>
      <c r="RYU167" s="8"/>
      <c r="RYV167" s="8"/>
      <c r="RYW167" s="8"/>
      <c r="RYX167" s="8"/>
      <c r="RYY167" s="8"/>
      <c r="RYZ167" s="8"/>
      <c r="RZA167" s="8"/>
      <c r="RZB167" s="8"/>
      <c r="RZC167" s="8"/>
      <c r="RZD167" s="8"/>
      <c r="RZE167" s="8"/>
      <c r="RZF167" s="8"/>
      <c r="RZG167" s="8"/>
      <c r="RZH167" s="8"/>
      <c r="RZI167" s="8"/>
      <c r="RZJ167" s="8"/>
      <c r="RZK167" s="8"/>
      <c r="RZL167" s="8"/>
      <c r="RZM167" s="8"/>
      <c r="RZN167" s="8"/>
      <c r="RZO167" s="8"/>
      <c r="RZP167" s="8"/>
      <c r="RZQ167" s="8"/>
      <c r="RZR167" s="8"/>
      <c r="RZS167" s="8"/>
      <c r="RZT167" s="8"/>
      <c r="RZU167" s="8"/>
      <c r="RZV167" s="8"/>
      <c r="RZW167" s="8"/>
      <c r="RZX167" s="8"/>
      <c r="RZY167" s="8"/>
      <c r="RZZ167" s="8"/>
      <c r="SAA167" s="8"/>
      <c r="SAB167" s="8"/>
      <c r="SAC167" s="8"/>
      <c r="SAD167" s="8"/>
      <c r="SAE167" s="8"/>
      <c r="SAF167" s="8"/>
      <c r="SAG167" s="8"/>
      <c r="SAH167" s="8"/>
      <c r="SAI167" s="8"/>
      <c r="SAJ167" s="8"/>
      <c r="SAK167" s="8"/>
      <c r="SAL167" s="8"/>
      <c r="SAM167" s="8"/>
      <c r="SAN167" s="8"/>
      <c r="SAO167" s="8"/>
      <c r="SAP167" s="8"/>
      <c r="SAQ167" s="8"/>
      <c r="SAR167" s="8"/>
      <c r="SAS167" s="8"/>
      <c r="SAT167" s="8"/>
      <c r="SAU167" s="8"/>
      <c r="SAV167" s="8"/>
      <c r="SAW167" s="8"/>
      <c r="SAX167" s="8"/>
      <c r="SAY167" s="8"/>
      <c r="SAZ167" s="8"/>
      <c r="SBA167" s="8"/>
      <c r="SBB167" s="8"/>
      <c r="SBC167" s="8"/>
      <c r="SBD167" s="8"/>
      <c r="SBE167" s="8"/>
      <c r="SBF167" s="8"/>
      <c r="SBG167" s="8"/>
      <c r="SBH167" s="8"/>
      <c r="SBI167" s="8"/>
      <c r="SBJ167" s="8"/>
      <c r="SBK167" s="8"/>
      <c r="SBL167" s="8"/>
      <c r="SBM167" s="8"/>
      <c r="SBN167" s="8"/>
      <c r="SBO167" s="8"/>
      <c r="SBP167" s="8"/>
      <c r="SBQ167" s="8"/>
      <c r="SBR167" s="8"/>
      <c r="SBS167" s="8"/>
      <c r="SBT167" s="8"/>
      <c r="SBU167" s="8"/>
      <c r="SBV167" s="8"/>
      <c r="SBW167" s="8"/>
      <c r="SBX167" s="8"/>
      <c r="SBY167" s="8"/>
      <c r="SBZ167" s="8"/>
      <c r="SCA167" s="8"/>
      <c r="SCB167" s="8"/>
      <c r="SCC167" s="8"/>
      <c r="SCD167" s="8"/>
      <c r="SCE167" s="8"/>
      <c r="SCF167" s="8"/>
      <c r="SCG167" s="8"/>
      <c r="SCH167" s="8"/>
      <c r="SCI167" s="8"/>
      <c r="SCJ167" s="8"/>
      <c r="SCK167" s="8"/>
      <c r="SCL167" s="8"/>
      <c r="SCM167" s="8"/>
      <c r="SCN167" s="8"/>
      <c r="SCO167" s="8"/>
      <c r="SCP167" s="8"/>
      <c r="SCQ167" s="8"/>
      <c r="SCR167" s="8"/>
      <c r="SCS167" s="8"/>
      <c r="SCT167" s="8"/>
      <c r="SCU167" s="8"/>
      <c r="SCV167" s="8"/>
      <c r="SCW167" s="8"/>
      <c r="SCX167" s="8"/>
      <c r="SCY167" s="8"/>
      <c r="SCZ167" s="8"/>
      <c r="SDA167" s="8"/>
      <c r="SDB167" s="8"/>
      <c r="SDC167" s="8"/>
      <c r="SDD167" s="8"/>
      <c r="SDE167" s="8"/>
      <c r="SDF167" s="8"/>
      <c r="SDG167" s="8"/>
      <c r="SDH167" s="8"/>
      <c r="SDI167" s="8"/>
      <c r="SDJ167" s="8"/>
      <c r="SDK167" s="8"/>
      <c r="SDL167" s="8"/>
      <c r="SDM167" s="8"/>
      <c r="SDN167" s="8"/>
      <c r="SDO167" s="8"/>
      <c r="SDP167" s="8"/>
      <c r="SDQ167" s="8"/>
      <c r="SDR167" s="8"/>
      <c r="SDS167" s="8"/>
      <c r="SDT167" s="8"/>
      <c r="SDU167" s="8"/>
      <c r="SDV167" s="8"/>
      <c r="SDW167" s="8"/>
      <c r="SDX167" s="8"/>
      <c r="SDY167" s="8"/>
      <c r="SDZ167" s="8"/>
      <c r="SEA167" s="8"/>
      <c r="SEB167" s="8"/>
      <c r="SEC167" s="8"/>
      <c r="SED167" s="8"/>
      <c r="SEE167" s="8"/>
      <c r="SEF167" s="8"/>
      <c r="SEG167" s="8"/>
      <c r="SEH167" s="8"/>
      <c r="SEI167" s="8"/>
      <c r="SEJ167" s="8"/>
      <c r="SEK167" s="8"/>
      <c r="SEL167" s="8"/>
      <c r="SEM167" s="8"/>
      <c r="SEN167" s="8"/>
      <c r="SEO167" s="8"/>
      <c r="SEP167" s="8"/>
      <c r="SEQ167" s="8"/>
      <c r="SER167" s="8"/>
      <c r="SES167" s="8"/>
      <c r="SET167" s="8"/>
      <c r="SEU167" s="8"/>
      <c r="SEV167" s="8"/>
      <c r="SEW167" s="8"/>
      <c r="SEX167" s="8"/>
      <c r="SEY167" s="8"/>
      <c r="SEZ167" s="8"/>
      <c r="SFA167" s="8"/>
      <c r="SFB167" s="8"/>
      <c r="SFC167" s="8"/>
      <c r="SFD167" s="8"/>
      <c r="SFE167" s="8"/>
      <c r="SFF167" s="8"/>
      <c r="SFG167" s="8"/>
      <c r="SFH167" s="8"/>
      <c r="SFI167" s="8"/>
      <c r="SFJ167" s="8"/>
      <c r="SFK167" s="8"/>
      <c r="SFL167" s="8"/>
      <c r="SFM167" s="8"/>
      <c r="SFN167" s="8"/>
      <c r="SFO167" s="8"/>
      <c r="SFP167" s="8"/>
      <c r="SFQ167" s="8"/>
      <c r="SFR167" s="8"/>
      <c r="SFS167" s="8"/>
      <c r="SFT167" s="8"/>
      <c r="SFU167" s="8"/>
      <c r="SFV167" s="8"/>
      <c r="SFW167" s="8"/>
      <c r="SFX167" s="8"/>
      <c r="SFY167" s="8"/>
      <c r="SFZ167" s="8"/>
      <c r="SGA167" s="8"/>
      <c r="SGB167" s="8"/>
      <c r="SGC167" s="8"/>
      <c r="SGD167" s="8"/>
      <c r="SGE167" s="8"/>
      <c r="SGF167" s="8"/>
      <c r="SGG167" s="8"/>
      <c r="SGH167" s="8"/>
      <c r="SGI167" s="8"/>
      <c r="SGJ167" s="8"/>
      <c r="SGK167" s="8"/>
      <c r="SGL167" s="8"/>
      <c r="SGM167" s="8"/>
      <c r="SGN167" s="8"/>
      <c r="SGO167" s="8"/>
      <c r="SGP167" s="8"/>
      <c r="SGQ167" s="8"/>
      <c r="SGR167" s="8"/>
      <c r="SGS167" s="8"/>
      <c r="SGT167" s="8"/>
      <c r="SGU167" s="8"/>
      <c r="SGV167" s="8"/>
      <c r="SGW167" s="8"/>
      <c r="SGX167" s="8"/>
      <c r="SGY167" s="8"/>
      <c r="SGZ167" s="8"/>
      <c r="SHA167" s="8"/>
      <c r="SHB167" s="8"/>
      <c r="SHC167" s="8"/>
      <c r="SHD167" s="8"/>
      <c r="SHE167" s="8"/>
      <c r="SHF167" s="8"/>
      <c r="SHG167" s="8"/>
      <c r="SHH167" s="8"/>
      <c r="SHI167" s="8"/>
      <c r="SHJ167" s="8"/>
      <c r="SHK167" s="8"/>
      <c r="SHL167" s="8"/>
      <c r="SHM167" s="8"/>
      <c r="SHN167" s="8"/>
      <c r="SHO167" s="8"/>
      <c r="SHP167" s="8"/>
      <c r="SHQ167" s="8"/>
      <c r="SHR167" s="8"/>
      <c r="SHS167" s="8"/>
      <c r="SHT167" s="8"/>
      <c r="SHU167" s="8"/>
      <c r="SHV167" s="8"/>
      <c r="SHW167" s="8"/>
      <c r="SHX167" s="8"/>
      <c r="SHY167" s="8"/>
      <c r="SHZ167" s="8"/>
      <c r="SIA167" s="8"/>
      <c r="SIB167" s="8"/>
      <c r="SIC167" s="8"/>
      <c r="SID167" s="8"/>
      <c r="SIE167" s="8"/>
      <c r="SIF167" s="8"/>
      <c r="SIG167" s="8"/>
      <c r="SIH167" s="8"/>
      <c r="SII167" s="8"/>
      <c r="SIJ167" s="8"/>
      <c r="SIK167" s="8"/>
      <c r="SIL167" s="8"/>
      <c r="SIM167" s="8"/>
      <c r="SIN167" s="8"/>
      <c r="SIO167" s="8"/>
      <c r="SIP167" s="8"/>
      <c r="SIQ167" s="8"/>
      <c r="SIR167" s="8"/>
      <c r="SIS167" s="8"/>
      <c r="SIT167" s="8"/>
      <c r="SIU167" s="8"/>
      <c r="SIV167" s="8"/>
      <c r="SIW167" s="8"/>
      <c r="SIX167" s="8"/>
      <c r="SIY167" s="8"/>
      <c r="SIZ167" s="8"/>
      <c r="SJA167" s="8"/>
      <c r="SJB167" s="8"/>
      <c r="SJC167" s="8"/>
      <c r="SJD167" s="8"/>
      <c r="SJE167" s="8"/>
      <c r="SJF167" s="8"/>
      <c r="SJG167" s="8"/>
      <c r="SJH167" s="8"/>
      <c r="SJI167" s="8"/>
      <c r="SJJ167" s="8"/>
      <c r="SJK167" s="8"/>
      <c r="SJL167" s="8"/>
      <c r="SJM167" s="8"/>
      <c r="SJN167" s="8"/>
      <c r="SJO167" s="8"/>
      <c r="SJP167" s="8"/>
      <c r="SJQ167" s="8"/>
      <c r="SJR167" s="8"/>
      <c r="SJS167" s="8"/>
      <c r="SJT167" s="8"/>
      <c r="SJU167" s="8"/>
      <c r="SJV167" s="8"/>
      <c r="SJW167" s="8"/>
      <c r="SJX167" s="8"/>
      <c r="SJY167" s="8"/>
      <c r="SJZ167" s="8"/>
      <c r="SKA167" s="8"/>
      <c r="SKB167" s="8"/>
      <c r="SKC167" s="8"/>
      <c r="SKD167" s="8"/>
      <c r="SKE167" s="8"/>
      <c r="SKF167" s="8"/>
      <c r="SKG167" s="8"/>
      <c r="SKH167" s="8"/>
      <c r="SKI167" s="8"/>
      <c r="SKJ167" s="8"/>
      <c r="SKK167" s="8"/>
      <c r="SKL167" s="8"/>
      <c r="SKM167" s="8"/>
      <c r="SKN167" s="8"/>
      <c r="SKO167" s="8"/>
      <c r="SKP167" s="8"/>
      <c r="SKQ167" s="8"/>
      <c r="SKR167" s="8"/>
      <c r="SKS167" s="8"/>
      <c r="SKT167" s="8"/>
      <c r="SKU167" s="8"/>
      <c r="SKV167" s="8"/>
      <c r="SKW167" s="8"/>
      <c r="SKX167" s="8"/>
      <c r="SKY167" s="8"/>
      <c r="SKZ167" s="8"/>
      <c r="SLA167" s="8"/>
      <c r="SLB167" s="8"/>
      <c r="SLC167" s="8"/>
      <c r="SLD167" s="8"/>
      <c r="SLE167" s="8"/>
      <c r="SLF167" s="8"/>
      <c r="SLG167" s="8"/>
      <c r="SLH167" s="8"/>
      <c r="SLI167" s="8"/>
      <c r="SLJ167" s="8"/>
      <c r="SLK167" s="8"/>
      <c r="SLL167" s="8"/>
      <c r="SLM167" s="8"/>
      <c r="SLN167" s="8"/>
      <c r="SLO167" s="8"/>
      <c r="SLP167" s="8"/>
      <c r="SLQ167" s="8"/>
      <c r="SLR167" s="8"/>
      <c r="SLS167" s="8"/>
      <c r="SLT167" s="8"/>
      <c r="SLU167" s="8"/>
      <c r="SLV167" s="8"/>
      <c r="SLW167" s="8"/>
      <c r="SLX167" s="8"/>
      <c r="SLY167" s="8"/>
      <c r="SLZ167" s="8"/>
      <c r="SMA167" s="8"/>
      <c r="SMB167" s="8"/>
      <c r="SMC167" s="8"/>
      <c r="SMD167" s="8"/>
      <c r="SME167" s="8"/>
      <c r="SMF167" s="8"/>
      <c r="SMG167" s="8"/>
      <c r="SMH167" s="8"/>
      <c r="SMI167" s="8"/>
      <c r="SMJ167" s="8"/>
      <c r="SMK167" s="8"/>
      <c r="SML167" s="8"/>
      <c r="SMM167" s="8"/>
      <c r="SMN167" s="8"/>
      <c r="SMO167" s="8"/>
      <c r="SMP167" s="8"/>
      <c r="SMQ167" s="8"/>
      <c r="SMR167" s="8"/>
      <c r="SMS167" s="8"/>
      <c r="SMT167" s="8"/>
      <c r="SMU167" s="8"/>
      <c r="SMV167" s="8"/>
      <c r="SMW167" s="8"/>
      <c r="SMX167" s="8"/>
      <c r="SMY167" s="8"/>
      <c r="SMZ167" s="8"/>
      <c r="SNA167" s="8"/>
      <c r="SNB167" s="8"/>
      <c r="SNC167" s="8"/>
      <c r="SND167" s="8"/>
      <c r="SNE167" s="8"/>
      <c r="SNF167" s="8"/>
      <c r="SNG167" s="8"/>
      <c r="SNH167" s="8"/>
      <c r="SNI167" s="8"/>
      <c r="SNJ167" s="8"/>
      <c r="SNK167" s="8"/>
      <c r="SNL167" s="8"/>
      <c r="SNM167" s="8"/>
      <c r="SNN167" s="8"/>
      <c r="SNO167" s="8"/>
      <c r="SNP167" s="8"/>
      <c r="SNQ167" s="8"/>
      <c r="SNR167" s="8"/>
      <c r="SNS167" s="8"/>
      <c r="SNT167" s="8"/>
      <c r="SNU167" s="8"/>
      <c r="SNV167" s="8"/>
      <c r="SNW167" s="8"/>
      <c r="SNX167" s="8"/>
      <c r="SNY167" s="8"/>
      <c r="SNZ167" s="8"/>
      <c r="SOA167" s="8"/>
      <c r="SOB167" s="8"/>
      <c r="SOC167" s="8"/>
      <c r="SOD167" s="8"/>
      <c r="SOE167" s="8"/>
      <c r="SOF167" s="8"/>
      <c r="SOG167" s="8"/>
      <c r="SOH167" s="8"/>
      <c r="SOI167" s="8"/>
      <c r="SOJ167" s="8"/>
      <c r="SOK167" s="8"/>
      <c r="SOL167" s="8"/>
      <c r="SOM167" s="8"/>
      <c r="SON167" s="8"/>
      <c r="SOO167" s="8"/>
      <c r="SOP167" s="8"/>
      <c r="SOQ167" s="8"/>
      <c r="SOR167" s="8"/>
      <c r="SOS167" s="8"/>
      <c r="SOT167" s="8"/>
      <c r="SOU167" s="8"/>
      <c r="SOV167" s="8"/>
      <c r="SOW167" s="8"/>
      <c r="SOX167" s="8"/>
      <c r="SOY167" s="8"/>
      <c r="SOZ167" s="8"/>
      <c r="SPA167" s="8"/>
      <c r="SPB167" s="8"/>
      <c r="SPC167" s="8"/>
      <c r="SPD167" s="8"/>
      <c r="SPE167" s="8"/>
      <c r="SPF167" s="8"/>
      <c r="SPG167" s="8"/>
      <c r="SPH167" s="8"/>
      <c r="SPI167" s="8"/>
      <c r="SPJ167" s="8"/>
      <c r="SPK167" s="8"/>
      <c r="SPL167" s="8"/>
      <c r="SPM167" s="8"/>
      <c r="SPN167" s="8"/>
      <c r="SPO167" s="8"/>
      <c r="SPP167" s="8"/>
      <c r="SPQ167" s="8"/>
      <c r="SPR167" s="8"/>
      <c r="SPS167" s="8"/>
      <c r="SPT167" s="8"/>
      <c r="SPU167" s="8"/>
      <c r="SPV167" s="8"/>
      <c r="SPW167" s="8"/>
      <c r="SPX167" s="8"/>
      <c r="SPY167" s="8"/>
      <c r="SPZ167" s="8"/>
      <c r="SQA167" s="8"/>
      <c r="SQB167" s="8"/>
      <c r="SQC167" s="8"/>
      <c r="SQD167" s="8"/>
      <c r="SQE167" s="8"/>
      <c r="SQF167" s="8"/>
      <c r="SQG167" s="8"/>
      <c r="SQH167" s="8"/>
      <c r="SQI167" s="8"/>
      <c r="SQJ167" s="8"/>
      <c r="SQK167" s="8"/>
      <c r="SQL167" s="8"/>
      <c r="SQM167" s="8"/>
      <c r="SQN167" s="8"/>
      <c r="SQO167" s="8"/>
      <c r="SQP167" s="8"/>
      <c r="SQQ167" s="8"/>
      <c r="SQR167" s="8"/>
      <c r="SQS167" s="8"/>
      <c r="SQT167" s="8"/>
      <c r="SQU167" s="8"/>
      <c r="SQV167" s="8"/>
      <c r="SQW167" s="8"/>
      <c r="SQX167" s="8"/>
      <c r="SQY167" s="8"/>
      <c r="SQZ167" s="8"/>
      <c r="SRA167" s="8"/>
      <c r="SRB167" s="8"/>
      <c r="SRC167" s="8"/>
      <c r="SRD167" s="8"/>
      <c r="SRE167" s="8"/>
      <c r="SRF167" s="8"/>
      <c r="SRG167" s="8"/>
      <c r="SRH167" s="8"/>
      <c r="SRI167" s="8"/>
      <c r="SRJ167" s="8"/>
      <c r="SRK167" s="8"/>
      <c r="SRL167" s="8"/>
      <c r="SRM167" s="8"/>
      <c r="SRN167" s="8"/>
      <c r="SRO167" s="8"/>
      <c r="SRP167" s="8"/>
      <c r="SRQ167" s="8"/>
      <c r="SRR167" s="8"/>
      <c r="SRS167" s="8"/>
      <c r="SRT167" s="8"/>
      <c r="SRU167" s="8"/>
      <c r="SRV167" s="8"/>
      <c r="SRW167" s="8"/>
      <c r="SRX167" s="8"/>
      <c r="SRY167" s="8"/>
      <c r="SRZ167" s="8"/>
      <c r="SSA167" s="8"/>
      <c r="SSB167" s="8"/>
      <c r="SSC167" s="8"/>
      <c r="SSD167" s="8"/>
      <c r="SSE167" s="8"/>
      <c r="SSF167" s="8"/>
      <c r="SSG167" s="8"/>
      <c r="SSH167" s="8"/>
      <c r="SSI167" s="8"/>
      <c r="SSJ167" s="8"/>
      <c r="SSK167" s="8"/>
      <c r="SSL167" s="8"/>
      <c r="SSM167" s="8"/>
      <c r="SSN167" s="8"/>
      <c r="SSO167" s="8"/>
      <c r="SSP167" s="8"/>
      <c r="SSQ167" s="8"/>
      <c r="SSR167" s="8"/>
      <c r="SSS167" s="8"/>
      <c r="SST167" s="8"/>
      <c r="SSU167" s="8"/>
      <c r="SSV167" s="8"/>
      <c r="SSW167" s="8"/>
      <c r="SSX167" s="8"/>
      <c r="SSY167" s="8"/>
      <c r="SSZ167" s="8"/>
      <c r="STA167" s="8"/>
      <c r="STB167" s="8"/>
      <c r="STC167" s="8"/>
      <c r="STD167" s="8"/>
      <c r="STE167" s="8"/>
      <c r="STF167" s="8"/>
      <c r="STG167" s="8"/>
      <c r="STH167" s="8"/>
      <c r="STI167" s="8"/>
      <c r="STJ167" s="8"/>
      <c r="STK167" s="8"/>
      <c r="STL167" s="8"/>
      <c r="STM167" s="8"/>
      <c r="STN167" s="8"/>
      <c r="STO167" s="8"/>
      <c r="STP167" s="8"/>
      <c r="STQ167" s="8"/>
      <c r="STR167" s="8"/>
      <c r="STS167" s="8"/>
      <c r="STT167" s="8"/>
      <c r="STU167" s="8"/>
      <c r="STV167" s="8"/>
      <c r="STW167" s="8"/>
      <c r="STX167" s="8"/>
      <c r="STY167" s="8"/>
      <c r="STZ167" s="8"/>
      <c r="SUA167" s="8"/>
      <c r="SUB167" s="8"/>
      <c r="SUC167" s="8"/>
      <c r="SUD167" s="8"/>
      <c r="SUE167" s="8"/>
      <c r="SUF167" s="8"/>
      <c r="SUG167" s="8"/>
      <c r="SUH167" s="8"/>
      <c r="SUI167" s="8"/>
      <c r="SUJ167" s="8"/>
      <c r="SUK167" s="8"/>
      <c r="SUL167" s="8"/>
      <c r="SUM167" s="8"/>
      <c r="SUN167" s="8"/>
      <c r="SUO167" s="8"/>
      <c r="SUP167" s="8"/>
      <c r="SUQ167" s="8"/>
      <c r="SUR167" s="8"/>
      <c r="SUS167" s="8"/>
      <c r="SUT167" s="8"/>
      <c r="SUU167" s="8"/>
      <c r="SUV167" s="8"/>
      <c r="SUW167" s="8"/>
      <c r="SUX167" s="8"/>
      <c r="SUY167" s="8"/>
      <c r="SUZ167" s="8"/>
      <c r="SVA167" s="8"/>
      <c r="SVB167" s="8"/>
      <c r="SVC167" s="8"/>
      <c r="SVD167" s="8"/>
      <c r="SVE167" s="8"/>
      <c r="SVF167" s="8"/>
      <c r="SVG167" s="8"/>
      <c r="SVH167" s="8"/>
      <c r="SVI167" s="8"/>
      <c r="SVJ167" s="8"/>
      <c r="SVK167" s="8"/>
      <c r="SVL167" s="8"/>
      <c r="SVM167" s="8"/>
      <c r="SVN167" s="8"/>
      <c r="SVO167" s="8"/>
      <c r="SVP167" s="8"/>
      <c r="SVQ167" s="8"/>
      <c r="SVR167" s="8"/>
      <c r="SVS167" s="8"/>
      <c r="SVT167" s="8"/>
      <c r="SVU167" s="8"/>
      <c r="SVV167" s="8"/>
      <c r="SVW167" s="8"/>
      <c r="SVX167" s="8"/>
      <c r="SVY167" s="8"/>
      <c r="SVZ167" s="8"/>
      <c r="SWA167" s="8"/>
      <c r="SWB167" s="8"/>
      <c r="SWC167" s="8"/>
      <c r="SWD167" s="8"/>
      <c r="SWE167" s="8"/>
      <c r="SWF167" s="8"/>
      <c r="SWG167" s="8"/>
      <c r="SWH167" s="8"/>
      <c r="SWI167" s="8"/>
      <c r="SWJ167" s="8"/>
      <c r="SWK167" s="8"/>
      <c r="SWL167" s="8"/>
      <c r="SWM167" s="8"/>
      <c r="SWN167" s="8"/>
      <c r="SWO167" s="8"/>
      <c r="SWP167" s="8"/>
      <c r="SWQ167" s="8"/>
      <c r="SWR167" s="8"/>
      <c r="SWS167" s="8"/>
      <c r="SWT167" s="8"/>
      <c r="SWU167" s="8"/>
      <c r="SWV167" s="8"/>
      <c r="SWW167" s="8"/>
      <c r="SWX167" s="8"/>
      <c r="SWY167" s="8"/>
      <c r="SWZ167" s="8"/>
      <c r="SXA167" s="8"/>
      <c r="SXB167" s="8"/>
      <c r="SXC167" s="8"/>
      <c r="SXD167" s="8"/>
      <c r="SXE167" s="8"/>
      <c r="SXF167" s="8"/>
      <c r="SXG167" s="8"/>
      <c r="SXH167" s="8"/>
      <c r="SXI167" s="8"/>
      <c r="SXJ167" s="8"/>
      <c r="SXK167" s="8"/>
      <c r="SXL167" s="8"/>
      <c r="SXM167" s="8"/>
      <c r="SXN167" s="8"/>
      <c r="SXO167" s="8"/>
      <c r="SXP167" s="8"/>
      <c r="SXQ167" s="8"/>
      <c r="SXR167" s="8"/>
      <c r="SXS167" s="8"/>
      <c r="SXT167" s="8"/>
      <c r="SXU167" s="8"/>
      <c r="SXV167" s="8"/>
      <c r="SXW167" s="8"/>
      <c r="SXX167" s="8"/>
      <c r="SXY167" s="8"/>
      <c r="SXZ167" s="8"/>
      <c r="SYA167" s="8"/>
      <c r="SYB167" s="8"/>
      <c r="SYC167" s="8"/>
      <c r="SYD167" s="8"/>
      <c r="SYE167" s="8"/>
      <c r="SYF167" s="8"/>
      <c r="SYG167" s="8"/>
      <c r="SYH167" s="8"/>
      <c r="SYI167" s="8"/>
      <c r="SYJ167" s="8"/>
      <c r="SYK167" s="8"/>
      <c r="SYL167" s="8"/>
      <c r="SYM167" s="8"/>
      <c r="SYN167" s="8"/>
      <c r="SYO167" s="8"/>
      <c r="SYP167" s="8"/>
      <c r="SYQ167" s="8"/>
      <c r="SYR167" s="8"/>
      <c r="SYS167" s="8"/>
      <c r="SYT167" s="8"/>
      <c r="SYU167" s="8"/>
      <c r="SYV167" s="8"/>
      <c r="SYW167" s="8"/>
      <c r="SYX167" s="8"/>
      <c r="SYY167" s="8"/>
      <c r="SYZ167" s="8"/>
      <c r="SZA167" s="8"/>
      <c r="SZB167" s="8"/>
      <c r="SZC167" s="8"/>
      <c r="SZD167" s="8"/>
      <c r="SZE167" s="8"/>
      <c r="SZF167" s="8"/>
      <c r="SZG167" s="8"/>
      <c r="SZH167" s="8"/>
      <c r="SZI167" s="8"/>
      <c r="SZJ167" s="8"/>
      <c r="SZK167" s="8"/>
      <c r="SZL167" s="8"/>
      <c r="SZM167" s="8"/>
      <c r="SZN167" s="8"/>
      <c r="SZO167" s="8"/>
      <c r="SZP167" s="8"/>
      <c r="SZQ167" s="8"/>
      <c r="SZR167" s="8"/>
      <c r="SZS167" s="8"/>
      <c r="SZT167" s="8"/>
      <c r="SZU167" s="8"/>
      <c r="SZV167" s="8"/>
      <c r="SZW167" s="8"/>
      <c r="SZX167" s="8"/>
      <c r="SZY167" s="8"/>
      <c r="SZZ167" s="8"/>
      <c r="TAA167" s="8"/>
      <c r="TAB167" s="8"/>
      <c r="TAC167" s="8"/>
      <c r="TAD167" s="8"/>
      <c r="TAE167" s="8"/>
      <c r="TAF167" s="8"/>
      <c r="TAG167" s="8"/>
      <c r="TAH167" s="8"/>
      <c r="TAI167" s="8"/>
      <c r="TAJ167" s="8"/>
      <c r="TAK167" s="8"/>
      <c r="TAL167" s="8"/>
      <c r="TAM167" s="8"/>
      <c r="TAN167" s="8"/>
      <c r="TAO167" s="8"/>
      <c r="TAP167" s="8"/>
      <c r="TAQ167" s="8"/>
      <c r="TAR167" s="8"/>
      <c r="TAS167" s="8"/>
      <c r="TAT167" s="8"/>
      <c r="TAU167" s="8"/>
      <c r="TAV167" s="8"/>
      <c r="TAW167" s="8"/>
      <c r="TAX167" s="8"/>
      <c r="TAY167" s="8"/>
      <c r="TAZ167" s="8"/>
      <c r="TBA167" s="8"/>
      <c r="TBB167" s="8"/>
      <c r="TBC167" s="8"/>
      <c r="TBD167" s="8"/>
      <c r="TBE167" s="8"/>
      <c r="TBF167" s="8"/>
      <c r="TBG167" s="8"/>
      <c r="TBH167" s="8"/>
      <c r="TBI167" s="8"/>
      <c r="TBJ167" s="8"/>
      <c r="TBK167" s="8"/>
      <c r="TBL167" s="8"/>
      <c r="TBM167" s="8"/>
      <c r="TBN167" s="8"/>
      <c r="TBO167" s="8"/>
      <c r="TBP167" s="8"/>
      <c r="TBQ167" s="8"/>
      <c r="TBR167" s="8"/>
      <c r="TBS167" s="8"/>
      <c r="TBT167" s="8"/>
      <c r="TBU167" s="8"/>
      <c r="TBV167" s="8"/>
      <c r="TBW167" s="8"/>
      <c r="TBX167" s="8"/>
      <c r="TBY167" s="8"/>
      <c r="TBZ167" s="8"/>
      <c r="TCA167" s="8"/>
      <c r="TCB167" s="8"/>
      <c r="TCC167" s="8"/>
      <c r="TCD167" s="8"/>
      <c r="TCE167" s="8"/>
      <c r="TCF167" s="8"/>
      <c r="TCG167" s="8"/>
      <c r="TCH167" s="8"/>
      <c r="TCI167" s="8"/>
      <c r="TCJ167" s="8"/>
      <c r="TCK167" s="8"/>
      <c r="TCL167" s="8"/>
      <c r="TCM167" s="8"/>
      <c r="TCN167" s="8"/>
      <c r="TCO167" s="8"/>
      <c r="TCP167" s="8"/>
      <c r="TCQ167" s="8"/>
      <c r="TCR167" s="8"/>
      <c r="TCS167" s="8"/>
      <c r="TCT167" s="8"/>
      <c r="TCU167" s="8"/>
      <c r="TCV167" s="8"/>
      <c r="TCW167" s="8"/>
      <c r="TCX167" s="8"/>
      <c r="TCY167" s="8"/>
      <c r="TCZ167" s="8"/>
      <c r="TDA167" s="8"/>
      <c r="TDB167" s="8"/>
      <c r="TDC167" s="8"/>
      <c r="TDD167" s="8"/>
      <c r="TDE167" s="8"/>
      <c r="TDF167" s="8"/>
      <c r="TDG167" s="8"/>
      <c r="TDH167" s="8"/>
      <c r="TDI167" s="8"/>
      <c r="TDJ167" s="8"/>
      <c r="TDK167" s="8"/>
      <c r="TDL167" s="8"/>
      <c r="TDM167" s="8"/>
      <c r="TDN167" s="8"/>
      <c r="TDO167" s="8"/>
      <c r="TDP167" s="8"/>
      <c r="TDQ167" s="8"/>
      <c r="TDR167" s="8"/>
      <c r="TDS167" s="8"/>
      <c r="TDT167" s="8"/>
      <c r="TDU167" s="8"/>
      <c r="TDV167" s="8"/>
      <c r="TDW167" s="8"/>
      <c r="TDX167" s="8"/>
      <c r="TDY167" s="8"/>
      <c r="TDZ167" s="8"/>
      <c r="TEA167" s="8"/>
      <c r="TEB167" s="8"/>
      <c r="TEC167" s="8"/>
      <c r="TED167" s="8"/>
      <c r="TEE167" s="8"/>
      <c r="TEF167" s="8"/>
      <c r="TEG167" s="8"/>
      <c r="TEH167" s="8"/>
      <c r="TEI167" s="8"/>
      <c r="TEJ167" s="8"/>
      <c r="TEK167" s="8"/>
      <c r="TEL167" s="8"/>
      <c r="TEM167" s="8"/>
      <c r="TEN167" s="8"/>
      <c r="TEO167" s="8"/>
      <c r="TEP167" s="8"/>
      <c r="TEQ167" s="8"/>
      <c r="TER167" s="8"/>
      <c r="TES167" s="8"/>
      <c r="TET167" s="8"/>
      <c r="TEU167" s="8"/>
      <c r="TEV167" s="8"/>
      <c r="TEW167" s="8"/>
      <c r="TEX167" s="8"/>
      <c r="TEY167" s="8"/>
      <c r="TEZ167" s="8"/>
      <c r="TFA167" s="8"/>
      <c r="TFB167" s="8"/>
      <c r="TFC167" s="8"/>
      <c r="TFD167" s="8"/>
      <c r="TFE167" s="8"/>
      <c r="TFF167" s="8"/>
      <c r="TFG167" s="8"/>
      <c r="TFH167" s="8"/>
      <c r="TFI167" s="8"/>
      <c r="TFJ167" s="8"/>
      <c r="TFK167" s="8"/>
      <c r="TFL167" s="8"/>
      <c r="TFM167" s="8"/>
      <c r="TFN167" s="8"/>
      <c r="TFO167" s="8"/>
      <c r="TFP167" s="8"/>
      <c r="TFQ167" s="8"/>
      <c r="TFR167" s="8"/>
      <c r="TFS167" s="8"/>
      <c r="TFT167" s="8"/>
      <c r="TFU167" s="8"/>
      <c r="TFV167" s="8"/>
      <c r="TFW167" s="8"/>
      <c r="TFX167" s="8"/>
      <c r="TFY167" s="8"/>
      <c r="TFZ167" s="8"/>
      <c r="TGA167" s="8"/>
      <c r="TGB167" s="8"/>
      <c r="TGC167" s="8"/>
      <c r="TGD167" s="8"/>
      <c r="TGE167" s="8"/>
      <c r="TGF167" s="8"/>
      <c r="TGG167" s="8"/>
      <c r="TGH167" s="8"/>
      <c r="TGI167" s="8"/>
      <c r="TGJ167" s="8"/>
      <c r="TGK167" s="8"/>
      <c r="TGL167" s="8"/>
      <c r="TGM167" s="8"/>
      <c r="TGN167" s="8"/>
      <c r="TGO167" s="8"/>
      <c r="TGP167" s="8"/>
      <c r="TGQ167" s="8"/>
      <c r="TGR167" s="8"/>
      <c r="TGS167" s="8"/>
      <c r="TGT167" s="8"/>
      <c r="TGU167" s="8"/>
      <c r="TGV167" s="8"/>
      <c r="TGW167" s="8"/>
      <c r="TGX167" s="8"/>
      <c r="TGY167" s="8"/>
      <c r="TGZ167" s="8"/>
      <c r="THA167" s="8"/>
      <c r="THB167" s="8"/>
      <c r="THC167" s="8"/>
      <c r="THD167" s="8"/>
      <c r="THE167" s="8"/>
      <c r="THF167" s="8"/>
      <c r="THG167" s="8"/>
      <c r="THH167" s="8"/>
      <c r="THI167" s="8"/>
      <c r="THJ167" s="8"/>
      <c r="THK167" s="8"/>
      <c r="THL167" s="8"/>
      <c r="THM167" s="8"/>
      <c r="THN167" s="8"/>
      <c r="THO167" s="8"/>
      <c r="THP167" s="8"/>
      <c r="THQ167" s="8"/>
      <c r="THR167" s="8"/>
      <c r="THS167" s="8"/>
      <c r="THT167" s="8"/>
      <c r="THU167" s="8"/>
      <c r="THV167" s="8"/>
      <c r="THW167" s="8"/>
      <c r="THX167" s="8"/>
      <c r="THY167" s="8"/>
      <c r="THZ167" s="8"/>
      <c r="TIA167" s="8"/>
      <c r="TIB167" s="8"/>
      <c r="TIC167" s="8"/>
      <c r="TID167" s="8"/>
      <c r="TIE167" s="8"/>
      <c r="TIF167" s="8"/>
      <c r="TIG167" s="8"/>
      <c r="TIH167" s="8"/>
      <c r="TII167" s="8"/>
      <c r="TIJ167" s="8"/>
      <c r="TIK167" s="8"/>
      <c r="TIL167" s="8"/>
      <c r="TIM167" s="8"/>
      <c r="TIN167" s="8"/>
      <c r="TIO167" s="8"/>
      <c r="TIP167" s="8"/>
      <c r="TIQ167" s="8"/>
      <c r="TIR167" s="8"/>
      <c r="TIS167" s="8"/>
      <c r="TIT167" s="8"/>
      <c r="TIU167" s="8"/>
      <c r="TIV167" s="8"/>
      <c r="TIW167" s="8"/>
      <c r="TIX167" s="8"/>
      <c r="TIY167" s="8"/>
      <c r="TIZ167" s="8"/>
      <c r="TJA167" s="8"/>
      <c r="TJB167" s="8"/>
      <c r="TJC167" s="8"/>
      <c r="TJD167" s="8"/>
      <c r="TJE167" s="8"/>
      <c r="TJF167" s="8"/>
      <c r="TJG167" s="8"/>
      <c r="TJH167" s="8"/>
      <c r="TJI167" s="8"/>
      <c r="TJJ167" s="8"/>
      <c r="TJK167" s="8"/>
      <c r="TJL167" s="8"/>
      <c r="TJM167" s="8"/>
      <c r="TJN167" s="8"/>
      <c r="TJO167" s="8"/>
      <c r="TJP167" s="8"/>
      <c r="TJQ167" s="8"/>
      <c r="TJR167" s="8"/>
      <c r="TJS167" s="8"/>
      <c r="TJT167" s="8"/>
      <c r="TJU167" s="8"/>
      <c r="TJV167" s="8"/>
      <c r="TJW167" s="8"/>
      <c r="TJX167" s="8"/>
      <c r="TJY167" s="8"/>
      <c r="TJZ167" s="8"/>
      <c r="TKA167" s="8"/>
      <c r="TKB167" s="8"/>
      <c r="TKC167" s="8"/>
      <c r="TKD167" s="8"/>
      <c r="TKE167" s="8"/>
      <c r="TKF167" s="8"/>
      <c r="TKG167" s="8"/>
      <c r="TKH167" s="8"/>
      <c r="TKI167" s="8"/>
      <c r="TKJ167" s="8"/>
      <c r="TKK167" s="8"/>
      <c r="TKL167" s="8"/>
      <c r="TKM167" s="8"/>
      <c r="TKN167" s="8"/>
      <c r="TKO167" s="8"/>
      <c r="TKP167" s="8"/>
      <c r="TKQ167" s="8"/>
      <c r="TKR167" s="8"/>
      <c r="TKS167" s="8"/>
      <c r="TKT167" s="8"/>
      <c r="TKU167" s="8"/>
      <c r="TKV167" s="8"/>
      <c r="TKW167" s="8"/>
      <c r="TKX167" s="8"/>
      <c r="TKY167" s="8"/>
      <c r="TKZ167" s="8"/>
      <c r="TLA167" s="8"/>
      <c r="TLB167" s="8"/>
      <c r="TLC167" s="8"/>
      <c r="TLD167" s="8"/>
      <c r="TLE167" s="8"/>
      <c r="TLF167" s="8"/>
      <c r="TLG167" s="8"/>
      <c r="TLH167" s="8"/>
      <c r="TLI167" s="8"/>
      <c r="TLJ167" s="8"/>
      <c r="TLK167" s="8"/>
      <c r="TLL167" s="8"/>
      <c r="TLM167" s="8"/>
      <c r="TLN167" s="8"/>
      <c r="TLO167" s="8"/>
      <c r="TLP167" s="8"/>
      <c r="TLQ167" s="8"/>
      <c r="TLR167" s="8"/>
      <c r="TLS167" s="8"/>
      <c r="TLT167" s="8"/>
      <c r="TLU167" s="8"/>
      <c r="TLV167" s="8"/>
      <c r="TLW167" s="8"/>
      <c r="TLX167" s="8"/>
      <c r="TLY167" s="8"/>
      <c r="TLZ167" s="8"/>
      <c r="TMA167" s="8"/>
      <c r="TMB167" s="8"/>
      <c r="TMC167" s="8"/>
      <c r="TMD167" s="8"/>
      <c r="TME167" s="8"/>
      <c r="TMF167" s="8"/>
      <c r="TMG167" s="8"/>
      <c r="TMH167" s="8"/>
      <c r="TMI167" s="8"/>
      <c r="TMJ167" s="8"/>
      <c r="TMK167" s="8"/>
      <c r="TML167" s="8"/>
      <c r="TMM167" s="8"/>
      <c r="TMN167" s="8"/>
      <c r="TMO167" s="8"/>
      <c r="TMP167" s="8"/>
      <c r="TMQ167" s="8"/>
      <c r="TMR167" s="8"/>
      <c r="TMS167" s="8"/>
      <c r="TMT167" s="8"/>
      <c r="TMU167" s="8"/>
      <c r="TMV167" s="8"/>
      <c r="TMW167" s="8"/>
      <c r="TMX167" s="8"/>
      <c r="TMY167" s="8"/>
      <c r="TMZ167" s="8"/>
      <c r="TNA167" s="8"/>
      <c r="TNB167" s="8"/>
      <c r="TNC167" s="8"/>
      <c r="TND167" s="8"/>
      <c r="TNE167" s="8"/>
      <c r="TNF167" s="8"/>
      <c r="TNG167" s="8"/>
      <c r="TNH167" s="8"/>
      <c r="TNI167" s="8"/>
      <c r="TNJ167" s="8"/>
      <c r="TNK167" s="8"/>
      <c r="TNL167" s="8"/>
      <c r="TNM167" s="8"/>
      <c r="TNN167" s="8"/>
      <c r="TNO167" s="8"/>
      <c r="TNP167" s="8"/>
      <c r="TNQ167" s="8"/>
      <c r="TNR167" s="8"/>
      <c r="TNS167" s="8"/>
      <c r="TNT167" s="8"/>
      <c r="TNU167" s="8"/>
      <c r="TNV167" s="8"/>
      <c r="TNW167" s="8"/>
      <c r="TNX167" s="8"/>
      <c r="TNY167" s="8"/>
      <c r="TNZ167" s="8"/>
      <c r="TOA167" s="8"/>
      <c r="TOB167" s="8"/>
      <c r="TOC167" s="8"/>
      <c r="TOD167" s="8"/>
      <c r="TOE167" s="8"/>
      <c r="TOF167" s="8"/>
      <c r="TOG167" s="8"/>
      <c r="TOH167" s="8"/>
      <c r="TOI167" s="8"/>
      <c r="TOJ167" s="8"/>
      <c r="TOK167" s="8"/>
      <c r="TOL167" s="8"/>
      <c r="TOM167" s="8"/>
      <c r="TON167" s="8"/>
      <c r="TOO167" s="8"/>
      <c r="TOP167" s="8"/>
      <c r="TOQ167" s="8"/>
      <c r="TOR167" s="8"/>
      <c r="TOS167" s="8"/>
      <c r="TOT167" s="8"/>
      <c r="TOU167" s="8"/>
      <c r="TOV167" s="8"/>
      <c r="TOW167" s="8"/>
      <c r="TOX167" s="8"/>
      <c r="TOY167" s="8"/>
      <c r="TOZ167" s="8"/>
      <c r="TPA167" s="8"/>
      <c r="TPB167" s="8"/>
      <c r="TPC167" s="8"/>
      <c r="TPD167" s="8"/>
      <c r="TPE167" s="8"/>
      <c r="TPF167" s="8"/>
      <c r="TPG167" s="8"/>
      <c r="TPH167" s="8"/>
      <c r="TPI167" s="8"/>
      <c r="TPJ167" s="8"/>
      <c r="TPK167" s="8"/>
      <c r="TPL167" s="8"/>
      <c r="TPM167" s="8"/>
      <c r="TPN167" s="8"/>
      <c r="TPO167" s="8"/>
      <c r="TPP167" s="8"/>
      <c r="TPQ167" s="8"/>
      <c r="TPR167" s="8"/>
      <c r="TPS167" s="8"/>
      <c r="TPT167" s="8"/>
      <c r="TPU167" s="8"/>
      <c r="TPV167" s="8"/>
      <c r="TPW167" s="8"/>
      <c r="TPX167" s="8"/>
      <c r="TPY167" s="8"/>
      <c r="TPZ167" s="8"/>
      <c r="TQA167" s="8"/>
      <c r="TQB167" s="8"/>
      <c r="TQC167" s="8"/>
      <c r="TQD167" s="8"/>
      <c r="TQE167" s="8"/>
      <c r="TQF167" s="8"/>
      <c r="TQG167" s="8"/>
      <c r="TQH167" s="8"/>
      <c r="TQI167" s="8"/>
      <c r="TQJ167" s="8"/>
      <c r="TQK167" s="8"/>
      <c r="TQL167" s="8"/>
      <c r="TQM167" s="8"/>
      <c r="TQN167" s="8"/>
      <c r="TQO167" s="8"/>
      <c r="TQP167" s="8"/>
      <c r="TQQ167" s="8"/>
      <c r="TQR167" s="8"/>
      <c r="TQS167" s="8"/>
      <c r="TQT167" s="8"/>
      <c r="TQU167" s="8"/>
      <c r="TQV167" s="8"/>
      <c r="TQW167" s="8"/>
      <c r="TQX167" s="8"/>
      <c r="TQY167" s="8"/>
      <c r="TQZ167" s="8"/>
      <c r="TRA167" s="8"/>
      <c r="TRB167" s="8"/>
      <c r="TRC167" s="8"/>
      <c r="TRD167" s="8"/>
      <c r="TRE167" s="8"/>
      <c r="TRF167" s="8"/>
      <c r="TRG167" s="8"/>
      <c r="TRH167" s="8"/>
      <c r="TRI167" s="8"/>
      <c r="TRJ167" s="8"/>
      <c r="TRK167" s="8"/>
      <c r="TRL167" s="8"/>
      <c r="TRM167" s="8"/>
      <c r="TRN167" s="8"/>
      <c r="TRO167" s="8"/>
      <c r="TRP167" s="8"/>
      <c r="TRQ167" s="8"/>
      <c r="TRR167" s="8"/>
      <c r="TRS167" s="8"/>
      <c r="TRT167" s="8"/>
      <c r="TRU167" s="8"/>
      <c r="TRV167" s="8"/>
      <c r="TRW167" s="8"/>
      <c r="TRX167" s="8"/>
      <c r="TRY167" s="8"/>
      <c r="TRZ167" s="8"/>
      <c r="TSA167" s="8"/>
      <c r="TSB167" s="8"/>
      <c r="TSC167" s="8"/>
      <c r="TSD167" s="8"/>
      <c r="TSE167" s="8"/>
      <c r="TSF167" s="8"/>
      <c r="TSG167" s="8"/>
      <c r="TSH167" s="8"/>
      <c r="TSI167" s="8"/>
      <c r="TSJ167" s="8"/>
      <c r="TSK167" s="8"/>
      <c r="TSL167" s="8"/>
      <c r="TSM167" s="8"/>
      <c r="TSN167" s="8"/>
      <c r="TSO167" s="8"/>
      <c r="TSP167" s="8"/>
      <c r="TSQ167" s="8"/>
      <c r="TSR167" s="8"/>
      <c r="TSS167" s="8"/>
      <c r="TST167" s="8"/>
      <c r="TSU167" s="8"/>
      <c r="TSV167" s="8"/>
      <c r="TSW167" s="8"/>
      <c r="TSX167" s="8"/>
      <c r="TSY167" s="8"/>
      <c r="TSZ167" s="8"/>
      <c r="TTA167" s="8"/>
      <c r="TTB167" s="8"/>
      <c r="TTC167" s="8"/>
      <c r="TTD167" s="8"/>
      <c r="TTE167" s="8"/>
      <c r="TTF167" s="8"/>
      <c r="TTG167" s="8"/>
      <c r="TTH167" s="8"/>
      <c r="TTI167" s="8"/>
      <c r="TTJ167" s="8"/>
      <c r="TTK167" s="8"/>
      <c r="TTL167" s="8"/>
      <c r="TTM167" s="8"/>
      <c r="TTN167" s="8"/>
      <c r="TTO167" s="8"/>
      <c r="TTP167" s="8"/>
      <c r="TTQ167" s="8"/>
      <c r="TTR167" s="8"/>
      <c r="TTS167" s="8"/>
      <c r="TTT167" s="8"/>
      <c r="TTU167" s="8"/>
      <c r="TTV167" s="8"/>
      <c r="TTW167" s="8"/>
      <c r="TTX167" s="8"/>
      <c r="TTY167" s="8"/>
      <c r="TTZ167" s="8"/>
      <c r="TUA167" s="8"/>
      <c r="TUB167" s="8"/>
      <c r="TUC167" s="8"/>
      <c r="TUD167" s="8"/>
      <c r="TUE167" s="8"/>
      <c r="TUF167" s="8"/>
      <c r="TUG167" s="8"/>
      <c r="TUH167" s="8"/>
      <c r="TUI167" s="8"/>
      <c r="TUJ167" s="8"/>
      <c r="TUK167" s="8"/>
      <c r="TUL167" s="8"/>
      <c r="TUM167" s="8"/>
      <c r="TUN167" s="8"/>
      <c r="TUO167" s="8"/>
      <c r="TUP167" s="8"/>
      <c r="TUQ167" s="8"/>
      <c r="TUR167" s="8"/>
      <c r="TUS167" s="8"/>
      <c r="TUT167" s="8"/>
      <c r="TUU167" s="8"/>
      <c r="TUV167" s="8"/>
      <c r="TUW167" s="8"/>
      <c r="TUX167" s="8"/>
      <c r="TUY167" s="8"/>
      <c r="TUZ167" s="8"/>
      <c r="TVA167" s="8"/>
      <c r="TVB167" s="8"/>
      <c r="TVC167" s="8"/>
      <c r="TVD167" s="8"/>
      <c r="TVE167" s="8"/>
      <c r="TVF167" s="8"/>
      <c r="TVG167" s="8"/>
      <c r="TVH167" s="8"/>
      <c r="TVI167" s="8"/>
      <c r="TVJ167" s="8"/>
      <c r="TVK167" s="8"/>
      <c r="TVL167" s="8"/>
      <c r="TVM167" s="8"/>
      <c r="TVN167" s="8"/>
      <c r="TVO167" s="8"/>
      <c r="TVP167" s="8"/>
      <c r="TVQ167" s="8"/>
      <c r="TVR167" s="8"/>
      <c r="TVS167" s="8"/>
      <c r="TVT167" s="8"/>
      <c r="TVU167" s="8"/>
      <c r="TVV167" s="8"/>
      <c r="TVW167" s="8"/>
      <c r="TVX167" s="8"/>
      <c r="TVY167" s="8"/>
      <c r="TVZ167" s="8"/>
      <c r="TWA167" s="8"/>
      <c r="TWB167" s="8"/>
      <c r="TWC167" s="8"/>
      <c r="TWD167" s="8"/>
      <c r="TWE167" s="8"/>
      <c r="TWF167" s="8"/>
      <c r="TWG167" s="8"/>
      <c r="TWH167" s="8"/>
      <c r="TWI167" s="8"/>
      <c r="TWJ167" s="8"/>
      <c r="TWK167" s="8"/>
      <c r="TWL167" s="8"/>
      <c r="TWM167" s="8"/>
      <c r="TWN167" s="8"/>
      <c r="TWO167" s="8"/>
      <c r="TWP167" s="8"/>
      <c r="TWQ167" s="8"/>
      <c r="TWR167" s="8"/>
      <c r="TWS167" s="8"/>
      <c r="TWT167" s="8"/>
      <c r="TWU167" s="8"/>
      <c r="TWV167" s="8"/>
      <c r="TWW167" s="8"/>
      <c r="TWX167" s="8"/>
      <c r="TWY167" s="8"/>
      <c r="TWZ167" s="8"/>
      <c r="TXA167" s="8"/>
      <c r="TXB167" s="8"/>
      <c r="TXC167" s="8"/>
      <c r="TXD167" s="8"/>
      <c r="TXE167" s="8"/>
      <c r="TXF167" s="8"/>
      <c r="TXG167" s="8"/>
      <c r="TXH167" s="8"/>
      <c r="TXI167" s="8"/>
      <c r="TXJ167" s="8"/>
      <c r="TXK167" s="8"/>
      <c r="TXL167" s="8"/>
      <c r="TXM167" s="8"/>
      <c r="TXN167" s="8"/>
      <c r="TXO167" s="8"/>
      <c r="TXP167" s="8"/>
      <c r="TXQ167" s="8"/>
      <c r="TXR167" s="8"/>
      <c r="TXS167" s="8"/>
      <c r="TXT167" s="8"/>
      <c r="TXU167" s="8"/>
      <c r="TXV167" s="8"/>
      <c r="TXW167" s="8"/>
      <c r="TXX167" s="8"/>
      <c r="TXY167" s="8"/>
      <c r="TXZ167" s="8"/>
      <c r="TYA167" s="8"/>
      <c r="TYB167" s="8"/>
      <c r="TYC167" s="8"/>
      <c r="TYD167" s="8"/>
      <c r="TYE167" s="8"/>
      <c r="TYF167" s="8"/>
      <c r="TYG167" s="8"/>
      <c r="TYH167" s="8"/>
      <c r="TYI167" s="8"/>
      <c r="TYJ167" s="8"/>
      <c r="TYK167" s="8"/>
      <c r="TYL167" s="8"/>
      <c r="TYM167" s="8"/>
      <c r="TYN167" s="8"/>
      <c r="TYO167" s="8"/>
      <c r="TYP167" s="8"/>
      <c r="TYQ167" s="8"/>
      <c r="TYR167" s="8"/>
      <c r="TYS167" s="8"/>
      <c r="TYT167" s="8"/>
      <c r="TYU167" s="8"/>
      <c r="TYV167" s="8"/>
      <c r="TYW167" s="8"/>
      <c r="TYX167" s="8"/>
      <c r="TYY167" s="8"/>
      <c r="TYZ167" s="8"/>
      <c r="TZA167" s="8"/>
      <c r="TZB167" s="8"/>
      <c r="TZC167" s="8"/>
      <c r="TZD167" s="8"/>
      <c r="TZE167" s="8"/>
      <c r="TZF167" s="8"/>
      <c r="TZG167" s="8"/>
      <c r="TZH167" s="8"/>
      <c r="TZI167" s="8"/>
      <c r="TZJ167" s="8"/>
      <c r="TZK167" s="8"/>
      <c r="TZL167" s="8"/>
      <c r="TZM167" s="8"/>
      <c r="TZN167" s="8"/>
      <c r="TZO167" s="8"/>
      <c r="TZP167" s="8"/>
      <c r="TZQ167" s="8"/>
      <c r="TZR167" s="8"/>
      <c r="TZS167" s="8"/>
      <c r="TZT167" s="8"/>
      <c r="TZU167" s="8"/>
      <c r="TZV167" s="8"/>
      <c r="TZW167" s="8"/>
      <c r="TZX167" s="8"/>
      <c r="TZY167" s="8"/>
      <c r="TZZ167" s="8"/>
      <c r="UAA167" s="8"/>
      <c r="UAB167" s="8"/>
      <c r="UAC167" s="8"/>
      <c r="UAD167" s="8"/>
      <c r="UAE167" s="8"/>
      <c r="UAF167" s="8"/>
      <c r="UAG167" s="8"/>
      <c r="UAH167" s="8"/>
      <c r="UAI167" s="8"/>
      <c r="UAJ167" s="8"/>
      <c r="UAK167" s="8"/>
      <c r="UAL167" s="8"/>
      <c r="UAM167" s="8"/>
      <c r="UAN167" s="8"/>
      <c r="UAO167" s="8"/>
      <c r="UAP167" s="8"/>
      <c r="UAQ167" s="8"/>
      <c r="UAR167" s="8"/>
      <c r="UAS167" s="8"/>
      <c r="UAT167" s="8"/>
      <c r="UAU167" s="8"/>
      <c r="UAV167" s="8"/>
      <c r="UAW167" s="8"/>
      <c r="UAX167" s="8"/>
      <c r="UAY167" s="8"/>
      <c r="UAZ167" s="8"/>
      <c r="UBA167" s="8"/>
      <c r="UBB167" s="8"/>
      <c r="UBC167" s="8"/>
      <c r="UBD167" s="8"/>
      <c r="UBE167" s="8"/>
      <c r="UBF167" s="8"/>
      <c r="UBG167" s="8"/>
      <c r="UBH167" s="8"/>
      <c r="UBI167" s="8"/>
      <c r="UBJ167" s="8"/>
      <c r="UBK167" s="8"/>
      <c r="UBL167" s="8"/>
      <c r="UBM167" s="8"/>
      <c r="UBN167" s="8"/>
      <c r="UBO167" s="8"/>
      <c r="UBP167" s="8"/>
      <c r="UBQ167" s="8"/>
      <c r="UBR167" s="8"/>
      <c r="UBS167" s="8"/>
      <c r="UBT167" s="8"/>
      <c r="UBU167" s="8"/>
      <c r="UBV167" s="8"/>
      <c r="UBW167" s="8"/>
      <c r="UBX167" s="8"/>
      <c r="UBY167" s="8"/>
      <c r="UBZ167" s="8"/>
      <c r="UCA167" s="8"/>
      <c r="UCB167" s="8"/>
      <c r="UCC167" s="8"/>
      <c r="UCD167" s="8"/>
      <c r="UCE167" s="8"/>
      <c r="UCF167" s="8"/>
      <c r="UCG167" s="8"/>
      <c r="UCH167" s="8"/>
      <c r="UCI167" s="8"/>
      <c r="UCJ167" s="8"/>
      <c r="UCK167" s="8"/>
      <c r="UCL167" s="8"/>
      <c r="UCM167" s="8"/>
      <c r="UCN167" s="8"/>
      <c r="UCO167" s="8"/>
      <c r="UCP167" s="8"/>
      <c r="UCQ167" s="8"/>
      <c r="UCR167" s="8"/>
      <c r="UCS167" s="8"/>
      <c r="UCT167" s="8"/>
      <c r="UCU167" s="8"/>
      <c r="UCV167" s="8"/>
      <c r="UCW167" s="8"/>
      <c r="UCX167" s="8"/>
      <c r="UCY167" s="8"/>
      <c r="UCZ167" s="8"/>
      <c r="UDA167" s="8"/>
      <c r="UDB167" s="8"/>
      <c r="UDC167" s="8"/>
      <c r="UDD167" s="8"/>
      <c r="UDE167" s="8"/>
      <c r="UDF167" s="8"/>
      <c r="UDG167" s="8"/>
      <c r="UDH167" s="8"/>
      <c r="UDI167" s="8"/>
      <c r="UDJ167" s="8"/>
      <c r="UDK167" s="8"/>
      <c r="UDL167" s="8"/>
      <c r="UDM167" s="8"/>
      <c r="UDN167" s="8"/>
      <c r="UDO167" s="8"/>
      <c r="UDP167" s="8"/>
      <c r="UDQ167" s="8"/>
      <c r="UDR167" s="8"/>
      <c r="UDS167" s="8"/>
      <c r="UDT167" s="8"/>
      <c r="UDU167" s="8"/>
      <c r="UDV167" s="8"/>
      <c r="UDW167" s="8"/>
      <c r="UDX167" s="8"/>
      <c r="UDY167" s="8"/>
      <c r="UDZ167" s="8"/>
      <c r="UEA167" s="8"/>
      <c r="UEB167" s="8"/>
      <c r="UEC167" s="8"/>
      <c r="UED167" s="8"/>
      <c r="UEE167" s="8"/>
      <c r="UEF167" s="8"/>
      <c r="UEG167" s="8"/>
      <c r="UEH167" s="8"/>
      <c r="UEI167" s="8"/>
      <c r="UEJ167" s="8"/>
      <c r="UEK167" s="8"/>
      <c r="UEL167" s="8"/>
      <c r="UEM167" s="8"/>
      <c r="UEN167" s="8"/>
      <c r="UEO167" s="8"/>
      <c r="UEP167" s="8"/>
      <c r="UEQ167" s="8"/>
      <c r="UER167" s="8"/>
      <c r="UES167" s="8"/>
      <c r="UET167" s="8"/>
      <c r="UEU167" s="8"/>
      <c r="UEV167" s="8"/>
      <c r="UEW167" s="8"/>
      <c r="UEX167" s="8"/>
      <c r="UEY167" s="8"/>
      <c r="UEZ167" s="8"/>
      <c r="UFA167" s="8"/>
      <c r="UFB167" s="8"/>
      <c r="UFC167" s="8"/>
      <c r="UFD167" s="8"/>
      <c r="UFE167" s="8"/>
      <c r="UFF167" s="8"/>
      <c r="UFG167" s="8"/>
      <c r="UFH167" s="8"/>
      <c r="UFI167" s="8"/>
      <c r="UFJ167" s="8"/>
      <c r="UFK167" s="8"/>
      <c r="UFL167" s="8"/>
      <c r="UFM167" s="8"/>
      <c r="UFN167" s="8"/>
      <c r="UFO167" s="8"/>
      <c r="UFP167" s="8"/>
      <c r="UFQ167" s="8"/>
      <c r="UFR167" s="8"/>
      <c r="UFS167" s="8"/>
      <c r="UFT167" s="8"/>
      <c r="UFU167" s="8"/>
      <c r="UFV167" s="8"/>
      <c r="UFW167" s="8"/>
      <c r="UFX167" s="8"/>
      <c r="UFY167" s="8"/>
      <c r="UFZ167" s="8"/>
      <c r="UGA167" s="8"/>
      <c r="UGB167" s="8"/>
      <c r="UGC167" s="8"/>
      <c r="UGD167" s="8"/>
      <c r="UGE167" s="8"/>
      <c r="UGF167" s="8"/>
      <c r="UGG167" s="8"/>
      <c r="UGH167" s="8"/>
      <c r="UGI167" s="8"/>
      <c r="UGJ167" s="8"/>
      <c r="UGK167" s="8"/>
      <c r="UGL167" s="8"/>
      <c r="UGM167" s="8"/>
      <c r="UGN167" s="8"/>
      <c r="UGO167" s="8"/>
      <c r="UGP167" s="8"/>
      <c r="UGQ167" s="8"/>
      <c r="UGR167" s="8"/>
      <c r="UGS167" s="8"/>
      <c r="UGT167" s="8"/>
      <c r="UGU167" s="8"/>
      <c r="UGV167" s="8"/>
      <c r="UGW167" s="8"/>
      <c r="UGX167" s="8"/>
      <c r="UGY167" s="8"/>
      <c r="UGZ167" s="8"/>
      <c r="UHA167" s="8"/>
      <c r="UHB167" s="8"/>
      <c r="UHC167" s="8"/>
      <c r="UHD167" s="8"/>
      <c r="UHE167" s="8"/>
      <c r="UHF167" s="8"/>
      <c r="UHG167" s="8"/>
      <c r="UHH167" s="8"/>
      <c r="UHI167" s="8"/>
      <c r="UHJ167" s="8"/>
      <c r="UHK167" s="8"/>
      <c r="UHL167" s="8"/>
      <c r="UHM167" s="8"/>
      <c r="UHN167" s="8"/>
      <c r="UHO167" s="8"/>
      <c r="UHP167" s="8"/>
      <c r="UHQ167" s="8"/>
      <c r="UHR167" s="8"/>
      <c r="UHS167" s="8"/>
      <c r="UHT167" s="8"/>
      <c r="UHU167" s="8"/>
      <c r="UHV167" s="8"/>
      <c r="UHW167" s="8"/>
      <c r="UHX167" s="8"/>
      <c r="UHY167" s="8"/>
      <c r="UHZ167" s="8"/>
      <c r="UIA167" s="8"/>
      <c r="UIB167" s="8"/>
      <c r="UIC167" s="8"/>
      <c r="UID167" s="8"/>
      <c r="UIE167" s="8"/>
      <c r="UIF167" s="8"/>
      <c r="UIG167" s="8"/>
      <c r="UIH167" s="8"/>
      <c r="UII167" s="8"/>
      <c r="UIJ167" s="8"/>
      <c r="UIK167" s="8"/>
      <c r="UIL167" s="8"/>
      <c r="UIM167" s="8"/>
      <c r="UIN167" s="8"/>
      <c r="UIO167" s="8"/>
      <c r="UIP167" s="8"/>
      <c r="UIQ167" s="8"/>
      <c r="UIR167" s="8"/>
      <c r="UIS167" s="8"/>
      <c r="UIT167" s="8"/>
      <c r="UIU167" s="8"/>
      <c r="UIV167" s="8"/>
      <c r="UIW167" s="8"/>
      <c r="UIX167" s="8"/>
      <c r="UIY167" s="8"/>
      <c r="UIZ167" s="8"/>
      <c r="UJA167" s="8"/>
      <c r="UJB167" s="8"/>
      <c r="UJC167" s="8"/>
      <c r="UJD167" s="8"/>
      <c r="UJE167" s="8"/>
      <c r="UJF167" s="8"/>
      <c r="UJG167" s="8"/>
      <c r="UJH167" s="8"/>
      <c r="UJI167" s="8"/>
      <c r="UJJ167" s="8"/>
      <c r="UJK167" s="8"/>
      <c r="UJL167" s="8"/>
      <c r="UJM167" s="8"/>
      <c r="UJN167" s="8"/>
      <c r="UJO167" s="8"/>
      <c r="UJP167" s="8"/>
      <c r="UJQ167" s="8"/>
      <c r="UJR167" s="8"/>
      <c r="UJS167" s="8"/>
      <c r="UJT167" s="8"/>
      <c r="UJU167" s="8"/>
      <c r="UJV167" s="8"/>
      <c r="UJW167" s="8"/>
      <c r="UJX167" s="8"/>
      <c r="UJY167" s="8"/>
      <c r="UJZ167" s="8"/>
      <c r="UKA167" s="8"/>
      <c r="UKB167" s="8"/>
      <c r="UKC167" s="8"/>
      <c r="UKD167" s="8"/>
      <c r="UKE167" s="8"/>
      <c r="UKF167" s="8"/>
      <c r="UKG167" s="8"/>
      <c r="UKH167" s="8"/>
      <c r="UKI167" s="8"/>
      <c r="UKJ167" s="8"/>
      <c r="UKK167" s="8"/>
      <c r="UKL167" s="8"/>
      <c r="UKM167" s="8"/>
      <c r="UKN167" s="8"/>
      <c r="UKO167" s="8"/>
      <c r="UKP167" s="8"/>
      <c r="UKQ167" s="8"/>
      <c r="UKR167" s="8"/>
      <c r="UKS167" s="8"/>
      <c r="UKT167" s="8"/>
      <c r="UKU167" s="8"/>
      <c r="UKV167" s="8"/>
      <c r="UKW167" s="8"/>
      <c r="UKX167" s="8"/>
      <c r="UKY167" s="8"/>
      <c r="UKZ167" s="8"/>
      <c r="ULA167" s="8"/>
      <c r="ULB167" s="8"/>
      <c r="ULC167" s="8"/>
      <c r="ULD167" s="8"/>
      <c r="ULE167" s="8"/>
      <c r="ULF167" s="8"/>
      <c r="ULG167" s="8"/>
      <c r="ULH167" s="8"/>
      <c r="ULI167" s="8"/>
      <c r="ULJ167" s="8"/>
      <c r="ULK167" s="8"/>
      <c r="ULL167" s="8"/>
      <c r="ULM167" s="8"/>
      <c r="ULN167" s="8"/>
      <c r="ULO167" s="8"/>
      <c r="ULP167" s="8"/>
      <c r="ULQ167" s="8"/>
      <c r="ULR167" s="8"/>
      <c r="ULS167" s="8"/>
      <c r="ULT167" s="8"/>
      <c r="ULU167" s="8"/>
      <c r="ULV167" s="8"/>
      <c r="ULW167" s="8"/>
      <c r="ULX167" s="8"/>
      <c r="ULY167" s="8"/>
      <c r="ULZ167" s="8"/>
      <c r="UMA167" s="8"/>
      <c r="UMB167" s="8"/>
      <c r="UMC167" s="8"/>
      <c r="UMD167" s="8"/>
      <c r="UME167" s="8"/>
      <c r="UMF167" s="8"/>
      <c r="UMG167" s="8"/>
      <c r="UMH167" s="8"/>
      <c r="UMI167" s="8"/>
      <c r="UMJ167" s="8"/>
      <c r="UMK167" s="8"/>
      <c r="UML167" s="8"/>
      <c r="UMM167" s="8"/>
      <c r="UMN167" s="8"/>
      <c r="UMO167" s="8"/>
      <c r="UMP167" s="8"/>
      <c r="UMQ167" s="8"/>
      <c r="UMR167" s="8"/>
      <c r="UMS167" s="8"/>
      <c r="UMT167" s="8"/>
      <c r="UMU167" s="8"/>
      <c r="UMV167" s="8"/>
      <c r="UMW167" s="8"/>
      <c r="UMX167" s="8"/>
      <c r="UMY167" s="8"/>
      <c r="UMZ167" s="8"/>
      <c r="UNA167" s="8"/>
      <c r="UNB167" s="8"/>
      <c r="UNC167" s="8"/>
      <c r="UND167" s="8"/>
      <c r="UNE167" s="8"/>
      <c r="UNF167" s="8"/>
      <c r="UNG167" s="8"/>
      <c r="UNH167" s="8"/>
      <c r="UNI167" s="8"/>
      <c r="UNJ167" s="8"/>
      <c r="UNK167" s="8"/>
      <c r="UNL167" s="8"/>
      <c r="UNM167" s="8"/>
      <c r="UNN167" s="8"/>
      <c r="UNO167" s="8"/>
      <c r="UNP167" s="8"/>
      <c r="UNQ167" s="8"/>
      <c r="UNR167" s="8"/>
      <c r="UNS167" s="8"/>
      <c r="UNT167" s="8"/>
      <c r="UNU167" s="8"/>
      <c r="UNV167" s="8"/>
      <c r="UNW167" s="8"/>
      <c r="UNX167" s="8"/>
      <c r="UNY167" s="8"/>
      <c r="UNZ167" s="8"/>
      <c r="UOA167" s="8"/>
      <c r="UOB167" s="8"/>
      <c r="UOC167" s="8"/>
      <c r="UOD167" s="8"/>
      <c r="UOE167" s="8"/>
      <c r="UOF167" s="8"/>
      <c r="UOG167" s="8"/>
      <c r="UOH167" s="8"/>
      <c r="UOI167" s="8"/>
      <c r="UOJ167" s="8"/>
      <c r="UOK167" s="8"/>
      <c r="UOL167" s="8"/>
      <c r="UOM167" s="8"/>
      <c r="UON167" s="8"/>
      <c r="UOO167" s="8"/>
      <c r="UOP167" s="8"/>
      <c r="UOQ167" s="8"/>
      <c r="UOR167" s="8"/>
      <c r="UOS167" s="8"/>
      <c r="UOT167" s="8"/>
      <c r="UOU167" s="8"/>
      <c r="UOV167" s="8"/>
      <c r="UOW167" s="8"/>
      <c r="UOX167" s="8"/>
      <c r="UOY167" s="8"/>
      <c r="UOZ167" s="8"/>
      <c r="UPA167" s="8"/>
      <c r="UPB167" s="8"/>
      <c r="UPC167" s="8"/>
      <c r="UPD167" s="8"/>
      <c r="UPE167" s="8"/>
      <c r="UPF167" s="8"/>
      <c r="UPG167" s="8"/>
      <c r="UPH167" s="8"/>
      <c r="UPI167" s="8"/>
      <c r="UPJ167" s="8"/>
      <c r="UPK167" s="8"/>
      <c r="UPL167" s="8"/>
      <c r="UPM167" s="8"/>
      <c r="UPN167" s="8"/>
      <c r="UPO167" s="8"/>
      <c r="UPP167" s="8"/>
      <c r="UPQ167" s="8"/>
      <c r="UPR167" s="8"/>
      <c r="UPS167" s="8"/>
      <c r="UPT167" s="8"/>
      <c r="UPU167" s="8"/>
      <c r="UPV167" s="8"/>
      <c r="UPW167" s="8"/>
      <c r="UPX167" s="8"/>
      <c r="UPY167" s="8"/>
      <c r="UPZ167" s="8"/>
      <c r="UQA167" s="8"/>
      <c r="UQB167" s="8"/>
      <c r="UQC167" s="8"/>
      <c r="UQD167" s="8"/>
      <c r="UQE167" s="8"/>
      <c r="UQF167" s="8"/>
      <c r="UQG167" s="8"/>
      <c r="UQH167" s="8"/>
      <c r="UQI167" s="8"/>
      <c r="UQJ167" s="8"/>
      <c r="UQK167" s="8"/>
      <c r="UQL167" s="8"/>
      <c r="UQM167" s="8"/>
      <c r="UQN167" s="8"/>
      <c r="UQO167" s="8"/>
      <c r="UQP167" s="8"/>
      <c r="UQQ167" s="8"/>
      <c r="UQR167" s="8"/>
      <c r="UQS167" s="8"/>
      <c r="UQT167" s="8"/>
      <c r="UQU167" s="8"/>
      <c r="UQV167" s="8"/>
      <c r="UQW167" s="8"/>
      <c r="UQX167" s="8"/>
      <c r="UQY167" s="8"/>
      <c r="UQZ167" s="8"/>
      <c r="URA167" s="8"/>
      <c r="URB167" s="8"/>
      <c r="URC167" s="8"/>
      <c r="URD167" s="8"/>
      <c r="URE167" s="8"/>
      <c r="URF167" s="8"/>
      <c r="URG167" s="8"/>
      <c r="URH167" s="8"/>
      <c r="URI167" s="8"/>
      <c r="URJ167" s="8"/>
      <c r="URK167" s="8"/>
      <c r="URL167" s="8"/>
      <c r="URM167" s="8"/>
      <c r="URN167" s="8"/>
      <c r="URO167" s="8"/>
      <c r="URP167" s="8"/>
      <c r="URQ167" s="8"/>
      <c r="URR167" s="8"/>
      <c r="URS167" s="8"/>
      <c r="URT167" s="8"/>
      <c r="URU167" s="8"/>
      <c r="URV167" s="8"/>
      <c r="URW167" s="8"/>
      <c r="URX167" s="8"/>
      <c r="URY167" s="8"/>
      <c r="URZ167" s="8"/>
      <c r="USA167" s="8"/>
      <c r="USB167" s="8"/>
      <c r="USC167" s="8"/>
      <c r="USD167" s="8"/>
      <c r="USE167" s="8"/>
      <c r="USF167" s="8"/>
      <c r="USG167" s="8"/>
      <c r="USH167" s="8"/>
      <c r="USI167" s="8"/>
      <c r="USJ167" s="8"/>
      <c r="USK167" s="8"/>
      <c r="USL167" s="8"/>
      <c r="USM167" s="8"/>
      <c r="USN167" s="8"/>
      <c r="USO167" s="8"/>
      <c r="USP167" s="8"/>
      <c r="USQ167" s="8"/>
      <c r="USR167" s="8"/>
      <c r="USS167" s="8"/>
      <c r="UST167" s="8"/>
      <c r="USU167" s="8"/>
      <c r="USV167" s="8"/>
      <c r="USW167" s="8"/>
      <c r="USX167" s="8"/>
      <c r="USY167" s="8"/>
      <c r="USZ167" s="8"/>
      <c r="UTA167" s="8"/>
      <c r="UTB167" s="8"/>
      <c r="UTC167" s="8"/>
      <c r="UTD167" s="8"/>
      <c r="UTE167" s="8"/>
      <c r="UTF167" s="8"/>
      <c r="UTG167" s="8"/>
      <c r="UTH167" s="8"/>
      <c r="UTI167" s="8"/>
      <c r="UTJ167" s="8"/>
      <c r="UTK167" s="8"/>
      <c r="UTL167" s="8"/>
      <c r="UTM167" s="8"/>
      <c r="UTN167" s="8"/>
      <c r="UTO167" s="8"/>
      <c r="UTP167" s="8"/>
      <c r="UTQ167" s="8"/>
      <c r="UTR167" s="8"/>
      <c r="UTS167" s="8"/>
      <c r="UTT167" s="8"/>
      <c r="UTU167" s="8"/>
      <c r="UTV167" s="8"/>
      <c r="UTW167" s="8"/>
      <c r="UTX167" s="8"/>
      <c r="UTY167" s="8"/>
      <c r="UTZ167" s="8"/>
      <c r="UUA167" s="8"/>
      <c r="UUB167" s="8"/>
      <c r="UUC167" s="8"/>
      <c r="UUD167" s="8"/>
      <c r="UUE167" s="8"/>
      <c r="UUF167" s="8"/>
      <c r="UUG167" s="8"/>
      <c r="UUH167" s="8"/>
      <c r="UUI167" s="8"/>
      <c r="UUJ167" s="8"/>
      <c r="UUK167" s="8"/>
      <c r="UUL167" s="8"/>
      <c r="UUM167" s="8"/>
      <c r="UUN167" s="8"/>
      <c r="UUO167" s="8"/>
      <c r="UUP167" s="8"/>
      <c r="UUQ167" s="8"/>
      <c r="UUR167" s="8"/>
      <c r="UUS167" s="8"/>
      <c r="UUT167" s="8"/>
      <c r="UUU167" s="8"/>
      <c r="UUV167" s="8"/>
      <c r="UUW167" s="8"/>
      <c r="UUX167" s="8"/>
      <c r="UUY167" s="8"/>
      <c r="UUZ167" s="8"/>
      <c r="UVA167" s="8"/>
      <c r="UVB167" s="8"/>
      <c r="UVC167" s="8"/>
      <c r="UVD167" s="8"/>
      <c r="UVE167" s="8"/>
      <c r="UVF167" s="8"/>
      <c r="UVG167" s="8"/>
      <c r="UVH167" s="8"/>
      <c r="UVI167" s="8"/>
      <c r="UVJ167" s="8"/>
      <c r="UVK167" s="8"/>
      <c r="UVL167" s="8"/>
      <c r="UVM167" s="8"/>
      <c r="UVN167" s="8"/>
      <c r="UVO167" s="8"/>
      <c r="UVP167" s="8"/>
      <c r="UVQ167" s="8"/>
      <c r="UVR167" s="8"/>
      <c r="UVS167" s="8"/>
      <c r="UVT167" s="8"/>
      <c r="UVU167" s="8"/>
      <c r="UVV167" s="8"/>
      <c r="UVW167" s="8"/>
      <c r="UVX167" s="8"/>
      <c r="UVY167" s="8"/>
      <c r="UVZ167" s="8"/>
      <c r="UWA167" s="8"/>
      <c r="UWB167" s="8"/>
      <c r="UWC167" s="8"/>
      <c r="UWD167" s="8"/>
      <c r="UWE167" s="8"/>
      <c r="UWF167" s="8"/>
      <c r="UWG167" s="8"/>
      <c r="UWH167" s="8"/>
      <c r="UWI167" s="8"/>
      <c r="UWJ167" s="8"/>
      <c r="UWK167" s="8"/>
      <c r="UWL167" s="8"/>
      <c r="UWM167" s="8"/>
      <c r="UWN167" s="8"/>
      <c r="UWO167" s="8"/>
      <c r="UWP167" s="8"/>
      <c r="UWQ167" s="8"/>
      <c r="UWR167" s="8"/>
      <c r="UWS167" s="8"/>
      <c r="UWT167" s="8"/>
      <c r="UWU167" s="8"/>
      <c r="UWV167" s="8"/>
      <c r="UWW167" s="8"/>
      <c r="UWX167" s="8"/>
      <c r="UWY167" s="8"/>
      <c r="UWZ167" s="8"/>
      <c r="UXA167" s="8"/>
      <c r="UXB167" s="8"/>
      <c r="UXC167" s="8"/>
      <c r="UXD167" s="8"/>
      <c r="UXE167" s="8"/>
      <c r="UXF167" s="8"/>
      <c r="UXG167" s="8"/>
      <c r="UXH167" s="8"/>
      <c r="UXI167" s="8"/>
      <c r="UXJ167" s="8"/>
      <c r="UXK167" s="8"/>
      <c r="UXL167" s="8"/>
      <c r="UXM167" s="8"/>
      <c r="UXN167" s="8"/>
      <c r="UXO167" s="8"/>
      <c r="UXP167" s="8"/>
      <c r="UXQ167" s="8"/>
      <c r="UXR167" s="8"/>
      <c r="UXS167" s="8"/>
      <c r="UXT167" s="8"/>
      <c r="UXU167" s="8"/>
      <c r="UXV167" s="8"/>
      <c r="UXW167" s="8"/>
      <c r="UXX167" s="8"/>
      <c r="UXY167" s="8"/>
      <c r="UXZ167" s="8"/>
      <c r="UYA167" s="8"/>
      <c r="UYB167" s="8"/>
      <c r="UYC167" s="8"/>
      <c r="UYD167" s="8"/>
      <c r="UYE167" s="8"/>
      <c r="UYF167" s="8"/>
      <c r="UYG167" s="8"/>
      <c r="UYH167" s="8"/>
      <c r="UYI167" s="8"/>
      <c r="UYJ167" s="8"/>
      <c r="UYK167" s="8"/>
      <c r="UYL167" s="8"/>
      <c r="UYM167" s="8"/>
      <c r="UYN167" s="8"/>
      <c r="UYO167" s="8"/>
      <c r="UYP167" s="8"/>
      <c r="UYQ167" s="8"/>
      <c r="UYR167" s="8"/>
      <c r="UYS167" s="8"/>
      <c r="UYT167" s="8"/>
      <c r="UYU167" s="8"/>
      <c r="UYV167" s="8"/>
      <c r="UYW167" s="8"/>
      <c r="UYX167" s="8"/>
      <c r="UYY167" s="8"/>
      <c r="UYZ167" s="8"/>
      <c r="UZA167" s="8"/>
      <c r="UZB167" s="8"/>
      <c r="UZC167" s="8"/>
      <c r="UZD167" s="8"/>
      <c r="UZE167" s="8"/>
      <c r="UZF167" s="8"/>
      <c r="UZG167" s="8"/>
      <c r="UZH167" s="8"/>
      <c r="UZI167" s="8"/>
      <c r="UZJ167" s="8"/>
      <c r="UZK167" s="8"/>
      <c r="UZL167" s="8"/>
      <c r="UZM167" s="8"/>
      <c r="UZN167" s="8"/>
      <c r="UZO167" s="8"/>
      <c r="UZP167" s="8"/>
      <c r="UZQ167" s="8"/>
      <c r="UZR167" s="8"/>
      <c r="UZS167" s="8"/>
      <c r="UZT167" s="8"/>
      <c r="UZU167" s="8"/>
      <c r="UZV167" s="8"/>
      <c r="UZW167" s="8"/>
      <c r="UZX167" s="8"/>
      <c r="UZY167" s="8"/>
      <c r="UZZ167" s="8"/>
      <c r="VAA167" s="8"/>
      <c r="VAB167" s="8"/>
      <c r="VAC167" s="8"/>
      <c r="VAD167" s="8"/>
      <c r="VAE167" s="8"/>
      <c r="VAF167" s="8"/>
      <c r="VAG167" s="8"/>
      <c r="VAH167" s="8"/>
      <c r="VAI167" s="8"/>
      <c r="VAJ167" s="8"/>
      <c r="VAK167" s="8"/>
      <c r="VAL167" s="8"/>
      <c r="VAM167" s="8"/>
      <c r="VAN167" s="8"/>
      <c r="VAO167" s="8"/>
      <c r="VAP167" s="8"/>
      <c r="VAQ167" s="8"/>
      <c r="VAR167" s="8"/>
      <c r="VAS167" s="8"/>
      <c r="VAT167" s="8"/>
      <c r="VAU167" s="8"/>
      <c r="VAV167" s="8"/>
      <c r="VAW167" s="8"/>
      <c r="VAX167" s="8"/>
      <c r="VAY167" s="8"/>
      <c r="VAZ167" s="8"/>
      <c r="VBA167" s="8"/>
      <c r="VBB167" s="8"/>
      <c r="VBC167" s="8"/>
      <c r="VBD167" s="8"/>
      <c r="VBE167" s="8"/>
      <c r="VBF167" s="8"/>
      <c r="VBG167" s="8"/>
      <c r="VBH167" s="8"/>
      <c r="VBI167" s="8"/>
      <c r="VBJ167" s="8"/>
      <c r="VBK167" s="8"/>
      <c r="VBL167" s="8"/>
      <c r="VBM167" s="8"/>
      <c r="VBN167" s="8"/>
      <c r="VBO167" s="8"/>
      <c r="VBP167" s="8"/>
      <c r="VBQ167" s="8"/>
      <c r="VBR167" s="8"/>
      <c r="VBS167" s="8"/>
      <c r="VBT167" s="8"/>
      <c r="VBU167" s="8"/>
      <c r="VBV167" s="8"/>
      <c r="VBW167" s="8"/>
      <c r="VBX167" s="8"/>
      <c r="VBY167" s="8"/>
      <c r="VBZ167" s="8"/>
      <c r="VCA167" s="8"/>
      <c r="VCB167" s="8"/>
      <c r="VCC167" s="8"/>
      <c r="VCD167" s="8"/>
      <c r="VCE167" s="8"/>
      <c r="VCF167" s="8"/>
      <c r="VCG167" s="8"/>
      <c r="VCH167" s="8"/>
      <c r="VCI167" s="8"/>
      <c r="VCJ167" s="8"/>
      <c r="VCK167" s="8"/>
      <c r="VCL167" s="8"/>
      <c r="VCM167" s="8"/>
      <c r="VCN167" s="8"/>
      <c r="VCO167" s="8"/>
      <c r="VCP167" s="8"/>
      <c r="VCQ167" s="8"/>
      <c r="VCR167" s="8"/>
      <c r="VCS167" s="8"/>
      <c r="VCT167" s="8"/>
      <c r="VCU167" s="8"/>
      <c r="VCV167" s="8"/>
      <c r="VCW167" s="8"/>
      <c r="VCX167" s="8"/>
      <c r="VCY167" s="8"/>
      <c r="VCZ167" s="8"/>
      <c r="VDA167" s="8"/>
      <c r="VDB167" s="8"/>
      <c r="VDC167" s="8"/>
      <c r="VDD167" s="8"/>
      <c r="VDE167" s="8"/>
      <c r="VDF167" s="8"/>
      <c r="VDG167" s="8"/>
      <c r="VDH167" s="8"/>
      <c r="VDI167" s="8"/>
      <c r="VDJ167" s="8"/>
      <c r="VDK167" s="8"/>
      <c r="VDL167" s="8"/>
      <c r="VDM167" s="8"/>
      <c r="VDN167" s="8"/>
      <c r="VDO167" s="8"/>
      <c r="VDP167" s="8"/>
      <c r="VDQ167" s="8"/>
      <c r="VDR167" s="8"/>
      <c r="VDS167" s="8"/>
      <c r="VDT167" s="8"/>
      <c r="VDU167" s="8"/>
      <c r="VDV167" s="8"/>
      <c r="VDW167" s="8"/>
      <c r="VDX167" s="8"/>
      <c r="VDY167" s="8"/>
      <c r="VDZ167" s="8"/>
      <c r="VEA167" s="8"/>
      <c r="VEB167" s="8"/>
      <c r="VEC167" s="8"/>
      <c r="VED167" s="8"/>
      <c r="VEE167" s="8"/>
      <c r="VEF167" s="8"/>
      <c r="VEG167" s="8"/>
      <c r="VEH167" s="8"/>
      <c r="VEI167" s="8"/>
      <c r="VEJ167" s="8"/>
      <c r="VEK167" s="8"/>
      <c r="VEL167" s="8"/>
      <c r="VEM167" s="8"/>
      <c r="VEN167" s="8"/>
      <c r="VEO167" s="8"/>
      <c r="VEP167" s="8"/>
      <c r="VEQ167" s="8"/>
      <c r="VER167" s="8"/>
      <c r="VES167" s="8"/>
      <c r="VET167" s="8"/>
      <c r="VEU167" s="8"/>
      <c r="VEV167" s="8"/>
      <c r="VEW167" s="8"/>
      <c r="VEX167" s="8"/>
      <c r="VEY167" s="8"/>
      <c r="VEZ167" s="8"/>
      <c r="VFA167" s="8"/>
      <c r="VFB167" s="8"/>
      <c r="VFC167" s="8"/>
      <c r="VFD167" s="8"/>
      <c r="VFE167" s="8"/>
      <c r="VFF167" s="8"/>
      <c r="VFG167" s="8"/>
      <c r="VFH167" s="8"/>
      <c r="VFI167" s="8"/>
      <c r="VFJ167" s="8"/>
      <c r="VFK167" s="8"/>
      <c r="VFL167" s="8"/>
      <c r="VFM167" s="8"/>
      <c r="VFN167" s="8"/>
      <c r="VFO167" s="8"/>
      <c r="VFP167" s="8"/>
      <c r="VFQ167" s="8"/>
      <c r="VFR167" s="8"/>
      <c r="VFS167" s="8"/>
      <c r="VFT167" s="8"/>
      <c r="VFU167" s="8"/>
      <c r="VFV167" s="8"/>
      <c r="VFW167" s="8"/>
      <c r="VFX167" s="8"/>
      <c r="VFY167" s="8"/>
      <c r="VFZ167" s="8"/>
      <c r="VGA167" s="8"/>
      <c r="VGB167" s="8"/>
      <c r="VGC167" s="8"/>
      <c r="VGD167" s="8"/>
      <c r="VGE167" s="8"/>
      <c r="VGF167" s="8"/>
      <c r="VGG167" s="8"/>
      <c r="VGH167" s="8"/>
      <c r="VGI167" s="8"/>
      <c r="VGJ167" s="8"/>
      <c r="VGK167" s="8"/>
      <c r="VGL167" s="8"/>
      <c r="VGM167" s="8"/>
      <c r="VGN167" s="8"/>
      <c r="VGO167" s="8"/>
      <c r="VGP167" s="8"/>
      <c r="VGQ167" s="8"/>
      <c r="VGR167" s="8"/>
      <c r="VGS167" s="8"/>
      <c r="VGT167" s="8"/>
      <c r="VGU167" s="8"/>
      <c r="VGV167" s="8"/>
      <c r="VGW167" s="8"/>
      <c r="VGX167" s="8"/>
      <c r="VGY167" s="8"/>
      <c r="VGZ167" s="8"/>
      <c r="VHA167" s="8"/>
      <c r="VHB167" s="8"/>
      <c r="VHC167" s="8"/>
      <c r="VHD167" s="8"/>
      <c r="VHE167" s="8"/>
      <c r="VHF167" s="8"/>
      <c r="VHG167" s="8"/>
      <c r="VHH167" s="8"/>
      <c r="VHI167" s="8"/>
      <c r="VHJ167" s="8"/>
      <c r="VHK167" s="8"/>
      <c r="VHL167" s="8"/>
      <c r="VHM167" s="8"/>
      <c r="VHN167" s="8"/>
      <c r="VHO167" s="8"/>
      <c r="VHP167" s="8"/>
      <c r="VHQ167" s="8"/>
      <c r="VHR167" s="8"/>
      <c r="VHS167" s="8"/>
      <c r="VHT167" s="8"/>
      <c r="VHU167" s="8"/>
      <c r="VHV167" s="8"/>
      <c r="VHW167" s="8"/>
      <c r="VHX167" s="8"/>
      <c r="VHY167" s="8"/>
      <c r="VHZ167" s="8"/>
      <c r="VIA167" s="8"/>
      <c r="VIB167" s="8"/>
      <c r="VIC167" s="8"/>
      <c r="VID167" s="8"/>
      <c r="VIE167" s="8"/>
      <c r="VIF167" s="8"/>
      <c r="VIG167" s="8"/>
      <c r="VIH167" s="8"/>
      <c r="VII167" s="8"/>
      <c r="VIJ167" s="8"/>
      <c r="VIK167" s="8"/>
      <c r="VIL167" s="8"/>
      <c r="VIM167" s="8"/>
      <c r="VIN167" s="8"/>
      <c r="VIO167" s="8"/>
      <c r="VIP167" s="8"/>
      <c r="VIQ167" s="8"/>
      <c r="VIR167" s="8"/>
      <c r="VIS167" s="8"/>
      <c r="VIT167" s="8"/>
      <c r="VIU167" s="8"/>
      <c r="VIV167" s="8"/>
      <c r="VIW167" s="8"/>
      <c r="VIX167" s="8"/>
      <c r="VIY167" s="8"/>
      <c r="VIZ167" s="8"/>
      <c r="VJA167" s="8"/>
      <c r="VJB167" s="8"/>
      <c r="VJC167" s="8"/>
      <c r="VJD167" s="8"/>
      <c r="VJE167" s="8"/>
      <c r="VJF167" s="8"/>
      <c r="VJG167" s="8"/>
      <c r="VJH167" s="8"/>
      <c r="VJI167" s="8"/>
      <c r="VJJ167" s="8"/>
      <c r="VJK167" s="8"/>
      <c r="VJL167" s="8"/>
      <c r="VJM167" s="8"/>
      <c r="VJN167" s="8"/>
      <c r="VJO167" s="8"/>
      <c r="VJP167" s="8"/>
      <c r="VJQ167" s="8"/>
      <c r="VJR167" s="8"/>
      <c r="VJS167" s="8"/>
      <c r="VJT167" s="8"/>
      <c r="VJU167" s="8"/>
      <c r="VJV167" s="8"/>
      <c r="VJW167" s="8"/>
      <c r="VJX167" s="8"/>
      <c r="VJY167" s="8"/>
      <c r="VJZ167" s="8"/>
      <c r="VKA167" s="8"/>
      <c r="VKB167" s="8"/>
      <c r="VKC167" s="8"/>
      <c r="VKD167" s="8"/>
      <c r="VKE167" s="8"/>
      <c r="VKF167" s="8"/>
      <c r="VKG167" s="8"/>
      <c r="VKH167" s="8"/>
      <c r="VKI167" s="8"/>
      <c r="VKJ167" s="8"/>
      <c r="VKK167" s="8"/>
      <c r="VKL167" s="8"/>
      <c r="VKM167" s="8"/>
      <c r="VKN167" s="8"/>
      <c r="VKO167" s="8"/>
      <c r="VKP167" s="8"/>
      <c r="VKQ167" s="8"/>
      <c r="VKR167" s="8"/>
      <c r="VKS167" s="8"/>
      <c r="VKT167" s="8"/>
      <c r="VKU167" s="8"/>
      <c r="VKV167" s="8"/>
      <c r="VKW167" s="8"/>
      <c r="VKX167" s="8"/>
      <c r="VKY167" s="8"/>
      <c r="VKZ167" s="8"/>
      <c r="VLA167" s="8"/>
      <c r="VLB167" s="8"/>
      <c r="VLC167" s="8"/>
      <c r="VLD167" s="8"/>
      <c r="VLE167" s="8"/>
      <c r="VLF167" s="8"/>
      <c r="VLG167" s="8"/>
      <c r="VLH167" s="8"/>
      <c r="VLI167" s="8"/>
      <c r="VLJ167" s="8"/>
      <c r="VLK167" s="8"/>
      <c r="VLL167" s="8"/>
      <c r="VLM167" s="8"/>
      <c r="VLN167" s="8"/>
      <c r="VLO167" s="8"/>
      <c r="VLP167" s="8"/>
      <c r="VLQ167" s="8"/>
      <c r="VLR167" s="8"/>
      <c r="VLS167" s="8"/>
      <c r="VLT167" s="8"/>
      <c r="VLU167" s="8"/>
      <c r="VLV167" s="8"/>
      <c r="VLW167" s="8"/>
      <c r="VLX167" s="8"/>
      <c r="VLY167" s="8"/>
      <c r="VLZ167" s="8"/>
      <c r="VMA167" s="8"/>
      <c r="VMB167" s="8"/>
      <c r="VMC167" s="8"/>
      <c r="VMD167" s="8"/>
      <c r="VME167" s="8"/>
      <c r="VMF167" s="8"/>
      <c r="VMG167" s="8"/>
      <c r="VMH167" s="8"/>
      <c r="VMI167" s="8"/>
      <c r="VMJ167" s="8"/>
      <c r="VMK167" s="8"/>
      <c r="VML167" s="8"/>
      <c r="VMM167" s="8"/>
      <c r="VMN167" s="8"/>
      <c r="VMO167" s="8"/>
      <c r="VMP167" s="8"/>
      <c r="VMQ167" s="8"/>
      <c r="VMR167" s="8"/>
      <c r="VMS167" s="8"/>
      <c r="VMT167" s="8"/>
      <c r="VMU167" s="8"/>
      <c r="VMV167" s="8"/>
      <c r="VMW167" s="8"/>
      <c r="VMX167" s="8"/>
      <c r="VMY167" s="8"/>
      <c r="VMZ167" s="8"/>
      <c r="VNA167" s="8"/>
      <c r="VNB167" s="8"/>
      <c r="VNC167" s="8"/>
      <c r="VND167" s="8"/>
      <c r="VNE167" s="8"/>
      <c r="VNF167" s="8"/>
      <c r="VNG167" s="8"/>
      <c r="VNH167" s="8"/>
      <c r="VNI167" s="8"/>
      <c r="VNJ167" s="8"/>
      <c r="VNK167" s="8"/>
      <c r="VNL167" s="8"/>
      <c r="VNM167" s="8"/>
      <c r="VNN167" s="8"/>
      <c r="VNO167" s="8"/>
      <c r="VNP167" s="8"/>
      <c r="VNQ167" s="8"/>
      <c r="VNR167" s="8"/>
      <c r="VNS167" s="8"/>
      <c r="VNT167" s="8"/>
      <c r="VNU167" s="8"/>
      <c r="VNV167" s="8"/>
      <c r="VNW167" s="8"/>
      <c r="VNX167" s="8"/>
      <c r="VNY167" s="8"/>
      <c r="VNZ167" s="8"/>
      <c r="VOA167" s="8"/>
      <c r="VOB167" s="8"/>
      <c r="VOC167" s="8"/>
      <c r="VOD167" s="8"/>
      <c r="VOE167" s="8"/>
      <c r="VOF167" s="8"/>
      <c r="VOG167" s="8"/>
      <c r="VOH167" s="8"/>
      <c r="VOI167" s="8"/>
      <c r="VOJ167" s="8"/>
      <c r="VOK167" s="8"/>
      <c r="VOL167" s="8"/>
      <c r="VOM167" s="8"/>
      <c r="VON167" s="8"/>
      <c r="VOO167" s="8"/>
      <c r="VOP167" s="8"/>
      <c r="VOQ167" s="8"/>
      <c r="VOR167" s="8"/>
      <c r="VOS167" s="8"/>
      <c r="VOT167" s="8"/>
      <c r="VOU167" s="8"/>
      <c r="VOV167" s="8"/>
      <c r="VOW167" s="8"/>
      <c r="VOX167" s="8"/>
      <c r="VOY167" s="8"/>
      <c r="VOZ167" s="8"/>
      <c r="VPA167" s="8"/>
      <c r="VPB167" s="8"/>
      <c r="VPC167" s="8"/>
      <c r="VPD167" s="8"/>
      <c r="VPE167" s="8"/>
      <c r="VPF167" s="8"/>
      <c r="VPG167" s="8"/>
      <c r="VPH167" s="8"/>
      <c r="VPI167" s="8"/>
      <c r="VPJ167" s="8"/>
      <c r="VPK167" s="8"/>
      <c r="VPL167" s="8"/>
      <c r="VPM167" s="8"/>
      <c r="VPN167" s="8"/>
      <c r="VPO167" s="8"/>
      <c r="VPP167" s="8"/>
      <c r="VPQ167" s="8"/>
      <c r="VPR167" s="8"/>
      <c r="VPS167" s="8"/>
      <c r="VPT167" s="8"/>
      <c r="VPU167" s="8"/>
      <c r="VPV167" s="8"/>
      <c r="VPW167" s="8"/>
      <c r="VPX167" s="8"/>
      <c r="VPY167" s="8"/>
      <c r="VPZ167" s="8"/>
      <c r="VQA167" s="8"/>
      <c r="VQB167" s="8"/>
      <c r="VQC167" s="8"/>
      <c r="VQD167" s="8"/>
      <c r="VQE167" s="8"/>
      <c r="VQF167" s="8"/>
      <c r="VQG167" s="8"/>
      <c r="VQH167" s="8"/>
      <c r="VQI167" s="8"/>
      <c r="VQJ167" s="8"/>
      <c r="VQK167" s="8"/>
      <c r="VQL167" s="8"/>
      <c r="VQM167" s="8"/>
      <c r="VQN167" s="8"/>
      <c r="VQO167" s="8"/>
      <c r="VQP167" s="8"/>
      <c r="VQQ167" s="8"/>
      <c r="VQR167" s="8"/>
      <c r="VQS167" s="8"/>
      <c r="VQT167" s="8"/>
      <c r="VQU167" s="8"/>
      <c r="VQV167" s="8"/>
      <c r="VQW167" s="8"/>
      <c r="VQX167" s="8"/>
      <c r="VQY167" s="8"/>
      <c r="VQZ167" s="8"/>
      <c r="VRA167" s="8"/>
      <c r="VRB167" s="8"/>
      <c r="VRC167" s="8"/>
      <c r="VRD167" s="8"/>
      <c r="VRE167" s="8"/>
      <c r="VRF167" s="8"/>
      <c r="VRG167" s="8"/>
      <c r="VRH167" s="8"/>
      <c r="VRI167" s="8"/>
      <c r="VRJ167" s="8"/>
      <c r="VRK167" s="8"/>
      <c r="VRL167" s="8"/>
      <c r="VRM167" s="8"/>
      <c r="VRN167" s="8"/>
      <c r="VRO167" s="8"/>
      <c r="VRP167" s="8"/>
      <c r="VRQ167" s="8"/>
      <c r="VRR167" s="8"/>
      <c r="VRS167" s="8"/>
      <c r="VRT167" s="8"/>
      <c r="VRU167" s="8"/>
      <c r="VRV167" s="8"/>
      <c r="VRW167" s="8"/>
      <c r="VRX167" s="8"/>
      <c r="VRY167" s="8"/>
      <c r="VRZ167" s="8"/>
      <c r="VSA167" s="8"/>
      <c r="VSB167" s="8"/>
      <c r="VSC167" s="8"/>
      <c r="VSD167" s="8"/>
      <c r="VSE167" s="8"/>
      <c r="VSF167" s="8"/>
      <c r="VSG167" s="8"/>
      <c r="VSH167" s="8"/>
      <c r="VSI167" s="8"/>
      <c r="VSJ167" s="8"/>
      <c r="VSK167" s="8"/>
      <c r="VSL167" s="8"/>
      <c r="VSM167" s="8"/>
      <c r="VSN167" s="8"/>
      <c r="VSO167" s="8"/>
      <c r="VSP167" s="8"/>
      <c r="VSQ167" s="8"/>
      <c r="VSR167" s="8"/>
      <c r="VSS167" s="8"/>
      <c r="VST167" s="8"/>
      <c r="VSU167" s="8"/>
      <c r="VSV167" s="8"/>
      <c r="VSW167" s="8"/>
      <c r="VSX167" s="8"/>
      <c r="VSY167" s="8"/>
      <c r="VSZ167" s="8"/>
      <c r="VTA167" s="8"/>
      <c r="VTB167" s="8"/>
      <c r="VTC167" s="8"/>
      <c r="VTD167" s="8"/>
      <c r="VTE167" s="8"/>
      <c r="VTF167" s="8"/>
      <c r="VTG167" s="8"/>
      <c r="VTH167" s="8"/>
      <c r="VTI167" s="8"/>
      <c r="VTJ167" s="8"/>
      <c r="VTK167" s="8"/>
      <c r="VTL167" s="8"/>
      <c r="VTM167" s="8"/>
      <c r="VTN167" s="8"/>
      <c r="VTO167" s="8"/>
      <c r="VTP167" s="8"/>
      <c r="VTQ167" s="8"/>
      <c r="VTR167" s="8"/>
      <c r="VTS167" s="8"/>
      <c r="VTT167" s="8"/>
      <c r="VTU167" s="8"/>
      <c r="VTV167" s="8"/>
      <c r="VTW167" s="8"/>
      <c r="VTX167" s="8"/>
      <c r="VTY167" s="8"/>
      <c r="VTZ167" s="8"/>
      <c r="VUA167" s="8"/>
      <c r="VUB167" s="8"/>
      <c r="VUC167" s="8"/>
      <c r="VUD167" s="8"/>
      <c r="VUE167" s="8"/>
      <c r="VUF167" s="8"/>
      <c r="VUG167" s="8"/>
      <c r="VUH167" s="8"/>
      <c r="VUI167" s="8"/>
      <c r="VUJ167" s="8"/>
      <c r="VUK167" s="8"/>
      <c r="VUL167" s="8"/>
      <c r="VUM167" s="8"/>
      <c r="VUN167" s="8"/>
      <c r="VUO167" s="8"/>
      <c r="VUP167" s="8"/>
      <c r="VUQ167" s="8"/>
      <c r="VUR167" s="8"/>
      <c r="VUS167" s="8"/>
      <c r="VUT167" s="8"/>
      <c r="VUU167" s="8"/>
      <c r="VUV167" s="8"/>
      <c r="VUW167" s="8"/>
      <c r="VUX167" s="8"/>
      <c r="VUY167" s="8"/>
      <c r="VUZ167" s="8"/>
      <c r="VVA167" s="8"/>
      <c r="VVB167" s="8"/>
      <c r="VVC167" s="8"/>
      <c r="VVD167" s="8"/>
      <c r="VVE167" s="8"/>
      <c r="VVF167" s="8"/>
      <c r="VVG167" s="8"/>
      <c r="VVH167" s="8"/>
      <c r="VVI167" s="8"/>
      <c r="VVJ167" s="8"/>
      <c r="VVK167" s="8"/>
      <c r="VVL167" s="8"/>
      <c r="VVM167" s="8"/>
      <c r="VVN167" s="8"/>
      <c r="VVO167" s="8"/>
      <c r="VVP167" s="8"/>
      <c r="VVQ167" s="8"/>
      <c r="VVR167" s="8"/>
      <c r="VVS167" s="8"/>
      <c r="VVT167" s="8"/>
      <c r="VVU167" s="8"/>
      <c r="VVV167" s="8"/>
      <c r="VVW167" s="8"/>
      <c r="VVX167" s="8"/>
      <c r="VVY167" s="8"/>
      <c r="VVZ167" s="8"/>
      <c r="VWA167" s="8"/>
      <c r="VWB167" s="8"/>
      <c r="VWC167" s="8"/>
      <c r="VWD167" s="8"/>
      <c r="VWE167" s="8"/>
      <c r="VWF167" s="8"/>
      <c r="VWG167" s="8"/>
      <c r="VWH167" s="8"/>
      <c r="VWI167" s="8"/>
      <c r="VWJ167" s="8"/>
      <c r="VWK167" s="8"/>
      <c r="VWL167" s="8"/>
      <c r="VWM167" s="8"/>
      <c r="VWN167" s="8"/>
      <c r="VWO167" s="8"/>
      <c r="VWP167" s="8"/>
      <c r="VWQ167" s="8"/>
      <c r="VWR167" s="8"/>
      <c r="VWS167" s="8"/>
      <c r="VWT167" s="8"/>
      <c r="VWU167" s="8"/>
      <c r="VWV167" s="8"/>
      <c r="VWW167" s="8"/>
      <c r="VWX167" s="8"/>
      <c r="VWY167" s="8"/>
      <c r="VWZ167" s="8"/>
      <c r="VXA167" s="8"/>
      <c r="VXB167" s="8"/>
      <c r="VXC167" s="8"/>
      <c r="VXD167" s="8"/>
      <c r="VXE167" s="8"/>
      <c r="VXF167" s="8"/>
      <c r="VXG167" s="8"/>
      <c r="VXH167" s="8"/>
      <c r="VXI167" s="8"/>
      <c r="VXJ167" s="8"/>
      <c r="VXK167" s="8"/>
      <c r="VXL167" s="8"/>
      <c r="VXM167" s="8"/>
      <c r="VXN167" s="8"/>
      <c r="VXO167" s="8"/>
      <c r="VXP167" s="8"/>
      <c r="VXQ167" s="8"/>
      <c r="VXR167" s="8"/>
      <c r="VXS167" s="8"/>
      <c r="VXT167" s="8"/>
      <c r="VXU167" s="8"/>
      <c r="VXV167" s="8"/>
      <c r="VXW167" s="8"/>
      <c r="VXX167" s="8"/>
      <c r="VXY167" s="8"/>
      <c r="VXZ167" s="8"/>
      <c r="VYA167" s="8"/>
      <c r="VYB167" s="8"/>
      <c r="VYC167" s="8"/>
      <c r="VYD167" s="8"/>
      <c r="VYE167" s="8"/>
      <c r="VYF167" s="8"/>
      <c r="VYG167" s="8"/>
      <c r="VYH167" s="8"/>
      <c r="VYI167" s="8"/>
      <c r="VYJ167" s="8"/>
      <c r="VYK167" s="8"/>
      <c r="VYL167" s="8"/>
      <c r="VYM167" s="8"/>
      <c r="VYN167" s="8"/>
      <c r="VYO167" s="8"/>
      <c r="VYP167" s="8"/>
      <c r="VYQ167" s="8"/>
      <c r="VYR167" s="8"/>
      <c r="VYS167" s="8"/>
      <c r="VYT167" s="8"/>
      <c r="VYU167" s="8"/>
      <c r="VYV167" s="8"/>
      <c r="VYW167" s="8"/>
      <c r="VYX167" s="8"/>
      <c r="VYY167" s="8"/>
      <c r="VYZ167" s="8"/>
      <c r="VZA167" s="8"/>
      <c r="VZB167" s="8"/>
      <c r="VZC167" s="8"/>
      <c r="VZD167" s="8"/>
      <c r="VZE167" s="8"/>
      <c r="VZF167" s="8"/>
      <c r="VZG167" s="8"/>
      <c r="VZH167" s="8"/>
      <c r="VZI167" s="8"/>
      <c r="VZJ167" s="8"/>
      <c r="VZK167" s="8"/>
      <c r="VZL167" s="8"/>
      <c r="VZM167" s="8"/>
      <c r="VZN167" s="8"/>
      <c r="VZO167" s="8"/>
      <c r="VZP167" s="8"/>
      <c r="VZQ167" s="8"/>
      <c r="VZR167" s="8"/>
      <c r="VZS167" s="8"/>
      <c r="VZT167" s="8"/>
      <c r="VZU167" s="8"/>
      <c r="VZV167" s="8"/>
      <c r="VZW167" s="8"/>
      <c r="VZX167" s="8"/>
      <c r="VZY167" s="8"/>
      <c r="VZZ167" s="8"/>
      <c r="WAA167" s="8"/>
      <c r="WAB167" s="8"/>
      <c r="WAC167" s="8"/>
      <c r="WAD167" s="8"/>
      <c r="WAE167" s="8"/>
      <c r="WAF167" s="8"/>
      <c r="WAG167" s="8"/>
      <c r="WAH167" s="8"/>
      <c r="WAI167" s="8"/>
      <c r="WAJ167" s="8"/>
      <c r="WAK167" s="8"/>
      <c r="WAL167" s="8"/>
      <c r="WAM167" s="8"/>
      <c r="WAN167" s="8"/>
      <c r="WAO167" s="8"/>
      <c r="WAP167" s="8"/>
      <c r="WAQ167" s="8"/>
      <c r="WAR167" s="8"/>
      <c r="WAS167" s="8"/>
      <c r="WAT167" s="8"/>
      <c r="WAU167" s="8"/>
      <c r="WAV167" s="8"/>
      <c r="WAW167" s="8"/>
      <c r="WAX167" s="8"/>
      <c r="WAY167" s="8"/>
      <c r="WAZ167" s="8"/>
      <c r="WBA167" s="8"/>
      <c r="WBB167" s="8"/>
      <c r="WBC167" s="8"/>
      <c r="WBD167" s="8"/>
      <c r="WBE167" s="8"/>
      <c r="WBF167" s="8"/>
      <c r="WBG167" s="8"/>
      <c r="WBH167" s="8"/>
      <c r="WBI167" s="8"/>
      <c r="WBJ167" s="8"/>
      <c r="WBK167" s="8"/>
      <c r="WBL167" s="8"/>
      <c r="WBM167" s="8"/>
      <c r="WBN167" s="8"/>
      <c r="WBO167" s="8"/>
      <c r="WBP167" s="8"/>
      <c r="WBQ167" s="8"/>
      <c r="WBR167" s="8"/>
      <c r="WBS167" s="8"/>
      <c r="WBT167" s="8"/>
      <c r="WBU167" s="8"/>
      <c r="WBV167" s="8"/>
      <c r="WBW167" s="8"/>
      <c r="WBX167" s="8"/>
      <c r="WBY167" s="8"/>
      <c r="WBZ167" s="8"/>
      <c r="WCA167" s="8"/>
      <c r="WCB167" s="8"/>
      <c r="WCC167" s="8"/>
      <c r="WCD167" s="8"/>
      <c r="WCE167" s="8"/>
      <c r="WCF167" s="8"/>
      <c r="WCG167" s="8"/>
      <c r="WCH167" s="8"/>
      <c r="WCI167" s="8"/>
      <c r="WCJ167" s="8"/>
      <c r="WCK167" s="8"/>
      <c r="WCL167" s="8"/>
      <c r="WCM167" s="8"/>
      <c r="WCN167" s="8"/>
      <c r="WCO167" s="8"/>
      <c r="WCP167" s="8"/>
      <c r="WCQ167" s="8"/>
      <c r="WCR167" s="8"/>
      <c r="WCS167" s="8"/>
      <c r="WCT167" s="8"/>
      <c r="WCU167" s="8"/>
      <c r="WCV167" s="8"/>
      <c r="WCW167" s="8"/>
      <c r="WCX167" s="8"/>
      <c r="WCY167" s="8"/>
      <c r="WCZ167" s="8"/>
      <c r="WDA167" s="8"/>
      <c r="WDB167" s="8"/>
      <c r="WDC167" s="8"/>
      <c r="WDD167" s="8"/>
      <c r="WDE167" s="8"/>
      <c r="WDF167" s="8"/>
      <c r="WDG167" s="8"/>
      <c r="WDH167" s="8"/>
      <c r="WDI167" s="8"/>
      <c r="WDJ167" s="8"/>
      <c r="WDK167" s="8"/>
      <c r="WDL167" s="8"/>
      <c r="WDM167" s="8"/>
      <c r="WDN167" s="8"/>
      <c r="WDO167" s="8"/>
      <c r="WDP167" s="8"/>
      <c r="WDQ167" s="8"/>
      <c r="WDR167" s="8"/>
      <c r="WDS167" s="8"/>
      <c r="WDT167" s="8"/>
      <c r="WDU167" s="8"/>
      <c r="WDV167" s="8"/>
      <c r="WDW167" s="8"/>
      <c r="WDX167" s="8"/>
      <c r="WDY167" s="8"/>
      <c r="WDZ167" s="8"/>
      <c r="WEA167" s="8"/>
      <c r="WEB167" s="8"/>
      <c r="WEC167" s="8"/>
      <c r="WED167" s="8"/>
      <c r="WEE167" s="8"/>
      <c r="WEF167" s="8"/>
      <c r="WEG167" s="8"/>
      <c r="WEH167" s="8"/>
      <c r="WEI167" s="8"/>
      <c r="WEJ167" s="8"/>
      <c r="WEK167" s="8"/>
      <c r="WEL167" s="8"/>
      <c r="WEM167" s="8"/>
      <c r="WEN167" s="8"/>
      <c r="WEO167" s="8"/>
      <c r="WEP167" s="8"/>
      <c r="WEQ167" s="8"/>
      <c r="WER167" s="8"/>
      <c r="WES167" s="8"/>
      <c r="WET167" s="8"/>
      <c r="WEU167" s="8"/>
      <c r="WEV167" s="8"/>
      <c r="WEW167" s="8"/>
      <c r="WEX167" s="8"/>
      <c r="WEY167" s="8"/>
      <c r="WEZ167" s="8"/>
      <c r="WFA167" s="8"/>
      <c r="WFB167" s="8"/>
      <c r="WFC167" s="8"/>
      <c r="WFD167" s="8"/>
      <c r="WFE167" s="8"/>
      <c r="WFF167" s="8"/>
      <c r="WFG167" s="8"/>
      <c r="WFH167" s="8"/>
      <c r="WFI167" s="8"/>
      <c r="WFJ167" s="8"/>
      <c r="WFK167" s="8"/>
      <c r="WFL167" s="8"/>
      <c r="WFM167" s="8"/>
      <c r="WFN167" s="8"/>
      <c r="WFO167" s="8"/>
      <c r="WFP167" s="8"/>
      <c r="WFQ167" s="8"/>
      <c r="WFR167" s="8"/>
      <c r="WFS167" s="8"/>
      <c r="WFT167" s="8"/>
      <c r="WFU167" s="8"/>
      <c r="WFV167" s="8"/>
      <c r="WFW167" s="8"/>
      <c r="WFX167" s="8"/>
      <c r="WFY167" s="8"/>
      <c r="WFZ167" s="8"/>
      <c r="WGA167" s="8"/>
      <c r="WGB167" s="8"/>
      <c r="WGC167" s="8"/>
      <c r="WGD167" s="8"/>
      <c r="WGE167" s="8"/>
      <c r="WGF167" s="8"/>
      <c r="WGG167" s="8"/>
      <c r="WGH167" s="8"/>
      <c r="WGI167" s="8"/>
      <c r="WGJ167" s="8"/>
      <c r="WGK167" s="8"/>
      <c r="WGL167" s="8"/>
      <c r="WGM167" s="8"/>
      <c r="WGN167" s="8"/>
      <c r="WGO167" s="8"/>
      <c r="WGP167" s="8"/>
      <c r="WGQ167" s="8"/>
      <c r="WGR167" s="8"/>
      <c r="WGS167" s="8"/>
      <c r="WGT167" s="8"/>
      <c r="WGU167" s="8"/>
      <c r="WGV167" s="8"/>
      <c r="WGW167" s="8"/>
      <c r="WGX167" s="8"/>
      <c r="WGY167" s="8"/>
      <c r="WGZ167" s="8"/>
      <c r="WHA167" s="8"/>
      <c r="WHB167" s="8"/>
      <c r="WHC167" s="8"/>
      <c r="WHD167" s="8"/>
      <c r="WHE167" s="8"/>
      <c r="WHF167" s="8"/>
      <c r="WHG167" s="8"/>
      <c r="WHH167" s="8"/>
      <c r="WHI167" s="8"/>
      <c r="WHJ167" s="8"/>
      <c r="WHK167" s="8"/>
      <c r="WHL167" s="8"/>
      <c r="WHM167" s="8"/>
      <c r="WHN167" s="8"/>
      <c r="WHO167" s="8"/>
      <c r="WHP167" s="8"/>
      <c r="WHQ167" s="8"/>
      <c r="WHR167" s="8"/>
      <c r="WHS167" s="8"/>
      <c r="WHT167" s="8"/>
      <c r="WHU167" s="8"/>
      <c r="WHV167" s="8"/>
      <c r="WHW167" s="8"/>
      <c r="WHX167" s="8"/>
      <c r="WHY167" s="8"/>
      <c r="WHZ167" s="8"/>
      <c r="WIA167" s="8"/>
      <c r="WIB167" s="8"/>
      <c r="WIC167" s="8"/>
      <c r="WID167" s="8"/>
      <c r="WIE167" s="8"/>
      <c r="WIF167" s="8"/>
      <c r="WIG167" s="8"/>
      <c r="WIH167" s="8"/>
      <c r="WII167" s="8"/>
      <c r="WIJ167" s="8"/>
      <c r="WIK167" s="8"/>
      <c r="WIL167" s="8"/>
      <c r="WIM167" s="8"/>
      <c r="WIN167" s="8"/>
      <c r="WIO167" s="8"/>
      <c r="WIP167" s="8"/>
      <c r="WIQ167" s="8"/>
      <c r="WIR167" s="8"/>
      <c r="WIS167" s="8"/>
      <c r="WIT167" s="8"/>
      <c r="WIU167" s="8"/>
      <c r="WIV167" s="8"/>
      <c r="WIW167" s="8"/>
      <c r="WIX167" s="8"/>
      <c r="WIY167" s="8"/>
      <c r="WIZ167" s="8"/>
      <c r="WJA167" s="8"/>
      <c r="WJB167" s="8"/>
      <c r="WJC167" s="8"/>
      <c r="WJD167" s="8"/>
      <c r="WJE167" s="8"/>
      <c r="WJF167" s="8"/>
      <c r="WJG167" s="8"/>
      <c r="WJH167" s="8"/>
      <c r="WJI167" s="8"/>
      <c r="WJJ167" s="8"/>
      <c r="WJK167" s="8"/>
      <c r="WJL167" s="8"/>
      <c r="WJM167" s="8"/>
      <c r="WJN167" s="8"/>
      <c r="WJO167" s="8"/>
      <c r="WJP167" s="8"/>
      <c r="WJQ167" s="8"/>
      <c r="WJR167" s="8"/>
      <c r="WJS167" s="8"/>
      <c r="WJT167" s="8"/>
      <c r="WJU167" s="8"/>
      <c r="WJV167" s="8"/>
      <c r="WJW167" s="8"/>
      <c r="WJX167" s="8"/>
      <c r="WJY167" s="8"/>
      <c r="WJZ167" s="8"/>
      <c r="WKA167" s="8"/>
      <c r="WKB167" s="8"/>
      <c r="WKC167" s="8"/>
      <c r="WKD167" s="8"/>
      <c r="WKE167" s="8"/>
      <c r="WKF167" s="8"/>
      <c r="WKG167" s="8"/>
      <c r="WKH167" s="8"/>
      <c r="WKI167" s="8"/>
      <c r="WKJ167" s="8"/>
      <c r="WKK167" s="8"/>
      <c r="WKL167" s="8"/>
      <c r="WKM167" s="8"/>
      <c r="WKN167" s="8"/>
      <c r="WKO167" s="8"/>
      <c r="WKP167" s="8"/>
      <c r="WKQ167" s="8"/>
      <c r="WKR167" s="8"/>
      <c r="WKS167" s="8"/>
      <c r="WKT167" s="8"/>
      <c r="WKU167" s="8"/>
      <c r="WKV167" s="8"/>
      <c r="WKW167" s="8"/>
      <c r="WKX167" s="8"/>
      <c r="WKY167" s="8"/>
      <c r="WKZ167" s="8"/>
      <c r="WLA167" s="8"/>
      <c r="WLB167" s="8"/>
      <c r="WLC167" s="8"/>
      <c r="WLD167" s="8"/>
      <c r="WLE167" s="8"/>
      <c r="WLF167" s="8"/>
      <c r="WLG167" s="8"/>
      <c r="WLH167" s="8"/>
      <c r="WLI167" s="8"/>
      <c r="WLJ167" s="8"/>
      <c r="WLK167" s="8"/>
      <c r="WLL167" s="8"/>
      <c r="WLM167" s="8"/>
      <c r="WLN167" s="8"/>
      <c r="WLO167" s="8"/>
      <c r="WLP167" s="8"/>
      <c r="WLQ167" s="8"/>
      <c r="WLR167" s="8"/>
      <c r="WLS167" s="8"/>
      <c r="WLT167" s="8"/>
      <c r="WLU167" s="8"/>
      <c r="WLV167" s="8"/>
      <c r="WLW167" s="8"/>
      <c r="WLX167" s="8"/>
      <c r="WLY167" s="8"/>
      <c r="WLZ167" s="8"/>
      <c r="WMA167" s="8"/>
      <c r="WMB167" s="8"/>
      <c r="WMC167" s="8"/>
      <c r="WMD167" s="8"/>
      <c r="WME167" s="8"/>
      <c r="WMF167" s="8"/>
      <c r="WMG167" s="8"/>
      <c r="WMH167" s="8"/>
      <c r="WMI167" s="8"/>
      <c r="WMJ167" s="8"/>
      <c r="WMK167" s="8"/>
      <c r="WML167" s="8"/>
      <c r="WMM167" s="8"/>
      <c r="WMN167" s="8"/>
      <c r="WMO167" s="8"/>
      <c r="WMP167" s="8"/>
      <c r="WMQ167" s="8"/>
      <c r="WMR167" s="8"/>
      <c r="WMS167" s="8"/>
      <c r="WMT167" s="8"/>
      <c r="WMU167" s="8"/>
      <c r="WMV167" s="8"/>
      <c r="WMW167" s="8"/>
      <c r="WMX167" s="8"/>
      <c r="WMY167" s="8"/>
      <c r="WMZ167" s="8"/>
      <c r="WNA167" s="8"/>
      <c r="WNB167" s="8"/>
      <c r="WNC167" s="8"/>
      <c r="WND167" s="8"/>
      <c r="WNE167" s="8"/>
      <c r="WNF167" s="8"/>
      <c r="WNG167" s="8"/>
      <c r="WNH167" s="8"/>
      <c r="WNI167" s="8"/>
      <c r="WNJ167" s="8"/>
      <c r="WNK167" s="8"/>
      <c r="WNL167" s="8"/>
      <c r="WNM167" s="8"/>
      <c r="WNN167" s="8"/>
      <c r="WNO167" s="8"/>
      <c r="WNP167" s="8"/>
      <c r="WNQ167" s="8"/>
      <c r="WNR167" s="8"/>
      <c r="WNS167" s="8"/>
      <c r="WNT167" s="8"/>
      <c r="WNU167" s="8"/>
      <c r="WNV167" s="8"/>
      <c r="WNW167" s="8"/>
      <c r="WNX167" s="8"/>
      <c r="WNY167" s="8"/>
      <c r="WNZ167" s="8"/>
      <c r="WOA167" s="8"/>
      <c r="WOB167" s="8"/>
      <c r="WOC167" s="8"/>
      <c r="WOD167" s="8"/>
      <c r="WOE167" s="8"/>
      <c r="WOF167" s="8"/>
      <c r="WOG167" s="8"/>
      <c r="WOH167" s="8"/>
      <c r="WOI167" s="8"/>
      <c r="WOJ167" s="8"/>
      <c r="WOK167" s="8"/>
      <c r="WOL167" s="8"/>
      <c r="WOM167" s="8"/>
      <c r="WON167" s="8"/>
      <c r="WOO167" s="8"/>
      <c r="WOP167" s="8"/>
      <c r="WOQ167" s="8"/>
      <c r="WOR167" s="8"/>
      <c r="WOS167" s="8"/>
      <c r="WOT167" s="8"/>
      <c r="WOU167" s="8"/>
      <c r="WOV167" s="8"/>
      <c r="WOW167" s="8"/>
      <c r="WOX167" s="8"/>
      <c r="WOY167" s="8"/>
      <c r="WOZ167" s="8"/>
      <c r="WPA167" s="8"/>
      <c r="WPB167" s="8"/>
      <c r="WPC167" s="8"/>
      <c r="WPD167" s="8"/>
      <c r="WPE167" s="8"/>
      <c r="WPF167" s="8"/>
      <c r="WPG167" s="8"/>
      <c r="WPH167" s="8"/>
      <c r="WPI167" s="8"/>
      <c r="WPJ167" s="8"/>
      <c r="WPK167" s="8"/>
      <c r="WPL167" s="8"/>
      <c r="WPM167" s="8"/>
      <c r="WPN167" s="8"/>
      <c r="WPO167" s="8"/>
      <c r="WPP167" s="8"/>
      <c r="WPQ167" s="8"/>
      <c r="WPR167" s="8"/>
      <c r="WPS167" s="8"/>
      <c r="WPT167" s="8"/>
      <c r="WPU167" s="8"/>
      <c r="WPV167" s="8"/>
      <c r="WPW167" s="8"/>
      <c r="WPX167" s="8"/>
      <c r="WPY167" s="8"/>
      <c r="WPZ167" s="8"/>
      <c r="WQA167" s="8"/>
      <c r="WQB167" s="8"/>
      <c r="WQC167" s="8"/>
      <c r="WQD167" s="8"/>
      <c r="WQE167" s="8"/>
      <c r="WQF167" s="8"/>
      <c r="WQG167" s="8"/>
      <c r="WQH167" s="8"/>
      <c r="WQI167" s="8"/>
      <c r="WQJ167" s="8"/>
      <c r="WQK167" s="8"/>
      <c r="WQL167" s="8"/>
      <c r="WQM167" s="8"/>
      <c r="WQN167" s="8"/>
      <c r="WQO167" s="8"/>
      <c r="WQP167" s="8"/>
      <c r="WQQ167" s="8"/>
      <c r="WQR167" s="8"/>
      <c r="WQS167" s="8"/>
      <c r="WQT167" s="8"/>
      <c r="WQU167" s="8"/>
      <c r="WQV167" s="8"/>
      <c r="WQW167" s="8"/>
      <c r="WQX167" s="8"/>
      <c r="WQY167" s="8"/>
      <c r="WQZ167" s="8"/>
      <c r="WRA167" s="8"/>
      <c r="WRB167" s="8"/>
      <c r="WRC167" s="8"/>
      <c r="WRD167" s="8"/>
      <c r="WRE167" s="8"/>
      <c r="WRF167" s="8"/>
      <c r="WRG167" s="8"/>
      <c r="WRH167" s="8"/>
      <c r="WRI167" s="8"/>
      <c r="WRJ167" s="8"/>
      <c r="WRK167" s="8"/>
      <c r="WRL167" s="8"/>
      <c r="WRM167" s="8"/>
      <c r="WRN167" s="8"/>
      <c r="WRO167" s="8"/>
      <c r="WRP167" s="8"/>
      <c r="WRQ167" s="8"/>
      <c r="WRR167" s="8"/>
      <c r="WRS167" s="8"/>
      <c r="WRT167" s="8"/>
      <c r="WRU167" s="8"/>
      <c r="WRV167" s="8"/>
      <c r="WRW167" s="8"/>
      <c r="WRX167" s="8"/>
      <c r="WRY167" s="8"/>
      <c r="WRZ167" s="8"/>
      <c r="WSA167" s="8"/>
      <c r="WSB167" s="8"/>
      <c r="WSC167" s="8"/>
      <c r="WSD167" s="8"/>
      <c r="WSE167" s="8"/>
      <c r="WSF167" s="8"/>
      <c r="WSG167" s="8"/>
      <c r="WSH167" s="8"/>
      <c r="WSI167" s="8"/>
      <c r="WSJ167" s="8"/>
      <c r="WSK167" s="8"/>
      <c r="WSL167" s="8"/>
      <c r="WSM167" s="8"/>
      <c r="WSN167" s="8"/>
      <c r="WSO167" s="8"/>
      <c r="WSP167" s="8"/>
      <c r="WSQ167" s="8"/>
      <c r="WSR167" s="8"/>
      <c r="WSS167" s="8"/>
      <c r="WST167" s="8"/>
      <c r="WSU167" s="8"/>
      <c r="WSV167" s="8"/>
      <c r="WSW167" s="8"/>
      <c r="WSX167" s="8"/>
      <c r="WSY167" s="8"/>
      <c r="WSZ167" s="8"/>
      <c r="WTA167" s="8"/>
      <c r="WTB167" s="8"/>
      <c r="WTC167" s="8"/>
      <c r="WTD167" s="8"/>
      <c r="WTE167" s="8"/>
      <c r="WTF167" s="8"/>
      <c r="WTG167" s="8"/>
      <c r="WTH167" s="8"/>
      <c r="WTI167" s="8"/>
      <c r="WTJ167" s="8"/>
      <c r="WTK167" s="8"/>
      <c r="WTL167" s="8"/>
      <c r="WTM167" s="8"/>
      <c r="WTN167" s="8"/>
      <c r="WTO167" s="8"/>
      <c r="WTP167" s="8"/>
      <c r="WTQ167" s="8"/>
      <c r="WTR167" s="8"/>
      <c r="WTS167" s="8"/>
      <c r="WTT167" s="8"/>
      <c r="WTU167" s="8"/>
      <c r="WTV167" s="8"/>
      <c r="WTW167" s="8"/>
      <c r="WTX167" s="8"/>
      <c r="WTY167" s="8"/>
      <c r="WTZ167" s="8"/>
      <c r="WUA167" s="8"/>
      <c r="WUB167" s="8"/>
      <c r="WUC167" s="8"/>
      <c r="WUD167" s="8"/>
      <c r="WUE167" s="8"/>
      <c r="WUF167" s="8"/>
      <c r="WUG167" s="8"/>
      <c r="WUH167" s="8"/>
      <c r="WUI167" s="8"/>
      <c r="WUJ167" s="8"/>
      <c r="WUK167" s="8"/>
      <c r="WUL167" s="8"/>
      <c r="WUM167" s="8"/>
      <c r="WUN167" s="8"/>
      <c r="WUO167" s="8"/>
      <c r="WUP167" s="8"/>
      <c r="WUQ167" s="8"/>
      <c r="WUR167" s="8"/>
      <c r="WUS167" s="8"/>
      <c r="WUT167" s="8"/>
      <c r="WUU167" s="8"/>
      <c r="WUV167" s="8"/>
      <c r="WUW167" s="8"/>
      <c r="WUX167" s="8"/>
      <c r="WUY167" s="8"/>
      <c r="WUZ167" s="8"/>
      <c r="WVA167" s="8"/>
      <c r="WVB167" s="8"/>
      <c r="WVC167" s="8"/>
      <c r="WVD167" s="8"/>
      <c r="WVE167" s="8"/>
      <c r="WVF167" s="8"/>
      <c r="WVG167" s="8"/>
      <c r="WVH167" s="8"/>
      <c r="WVI167" s="8"/>
      <c r="WVJ167" s="8"/>
      <c r="WVK167" s="8"/>
      <c r="WVL167" s="8"/>
      <c r="WVM167" s="8"/>
      <c r="WVN167" s="8"/>
      <c r="WVO167" s="8"/>
      <c r="WVP167" s="8"/>
      <c r="WVQ167" s="8"/>
      <c r="WVR167" s="8"/>
      <c r="WVS167" s="8"/>
      <c r="WVT167" s="8"/>
      <c r="WVU167" s="8"/>
      <c r="WVV167" s="8"/>
      <c r="WVW167" s="8"/>
      <c r="WVX167" s="8"/>
      <c r="WVY167" s="8"/>
      <c r="WVZ167" s="8"/>
      <c r="WWA167" s="8"/>
      <c r="WWB167" s="8"/>
      <c r="WWC167" s="8"/>
      <c r="WWD167" s="8"/>
      <c r="WWE167" s="8"/>
      <c r="WWF167" s="8"/>
      <c r="WWG167" s="8"/>
      <c r="WWH167" s="8"/>
      <c r="WWI167" s="8"/>
      <c r="WWJ167" s="8"/>
      <c r="WWK167" s="8"/>
      <c r="WWL167" s="8"/>
      <c r="WWM167" s="8"/>
      <c r="WWN167" s="8"/>
      <c r="WWO167" s="8"/>
      <c r="WWP167" s="8"/>
      <c r="WWQ167" s="8"/>
      <c r="WWR167" s="8"/>
      <c r="WWS167" s="8"/>
      <c r="WWT167" s="8"/>
      <c r="WWU167" s="8"/>
      <c r="WWV167" s="8"/>
      <c r="WWW167" s="8"/>
      <c r="WWX167" s="8"/>
      <c r="WWY167" s="8"/>
      <c r="WWZ167" s="8"/>
      <c r="WXA167" s="8"/>
      <c r="WXB167" s="8"/>
      <c r="WXC167" s="8"/>
      <c r="WXD167" s="8"/>
      <c r="WXE167" s="8"/>
      <c r="WXF167" s="8"/>
      <c r="WXG167" s="8"/>
      <c r="WXH167" s="8"/>
      <c r="WXI167" s="8"/>
      <c r="WXJ167" s="8"/>
      <c r="WXK167" s="8"/>
      <c r="WXL167" s="8"/>
      <c r="WXM167" s="8"/>
      <c r="WXN167" s="8"/>
      <c r="WXO167" s="8"/>
      <c r="WXP167" s="8"/>
      <c r="WXQ167" s="8"/>
      <c r="WXR167" s="8"/>
      <c r="WXS167" s="8"/>
      <c r="WXT167" s="8"/>
      <c r="WXU167" s="8"/>
      <c r="WXV167" s="8"/>
      <c r="WXW167" s="8"/>
      <c r="WXX167" s="8"/>
      <c r="WXY167" s="8"/>
      <c r="WXZ167" s="8"/>
      <c r="WYA167" s="8"/>
      <c r="WYB167" s="8"/>
      <c r="WYC167" s="8"/>
      <c r="WYD167" s="8"/>
      <c r="WYE167" s="8"/>
      <c r="WYF167" s="8"/>
      <c r="WYG167" s="8"/>
      <c r="WYH167" s="8"/>
      <c r="WYI167" s="8"/>
      <c r="WYJ167" s="8"/>
      <c r="WYK167" s="8"/>
      <c r="WYL167" s="8"/>
      <c r="WYM167" s="8"/>
      <c r="WYN167" s="8"/>
      <c r="WYO167" s="8"/>
      <c r="WYP167" s="8"/>
      <c r="WYQ167" s="8"/>
      <c r="WYR167" s="8"/>
      <c r="WYS167" s="8"/>
      <c r="WYT167" s="8"/>
      <c r="WYU167" s="8"/>
      <c r="WYV167" s="8"/>
      <c r="WYW167" s="8"/>
      <c r="WYX167" s="8"/>
      <c r="WYY167" s="8"/>
      <c r="WYZ167" s="8"/>
      <c r="WZA167" s="8"/>
      <c r="WZB167" s="8"/>
      <c r="WZC167" s="8"/>
      <c r="WZD167" s="8"/>
      <c r="WZE167" s="8"/>
      <c r="WZF167" s="8"/>
      <c r="WZG167" s="8"/>
      <c r="WZH167" s="8"/>
      <c r="WZI167" s="8"/>
      <c r="WZJ167" s="8"/>
      <c r="WZK167" s="8"/>
      <c r="WZL167" s="8"/>
      <c r="WZM167" s="8"/>
      <c r="WZN167" s="8"/>
      <c r="WZO167" s="8"/>
      <c r="WZP167" s="8"/>
      <c r="WZQ167" s="8"/>
      <c r="WZR167" s="8"/>
      <c r="WZS167" s="8"/>
      <c r="WZT167" s="8"/>
      <c r="WZU167" s="8"/>
      <c r="WZV167" s="8"/>
      <c r="WZW167" s="8"/>
      <c r="WZX167" s="8"/>
      <c r="WZY167" s="8"/>
      <c r="WZZ167" s="8"/>
      <c r="XAA167" s="8"/>
      <c r="XAB167" s="8"/>
      <c r="XAC167" s="8"/>
      <c r="XAD167" s="8"/>
      <c r="XAE167" s="8"/>
      <c r="XAF167" s="8"/>
      <c r="XAG167" s="8"/>
      <c r="XAH167" s="8"/>
      <c r="XAI167" s="8"/>
      <c r="XAJ167" s="8"/>
      <c r="XAK167" s="8"/>
      <c r="XAL167" s="8"/>
      <c r="XAM167" s="8"/>
      <c r="XAN167" s="8"/>
      <c r="XAO167" s="8"/>
      <c r="XAP167" s="8"/>
      <c r="XAQ167" s="8"/>
      <c r="XAR167" s="8"/>
      <c r="XAS167" s="8"/>
      <c r="XAT167" s="8"/>
      <c r="XAU167" s="8"/>
      <c r="XAV167" s="8"/>
      <c r="XAW167" s="8"/>
      <c r="XAX167" s="8"/>
      <c r="XAY167" s="8"/>
      <c r="XAZ167" s="8"/>
      <c r="XBA167" s="8"/>
      <c r="XBB167" s="8"/>
      <c r="XBC167" s="8"/>
      <c r="XBD167" s="8"/>
      <c r="XBE167" s="8"/>
      <c r="XBF167" s="8"/>
      <c r="XBG167" s="8"/>
      <c r="XBH167" s="8"/>
      <c r="XBI167" s="8"/>
      <c r="XBJ167" s="8"/>
      <c r="XBK167" s="8"/>
      <c r="XBL167" s="8"/>
      <c r="XBM167" s="8"/>
      <c r="XBN167" s="8"/>
      <c r="XBO167" s="8"/>
      <c r="XBP167" s="8"/>
      <c r="XBQ167" s="8"/>
      <c r="XBR167" s="8"/>
      <c r="XBS167" s="8"/>
      <c r="XBT167" s="8"/>
      <c r="XBU167" s="8"/>
      <c r="XBV167" s="8"/>
      <c r="XBW167" s="8"/>
      <c r="XBX167" s="8"/>
      <c r="XBY167" s="8"/>
      <c r="XBZ167" s="8"/>
      <c r="XCA167" s="8"/>
      <c r="XCB167" s="8"/>
      <c r="XCC167" s="8"/>
      <c r="XCD167" s="8"/>
      <c r="XCE167" s="8"/>
      <c r="XCF167" s="8"/>
      <c r="XCG167" s="8"/>
      <c r="XCH167" s="8"/>
      <c r="XCI167" s="8"/>
      <c r="XCJ167" s="8"/>
      <c r="XCK167" s="8"/>
      <c r="XCL167" s="8"/>
      <c r="XCM167" s="8"/>
      <c r="XCN167" s="8"/>
      <c r="XCO167" s="8"/>
      <c r="XCP167" s="8"/>
      <c r="XCQ167" s="8"/>
      <c r="XCR167" s="8"/>
      <c r="XCS167" s="8"/>
      <c r="XCT167" s="8"/>
      <c r="XCU167" s="8"/>
      <c r="XCV167" s="8"/>
      <c r="XCW167" s="8"/>
      <c r="XCX167" s="8"/>
      <c r="XCY167" s="8"/>
      <c r="XCZ167" s="8"/>
      <c r="XDA167" s="8"/>
      <c r="XDB167" s="8"/>
      <c r="XDC167" s="8"/>
      <c r="XDD167" s="8"/>
      <c r="XDE167" s="8"/>
      <c r="XDF167" s="8"/>
      <c r="XDG167" s="8"/>
      <c r="XDH167" s="8"/>
      <c r="XDI167" s="8"/>
      <c r="XDJ167" s="8"/>
      <c r="XDK167" s="8"/>
      <c r="XDL167" s="8"/>
      <c r="XDM167" s="8"/>
      <c r="XDN167" s="8"/>
      <c r="XDO167" s="8"/>
      <c r="XDP167" s="8"/>
      <c r="XDQ167" s="8"/>
      <c r="XDR167" s="8"/>
      <c r="XDS167" s="8"/>
      <c r="XDT167" s="8"/>
      <c r="XDU167" s="8"/>
      <c r="XDV167" s="8"/>
      <c r="XDW167" s="8"/>
      <c r="XDX167" s="8"/>
      <c r="XDY167" s="8"/>
      <c r="XDZ167" s="8"/>
      <c r="XEA167" s="8"/>
      <c r="XEB167" s="8"/>
      <c r="XEC167" s="8"/>
      <c r="XED167" s="8"/>
      <c r="XEE167" s="8"/>
      <c r="XEF167" s="8"/>
      <c r="XEG167" s="8"/>
      <c r="XEH167" s="8"/>
      <c r="XEI167" s="8"/>
      <c r="XEJ167" s="8"/>
      <c r="XEK167" s="8"/>
      <c r="XEL167" s="8"/>
      <c r="XEM167" s="8"/>
      <c r="XEN167" s="8"/>
    </row>
    <row r="168" s="4" customFormat="1" customHeight="1" spans="1:16368">
      <c r="A168" s="21">
        <f>MAX($A$2:A167)+1</f>
        <v>100</v>
      </c>
      <c r="B168" s="21" t="s">
        <v>1447</v>
      </c>
      <c r="C168" s="15" t="s">
        <v>1492</v>
      </c>
      <c r="D168" s="20" t="s">
        <v>41</v>
      </c>
      <c r="E168" s="20">
        <v>4</v>
      </c>
      <c r="F168" s="11">
        <v>1000</v>
      </c>
      <c r="G168" s="20"/>
      <c r="H168" s="20" t="s">
        <v>10</v>
      </c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  <c r="IW168" s="8"/>
      <c r="IX168" s="8"/>
      <c r="IY168" s="8"/>
      <c r="IZ168" s="8"/>
      <c r="JA168" s="8"/>
      <c r="JB168" s="8"/>
      <c r="JC168" s="8"/>
      <c r="JD168" s="8"/>
      <c r="JE168" s="8"/>
      <c r="JF168" s="8"/>
      <c r="JG168" s="8"/>
      <c r="JH168" s="8"/>
      <c r="JI168" s="8"/>
      <c r="JJ168" s="8"/>
      <c r="JK168" s="8"/>
      <c r="JL168" s="8"/>
      <c r="JM168" s="8"/>
      <c r="JN168" s="8"/>
      <c r="JO168" s="8"/>
      <c r="JP168" s="8"/>
      <c r="JQ168" s="8"/>
      <c r="JR168" s="8"/>
      <c r="JS168" s="8"/>
      <c r="JT168" s="8"/>
      <c r="JU168" s="8"/>
      <c r="JV168" s="8"/>
      <c r="JW168" s="8"/>
      <c r="JX168" s="8"/>
      <c r="JY168" s="8"/>
      <c r="JZ168" s="8"/>
      <c r="KA168" s="8"/>
      <c r="KB168" s="8"/>
      <c r="KC168" s="8"/>
      <c r="KD168" s="8"/>
      <c r="KE168" s="8"/>
      <c r="KF168" s="8"/>
      <c r="KG168" s="8"/>
      <c r="KH168" s="8"/>
      <c r="KI168" s="8"/>
      <c r="KJ168" s="8"/>
      <c r="KK168" s="8"/>
      <c r="KL168" s="8"/>
      <c r="KM168" s="8"/>
      <c r="KN168" s="8"/>
      <c r="KO168" s="8"/>
      <c r="KP168" s="8"/>
      <c r="KQ168" s="8"/>
      <c r="KR168" s="8"/>
      <c r="KS168" s="8"/>
      <c r="KT168" s="8"/>
      <c r="KU168" s="8"/>
      <c r="KV168" s="8"/>
      <c r="KW168" s="8"/>
      <c r="KX168" s="8"/>
      <c r="KY168" s="8"/>
      <c r="KZ168" s="8"/>
      <c r="LA168" s="8"/>
      <c r="LB168" s="8"/>
      <c r="LC168" s="8"/>
      <c r="LD168" s="8"/>
      <c r="LE168" s="8"/>
      <c r="LF168" s="8"/>
      <c r="LG168" s="8"/>
      <c r="LH168" s="8"/>
      <c r="LI168" s="8"/>
      <c r="LJ168" s="8"/>
      <c r="LK168" s="8"/>
      <c r="LL168" s="8"/>
      <c r="LM168" s="8"/>
      <c r="LN168" s="8"/>
      <c r="LO168" s="8"/>
      <c r="LP168" s="8"/>
      <c r="LQ168" s="8"/>
      <c r="LR168" s="8"/>
      <c r="LS168" s="8"/>
      <c r="LT168" s="8"/>
      <c r="LU168" s="8"/>
      <c r="LV168" s="8"/>
      <c r="LW168" s="8"/>
      <c r="LX168" s="8"/>
      <c r="LY168" s="8"/>
      <c r="LZ168" s="8"/>
      <c r="MA168" s="8"/>
      <c r="MB168" s="8"/>
      <c r="MC168" s="8"/>
      <c r="MD168" s="8"/>
      <c r="ME168" s="8"/>
      <c r="MF168" s="8"/>
      <c r="MG168" s="8"/>
      <c r="MH168" s="8"/>
      <c r="MI168" s="8"/>
      <c r="MJ168" s="8"/>
      <c r="MK168" s="8"/>
      <c r="ML168" s="8"/>
      <c r="MM168" s="8"/>
      <c r="MN168" s="8"/>
      <c r="MO168" s="8"/>
      <c r="MP168" s="8"/>
      <c r="MQ168" s="8"/>
      <c r="MR168" s="8"/>
      <c r="MS168" s="8"/>
      <c r="MT168" s="8"/>
      <c r="MU168" s="8"/>
      <c r="MV168" s="8"/>
      <c r="MW168" s="8"/>
      <c r="MX168" s="8"/>
      <c r="MY168" s="8"/>
      <c r="MZ168" s="8"/>
      <c r="NA168" s="8"/>
      <c r="NB168" s="8"/>
      <c r="NC168" s="8"/>
      <c r="ND168" s="8"/>
      <c r="NE168" s="8"/>
      <c r="NF168" s="8"/>
      <c r="NG168" s="8"/>
      <c r="NH168" s="8"/>
      <c r="NI168" s="8"/>
      <c r="NJ168" s="8"/>
      <c r="NK168" s="8"/>
      <c r="NL168" s="8"/>
      <c r="NM168" s="8"/>
      <c r="NN168" s="8"/>
      <c r="NO168" s="8"/>
      <c r="NP168" s="8"/>
      <c r="NQ168" s="8"/>
      <c r="NR168" s="8"/>
      <c r="NS168" s="8"/>
      <c r="NT168" s="8"/>
      <c r="NU168" s="8"/>
      <c r="NV168" s="8"/>
      <c r="NW168" s="8"/>
      <c r="NX168" s="8"/>
      <c r="NY168" s="8"/>
      <c r="NZ168" s="8"/>
      <c r="OA168" s="8"/>
      <c r="OB168" s="8"/>
      <c r="OC168" s="8"/>
      <c r="OD168" s="8"/>
      <c r="OE168" s="8"/>
      <c r="OF168" s="8"/>
      <c r="OG168" s="8"/>
      <c r="OH168" s="8"/>
      <c r="OI168" s="8"/>
      <c r="OJ168" s="8"/>
      <c r="OK168" s="8"/>
      <c r="OL168" s="8"/>
      <c r="OM168" s="8"/>
      <c r="ON168" s="8"/>
      <c r="OO168" s="8"/>
      <c r="OP168" s="8"/>
      <c r="OQ168" s="8"/>
      <c r="OR168" s="8"/>
      <c r="OS168" s="8"/>
      <c r="OT168" s="8"/>
      <c r="OU168" s="8"/>
      <c r="OV168" s="8"/>
      <c r="OW168" s="8"/>
      <c r="OX168" s="8"/>
      <c r="OY168" s="8"/>
      <c r="OZ168" s="8"/>
      <c r="PA168" s="8"/>
      <c r="PB168" s="8"/>
      <c r="PC168" s="8"/>
      <c r="PD168" s="8"/>
      <c r="PE168" s="8"/>
      <c r="PF168" s="8"/>
      <c r="PG168" s="8"/>
      <c r="PH168" s="8"/>
      <c r="PI168" s="8"/>
      <c r="PJ168" s="8"/>
      <c r="PK168" s="8"/>
      <c r="PL168" s="8"/>
      <c r="PM168" s="8"/>
      <c r="PN168" s="8"/>
      <c r="PO168" s="8"/>
      <c r="PP168" s="8"/>
      <c r="PQ168" s="8"/>
      <c r="PR168" s="8"/>
      <c r="PS168" s="8"/>
      <c r="PT168" s="8"/>
      <c r="PU168" s="8"/>
      <c r="PV168" s="8"/>
      <c r="PW168" s="8"/>
      <c r="PX168" s="8"/>
      <c r="PY168" s="8"/>
      <c r="PZ168" s="8"/>
      <c r="QA168" s="8"/>
      <c r="QB168" s="8"/>
      <c r="QC168" s="8"/>
      <c r="QD168" s="8"/>
      <c r="QE168" s="8"/>
      <c r="QF168" s="8"/>
      <c r="QG168" s="8"/>
      <c r="QH168" s="8"/>
      <c r="QI168" s="8"/>
      <c r="QJ168" s="8"/>
      <c r="QK168" s="8"/>
      <c r="QL168" s="8"/>
      <c r="QM168" s="8"/>
      <c r="QN168" s="8"/>
      <c r="QO168" s="8"/>
      <c r="QP168" s="8"/>
      <c r="QQ168" s="8"/>
      <c r="QR168" s="8"/>
      <c r="QS168" s="8"/>
      <c r="QT168" s="8"/>
      <c r="QU168" s="8"/>
      <c r="QV168" s="8"/>
      <c r="QW168" s="8"/>
      <c r="QX168" s="8"/>
      <c r="QY168" s="8"/>
      <c r="QZ168" s="8"/>
      <c r="RA168" s="8"/>
      <c r="RB168" s="8"/>
      <c r="RC168" s="8"/>
      <c r="RD168" s="8"/>
      <c r="RE168" s="8"/>
      <c r="RF168" s="8"/>
      <c r="RG168" s="8"/>
      <c r="RH168" s="8"/>
      <c r="RI168" s="8"/>
      <c r="RJ168" s="8"/>
      <c r="RK168" s="8"/>
      <c r="RL168" s="8"/>
      <c r="RM168" s="8"/>
      <c r="RN168" s="8"/>
      <c r="RO168" s="8"/>
      <c r="RP168" s="8"/>
      <c r="RQ168" s="8"/>
      <c r="RR168" s="8"/>
      <c r="RS168" s="8"/>
      <c r="RT168" s="8"/>
      <c r="RU168" s="8"/>
      <c r="RV168" s="8"/>
      <c r="RW168" s="8"/>
      <c r="RX168" s="8"/>
      <c r="RY168" s="8"/>
      <c r="RZ168" s="8"/>
      <c r="SA168" s="8"/>
      <c r="SB168" s="8"/>
      <c r="SC168" s="8"/>
      <c r="SD168" s="8"/>
      <c r="SE168" s="8"/>
      <c r="SF168" s="8"/>
      <c r="SG168" s="8"/>
      <c r="SH168" s="8"/>
      <c r="SI168" s="8"/>
      <c r="SJ168" s="8"/>
      <c r="SK168" s="8"/>
      <c r="SL168" s="8"/>
      <c r="SM168" s="8"/>
      <c r="SN168" s="8"/>
      <c r="SO168" s="8"/>
      <c r="SP168" s="8"/>
      <c r="SQ168" s="8"/>
      <c r="SR168" s="8"/>
      <c r="SS168" s="8"/>
      <c r="ST168" s="8"/>
      <c r="SU168" s="8"/>
      <c r="SV168" s="8"/>
      <c r="SW168" s="8"/>
      <c r="SX168" s="8"/>
      <c r="SY168" s="8"/>
      <c r="SZ168" s="8"/>
      <c r="TA168" s="8"/>
      <c r="TB168" s="8"/>
      <c r="TC168" s="8"/>
      <c r="TD168" s="8"/>
      <c r="TE168" s="8"/>
      <c r="TF168" s="8"/>
      <c r="TG168" s="8"/>
      <c r="TH168" s="8"/>
      <c r="TI168" s="8"/>
      <c r="TJ168" s="8"/>
      <c r="TK168" s="8"/>
      <c r="TL168" s="8"/>
      <c r="TM168" s="8"/>
      <c r="TN168" s="8"/>
      <c r="TO168" s="8"/>
      <c r="TP168" s="8"/>
      <c r="TQ168" s="8"/>
      <c r="TR168" s="8"/>
      <c r="TS168" s="8"/>
      <c r="TT168" s="8"/>
      <c r="TU168" s="8"/>
      <c r="TV168" s="8"/>
      <c r="TW168" s="8"/>
      <c r="TX168" s="8"/>
      <c r="TY168" s="8"/>
      <c r="TZ168" s="8"/>
      <c r="UA168" s="8"/>
      <c r="UB168" s="8"/>
      <c r="UC168" s="8"/>
      <c r="UD168" s="8"/>
      <c r="UE168" s="8"/>
      <c r="UF168" s="8"/>
      <c r="UG168" s="8"/>
      <c r="UH168" s="8"/>
      <c r="UI168" s="8"/>
      <c r="UJ168" s="8"/>
      <c r="UK168" s="8"/>
      <c r="UL168" s="8"/>
      <c r="UM168" s="8"/>
      <c r="UN168" s="8"/>
      <c r="UO168" s="8"/>
      <c r="UP168" s="8"/>
      <c r="UQ168" s="8"/>
      <c r="UR168" s="8"/>
      <c r="US168" s="8"/>
      <c r="UT168" s="8"/>
      <c r="UU168" s="8"/>
      <c r="UV168" s="8"/>
      <c r="UW168" s="8"/>
      <c r="UX168" s="8"/>
      <c r="UY168" s="8"/>
      <c r="UZ168" s="8"/>
      <c r="VA168" s="8"/>
      <c r="VB168" s="8"/>
      <c r="VC168" s="8"/>
      <c r="VD168" s="8"/>
      <c r="VE168" s="8"/>
      <c r="VF168" s="8"/>
      <c r="VG168" s="8"/>
      <c r="VH168" s="8"/>
      <c r="VI168" s="8"/>
      <c r="VJ168" s="8"/>
      <c r="VK168" s="8"/>
      <c r="VL168" s="8"/>
      <c r="VM168" s="8"/>
      <c r="VN168" s="8"/>
      <c r="VO168" s="8"/>
      <c r="VP168" s="8"/>
      <c r="VQ168" s="8"/>
      <c r="VR168" s="8"/>
      <c r="VS168" s="8"/>
      <c r="VT168" s="8"/>
      <c r="VU168" s="8"/>
      <c r="VV168" s="8"/>
      <c r="VW168" s="8"/>
      <c r="VX168" s="8"/>
      <c r="VY168" s="8"/>
      <c r="VZ168" s="8"/>
      <c r="WA168" s="8"/>
      <c r="WB168" s="8"/>
      <c r="WC168" s="8"/>
      <c r="WD168" s="8"/>
      <c r="WE168" s="8"/>
      <c r="WF168" s="8"/>
      <c r="WG168" s="8"/>
      <c r="WH168" s="8"/>
      <c r="WI168" s="8"/>
      <c r="WJ168" s="8"/>
      <c r="WK168" s="8"/>
      <c r="WL168" s="8"/>
      <c r="WM168" s="8"/>
      <c r="WN168" s="8"/>
      <c r="WO168" s="8"/>
      <c r="WP168" s="8"/>
      <c r="WQ168" s="8"/>
      <c r="WR168" s="8"/>
      <c r="WS168" s="8"/>
      <c r="WT168" s="8"/>
      <c r="WU168" s="8"/>
      <c r="WV168" s="8"/>
      <c r="WW168" s="8"/>
      <c r="WX168" s="8"/>
      <c r="WY168" s="8"/>
      <c r="WZ168" s="8"/>
      <c r="XA168" s="8"/>
      <c r="XB168" s="8"/>
      <c r="XC168" s="8"/>
      <c r="XD168" s="8"/>
      <c r="XE168" s="8"/>
      <c r="XF168" s="8"/>
      <c r="XG168" s="8"/>
      <c r="XH168" s="8"/>
      <c r="XI168" s="8"/>
      <c r="XJ168" s="8"/>
      <c r="XK168" s="8"/>
      <c r="XL168" s="8"/>
      <c r="XM168" s="8"/>
      <c r="XN168" s="8"/>
      <c r="XO168" s="8"/>
      <c r="XP168" s="8"/>
      <c r="XQ168" s="8"/>
      <c r="XR168" s="8"/>
      <c r="XS168" s="8"/>
      <c r="XT168" s="8"/>
      <c r="XU168" s="8"/>
      <c r="XV168" s="8"/>
      <c r="XW168" s="8"/>
      <c r="XX168" s="8"/>
      <c r="XY168" s="8"/>
      <c r="XZ168" s="8"/>
      <c r="YA168" s="8"/>
      <c r="YB168" s="8"/>
      <c r="YC168" s="8"/>
      <c r="YD168" s="8"/>
      <c r="YE168" s="8"/>
      <c r="YF168" s="8"/>
      <c r="YG168" s="8"/>
      <c r="YH168" s="8"/>
      <c r="YI168" s="8"/>
      <c r="YJ168" s="8"/>
      <c r="YK168" s="8"/>
      <c r="YL168" s="8"/>
      <c r="YM168" s="8"/>
      <c r="YN168" s="8"/>
      <c r="YO168" s="8"/>
      <c r="YP168" s="8"/>
      <c r="YQ168" s="8"/>
      <c r="YR168" s="8"/>
      <c r="YS168" s="8"/>
      <c r="YT168" s="8"/>
      <c r="YU168" s="8"/>
      <c r="YV168" s="8"/>
      <c r="YW168" s="8"/>
      <c r="YX168" s="8"/>
      <c r="YY168" s="8"/>
      <c r="YZ168" s="8"/>
      <c r="ZA168" s="8"/>
      <c r="ZB168" s="8"/>
      <c r="ZC168" s="8"/>
      <c r="ZD168" s="8"/>
      <c r="ZE168" s="8"/>
      <c r="ZF168" s="8"/>
      <c r="ZG168" s="8"/>
      <c r="ZH168" s="8"/>
      <c r="ZI168" s="8"/>
      <c r="ZJ168" s="8"/>
      <c r="ZK168" s="8"/>
      <c r="ZL168" s="8"/>
      <c r="ZM168" s="8"/>
      <c r="ZN168" s="8"/>
      <c r="ZO168" s="8"/>
      <c r="ZP168" s="8"/>
      <c r="ZQ168" s="8"/>
      <c r="ZR168" s="8"/>
      <c r="ZS168" s="8"/>
      <c r="ZT168" s="8"/>
      <c r="ZU168" s="8"/>
      <c r="ZV168" s="8"/>
      <c r="ZW168" s="8"/>
      <c r="ZX168" s="8"/>
      <c r="ZY168" s="8"/>
      <c r="ZZ168" s="8"/>
      <c r="AAA168" s="8"/>
      <c r="AAB168" s="8"/>
      <c r="AAC168" s="8"/>
      <c r="AAD168" s="8"/>
      <c r="AAE168" s="8"/>
      <c r="AAF168" s="8"/>
      <c r="AAG168" s="8"/>
      <c r="AAH168" s="8"/>
      <c r="AAI168" s="8"/>
      <c r="AAJ168" s="8"/>
      <c r="AAK168" s="8"/>
      <c r="AAL168" s="8"/>
      <c r="AAM168" s="8"/>
      <c r="AAN168" s="8"/>
      <c r="AAO168" s="8"/>
      <c r="AAP168" s="8"/>
      <c r="AAQ168" s="8"/>
      <c r="AAR168" s="8"/>
      <c r="AAS168" s="8"/>
      <c r="AAT168" s="8"/>
      <c r="AAU168" s="8"/>
      <c r="AAV168" s="8"/>
      <c r="AAW168" s="8"/>
      <c r="AAX168" s="8"/>
      <c r="AAY168" s="8"/>
      <c r="AAZ168" s="8"/>
      <c r="ABA168" s="8"/>
      <c r="ABB168" s="8"/>
      <c r="ABC168" s="8"/>
      <c r="ABD168" s="8"/>
      <c r="ABE168" s="8"/>
      <c r="ABF168" s="8"/>
      <c r="ABG168" s="8"/>
      <c r="ABH168" s="8"/>
      <c r="ABI168" s="8"/>
      <c r="ABJ168" s="8"/>
      <c r="ABK168" s="8"/>
      <c r="ABL168" s="8"/>
      <c r="ABM168" s="8"/>
      <c r="ABN168" s="8"/>
      <c r="ABO168" s="8"/>
      <c r="ABP168" s="8"/>
      <c r="ABQ168" s="8"/>
      <c r="ABR168" s="8"/>
      <c r="ABS168" s="8"/>
      <c r="ABT168" s="8"/>
      <c r="ABU168" s="8"/>
      <c r="ABV168" s="8"/>
      <c r="ABW168" s="8"/>
      <c r="ABX168" s="8"/>
      <c r="ABY168" s="8"/>
      <c r="ABZ168" s="8"/>
      <c r="ACA168" s="8"/>
      <c r="ACB168" s="8"/>
      <c r="ACC168" s="8"/>
      <c r="ACD168" s="8"/>
      <c r="ACE168" s="8"/>
      <c r="ACF168" s="8"/>
      <c r="ACG168" s="8"/>
      <c r="ACH168" s="8"/>
      <c r="ACI168" s="8"/>
      <c r="ACJ168" s="8"/>
      <c r="ACK168" s="8"/>
      <c r="ACL168" s="8"/>
      <c r="ACM168" s="8"/>
      <c r="ACN168" s="8"/>
      <c r="ACO168" s="8"/>
      <c r="ACP168" s="8"/>
      <c r="ACQ168" s="8"/>
      <c r="ACR168" s="8"/>
      <c r="ACS168" s="8"/>
      <c r="ACT168" s="8"/>
      <c r="ACU168" s="8"/>
      <c r="ACV168" s="8"/>
      <c r="ACW168" s="8"/>
      <c r="ACX168" s="8"/>
      <c r="ACY168" s="8"/>
      <c r="ACZ168" s="8"/>
      <c r="ADA168" s="8"/>
      <c r="ADB168" s="8"/>
      <c r="ADC168" s="8"/>
      <c r="ADD168" s="8"/>
      <c r="ADE168" s="8"/>
      <c r="ADF168" s="8"/>
      <c r="ADG168" s="8"/>
      <c r="ADH168" s="8"/>
      <c r="ADI168" s="8"/>
      <c r="ADJ168" s="8"/>
      <c r="ADK168" s="8"/>
      <c r="ADL168" s="8"/>
      <c r="ADM168" s="8"/>
      <c r="ADN168" s="8"/>
      <c r="ADO168" s="8"/>
      <c r="ADP168" s="8"/>
      <c r="ADQ168" s="8"/>
      <c r="ADR168" s="8"/>
      <c r="ADS168" s="8"/>
      <c r="ADT168" s="8"/>
      <c r="ADU168" s="8"/>
      <c r="ADV168" s="8"/>
      <c r="ADW168" s="8"/>
      <c r="ADX168" s="8"/>
      <c r="ADY168" s="8"/>
      <c r="ADZ168" s="8"/>
      <c r="AEA168" s="8"/>
      <c r="AEB168" s="8"/>
      <c r="AEC168" s="8"/>
      <c r="AED168" s="8"/>
      <c r="AEE168" s="8"/>
      <c r="AEF168" s="8"/>
      <c r="AEG168" s="8"/>
      <c r="AEH168" s="8"/>
      <c r="AEI168" s="8"/>
      <c r="AEJ168" s="8"/>
      <c r="AEK168" s="8"/>
      <c r="AEL168" s="8"/>
      <c r="AEM168" s="8"/>
      <c r="AEN168" s="8"/>
      <c r="AEO168" s="8"/>
      <c r="AEP168" s="8"/>
      <c r="AEQ168" s="8"/>
      <c r="AER168" s="8"/>
      <c r="AES168" s="8"/>
      <c r="AET168" s="8"/>
      <c r="AEU168" s="8"/>
      <c r="AEV168" s="8"/>
      <c r="AEW168" s="8"/>
      <c r="AEX168" s="8"/>
      <c r="AEY168" s="8"/>
      <c r="AEZ168" s="8"/>
      <c r="AFA168" s="8"/>
      <c r="AFB168" s="8"/>
      <c r="AFC168" s="8"/>
      <c r="AFD168" s="8"/>
      <c r="AFE168" s="8"/>
      <c r="AFF168" s="8"/>
      <c r="AFG168" s="8"/>
      <c r="AFH168" s="8"/>
      <c r="AFI168" s="8"/>
      <c r="AFJ168" s="8"/>
      <c r="AFK168" s="8"/>
      <c r="AFL168" s="8"/>
      <c r="AFM168" s="8"/>
      <c r="AFN168" s="8"/>
      <c r="AFO168" s="8"/>
      <c r="AFP168" s="8"/>
      <c r="AFQ168" s="8"/>
      <c r="AFR168" s="8"/>
      <c r="AFS168" s="8"/>
      <c r="AFT168" s="8"/>
      <c r="AFU168" s="8"/>
      <c r="AFV168" s="8"/>
      <c r="AFW168" s="8"/>
      <c r="AFX168" s="8"/>
      <c r="AFY168" s="8"/>
      <c r="AFZ168" s="8"/>
      <c r="AGA168" s="8"/>
      <c r="AGB168" s="8"/>
      <c r="AGC168" s="8"/>
      <c r="AGD168" s="8"/>
      <c r="AGE168" s="8"/>
      <c r="AGF168" s="8"/>
      <c r="AGG168" s="8"/>
      <c r="AGH168" s="8"/>
      <c r="AGI168" s="8"/>
      <c r="AGJ168" s="8"/>
      <c r="AGK168" s="8"/>
      <c r="AGL168" s="8"/>
      <c r="AGM168" s="8"/>
      <c r="AGN168" s="8"/>
      <c r="AGO168" s="8"/>
      <c r="AGP168" s="8"/>
      <c r="AGQ168" s="8"/>
      <c r="AGR168" s="8"/>
      <c r="AGS168" s="8"/>
      <c r="AGT168" s="8"/>
      <c r="AGU168" s="8"/>
      <c r="AGV168" s="8"/>
      <c r="AGW168" s="8"/>
      <c r="AGX168" s="8"/>
      <c r="AGY168" s="8"/>
      <c r="AGZ168" s="8"/>
      <c r="AHA168" s="8"/>
      <c r="AHB168" s="8"/>
      <c r="AHC168" s="8"/>
      <c r="AHD168" s="8"/>
      <c r="AHE168" s="8"/>
      <c r="AHF168" s="8"/>
      <c r="AHG168" s="8"/>
      <c r="AHH168" s="8"/>
      <c r="AHI168" s="8"/>
      <c r="AHJ168" s="8"/>
      <c r="AHK168" s="8"/>
      <c r="AHL168" s="8"/>
      <c r="AHM168" s="8"/>
      <c r="AHN168" s="8"/>
      <c r="AHO168" s="8"/>
      <c r="AHP168" s="8"/>
      <c r="AHQ168" s="8"/>
      <c r="AHR168" s="8"/>
      <c r="AHS168" s="8"/>
      <c r="AHT168" s="8"/>
      <c r="AHU168" s="8"/>
      <c r="AHV168" s="8"/>
      <c r="AHW168" s="8"/>
      <c r="AHX168" s="8"/>
      <c r="AHY168" s="8"/>
      <c r="AHZ168" s="8"/>
      <c r="AIA168" s="8"/>
      <c r="AIB168" s="8"/>
      <c r="AIC168" s="8"/>
      <c r="AID168" s="8"/>
      <c r="AIE168" s="8"/>
      <c r="AIF168" s="8"/>
      <c r="AIG168" s="8"/>
      <c r="AIH168" s="8"/>
      <c r="AII168" s="8"/>
      <c r="AIJ168" s="8"/>
      <c r="AIK168" s="8"/>
      <c r="AIL168" s="8"/>
      <c r="AIM168" s="8"/>
      <c r="AIN168" s="8"/>
      <c r="AIO168" s="8"/>
      <c r="AIP168" s="8"/>
      <c r="AIQ168" s="8"/>
      <c r="AIR168" s="8"/>
      <c r="AIS168" s="8"/>
      <c r="AIT168" s="8"/>
      <c r="AIU168" s="8"/>
      <c r="AIV168" s="8"/>
      <c r="AIW168" s="8"/>
      <c r="AIX168" s="8"/>
      <c r="AIY168" s="8"/>
      <c r="AIZ168" s="8"/>
      <c r="AJA168" s="8"/>
      <c r="AJB168" s="8"/>
      <c r="AJC168" s="8"/>
      <c r="AJD168" s="8"/>
      <c r="AJE168" s="8"/>
      <c r="AJF168" s="8"/>
      <c r="AJG168" s="8"/>
      <c r="AJH168" s="8"/>
      <c r="AJI168" s="8"/>
      <c r="AJJ168" s="8"/>
      <c r="AJK168" s="8"/>
      <c r="AJL168" s="8"/>
      <c r="AJM168" s="8"/>
      <c r="AJN168" s="8"/>
      <c r="AJO168" s="8"/>
      <c r="AJP168" s="8"/>
      <c r="AJQ168" s="8"/>
      <c r="AJR168" s="8"/>
      <c r="AJS168" s="8"/>
      <c r="AJT168" s="8"/>
      <c r="AJU168" s="8"/>
      <c r="AJV168" s="8"/>
      <c r="AJW168" s="8"/>
      <c r="AJX168" s="8"/>
      <c r="AJY168" s="8"/>
      <c r="AJZ168" s="8"/>
      <c r="AKA168" s="8"/>
      <c r="AKB168" s="8"/>
      <c r="AKC168" s="8"/>
      <c r="AKD168" s="8"/>
      <c r="AKE168" s="8"/>
      <c r="AKF168" s="8"/>
      <c r="AKG168" s="8"/>
      <c r="AKH168" s="8"/>
      <c r="AKI168" s="8"/>
      <c r="AKJ168" s="8"/>
      <c r="AKK168" s="8"/>
      <c r="AKL168" s="8"/>
      <c r="AKM168" s="8"/>
      <c r="AKN168" s="8"/>
      <c r="AKO168" s="8"/>
      <c r="AKP168" s="8"/>
      <c r="AKQ168" s="8"/>
      <c r="AKR168" s="8"/>
      <c r="AKS168" s="8"/>
      <c r="AKT168" s="8"/>
      <c r="AKU168" s="8"/>
      <c r="AKV168" s="8"/>
      <c r="AKW168" s="8"/>
      <c r="AKX168" s="8"/>
      <c r="AKY168" s="8"/>
      <c r="AKZ168" s="8"/>
      <c r="ALA168" s="8"/>
      <c r="ALB168" s="8"/>
      <c r="ALC168" s="8"/>
      <c r="ALD168" s="8"/>
      <c r="ALE168" s="8"/>
      <c r="ALF168" s="8"/>
      <c r="ALG168" s="8"/>
      <c r="ALH168" s="8"/>
      <c r="ALI168" s="8"/>
      <c r="ALJ168" s="8"/>
      <c r="ALK168" s="8"/>
      <c r="ALL168" s="8"/>
      <c r="ALM168" s="8"/>
      <c r="ALN168" s="8"/>
      <c r="ALO168" s="8"/>
      <c r="ALP168" s="8"/>
      <c r="ALQ168" s="8"/>
      <c r="ALR168" s="8"/>
      <c r="ALS168" s="8"/>
      <c r="ALT168" s="8"/>
      <c r="ALU168" s="8"/>
      <c r="ALV168" s="8"/>
      <c r="ALW168" s="8"/>
      <c r="ALX168" s="8"/>
      <c r="ALY168" s="8"/>
      <c r="ALZ168" s="8"/>
      <c r="AMA168" s="8"/>
      <c r="AMB168" s="8"/>
      <c r="AMC168" s="8"/>
      <c r="AMD168" s="8"/>
      <c r="AME168" s="8"/>
      <c r="AMF168" s="8"/>
      <c r="AMG168" s="8"/>
      <c r="AMH168" s="8"/>
      <c r="AMI168" s="8"/>
      <c r="AMJ168" s="8"/>
      <c r="AMK168" s="8"/>
      <c r="AML168" s="8"/>
      <c r="AMM168" s="8"/>
      <c r="AMN168" s="8"/>
      <c r="AMO168" s="8"/>
      <c r="AMP168" s="8"/>
      <c r="AMQ168" s="8"/>
      <c r="AMR168" s="8"/>
      <c r="AMS168" s="8"/>
      <c r="AMT168" s="8"/>
      <c r="AMU168" s="8"/>
      <c r="AMV168" s="8"/>
      <c r="AMW168" s="8"/>
      <c r="AMX168" s="8"/>
      <c r="AMY168" s="8"/>
      <c r="AMZ168" s="8"/>
      <c r="ANA168" s="8"/>
      <c r="ANB168" s="8"/>
      <c r="ANC168" s="8"/>
      <c r="AND168" s="8"/>
      <c r="ANE168" s="8"/>
      <c r="ANF168" s="8"/>
      <c r="ANG168" s="8"/>
      <c r="ANH168" s="8"/>
      <c r="ANI168" s="8"/>
      <c r="ANJ168" s="8"/>
      <c r="ANK168" s="8"/>
      <c r="ANL168" s="8"/>
      <c r="ANM168" s="8"/>
      <c r="ANN168" s="8"/>
      <c r="ANO168" s="8"/>
      <c r="ANP168" s="8"/>
      <c r="ANQ168" s="8"/>
      <c r="ANR168" s="8"/>
      <c r="ANS168" s="8"/>
      <c r="ANT168" s="8"/>
      <c r="ANU168" s="8"/>
      <c r="ANV168" s="8"/>
      <c r="ANW168" s="8"/>
      <c r="ANX168" s="8"/>
      <c r="ANY168" s="8"/>
      <c r="ANZ168" s="8"/>
      <c r="AOA168" s="8"/>
      <c r="AOB168" s="8"/>
      <c r="AOC168" s="8"/>
      <c r="AOD168" s="8"/>
      <c r="AOE168" s="8"/>
      <c r="AOF168" s="8"/>
      <c r="AOG168" s="8"/>
      <c r="AOH168" s="8"/>
      <c r="AOI168" s="8"/>
      <c r="AOJ168" s="8"/>
      <c r="AOK168" s="8"/>
      <c r="AOL168" s="8"/>
      <c r="AOM168" s="8"/>
      <c r="AON168" s="8"/>
      <c r="AOO168" s="8"/>
      <c r="AOP168" s="8"/>
      <c r="AOQ168" s="8"/>
      <c r="AOR168" s="8"/>
      <c r="AOS168" s="8"/>
      <c r="AOT168" s="8"/>
      <c r="AOU168" s="8"/>
      <c r="AOV168" s="8"/>
      <c r="AOW168" s="8"/>
      <c r="AOX168" s="8"/>
      <c r="AOY168" s="8"/>
      <c r="AOZ168" s="8"/>
      <c r="APA168" s="8"/>
      <c r="APB168" s="8"/>
      <c r="APC168" s="8"/>
      <c r="APD168" s="8"/>
      <c r="APE168" s="8"/>
      <c r="APF168" s="8"/>
      <c r="APG168" s="8"/>
      <c r="APH168" s="8"/>
      <c r="API168" s="8"/>
      <c r="APJ168" s="8"/>
      <c r="APK168" s="8"/>
      <c r="APL168" s="8"/>
      <c r="APM168" s="8"/>
      <c r="APN168" s="8"/>
      <c r="APO168" s="8"/>
      <c r="APP168" s="8"/>
      <c r="APQ168" s="8"/>
      <c r="APR168" s="8"/>
      <c r="APS168" s="8"/>
      <c r="APT168" s="8"/>
      <c r="APU168" s="8"/>
      <c r="APV168" s="8"/>
      <c r="APW168" s="8"/>
      <c r="APX168" s="8"/>
      <c r="APY168" s="8"/>
      <c r="APZ168" s="8"/>
      <c r="AQA168" s="8"/>
      <c r="AQB168" s="8"/>
      <c r="AQC168" s="8"/>
      <c r="AQD168" s="8"/>
      <c r="AQE168" s="8"/>
      <c r="AQF168" s="8"/>
      <c r="AQG168" s="8"/>
      <c r="AQH168" s="8"/>
      <c r="AQI168" s="8"/>
      <c r="AQJ168" s="8"/>
      <c r="AQK168" s="8"/>
      <c r="AQL168" s="8"/>
      <c r="AQM168" s="8"/>
      <c r="AQN168" s="8"/>
      <c r="AQO168" s="8"/>
      <c r="AQP168" s="8"/>
      <c r="AQQ168" s="8"/>
      <c r="AQR168" s="8"/>
      <c r="AQS168" s="8"/>
      <c r="AQT168" s="8"/>
      <c r="AQU168" s="8"/>
      <c r="AQV168" s="8"/>
      <c r="AQW168" s="8"/>
      <c r="AQX168" s="8"/>
      <c r="AQY168" s="8"/>
      <c r="AQZ168" s="8"/>
      <c r="ARA168" s="8"/>
      <c r="ARB168" s="8"/>
      <c r="ARC168" s="8"/>
      <c r="ARD168" s="8"/>
      <c r="ARE168" s="8"/>
      <c r="ARF168" s="8"/>
      <c r="ARG168" s="8"/>
      <c r="ARH168" s="8"/>
      <c r="ARI168" s="8"/>
      <c r="ARJ168" s="8"/>
      <c r="ARK168" s="8"/>
      <c r="ARL168" s="8"/>
      <c r="ARM168" s="8"/>
      <c r="ARN168" s="8"/>
      <c r="ARO168" s="8"/>
      <c r="ARP168" s="8"/>
      <c r="ARQ168" s="8"/>
      <c r="ARR168" s="8"/>
      <c r="ARS168" s="8"/>
      <c r="ART168" s="8"/>
      <c r="ARU168" s="8"/>
      <c r="ARV168" s="8"/>
      <c r="ARW168" s="8"/>
      <c r="ARX168" s="8"/>
      <c r="ARY168" s="8"/>
      <c r="ARZ168" s="8"/>
      <c r="ASA168" s="8"/>
      <c r="ASB168" s="8"/>
      <c r="ASC168" s="8"/>
      <c r="ASD168" s="8"/>
      <c r="ASE168" s="8"/>
      <c r="ASF168" s="8"/>
      <c r="ASG168" s="8"/>
      <c r="ASH168" s="8"/>
      <c r="ASI168" s="8"/>
      <c r="ASJ168" s="8"/>
      <c r="ASK168" s="8"/>
      <c r="ASL168" s="8"/>
      <c r="ASM168" s="8"/>
      <c r="ASN168" s="8"/>
      <c r="ASO168" s="8"/>
      <c r="ASP168" s="8"/>
      <c r="ASQ168" s="8"/>
      <c r="ASR168" s="8"/>
      <c r="ASS168" s="8"/>
      <c r="AST168" s="8"/>
      <c r="ASU168" s="8"/>
      <c r="ASV168" s="8"/>
      <c r="ASW168" s="8"/>
      <c r="ASX168" s="8"/>
      <c r="ASY168" s="8"/>
      <c r="ASZ168" s="8"/>
      <c r="ATA168" s="8"/>
      <c r="ATB168" s="8"/>
      <c r="ATC168" s="8"/>
      <c r="ATD168" s="8"/>
      <c r="ATE168" s="8"/>
      <c r="ATF168" s="8"/>
      <c r="ATG168" s="8"/>
      <c r="ATH168" s="8"/>
      <c r="ATI168" s="8"/>
      <c r="ATJ168" s="8"/>
      <c r="ATK168" s="8"/>
      <c r="ATL168" s="8"/>
      <c r="ATM168" s="8"/>
      <c r="ATN168" s="8"/>
      <c r="ATO168" s="8"/>
      <c r="ATP168" s="8"/>
      <c r="ATQ168" s="8"/>
      <c r="ATR168" s="8"/>
      <c r="ATS168" s="8"/>
      <c r="ATT168" s="8"/>
      <c r="ATU168" s="8"/>
      <c r="ATV168" s="8"/>
      <c r="ATW168" s="8"/>
      <c r="ATX168" s="8"/>
      <c r="ATY168" s="8"/>
      <c r="ATZ168" s="8"/>
      <c r="AUA168" s="8"/>
      <c r="AUB168" s="8"/>
      <c r="AUC168" s="8"/>
      <c r="AUD168" s="8"/>
      <c r="AUE168" s="8"/>
      <c r="AUF168" s="8"/>
      <c r="AUG168" s="8"/>
      <c r="AUH168" s="8"/>
      <c r="AUI168" s="8"/>
      <c r="AUJ168" s="8"/>
      <c r="AUK168" s="8"/>
      <c r="AUL168" s="8"/>
      <c r="AUM168" s="8"/>
      <c r="AUN168" s="8"/>
      <c r="AUO168" s="8"/>
      <c r="AUP168" s="8"/>
      <c r="AUQ168" s="8"/>
      <c r="AUR168" s="8"/>
      <c r="AUS168" s="8"/>
      <c r="AUT168" s="8"/>
      <c r="AUU168" s="8"/>
      <c r="AUV168" s="8"/>
      <c r="AUW168" s="8"/>
      <c r="AUX168" s="8"/>
      <c r="AUY168" s="8"/>
      <c r="AUZ168" s="8"/>
      <c r="AVA168" s="8"/>
      <c r="AVB168" s="8"/>
      <c r="AVC168" s="8"/>
      <c r="AVD168" s="8"/>
      <c r="AVE168" s="8"/>
      <c r="AVF168" s="8"/>
      <c r="AVG168" s="8"/>
      <c r="AVH168" s="8"/>
      <c r="AVI168" s="8"/>
      <c r="AVJ168" s="8"/>
      <c r="AVK168" s="8"/>
      <c r="AVL168" s="8"/>
      <c r="AVM168" s="8"/>
      <c r="AVN168" s="8"/>
      <c r="AVO168" s="8"/>
      <c r="AVP168" s="8"/>
      <c r="AVQ168" s="8"/>
      <c r="AVR168" s="8"/>
      <c r="AVS168" s="8"/>
      <c r="AVT168" s="8"/>
      <c r="AVU168" s="8"/>
      <c r="AVV168" s="8"/>
      <c r="AVW168" s="8"/>
      <c r="AVX168" s="8"/>
      <c r="AVY168" s="8"/>
      <c r="AVZ168" s="8"/>
      <c r="AWA168" s="8"/>
      <c r="AWB168" s="8"/>
      <c r="AWC168" s="8"/>
      <c r="AWD168" s="8"/>
      <c r="AWE168" s="8"/>
      <c r="AWF168" s="8"/>
      <c r="AWG168" s="8"/>
      <c r="AWH168" s="8"/>
      <c r="AWI168" s="8"/>
      <c r="AWJ168" s="8"/>
      <c r="AWK168" s="8"/>
      <c r="AWL168" s="8"/>
      <c r="AWM168" s="8"/>
      <c r="AWN168" s="8"/>
      <c r="AWO168" s="8"/>
      <c r="AWP168" s="8"/>
      <c r="AWQ168" s="8"/>
      <c r="AWR168" s="8"/>
      <c r="AWS168" s="8"/>
      <c r="AWT168" s="8"/>
      <c r="AWU168" s="8"/>
      <c r="AWV168" s="8"/>
      <c r="AWW168" s="8"/>
      <c r="AWX168" s="8"/>
      <c r="AWY168" s="8"/>
      <c r="AWZ168" s="8"/>
      <c r="AXA168" s="8"/>
      <c r="AXB168" s="8"/>
      <c r="AXC168" s="8"/>
      <c r="AXD168" s="8"/>
      <c r="AXE168" s="8"/>
      <c r="AXF168" s="8"/>
      <c r="AXG168" s="8"/>
      <c r="AXH168" s="8"/>
      <c r="AXI168" s="8"/>
      <c r="AXJ168" s="8"/>
      <c r="AXK168" s="8"/>
      <c r="AXL168" s="8"/>
      <c r="AXM168" s="8"/>
      <c r="AXN168" s="8"/>
      <c r="AXO168" s="8"/>
      <c r="AXP168" s="8"/>
      <c r="AXQ168" s="8"/>
      <c r="AXR168" s="8"/>
      <c r="AXS168" s="8"/>
      <c r="AXT168" s="8"/>
      <c r="AXU168" s="8"/>
      <c r="AXV168" s="8"/>
      <c r="AXW168" s="8"/>
      <c r="AXX168" s="8"/>
      <c r="AXY168" s="8"/>
      <c r="AXZ168" s="8"/>
      <c r="AYA168" s="8"/>
      <c r="AYB168" s="8"/>
      <c r="AYC168" s="8"/>
      <c r="AYD168" s="8"/>
      <c r="AYE168" s="8"/>
      <c r="AYF168" s="8"/>
      <c r="AYG168" s="8"/>
      <c r="AYH168" s="8"/>
      <c r="AYI168" s="8"/>
      <c r="AYJ168" s="8"/>
      <c r="AYK168" s="8"/>
      <c r="AYL168" s="8"/>
      <c r="AYM168" s="8"/>
      <c r="AYN168" s="8"/>
      <c r="AYO168" s="8"/>
      <c r="AYP168" s="8"/>
      <c r="AYQ168" s="8"/>
      <c r="AYR168" s="8"/>
      <c r="AYS168" s="8"/>
      <c r="AYT168" s="8"/>
      <c r="AYU168" s="8"/>
      <c r="AYV168" s="8"/>
      <c r="AYW168" s="8"/>
      <c r="AYX168" s="8"/>
      <c r="AYY168" s="8"/>
      <c r="AYZ168" s="8"/>
      <c r="AZA168" s="8"/>
      <c r="AZB168" s="8"/>
      <c r="AZC168" s="8"/>
      <c r="AZD168" s="8"/>
      <c r="AZE168" s="8"/>
      <c r="AZF168" s="8"/>
      <c r="AZG168" s="8"/>
      <c r="AZH168" s="8"/>
      <c r="AZI168" s="8"/>
      <c r="AZJ168" s="8"/>
      <c r="AZK168" s="8"/>
      <c r="AZL168" s="8"/>
      <c r="AZM168" s="8"/>
      <c r="AZN168" s="8"/>
      <c r="AZO168" s="8"/>
      <c r="AZP168" s="8"/>
      <c r="AZQ168" s="8"/>
      <c r="AZR168" s="8"/>
      <c r="AZS168" s="8"/>
      <c r="AZT168" s="8"/>
      <c r="AZU168" s="8"/>
      <c r="AZV168" s="8"/>
      <c r="AZW168" s="8"/>
      <c r="AZX168" s="8"/>
      <c r="AZY168" s="8"/>
      <c r="AZZ168" s="8"/>
      <c r="BAA168" s="8"/>
      <c r="BAB168" s="8"/>
      <c r="BAC168" s="8"/>
      <c r="BAD168" s="8"/>
      <c r="BAE168" s="8"/>
      <c r="BAF168" s="8"/>
      <c r="BAG168" s="8"/>
      <c r="BAH168" s="8"/>
      <c r="BAI168" s="8"/>
      <c r="BAJ168" s="8"/>
      <c r="BAK168" s="8"/>
      <c r="BAL168" s="8"/>
      <c r="BAM168" s="8"/>
      <c r="BAN168" s="8"/>
      <c r="BAO168" s="8"/>
      <c r="BAP168" s="8"/>
      <c r="BAQ168" s="8"/>
      <c r="BAR168" s="8"/>
      <c r="BAS168" s="8"/>
      <c r="BAT168" s="8"/>
      <c r="BAU168" s="8"/>
      <c r="BAV168" s="8"/>
      <c r="BAW168" s="8"/>
      <c r="BAX168" s="8"/>
      <c r="BAY168" s="8"/>
      <c r="BAZ168" s="8"/>
      <c r="BBA168" s="8"/>
      <c r="BBB168" s="8"/>
      <c r="BBC168" s="8"/>
      <c r="BBD168" s="8"/>
      <c r="BBE168" s="8"/>
      <c r="BBF168" s="8"/>
      <c r="BBG168" s="8"/>
      <c r="BBH168" s="8"/>
      <c r="BBI168" s="8"/>
      <c r="BBJ168" s="8"/>
      <c r="BBK168" s="8"/>
      <c r="BBL168" s="8"/>
      <c r="BBM168" s="8"/>
      <c r="BBN168" s="8"/>
      <c r="BBO168" s="8"/>
      <c r="BBP168" s="8"/>
      <c r="BBQ168" s="8"/>
      <c r="BBR168" s="8"/>
      <c r="BBS168" s="8"/>
      <c r="BBT168" s="8"/>
      <c r="BBU168" s="8"/>
      <c r="BBV168" s="8"/>
      <c r="BBW168" s="8"/>
      <c r="BBX168" s="8"/>
      <c r="BBY168" s="8"/>
      <c r="BBZ168" s="8"/>
      <c r="BCA168" s="8"/>
      <c r="BCB168" s="8"/>
      <c r="BCC168" s="8"/>
      <c r="BCD168" s="8"/>
      <c r="BCE168" s="8"/>
      <c r="BCF168" s="8"/>
      <c r="BCG168" s="8"/>
      <c r="BCH168" s="8"/>
      <c r="BCI168" s="8"/>
      <c r="BCJ168" s="8"/>
      <c r="BCK168" s="8"/>
      <c r="BCL168" s="8"/>
      <c r="BCM168" s="8"/>
      <c r="BCN168" s="8"/>
      <c r="BCO168" s="8"/>
      <c r="BCP168" s="8"/>
      <c r="BCQ168" s="8"/>
      <c r="BCR168" s="8"/>
      <c r="BCS168" s="8"/>
      <c r="BCT168" s="8"/>
      <c r="BCU168" s="8"/>
      <c r="BCV168" s="8"/>
      <c r="BCW168" s="8"/>
      <c r="BCX168" s="8"/>
      <c r="BCY168" s="8"/>
      <c r="BCZ168" s="8"/>
      <c r="BDA168" s="8"/>
      <c r="BDB168" s="8"/>
      <c r="BDC168" s="8"/>
      <c r="BDD168" s="8"/>
      <c r="BDE168" s="8"/>
      <c r="BDF168" s="8"/>
      <c r="BDG168" s="8"/>
      <c r="BDH168" s="8"/>
      <c r="BDI168" s="8"/>
      <c r="BDJ168" s="8"/>
      <c r="BDK168" s="8"/>
      <c r="BDL168" s="8"/>
      <c r="BDM168" s="8"/>
      <c r="BDN168" s="8"/>
      <c r="BDO168" s="8"/>
      <c r="BDP168" s="8"/>
      <c r="BDQ168" s="8"/>
      <c r="BDR168" s="8"/>
      <c r="BDS168" s="8"/>
      <c r="BDT168" s="8"/>
      <c r="BDU168" s="8"/>
      <c r="BDV168" s="8"/>
      <c r="BDW168" s="8"/>
      <c r="BDX168" s="8"/>
      <c r="BDY168" s="8"/>
      <c r="BDZ168" s="8"/>
      <c r="BEA168" s="8"/>
      <c r="BEB168" s="8"/>
      <c r="BEC168" s="8"/>
      <c r="BED168" s="8"/>
      <c r="BEE168" s="8"/>
      <c r="BEF168" s="8"/>
      <c r="BEG168" s="8"/>
      <c r="BEH168" s="8"/>
      <c r="BEI168" s="8"/>
      <c r="BEJ168" s="8"/>
      <c r="BEK168" s="8"/>
      <c r="BEL168" s="8"/>
      <c r="BEM168" s="8"/>
      <c r="BEN168" s="8"/>
      <c r="BEO168" s="8"/>
      <c r="BEP168" s="8"/>
      <c r="BEQ168" s="8"/>
      <c r="BER168" s="8"/>
      <c r="BES168" s="8"/>
      <c r="BET168" s="8"/>
      <c r="BEU168" s="8"/>
      <c r="BEV168" s="8"/>
      <c r="BEW168" s="8"/>
      <c r="BEX168" s="8"/>
      <c r="BEY168" s="8"/>
      <c r="BEZ168" s="8"/>
      <c r="BFA168" s="8"/>
      <c r="BFB168" s="8"/>
      <c r="BFC168" s="8"/>
      <c r="BFD168" s="8"/>
      <c r="BFE168" s="8"/>
      <c r="BFF168" s="8"/>
      <c r="BFG168" s="8"/>
      <c r="BFH168" s="8"/>
      <c r="BFI168" s="8"/>
      <c r="BFJ168" s="8"/>
      <c r="BFK168" s="8"/>
      <c r="BFL168" s="8"/>
      <c r="BFM168" s="8"/>
      <c r="BFN168" s="8"/>
      <c r="BFO168" s="8"/>
      <c r="BFP168" s="8"/>
      <c r="BFQ168" s="8"/>
      <c r="BFR168" s="8"/>
      <c r="BFS168" s="8"/>
      <c r="BFT168" s="8"/>
      <c r="BFU168" s="8"/>
      <c r="BFV168" s="8"/>
      <c r="BFW168" s="8"/>
      <c r="BFX168" s="8"/>
      <c r="BFY168" s="8"/>
      <c r="BFZ168" s="8"/>
      <c r="BGA168" s="8"/>
      <c r="BGB168" s="8"/>
      <c r="BGC168" s="8"/>
      <c r="BGD168" s="8"/>
      <c r="BGE168" s="8"/>
      <c r="BGF168" s="8"/>
      <c r="BGG168" s="8"/>
      <c r="BGH168" s="8"/>
      <c r="BGI168" s="8"/>
      <c r="BGJ168" s="8"/>
      <c r="BGK168" s="8"/>
      <c r="BGL168" s="8"/>
      <c r="BGM168" s="8"/>
      <c r="BGN168" s="8"/>
      <c r="BGO168" s="8"/>
      <c r="BGP168" s="8"/>
      <c r="BGQ168" s="8"/>
      <c r="BGR168" s="8"/>
      <c r="BGS168" s="8"/>
      <c r="BGT168" s="8"/>
      <c r="BGU168" s="8"/>
      <c r="BGV168" s="8"/>
      <c r="BGW168" s="8"/>
      <c r="BGX168" s="8"/>
      <c r="BGY168" s="8"/>
      <c r="BGZ168" s="8"/>
      <c r="BHA168" s="8"/>
      <c r="BHB168" s="8"/>
      <c r="BHC168" s="8"/>
      <c r="BHD168" s="8"/>
      <c r="BHE168" s="8"/>
      <c r="BHF168" s="8"/>
      <c r="BHG168" s="8"/>
      <c r="BHH168" s="8"/>
      <c r="BHI168" s="8"/>
      <c r="BHJ168" s="8"/>
      <c r="BHK168" s="8"/>
      <c r="BHL168" s="8"/>
      <c r="BHM168" s="8"/>
      <c r="BHN168" s="8"/>
      <c r="BHO168" s="8"/>
      <c r="BHP168" s="8"/>
      <c r="BHQ168" s="8"/>
      <c r="BHR168" s="8"/>
      <c r="BHS168" s="8"/>
      <c r="BHT168" s="8"/>
      <c r="BHU168" s="8"/>
      <c r="BHV168" s="8"/>
      <c r="BHW168" s="8"/>
      <c r="BHX168" s="8"/>
      <c r="BHY168" s="8"/>
      <c r="BHZ168" s="8"/>
      <c r="BIA168" s="8"/>
      <c r="BIB168" s="8"/>
      <c r="BIC168" s="8"/>
      <c r="BID168" s="8"/>
      <c r="BIE168" s="8"/>
      <c r="BIF168" s="8"/>
      <c r="BIG168" s="8"/>
      <c r="BIH168" s="8"/>
      <c r="BII168" s="8"/>
      <c r="BIJ168" s="8"/>
      <c r="BIK168" s="8"/>
      <c r="BIL168" s="8"/>
      <c r="BIM168" s="8"/>
      <c r="BIN168" s="8"/>
      <c r="BIO168" s="8"/>
      <c r="BIP168" s="8"/>
      <c r="BIQ168" s="8"/>
      <c r="BIR168" s="8"/>
      <c r="BIS168" s="8"/>
      <c r="BIT168" s="8"/>
      <c r="BIU168" s="8"/>
      <c r="BIV168" s="8"/>
      <c r="BIW168" s="8"/>
      <c r="BIX168" s="8"/>
      <c r="BIY168" s="8"/>
      <c r="BIZ168" s="8"/>
      <c r="BJA168" s="8"/>
      <c r="BJB168" s="8"/>
      <c r="BJC168" s="8"/>
      <c r="BJD168" s="8"/>
      <c r="BJE168" s="8"/>
      <c r="BJF168" s="8"/>
      <c r="BJG168" s="8"/>
      <c r="BJH168" s="8"/>
      <c r="BJI168" s="8"/>
      <c r="BJJ168" s="8"/>
      <c r="BJK168" s="8"/>
      <c r="BJL168" s="8"/>
      <c r="BJM168" s="8"/>
      <c r="BJN168" s="8"/>
      <c r="BJO168" s="8"/>
      <c r="BJP168" s="8"/>
      <c r="BJQ168" s="8"/>
      <c r="BJR168" s="8"/>
      <c r="BJS168" s="8"/>
      <c r="BJT168" s="8"/>
      <c r="BJU168" s="8"/>
      <c r="BJV168" s="8"/>
      <c r="BJW168" s="8"/>
      <c r="BJX168" s="8"/>
      <c r="BJY168" s="8"/>
      <c r="BJZ168" s="8"/>
      <c r="BKA168" s="8"/>
      <c r="BKB168" s="8"/>
      <c r="BKC168" s="8"/>
      <c r="BKD168" s="8"/>
      <c r="BKE168" s="8"/>
      <c r="BKF168" s="8"/>
      <c r="BKG168" s="8"/>
      <c r="BKH168" s="8"/>
      <c r="BKI168" s="8"/>
      <c r="BKJ168" s="8"/>
      <c r="BKK168" s="8"/>
      <c r="BKL168" s="8"/>
      <c r="BKM168" s="8"/>
      <c r="BKN168" s="8"/>
      <c r="BKO168" s="8"/>
      <c r="BKP168" s="8"/>
      <c r="BKQ168" s="8"/>
      <c r="BKR168" s="8"/>
      <c r="BKS168" s="8"/>
      <c r="BKT168" s="8"/>
      <c r="BKU168" s="8"/>
      <c r="BKV168" s="8"/>
      <c r="BKW168" s="8"/>
      <c r="BKX168" s="8"/>
      <c r="BKY168" s="8"/>
      <c r="BKZ168" s="8"/>
      <c r="BLA168" s="8"/>
      <c r="BLB168" s="8"/>
      <c r="BLC168" s="8"/>
      <c r="BLD168" s="8"/>
      <c r="BLE168" s="8"/>
      <c r="BLF168" s="8"/>
      <c r="BLG168" s="8"/>
      <c r="BLH168" s="8"/>
      <c r="BLI168" s="8"/>
      <c r="BLJ168" s="8"/>
      <c r="BLK168" s="8"/>
      <c r="BLL168" s="8"/>
      <c r="BLM168" s="8"/>
      <c r="BLN168" s="8"/>
      <c r="BLO168" s="8"/>
      <c r="BLP168" s="8"/>
      <c r="BLQ168" s="8"/>
      <c r="BLR168" s="8"/>
      <c r="BLS168" s="8"/>
      <c r="BLT168" s="8"/>
      <c r="BLU168" s="8"/>
      <c r="BLV168" s="8"/>
      <c r="BLW168" s="8"/>
      <c r="BLX168" s="8"/>
      <c r="BLY168" s="8"/>
      <c r="BLZ168" s="8"/>
      <c r="BMA168" s="8"/>
      <c r="BMB168" s="8"/>
      <c r="BMC168" s="8"/>
      <c r="BMD168" s="8"/>
      <c r="BME168" s="8"/>
      <c r="BMF168" s="8"/>
      <c r="BMG168" s="8"/>
      <c r="BMH168" s="8"/>
      <c r="BMI168" s="8"/>
      <c r="BMJ168" s="8"/>
      <c r="BMK168" s="8"/>
      <c r="BML168" s="8"/>
      <c r="BMM168" s="8"/>
      <c r="BMN168" s="8"/>
      <c r="BMO168" s="8"/>
      <c r="BMP168" s="8"/>
      <c r="BMQ168" s="8"/>
      <c r="BMR168" s="8"/>
      <c r="BMS168" s="8"/>
      <c r="BMT168" s="8"/>
      <c r="BMU168" s="8"/>
      <c r="BMV168" s="8"/>
      <c r="BMW168" s="8"/>
      <c r="BMX168" s="8"/>
      <c r="BMY168" s="8"/>
      <c r="BMZ168" s="8"/>
      <c r="BNA168" s="8"/>
      <c r="BNB168" s="8"/>
      <c r="BNC168" s="8"/>
      <c r="BND168" s="8"/>
      <c r="BNE168" s="8"/>
      <c r="BNF168" s="8"/>
      <c r="BNG168" s="8"/>
      <c r="BNH168" s="8"/>
      <c r="BNI168" s="8"/>
      <c r="BNJ168" s="8"/>
      <c r="BNK168" s="8"/>
      <c r="BNL168" s="8"/>
      <c r="BNM168" s="8"/>
      <c r="BNN168" s="8"/>
      <c r="BNO168" s="8"/>
      <c r="BNP168" s="8"/>
      <c r="BNQ168" s="8"/>
      <c r="BNR168" s="8"/>
      <c r="BNS168" s="8"/>
      <c r="BNT168" s="8"/>
      <c r="BNU168" s="8"/>
      <c r="BNV168" s="8"/>
      <c r="BNW168" s="8"/>
      <c r="BNX168" s="8"/>
      <c r="BNY168" s="8"/>
      <c r="BNZ168" s="8"/>
      <c r="BOA168" s="8"/>
      <c r="BOB168" s="8"/>
      <c r="BOC168" s="8"/>
      <c r="BOD168" s="8"/>
      <c r="BOE168" s="8"/>
      <c r="BOF168" s="8"/>
      <c r="BOG168" s="8"/>
      <c r="BOH168" s="8"/>
      <c r="BOI168" s="8"/>
      <c r="BOJ168" s="8"/>
      <c r="BOK168" s="8"/>
      <c r="BOL168" s="8"/>
      <c r="BOM168" s="8"/>
      <c r="BON168" s="8"/>
      <c r="BOO168" s="8"/>
      <c r="BOP168" s="8"/>
      <c r="BOQ168" s="8"/>
      <c r="BOR168" s="8"/>
      <c r="BOS168" s="8"/>
      <c r="BOT168" s="8"/>
      <c r="BOU168" s="8"/>
      <c r="BOV168" s="8"/>
      <c r="BOW168" s="8"/>
      <c r="BOX168" s="8"/>
      <c r="BOY168" s="8"/>
      <c r="BOZ168" s="8"/>
      <c r="BPA168" s="8"/>
      <c r="BPB168" s="8"/>
      <c r="BPC168" s="8"/>
      <c r="BPD168" s="8"/>
      <c r="BPE168" s="8"/>
      <c r="BPF168" s="8"/>
      <c r="BPG168" s="8"/>
      <c r="BPH168" s="8"/>
      <c r="BPI168" s="8"/>
      <c r="BPJ168" s="8"/>
      <c r="BPK168" s="8"/>
      <c r="BPL168" s="8"/>
      <c r="BPM168" s="8"/>
      <c r="BPN168" s="8"/>
      <c r="BPO168" s="8"/>
      <c r="BPP168" s="8"/>
      <c r="BPQ168" s="8"/>
      <c r="BPR168" s="8"/>
      <c r="BPS168" s="8"/>
      <c r="BPT168" s="8"/>
      <c r="BPU168" s="8"/>
      <c r="BPV168" s="8"/>
      <c r="BPW168" s="8"/>
      <c r="BPX168" s="8"/>
      <c r="BPY168" s="8"/>
      <c r="BPZ168" s="8"/>
      <c r="BQA168" s="8"/>
      <c r="BQB168" s="8"/>
      <c r="BQC168" s="8"/>
      <c r="BQD168" s="8"/>
      <c r="BQE168" s="8"/>
      <c r="BQF168" s="8"/>
      <c r="BQG168" s="8"/>
      <c r="BQH168" s="8"/>
      <c r="BQI168" s="8"/>
      <c r="BQJ168" s="8"/>
      <c r="BQK168" s="8"/>
      <c r="BQL168" s="8"/>
      <c r="BQM168" s="8"/>
      <c r="BQN168" s="8"/>
      <c r="BQO168" s="8"/>
      <c r="BQP168" s="8"/>
      <c r="BQQ168" s="8"/>
      <c r="BQR168" s="8"/>
      <c r="BQS168" s="8"/>
      <c r="BQT168" s="8"/>
      <c r="BQU168" s="8"/>
      <c r="BQV168" s="8"/>
      <c r="BQW168" s="8"/>
      <c r="BQX168" s="8"/>
      <c r="BQY168" s="8"/>
      <c r="BQZ168" s="8"/>
      <c r="BRA168" s="8"/>
      <c r="BRB168" s="8"/>
      <c r="BRC168" s="8"/>
      <c r="BRD168" s="8"/>
      <c r="BRE168" s="8"/>
      <c r="BRF168" s="8"/>
      <c r="BRG168" s="8"/>
      <c r="BRH168" s="8"/>
      <c r="BRI168" s="8"/>
      <c r="BRJ168" s="8"/>
      <c r="BRK168" s="8"/>
      <c r="BRL168" s="8"/>
      <c r="BRM168" s="8"/>
      <c r="BRN168" s="8"/>
      <c r="BRO168" s="8"/>
      <c r="BRP168" s="8"/>
      <c r="BRQ168" s="8"/>
      <c r="BRR168" s="8"/>
      <c r="BRS168" s="8"/>
      <c r="BRT168" s="8"/>
      <c r="BRU168" s="8"/>
      <c r="BRV168" s="8"/>
      <c r="BRW168" s="8"/>
      <c r="BRX168" s="8"/>
      <c r="BRY168" s="8"/>
      <c r="BRZ168" s="8"/>
      <c r="BSA168" s="8"/>
      <c r="BSB168" s="8"/>
      <c r="BSC168" s="8"/>
      <c r="BSD168" s="8"/>
      <c r="BSE168" s="8"/>
      <c r="BSF168" s="8"/>
      <c r="BSG168" s="8"/>
      <c r="BSH168" s="8"/>
      <c r="BSI168" s="8"/>
      <c r="BSJ168" s="8"/>
      <c r="BSK168" s="8"/>
      <c r="BSL168" s="8"/>
      <c r="BSM168" s="8"/>
      <c r="BSN168" s="8"/>
      <c r="BSO168" s="8"/>
      <c r="BSP168" s="8"/>
      <c r="BSQ168" s="8"/>
      <c r="BSR168" s="8"/>
      <c r="BSS168" s="8"/>
      <c r="BST168" s="8"/>
      <c r="BSU168" s="8"/>
      <c r="BSV168" s="8"/>
      <c r="BSW168" s="8"/>
      <c r="BSX168" s="8"/>
      <c r="BSY168" s="8"/>
      <c r="BSZ168" s="8"/>
      <c r="BTA168" s="8"/>
      <c r="BTB168" s="8"/>
      <c r="BTC168" s="8"/>
      <c r="BTD168" s="8"/>
      <c r="BTE168" s="8"/>
      <c r="BTF168" s="8"/>
      <c r="BTG168" s="8"/>
      <c r="BTH168" s="8"/>
      <c r="BTI168" s="8"/>
      <c r="BTJ168" s="8"/>
      <c r="BTK168" s="8"/>
      <c r="BTL168" s="8"/>
      <c r="BTM168" s="8"/>
      <c r="BTN168" s="8"/>
      <c r="BTO168" s="8"/>
      <c r="BTP168" s="8"/>
      <c r="BTQ168" s="8"/>
      <c r="BTR168" s="8"/>
      <c r="BTS168" s="8"/>
      <c r="BTT168" s="8"/>
      <c r="BTU168" s="8"/>
      <c r="BTV168" s="8"/>
      <c r="BTW168" s="8"/>
      <c r="BTX168" s="8"/>
      <c r="BTY168" s="8"/>
      <c r="BTZ168" s="8"/>
      <c r="BUA168" s="8"/>
      <c r="BUB168" s="8"/>
      <c r="BUC168" s="8"/>
      <c r="BUD168" s="8"/>
      <c r="BUE168" s="8"/>
      <c r="BUF168" s="8"/>
      <c r="BUG168" s="8"/>
      <c r="BUH168" s="8"/>
      <c r="BUI168" s="8"/>
      <c r="BUJ168" s="8"/>
      <c r="BUK168" s="8"/>
      <c r="BUL168" s="8"/>
      <c r="BUM168" s="8"/>
      <c r="BUN168" s="8"/>
      <c r="BUO168" s="8"/>
      <c r="BUP168" s="8"/>
      <c r="BUQ168" s="8"/>
      <c r="BUR168" s="8"/>
      <c r="BUS168" s="8"/>
      <c r="BUT168" s="8"/>
      <c r="BUU168" s="8"/>
      <c r="BUV168" s="8"/>
      <c r="BUW168" s="8"/>
      <c r="BUX168" s="8"/>
      <c r="BUY168" s="8"/>
      <c r="BUZ168" s="8"/>
      <c r="BVA168" s="8"/>
      <c r="BVB168" s="8"/>
      <c r="BVC168" s="8"/>
      <c r="BVD168" s="8"/>
      <c r="BVE168" s="8"/>
      <c r="BVF168" s="8"/>
      <c r="BVG168" s="8"/>
      <c r="BVH168" s="8"/>
      <c r="BVI168" s="8"/>
      <c r="BVJ168" s="8"/>
      <c r="BVK168" s="8"/>
      <c r="BVL168" s="8"/>
      <c r="BVM168" s="8"/>
      <c r="BVN168" s="8"/>
      <c r="BVO168" s="8"/>
      <c r="BVP168" s="8"/>
      <c r="BVQ168" s="8"/>
      <c r="BVR168" s="8"/>
      <c r="BVS168" s="8"/>
      <c r="BVT168" s="8"/>
      <c r="BVU168" s="8"/>
      <c r="BVV168" s="8"/>
      <c r="BVW168" s="8"/>
      <c r="BVX168" s="8"/>
      <c r="BVY168" s="8"/>
      <c r="BVZ168" s="8"/>
      <c r="BWA168" s="8"/>
      <c r="BWB168" s="8"/>
      <c r="BWC168" s="8"/>
      <c r="BWD168" s="8"/>
      <c r="BWE168" s="8"/>
      <c r="BWF168" s="8"/>
      <c r="BWG168" s="8"/>
      <c r="BWH168" s="8"/>
      <c r="BWI168" s="8"/>
      <c r="BWJ168" s="8"/>
      <c r="BWK168" s="8"/>
      <c r="BWL168" s="8"/>
      <c r="BWM168" s="8"/>
      <c r="BWN168" s="8"/>
      <c r="BWO168" s="8"/>
      <c r="BWP168" s="8"/>
      <c r="BWQ168" s="8"/>
      <c r="BWR168" s="8"/>
      <c r="BWS168" s="8"/>
      <c r="BWT168" s="8"/>
      <c r="BWU168" s="8"/>
      <c r="BWV168" s="8"/>
      <c r="BWW168" s="8"/>
      <c r="BWX168" s="8"/>
      <c r="BWY168" s="8"/>
      <c r="BWZ168" s="8"/>
      <c r="BXA168" s="8"/>
      <c r="BXB168" s="8"/>
      <c r="BXC168" s="8"/>
      <c r="BXD168" s="8"/>
      <c r="BXE168" s="8"/>
      <c r="BXF168" s="8"/>
      <c r="BXG168" s="8"/>
      <c r="BXH168" s="8"/>
      <c r="BXI168" s="8"/>
      <c r="BXJ168" s="8"/>
      <c r="BXK168" s="8"/>
      <c r="BXL168" s="8"/>
      <c r="BXM168" s="8"/>
      <c r="BXN168" s="8"/>
      <c r="BXO168" s="8"/>
      <c r="BXP168" s="8"/>
      <c r="BXQ168" s="8"/>
      <c r="BXR168" s="8"/>
      <c r="BXS168" s="8"/>
      <c r="BXT168" s="8"/>
      <c r="BXU168" s="8"/>
      <c r="BXV168" s="8"/>
      <c r="BXW168" s="8"/>
      <c r="BXX168" s="8"/>
      <c r="BXY168" s="8"/>
      <c r="BXZ168" s="8"/>
      <c r="BYA168" s="8"/>
      <c r="BYB168" s="8"/>
      <c r="BYC168" s="8"/>
      <c r="BYD168" s="8"/>
      <c r="BYE168" s="8"/>
      <c r="BYF168" s="8"/>
      <c r="BYG168" s="8"/>
      <c r="BYH168" s="8"/>
      <c r="BYI168" s="8"/>
      <c r="BYJ168" s="8"/>
      <c r="BYK168" s="8"/>
      <c r="BYL168" s="8"/>
      <c r="BYM168" s="8"/>
      <c r="BYN168" s="8"/>
      <c r="BYO168" s="8"/>
      <c r="BYP168" s="8"/>
      <c r="BYQ168" s="8"/>
      <c r="BYR168" s="8"/>
      <c r="BYS168" s="8"/>
      <c r="BYT168" s="8"/>
      <c r="BYU168" s="8"/>
      <c r="BYV168" s="8"/>
      <c r="BYW168" s="8"/>
      <c r="BYX168" s="8"/>
      <c r="BYY168" s="8"/>
      <c r="BYZ168" s="8"/>
      <c r="BZA168" s="8"/>
      <c r="BZB168" s="8"/>
      <c r="BZC168" s="8"/>
      <c r="BZD168" s="8"/>
      <c r="BZE168" s="8"/>
      <c r="BZF168" s="8"/>
      <c r="BZG168" s="8"/>
      <c r="BZH168" s="8"/>
      <c r="BZI168" s="8"/>
      <c r="BZJ168" s="8"/>
      <c r="BZK168" s="8"/>
      <c r="BZL168" s="8"/>
      <c r="BZM168" s="8"/>
      <c r="BZN168" s="8"/>
      <c r="BZO168" s="8"/>
      <c r="BZP168" s="8"/>
      <c r="BZQ168" s="8"/>
      <c r="BZR168" s="8"/>
      <c r="BZS168" s="8"/>
      <c r="BZT168" s="8"/>
      <c r="BZU168" s="8"/>
      <c r="BZV168" s="8"/>
      <c r="BZW168" s="8"/>
      <c r="BZX168" s="8"/>
      <c r="BZY168" s="8"/>
      <c r="BZZ168" s="8"/>
      <c r="CAA168" s="8"/>
      <c r="CAB168" s="8"/>
      <c r="CAC168" s="8"/>
      <c r="CAD168" s="8"/>
      <c r="CAE168" s="8"/>
      <c r="CAF168" s="8"/>
      <c r="CAG168" s="8"/>
      <c r="CAH168" s="8"/>
      <c r="CAI168" s="8"/>
      <c r="CAJ168" s="8"/>
      <c r="CAK168" s="8"/>
      <c r="CAL168" s="8"/>
      <c r="CAM168" s="8"/>
      <c r="CAN168" s="8"/>
      <c r="CAO168" s="8"/>
      <c r="CAP168" s="8"/>
      <c r="CAQ168" s="8"/>
      <c r="CAR168" s="8"/>
      <c r="CAS168" s="8"/>
      <c r="CAT168" s="8"/>
      <c r="CAU168" s="8"/>
      <c r="CAV168" s="8"/>
      <c r="CAW168" s="8"/>
      <c r="CAX168" s="8"/>
      <c r="CAY168" s="8"/>
      <c r="CAZ168" s="8"/>
      <c r="CBA168" s="8"/>
      <c r="CBB168" s="8"/>
      <c r="CBC168" s="8"/>
      <c r="CBD168" s="8"/>
      <c r="CBE168" s="8"/>
      <c r="CBF168" s="8"/>
      <c r="CBG168" s="8"/>
      <c r="CBH168" s="8"/>
      <c r="CBI168" s="8"/>
      <c r="CBJ168" s="8"/>
      <c r="CBK168" s="8"/>
      <c r="CBL168" s="8"/>
      <c r="CBM168" s="8"/>
      <c r="CBN168" s="8"/>
      <c r="CBO168" s="8"/>
      <c r="CBP168" s="8"/>
      <c r="CBQ168" s="8"/>
      <c r="CBR168" s="8"/>
      <c r="CBS168" s="8"/>
      <c r="CBT168" s="8"/>
      <c r="CBU168" s="8"/>
      <c r="CBV168" s="8"/>
      <c r="CBW168" s="8"/>
      <c r="CBX168" s="8"/>
      <c r="CBY168" s="8"/>
      <c r="CBZ168" s="8"/>
      <c r="CCA168" s="8"/>
      <c r="CCB168" s="8"/>
      <c r="CCC168" s="8"/>
      <c r="CCD168" s="8"/>
      <c r="CCE168" s="8"/>
      <c r="CCF168" s="8"/>
      <c r="CCG168" s="8"/>
      <c r="CCH168" s="8"/>
      <c r="CCI168" s="8"/>
      <c r="CCJ168" s="8"/>
      <c r="CCK168" s="8"/>
      <c r="CCL168" s="8"/>
      <c r="CCM168" s="8"/>
      <c r="CCN168" s="8"/>
      <c r="CCO168" s="8"/>
      <c r="CCP168" s="8"/>
      <c r="CCQ168" s="8"/>
      <c r="CCR168" s="8"/>
      <c r="CCS168" s="8"/>
      <c r="CCT168" s="8"/>
      <c r="CCU168" s="8"/>
      <c r="CCV168" s="8"/>
      <c r="CCW168" s="8"/>
      <c r="CCX168" s="8"/>
      <c r="CCY168" s="8"/>
      <c r="CCZ168" s="8"/>
      <c r="CDA168" s="8"/>
      <c r="CDB168" s="8"/>
      <c r="CDC168" s="8"/>
      <c r="CDD168" s="8"/>
      <c r="CDE168" s="8"/>
      <c r="CDF168" s="8"/>
      <c r="CDG168" s="8"/>
      <c r="CDH168" s="8"/>
      <c r="CDI168" s="8"/>
      <c r="CDJ168" s="8"/>
      <c r="CDK168" s="8"/>
      <c r="CDL168" s="8"/>
      <c r="CDM168" s="8"/>
      <c r="CDN168" s="8"/>
      <c r="CDO168" s="8"/>
      <c r="CDP168" s="8"/>
      <c r="CDQ168" s="8"/>
      <c r="CDR168" s="8"/>
      <c r="CDS168" s="8"/>
      <c r="CDT168" s="8"/>
      <c r="CDU168" s="8"/>
      <c r="CDV168" s="8"/>
      <c r="CDW168" s="8"/>
      <c r="CDX168" s="8"/>
      <c r="CDY168" s="8"/>
      <c r="CDZ168" s="8"/>
      <c r="CEA168" s="8"/>
      <c r="CEB168" s="8"/>
      <c r="CEC168" s="8"/>
      <c r="CED168" s="8"/>
      <c r="CEE168" s="8"/>
      <c r="CEF168" s="8"/>
      <c r="CEG168" s="8"/>
      <c r="CEH168" s="8"/>
      <c r="CEI168" s="8"/>
      <c r="CEJ168" s="8"/>
      <c r="CEK168" s="8"/>
      <c r="CEL168" s="8"/>
      <c r="CEM168" s="8"/>
      <c r="CEN168" s="8"/>
      <c r="CEO168" s="8"/>
      <c r="CEP168" s="8"/>
      <c r="CEQ168" s="8"/>
      <c r="CER168" s="8"/>
      <c r="CES168" s="8"/>
      <c r="CET168" s="8"/>
      <c r="CEU168" s="8"/>
      <c r="CEV168" s="8"/>
      <c r="CEW168" s="8"/>
      <c r="CEX168" s="8"/>
      <c r="CEY168" s="8"/>
      <c r="CEZ168" s="8"/>
      <c r="CFA168" s="8"/>
      <c r="CFB168" s="8"/>
      <c r="CFC168" s="8"/>
      <c r="CFD168" s="8"/>
      <c r="CFE168" s="8"/>
      <c r="CFF168" s="8"/>
      <c r="CFG168" s="8"/>
      <c r="CFH168" s="8"/>
      <c r="CFI168" s="8"/>
      <c r="CFJ168" s="8"/>
      <c r="CFK168" s="8"/>
      <c r="CFL168" s="8"/>
      <c r="CFM168" s="8"/>
      <c r="CFN168" s="8"/>
      <c r="CFO168" s="8"/>
      <c r="CFP168" s="8"/>
      <c r="CFQ168" s="8"/>
      <c r="CFR168" s="8"/>
      <c r="CFS168" s="8"/>
      <c r="CFT168" s="8"/>
      <c r="CFU168" s="8"/>
      <c r="CFV168" s="8"/>
      <c r="CFW168" s="8"/>
      <c r="CFX168" s="8"/>
      <c r="CFY168" s="8"/>
      <c r="CFZ168" s="8"/>
      <c r="CGA168" s="8"/>
      <c r="CGB168" s="8"/>
      <c r="CGC168" s="8"/>
      <c r="CGD168" s="8"/>
      <c r="CGE168" s="8"/>
      <c r="CGF168" s="8"/>
      <c r="CGG168" s="8"/>
      <c r="CGH168" s="8"/>
      <c r="CGI168" s="8"/>
      <c r="CGJ168" s="8"/>
      <c r="CGK168" s="8"/>
      <c r="CGL168" s="8"/>
      <c r="CGM168" s="8"/>
      <c r="CGN168" s="8"/>
      <c r="CGO168" s="8"/>
      <c r="CGP168" s="8"/>
      <c r="CGQ168" s="8"/>
      <c r="CGR168" s="8"/>
      <c r="CGS168" s="8"/>
      <c r="CGT168" s="8"/>
      <c r="CGU168" s="8"/>
      <c r="CGV168" s="8"/>
      <c r="CGW168" s="8"/>
      <c r="CGX168" s="8"/>
      <c r="CGY168" s="8"/>
      <c r="CGZ168" s="8"/>
      <c r="CHA168" s="8"/>
      <c r="CHB168" s="8"/>
      <c r="CHC168" s="8"/>
      <c r="CHD168" s="8"/>
      <c r="CHE168" s="8"/>
      <c r="CHF168" s="8"/>
      <c r="CHG168" s="8"/>
      <c r="CHH168" s="8"/>
      <c r="CHI168" s="8"/>
      <c r="CHJ168" s="8"/>
      <c r="CHK168" s="8"/>
      <c r="CHL168" s="8"/>
      <c r="CHM168" s="8"/>
      <c r="CHN168" s="8"/>
      <c r="CHO168" s="8"/>
      <c r="CHP168" s="8"/>
      <c r="CHQ168" s="8"/>
      <c r="CHR168" s="8"/>
      <c r="CHS168" s="8"/>
      <c r="CHT168" s="8"/>
      <c r="CHU168" s="8"/>
      <c r="CHV168" s="8"/>
      <c r="CHW168" s="8"/>
      <c r="CHX168" s="8"/>
      <c r="CHY168" s="8"/>
      <c r="CHZ168" s="8"/>
      <c r="CIA168" s="8"/>
      <c r="CIB168" s="8"/>
      <c r="CIC168" s="8"/>
      <c r="CID168" s="8"/>
      <c r="CIE168" s="8"/>
      <c r="CIF168" s="8"/>
      <c r="CIG168" s="8"/>
      <c r="CIH168" s="8"/>
      <c r="CII168" s="8"/>
      <c r="CIJ168" s="8"/>
      <c r="CIK168" s="8"/>
      <c r="CIL168" s="8"/>
      <c r="CIM168" s="8"/>
      <c r="CIN168" s="8"/>
      <c r="CIO168" s="8"/>
      <c r="CIP168" s="8"/>
      <c r="CIQ168" s="8"/>
      <c r="CIR168" s="8"/>
      <c r="CIS168" s="8"/>
      <c r="CIT168" s="8"/>
      <c r="CIU168" s="8"/>
      <c r="CIV168" s="8"/>
      <c r="CIW168" s="8"/>
      <c r="CIX168" s="8"/>
      <c r="CIY168" s="8"/>
      <c r="CIZ168" s="8"/>
      <c r="CJA168" s="8"/>
      <c r="CJB168" s="8"/>
      <c r="CJC168" s="8"/>
      <c r="CJD168" s="8"/>
      <c r="CJE168" s="8"/>
      <c r="CJF168" s="8"/>
      <c r="CJG168" s="8"/>
      <c r="CJH168" s="8"/>
      <c r="CJI168" s="8"/>
      <c r="CJJ168" s="8"/>
      <c r="CJK168" s="8"/>
      <c r="CJL168" s="8"/>
      <c r="CJM168" s="8"/>
      <c r="CJN168" s="8"/>
      <c r="CJO168" s="8"/>
      <c r="CJP168" s="8"/>
      <c r="CJQ168" s="8"/>
      <c r="CJR168" s="8"/>
      <c r="CJS168" s="8"/>
      <c r="CJT168" s="8"/>
      <c r="CJU168" s="8"/>
      <c r="CJV168" s="8"/>
      <c r="CJW168" s="8"/>
      <c r="CJX168" s="8"/>
      <c r="CJY168" s="8"/>
      <c r="CJZ168" s="8"/>
      <c r="CKA168" s="8"/>
      <c r="CKB168" s="8"/>
      <c r="CKC168" s="8"/>
      <c r="CKD168" s="8"/>
      <c r="CKE168" s="8"/>
      <c r="CKF168" s="8"/>
      <c r="CKG168" s="8"/>
      <c r="CKH168" s="8"/>
      <c r="CKI168" s="8"/>
      <c r="CKJ168" s="8"/>
      <c r="CKK168" s="8"/>
      <c r="CKL168" s="8"/>
      <c r="CKM168" s="8"/>
      <c r="CKN168" s="8"/>
      <c r="CKO168" s="8"/>
      <c r="CKP168" s="8"/>
      <c r="CKQ168" s="8"/>
      <c r="CKR168" s="8"/>
      <c r="CKS168" s="8"/>
      <c r="CKT168" s="8"/>
      <c r="CKU168" s="8"/>
      <c r="CKV168" s="8"/>
      <c r="CKW168" s="8"/>
      <c r="CKX168" s="8"/>
      <c r="CKY168" s="8"/>
      <c r="CKZ168" s="8"/>
      <c r="CLA168" s="8"/>
      <c r="CLB168" s="8"/>
      <c r="CLC168" s="8"/>
      <c r="CLD168" s="8"/>
      <c r="CLE168" s="8"/>
      <c r="CLF168" s="8"/>
      <c r="CLG168" s="8"/>
      <c r="CLH168" s="8"/>
      <c r="CLI168" s="8"/>
      <c r="CLJ168" s="8"/>
      <c r="CLK168" s="8"/>
      <c r="CLL168" s="8"/>
      <c r="CLM168" s="8"/>
      <c r="CLN168" s="8"/>
      <c r="CLO168" s="8"/>
      <c r="CLP168" s="8"/>
      <c r="CLQ168" s="8"/>
      <c r="CLR168" s="8"/>
      <c r="CLS168" s="8"/>
      <c r="CLT168" s="8"/>
      <c r="CLU168" s="8"/>
      <c r="CLV168" s="8"/>
      <c r="CLW168" s="8"/>
      <c r="CLX168" s="8"/>
      <c r="CLY168" s="8"/>
      <c r="CLZ168" s="8"/>
      <c r="CMA168" s="8"/>
      <c r="CMB168" s="8"/>
      <c r="CMC168" s="8"/>
      <c r="CMD168" s="8"/>
      <c r="CME168" s="8"/>
      <c r="CMF168" s="8"/>
      <c r="CMG168" s="8"/>
      <c r="CMH168" s="8"/>
      <c r="CMI168" s="8"/>
      <c r="CMJ168" s="8"/>
      <c r="CMK168" s="8"/>
      <c r="CML168" s="8"/>
      <c r="CMM168" s="8"/>
      <c r="CMN168" s="8"/>
      <c r="CMO168" s="8"/>
      <c r="CMP168" s="8"/>
      <c r="CMQ168" s="8"/>
      <c r="CMR168" s="8"/>
      <c r="CMS168" s="8"/>
      <c r="CMT168" s="8"/>
      <c r="CMU168" s="8"/>
      <c r="CMV168" s="8"/>
      <c r="CMW168" s="8"/>
      <c r="CMX168" s="8"/>
      <c r="CMY168" s="8"/>
      <c r="CMZ168" s="8"/>
      <c r="CNA168" s="8"/>
      <c r="CNB168" s="8"/>
      <c r="CNC168" s="8"/>
      <c r="CND168" s="8"/>
      <c r="CNE168" s="8"/>
      <c r="CNF168" s="8"/>
      <c r="CNG168" s="8"/>
      <c r="CNH168" s="8"/>
      <c r="CNI168" s="8"/>
      <c r="CNJ168" s="8"/>
      <c r="CNK168" s="8"/>
      <c r="CNL168" s="8"/>
      <c r="CNM168" s="8"/>
      <c r="CNN168" s="8"/>
      <c r="CNO168" s="8"/>
      <c r="CNP168" s="8"/>
      <c r="CNQ168" s="8"/>
      <c r="CNR168" s="8"/>
      <c r="CNS168" s="8"/>
      <c r="CNT168" s="8"/>
      <c r="CNU168" s="8"/>
      <c r="CNV168" s="8"/>
      <c r="CNW168" s="8"/>
      <c r="CNX168" s="8"/>
      <c r="CNY168" s="8"/>
      <c r="CNZ168" s="8"/>
      <c r="COA168" s="8"/>
      <c r="COB168" s="8"/>
      <c r="COC168" s="8"/>
      <c r="COD168" s="8"/>
      <c r="COE168" s="8"/>
      <c r="COF168" s="8"/>
      <c r="COG168" s="8"/>
      <c r="COH168" s="8"/>
      <c r="COI168" s="8"/>
      <c r="COJ168" s="8"/>
      <c r="COK168" s="8"/>
      <c r="COL168" s="8"/>
      <c r="COM168" s="8"/>
      <c r="CON168" s="8"/>
      <c r="COO168" s="8"/>
      <c r="COP168" s="8"/>
      <c r="COQ168" s="8"/>
      <c r="COR168" s="8"/>
      <c r="COS168" s="8"/>
      <c r="COT168" s="8"/>
      <c r="COU168" s="8"/>
      <c r="COV168" s="8"/>
      <c r="COW168" s="8"/>
      <c r="COX168" s="8"/>
      <c r="COY168" s="8"/>
      <c r="COZ168" s="8"/>
      <c r="CPA168" s="8"/>
      <c r="CPB168" s="8"/>
      <c r="CPC168" s="8"/>
      <c r="CPD168" s="8"/>
      <c r="CPE168" s="8"/>
      <c r="CPF168" s="8"/>
      <c r="CPG168" s="8"/>
      <c r="CPH168" s="8"/>
      <c r="CPI168" s="8"/>
      <c r="CPJ168" s="8"/>
      <c r="CPK168" s="8"/>
      <c r="CPL168" s="8"/>
      <c r="CPM168" s="8"/>
      <c r="CPN168" s="8"/>
      <c r="CPO168" s="8"/>
      <c r="CPP168" s="8"/>
      <c r="CPQ168" s="8"/>
      <c r="CPR168" s="8"/>
      <c r="CPS168" s="8"/>
      <c r="CPT168" s="8"/>
      <c r="CPU168" s="8"/>
      <c r="CPV168" s="8"/>
      <c r="CPW168" s="8"/>
      <c r="CPX168" s="8"/>
      <c r="CPY168" s="8"/>
      <c r="CPZ168" s="8"/>
      <c r="CQA168" s="8"/>
      <c r="CQB168" s="8"/>
      <c r="CQC168" s="8"/>
      <c r="CQD168" s="8"/>
      <c r="CQE168" s="8"/>
      <c r="CQF168" s="8"/>
      <c r="CQG168" s="8"/>
      <c r="CQH168" s="8"/>
      <c r="CQI168" s="8"/>
      <c r="CQJ168" s="8"/>
      <c r="CQK168" s="8"/>
      <c r="CQL168" s="8"/>
      <c r="CQM168" s="8"/>
      <c r="CQN168" s="8"/>
      <c r="CQO168" s="8"/>
      <c r="CQP168" s="8"/>
      <c r="CQQ168" s="8"/>
      <c r="CQR168" s="8"/>
      <c r="CQS168" s="8"/>
      <c r="CQT168" s="8"/>
      <c r="CQU168" s="8"/>
      <c r="CQV168" s="8"/>
      <c r="CQW168" s="8"/>
      <c r="CQX168" s="8"/>
      <c r="CQY168" s="8"/>
      <c r="CQZ168" s="8"/>
      <c r="CRA168" s="8"/>
      <c r="CRB168" s="8"/>
      <c r="CRC168" s="8"/>
      <c r="CRD168" s="8"/>
      <c r="CRE168" s="8"/>
      <c r="CRF168" s="8"/>
      <c r="CRG168" s="8"/>
      <c r="CRH168" s="8"/>
      <c r="CRI168" s="8"/>
      <c r="CRJ168" s="8"/>
      <c r="CRK168" s="8"/>
      <c r="CRL168" s="8"/>
      <c r="CRM168" s="8"/>
      <c r="CRN168" s="8"/>
      <c r="CRO168" s="8"/>
      <c r="CRP168" s="8"/>
      <c r="CRQ168" s="8"/>
      <c r="CRR168" s="8"/>
      <c r="CRS168" s="8"/>
      <c r="CRT168" s="8"/>
      <c r="CRU168" s="8"/>
      <c r="CRV168" s="8"/>
      <c r="CRW168" s="8"/>
      <c r="CRX168" s="8"/>
      <c r="CRY168" s="8"/>
      <c r="CRZ168" s="8"/>
      <c r="CSA168" s="8"/>
      <c r="CSB168" s="8"/>
      <c r="CSC168" s="8"/>
      <c r="CSD168" s="8"/>
      <c r="CSE168" s="8"/>
      <c r="CSF168" s="8"/>
      <c r="CSG168" s="8"/>
      <c r="CSH168" s="8"/>
      <c r="CSI168" s="8"/>
      <c r="CSJ168" s="8"/>
      <c r="CSK168" s="8"/>
      <c r="CSL168" s="8"/>
      <c r="CSM168" s="8"/>
      <c r="CSN168" s="8"/>
      <c r="CSO168" s="8"/>
      <c r="CSP168" s="8"/>
      <c r="CSQ168" s="8"/>
      <c r="CSR168" s="8"/>
      <c r="CSS168" s="8"/>
      <c r="CST168" s="8"/>
      <c r="CSU168" s="8"/>
      <c r="CSV168" s="8"/>
      <c r="CSW168" s="8"/>
      <c r="CSX168" s="8"/>
      <c r="CSY168" s="8"/>
      <c r="CSZ168" s="8"/>
      <c r="CTA168" s="8"/>
      <c r="CTB168" s="8"/>
      <c r="CTC168" s="8"/>
      <c r="CTD168" s="8"/>
      <c r="CTE168" s="8"/>
      <c r="CTF168" s="8"/>
      <c r="CTG168" s="8"/>
      <c r="CTH168" s="8"/>
      <c r="CTI168" s="8"/>
      <c r="CTJ168" s="8"/>
      <c r="CTK168" s="8"/>
      <c r="CTL168" s="8"/>
      <c r="CTM168" s="8"/>
      <c r="CTN168" s="8"/>
      <c r="CTO168" s="8"/>
      <c r="CTP168" s="8"/>
      <c r="CTQ168" s="8"/>
      <c r="CTR168" s="8"/>
      <c r="CTS168" s="8"/>
      <c r="CTT168" s="8"/>
      <c r="CTU168" s="8"/>
      <c r="CTV168" s="8"/>
      <c r="CTW168" s="8"/>
      <c r="CTX168" s="8"/>
      <c r="CTY168" s="8"/>
      <c r="CTZ168" s="8"/>
      <c r="CUA168" s="8"/>
      <c r="CUB168" s="8"/>
      <c r="CUC168" s="8"/>
      <c r="CUD168" s="8"/>
      <c r="CUE168" s="8"/>
      <c r="CUF168" s="8"/>
      <c r="CUG168" s="8"/>
      <c r="CUH168" s="8"/>
      <c r="CUI168" s="8"/>
      <c r="CUJ168" s="8"/>
      <c r="CUK168" s="8"/>
      <c r="CUL168" s="8"/>
      <c r="CUM168" s="8"/>
      <c r="CUN168" s="8"/>
      <c r="CUO168" s="8"/>
      <c r="CUP168" s="8"/>
      <c r="CUQ168" s="8"/>
      <c r="CUR168" s="8"/>
      <c r="CUS168" s="8"/>
      <c r="CUT168" s="8"/>
      <c r="CUU168" s="8"/>
      <c r="CUV168" s="8"/>
      <c r="CUW168" s="8"/>
      <c r="CUX168" s="8"/>
      <c r="CUY168" s="8"/>
      <c r="CUZ168" s="8"/>
      <c r="CVA168" s="8"/>
      <c r="CVB168" s="8"/>
      <c r="CVC168" s="8"/>
      <c r="CVD168" s="8"/>
      <c r="CVE168" s="8"/>
      <c r="CVF168" s="8"/>
      <c r="CVG168" s="8"/>
      <c r="CVH168" s="8"/>
      <c r="CVI168" s="8"/>
      <c r="CVJ168" s="8"/>
      <c r="CVK168" s="8"/>
      <c r="CVL168" s="8"/>
      <c r="CVM168" s="8"/>
      <c r="CVN168" s="8"/>
      <c r="CVO168" s="8"/>
      <c r="CVP168" s="8"/>
      <c r="CVQ168" s="8"/>
      <c r="CVR168" s="8"/>
      <c r="CVS168" s="8"/>
      <c r="CVT168" s="8"/>
      <c r="CVU168" s="8"/>
      <c r="CVV168" s="8"/>
      <c r="CVW168" s="8"/>
      <c r="CVX168" s="8"/>
      <c r="CVY168" s="8"/>
      <c r="CVZ168" s="8"/>
      <c r="CWA168" s="8"/>
      <c r="CWB168" s="8"/>
      <c r="CWC168" s="8"/>
      <c r="CWD168" s="8"/>
      <c r="CWE168" s="8"/>
      <c r="CWF168" s="8"/>
      <c r="CWG168" s="8"/>
      <c r="CWH168" s="8"/>
      <c r="CWI168" s="8"/>
      <c r="CWJ168" s="8"/>
      <c r="CWK168" s="8"/>
      <c r="CWL168" s="8"/>
      <c r="CWM168" s="8"/>
      <c r="CWN168" s="8"/>
      <c r="CWO168" s="8"/>
      <c r="CWP168" s="8"/>
      <c r="CWQ168" s="8"/>
      <c r="CWR168" s="8"/>
      <c r="CWS168" s="8"/>
      <c r="CWT168" s="8"/>
      <c r="CWU168" s="8"/>
      <c r="CWV168" s="8"/>
      <c r="CWW168" s="8"/>
      <c r="CWX168" s="8"/>
      <c r="CWY168" s="8"/>
      <c r="CWZ168" s="8"/>
      <c r="CXA168" s="8"/>
      <c r="CXB168" s="8"/>
      <c r="CXC168" s="8"/>
      <c r="CXD168" s="8"/>
      <c r="CXE168" s="8"/>
      <c r="CXF168" s="8"/>
      <c r="CXG168" s="8"/>
      <c r="CXH168" s="8"/>
      <c r="CXI168" s="8"/>
      <c r="CXJ168" s="8"/>
      <c r="CXK168" s="8"/>
      <c r="CXL168" s="8"/>
      <c r="CXM168" s="8"/>
      <c r="CXN168" s="8"/>
      <c r="CXO168" s="8"/>
      <c r="CXP168" s="8"/>
      <c r="CXQ168" s="8"/>
      <c r="CXR168" s="8"/>
      <c r="CXS168" s="8"/>
      <c r="CXT168" s="8"/>
      <c r="CXU168" s="8"/>
      <c r="CXV168" s="8"/>
      <c r="CXW168" s="8"/>
      <c r="CXX168" s="8"/>
      <c r="CXY168" s="8"/>
      <c r="CXZ168" s="8"/>
      <c r="CYA168" s="8"/>
      <c r="CYB168" s="8"/>
      <c r="CYC168" s="8"/>
      <c r="CYD168" s="8"/>
      <c r="CYE168" s="8"/>
      <c r="CYF168" s="8"/>
      <c r="CYG168" s="8"/>
      <c r="CYH168" s="8"/>
      <c r="CYI168" s="8"/>
      <c r="CYJ168" s="8"/>
      <c r="CYK168" s="8"/>
      <c r="CYL168" s="8"/>
      <c r="CYM168" s="8"/>
      <c r="CYN168" s="8"/>
      <c r="CYO168" s="8"/>
      <c r="CYP168" s="8"/>
      <c r="CYQ168" s="8"/>
      <c r="CYR168" s="8"/>
      <c r="CYS168" s="8"/>
      <c r="CYT168" s="8"/>
      <c r="CYU168" s="8"/>
      <c r="CYV168" s="8"/>
      <c r="CYW168" s="8"/>
      <c r="CYX168" s="8"/>
      <c r="CYY168" s="8"/>
      <c r="CYZ168" s="8"/>
      <c r="CZA168" s="8"/>
      <c r="CZB168" s="8"/>
      <c r="CZC168" s="8"/>
      <c r="CZD168" s="8"/>
      <c r="CZE168" s="8"/>
      <c r="CZF168" s="8"/>
      <c r="CZG168" s="8"/>
      <c r="CZH168" s="8"/>
      <c r="CZI168" s="8"/>
      <c r="CZJ168" s="8"/>
      <c r="CZK168" s="8"/>
      <c r="CZL168" s="8"/>
      <c r="CZM168" s="8"/>
      <c r="CZN168" s="8"/>
      <c r="CZO168" s="8"/>
      <c r="CZP168" s="8"/>
      <c r="CZQ168" s="8"/>
      <c r="CZR168" s="8"/>
      <c r="CZS168" s="8"/>
      <c r="CZT168" s="8"/>
      <c r="CZU168" s="8"/>
      <c r="CZV168" s="8"/>
      <c r="CZW168" s="8"/>
      <c r="CZX168" s="8"/>
      <c r="CZY168" s="8"/>
      <c r="CZZ168" s="8"/>
      <c r="DAA168" s="8"/>
      <c r="DAB168" s="8"/>
      <c r="DAC168" s="8"/>
      <c r="DAD168" s="8"/>
      <c r="DAE168" s="8"/>
      <c r="DAF168" s="8"/>
      <c r="DAG168" s="8"/>
      <c r="DAH168" s="8"/>
      <c r="DAI168" s="8"/>
      <c r="DAJ168" s="8"/>
      <c r="DAK168" s="8"/>
      <c r="DAL168" s="8"/>
      <c r="DAM168" s="8"/>
      <c r="DAN168" s="8"/>
      <c r="DAO168" s="8"/>
      <c r="DAP168" s="8"/>
      <c r="DAQ168" s="8"/>
      <c r="DAR168" s="8"/>
      <c r="DAS168" s="8"/>
      <c r="DAT168" s="8"/>
      <c r="DAU168" s="8"/>
      <c r="DAV168" s="8"/>
      <c r="DAW168" s="8"/>
      <c r="DAX168" s="8"/>
      <c r="DAY168" s="8"/>
      <c r="DAZ168" s="8"/>
      <c r="DBA168" s="8"/>
      <c r="DBB168" s="8"/>
      <c r="DBC168" s="8"/>
      <c r="DBD168" s="8"/>
      <c r="DBE168" s="8"/>
      <c r="DBF168" s="8"/>
      <c r="DBG168" s="8"/>
      <c r="DBH168" s="8"/>
      <c r="DBI168" s="8"/>
      <c r="DBJ168" s="8"/>
      <c r="DBK168" s="8"/>
      <c r="DBL168" s="8"/>
      <c r="DBM168" s="8"/>
      <c r="DBN168" s="8"/>
      <c r="DBO168" s="8"/>
      <c r="DBP168" s="8"/>
      <c r="DBQ168" s="8"/>
      <c r="DBR168" s="8"/>
      <c r="DBS168" s="8"/>
      <c r="DBT168" s="8"/>
      <c r="DBU168" s="8"/>
      <c r="DBV168" s="8"/>
      <c r="DBW168" s="8"/>
      <c r="DBX168" s="8"/>
      <c r="DBY168" s="8"/>
      <c r="DBZ168" s="8"/>
      <c r="DCA168" s="8"/>
      <c r="DCB168" s="8"/>
      <c r="DCC168" s="8"/>
      <c r="DCD168" s="8"/>
      <c r="DCE168" s="8"/>
      <c r="DCF168" s="8"/>
      <c r="DCG168" s="8"/>
      <c r="DCH168" s="8"/>
      <c r="DCI168" s="8"/>
      <c r="DCJ168" s="8"/>
      <c r="DCK168" s="8"/>
      <c r="DCL168" s="8"/>
      <c r="DCM168" s="8"/>
      <c r="DCN168" s="8"/>
      <c r="DCO168" s="8"/>
      <c r="DCP168" s="8"/>
      <c r="DCQ168" s="8"/>
      <c r="DCR168" s="8"/>
      <c r="DCS168" s="8"/>
      <c r="DCT168" s="8"/>
      <c r="DCU168" s="8"/>
      <c r="DCV168" s="8"/>
      <c r="DCW168" s="8"/>
      <c r="DCX168" s="8"/>
      <c r="DCY168" s="8"/>
      <c r="DCZ168" s="8"/>
      <c r="DDA168" s="8"/>
      <c r="DDB168" s="8"/>
      <c r="DDC168" s="8"/>
      <c r="DDD168" s="8"/>
      <c r="DDE168" s="8"/>
      <c r="DDF168" s="8"/>
      <c r="DDG168" s="8"/>
      <c r="DDH168" s="8"/>
      <c r="DDI168" s="8"/>
      <c r="DDJ168" s="8"/>
      <c r="DDK168" s="8"/>
      <c r="DDL168" s="8"/>
      <c r="DDM168" s="8"/>
      <c r="DDN168" s="8"/>
      <c r="DDO168" s="8"/>
      <c r="DDP168" s="8"/>
      <c r="DDQ168" s="8"/>
      <c r="DDR168" s="8"/>
      <c r="DDS168" s="8"/>
      <c r="DDT168" s="8"/>
      <c r="DDU168" s="8"/>
      <c r="DDV168" s="8"/>
      <c r="DDW168" s="8"/>
      <c r="DDX168" s="8"/>
      <c r="DDY168" s="8"/>
      <c r="DDZ168" s="8"/>
      <c r="DEA168" s="8"/>
      <c r="DEB168" s="8"/>
      <c r="DEC168" s="8"/>
      <c r="DED168" s="8"/>
      <c r="DEE168" s="8"/>
      <c r="DEF168" s="8"/>
      <c r="DEG168" s="8"/>
      <c r="DEH168" s="8"/>
      <c r="DEI168" s="8"/>
      <c r="DEJ168" s="8"/>
      <c r="DEK168" s="8"/>
      <c r="DEL168" s="8"/>
      <c r="DEM168" s="8"/>
      <c r="DEN168" s="8"/>
      <c r="DEO168" s="8"/>
      <c r="DEP168" s="8"/>
      <c r="DEQ168" s="8"/>
      <c r="DER168" s="8"/>
      <c r="DES168" s="8"/>
      <c r="DET168" s="8"/>
      <c r="DEU168" s="8"/>
      <c r="DEV168" s="8"/>
      <c r="DEW168" s="8"/>
      <c r="DEX168" s="8"/>
      <c r="DEY168" s="8"/>
      <c r="DEZ168" s="8"/>
      <c r="DFA168" s="8"/>
      <c r="DFB168" s="8"/>
      <c r="DFC168" s="8"/>
      <c r="DFD168" s="8"/>
      <c r="DFE168" s="8"/>
      <c r="DFF168" s="8"/>
      <c r="DFG168" s="8"/>
      <c r="DFH168" s="8"/>
      <c r="DFI168" s="8"/>
      <c r="DFJ168" s="8"/>
      <c r="DFK168" s="8"/>
      <c r="DFL168" s="8"/>
      <c r="DFM168" s="8"/>
      <c r="DFN168" s="8"/>
      <c r="DFO168" s="8"/>
      <c r="DFP168" s="8"/>
      <c r="DFQ168" s="8"/>
      <c r="DFR168" s="8"/>
      <c r="DFS168" s="8"/>
      <c r="DFT168" s="8"/>
      <c r="DFU168" s="8"/>
      <c r="DFV168" s="8"/>
      <c r="DFW168" s="8"/>
      <c r="DFX168" s="8"/>
      <c r="DFY168" s="8"/>
      <c r="DFZ168" s="8"/>
      <c r="DGA168" s="8"/>
      <c r="DGB168" s="8"/>
      <c r="DGC168" s="8"/>
      <c r="DGD168" s="8"/>
      <c r="DGE168" s="8"/>
      <c r="DGF168" s="8"/>
      <c r="DGG168" s="8"/>
      <c r="DGH168" s="8"/>
      <c r="DGI168" s="8"/>
      <c r="DGJ168" s="8"/>
      <c r="DGK168" s="8"/>
      <c r="DGL168" s="8"/>
      <c r="DGM168" s="8"/>
      <c r="DGN168" s="8"/>
      <c r="DGO168" s="8"/>
      <c r="DGP168" s="8"/>
      <c r="DGQ168" s="8"/>
      <c r="DGR168" s="8"/>
      <c r="DGS168" s="8"/>
      <c r="DGT168" s="8"/>
      <c r="DGU168" s="8"/>
      <c r="DGV168" s="8"/>
      <c r="DGW168" s="8"/>
      <c r="DGX168" s="8"/>
      <c r="DGY168" s="8"/>
      <c r="DGZ168" s="8"/>
      <c r="DHA168" s="8"/>
      <c r="DHB168" s="8"/>
      <c r="DHC168" s="8"/>
      <c r="DHD168" s="8"/>
      <c r="DHE168" s="8"/>
      <c r="DHF168" s="8"/>
      <c r="DHG168" s="8"/>
      <c r="DHH168" s="8"/>
      <c r="DHI168" s="8"/>
      <c r="DHJ168" s="8"/>
      <c r="DHK168" s="8"/>
      <c r="DHL168" s="8"/>
      <c r="DHM168" s="8"/>
      <c r="DHN168" s="8"/>
      <c r="DHO168" s="8"/>
      <c r="DHP168" s="8"/>
      <c r="DHQ168" s="8"/>
      <c r="DHR168" s="8"/>
      <c r="DHS168" s="8"/>
      <c r="DHT168" s="8"/>
      <c r="DHU168" s="8"/>
      <c r="DHV168" s="8"/>
      <c r="DHW168" s="8"/>
      <c r="DHX168" s="8"/>
      <c r="DHY168" s="8"/>
      <c r="DHZ168" s="8"/>
      <c r="DIA168" s="8"/>
      <c r="DIB168" s="8"/>
      <c r="DIC168" s="8"/>
      <c r="DID168" s="8"/>
      <c r="DIE168" s="8"/>
      <c r="DIF168" s="8"/>
      <c r="DIG168" s="8"/>
      <c r="DIH168" s="8"/>
      <c r="DII168" s="8"/>
      <c r="DIJ168" s="8"/>
      <c r="DIK168" s="8"/>
      <c r="DIL168" s="8"/>
      <c r="DIM168" s="8"/>
      <c r="DIN168" s="8"/>
      <c r="DIO168" s="8"/>
      <c r="DIP168" s="8"/>
      <c r="DIQ168" s="8"/>
      <c r="DIR168" s="8"/>
      <c r="DIS168" s="8"/>
      <c r="DIT168" s="8"/>
      <c r="DIU168" s="8"/>
      <c r="DIV168" s="8"/>
      <c r="DIW168" s="8"/>
      <c r="DIX168" s="8"/>
      <c r="DIY168" s="8"/>
      <c r="DIZ168" s="8"/>
      <c r="DJA168" s="8"/>
      <c r="DJB168" s="8"/>
      <c r="DJC168" s="8"/>
      <c r="DJD168" s="8"/>
      <c r="DJE168" s="8"/>
      <c r="DJF168" s="8"/>
      <c r="DJG168" s="8"/>
      <c r="DJH168" s="8"/>
      <c r="DJI168" s="8"/>
      <c r="DJJ168" s="8"/>
      <c r="DJK168" s="8"/>
      <c r="DJL168" s="8"/>
      <c r="DJM168" s="8"/>
      <c r="DJN168" s="8"/>
      <c r="DJO168" s="8"/>
      <c r="DJP168" s="8"/>
      <c r="DJQ168" s="8"/>
      <c r="DJR168" s="8"/>
      <c r="DJS168" s="8"/>
      <c r="DJT168" s="8"/>
      <c r="DJU168" s="8"/>
      <c r="DJV168" s="8"/>
      <c r="DJW168" s="8"/>
      <c r="DJX168" s="8"/>
      <c r="DJY168" s="8"/>
      <c r="DJZ168" s="8"/>
      <c r="DKA168" s="8"/>
      <c r="DKB168" s="8"/>
      <c r="DKC168" s="8"/>
      <c r="DKD168" s="8"/>
      <c r="DKE168" s="8"/>
      <c r="DKF168" s="8"/>
      <c r="DKG168" s="8"/>
      <c r="DKH168" s="8"/>
      <c r="DKI168" s="8"/>
      <c r="DKJ168" s="8"/>
      <c r="DKK168" s="8"/>
      <c r="DKL168" s="8"/>
      <c r="DKM168" s="8"/>
      <c r="DKN168" s="8"/>
      <c r="DKO168" s="8"/>
      <c r="DKP168" s="8"/>
      <c r="DKQ168" s="8"/>
      <c r="DKR168" s="8"/>
      <c r="DKS168" s="8"/>
      <c r="DKT168" s="8"/>
      <c r="DKU168" s="8"/>
      <c r="DKV168" s="8"/>
      <c r="DKW168" s="8"/>
      <c r="DKX168" s="8"/>
      <c r="DKY168" s="8"/>
      <c r="DKZ168" s="8"/>
      <c r="DLA168" s="8"/>
      <c r="DLB168" s="8"/>
      <c r="DLC168" s="8"/>
      <c r="DLD168" s="8"/>
      <c r="DLE168" s="8"/>
      <c r="DLF168" s="8"/>
      <c r="DLG168" s="8"/>
      <c r="DLH168" s="8"/>
      <c r="DLI168" s="8"/>
      <c r="DLJ168" s="8"/>
      <c r="DLK168" s="8"/>
      <c r="DLL168" s="8"/>
      <c r="DLM168" s="8"/>
      <c r="DLN168" s="8"/>
      <c r="DLO168" s="8"/>
      <c r="DLP168" s="8"/>
      <c r="DLQ168" s="8"/>
      <c r="DLR168" s="8"/>
      <c r="DLS168" s="8"/>
      <c r="DLT168" s="8"/>
      <c r="DLU168" s="8"/>
      <c r="DLV168" s="8"/>
      <c r="DLW168" s="8"/>
      <c r="DLX168" s="8"/>
      <c r="DLY168" s="8"/>
      <c r="DLZ168" s="8"/>
      <c r="DMA168" s="8"/>
      <c r="DMB168" s="8"/>
      <c r="DMC168" s="8"/>
      <c r="DMD168" s="8"/>
      <c r="DME168" s="8"/>
      <c r="DMF168" s="8"/>
      <c r="DMG168" s="8"/>
      <c r="DMH168" s="8"/>
      <c r="DMI168" s="8"/>
      <c r="DMJ168" s="8"/>
      <c r="DMK168" s="8"/>
      <c r="DML168" s="8"/>
      <c r="DMM168" s="8"/>
      <c r="DMN168" s="8"/>
      <c r="DMO168" s="8"/>
      <c r="DMP168" s="8"/>
      <c r="DMQ168" s="8"/>
      <c r="DMR168" s="8"/>
      <c r="DMS168" s="8"/>
      <c r="DMT168" s="8"/>
      <c r="DMU168" s="8"/>
      <c r="DMV168" s="8"/>
      <c r="DMW168" s="8"/>
      <c r="DMX168" s="8"/>
      <c r="DMY168" s="8"/>
      <c r="DMZ168" s="8"/>
      <c r="DNA168" s="8"/>
      <c r="DNB168" s="8"/>
      <c r="DNC168" s="8"/>
      <c r="DND168" s="8"/>
      <c r="DNE168" s="8"/>
      <c r="DNF168" s="8"/>
      <c r="DNG168" s="8"/>
      <c r="DNH168" s="8"/>
      <c r="DNI168" s="8"/>
      <c r="DNJ168" s="8"/>
      <c r="DNK168" s="8"/>
      <c r="DNL168" s="8"/>
      <c r="DNM168" s="8"/>
      <c r="DNN168" s="8"/>
      <c r="DNO168" s="8"/>
      <c r="DNP168" s="8"/>
      <c r="DNQ168" s="8"/>
      <c r="DNR168" s="8"/>
      <c r="DNS168" s="8"/>
      <c r="DNT168" s="8"/>
      <c r="DNU168" s="8"/>
      <c r="DNV168" s="8"/>
      <c r="DNW168" s="8"/>
      <c r="DNX168" s="8"/>
      <c r="DNY168" s="8"/>
      <c r="DNZ168" s="8"/>
      <c r="DOA168" s="8"/>
      <c r="DOB168" s="8"/>
      <c r="DOC168" s="8"/>
      <c r="DOD168" s="8"/>
      <c r="DOE168" s="8"/>
      <c r="DOF168" s="8"/>
      <c r="DOG168" s="8"/>
      <c r="DOH168" s="8"/>
      <c r="DOI168" s="8"/>
      <c r="DOJ168" s="8"/>
      <c r="DOK168" s="8"/>
      <c r="DOL168" s="8"/>
      <c r="DOM168" s="8"/>
      <c r="DON168" s="8"/>
      <c r="DOO168" s="8"/>
      <c r="DOP168" s="8"/>
      <c r="DOQ168" s="8"/>
      <c r="DOR168" s="8"/>
      <c r="DOS168" s="8"/>
      <c r="DOT168" s="8"/>
      <c r="DOU168" s="8"/>
      <c r="DOV168" s="8"/>
      <c r="DOW168" s="8"/>
      <c r="DOX168" s="8"/>
      <c r="DOY168" s="8"/>
      <c r="DOZ168" s="8"/>
      <c r="DPA168" s="8"/>
      <c r="DPB168" s="8"/>
      <c r="DPC168" s="8"/>
      <c r="DPD168" s="8"/>
      <c r="DPE168" s="8"/>
      <c r="DPF168" s="8"/>
      <c r="DPG168" s="8"/>
      <c r="DPH168" s="8"/>
      <c r="DPI168" s="8"/>
      <c r="DPJ168" s="8"/>
      <c r="DPK168" s="8"/>
      <c r="DPL168" s="8"/>
      <c r="DPM168" s="8"/>
      <c r="DPN168" s="8"/>
      <c r="DPO168" s="8"/>
      <c r="DPP168" s="8"/>
      <c r="DPQ168" s="8"/>
      <c r="DPR168" s="8"/>
      <c r="DPS168" s="8"/>
      <c r="DPT168" s="8"/>
      <c r="DPU168" s="8"/>
      <c r="DPV168" s="8"/>
      <c r="DPW168" s="8"/>
      <c r="DPX168" s="8"/>
      <c r="DPY168" s="8"/>
      <c r="DPZ168" s="8"/>
      <c r="DQA168" s="8"/>
      <c r="DQB168" s="8"/>
      <c r="DQC168" s="8"/>
      <c r="DQD168" s="8"/>
      <c r="DQE168" s="8"/>
      <c r="DQF168" s="8"/>
      <c r="DQG168" s="8"/>
      <c r="DQH168" s="8"/>
      <c r="DQI168" s="8"/>
      <c r="DQJ168" s="8"/>
      <c r="DQK168" s="8"/>
      <c r="DQL168" s="8"/>
      <c r="DQM168" s="8"/>
      <c r="DQN168" s="8"/>
      <c r="DQO168" s="8"/>
      <c r="DQP168" s="8"/>
      <c r="DQQ168" s="8"/>
      <c r="DQR168" s="8"/>
      <c r="DQS168" s="8"/>
      <c r="DQT168" s="8"/>
      <c r="DQU168" s="8"/>
      <c r="DQV168" s="8"/>
      <c r="DQW168" s="8"/>
      <c r="DQX168" s="8"/>
      <c r="DQY168" s="8"/>
      <c r="DQZ168" s="8"/>
      <c r="DRA168" s="8"/>
      <c r="DRB168" s="8"/>
      <c r="DRC168" s="8"/>
      <c r="DRD168" s="8"/>
      <c r="DRE168" s="8"/>
      <c r="DRF168" s="8"/>
      <c r="DRG168" s="8"/>
      <c r="DRH168" s="8"/>
      <c r="DRI168" s="8"/>
      <c r="DRJ168" s="8"/>
      <c r="DRK168" s="8"/>
      <c r="DRL168" s="8"/>
      <c r="DRM168" s="8"/>
      <c r="DRN168" s="8"/>
      <c r="DRO168" s="8"/>
      <c r="DRP168" s="8"/>
      <c r="DRQ168" s="8"/>
      <c r="DRR168" s="8"/>
      <c r="DRS168" s="8"/>
      <c r="DRT168" s="8"/>
      <c r="DRU168" s="8"/>
      <c r="DRV168" s="8"/>
      <c r="DRW168" s="8"/>
      <c r="DRX168" s="8"/>
      <c r="DRY168" s="8"/>
      <c r="DRZ168" s="8"/>
      <c r="DSA168" s="8"/>
      <c r="DSB168" s="8"/>
      <c r="DSC168" s="8"/>
      <c r="DSD168" s="8"/>
      <c r="DSE168" s="8"/>
      <c r="DSF168" s="8"/>
      <c r="DSG168" s="8"/>
      <c r="DSH168" s="8"/>
      <c r="DSI168" s="8"/>
      <c r="DSJ168" s="8"/>
      <c r="DSK168" s="8"/>
      <c r="DSL168" s="8"/>
      <c r="DSM168" s="8"/>
      <c r="DSN168" s="8"/>
      <c r="DSO168" s="8"/>
      <c r="DSP168" s="8"/>
      <c r="DSQ168" s="8"/>
      <c r="DSR168" s="8"/>
      <c r="DSS168" s="8"/>
      <c r="DST168" s="8"/>
      <c r="DSU168" s="8"/>
      <c r="DSV168" s="8"/>
      <c r="DSW168" s="8"/>
      <c r="DSX168" s="8"/>
      <c r="DSY168" s="8"/>
      <c r="DSZ168" s="8"/>
      <c r="DTA168" s="8"/>
      <c r="DTB168" s="8"/>
      <c r="DTC168" s="8"/>
      <c r="DTD168" s="8"/>
      <c r="DTE168" s="8"/>
      <c r="DTF168" s="8"/>
      <c r="DTG168" s="8"/>
      <c r="DTH168" s="8"/>
      <c r="DTI168" s="8"/>
      <c r="DTJ168" s="8"/>
      <c r="DTK168" s="8"/>
      <c r="DTL168" s="8"/>
      <c r="DTM168" s="8"/>
      <c r="DTN168" s="8"/>
      <c r="DTO168" s="8"/>
      <c r="DTP168" s="8"/>
      <c r="DTQ168" s="8"/>
      <c r="DTR168" s="8"/>
      <c r="DTS168" s="8"/>
      <c r="DTT168" s="8"/>
      <c r="DTU168" s="8"/>
      <c r="DTV168" s="8"/>
      <c r="DTW168" s="8"/>
      <c r="DTX168" s="8"/>
      <c r="DTY168" s="8"/>
      <c r="DTZ168" s="8"/>
      <c r="DUA168" s="8"/>
      <c r="DUB168" s="8"/>
      <c r="DUC168" s="8"/>
      <c r="DUD168" s="8"/>
      <c r="DUE168" s="8"/>
      <c r="DUF168" s="8"/>
      <c r="DUG168" s="8"/>
      <c r="DUH168" s="8"/>
      <c r="DUI168" s="8"/>
      <c r="DUJ168" s="8"/>
      <c r="DUK168" s="8"/>
      <c r="DUL168" s="8"/>
      <c r="DUM168" s="8"/>
      <c r="DUN168" s="8"/>
      <c r="DUO168" s="8"/>
      <c r="DUP168" s="8"/>
      <c r="DUQ168" s="8"/>
      <c r="DUR168" s="8"/>
      <c r="DUS168" s="8"/>
      <c r="DUT168" s="8"/>
      <c r="DUU168" s="8"/>
      <c r="DUV168" s="8"/>
      <c r="DUW168" s="8"/>
      <c r="DUX168" s="8"/>
      <c r="DUY168" s="8"/>
      <c r="DUZ168" s="8"/>
      <c r="DVA168" s="8"/>
      <c r="DVB168" s="8"/>
      <c r="DVC168" s="8"/>
      <c r="DVD168" s="8"/>
      <c r="DVE168" s="8"/>
      <c r="DVF168" s="8"/>
      <c r="DVG168" s="8"/>
      <c r="DVH168" s="8"/>
      <c r="DVI168" s="8"/>
      <c r="DVJ168" s="8"/>
      <c r="DVK168" s="8"/>
      <c r="DVL168" s="8"/>
      <c r="DVM168" s="8"/>
      <c r="DVN168" s="8"/>
      <c r="DVO168" s="8"/>
      <c r="DVP168" s="8"/>
      <c r="DVQ168" s="8"/>
      <c r="DVR168" s="8"/>
      <c r="DVS168" s="8"/>
      <c r="DVT168" s="8"/>
      <c r="DVU168" s="8"/>
      <c r="DVV168" s="8"/>
      <c r="DVW168" s="8"/>
      <c r="DVX168" s="8"/>
      <c r="DVY168" s="8"/>
      <c r="DVZ168" s="8"/>
      <c r="DWA168" s="8"/>
      <c r="DWB168" s="8"/>
      <c r="DWC168" s="8"/>
      <c r="DWD168" s="8"/>
      <c r="DWE168" s="8"/>
      <c r="DWF168" s="8"/>
      <c r="DWG168" s="8"/>
      <c r="DWH168" s="8"/>
      <c r="DWI168" s="8"/>
      <c r="DWJ168" s="8"/>
      <c r="DWK168" s="8"/>
      <c r="DWL168" s="8"/>
      <c r="DWM168" s="8"/>
      <c r="DWN168" s="8"/>
      <c r="DWO168" s="8"/>
      <c r="DWP168" s="8"/>
      <c r="DWQ168" s="8"/>
      <c r="DWR168" s="8"/>
      <c r="DWS168" s="8"/>
      <c r="DWT168" s="8"/>
      <c r="DWU168" s="8"/>
      <c r="DWV168" s="8"/>
      <c r="DWW168" s="8"/>
      <c r="DWX168" s="8"/>
      <c r="DWY168" s="8"/>
      <c r="DWZ168" s="8"/>
      <c r="DXA168" s="8"/>
      <c r="DXB168" s="8"/>
      <c r="DXC168" s="8"/>
      <c r="DXD168" s="8"/>
      <c r="DXE168" s="8"/>
      <c r="DXF168" s="8"/>
      <c r="DXG168" s="8"/>
      <c r="DXH168" s="8"/>
      <c r="DXI168" s="8"/>
      <c r="DXJ168" s="8"/>
      <c r="DXK168" s="8"/>
      <c r="DXL168" s="8"/>
      <c r="DXM168" s="8"/>
      <c r="DXN168" s="8"/>
      <c r="DXO168" s="8"/>
      <c r="DXP168" s="8"/>
      <c r="DXQ168" s="8"/>
      <c r="DXR168" s="8"/>
      <c r="DXS168" s="8"/>
      <c r="DXT168" s="8"/>
      <c r="DXU168" s="8"/>
      <c r="DXV168" s="8"/>
      <c r="DXW168" s="8"/>
      <c r="DXX168" s="8"/>
      <c r="DXY168" s="8"/>
      <c r="DXZ168" s="8"/>
      <c r="DYA168" s="8"/>
      <c r="DYB168" s="8"/>
      <c r="DYC168" s="8"/>
      <c r="DYD168" s="8"/>
      <c r="DYE168" s="8"/>
      <c r="DYF168" s="8"/>
      <c r="DYG168" s="8"/>
      <c r="DYH168" s="8"/>
      <c r="DYI168" s="8"/>
      <c r="DYJ168" s="8"/>
      <c r="DYK168" s="8"/>
      <c r="DYL168" s="8"/>
      <c r="DYM168" s="8"/>
      <c r="DYN168" s="8"/>
      <c r="DYO168" s="8"/>
      <c r="DYP168" s="8"/>
      <c r="DYQ168" s="8"/>
      <c r="DYR168" s="8"/>
      <c r="DYS168" s="8"/>
      <c r="DYT168" s="8"/>
      <c r="DYU168" s="8"/>
      <c r="DYV168" s="8"/>
      <c r="DYW168" s="8"/>
      <c r="DYX168" s="8"/>
      <c r="DYY168" s="8"/>
      <c r="DYZ168" s="8"/>
      <c r="DZA168" s="8"/>
      <c r="DZB168" s="8"/>
      <c r="DZC168" s="8"/>
      <c r="DZD168" s="8"/>
      <c r="DZE168" s="8"/>
      <c r="DZF168" s="8"/>
      <c r="DZG168" s="8"/>
      <c r="DZH168" s="8"/>
      <c r="DZI168" s="8"/>
      <c r="DZJ168" s="8"/>
      <c r="DZK168" s="8"/>
      <c r="DZL168" s="8"/>
      <c r="DZM168" s="8"/>
      <c r="DZN168" s="8"/>
      <c r="DZO168" s="8"/>
      <c r="DZP168" s="8"/>
      <c r="DZQ168" s="8"/>
      <c r="DZR168" s="8"/>
      <c r="DZS168" s="8"/>
      <c r="DZT168" s="8"/>
      <c r="DZU168" s="8"/>
      <c r="DZV168" s="8"/>
      <c r="DZW168" s="8"/>
      <c r="DZX168" s="8"/>
      <c r="DZY168" s="8"/>
      <c r="DZZ168" s="8"/>
      <c r="EAA168" s="8"/>
      <c r="EAB168" s="8"/>
      <c r="EAC168" s="8"/>
      <c r="EAD168" s="8"/>
      <c r="EAE168" s="8"/>
      <c r="EAF168" s="8"/>
      <c r="EAG168" s="8"/>
      <c r="EAH168" s="8"/>
      <c r="EAI168" s="8"/>
      <c r="EAJ168" s="8"/>
      <c r="EAK168" s="8"/>
      <c r="EAL168" s="8"/>
      <c r="EAM168" s="8"/>
      <c r="EAN168" s="8"/>
      <c r="EAO168" s="8"/>
      <c r="EAP168" s="8"/>
      <c r="EAQ168" s="8"/>
      <c r="EAR168" s="8"/>
      <c r="EAS168" s="8"/>
      <c r="EAT168" s="8"/>
      <c r="EAU168" s="8"/>
      <c r="EAV168" s="8"/>
      <c r="EAW168" s="8"/>
      <c r="EAX168" s="8"/>
      <c r="EAY168" s="8"/>
      <c r="EAZ168" s="8"/>
      <c r="EBA168" s="8"/>
      <c r="EBB168" s="8"/>
      <c r="EBC168" s="8"/>
      <c r="EBD168" s="8"/>
      <c r="EBE168" s="8"/>
      <c r="EBF168" s="8"/>
      <c r="EBG168" s="8"/>
      <c r="EBH168" s="8"/>
      <c r="EBI168" s="8"/>
      <c r="EBJ168" s="8"/>
      <c r="EBK168" s="8"/>
      <c r="EBL168" s="8"/>
      <c r="EBM168" s="8"/>
      <c r="EBN168" s="8"/>
      <c r="EBO168" s="8"/>
      <c r="EBP168" s="8"/>
      <c r="EBQ168" s="8"/>
      <c r="EBR168" s="8"/>
      <c r="EBS168" s="8"/>
      <c r="EBT168" s="8"/>
      <c r="EBU168" s="8"/>
      <c r="EBV168" s="8"/>
      <c r="EBW168" s="8"/>
      <c r="EBX168" s="8"/>
      <c r="EBY168" s="8"/>
      <c r="EBZ168" s="8"/>
      <c r="ECA168" s="8"/>
      <c r="ECB168" s="8"/>
      <c r="ECC168" s="8"/>
      <c r="ECD168" s="8"/>
      <c r="ECE168" s="8"/>
      <c r="ECF168" s="8"/>
      <c r="ECG168" s="8"/>
      <c r="ECH168" s="8"/>
      <c r="ECI168" s="8"/>
      <c r="ECJ168" s="8"/>
      <c r="ECK168" s="8"/>
      <c r="ECL168" s="8"/>
      <c r="ECM168" s="8"/>
      <c r="ECN168" s="8"/>
      <c r="ECO168" s="8"/>
      <c r="ECP168" s="8"/>
      <c r="ECQ168" s="8"/>
      <c r="ECR168" s="8"/>
      <c r="ECS168" s="8"/>
      <c r="ECT168" s="8"/>
      <c r="ECU168" s="8"/>
      <c r="ECV168" s="8"/>
      <c r="ECW168" s="8"/>
      <c r="ECX168" s="8"/>
      <c r="ECY168" s="8"/>
      <c r="ECZ168" s="8"/>
      <c r="EDA168" s="8"/>
      <c r="EDB168" s="8"/>
      <c r="EDC168" s="8"/>
      <c r="EDD168" s="8"/>
      <c r="EDE168" s="8"/>
      <c r="EDF168" s="8"/>
      <c r="EDG168" s="8"/>
      <c r="EDH168" s="8"/>
      <c r="EDI168" s="8"/>
      <c r="EDJ168" s="8"/>
      <c r="EDK168" s="8"/>
      <c r="EDL168" s="8"/>
      <c r="EDM168" s="8"/>
      <c r="EDN168" s="8"/>
      <c r="EDO168" s="8"/>
      <c r="EDP168" s="8"/>
      <c r="EDQ168" s="8"/>
      <c r="EDR168" s="8"/>
      <c r="EDS168" s="8"/>
      <c r="EDT168" s="8"/>
      <c r="EDU168" s="8"/>
      <c r="EDV168" s="8"/>
      <c r="EDW168" s="8"/>
      <c r="EDX168" s="8"/>
      <c r="EDY168" s="8"/>
      <c r="EDZ168" s="8"/>
      <c r="EEA168" s="8"/>
      <c r="EEB168" s="8"/>
      <c r="EEC168" s="8"/>
      <c r="EED168" s="8"/>
      <c r="EEE168" s="8"/>
      <c r="EEF168" s="8"/>
      <c r="EEG168" s="8"/>
      <c r="EEH168" s="8"/>
      <c r="EEI168" s="8"/>
      <c r="EEJ168" s="8"/>
      <c r="EEK168" s="8"/>
      <c r="EEL168" s="8"/>
      <c r="EEM168" s="8"/>
      <c r="EEN168" s="8"/>
      <c r="EEO168" s="8"/>
      <c r="EEP168" s="8"/>
      <c r="EEQ168" s="8"/>
      <c r="EER168" s="8"/>
      <c r="EES168" s="8"/>
      <c r="EET168" s="8"/>
      <c r="EEU168" s="8"/>
      <c r="EEV168" s="8"/>
      <c r="EEW168" s="8"/>
      <c r="EEX168" s="8"/>
      <c r="EEY168" s="8"/>
      <c r="EEZ168" s="8"/>
      <c r="EFA168" s="8"/>
      <c r="EFB168" s="8"/>
      <c r="EFC168" s="8"/>
      <c r="EFD168" s="8"/>
      <c r="EFE168" s="8"/>
      <c r="EFF168" s="8"/>
      <c r="EFG168" s="8"/>
      <c r="EFH168" s="8"/>
      <c r="EFI168" s="8"/>
      <c r="EFJ168" s="8"/>
      <c r="EFK168" s="8"/>
      <c r="EFL168" s="8"/>
      <c r="EFM168" s="8"/>
      <c r="EFN168" s="8"/>
      <c r="EFO168" s="8"/>
      <c r="EFP168" s="8"/>
      <c r="EFQ168" s="8"/>
      <c r="EFR168" s="8"/>
      <c r="EFS168" s="8"/>
      <c r="EFT168" s="8"/>
      <c r="EFU168" s="8"/>
      <c r="EFV168" s="8"/>
      <c r="EFW168" s="8"/>
      <c r="EFX168" s="8"/>
      <c r="EFY168" s="8"/>
      <c r="EFZ168" s="8"/>
      <c r="EGA168" s="8"/>
      <c r="EGB168" s="8"/>
      <c r="EGC168" s="8"/>
      <c r="EGD168" s="8"/>
      <c r="EGE168" s="8"/>
      <c r="EGF168" s="8"/>
      <c r="EGG168" s="8"/>
      <c r="EGH168" s="8"/>
      <c r="EGI168" s="8"/>
      <c r="EGJ168" s="8"/>
      <c r="EGK168" s="8"/>
      <c r="EGL168" s="8"/>
      <c r="EGM168" s="8"/>
      <c r="EGN168" s="8"/>
      <c r="EGO168" s="8"/>
      <c r="EGP168" s="8"/>
      <c r="EGQ168" s="8"/>
      <c r="EGR168" s="8"/>
      <c r="EGS168" s="8"/>
      <c r="EGT168" s="8"/>
      <c r="EGU168" s="8"/>
      <c r="EGV168" s="8"/>
      <c r="EGW168" s="8"/>
      <c r="EGX168" s="8"/>
      <c r="EGY168" s="8"/>
      <c r="EGZ168" s="8"/>
      <c r="EHA168" s="8"/>
      <c r="EHB168" s="8"/>
      <c r="EHC168" s="8"/>
      <c r="EHD168" s="8"/>
      <c r="EHE168" s="8"/>
      <c r="EHF168" s="8"/>
      <c r="EHG168" s="8"/>
      <c r="EHH168" s="8"/>
      <c r="EHI168" s="8"/>
      <c r="EHJ168" s="8"/>
      <c r="EHK168" s="8"/>
      <c r="EHL168" s="8"/>
      <c r="EHM168" s="8"/>
      <c r="EHN168" s="8"/>
      <c r="EHO168" s="8"/>
      <c r="EHP168" s="8"/>
      <c r="EHQ168" s="8"/>
      <c r="EHR168" s="8"/>
      <c r="EHS168" s="8"/>
      <c r="EHT168" s="8"/>
      <c r="EHU168" s="8"/>
      <c r="EHV168" s="8"/>
      <c r="EHW168" s="8"/>
      <c r="EHX168" s="8"/>
      <c r="EHY168" s="8"/>
      <c r="EHZ168" s="8"/>
      <c r="EIA168" s="8"/>
      <c r="EIB168" s="8"/>
      <c r="EIC168" s="8"/>
      <c r="EID168" s="8"/>
      <c r="EIE168" s="8"/>
      <c r="EIF168" s="8"/>
      <c r="EIG168" s="8"/>
      <c r="EIH168" s="8"/>
      <c r="EII168" s="8"/>
      <c r="EIJ168" s="8"/>
      <c r="EIK168" s="8"/>
      <c r="EIL168" s="8"/>
      <c r="EIM168" s="8"/>
      <c r="EIN168" s="8"/>
      <c r="EIO168" s="8"/>
      <c r="EIP168" s="8"/>
      <c r="EIQ168" s="8"/>
      <c r="EIR168" s="8"/>
      <c r="EIS168" s="8"/>
      <c r="EIT168" s="8"/>
      <c r="EIU168" s="8"/>
      <c r="EIV168" s="8"/>
      <c r="EIW168" s="8"/>
      <c r="EIX168" s="8"/>
      <c r="EIY168" s="8"/>
      <c r="EIZ168" s="8"/>
      <c r="EJA168" s="8"/>
      <c r="EJB168" s="8"/>
      <c r="EJC168" s="8"/>
      <c r="EJD168" s="8"/>
      <c r="EJE168" s="8"/>
      <c r="EJF168" s="8"/>
      <c r="EJG168" s="8"/>
      <c r="EJH168" s="8"/>
      <c r="EJI168" s="8"/>
      <c r="EJJ168" s="8"/>
      <c r="EJK168" s="8"/>
      <c r="EJL168" s="8"/>
      <c r="EJM168" s="8"/>
      <c r="EJN168" s="8"/>
      <c r="EJO168" s="8"/>
      <c r="EJP168" s="8"/>
      <c r="EJQ168" s="8"/>
      <c r="EJR168" s="8"/>
      <c r="EJS168" s="8"/>
      <c r="EJT168" s="8"/>
      <c r="EJU168" s="8"/>
      <c r="EJV168" s="8"/>
      <c r="EJW168" s="8"/>
      <c r="EJX168" s="8"/>
      <c r="EJY168" s="8"/>
      <c r="EJZ168" s="8"/>
      <c r="EKA168" s="8"/>
      <c r="EKB168" s="8"/>
      <c r="EKC168" s="8"/>
      <c r="EKD168" s="8"/>
      <c r="EKE168" s="8"/>
      <c r="EKF168" s="8"/>
      <c r="EKG168" s="8"/>
      <c r="EKH168" s="8"/>
      <c r="EKI168" s="8"/>
      <c r="EKJ168" s="8"/>
      <c r="EKK168" s="8"/>
      <c r="EKL168" s="8"/>
      <c r="EKM168" s="8"/>
      <c r="EKN168" s="8"/>
      <c r="EKO168" s="8"/>
      <c r="EKP168" s="8"/>
      <c r="EKQ168" s="8"/>
      <c r="EKR168" s="8"/>
      <c r="EKS168" s="8"/>
      <c r="EKT168" s="8"/>
      <c r="EKU168" s="8"/>
      <c r="EKV168" s="8"/>
      <c r="EKW168" s="8"/>
      <c r="EKX168" s="8"/>
      <c r="EKY168" s="8"/>
      <c r="EKZ168" s="8"/>
      <c r="ELA168" s="8"/>
      <c r="ELB168" s="8"/>
      <c r="ELC168" s="8"/>
      <c r="ELD168" s="8"/>
      <c r="ELE168" s="8"/>
      <c r="ELF168" s="8"/>
      <c r="ELG168" s="8"/>
      <c r="ELH168" s="8"/>
      <c r="ELI168" s="8"/>
      <c r="ELJ168" s="8"/>
      <c r="ELK168" s="8"/>
      <c r="ELL168" s="8"/>
      <c r="ELM168" s="8"/>
      <c r="ELN168" s="8"/>
      <c r="ELO168" s="8"/>
      <c r="ELP168" s="8"/>
      <c r="ELQ168" s="8"/>
      <c r="ELR168" s="8"/>
      <c r="ELS168" s="8"/>
      <c r="ELT168" s="8"/>
      <c r="ELU168" s="8"/>
      <c r="ELV168" s="8"/>
      <c r="ELW168" s="8"/>
      <c r="ELX168" s="8"/>
      <c r="ELY168" s="8"/>
      <c r="ELZ168" s="8"/>
      <c r="EMA168" s="8"/>
      <c r="EMB168" s="8"/>
      <c r="EMC168" s="8"/>
      <c r="EMD168" s="8"/>
      <c r="EME168" s="8"/>
      <c r="EMF168" s="8"/>
      <c r="EMG168" s="8"/>
      <c r="EMH168" s="8"/>
      <c r="EMI168" s="8"/>
      <c r="EMJ168" s="8"/>
      <c r="EMK168" s="8"/>
      <c r="EML168" s="8"/>
      <c r="EMM168" s="8"/>
      <c r="EMN168" s="8"/>
      <c r="EMO168" s="8"/>
      <c r="EMP168" s="8"/>
      <c r="EMQ168" s="8"/>
      <c r="EMR168" s="8"/>
      <c r="EMS168" s="8"/>
      <c r="EMT168" s="8"/>
      <c r="EMU168" s="8"/>
      <c r="EMV168" s="8"/>
      <c r="EMW168" s="8"/>
      <c r="EMX168" s="8"/>
      <c r="EMY168" s="8"/>
      <c r="EMZ168" s="8"/>
      <c r="ENA168" s="8"/>
      <c r="ENB168" s="8"/>
      <c r="ENC168" s="8"/>
      <c r="END168" s="8"/>
      <c r="ENE168" s="8"/>
      <c r="ENF168" s="8"/>
      <c r="ENG168" s="8"/>
      <c r="ENH168" s="8"/>
      <c r="ENI168" s="8"/>
      <c r="ENJ168" s="8"/>
      <c r="ENK168" s="8"/>
      <c r="ENL168" s="8"/>
      <c r="ENM168" s="8"/>
      <c r="ENN168" s="8"/>
      <c r="ENO168" s="8"/>
      <c r="ENP168" s="8"/>
      <c r="ENQ168" s="8"/>
      <c r="ENR168" s="8"/>
      <c r="ENS168" s="8"/>
      <c r="ENT168" s="8"/>
      <c r="ENU168" s="8"/>
      <c r="ENV168" s="8"/>
      <c r="ENW168" s="8"/>
      <c r="ENX168" s="8"/>
      <c r="ENY168" s="8"/>
      <c r="ENZ168" s="8"/>
      <c r="EOA168" s="8"/>
      <c r="EOB168" s="8"/>
      <c r="EOC168" s="8"/>
      <c r="EOD168" s="8"/>
      <c r="EOE168" s="8"/>
      <c r="EOF168" s="8"/>
      <c r="EOG168" s="8"/>
      <c r="EOH168" s="8"/>
      <c r="EOI168" s="8"/>
      <c r="EOJ168" s="8"/>
      <c r="EOK168" s="8"/>
      <c r="EOL168" s="8"/>
      <c r="EOM168" s="8"/>
      <c r="EON168" s="8"/>
      <c r="EOO168" s="8"/>
      <c r="EOP168" s="8"/>
      <c r="EOQ168" s="8"/>
      <c r="EOR168" s="8"/>
      <c r="EOS168" s="8"/>
      <c r="EOT168" s="8"/>
      <c r="EOU168" s="8"/>
      <c r="EOV168" s="8"/>
      <c r="EOW168" s="8"/>
      <c r="EOX168" s="8"/>
      <c r="EOY168" s="8"/>
      <c r="EOZ168" s="8"/>
      <c r="EPA168" s="8"/>
      <c r="EPB168" s="8"/>
      <c r="EPC168" s="8"/>
      <c r="EPD168" s="8"/>
      <c r="EPE168" s="8"/>
      <c r="EPF168" s="8"/>
      <c r="EPG168" s="8"/>
      <c r="EPH168" s="8"/>
      <c r="EPI168" s="8"/>
      <c r="EPJ168" s="8"/>
      <c r="EPK168" s="8"/>
      <c r="EPL168" s="8"/>
      <c r="EPM168" s="8"/>
      <c r="EPN168" s="8"/>
      <c r="EPO168" s="8"/>
      <c r="EPP168" s="8"/>
      <c r="EPQ168" s="8"/>
      <c r="EPR168" s="8"/>
      <c r="EPS168" s="8"/>
      <c r="EPT168" s="8"/>
      <c r="EPU168" s="8"/>
      <c r="EPV168" s="8"/>
      <c r="EPW168" s="8"/>
      <c r="EPX168" s="8"/>
      <c r="EPY168" s="8"/>
      <c r="EPZ168" s="8"/>
      <c r="EQA168" s="8"/>
      <c r="EQB168" s="8"/>
      <c r="EQC168" s="8"/>
      <c r="EQD168" s="8"/>
      <c r="EQE168" s="8"/>
      <c r="EQF168" s="8"/>
      <c r="EQG168" s="8"/>
      <c r="EQH168" s="8"/>
      <c r="EQI168" s="8"/>
      <c r="EQJ168" s="8"/>
      <c r="EQK168" s="8"/>
      <c r="EQL168" s="8"/>
      <c r="EQM168" s="8"/>
      <c r="EQN168" s="8"/>
      <c r="EQO168" s="8"/>
      <c r="EQP168" s="8"/>
      <c r="EQQ168" s="8"/>
      <c r="EQR168" s="8"/>
      <c r="EQS168" s="8"/>
      <c r="EQT168" s="8"/>
      <c r="EQU168" s="8"/>
      <c r="EQV168" s="8"/>
      <c r="EQW168" s="8"/>
      <c r="EQX168" s="8"/>
      <c r="EQY168" s="8"/>
      <c r="EQZ168" s="8"/>
      <c r="ERA168" s="8"/>
      <c r="ERB168" s="8"/>
      <c r="ERC168" s="8"/>
      <c r="ERD168" s="8"/>
      <c r="ERE168" s="8"/>
      <c r="ERF168" s="8"/>
      <c r="ERG168" s="8"/>
      <c r="ERH168" s="8"/>
      <c r="ERI168" s="8"/>
      <c r="ERJ168" s="8"/>
      <c r="ERK168" s="8"/>
      <c r="ERL168" s="8"/>
      <c r="ERM168" s="8"/>
      <c r="ERN168" s="8"/>
      <c r="ERO168" s="8"/>
      <c r="ERP168" s="8"/>
      <c r="ERQ168" s="8"/>
      <c r="ERR168" s="8"/>
      <c r="ERS168" s="8"/>
      <c r="ERT168" s="8"/>
      <c r="ERU168" s="8"/>
      <c r="ERV168" s="8"/>
      <c r="ERW168" s="8"/>
      <c r="ERX168" s="8"/>
      <c r="ERY168" s="8"/>
      <c r="ERZ168" s="8"/>
      <c r="ESA168" s="8"/>
      <c r="ESB168" s="8"/>
      <c r="ESC168" s="8"/>
      <c r="ESD168" s="8"/>
      <c r="ESE168" s="8"/>
      <c r="ESF168" s="8"/>
      <c r="ESG168" s="8"/>
      <c r="ESH168" s="8"/>
      <c r="ESI168" s="8"/>
      <c r="ESJ168" s="8"/>
      <c r="ESK168" s="8"/>
      <c r="ESL168" s="8"/>
      <c r="ESM168" s="8"/>
      <c r="ESN168" s="8"/>
      <c r="ESO168" s="8"/>
      <c r="ESP168" s="8"/>
      <c r="ESQ168" s="8"/>
      <c r="ESR168" s="8"/>
      <c r="ESS168" s="8"/>
      <c r="EST168" s="8"/>
      <c r="ESU168" s="8"/>
      <c r="ESV168" s="8"/>
      <c r="ESW168" s="8"/>
      <c r="ESX168" s="8"/>
      <c r="ESY168" s="8"/>
      <c r="ESZ168" s="8"/>
      <c r="ETA168" s="8"/>
      <c r="ETB168" s="8"/>
      <c r="ETC168" s="8"/>
      <c r="ETD168" s="8"/>
      <c r="ETE168" s="8"/>
      <c r="ETF168" s="8"/>
      <c r="ETG168" s="8"/>
      <c r="ETH168" s="8"/>
      <c r="ETI168" s="8"/>
      <c r="ETJ168" s="8"/>
      <c r="ETK168" s="8"/>
      <c r="ETL168" s="8"/>
      <c r="ETM168" s="8"/>
      <c r="ETN168" s="8"/>
      <c r="ETO168" s="8"/>
      <c r="ETP168" s="8"/>
      <c r="ETQ168" s="8"/>
      <c r="ETR168" s="8"/>
      <c r="ETS168" s="8"/>
      <c r="ETT168" s="8"/>
      <c r="ETU168" s="8"/>
      <c r="ETV168" s="8"/>
      <c r="ETW168" s="8"/>
      <c r="ETX168" s="8"/>
      <c r="ETY168" s="8"/>
      <c r="ETZ168" s="8"/>
      <c r="EUA168" s="8"/>
      <c r="EUB168" s="8"/>
      <c r="EUC168" s="8"/>
      <c r="EUD168" s="8"/>
      <c r="EUE168" s="8"/>
      <c r="EUF168" s="8"/>
      <c r="EUG168" s="8"/>
      <c r="EUH168" s="8"/>
      <c r="EUI168" s="8"/>
      <c r="EUJ168" s="8"/>
      <c r="EUK168" s="8"/>
      <c r="EUL168" s="8"/>
      <c r="EUM168" s="8"/>
      <c r="EUN168" s="8"/>
      <c r="EUO168" s="8"/>
      <c r="EUP168" s="8"/>
      <c r="EUQ168" s="8"/>
      <c r="EUR168" s="8"/>
      <c r="EUS168" s="8"/>
      <c r="EUT168" s="8"/>
      <c r="EUU168" s="8"/>
      <c r="EUV168" s="8"/>
      <c r="EUW168" s="8"/>
      <c r="EUX168" s="8"/>
      <c r="EUY168" s="8"/>
      <c r="EUZ168" s="8"/>
      <c r="EVA168" s="8"/>
      <c r="EVB168" s="8"/>
      <c r="EVC168" s="8"/>
      <c r="EVD168" s="8"/>
      <c r="EVE168" s="8"/>
      <c r="EVF168" s="8"/>
      <c r="EVG168" s="8"/>
      <c r="EVH168" s="8"/>
      <c r="EVI168" s="8"/>
      <c r="EVJ168" s="8"/>
      <c r="EVK168" s="8"/>
      <c r="EVL168" s="8"/>
      <c r="EVM168" s="8"/>
      <c r="EVN168" s="8"/>
      <c r="EVO168" s="8"/>
      <c r="EVP168" s="8"/>
      <c r="EVQ168" s="8"/>
      <c r="EVR168" s="8"/>
      <c r="EVS168" s="8"/>
      <c r="EVT168" s="8"/>
      <c r="EVU168" s="8"/>
      <c r="EVV168" s="8"/>
      <c r="EVW168" s="8"/>
      <c r="EVX168" s="8"/>
      <c r="EVY168" s="8"/>
      <c r="EVZ168" s="8"/>
      <c r="EWA168" s="8"/>
      <c r="EWB168" s="8"/>
      <c r="EWC168" s="8"/>
      <c r="EWD168" s="8"/>
      <c r="EWE168" s="8"/>
      <c r="EWF168" s="8"/>
      <c r="EWG168" s="8"/>
      <c r="EWH168" s="8"/>
      <c r="EWI168" s="8"/>
      <c r="EWJ168" s="8"/>
      <c r="EWK168" s="8"/>
      <c r="EWL168" s="8"/>
      <c r="EWM168" s="8"/>
      <c r="EWN168" s="8"/>
      <c r="EWO168" s="8"/>
      <c r="EWP168" s="8"/>
      <c r="EWQ168" s="8"/>
      <c r="EWR168" s="8"/>
      <c r="EWS168" s="8"/>
      <c r="EWT168" s="8"/>
      <c r="EWU168" s="8"/>
      <c r="EWV168" s="8"/>
      <c r="EWW168" s="8"/>
      <c r="EWX168" s="8"/>
      <c r="EWY168" s="8"/>
      <c r="EWZ168" s="8"/>
      <c r="EXA168" s="8"/>
      <c r="EXB168" s="8"/>
      <c r="EXC168" s="8"/>
      <c r="EXD168" s="8"/>
      <c r="EXE168" s="8"/>
      <c r="EXF168" s="8"/>
      <c r="EXG168" s="8"/>
      <c r="EXH168" s="8"/>
      <c r="EXI168" s="8"/>
      <c r="EXJ168" s="8"/>
      <c r="EXK168" s="8"/>
      <c r="EXL168" s="8"/>
      <c r="EXM168" s="8"/>
      <c r="EXN168" s="8"/>
      <c r="EXO168" s="8"/>
      <c r="EXP168" s="8"/>
      <c r="EXQ168" s="8"/>
      <c r="EXR168" s="8"/>
      <c r="EXS168" s="8"/>
      <c r="EXT168" s="8"/>
      <c r="EXU168" s="8"/>
      <c r="EXV168" s="8"/>
      <c r="EXW168" s="8"/>
      <c r="EXX168" s="8"/>
      <c r="EXY168" s="8"/>
      <c r="EXZ168" s="8"/>
      <c r="EYA168" s="8"/>
      <c r="EYB168" s="8"/>
      <c r="EYC168" s="8"/>
      <c r="EYD168" s="8"/>
      <c r="EYE168" s="8"/>
      <c r="EYF168" s="8"/>
      <c r="EYG168" s="8"/>
      <c r="EYH168" s="8"/>
      <c r="EYI168" s="8"/>
      <c r="EYJ168" s="8"/>
      <c r="EYK168" s="8"/>
      <c r="EYL168" s="8"/>
      <c r="EYM168" s="8"/>
      <c r="EYN168" s="8"/>
      <c r="EYO168" s="8"/>
      <c r="EYP168" s="8"/>
      <c r="EYQ168" s="8"/>
      <c r="EYR168" s="8"/>
      <c r="EYS168" s="8"/>
      <c r="EYT168" s="8"/>
      <c r="EYU168" s="8"/>
      <c r="EYV168" s="8"/>
      <c r="EYW168" s="8"/>
      <c r="EYX168" s="8"/>
      <c r="EYY168" s="8"/>
      <c r="EYZ168" s="8"/>
      <c r="EZA168" s="8"/>
      <c r="EZB168" s="8"/>
      <c r="EZC168" s="8"/>
      <c r="EZD168" s="8"/>
      <c r="EZE168" s="8"/>
      <c r="EZF168" s="8"/>
      <c r="EZG168" s="8"/>
      <c r="EZH168" s="8"/>
      <c r="EZI168" s="8"/>
      <c r="EZJ168" s="8"/>
      <c r="EZK168" s="8"/>
      <c r="EZL168" s="8"/>
      <c r="EZM168" s="8"/>
      <c r="EZN168" s="8"/>
      <c r="EZO168" s="8"/>
      <c r="EZP168" s="8"/>
      <c r="EZQ168" s="8"/>
      <c r="EZR168" s="8"/>
      <c r="EZS168" s="8"/>
      <c r="EZT168" s="8"/>
      <c r="EZU168" s="8"/>
      <c r="EZV168" s="8"/>
      <c r="EZW168" s="8"/>
      <c r="EZX168" s="8"/>
      <c r="EZY168" s="8"/>
      <c r="EZZ168" s="8"/>
      <c r="FAA168" s="8"/>
      <c r="FAB168" s="8"/>
      <c r="FAC168" s="8"/>
      <c r="FAD168" s="8"/>
      <c r="FAE168" s="8"/>
      <c r="FAF168" s="8"/>
      <c r="FAG168" s="8"/>
      <c r="FAH168" s="8"/>
      <c r="FAI168" s="8"/>
      <c r="FAJ168" s="8"/>
      <c r="FAK168" s="8"/>
      <c r="FAL168" s="8"/>
      <c r="FAM168" s="8"/>
      <c r="FAN168" s="8"/>
      <c r="FAO168" s="8"/>
      <c r="FAP168" s="8"/>
      <c r="FAQ168" s="8"/>
      <c r="FAR168" s="8"/>
      <c r="FAS168" s="8"/>
      <c r="FAT168" s="8"/>
      <c r="FAU168" s="8"/>
      <c r="FAV168" s="8"/>
      <c r="FAW168" s="8"/>
      <c r="FAX168" s="8"/>
      <c r="FAY168" s="8"/>
      <c r="FAZ168" s="8"/>
      <c r="FBA168" s="8"/>
      <c r="FBB168" s="8"/>
      <c r="FBC168" s="8"/>
      <c r="FBD168" s="8"/>
      <c r="FBE168" s="8"/>
      <c r="FBF168" s="8"/>
      <c r="FBG168" s="8"/>
      <c r="FBH168" s="8"/>
      <c r="FBI168" s="8"/>
      <c r="FBJ168" s="8"/>
      <c r="FBK168" s="8"/>
      <c r="FBL168" s="8"/>
      <c r="FBM168" s="8"/>
      <c r="FBN168" s="8"/>
      <c r="FBO168" s="8"/>
      <c r="FBP168" s="8"/>
      <c r="FBQ168" s="8"/>
      <c r="FBR168" s="8"/>
      <c r="FBS168" s="8"/>
      <c r="FBT168" s="8"/>
      <c r="FBU168" s="8"/>
      <c r="FBV168" s="8"/>
      <c r="FBW168" s="8"/>
      <c r="FBX168" s="8"/>
      <c r="FBY168" s="8"/>
      <c r="FBZ168" s="8"/>
      <c r="FCA168" s="8"/>
      <c r="FCB168" s="8"/>
      <c r="FCC168" s="8"/>
      <c r="FCD168" s="8"/>
      <c r="FCE168" s="8"/>
      <c r="FCF168" s="8"/>
      <c r="FCG168" s="8"/>
      <c r="FCH168" s="8"/>
      <c r="FCI168" s="8"/>
      <c r="FCJ168" s="8"/>
      <c r="FCK168" s="8"/>
      <c r="FCL168" s="8"/>
      <c r="FCM168" s="8"/>
      <c r="FCN168" s="8"/>
      <c r="FCO168" s="8"/>
      <c r="FCP168" s="8"/>
      <c r="FCQ168" s="8"/>
      <c r="FCR168" s="8"/>
      <c r="FCS168" s="8"/>
      <c r="FCT168" s="8"/>
      <c r="FCU168" s="8"/>
      <c r="FCV168" s="8"/>
      <c r="FCW168" s="8"/>
      <c r="FCX168" s="8"/>
      <c r="FCY168" s="8"/>
      <c r="FCZ168" s="8"/>
      <c r="FDA168" s="8"/>
      <c r="FDB168" s="8"/>
      <c r="FDC168" s="8"/>
      <c r="FDD168" s="8"/>
      <c r="FDE168" s="8"/>
      <c r="FDF168" s="8"/>
      <c r="FDG168" s="8"/>
      <c r="FDH168" s="8"/>
      <c r="FDI168" s="8"/>
      <c r="FDJ168" s="8"/>
      <c r="FDK168" s="8"/>
      <c r="FDL168" s="8"/>
      <c r="FDM168" s="8"/>
      <c r="FDN168" s="8"/>
      <c r="FDO168" s="8"/>
      <c r="FDP168" s="8"/>
      <c r="FDQ168" s="8"/>
      <c r="FDR168" s="8"/>
      <c r="FDS168" s="8"/>
      <c r="FDT168" s="8"/>
      <c r="FDU168" s="8"/>
      <c r="FDV168" s="8"/>
      <c r="FDW168" s="8"/>
      <c r="FDX168" s="8"/>
      <c r="FDY168" s="8"/>
      <c r="FDZ168" s="8"/>
      <c r="FEA168" s="8"/>
      <c r="FEB168" s="8"/>
      <c r="FEC168" s="8"/>
      <c r="FED168" s="8"/>
      <c r="FEE168" s="8"/>
      <c r="FEF168" s="8"/>
      <c r="FEG168" s="8"/>
      <c r="FEH168" s="8"/>
      <c r="FEI168" s="8"/>
      <c r="FEJ168" s="8"/>
      <c r="FEK168" s="8"/>
      <c r="FEL168" s="8"/>
      <c r="FEM168" s="8"/>
      <c r="FEN168" s="8"/>
      <c r="FEO168" s="8"/>
      <c r="FEP168" s="8"/>
      <c r="FEQ168" s="8"/>
      <c r="FER168" s="8"/>
      <c r="FES168" s="8"/>
      <c r="FET168" s="8"/>
      <c r="FEU168" s="8"/>
      <c r="FEV168" s="8"/>
      <c r="FEW168" s="8"/>
      <c r="FEX168" s="8"/>
      <c r="FEY168" s="8"/>
      <c r="FEZ168" s="8"/>
      <c r="FFA168" s="8"/>
      <c r="FFB168" s="8"/>
      <c r="FFC168" s="8"/>
      <c r="FFD168" s="8"/>
      <c r="FFE168" s="8"/>
      <c r="FFF168" s="8"/>
      <c r="FFG168" s="8"/>
      <c r="FFH168" s="8"/>
      <c r="FFI168" s="8"/>
      <c r="FFJ168" s="8"/>
      <c r="FFK168" s="8"/>
      <c r="FFL168" s="8"/>
      <c r="FFM168" s="8"/>
      <c r="FFN168" s="8"/>
      <c r="FFO168" s="8"/>
      <c r="FFP168" s="8"/>
      <c r="FFQ168" s="8"/>
      <c r="FFR168" s="8"/>
      <c r="FFS168" s="8"/>
      <c r="FFT168" s="8"/>
      <c r="FFU168" s="8"/>
      <c r="FFV168" s="8"/>
      <c r="FFW168" s="8"/>
      <c r="FFX168" s="8"/>
      <c r="FFY168" s="8"/>
      <c r="FFZ168" s="8"/>
      <c r="FGA168" s="8"/>
      <c r="FGB168" s="8"/>
      <c r="FGC168" s="8"/>
      <c r="FGD168" s="8"/>
      <c r="FGE168" s="8"/>
      <c r="FGF168" s="8"/>
      <c r="FGG168" s="8"/>
      <c r="FGH168" s="8"/>
      <c r="FGI168" s="8"/>
      <c r="FGJ168" s="8"/>
      <c r="FGK168" s="8"/>
      <c r="FGL168" s="8"/>
      <c r="FGM168" s="8"/>
      <c r="FGN168" s="8"/>
      <c r="FGO168" s="8"/>
      <c r="FGP168" s="8"/>
      <c r="FGQ168" s="8"/>
      <c r="FGR168" s="8"/>
      <c r="FGS168" s="8"/>
      <c r="FGT168" s="8"/>
      <c r="FGU168" s="8"/>
      <c r="FGV168" s="8"/>
      <c r="FGW168" s="8"/>
      <c r="FGX168" s="8"/>
      <c r="FGY168" s="8"/>
      <c r="FGZ168" s="8"/>
      <c r="FHA168" s="8"/>
      <c r="FHB168" s="8"/>
      <c r="FHC168" s="8"/>
      <c r="FHD168" s="8"/>
      <c r="FHE168" s="8"/>
      <c r="FHF168" s="8"/>
      <c r="FHG168" s="8"/>
      <c r="FHH168" s="8"/>
      <c r="FHI168" s="8"/>
      <c r="FHJ168" s="8"/>
      <c r="FHK168" s="8"/>
      <c r="FHL168" s="8"/>
      <c r="FHM168" s="8"/>
      <c r="FHN168" s="8"/>
      <c r="FHO168" s="8"/>
      <c r="FHP168" s="8"/>
      <c r="FHQ168" s="8"/>
      <c r="FHR168" s="8"/>
      <c r="FHS168" s="8"/>
      <c r="FHT168" s="8"/>
      <c r="FHU168" s="8"/>
      <c r="FHV168" s="8"/>
      <c r="FHW168" s="8"/>
      <c r="FHX168" s="8"/>
      <c r="FHY168" s="8"/>
      <c r="FHZ168" s="8"/>
      <c r="FIA168" s="8"/>
      <c r="FIB168" s="8"/>
      <c r="FIC168" s="8"/>
      <c r="FID168" s="8"/>
      <c r="FIE168" s="8"/>
      <c r="FIF168" s="8"/>
      <c r="FIG168" s="8"/>
      <c r="FIH168" s="8"/>
      <c r="FII168" s="8"/>
      <c r="FIJ168" s="8"/>
      <c r="FIK168" s="8"/>
      <c r="FIL168" s="8"/>
      <c r="FIM168" s="8"/>
      <c r="FIN168" s="8"/>
      <c r="FIO168" s="8"/>
      <c r="FIP168" s="8"/>
      <c r="FIQ168" s="8"/>
      <c r="FIR168" s="8"/>
      <c r="FIS168" s="8"/>
      <c r="FIT168" s="8"/>
      <c r="FIU168" s="8"/>
      <c r="FIV168" s="8"/>
      <c r="FIW168" s="8"/>
      <c r="FIX168" s="8"/>
      <c r="FIY168" s="8"/>
      <c r="FIZ168" s="8"/>
      <c r="FJA168" s="8"/>
      <c r="FJB168" s="8"/>
      <c r="FJC168" s="8"/>
      <c r="FJD168" s="8"/>
      <c r="FJE168" s="8"/>
      <c r="FJF168" s="8"/>
      <c r="FJG168" s="8"/>
      <c r="FJH168" s="8"/>
      <c r="FJI168" s="8"/>
      <c r="FJJ168" s="8"/>
      <c r="FJK168" s="8"/>
      <c r="FJL168" s="8"/>
      <c r="FJM168" s="8"/>
      <c r="FJN168" s="8"/>
      <c r="FJO168" s="8"/>
      <c r="FJP168" s="8"/>
      <c r="FJQ168" s="8"/>
      <c r="FJR168" s="8"/>
      <c r="FJS168" s="8"/>
      <c r="FJT168" s="8"/>
      <c r="FJU168" s="8"/>
      <c r="FJV168" s="8"/>
      <c r="FJW168" s="8"/>
      <c r="FJX168" s="8"/>
      <c r="FJY168" s="8"/>
      <c r="FJZ168" s="8"/>
      <c r="FKA168" s="8"/>
      <c r="FKB168" s="8"/>
      <c r="FKC168" s="8"/>
      <c r="FKD168" s="8"/>
      <c r="FKE168" s="8"/>
      <c r="FKF168" s="8"/>
      <c r="FKG168" s="8"/>
      <c r="FKH168" s="8"/>
      <c r="FKI168" s="8"/>
      <c r="FKJ168" s="8"/>
      <c r="FKK168" s="8"/>
      <c r="FKL168" s="8"/>
      <c r="FKM168" s="8"/>
      <c r="FKN168" s="8"/>
      <c r="FKO168" s="8"/>
      <c r="FKP168" s="8"/>
      <c r="FKQ168" s="8"/>
      <c r="FKR168" s="8"/>
      <c r="FKS168" s="8"/>
      <c r="FKT168" s="8"/>
      <c r="FKU168" s="8"/>
      <c r="FKV168" s="8"/>
      <c r="FKW168" s="8"/>
      <c r="FKX168" s="8"/>
      <c r="FKY168" s="8"/>
      <c r="FKZ168" s="8"/>
      <c r="FLA168" s="8"/>
      <c r="FLB168" s="8"/>
      <c r="FLC168" s="8"/>
      <c r="FLD168" s="8"/>
      <c r="FLE168" s="8"/>
      <c r="FLF168" s="8"/>
      <c r="FLG168" s="8"/>
      <c r="FLH168" s="8"/>
      <c r="FLI168" s="8"/>
      <c r="FLJ168" s="8"/>
      <c r="FLK168" s="8"/>
      <c r="FLL168" s="8"/>
      <c r="FLM168" s="8"/>
      <c r="FLN168" s="8"/>
      <c r="FLO168" s="8"/>
      <c r="FLP168" s="8"/>
      <c r="FLQ168" s="8"/>
      <c r="FLR168" s="8"/>
      <c r="FLS168" s="8"/>
      <c r="FLT168" s="8"/>
      <c r="FLU168" s="8"/>
      <c r="FLV168" s="8"/>
      <c r="FLW168" s="8"/>
      <c r="FLX168" s="8"/>
      <c r="FLY168" s="8"/>
      <c r="FLZ168" s="8"/>
      <c r="FMA168" s="8"/>
      <c r="FMB168" s="8"/>
      <c r="FMC168" s="8"/>
      <c r="FMD168" s="8"/>
      <c r="FME168" s="8"/>
      <c r="FMF168" s="8"/>
      <c r="FMG168" s="8"/>
      <c r="FMH168" s="8"/>
      <c r="FMI168" s="8"/>
      <c r="FMJ168" s="8"/>
      <c r="FMK168" s="8"/>
      <c r="FML168" s="8"/>
      <c r="FMM168" s="8"/>
      <c r="FMN168" s="8"/>
      <c r="FMO168" s="8"/>
      <c r="FMP168" s="8"/>
      <c r="FMQ168" s="8"/>
      <c r="FMR168" s="8"/>
      <c r="FMS168" s="8"/>
      <c r="FMT168" s="8"/>
      <c r="FMU168" s="8"/>
      <c r="FMV168" s="8"/>
      <c r="FMW168" s="8"/>
      <c r="FMX168" s="8"/>
      <c r="FMY168" s="8"/>
      <c r="FMZ168" s="8"/>
      <c r="FNA168" s="8"/>
      <c r="FNB168" s="8"/>
      <c r="FNC168" s="8"/>
      <c r="FND168" s="8"/>
      <c r="FNE168" s="8"/>
      <c r="FNF168" s="8"/>
      <c r="FNG168" s="8"/>
      <c r="FNH168" s="8"/>
      <c r="FNI168" s="8"/>
      <c r="FNJ168" s="8"/>
      <c r="FNK168" s="8"/>
      <c r="FNL168" s="8"/>
      <c r="FNM168" s="8"/>
      <c r="FNN168" s="8"/>
      <c r="FNO168" s="8"/>
      <c r="FNP168" s="8"/>
      <c r="FNQ168" s="8"/>
      <c r="FNR168" s="8"/>
      <c r="FNS168" s="8"/>
      <c r="FNT168" s="8"/>
      <c r="FNU168" s="8"/>
      <c r="FNV168" s="8"/>
      <c r="FNW168" s="8"/>
      <c r="FNX168" s="8"/>
      <c r="FNY168" s="8"/>
      <c r="FNZ168" s="8"/>
      <c r="FOA168" s="8"/>
      <c r="FOB168" s="8"/>
      <c r="FOC168" s="8"/>
      <c r="FOD168" s="8"/>
      <c r="FOE168" s="8"/>
      <c r="FOF168" s="8"/>
      <c r="FOG168" s="8"/>
      <c r="FOH168" s="8"/>
      <c r="FOI168" s="8"/>
      <c r="FOJ168" s="8"/>
      <c r="FOK168" s="8"/>
      <c r="FOL168" s="8"/>
      <c r="FOM168" s="8"/>
      <c r="FON168" s="8"/>
      <c r="FOO168" s="8"/>
      <c r="FOP168" s="8"/>
      <c r="FOQ168" s="8"/>
      <c r="FOR168" s="8"/>
      <c r="FOS168" s="8"/>
      <c r="FOT168" s="8"/>
      <c r="FOU168" s="8"/>
      <c r="FOV168" s="8"/>
      <c r="FOW168" s="8"/>
      <c r="FOX168" s="8"/>
      <c r="FOY168" s="8"/>
      <c r="FOZ168" s="8"/>
      <c r="FPA168" s="8"/>
      <c r="FPB168" s="8"/>
      <c r="FPC168" s="8"/>
      <c r="FPD168" s="8"/>
      <c r="FPE168" s="8"/>
      <c r="FPF168" s="8"/>
      <c r="FPG168" s="8"/>
      <c r="FPH168" s="8"/>
      <c r="FPI168" s="8"/>
      <c r="FPJ168" s="8"/>
      <c r="FPK168" s="8"/>
      <c r="FPL168" s="8"/>
      <c r="FPM168" s="8"/>
      <c r="FPN168" s="8"/>
      <c r="FPO168" s="8"/>
      <c r="FPP168" s="8"/>
      <c r="FPQ168" s="8"/>
      <c r="FPR168" s="8"/>
      <c r="FPS168" s="8"/>
      <c r="FPT168" s="8"/>
      <c r="FPU168" s="8"/>
      <c r="FPV168" s="8"/>
      <c r="FPW168" s="8"/>
      <c r="FPX168" s="8"/>
      <c r="FPY168" s="8"/>
      <c r="FPZ168" s="8"/>
      <c r="FQA168" s="8"/>
      <c r="FQB168" s="8"/>
      <c r="FQC168" s="8"/>
      <c r="FQD168" s="8"/>
      <c r="FQE168" s="8"/>
      <c r="FQF168" s="8"/>
      <c r="FQG168" s="8"/>
      <c r="FQH168" s="8"/>
      <c r="FQI168" s="8"/>
      <c r="FQJ168" s="8"/>
      <c r="FQK168" s="8"/>
      <c r="FQL168" s="8"/>
      <c r="FQM168" s="8"/>
      <c r="FQN168" s="8"/>
      <c r="FQO168" s="8"/>
      <c r="FQP168" s="8"/>
      <c r="FQQ168" s="8"/>
      <c r="FQR168" s="8"/>
      <c r="FQS168" s="8"/>
      <c r="FQT168" s="8"/>
      <c r="FQU168" s="8"/>
      <c r="FQV168" s="8"/>
      <c r="FQW168" s="8"/>
      <c r="FQX168" s="8"/>
      <c r="FQY168" s="8"/>
      <c r="FQZ168" s="8"/>
      <c r="FRA168" s="8"/>
      <c r="FRB168" s="8"/>
      <c r="FRC168" s="8"/>
      <c r="FRD168" s="8"/>
      <c r="FRE168" s="8"/>
      <c r="FRF168" s="8"/>
      <c r="FRG168" s="8"/>
      <c r="FRH168" s="8"/>
      <c r="FRI168" s="8"/>
      <c r="FRJ168" s="8"/>
      <c r="FRK168" s="8"/>
      <c r="FRL168" s="8"/>
      <c r="FRM168" s="8"/>
      <c r="FRN168" s="8"/>
      <c r="FRO168" s="8"/>
      <c r="FRP168" s="8"/>
      <c r="FRQ168" s="8"/>
      <c r="FRR168" s="8"/>
      <c r="FRS168" s="8"/>
      <c r="FRT168" s="8"/>
      <c r="FRU168" s="8"/>
      <c r="FRV168" s="8"/>
      <c r="FRW168" s="8"/>
      <c r="FRX168" s="8"/>
      <c r="FRY168" s="8"/>
      <c r="FRZ168" s="8"/>
      <c r="FSA168" s="8"/>
      <c r="FSB168" s="8"/>
      <c r="FSC168" s="8"/>
      <c r="FSD168" s="8"/>
      <c r="FSE168" s="8"/>
      <c r="FSF168" s="8"/>
      <c r="FSG168" s="8"/>
      <c r="FSH168" s="8"/>
      <c r="FSI168" s="8"/>
      <c r="FSJ168" s="8"/>
      <c r="FSK168" s="8"/>
      <c r="FSL168" s="8"/>
      <c r="FSM168" s="8"/>
      <c r="FSN168" s="8"/>
      <c r="FSO168" s="8"/>
      <c r="FSP168" s="8"/>
      <c r="FSQ168" s="8"/>
      <c r="FSR168" s="8"/>
      <c r="FSS168" s="8"/>
      <c r="FST168" s="8"/>
      <c r="FSU168" s="8"/>
      <c r="FSV168" s="8"/>
      <c r="FSW168" s="8"/>
      <c r="FSX168" s="8"/>
      <c r="FSY168" s="8"/>
      <c r="FSZ168" s="8"/>
      <c r="FTA168" s="8"/>
      <c r="FTB168" s="8"/>
      <c r="FTC168" s="8"/>
      <c r="FTD168" s="8"/>
      <c r="FTE168" s="8"/>
      <c r="FTF168" s="8"/>
      <c r="FTG168" s="8"/>
      <c r="FTH168" s="8"/>
      <c r="FTI168" s="8"/>
      <c r="FTJ168" s="8"/>
      <c r="FTK168" s="8"/>
      <c r="FTL168" s="8"/>
      <c r="FTM168" s="8"/>
      <c r="FTN168" s="8"/>
      <c r="FTO168" s="8"/>
      <c r="FTP168" s="8"/>
      <c r="FTQ168" s="8"/>
      <c r="FTR168" s="8"/>
      <c r="FTS168" s="8"/>
      <c r="FTT168" s="8"/>
      <c r="FTU168" s="8"/>
      <c r="FTV168" s="8"/>
      <c r="FTW168" s="8"/>
      <c r="FTX168" s="8"/>
      <c r="FTY168" s="8"/>
      <c r="FTZ168" s="8"/>
      <c r="FUA168" s="8"/>
      <c r="FUB168" s="8"/>
      <c r="FUC168" s="8"/>
      <c r="FUD168" s="8"/>
      <c r="FUE168" s="8"/>
      <c r="FUF168" s="8"/>
      <c r="FUG168" s="8"/>
      <c r="FUH168" s="8"/>
      <c r="FUI168" s="8"/>
      <c r="FUJ168" s="8"/>
      <c r="FUK168" s="8"/>
      <c r="FUL168" s="8"/>
      <c r="FUM168" s="8"/>
      <c r="FUN168" s="8"/>
      <c r="FUO168" s="8"/>
      <c r="FUP168" s="8"/>
      <c r="FUQ168" s="8"/>
      <c r="FUR168" s="8"/>
      <c r="FUS168" s="8"/>
      <c r="FUT168" s="8"/>
      <c r="FUU168" s="8"/>
      <c r="FUV168" s="8"/>
      <c r="FUW168" s="8"/>
      <c r="FUX168" s="8"/>
      <c r="FUY168" s="8"/>
      <c r="FUZ168" s="8"/>
      <c r="FVA168" s="8"/>
      <c r="FVB168" s="8"/>
      <c r="FVC168" s="8"/>
      <c r="FVD168" s="8"/>
      <c r="FVE168" s="8"/>
      <c r="FVF168" s="8"/>
      <c r="FVG168" s="8"/>
      <c r="FVH168" s="8"/>
      <c r="FVI168" s="8"/>
      <c r="FVJ168" s="8"/>
      <c r="FVK168" s="8"/>
      <c r="FVL168" s="8"/>
      <c r="FVM168" s="8"/>
      <c r="FVN168" s="8"/>
      <c r="FVO168" s="8"/>
      <c r="FVP168" s="8"/>
      <c r="FVQ168" s="8"/>
      <c r="FVR168" s="8"/>
      <c r="FVS168" s="8"/>
      <c r="FVT168" s="8"/>
      <c r="FVU168" s="8"/>
      <c r="FVV168" s="8"/>
      <c r="FVW168" s="8"/>
      <c r="FVX168" s="8"/>
      <c r="FVY168" s="8"/>
      <c r="FVZ168" s="8"/>
      <c r="FWA168" s="8"/>
      <c r="FWB168" s="8"/>
      <c r="FWC168" s="8"/>
      <c r="FWD168" s="8"/>
      <c r="FWE168" s="8"/>
      <c r="FWF168" s="8"/>
      <c r="FWG168" s="8"/>
      <c r="FWH168" s="8"/>
      <c r="FWI168" s="8"/>
      <c r="FWJ168" s="8"/>
      <c r="FWK168" s="8"/>
      <c r="FWL168" s="8"/>
      <c r="FWM168" s="8"/>
      <c r="FWN168" s="8"/>
      <c r="FWO168" s="8"/>
      <c r="FWP168" s="8"/>
      <c r="FWQ168" s="8"/>
      <c r="FWR168" s="8"/>
      <c r="FWS168" s="8"/>
      <c r="FWT168" s="8"/>
      <c r="FWU168" s="8"/>
      <c r="FWV168" s="8"/>
      <c r="FWW168" s="8"/>
      <c r="FWX168" s="8"/>
      <c r="FWY168" s="8"/>
      <c r="FWZ168" s="8"/>
      <c r="FXA168" s="8"/>
      <c r="FXB168" s="8"/>
      <c r="FXC168" s="8"/>
      <c r="FXD168" s="8"/>
      <c r="FXE168" s="8"/>
      <c r="FXF168" s="8"/>
      <c r="FXG168" s="8"/>
      <c r="FXH168" s="8"/>
      <c r="FXI168" s="8"/>
      <c r="FXJ168" s="8"/>
      <c r="FXK168" s="8"/>
      <c r="FXL168" s="8"/>
      <c r="FXM168" s="8"/>
      <c r="FXN168" s="8"/>
      <c r="FXO168" s="8"/>
      <c r="FXP168" s="8"/>
      <c r="FXQ168" s="8"/>
      <c r="FXR168" s="8"/>
      <c r="FXS168" s="8"/>
      <c r="FXT168" s="8"/>
      <c r="FXU168" s="8"/>
      <c r="FXV168" s="8"/>
      <c r="FXW168" s="8"/>
      <c r="FXX168" s="8"/>
      <c r="FXY168" s="8"/>
      <c r="FXZ168" s="8"/>
      <c r="FYA168" s="8"/>
      <c r="FYB168" s="8"/>
      <c r="FYC168" s="8"/>
      <c r="FYD168" s="8"/>
      <c r="FYE168" s="8"/>
      <c r="FYF168" s="8"/>
      <c r="FYG168" s="8"/>
      <c r="FYH168" s="8"/>
      <c r="FYI168" s="8"/>
      <c r="FYJ168" s="8"/>
      <c r="FYK168" s="8"/>
      <c r="FYL168" s="8"/>
      <c r="FYM168" s="8"/>
      <c r="FYN168" s="8"/>
      <c r="FYO168" s="8"/>
      <c r="FYP168" s="8"/>
      <c r="FYQ168" s="8"/>
      <c r="FYR168" s="8"/>
      <c r="FYS168" s="8"/>
      <c r="FYT168" s="8"/>
      <c r="FYU168" s="8"/>
      <c r="FYV168" s="8"/>
      <c r="FYW168" s="8"/>
      <c r="FYX168" s="8"/>
      <c r="FYY168" s="8"/>
      <c r="FYZ168" s="8"/>
      <c r="FZA168" s="8"/>
      <c r="FZB168" s="8"/>
      <c r="FZC168" s="8"/>
      <c r="FZD168" s="8"/>
      <c r="FZE168" s="8"/>
      <c r="FZF168" s="8"/>
      <c r="FZG168" s="8"/>
      <c r="FZH168" s="8"/>
      <c r="FZI168" s="8"/>
      <c r="FZJ168" s="8"/>
      <c r="FZK168" s="8"/>
      <c r="FZL168" s="8"/>
      <c r="FZM168" s="8"/>
      <c r="FZN168" s="8"/>
      <c r="FZO168" s="8"/>
      <c r="FZP168" s="8"/>
      <c r="FZQ168" s="8"/>
      <c r="FZR168" s="8"/>
      <c r="FZS168" s="8"/>
      <c r="FZT168" s="8"/>
      <c r="FZU168" s="8"/>
      <c r="FZV168" s="8"/>
      <c r="FZW168" s="8"/>
      <c r="FZX168" s="8"/>
      <c r="FZY168" s="8"/>
      <c r="FZZ168" s="8"/>
      <c r="GAA168" s="8"/>
      <c r="GAB168" s="8"/>
      <c r="GAC168" s="8"/>
      <c r="GAD168" s="8"/>
      <c r="GAE168" s="8"/>
      <c r="GAF168" s="8"/>
      <c r="GAG168" s="8"/>
      <c r="GAH168" s="8"/>
      <c r="GAI168" s="8"/>
      <c r="GAJ168" s="8"/>
      <c r="GAK168" s="8"/>
      <c r="GAL168" s="8"/>
      <c r="GAM168" s="8"/>
      <c r="GAN168" s="8"/>
      <c r="GAO168" s="8"/>
      <c r="GAP168" s="8"/>
      <c r="GAQ168" s="8"/>
      <c r="GAR168" s="8"/>
      <c r="GAS168" s="8"/>
      <c r="GAT168" s="8"/>
      <c r="GAU168" s="8"/>
      <c r="GAV168" s="8"/>
      <c r="GAW168" s="8"/>
      <c r="GAX168" s="8"/>
      <c r="GAY168" s="8"/>
      <c r="GAZ168" s="8"/>
      <c r="GBA168" s="8"/>
      <c r="GBB168" s="8"/>
      <c r="GBC168" s="8"/>
      <c r="GBD168" s="8"/>
      <c r="GBE168" s="8"/>
      <c r="GBF168" s="8"/>
      <c r="GBG168" s="8"/>
      <c r="GBH168" s="8"/>
      <c r="GBI168" s="8"/>
      <c r="GBJ168" s="8"/>
      <c r="GBK168" s="8"/>
      <c r="GBL168" s="8"/>
      <c r="GBM168" s="8"/>
      <c r="GBN168" s="8"/>
      <c r="GBO168" s="8"/>
      <c r="GBP168" s="8"/>
      <c r="GBQ168" s="8"/>
      <c r="GBR168" s="8"/>
      <c r="GBS168" s="8"/>
      <c r="GBT168" s="8"/>
      <c r="GBU168" s="8"/>
      <c r="GBV168" s="8"/>
      <c r="GBW168" s="8"/>
      <c r="GBX168" s="8"/>
      <c r="GBY168" s="8"/>
      <c r="GBZ168" s="8"/>
      <c r="GCA168" s="8"/>
      <c r="GCB168" s="8"/>
      <c r="GCC168" s="8"/>
      <c r="GCD168" s="8"/>
      <c r="GCE168" s="8"/>
      <c r="GCF168" s="8"/>
      <c r="GCG168" s="8"/>
      <c r="GCH168" s="8"/>
      <c r="GCI168" s="8"/>
      <c r="GCJ168" s="8"/>
      <c r="GCK168" s="8"/>
      <c r="GCL168" s="8"/>
      <c r="GCM168" s="8"/>
      <c r="GCN168" s="8"/>
      <c r="GCO168" s="8"/>
      <c r="GCP168" s="8"/>
      <c r="GCQ168" s="8"/>
      <c r="GCR168" s="8"/>
      <c r="GCS168" s="8"/>
      <c r="GCT168" s="8"/>
      <c r="GCU168" s="8"/>
      <c r="GCV168" s="8"/>
      <c r="GCW168" s="8"/>
      <c r="GCX168" s="8"/>
      <c r="GCY168" s="8"/>
      <c r="GCZ168" s="8"/>
      <c r="GDA168" s="8"/>
      <c r="GDB168" s="8"/>
      <c r="GDC168" s="8"/>
      <c r="GDD168" s="8"/>
      <c r="GDE168" s="8"/>
      <c r="GDF168" s="8"/>
      <c r="GDG168" s="8"/>
      <c r="GDH168" s="8"/>
      <c r="GDI168" s="8"/>
      <c r="GDJ168" s="8"/>
      <c r="GDK168" s="8"/>
      <c r="GDL168" s="8"/>
      <c r="GDM168" s="8"/>
      <c r="GDN168" s="8"/>
      <c r="GDO168" s="8"/>
      <c r="GDP168" s="8"/>
      <c r="GDQ168" s="8"/>
      <c r="GDR168" s="8"/>
      <c r="GDS168" s="8"/>
      <c r="GDT168" s="8"/>
      <c r="GDU168" s="8"/>
      <c r="GDV168" s="8"/>
      <c r="GDW168" s="8"/>
      <c r="GDX168" s="8"/>
      <c r="GDY168" s="8"/>
      <c r="GDZ168" s="8"/>
      <c r="GEA168" s="8"/>
      <c r="GEB168" s="8"/>
      <c r="GEC168" s="8"/>
      <c r="GED168" s="8"/>
      <c r="GEE168" s="8"/>
      <c r="GEF168" s="8"/>
      <c r="GEG168" s="8"/>
      <c r="GEH168" s="8"/>
      <c r="GEI168" s="8"/>
      <c r="GEJ168" s="8"/>
      <c r="GEK168" s="8"/>
      <c r="GEL168" s="8"/>
      <c r="GEM168" s="8"/>
      <c r="GEN168" s="8"/>
      <c r="GEO168" s="8"/>
      <c r="GEP168" s="8"/>
      <c r="GEQ168" s="8"/>
      <c r="GER168" s="8"/>
      <c r="GES168" s="8"/>
      <c r="GET168" s="8"/>
      <c r="GEU168" s="8"/>
      <c r="GEV168" s="8"/>
      <c r="GEW168" s="8"/>
      <c r="GEX168" s="8"/>
      <c r="GEY168" s="8"/>
      <c r="GEZ168" s="8"/>
      <c r="GFA168" s="8"/>
      <c r="GFB168" s="8"/>
      <c r="GFC168" s="8"/>
      <c r="GFD168" s="8"/>
      <c r="GFE168" s="8"/>
      <c r="GFF168" s="8"/>
      <c r="GFG168" s="8"/>
      <c r="GFH168" s="8"/>
      <c r="GFI168" s="8"/>
      <c r="GFJ168" s="8"/>
      <c r="GFK168" s="8"/>
      <c r="GFL168" s="8"/>
      <c r="GFM168" s="8"/>
      <c r="GFN168" s="8"/>
      <c r="GFO168" s="8"/>
      <c r="GFP168" s="8"/>
      <c r="GFQ168" s="8"/>
      <c r="GFR168" s="8"/>
      <c r="GFS168" s="8"/>
      <c r="GFT168" s="8"/>
      <c r="GFU168" s="8"/>
      <c r="GFV168" s="8"/>
      <c r="GFW168" s="8"/>
      <c r="GFX168" s="8"/>
      <c r="GFY168" s="8"/>
      <c r="GFZ168" s="8"/>
      <c r="GGA168" s="8"/>
      <c r="GGB168" s="8"/>
      <c r="GGC168" s="8"/>
      <c r="GGD168" s="8"/>
      <c r="GGE168" s="8"/>
      <c r="GGF168" s="8"/>
      <c r="GGG168" s="8"/>
      <c r="GGH168" s="8"/>
      <c r="GGI168" s="8"/>
      <c r="GGJ168" s="8"/>
      <c r="GGK168" s="8"/>
      <c r="GGL168" s="8"/>
      <c r="GGM168" s="8"/>
      <c r="GGN168" s="8"/>
      <c r="GGO168" s="8"/>
      <c r="GGP168" s="8"/>
      <c r="GGQ168" s="8"/>
      <c r="GGR168" s="8"/>
      <c r="GGS168" s="8"/>
      <c r="GGT168" s="8"/>
      <c r="GGU168" s="8"/>
      <c r="GGV168" s="8"/>
      <c r="GGW168" s="8"/>
      <c r="GGX168" s="8"/>
      <c r="GGY168" s="8"/>
      <c r="GGZ168" s="8"/>
      <c r="GHA168" s="8"/>
      <c r="GHB168" s="8"/>
      <c r="GHC168" s="8"/>
      <c r="GHD168" s="8"/>
      <c r="GHE168" s="8"/>
      <c r="GHF168" s="8"/>
      <c r="GHG168" s="8"/>
      <c r="GHH168" s="8"/>
      <c r="GHI168" s="8"/>
      <c r="GHJ168" s="8"/>
      <c r="GHK168" s="8"/>
      <c r="GHL168" s="8"/>
      <c r="GHM168" s="8"/>
      <c r="GHN168" s="8"/>
      <c r="GHO168" s="8"/>
      <c r="GHP168" s="8"/>
      <c r="GHQ168" s="8"/>
      <c r="GHR168" s="8"/>
      <c r="GHS168" s="8"/>
      <c r="GHT168" s="8"/>
      <c r="GHU168" s="8"/>
      <c r="GHV168" s="8"/>
      <c r="GHW168" s="8"/>
      <c r="GHX168" s="8"/>
      <c r="GHY168" s="8"/>
      <c r="GHZ168" s="8"/>
      <c r="GIA168" s="8"/>
      <c r="GIB168" s="8"/>
      <c r="GIC168" s="8"/>
      <c r="GID168" s="8"/>
      <c r="GIE168" s="8"/>
      <c r="GIF168" s="8"/>
      <c r="GIG168" s="8"/>
      <c r="GIH168" s="8"/>
      <c r="GII168" s="8"/>
      <c r="GIJ168" s="8"/>
      <c r="GIK168" s="8"/>
      <c r="GIL168" s="8"/>
      <c r="GIM168" s="8"/>
      <c r="GIN168" s="8"/>
      <c r="GIO168" s="8"/>
      <c r="GIP168" s="8"/>
      <c r="GIQ168" s="8"/>
      <c r="GIR168" s="8"/>
      <c r="GIS168" s="8"/>
      <c r="GIT168" s="8"/>
      <c r="GIU168" s="8"/>
      <c r="GIV168" s="8"/>
      <c r="GIW168" s="8"/>
      <c r="GIX168" s="8"/>
      <c r="GIY168" s="8"/>
      <c r="GIZ168" s="8"/>
      <c r="GJA168" s="8"/>
      <c r="GJB168" s="8"/>
      <c r="GJC168" s="8"/>
      <c r="GJD168" s="8"/>
      <c r="GJE168" s="8"/>
      <c r="GJF168" s="8"/>
      <c r="GJG168" s="8"/>
      <c r="GJH168" s="8"/>
      <c r="GJI168" s="8"/>
      <c r="GJJ168" s="8"/>
      <c r="GJK168" s="8"/>
      <c r="GJL168" s="8"/>
      <c r="GJM168" s="8"/>
      <c r="GJN168" s="8"/>
      <c r="GJO168" s="8"/>
      <c r="GJP168" s="8"/>
      <c r="GJQ168" s="8"/>
      <c r="GJR168" s="8"/>
      <c r="GJS168" s="8"/>
      <c r="GJT168" s="8"/>
      <c r="GJU168" s="8"/>
      <c r="GJV168" s="8"/>
      <c r="GJW168" s="8"/>
      <c r="GJX168" s="8"/>
      <c r="GJY168" s="8"/>
      <c r="GJZ168" s="8"/>
      <c r="GKA168" s="8"/>
      <c r="GKB168" s="8"/>
      <c r="GKC168" s="8"/>
      <c r="GKD168" s="8"/>
      <c r="GKE168" s="8"/>
      <c r="GKF168" s="8"/>
      <c r="GKG168" s="8"/>
      <c r="GKH168" s="8"/>
      <c r="GKI168" s="8"/>
      <c r="GKJ168" s="8"/>
      <c r="GKK168" s="8"/>
      <c r="GKL168" s="8"/>
      <c r="GKM168" s="8"/>
      <c r="GKN168" s="8"/>
      <c r="GKO168" s="8"/>
      <c r="GKP168" s="8"/>
      <c r="GKQ168" s="8"/>
      <c r="GKR168" s="8"/>
      <c r="GKS168" s="8"/>
      <c r="GKT168" s="8"/>
      <c r="GKU168" s="8"/>
      <c r="GKV168" s="8"/>
      <c r="GKW168" s="8"/>
      <c r="GKX168" s="8"/>
      <c r="GKY168" s="8"/>
      <c r="GKZ168" s="8"/>
      <c r="GLA168" s="8"/>
      <c r="GLB168" s="8"/>
      <c r="GLC168" s="8"/>
      <c r="GLD168" s="8"/>
      <c r="GLE168" s="8"/>
      <c r="GLF168" s="8"/>
      <c r="GLG168" s="8"/>
      <c r="GLH168" s="8"/>
      <c r="GLI168" s="8"/>
      <c r="GLJ168" s="8"/>
      <c r="GLK168" s="8"/>
      <c r="GLL168" s="8"/>
      <c r="GLM168" s="8"/>
      <c r="GLN168" s="8"/>
      <c r="GLO168" s="8"/>
      <c r="GLP168" s="8"/>
      <c r="GLQ168" s="8"/>
      <c r="GLR168" s="8"/>
      <c r="GLS168" s="8"/>
      <c r="GLT168" s="8"/>
      <c r="GLU168" s="8"/>
      <c r="GLV168" s="8"/>
      <c r="GLW168" s="8"/>
      <c r="GLX168" s="8"/>
      <c r="GLY168" s="8"/>
      <c r="GLZ168" s="8"/>
      <c r="GMA168" s="8"/>
      <c r="GMB168" s="8"/>
      <c r="GMC168" s="8"/>
      <c r="GMD168" s="8"/>
      <c r="GME168" s="8"/>
      <c r="GMF168" s="8"/>
      <c r="GMG168" s="8"/>
      <c r="GMH168" s="8"/>
      <c r="GMI168" s="8"/>
      <c r="GMJ168" s="8"/>
      <c r="GMK168" s="8"/>
      <c r="GML168" s="8"/>
      <c r="GMM168" s="8"/>
      <c r="GMN168" s="8"/>
      <c r="GMO168" s="8"/>
      <c r="GMP168" s="8"/>
      <c r="GMQ168" s="8"/>
      <c r="GMR168" s="8"/>
      <c r="GMS168" s="8"/>
      <c r="GMT168" s="8"/>
      <c r="GMU168" s="8"/>
      <c r="GMV168" s="8"/>
      <c r="GMW168" s="8"/>
      <c r="GMX168" s="8"/>
      <c r="GMY168" s="8"/>
      <c r="GMZ168" s="8"/>
      <c r="GNA168" s="8"/>
      <c r="GNB168" s="8"/>
      <c r="GNC168" s="8"/>
      <c r="GND168" s="8"/>
      <c r="GNE168" s="8"/>
      <c r="GNF168" s="8"/>
      <c r="GNG168" s="8"/>
      <c r="GNH168" s="8"/>
      <c r="GNI168" s="8"/>
      <c r="GNJ168" s="8"/>
      <c r="GNK168" s="8"/>
      <c r="GNL168" s="8"/>
      <c r="GNM168" s="8"/>
      <c r="GNN168" s="8"/>
      <c r="GNO168" s="8"/>
      <c r="GNP168" s="8"/>
      <c r="GNQ168" s="8"/>
      <c r="GNR168" s="8"/>
      <c r="GNS168" s="8"/>
      <c r="GNT168" s="8"/>
      <c r="GNU168" s="8"/>
      <c r="GNV168" s="8"/>
      <c r="GNW168" s="8"/>
      <c r="GNX168" s="8"/>
      <c r="GNY168" s="8"/>
      <c r="GNZ168" s="8"/>
      <c r="GOA168" s="8"/>
      <c r="GOB168" s="8"/>
      <c r="GOC168" s="8"/>
      <c r="GOD168" s="8"/>
      <c r="GOE168" s="8"/>
      <c r="GOF168" s="8"/>
      <c r="GOG168" s="8"/>
      <c r="GOH168" s="8"/>
      <c r="GOI168" s="8"/>
      <c r="GOJ168" s="8"/>
      <c r="GOK168" s="8"/>
      <c r="GOL168" s="8"/>
      <c r="GOM168" s="8"/>
      <c r="GON168" s="8"/>
      <c r="GOO168" s="8"/>
      <c r="GOP168" s="8"/>
      <c r="GOQ168" s="8"/>
      <c r="GOR168" s="8"/>
      <c r="GOS168" s="8"/>
      <c r="GOT168" s="8"/>
      <c r="GOU168" s="8"/>
      <c r="GOV168" s="8"/>
      <c r="GOW168" s="8"/>
      <c r="GOX168" s="8"/>
      <c r="GOY168" s="8"/>
      <c r="GOZ168" s="8"/>
      <c r="GPA168" s="8"/>
      <c r="GPB168" s="8"/>
      <c r="GPC168" s="8"/>
      <c r="GPD168" s="8"/>
      <c r="GPE168" s="8"/>
      <c r="GPF168" s="8"/>
      <c r="GPG168" s="8"/>
      <c r="GPH168" s="8"/>
      <c r="GPI168" s="8"/>
      <c r="GPJ168" s="8"/>
      <c r="GPK168" s="8"/>
      <c r="GPL168" s="8"/>
      <c r="GPM168" s="8"/>
      <c r="GPN168" s="8"/>
      <c r="GPO168" s="8"/>
      <c r="GPP168" s="8"/>
      <c r="GPQ168" s="8"/>
      <c r="GPR168" s="8"/>
      <c r="GPS168" s="8"/>
      <c r="GPT168" s="8"/>
      <c r="GPU168" s="8"/>
      <c r="GPV168" s="8"/>
      <c r="GPW168" s="8"/>
      <c r="GPX168" s="8"/>
      <c r="GPY168" s="8"/>
      <c r="GPZ168" s="8"/>
      <c r="GQA168" s="8"/>
      <c r="GQB168" s="8"/>
      <c r="GQC168" s="8"/>
      <c r="GQD168" s="8"/>
      <c r="GQE168" s="8"/>
      <c r="GQF168" s="8"/>
      <c r="GQG168" s="8"/>
      <c r="GQH168" s="8"/>
      <c r="GQI168" s="8"/>
      <c r="GQJ168" s="8"/>
      <c r="GQK168" s="8"/>
      <c r="GQL168" s="8"/>
      <c r="GQM168" s="8"/>
      <c r="GQN168" s="8"/>
      <c r="GQO168" s="8"/>
      <c r="GQP168" s="8"/>
      <c r="GQQ168" s="8"/>
      <c r="GQR168" s="8"/>
      <c r="GQS168" s="8"/>
      <c r="GQT168" s="8"/>
      <c r="GQU168" s="8"/>
      <c r="GQV168" s="8"/>
      <c r="GQW168" s="8"/>
      <c r="GQX168" s="8"/>
      <c r="GQY168" s="8"/>
      <c r="GQZ168" s="8"/>
      <c r="GRA168" s="8"/>
      <c r="GRB168" s="8"/>
      <c r="GRC168" s="8"/>
      <c r="GRD168" s="8"/>
      <c r="GRE168" s="8"/>
      <c r="GRF168" s="8"/>
      <c r="GRG168" s="8"/>
      <c r="GRH168" s="8"/>
      <c r="GRI168" s="8"/>
      <c r="GRJ168" s="8"/>
      <c r="GRK168" s="8"/>
      <c r="GRL168" s="8"/>
      <c r="GRM168" s="8"/>
      <c r="GRN168" s="8"/>
      <c r="GRO168" s="8"/>
      <c r="GRP168" s="8"/>
      <c r="GRQ168" s="8"/>
      <c r="GRR168" s="8"/>
      <c r="GRS168" s="8"/>
      <c r="GRT168" s="8"/>
      <c r="GRU168" s="8"/>
      <c r="GRV168" s="8"/>
      <c r="GRW168" s="8"/>
      <c r="GRX168" s="8"/>
      <c r="GRY168" s="8"/>
      <c r="GRZ168" s="8"/>
      <c r="GSA168" s="8"/>
      <c r="GSB168" s="8"/>
      <c r="GSC168" s="8"/>
      <c r="GSD168" s="8"/>
      <c r="GSE168" s="8"/>
      <c r="GSF168" s="8"/>
      <c r="GSG168" s="8"/>
      <c r="GSH168" s="8"/>
      <c r="GSI168" s="8"/>
      <c r="GSJ168" s="8"/>
      <c r="GSK168" s="8"/>
      <c r="GSL168" s="8"/>
      <c r="GSM168" s="8"/>
      <c r="GSN168" s="8"/>
      <c r="GSO168" s="8"/>
      <c r="GSP168" s="8"/>
      <c r="GSQ168" s="8"/>
      <c r="GSR168" s="8"/>
      <c r="GSS168" s="8"/>
      <c r="GST168" s="8"/>
      <c r="GSU168" s="8"/>
      <c r="GSV168" s="8"/>
      <c r="GSW168" s="8"/>
      <c r="GSX168" s="8"/>
      <c r="GSY168" s="8"/>
      <c r="GSZ168" s="8"/>
      <c r="GTA168" s="8"/>
      <c r="GTB168" s="8"/>
      <c r="GTC168" s="8"/>
      <c r="GTD168" s="8"/>
      <c r="GTE168" s="8"/>
      <c r="GTF168" s="8"/>
      <c r="GTG168" s="8"/>
      <c r="GTH168" s="8"/>
      <c r="GTI168" s="8"/>
      <c r="GTJ168" s="8"/>
      <c r="GTK168" s="8"/>
      <c r="GTL168" s="8"/>
      <c r="GTM168" s="8"/>
      <c r="GTN168" s="8"/>
      <c r="GTO168" s="8"/>
      <c r="GTP168" s="8"/>
      <c r="GTQ168" s="8"/>
      <c r="GTR168" s="8"/>
      <c r="GTS168" s="8"/>
      <c r="GTT168" s="8"/>
      <c r="GTU168" s="8"/>
      <c r="GTV168" s="8"/>
      <c r="GTW168" s="8"/>
      <c r="GTX168" s="8"/>
      <c r="GTY168" s="8"/>
      <c r="GTZ168" s="8"/>
      <c r="GUA168" s="8"/>
      <c r="GUB168" s="8"/>
      <c r="GUC168" s="8"/>
      <c r="GUD168" s="8"/>
      <c r="GUE168" s="8"/>
      <c r="GUF168" s="8"/>
      <c r="GUG168" s="8"/>
      <c r="GUH168" s="8"/>
      <c r="GUI168" s="8"/>
      <c r="GUJ168" s="8"/>
      <c r="GUK168" s="8"/>
      <c r="GUL168" s="8"/>
      <c r="GUM168" s="8"/>
      <c r="GUN168" s="8"/>
      <c r="GUO168" s="8"/>
      <c r="GUP168" s="8"/>
      <c r="GUQ168" s="8"/>
      <c r="GUR168" s="8"/>
      <c r="GUS168" s="8"/>
      <c r="GUT168" s="8"/>
      <c r="GUU168" s="8"/>
      <c r="GUV168" s="8"/>
      <c r="GUW168" s="8"/>
      <c r="GUX168" s="8"/>
      <c r="GUY168" s="8"/>
      <c r="GUZ168" s="8"/>
      <c r="GVA168" s="8"/>
      <c r="GVB168" s="8"/>
      <c r="GVC168" s="8"/>
      <c r="GVD168" s="8"/>
      <c r="GVE168" s="8"/>
      <c r="GVF168" s="8"/>
      <c r="GVG168" s="8"/>
      <c r="GVH168" s="8"/>
      <c r="GVI168" s="8"/>
      <c r="GVJ168" s="8"/>
      <c r="GVK168" s="8"/>
      <c r="GVL168" s="8"/>
      <c r="GVM168" s="8"/>
      <c r="GVN168" s="8"/>
      <c r="GVO168" s="8"/>
      <c r="GVP168" s="8"/>
      <c r="GVQ168" s="8"/>
      <c r="GVR168" s="8"/>
      <c r="GVS168" s="8"/>
      <c r="GVT168" s="8"/>
      <c r="GVU168" s="8"/>
      <c r="GVV168" s="8"/>
      <c r="GVW168" s="8"/>
      <c r="GVX168" s="8"/>
      <c r="GVY168" s="8"/>
      <c r="GVZ168" s="8"/>
      <c r="GWA168" s="8"/>
      <c r="GWB168" s="8"/>
      <c r="GWC168" s="8"/>
      <c r="GWD168" s="8"/>
      <c r="GWE168" s="8"/>
      <c r="GWF168" s="8"/>
      <c r="GWG168" s="8"/>
      <c r="GWH168" s="8"/>
      <c r="GWI168" s="8"/>
      <c r="GWJ168" s="8"/>
      <c r="GWK168" s="8"/>
      <c r="GWL168" s="8"/>
      <c r="GWM168" s="8"/>
      <c r="GWN168" s="8"/>
      <c r="GWO168" s="8"/>
      <c r="GWP168" s="8"/>
      <c r="GWQ168" s="8"/>
      <c r="GWR168" s="8"/>
      <c r="GWS168" s="8"/>
      <c r="GWT168" s="8"/>
      <c r="GWU168" s="8"/>
      <c r="GWV168" s="8"/>
      <c r="GWW168" s="8"/>
      <c r="GWX168" s="8"/>
      <c r="GWY168" s="8"/>
      <c r="GWZ168" s="8"/>
      <c r="GXA168" s="8"/>
      <c r="GXB168" s="8"/>
      <c r="GXC168" s="8"/>
      <c r="GXD168" s="8"/>
      <c r="GXE168" s="8"/>
      <c r="GXF168" s="8"/>
      <c r="GXG168" s="8"/>
      <c r="GXH168" s="8"/>
      <c r="GXI168" s="8"/>
      <c r="GXJ168" s="8"/>
      <c r="GXK168" s="8"/>
      <c r="GXL168" s="8"/>
      <c r="GXM168" s="8"/>
      <c r="GXN168" s="8"/>
      <c r="GXO168" s="8"/>
      <c r="GXP168" s="8"/>
      <c r="GXQ168" s="8"/>
      <c r="GXR168" s="8"/>
      <c r="GXS168" s="8"/>
      <c r="GXT168" s="8"/>
      <c r="GXU168" s="8"/>
      <c r="GXV168" s="8"/>
      <c r="GXW168" s="8"/>
      <c r="GXX168" s="8"/>
      <c r="GXY168" s="8"/>
      <c r="GXZ168" s="8"/>
      <c r="GYA168" s="8"/>
      <c r="GYB168" s="8"/>
      <c r="GYC168" s="8"/>
      <c r="GYD168" s="8"/>
      <c r="GYE168" s="8"/>
      <c r="GYF168" s="8"/>
      <c r="GYG168" s="8"/>
      <c r="GYH168" s="8"/>
      <c r="GYI168" s="8"/>
      <c r="GYJ168" s="8"/>
      <c r="GYK168" s="8"/>
      <c r="GYL168" s="8"/>
      <c r="GYM168" s="8"/>
      <c r="GYN168" s="8"/>
      <c r="GYO168" s="8"/>
      <c r="GYP168" s="8"/>
      <c r="GYQ168" s="8"/>
      <c r="GYR168" s="8"/>
      <c r="GYS168" s="8"/>
      <c r="GYT168" s="8"/>
      <c r="GYU168" s="8"/>
      <c r="GYV168" s="8"/>
      <c r="GYW168" s="8"/>
      <c r="GYX168" s="8"/>
      <c r="GYY168" s="8"/>
      <c r="GYZ168" s="8"/>
      <c r="GZA168" s="8"/>
      <c r="GZB168" s="8"/>
      <c r="GZC168" s="8"/>
      <c r="GZD168" s="8"/>
      <c r="GZE168" s="8"/>
      <c r="GZF168" s="8"/>
      <c r="GZG168" s="8"/>
      <c r="GZH168" s="8"/>
      <c r="GZI168" s="8"/>
      <c r="GZJ168" s="8"/>
      <c r="GZK168" s="8"/>
      <c r="GZL168" s="8"/>
      <c r="GZM168" s="8"/>
      <c r="GZN168" s="8"/>
      <c r="GZO168" s="8"/>
      <c r="GZP168" s="8"/>
      <c r="GZQ168" s="8"/>
      <c r="GZR168" s="8"/>
      <c r="GZS168" s="8"/>
      <c r="GZT168" s="8"/>
      <c r="GZU168" s="8"/>
      <c r="GZV168" s="8"/>
      <c r="GZW168" s="8"/>
      <c r="GZX168" s="8"/>
      <c r="GZY168" s="8"/>
      <c r="GZZ168" s="8"/>
      <c r="HAA168" s="8"/>
      <c r="HAB168" s="8"/>
      <c r="HAC168" s="8"/>
      <c r="HAD168" s="8"/>
      <c r="HAE168" s="8"/>
      <c r="HAF168" s="8"/>
      <c r="HAG168" s="8"/>
      <c r="HAH168" s="8"/>
      <c r="HAI168" s="8"/>
      <c r="HAJ168" s="8"/>
      <c r="HAK168" s="8"/>
      <c r="HAL168" s="8"/>
      <c r="HAM168" s="8"/>
      <c r="HAN168" s="8"/>
      <c r="HAO168" s="8"/>
      <c r="HAP168" s="8"/>
      <c r="HAQ168" s="8"/>
      <c r="HAR168" s="8"/>
      <c r="HAS168" s="8"/>
      <c r="HAT168" s="8"/>
      <c r="HAU168" s="8"/>
      <c r="HAV168" s="8"/>
      <c r="HAW168" s="8"/>
      <c r="HAX168" s="8"/>
      <c r="HAY168" s="8"/>
      <c r="HAZ168" s="8"/>
      <c r="HBA168" s="8"/>
      <c r="HBB168" s="8"/>
      <c r="HBC168" s="8"/>
      <c r="HBD168" s="8"/>
      <c r="HBE168" s="8"/>
      <c r="HBF168" s="8"/>
      <c r="HBG168" s="8"/>
      <c r="HBH168" s="8"/>
      <c r="HBI168" s="8"/>
      <c r="HBJ168" s="8"/>
      <c r="HBK168" s="8"/>
      <c r="HBL168" s="8"/>
      <c r="HBM168" s="8"/>
      <c r="HBN168" s="8"/>
      <c r="HBO168" s="8"/>
      <c r="HBP168" s="8"/>
      <c r="HBQ168" s="8"/>
      <c r="HBR168" s="8"/>
      <c r="HBS168" s="8"/>
      <c r="HBT168" s="8"/>
      <c r="HBU168" s="8"/>
      <c r="HBV168" s="8"/>
      <c r="HBW168" s="8"/>
      <c r="HBX168" s="8"/>
      <c r="HBY168" s="8"/>
      <c r="HBZ168" s="8"/>
      <c r="HCA168" s="8"/>
      <c r="HCB168" s="8"/>
      <c r="HCC168" s="8"/>
      <c r="HCD168" s="8"/>
      <c r="HCE168" s="8"/>
      <c r="HCF168" s="8"/>
      <c r="HCG168" s="8"/>
      <c r="HCH168" s="8"/>
      <c r="HCI168" s="8"/>
      <c r="HCJ168" s="8"/>
      <c r="HCK168" s="8"/>
      <c r="HCL168" s="8"/>
      <c r="HCM168" s="8"/>
      <c r="HCN168" s="8"/>
      <c r="HCO168" s="8"/>
      <c r="HCP168" s="8"/>
      <c r="HCQ168" s="8"/>
      <c r="HCR168" s="8"/>
      <c r="HCS168" s="8"/>
      <c r="HCT168" s="8"/>
      <c r="HCU168" s="8"/>
      <c r="HCV168" s="8"/>
      <c r="HCW168" s="8"/>
      <c r="HCX168" s="8"/>
      <c r="HCY168" s="8"/>
      <c r="HCZ168" s="8"/>
      <c r="HDA168" s="8"/>
      <c r="HDB168" s="8"/>
      <c r="HDC168" s="8"/>
      <c r="HDD168" s="8"/>
      <c r="HDE168" s="8"/>
      <c r="HDF168" s="8"/>
      <c r="HDG168" s="8"/>
      <c r="HDH168" s="8"/>
      <c r="HDI168" s="8"/>
      <c r="HDJ168" s="8"/>
      <c r="HDK168" s="8"/>
      <c r="HDL168" s="8"/>
      <c r="HDM168" s="8"/>
      <c r="HDN168" s="8"/>
      <c r="HDO168" s="8"/>
      <c r="HDP168" s="8"/>
      <c r="HDQ168" s="8"/>
      <c r="HDR168" s="8"/>
      <c r="HDS168" s="8"/>
      <c r="HDT168" s="8"/>
      <c r="HDU168" s="8"/>
      <c r="HDV168" s="8"/>
      <c r="HDW168" s="8"/>
      <c r="HDX168" s="8"/>
      <c r="HDY168" s="8"/>
      <c r="HDZ168" s="8"/>
      <c r="HEA168" s="8"/>
      <c r="HEB168" s="8"/>
      <c r="HEC168" s="8"/>
      <c r="HED168" s="8"/>
      <c r="HEE168" s="8"/>
      <c r="HEF168" s="8"/>
      <c r="HEG168" s="8"/>
      <c r="HEH168" s="8"/>
      <c r="HEI168" s="8"/>
      <c r="HEJ168" s="8"/>
      <c r="HEK168" s="8"/>
      <c r="HEL168" s="8"/>
      <c r="HEM168" s="8"/>
      <c r="HEN168" s="8"/>
      <c r="HEO168" s="8"/>
      <c r="HEP168" s="8"/>
      <c r="HEQ168" s="8"/>
      <c r="HER168" s="8"/>
      <c r="HES168" s="8"/>
      <c r="HET168" s="8"/>
      <c r="HEU168" s="8"/>
      <c r="HEV168" s="8"/>
      <c r="HEW168" s="8"/>
      <c r="HEX168" s="8"/>
      <c r="HEY168" s="8"/>
      <c r="HEZ168" s="8"/>
      <c r="HFA168" s="8"/>
      <c r="HFB168" s="8"/>
      <c r="HFC168" s="8"/>
      <c r="HFD168" s="8"/>
      <c r="HFE168" s="8"/>
      <c r="HFF168" s="8"/>
      <c r="HFG168" s="8"/>
      <c r="HFH168" s="8"/>
      <c r="HFI168" s="8"/>
      <c r="HFJ168" s="8"/>
      <c r="HFK168" s="8"/>
      <c r="HFL168" s="8"/>
      <c r="HFM168" s="8"/>
      <c r="HFN168" s="8"/>
      <c r="HFO168" s="8"/>
      <c r="HFP168" s="8"/>
      <c r="HFQ168" s="8"/>
      <c r="HFR168" s="8"/>
      <c r="HFS168" s="8"/>
      <c r="HFT168" s="8"/>
      <c r="HFU168" s="8"/>
      <c r="HFV168" s="8"/>
      <c r="HFW168" s="8"/>
      <c r="HFX168" s="8"/>
      <c r="HFY168" s="8"/>
      <c r="HFZ168" s="8"/>
      <c r="HGA168" s="8"/>
      <c r="HGB168" s="8"/>
      <c r="HGC168" s="8"/>
      <c r="HGD168" s="8"/>
      <c r="HGE168" s="8"/>
      <c r="HGF168" s="8"/>
      <c r="HGG168" s="8"/>
      <c r="HGH168" s="8"/>
      <c r="HGI168" s="8"/>
      <c r="HGJ168" s="8"/>
      <c r="HGK168" s="8"/>
      <c r="HGL168" s="8"/>
      <c r="HGM168" s="8"/>
      <c r="HGN168" s="8"/>
      <c r="HGO168" s="8"/>
      <c r="HGP168" s="8"/>
      <c r="HGQ168" s="8"/>
      <c r="HGR168" s="8"/>
      <c r="HGS168" s="8"/>
      <c r="HGT168" s="8"/>
      <c r="HGU168" s="8"/>
      <c r="HGV168" s="8"/>
      <c r="HGW168" s="8"/>
      <c r="HGX168" s="8"/>
      <c r="HGY168" s="8"/>
      <c r="HGZ168" s="8"/>
      <c r="HHA168" s="8"/>
      <c r="HHB168" s="8"/>
      <c r="HHC168" s="8"/>
      <c r="HHD168" s="8"/>
      <c r="HHE168" s="8"/>
      <c r="HHF168" s="8"/>
      <c r="HHG168" s="8"/>
      <c r="HHH168" s="8"/>
      <c r="HHI168" s="8"/>
      <c r="HHJ168" s="8"/>
      <c r="HHK168" s="8"/>
      <c r="HHL168" s="8"/>
      <c r="HHM168" s="8"/>
      <c r="HHN168" s="8"/>
      <c r="HHO168" s="8"/>
      <c r="HHP168" s="8"/>
      <c r="HHQ168" s="8"/>
      <c r="HHR168" s="8"/>
      <c r="HHS168" s="8"/>
      <c r="HHT168" s="8"/>
      <c r="HHU168" s="8"/>
      <c r="HHV168" s="8"/>
      <c r="HHW168" s="8"/>
      <c r="HHX168" s="8"/>
      <c r="HHY168" s="8"/>
      <c r="HHZ168" s="8"/>
      <c r="HIA168" s="8"/>
      <c r="HIB168" s="8"/>
      <c r="HIC168" s="8"/>
      <c r="HID168" s="8"/>
      <c r="HIE168" s="8"/>
      <c r="HIF168" s="8"/>
      <c r="HIG168" s="8"/>
      <c r="HIH168" s="8"/>
      <c r="HII168" s="8"/>
      <c r="HIJ168" s="8"/>
      <c r="HIK168" s="8"/>
      <c r="HIL168" s="8"/>
      <c r="HIM168" s="8"/>
      <c r="HIN168" s="8"/>
      <c r="HIO168" s="8"/>
      <c r="HIP168" s="8"/>
      <c r="HIQ168" s="8"/>
      <c r="HIR168" s="8"/>
      <c r="HIS168" s="8"/>
      <c r="HIT168" s="8"/>
      <c r="HIU168" s="8"/>
      <c r="HIV168" s="8"/>
      <c r="HIW168" s="8"/>
      <c r="HIX168" s="8"/>
      <c r="HIY168" s="8"/>
      <c r="HIZ168" s="8"/>
      <c r="HJA168" s="8"/>
      <c r="HJB168" s="8"/>
      <c r="HJC168" s="8"/>
      <c r="HJD168" s="8"/>
      <c r="HJE168" s="8"/>
      <c r="HJF168" s="8"/>
      <c r="HJG168" s="8"/>
      <c r="HJH168" s="8"/>
      <c r="HJI168" s="8"/>
      <c r="HJJ168" s="8"/>
      <c r="HJK168" s="8"/>
      <c r="HJL168" s="8"/>
      <c r="HJM168" s="8"/>
      <c r="HJN168" s="8"/>
      <c r="HJO168" s="8"/>
      <c r="HJP168" s="8"/>
      <c r="HJQ168" s="8"/>
      <c r="HJR168" s="8"/>
      <c r="HJS168" s="8"/>
      <c r="HJT168" s="8"/>
      <c r="HJU168" s="8"/>
      <c r="HJV168" s="8"/>
      <c r="HJW168" s="8"/>
      <c r="HJX168" s="8"/>
      <c r="HJY168" s="8"/>
      <c r="HJZ168" s="8"/>
      <c r="HKA168" s="8"/>
      <c r="HKB168" s="8"/>
      <c r="HKC168" s="8"/>
      <c r="HKD168" s="8"/>
      <c r="HKE168" s="8"/>
      <c r="HKF168" s="8"/>
      <c r="HKG168" s="8"/>
      <c r="HKH168" s="8"/>
      <c r="HKI168" s="8"/>
      <c r="HKJ168" s="8"/>
      <c r="HKK168" s="8"/>
      <c r="HKL168" s="8"/>
      <c r="HKM168" s="8"/>
      <c r="HKN168" s="8"/>
      <c r="HKO168" s="8"/>
      <c r="HKP168" s="8"/>
      <c r="HKQ168" s="8"/>
      <c r="HKR168" s="8"/>
      <c r="HKS168" s="8"/>
      <c r="HKT168" s="8"/>
      <c r="HKU168" s="8"/>
      <c r="HKV168" s="8"/>
      <c r="HKW168" s="8"/>
      <c r="HKX168" s="8"/>
      <c r="HKY168" s="8"/>
      <c r="HKZ168" s="8"/>
      <c r="HLA168" s="8"/>
      <c r="HLB168" s="8"/>
      <c r="HLC168" s="8"/>
      <c r="HLD168" s="8"/>
      <c r="HLE168" s="8"/>
      <c r="HLF168" s="8"/>
      <c r="HLG168" s="8"/>
      <c r="HLH168" s="8"/>
      <c r="HLI168" s="8"/>
      <c r="HLJ168" s="8"/>
      <c r="HLK168" s="8"/>
      <c r="HLL168" s="8"/>
      <c r="HLM168" s="8"/>
      <c r="HLN168" s="8"/>
      <c r="HLO168" s="8"/>
      <c r="HLP168" s="8"/>
      <c r="HLQ168" s="8"/>
      <c r="HLR168" s="8"/>
      <c r="HLS168" s="8"/>
      <c r="HLT168" s="8"/>
      <c r="HLU168" s="8"/>
      <c r="HLV168" s="8"/>
      <c r="HLW168" s="8"/>
      <c r="HLX168" s="8"/>
      <c r="HLY168" s="8"/>
      <c r="HLZ168" s="8"/>
      <c r="HMA168" s="8"/>
      <c r="HMB168" s="8"/>
      <c r="HMC168" s="8"/>
      <c r="HMD168" s="8"/>
      <c r="HME168" s="8"/>
      <c r="HMF168" s="8"/>
      <c r="HMG168" s="8"/>
      <c r="HMH168" s="8"/>
      <c r="HMI168" s="8"/>
      <c r="HMJ168" s="8"/>
      <c r="HMK168" s="8"/>
      <c r="HML168" s="8"/>
      <c r="HMM168" s="8"/>
      <c r="HMN168" s="8"/>
      <c r="HMO168" s="8"/>
      <c r="HMP168" s="8"/>
      <c r="HMQ168" s="8"/>
      <c r="HMR168" s="8"/>
      <c r="HMS168" s="8"/>
      <c r="HMT168" s="8"/>
      <c r="HMU168" s="8"/>
      <c r="HMV168" s="8"/>
      <c r="HMW168" s="8"/>
      <c r="HMX168" s="8"/>
      <c r="HMY168" s="8"/>
      <c r="HMZ168" s="8"/>
      <c r="HNA168" s="8"/>
      <c r="HNB168" s="8"/>
      <c r="HNC168" s="8"/>
      <c r="HND168" s="8"/>
      <c r="HNE168" s="8"/>
      <c r="HNF168" s="8"/>
      <c r="HNG168" s="8"/>
      <c r="HNH168" s="8"/>
      <c r="HNI168" s="8"/>
      <c r="HNJ168" s="8"/>
      <c r="HNK168" s="8"/>
      <c r="HNL168" s="8"/>
      <c r="HNM168" s="8"/>
      <c r="HNN168" s="8"/>
      <c r="HNO168" s="8"/>
      <c r="HNP168" s="8"/>
      <c r="HNQ168" s="8"/>
      <c r="HNR168" s="8"/>
      <c r="HNS168" s="8"/>
      <c r="HNT168" s="8"/>
      <c r="HNU168" s="8"/>
      <c r="HNV168" s="8"/>
      <c r="HNW168" s="8"/>
      <c r="HNX168" s="8"/>
      <c r="HNY168" s="8"/>
      <c r="HNZ168" s="8"/>
      <c r="HOA168" s="8"/>
      <c r="HOB168" s="8"/>
      <c r="HOC168" s="8"/>
      <c r="HOD168" s="8"/>
      <c r="HOE168" s="8"/>
      <c r="HOF168" s="8"/>
      <c r="HOG168" s="8"/>
      <c r="HOH168" s="8"/>
      <c r="HOI168" s="8"/>
      <c r="HOJ168" s="8"/>
      <c r="HOK168" s="8"/>
      <c r="HOL168" s="8"/>
      <c r="HOM168" s="8"/>
      <c r="HON168" s="8"/>
      <c r="HOO168" s="8"/>
      <c r="HOP168" s="8"/>
      <c r="HOQ168" s="8"/>
      <c r="HOR168" s="8"/>
      <c r="HOS168" s="8"/>
      <c r="HOT168" s="8"/>
      <c r="HOU168" s="8"/>
      <c r="HOV168" s="8"/>
      <c r="HOW168" s="8"/>
      <c r="HOX168" s="8"/>
      <c r="HOY168" s="8"/>
      <c r="HOZ168" s="8"/>
      <c r="HPA168" s="8"/>
      <c r="HPB168" s="8"/>
      <c r="HPC168" s="8"/>
      <c r="HPD168" s="8"/>
      <c r="HPE168" s="8"/>
      <c r="HPF168" s="8"/>
      <c r="HPG168" s="8"/>
      <c r="HPH168" s="8"/>
      <c r="HPI168" s="8"/>
      <c r="HPJ168" s="8"/>
      <c r="HPK168" s="8"/>
      <c r="HPL168" s="8"/>
      <c r="HPM168" s="8"/>
      <c r="HPN168" s="8"/>
      <c r="HPO168" s="8"/>
      <c r="HPP168" s="8"/>
      <c r="HPQ168" s="8"/>
      <c r="HPR168" s="8"/>
      <c r="HPS168" s="8"/>
      <c r="HPT168" s="8"/>
      <c r="HPU168" s="8"/>
      <c r="HPV168" s="8"/>
      <c r="HPW168" s="8"/>
      <c r="HPX168" s="8"/>
      <c r="HPY168" s="8"/>
      <c r="HPZ168" s="8"/>
      <c r="HQA168" s="8"/>
      <c r="HQB168" s="8"/>
      <c r="HQC168" s="8"/>
      <c r="HQD168" s="8"/>
      <c r="HQE168" s="8"/>
      <c r="HQF168" s="8"/>
      <c r="HQG168" s="8"/>
      <c r="HQH168" s="8"/>
      <c r="HQI168" s="8"/>
      <c r="HQJ168" s="8"/>
      <c r="HQK168" s="8"/>
      <c r="HQL168" s="8"/>
      <c r="HQM168" s="8"/>
      <c r="HQN168" s="8"/>
      <c r="HQO168" s="8"/>
      <c r="HQP168" s="8"/>
      <c r="HQQ168" s="8"/>
      <c r="HQR168" s="8"/>
      <c r="HQS168" s="8"/>
      <c r="HQT168" s="8"/>
      <c r="HQU168" s="8"/>
      <c r="HQV168" s="8"/>
      <c r="HQW168" s="8"/>
      <c r="HQX168" s="8"/>
      <c r="HQY168" s="8"/>
      <c r="HQZ168" s="8"/>
      <c r="HRA168" s="8"/>
      <c r="HRB168" s="8"/>
      <c r="HRC168" s="8"/>
      <c r="HRD168" s="8"/>
      <c r="HRE168" s="8"/>
      <c r="HRF168" s="8"/>
      <c r="HRG168" s="8"/>
      <c r="HRH168" s="8"/>
      <c r="HRI168" s="8"/>
      <c r="HRJ168" s="8"/>
      <c r="HRK168" s="8"/>
      <c r="HRL168" s="8"/>
      <c r="HRM168" s="8"/>
      <c r="HRN168" s="8"/>
      <c r="HRO168" s="8"/>
      <c r="HRP168" s="8"/>
      <c r="HRQ168" s="8"/>
      <c r="HRR168" s="8"/>
      <c r="HRS168" s="8"/>
      <c r="HRT168" s="8"/>
      <c r="HRU168" s="8"/>
      <c r="HRV168" s="8"/>
      <c r="HRW168" s="8"/>
      <c r="HRX168" s="8"/>
      <c r="HRY168" s="8"/>
      <c r="HRZ168" s="8"/>
      <c r="HSA168" s="8"/>
      <c r="HSB168" s="8"/>
      <c r="HSC168" s="8"/>
      <c r="HSD168" s="8"/>
      <c r="HSE168" s="8"/>
      <c r="HSF168" s="8"/>
      <c r="HSG168" s="8"/>
      <c r="HSH168" s="8"/>
      <c r="HSI168" s="8"/>
      <c r="HSJ168" s="8"/>
      <c r="HSK168" s="8"/>
      <c r="HSL168" s="8"/>
      <c r="HSM168" s="8"/>
      <c r="HSN168" s="8"/>
      <c r="HSO168" s="8"/>
      <c r="HSP168" s="8"/>
      <c r="HSQ168" s="8"/>
      <c r="HSR168" s="8"/>
      <c r="HSS168" s="8"/>
      <c r="HST168" s="8"/>
      <c r="HSU168" s="8"/>
      <c r="HSV168" s="8"/>
      <c r="HSW168" s="8"/>
      <c r="HSX168" s="8"/>
      <c r="HSY168" s="8"/>
      <c r="HSZ168" s="8"/>
      <c r="HTA168" s="8"/>
      <c r="HTB168" s="8"/>
      <c r="HTC168" s="8"/>
      <c r="HTD168" s="8"/>
      <c r="HTE168" s="8"/>
      <c r="HTF168" s="8"/>
      <c r="HTG168" s="8"/>
      <c r="HTH168" s="8"/>
      <c r="HTI168" s="8"/>
      <c r="HTJ168" s="8"/>
      <c r="HTK168" s="8"/>
      <c r="HTL168" s="8"/>
      <c r="HTM168" s="8"/>
      <c r="HTN168" s="8"/>
      <c r="HTO168" s="8"/>
      <c r="HTP168" s="8"/>
      <c r="HTQ168" s="8"/>
      <c r="HTR168" s="8"/>
      <c r="HTS168" s="8"/>
      <c r="HTT168" s="8"/>
      <c r="HTU168" s="8"/>
      <c r="HTV168" s="8"/>
      <c r="HTW168" s="8"/>
      <c r="HTX168" s="8"/>
      <c r="HTY168" s="8"/>
      <c r="HTZ168" s="8"/>
      <c r="HUA168" s="8"/>
      <c r="HUB168" s="8"/>
      <c r="HUC168" s="8"/>
      <c r="HUD168" s="8"/>
      <c r="HUE168" s="8"/>
      <c r="HUF168" s="8"/>
      <c r="HUG168" s="8"/>
      <c r="HUH168" s="8"/>
      <c r="HUI168" s="8"/>
      <c r="HUJ168" s="8"/>
      <c r="HUK168" s="8"/>
      <c r="HUL168" s="8"/>
      <c r="HUM168" s="8"/>
      <c r="HUN168" s="8"/>
      <c r="HUO168" s="8"/>
      <c r="HUP168" s="8"/>
      <c r="HUQ168" s="8"/>
      <c r="HUR168" s="8"/>
      <c r="HUS168" s="8"/>
      <c r="HUT168" s="8"/>
      <c r="HUU168" s="8"/>
      <c r="HUV168" s="8"/>
      <c r="HUW168" s="8"/>
      <c r="HUX168" s="8"/>
      <c r="HUY168" s="8"/>
      <c r="HUZ168" s="8"/>
      <c r="HVA168" s="8"/>
      <c r="HVB168" s="8"/>
      <c r="HVC168" s="8"/>
      <c r="HVD168" s="8"/>
      <c r="HVE168" s="8"/>
      <c r="HVF168" s="8"/>
      <c r="HVG168" s="8"/>
      <c r="HVH168" s="8"/>
      <c r="HVI168" s="8"/>
      <c r="HVJ168" s="8"/>
      <c r="HVK168" s="8"/>
      <c r="HVL168" s="8"/>
      <c r="HVM168" s="8"/>
      <c r="HVN168" s="8"/>
      <c r="HVO168" s="8"/>
      <c r="HVP168" s="8"/>
      <c r="HVQ168" s="8"/>
      <c r="HVR168" s="8"/>
      <c r="HVS168" s="8"/>
      <c r="HVT168" s="8"/>
      <c r="HVU168" s="8"/>
      <c r="HVV168" s="8"/>
      <c r="HVW168" s="8"/>
      <c r="HVX168" s="8"/>
      <c r="HVY168" s="8"/>
      <c r="HVZ168" s="8"/>
      <c r="HWA168" s="8"/>
      <c r="HWB168" s="8"/>
      <c r="HWC168" s="8"/>
      <c r="HWD168" s="8"/>
      <c r="HWE168" s="8"/>
      <c r="HWF168" s="8"/>
      <c r="HWG168" s="8"/>
      <c r="HWH168" s="8"/>
      <c r="HWI168" s="8"/>
      <c r="HWJ168" s="8"/>
      <c r="HWK168" s="8"/>
      <c r="HWL168" s="8"/>
      <c r="HWM168" s="8"/>
      <c r="HWN168" s="8"/>
      <c r="HWO168" s="8"/>
      <c r="HWP168" s="8"/>
      <c r="HWQ168" s="8"/>
      <c r="HWR168" s="8"/>
      <c r="HWS168" s="8"/>
      <c r="HWT168" s="8"/>
      <c r="HWU168" s="8"/>
      <c r="HWV168" s="8"/>
      <c r="HWW168" s="8"/>
      <c r="HWX168" s="8"/>
      <c r="HWY168" s="8"/>
      <c r="HWZ168" s="8"/>
      <c r="HXA168" s="8"/>
      <c r="HXB168" s="8"/>
      <c r="HXC168" s="8"/>
      <c r="HXD168" s="8"/>
      <c r="HXE168" s="8"/>
      <c r="HXF168" s="8"/>
      <c r="HXG168" s="8"/>
      <c r="HXH168" s="8"/>
      <c r="HXI168" s="8"/>
      <c r="HXJ168" s="8"/>
      <c r="HXK168" s="8"/>
      <c r="HXL168" s="8"/>
      <c r="HXM168" s="8"/>
      <c r="HXN168" s="8"/>
      <c r="HXO168" s="8"/>
      <c r="HXP168" s="8"/>
      <c r="HXQ168" s="8"/>
      <c r="HXR168" s="8"/>
      <c r="HXS168" s="8"/>
      <c r="HXT168" s="8"/>
      <c r="HXU168" s="8"/>
      <c r="HXV168" s="8"/>
      <c r="HXW168" s="8"/>
      <c r="HXX168" s="8"/>
      <c r="HXY168" s="8"/>
      <c r="HXZ168" s="8"/>
      <c r="HYA168" s="8"/>
      <c r="HYB168" s="8"/>
      <c r="HYC168" s="8"/>
      <c r="HYD168" s="8"/>
      <c r="HYE168" s="8"/>
      <c r="HYF168" s="8"/>
      <c r="HYG168" s="8"/>
      <c r="HYH168" s="8"/>
      <c r="HYI168" s="8"/>
      <c r="HYJ168" s="8"/>
      <c r="HYK168" s="8"/>
      <c r="HYL168" s="8"/>
      <c r="HYM168" s="8"/>
      <c r="HYN168" s="8"/>
      <c r="HYO168" s="8"/>
      <c r="HYP168" s="8"/>
      <c r="HYQ168" s="8"/>
      <c r="HYR168" s="8"/>
      <c r="HYS168" s="8"/>
      <c r="HYT168" s="8"/>
      <c r="HYU168" s="8"/>
      <c r="HYV168" s="8"/>
      <c r="HYW168" s="8"/>
      <c r="HYX168" s="8"/>
      <c r="HYY168" s="8"/>
      <c r="HYZ168" s="8"/>
      <c r="HZA168" s="8"/>
      <c r="HZB168" s="8"/>
      <c r="HZC168" s="8"/>
      <c r="HZD168" s="8"/>
      <c r="HZE168" s="8"/>
      <c r="HZF168" s="8"/>
      <c r="HZG168" s="8"/>
      <c r="HZH168" s="8"/>
      <c r="HZI168" s="8"/>
      <c r="HZJ168" s="8"/>
      <c r="HZK168" s="8"/>
      <c r="HZL168" s="8"/>
      <c r="HZM168" s="8"/>
      <c r="HZN168" s="8"/>
      <c r="HZO168" s="8"/>
      <c r="HZP168" s="8"/>
      <c r="HZQ168" s="8"/>
      <c r="HZR168" s="8"/>
      <c r="HZS168" s="8"/>
      <c r="HZT168" s="8"/>
      <c r="HZU168" s="8"/>
      <c r="HZV168" s="8"/>
      <c r="HZW168" s="8"/>
      <c r="HZX168" s="8"/>
      <c r="HZY168" s="8"/>
      <c r="HZZ168" s="8"/>
      <c r="IAA168" s="8"/>
      <c r="IAB168" s="8"/>
      <c r="IAC168" s="8"/>
      <c r="IAD168" s="8"/>
      <c r="IAE168" s="8"/>
      <c r="IAF168" s="8"/>
      <c r="IAG168" s="8"/>
      <c r="IAH168" s="8"/>
      <c r="IAI168" s="8"/>
      <c r="IAJ168" s="8"/>
      <c r="IAK168" s="8"/>
      <c r="IAL168" s="8"/>
      <c r="IAM168" s="8"/>
      <c r="IAN168" s="8"/>
      <c r="IAO168" s="8"/>
      <c r="IAP168" s="8"/>
      <c r="IAQ168" s="8"/>
      <c r="IAR168" s="8"/>
      <c r="IAS168" s="8"/>
      <c r="IAT168" s="8"/>
      <c r="IAU168" s="8"/>
      <c r="IAV168" s="8"/>
      <c r="IAW168" s="8"/>
      <c r="IAX168" s="8"/>
      <c r="IAY168" s="8"/>
      <c r="IAZ168" s="8"/>
      <c r="IBA168" s="8"/>
      <c r="IBB168" s="8"/>
      <c r="IBC168" s="8"/>
      <c r="IBD168" s="8"/>
      <c r="IBE168" s="8"/>
      <c r="IBF168" s="8"/>
      <c r="IBG168" s="8"/>
      <c r="IBH168" s="8"/>
      <c r="IBI168" s="8"/>
      <c r="IBJ168" s="8"/>
      <c r="IBK168" s="8"/>
      <c r="IBL168" s="8"/>
      <c r="IBM168" s="8"/>
      <c r="IBN168" s="8"/>
      <c r="IBO168" s="8"/>
      <c r="IBP168" s="8"/>
      <c r="IBQ168" s="8"/>
      <c r="IBR168" s="8"/>
      <c r="IBS168" s="8"/>
      <c r="IBT168" s="8"/>
      <c r="IBU168" s="8"/>
      <c r="IBV168" s="8"/>
      <c r="IBW168" s="8"/>
      <c r="IBX168" s="8"/>
      <c r="IBY168" s="8"/>
      <c r="IBZ168" s="8"/>
      <c r="ICA168" s="8"/>
      <c r="ICB168" s="8"/>
      <c r="ICC168" s="8"/>
      <c r="ICD168" s="8"/>
      <c r="ICE168" s="8"/>
      <c r="ICF168" s="8"/>
      <c r="ICG168" s="8"/>
      <c r="ICH168" s="8"/>
      <c r="ICI168" s="8"/>
      <c r="ICJ168" s="8"/>
      <c r="ICK168" s="8"/>
      <c r="ICL168" s="8"/>
      <c r="ICM168" s="8"/>
      <c r="ICN168" s="8"/>
      <c r="ICO168" s="8"/>
      <c r="ICP168" s="8"/>
      <c r="ICQ168" s="8"/>
      <c r="ICR168" s="8"/>
      <c r="ICS168" s="8"/>
      <c r="ICT168" s="8"/>
      <c r="ICU168" s="8"/>
      <c r="ICV168" s="8"/>
      <c r="ICW168" s="8"/>
      <c r="ICX168" s="8"/>
      <c r="ICY168" s="8"/>
      <c r="ICZ168" s="8"/>
      <c r="IDA168" s="8"/>
      <c r="IDB168" s="8"/>
      <c r="IDC168" s="8"/>
      <c r="IDD168" s="8"/>
      <c r="IDE168" s="8"/>
      <c r="IDF168" s="8"/>
      <c r="IDG168" s="8"/>
      <c r="IDH168" s="8"/>
      <c r="IDI168" s="8"/>
      <c r="IDJ168" s="8"/>
      <c r="IDK168" s="8"/>
      <c r="IDL168" s="8"/>
      <c r="IDM168" s="8"/>
      <c r="IDN168" s="8"/>
      <c r="IDO168" s="8"/>
      <c r="IDP168" s="8"/>
      <c r="IDQ168" s="8"/>
      <c r="IDR168" s="8"/>
      <c r="IDS168" s="8"/>
      <c r="IDT168" s="8"/>
      <c r="IDU168" s="8"/>
      <c r="IDV168" s="8"/>
      <c r="IDW168" s="8"/>
      <c r="IDX168" s="8"/>
      <c r="IDY168" s="8"/>
      <c r="IDZ168" s="8"/>
      <c r="IEA168" s="8"/>
      <c r="IEB168" s="8"/>
      <c r="IEC168" s="8"/>
      <c r="IED168" s="8"/>
      <c r="IEE168" s="8"/>
      <c r="IEF168" s="8"/>
      <c r="IEG168" s="8"/>
      <c r="IEH168" s="8"/>
      <c r="IEI168" s="8"/>
      <c r="IEJ168" s="8"/>
      <c r="IEK168" s="8"/>
      <c r="IEL168" s="8"/>
      <c r="IEM168" s="8"/>
      <c r="IEN168" s="8"/>
      <c r="IEO168" s="8"/>
      <c r="IEP168" s="8"/>
      <c r="IEQ168" s="8"/>
      <c r="IER168" s="8"/>
      <c r="IES168" s="8"/>
      <c r="IET168" s="8"/>
      <c r="IEU168" s="8"/>
      <c r="IEV168" s="8"/>
      <c r="IEW168" s="8"/>
      <c r="IEX168" s="8"/>
      <c r="IEY168" s="8"/>
      <c r="IEZ168" s="8"/>
      <c r="IFA168" s="8"/>
      <c r="IFB168" s="8"/>
      <c r="IFC168" s="8"/>
      <c r="IFD168" s="8"/>
      <c r="IFE168" s="8"/>
      <c r="IFF168" s="8"/>
      <c r="IFG168" s="8"/>
      <c r="IFH168" s="8"/>
      <c r="IFI168" s="8"/>
      <c r="IFJ168" s="8"/>
      <c r="IFK168" s="8"/>
      <c r="IFL168" s="8"/>
      <c r="IFM168" s="8"/>
      <c r="IFN168" s="8"/>
      <c r="IFO168" s="8"/>
      <c r="IFP168" s="8"/>
      <c r="IFQ168" s="8"/>
      <c r="IFR168" s="8"/>
      <c r="IFS168" s="8"/>
      <c r="IFT168" s="8"/>
      <c r="IFU168" s="8"/>
      <c r="IFV168" s="8"/>
      <c r="IFW168" s="8"/>
      <c r="IFX168" s="8"/>
      <c r="IFY168" s="8"/>
      <c r="IFZ168" s="8"/>
      <c r="IGA168" s="8"/>
      <c r="IGB168" s="8"/>
      <c r="IGC168" s="8"/>
      <c r="IGD168" s="8"/>
      <c r="IGE168" s="8"/>
      <c r="IGF168" s="8"/>
      <c r="IGG168" s="8"/>
      <c r="IGH168" s="8"/>
      <c r="IGI168" s="8"/>
      <c r="IGJ168" s="8"/>
      <c r="IGK168" s="8"/>
      <c r="IGL168" s="8"/>
      <c r="IGM168" s="8"/>
      <c r="IGN168" s="8"/>
      <c r="IGO168" s="8"/>
      <c r="IGP168" s="8"/>
      <c r="IGQ168" s="8"/>
      <c r="IGR168" s="8"/>
      <c r="IGS168" s="8"/>
      <c r="IGT168" s="8"/>
      <c r="IGU168" s="8"/>
      <c r="IGV168" s="8"/>
      <c r="IGW168" s="8"/>
      <c r="IGX168" s="8"/>
      <c r="IGY168" s="8"/>
      <c r="IGZ168" s="8"/>
      <c r="IHA168" s="8"/>
      <c r="IHB168" s="8"/>
      <c r="IHC168" s="8"/>
      <c r="IHD168" s="8"/>
      <c r="IHE168" s="8"/>
      <c r="IHF168" s="8"/>
      <c r="IHG168" s="8"/>
      <c r="IHH168" s="8"/>
      <c r="IHI168" s="8"/>
      <c r="IHJ168" s="8"/>
      <c r="IHK168" s="8"/>
      <c r="IHL168" s="8"/>
      <c r="IHM168" s="8"/>
      <c r="IHN168" s="8"/>
      <c r="IHO168" s="8"/>
      <c r="IHP168" s="8"/>
      <c r="IHQ168" s="8"/>
      <c r="IHR168" s="8"/>
      <c r="IHS168" s="8"/>
      <c r="IHT168" s="8"/>
      <c r="IHU168" s="8"/>
      <c r="IHV168" s="8"/>
      <c r="IHW168" s="8"/>
      <c r="IHX168" s="8"/>
      <c r="IHY168" s="8"/>
      <c r="IHZ168" s="8"/>
      <c r="IIA168" s="8"/>
      <c r="IIB168" s="8"/>
      <c r="IIC168" s="8"/>
      <c r="IID168" s="8"/>
      <c r="IIE168" s="8"/>
      <c r="IIF168" s="8"/>
      <c r="IIG168" s="8"/>
      <c r="IIH168" s="8"/>
      <c r="III168" s="8"/>
      <c r="IIJ168" s="8"/>
      <c r="IIK168" s="8"/>
      <c r="IIL168" s="8"/>
      <c r="IIM168" s="8"/>
      <c r="IIN168" s="8"/>
      <c r="IIO168" s="8"/>
      <c r="IIP168" s="8"/>
      <c r="IIQ168" s="8"/>
      <c r="IIR168" s="8"/>
      <c r="IIS168" s="8"/>
      <c r="IIT168" s="8"/>
      <c r="IIU168" s="8"/>
      <c r="IIV168" s="8"/>
      <c r="IIW168" s="8"/>
      <c r="IIX168" s="8"/>
      <c r="IIY168" s="8"/>
      <c r="IIZ168" s="8"/>
      <c r="IJA168" s="8"/>
      <c r="IJB168" s="8"/>
      <c r="IJC168" s="8"/>
      <c r="IJD168" s="8"/>
      <c r="IJE168" s="8"/>
      <c r="IJF168" s="8"/>
      <c r="IJG168" s="8"/>
      <c r="IJH168" s="8"/>
      <c r="IJI168" s="8"/>
      <c r="IJJ168" s="8"/>
      <c r="IJK168" s="8"/>
      <c r="IJL168" s="8"/>
      <c r="IJM168" s="8"/>
      <c r="IJN168" s="8"/>
      <c r="IJO168" s="8"/>
      <c r="IJP168" s="8"/>
      <c r="IJQ168" s="8"/>
      <c r="IJR168" s="8"/>
      <c r="IJS168" s="8"/>
      <c r="IJT168" s="8"/>
      <c r="IJU168" s="8"/>
      <c r="IJV168" s="8"/>
      <c r="IJW168" s="8"/>
      <c r="IJX168" s="8"/>
      <c r="IJY168" s="8"/>
      <c r="IJZ168" s="8"/>
      <c r="IKA168" s="8"/>
      <c r="IKB168" s="8"/>
      <c r="IKC168" s="8"/>
      <c r="IKD168" s="8"/>
      <c r="IKE168" s="8"/>
      <c r="IKF168" s="8"/>
      <c r="IKG168" s="8"/>
      <c r="IKH168" s="8"/>
      <c r="IKI168" s="8"/>
      <c r="IKJ168" s="8"/>
      <c r="IKK168" s="8"/>
      <c r="IKL168" s="8"/>
      <c r="IKM168" s="8"/>
      <c r="IKN168" s="8"/>
      <c r="IKO168" s="8"/>
      <c r="IKP168" s="8"/>
      <c r="IKQ168" s="8"/>
      <c r="IKR168" s="8"/>
      <c r="IKS168" s="8"/>
      <c r="IKT168" s="8"/>
      <c r="IKU168" s="8"/>
      <c r="IKV168" s="8"/>
      <c r="IKW168" s="8"/>
      <c r="IKX168" s="8"/>
      <c r="IKY168" s="8"/>
      <c r="IKZ168" s="8"/>
      <c r="ILA168" s="8"/>
      <c r="ILB168" s="8"/>
      <c r="ILC168" s="8"/>
      <c r="ILD168" s="8"/>
      <c r="ILE168" s="8"/>
      <c r="ILF168" s="8"/>
      <c r="ILG168" s="8"/>
      <c r="ILH168" s="8"/>
      <c r="ILI168" s="8"/>
      <c r="ILJ168" s="8"/>
      <c r="ILK168" s="8"/>
      <c r="ILL168" s="8"/>
      <c r="ILM168" s="8"/>
      <c r="ILN168" s="8"/>
      <c r="ILO168" s="8"/>
      <c r="ILP168" s="8"/>
      <c r="ILQ168" s="8"/>
      <c r="ILR168" s="8"/>
      <c r="ILS168" s="8"/>
      <c r="ILT168" s="8"/>
      <c r="ILU168" s="8"/>
      <c r="ILV168" s="8"/>
      <c r="ILW168" s="8"/>
      <c r="ILX168" s="8"/>
      <c r="ILY168" s="8"/>
      <c r="ILZ168" s="8"/>
      <c r="IMA168" s="8"/>
      <c r="IMB168" s="8"/>
      <c r="IMC168" s="8"/>
      <c r="IMD168" s="8"/>
      <c r="IME168" s="8"/>
      <c r="IMF168" s="8"/>
      <c r="IMG168" s="8"/>
      <c r="IMH168" s="8"/>
      <c r="IMI168" s="8"/>
      <c r="IMJ168" s="8"/>
      <c r="IMK168" s="8"/>
      <c r="IML168" s="8"/>
      <c r="IMM168" s="8"/>
      <c r="IMN168" s="8"/>
      <c r="IMO168" s="8"/>
      <c r="IMP168" s="8"/>
      <c r="IMQ168" s="8"/>
      <c r="IMR168" s="8"/>
      <c r="IMS168" s="8"/>
      <c r="IMT168" s="8"/>
      <c r="IMU168" s="8"/>
      <c r="IMV168" s="8"/>
      <c r="IMW168" s="8"/>
      <c r="IMX168" s="8"/>
      <c r="IMY168" s="8"/>
      <c r="IMZ168" s="8"/>
      <c r="INA168" s="8"/>
      <c r="INB168" s="8"/>
      <c r="INC168" s="8"/>
      <c r="IND168" s="8"/>
      <c r="INE168" s="8"/>
      <c r="INF168" s="8"/>
      <c r="ING168" s="8"/>
      <c r="INH168" s="8"/>
      <c r="INI168" s="8"/>
      <c r="INJ168" s="8"/>
      <c r="INK168" s="8"/>
      <c r="INL168" s="8"/>
      <c r="INM168" s="8"/>
      <c r="INN168" s="8"/>
      <c r="INO168" s="8"/>
      <c r="INP168" s="8"/>
      <c r="INQ168" s="8"/>
      <c r="INR168" s="8"/>
      <c r="INS168" s="8"/>
      <c r="INT168" s="8"/>
      <c r="INU168" s="8"/>
      <c r="INV168" s="8"/>
      <c r="INW168" s="8"/>
      <c r="INX168" s="8"/>
      <c r="INY168" s="8"/>
      <c r="INZ168" s="8"/>
      <c r="IOA168" s="8"/>
      <c r="IOB168" s="8"/>
      <c r="IOC168" s="8"/>
      <c r="IOD168" s="8"/>
      <c r="IOE168" s="8"/>
      <c r="IOF168" s="8"/>
      <c r="IOG168" s="8"/>
      <c r="IOH168" s="8"/>
      <c r="IOI168" s="8"/>
      <c r="IOJ168" s="8"/>
      <c r="IOK168" s="8"/>
      <c r="IOL168" s="8"/>
      <c r="IOM168" s="8"/>
      <c r="ION168" s="8"/>
      <c r="IOO168" s="8"/>
      <c r="IOP168" s="8"/>
      <c r="IOQ168" s="8"/>
      <c r="IOR168" s="8"/>
      <c r="IOS168" s="8"/>
      <c r="IOT168" s="8"/>
      <c r="IOU168" s="8"/>
      <c r="IOV168" s="8"/>
      <c r="IOW168" s="8"/>
      <c r="IOX168" s="8"/>
      <c r="IOY168" s="8"/>
      <c r="IOZ168" s="8"/>
      <c r="IPA168" s="8"/>
      <c r="IPB168" s="8"/>
      <c r="IPC168" s="8"/>
      <c r="IPD168" s="8"/>
      <c r="IPE168" s="8"/>
      <c r="IPF168" s="8"/>
      <c r="IPG168" s="8"/>
      <c r="IPH168" s="8"/>
      <c r="IPI168" s="8"/>
      <c r="IPJ168" s="8"/>
      <c r="IPK168" s="8"/>
      <c r="IPL168" s="8"/>
      <c r="IPM168" s="8"/>
      <c r="IPN168" s="8"/>
      <c r="IPO168" s="8"/>
      <c r="IPP168" s="8"/>
      <c r="IPQ168" s="8"/>
      <c r="IPR168" s="8"/>
      <c r="IPS168" s="8"/>
      <c r="IPT168" s="8"/>
      <c r="IPU168" s="8"/>
      <c r="IPV168" s="8"/>
      <c r="IPW168" s="8"/>
      <c r="IPX168" s="8"/>
      <c r="IPY168" s="8"/>
      <c r="IPZ168" s="8"/>
      <c r="IQA168" s="8"/>
      <c r="IQB168" s="8"/>
      <c r="IQC168" s="8"/>
      <c r="IQD168" s="8"/>
      <c r="IQE168" s="8"/>
      <c r="IQF168" s="8"/>
      <c r="IQG168" s="8"/>
      <c r="IQH168" s="8"/>
      <c r="IQI168" s="8"/>
      <c r="IQJ168" s="8"/>
      <c r="IQK168" s="8"/>
      <c r="IQL168" s="8"/>
      <c r="IQM168" s="8"/>
      <c r="IQN168" s="8"/>
      <c r="IQO168" s="8"/>
      <c r="IQP168" s="8"/>
      <c r="IQQ168" s="8"/>
      <c r="IQR168" s="8"/>
      <c r="IQS168" s="8"/>
      <c r="IQT168" s="8"/>
      <c r="IQU168" s="8"/>
      <c r="IQV168" s="8"/>
      <c r="IQW168" s="8"/>
      <c r="IQX168" s="8"/>
      <c r="IQY168" s="8"/>
      <c r="IQZ168" s="8"/>
      <c r="IRA168" s="8"/>
      <c r="IRB168" s="8"/>
      <c r="IRC168" s="8"/>
      <c r="IRD168" s="8"/>
      <c r="IRE168" s="8"/>
      <c r="IRF168" s="8"/>
      <c r="IRG168" s="8"/>
      <c r="IRH168" s="8"/>
      <c r="IRI168" s="8"/>
      <c r="IRJ168" s="8"/>
      <c r="IRK168" s="8"/>
      <c r="IRL168" s="8"/>
      <c r="IRM168" s="8"/>
      <c r="IRN168" s="8"/>
      <c r="IRO168" s="8"/>
      <c r="IRP168" s="8"/>
      <c r="IRQ168" s="8"/>
      <c r="IRR168" s="8"/>
      <c r="IRS168" s="8"/>
      <c r="IRT168" s="8"/>
      <c r="IRU168" s="8"/>
      <c r="IRV168" s="8"/>
      <c r="IRW168" s="8"/>
      <c r="IRX168" s="8"/>
      <c r="IRY168" s="8"/>
      <c r="IRZ168" s="8"/>
      <c r="ISA168" s="8"/>
      <c r="ISB168" s="8"/>
      <c r="ISC168" s="8"/>
      <c r="ISD168" s="8"/>
      <c r="ISE168" s="8"/>
      <c r="ISF168" s="8"/>
      <c r="ISG168" s="8"/>
      <c r="ISH168" s="8"/>
      <c r="ISI168" s="8"/>
      <c r="ISJ168" s="8"/>
      <c r="ISK168" s="8"/>
      <c r="ISL168" s="8"/>
      <c r="ISM168" s="8"/>
      <c r="ISN168" s="8"/>
      <c r="ISO168" s="8"/>
      <c r="ISP168" s="8"/>
      <c r="ISQ168" s="8"/>
      <c r="ISR168" s="8"/>
      <c r="ISS168" s="8"/>
      <c r="IST168" s="8"/>
      <c r="ISU168" s="8"/>
      <c r="ISV168" s="8"/>
      <c r="ISW168" s="8"/>
      <c r="ISX168" s="8"/>
      <c r="ISY168" s="8"/>
      <c r="ISZ168" s="8"/>
      <c r="ITA168" s="8"/>
      <c r="ITB168" s="8"/>
      <c r="ITC168" s="8"/>
      <c r="ITD168" s="8"/>
      <c r="ITE168" s="8"/>
      <c r="ITF168" s="8"/>
      <c r="ITG168" s="8"/>
      <c r="ITH168" s="8"/>
      <c r="ITI168" s="8"/>
      <c r="ITJ168" s="8"/>
      <c r="ITK168" s="8"/>
      <c r="ITL168" s="8"/>
      <c r="ITM168" s="8"/>
      <c r="ITN168" s="8"/>
      <c r="ITO168" s="8"/>
      <c r="ITP168" s="8"/>
      <c r="ITQ168" s="8"/>
      <c r="ITR168" s="8"/>
      <c r="ITS168" s="8"/>
      <c r="ITT168" s="8"/>
      <c r="ITU168" s="8"/>
      <c r="ITV168" s="8"/>
      <c r="ITW168" s="8"/>
      <c r="ITX168" s="8"/>
      <c r="ITY168" s="8"/>
      <c r="ITZ168" s="8"/>
      <c r="IUA168" s="8"/>
      <c r="IUB168" s="8"/>
      <c r="IUC168" s="8"/>
      <c r="IUD168" s="8"/>
      <c r="IUE168" s="8"/>
      <c r="IUF168" s="8"/>
      <c r="IUG168" s="8"/>
      <c r="IUH168" s="8"/>
      <c r="IUI168" s="8"/>
      <c r="IUJ168" s="8"/>
      <c r="IUK168" s="8"/>
      <c r="IUL168" s="8"/>
      <c r="IUM168" s="8"/>
      <c r="IUN168" s="8"/>
      <c r="IUO168" s="8"/>
      <c r="IUP168" s="8"/>
      <c r="IUQ168" s="8"/>
      <c r="IUR168" s="8"/>
      <c r="IUS168" s="8"/>
      <c r="IUT168" s="8"/>
      <c r="IUU168" s="8"/>
      <c r="IUV168" s="8"/>
      <c r="IUW168" s="8"/>
      <c r="IUX168" s="8"/>
      <c r="IUY168" s="8"/>
      <c r="IUZ168" s="8"/>
      <c r="IVA168" s="8"/>
      <c r="IVB168" s="8"/>
      <c r="IVC168" s="8"/>
      <c r="IVD168" s="8"/>
      <c r="IVE168" s="8"/>
      <c r="IVF168" s="8"/>
      <c r="IVG168" s="8"/>
      <c r="IVH168" s="8"/>
      <c r="IVI168" s="8"/>
      <c r="IVJ168" s="8"/>
      <c r="IVK168" s="8"/>
      <c r="IVL168" s="8"/>
      <c r="IVM168" s="8"/>
      <c r="IVN168" s="8"/>
      <c r="IVO168" s="8"/>
      <c r="IVP168" s="8"/>
      <c r="IVQ168" s="8"/>
      <c r="IVR168" s="8"/>
      <c r="IVS168" s="8"/>
      <c r="IVT168" s="8"/>
      <c r="IVU168" s="8"/>
      <c r="IVV168" s="8"/>
      <c r="IVW168" s="8"/>
      <c r="IVX168" s="8"/>
      <c r="IVY168" s="8"/>
      <c r="IVZ168" s="8"/>
      <c r="IWA168" s="8"/>
      <c r="IWB168" s="8"/>
      <c r="IWC168" s="8"/>
      <c r="IWD168" s="8"/>
      <c r="IWE168" s="8"/>
      <c r="IWF168" s="8"/>
      <c r="IWG168" s="8"/>
      <c r="IWH168" s="8"/>
      <c r="IWI168" s="8"/>
      <c r="IWJ168" s="8"/>
      <c r="IWK168" s="8"/>
      <c r="IWL168" s="8"/>
      <c r="IWM168" s="8"/>
      <c r="IWN168" s="8"/>
      <c r="IWO168" s="8"/>
      <c r="IWP168" s="8"/>
      <c r="IWQ168" s="8"/>
      <c r="IWR168" s="8"/>
      <c r="IWS168" s="8"/>
      <c r="IWT168" s="8"/>
      <c r="IWU168" s="8"/>
      <c r="IWV168" s="8"/>
      <c r="IWW168" s="8"/>
      <c r="IWX168" s="8"/>
      <c r="IWY168" s="8"/>
      <c r="IWZ168" s="8"/>
      <c r="IXA168" s="8"/>
      <c r="IXB168" s="8"/>
      <c r="IXC168" s="8"/>
      <c r="IXD168" s="8"/>
      <c r="IXE168" s="8"/>
      <c r="IXF168" s="8"/>
      <c r="IXG168" s="8"/>
      <c r="IXH168" s="8"/>
      <c r="IXI168" s="8"/>
      <c r="IXJ168" s="8"/>
      <c r="IXK168" s="8"/>
      <c r="IXL168" s="8"/>
      <c r="IXM168" s="8"/>
      <c r="IXN168" s="8"/>
      <c r="IXO168" s="8"/>
      <c r="IXP168" s="8"/>
      <c r="IXQ168" s="8"/>
      <c r="IXR168" s="8"/>
      <c r="IXS168" s="8"/>
      <c r="IXT168" s="8"/>
      <c r="IXU168" s="8"/>
      <c r="IXV168" s="8"/>
      <c r="IXW168" s="8"/>
      <c r="IXX168" s="8"/>
      <c r="IXY168" s="8"/>
      <c r="IXZ168" s="8"/>
      <c r="IYA168" s="8"/>
      <c r="IYB168" s="8"/>
      <c r="IYC168" s="8"/>
      <c r="IYD168" s="8"/>
      <c r="IYE168" s="8"/>
      <c r="IYF168" s="8"/>
      <c r="IYG168" s="8"/>
      <c r="IYH168" s="8"/>
      <c r="IYI168" s="8"/>
      <c r="IYJ168" s="8"/>
      <c r="IYK168" s="8"/>
      <c r="IYL168" s="8"/>
      <c r="IYM168" s="8"/>
      <c r="IYN168" s="8"/>
      <c r="IYO168" s="8"/>
      <c r="IYP168" s="8"/>
      <c r="IYQ168" s="8"/>
      <c r="IYR168" s="8"/>
      <c r="IYS168" s="8"/>
      <c r="IYT168" s="8"/>
      <c r="IYU168" s="8"/>
      <c r="IYV168" s="8"/>
      <c r="IYW168" s="8"/>
      <c r="IYX168" s="8"/>
      <c r="IYY168" s="8"/>
      <c r="IYZ168" s="8"/>
      <c r="IZA168" s="8"/>
      <c r="IZB168" s="8"/>
      <c r="IZC168" s="8"/>
      <c r="IZD168" s="8"/>
      <c r="IZE168" s="8"/>
      <c r="IZF168" s="8"/>
      <c r="IZG168" s="8"/>
      <c r="IZH168" s="8"/>
      <c r="IZI168" s="8"/>
      <c r="IZJ168" s="8"/>
      <c r="IZK168" s="8"/>
      <c r="IZL168" s="8"/>
      <c r="IZM168" s="8"/>
      <c r="IZN168" s="8"/>
      <c r="IZO168" s="8"/>
      <c r="IZP168" s="8"/>
      <c r="IZQ168" s="8"/>
      <c r="IZR168" s="8"/>
      <c r="IZS168" s="8"/>
      <c r="IZT168" s="8"/>
      <c r="IZU168" s="8"/>
      <c r="IZV168" s="8"/>
      <c r="IZW168" s="8"/>
      <c r="IZX168" s="8"/>
      <c r="IZY168" s="8"/>
      <c r="IZZ168" s="8"/>
      <c r="JAA168" s="8"/>
      <c r="JAB168" s="8"/>
      <c r="JAC168" s="8"/>
      <c r="JAD168" s="8"/>
      <c r="JAE168" s="8"/>
      <c r="JAF168" s="8"/>
      <c r="JAG168" s="8"/>
      <c r="JAH168" s="8"/>
      <c r="JAI168" s="8"/>
      <c r="JAJ168" s="8"/>
      <c r="JAK168" s="8"/>
      <c r="JAL168" s="8"/>
      <c r="JAM168" s="8"/>
      <c r="JAN168" s="8"/>
      <c r="JAO168" s="8"/>
      <c r="JAP168" s="8"/>
      <c r="JAQ168" s="8"/>
      <c r="JAR168" s="8"/>
      <c r="JAS168" s="8"/>
      <c r="JAT168" s="8"/>
      <c r="JAU168" s="8"/>
      <c r="JAV168" s="8"/>
      <c r="JAW168" s="8"/>
      <c r="JAX168" s="8"/>
      <c r="JAY168" s="8"/>
      <c r="JAZ168" s="8"/>
      <c r="JBA168" s="8"/>
      <c r="JBB168" s="8"/>
      <c r="JBC168" s="8"/>
      <c r="JBD168" s="8"/>
      <c r="JBE168" s="8"/>
      <c r="JBF168" s="8"/>
      <c r="JBG168" s="8"/>
      <c r="JBH168" s="8"/>
      <c r="JBI168" s="8"/>
      <c r="JBJ168" s="8"/>
      <c r="JBK168" s="8"/>
      <c r="JBL168" s="8"/>
      <c r="JBM168" s="8"/>
      <c r="JBN168" s="8"/>
      <c r="JBO168" s="8"/>
      <c r="JBP168" s="8"/>
      <c r="JBQ168" s="8"/>
      <c r="JBR168" s="8"/>
      <c r="JBS168" s="8"/>
      <c r="JBT168" s="8"/>
      <c r="JBU168" s="8"/>
      <c r="JBV168" s="8"/>
      <c r="JBW168" s="8"/>
      <c r="JBX168" s="8"/>
      <c r="JBY168" s="8"/>
      <c r="JBZ168" s="8"/>
      <c r="JCA168" s="8"/>
      <c r="JCB168" s="8"/>
      <c r="JCC168" s="8"/>
      <c r="JCD168" s="8"/>
      <c r="JCE168" s="8"/>
      <c r="JCF168" s="8"/>
      <c r="JCG168" s="8"/>
      <c r="JCH168" s="8"/>
      <c r="JCI168" s="8"/>
      <c r="JCJ168" s="8"/>
      <c r="JCK168" s="8"/>
      <c r="JCL168" s="8"/>
      <c r="JCM168" s="8"/>
      <c r="JCN168" s="8"/>
      <c r="JCO168" s="8"/>
      <c r="JCP168" s="8"/>
      <c r="JCQ168" s="8"/>
      <c r="JCR168" s="8"/>
      <c r="JCS168" s="8"/>
      <c r="JCT168" s="8"/>
      <c r="JCU168" s="8"/>
      <c r="JCV168" s="8"/>
      <c r="JCW168" s="8"/>
      <c r="JCX168" s="8"/>
      <c r="JCY168" s="8"/>
      <c r="JCZ168" s="8"/>
      <c r="JDA168" s="8"/>
      <c r="JDB168" s="8"/>
      <c r="JDC168" s="8"/>
      <c r="JDD168" s="8"/>
      <c r="JDE168" s="8"/>
      <c r="JDF168" s="8"/>
      <c r="JDG168" s="8"/>
      <c r="JDH168" s="8"/>
      <c r="JDI168" s="8"/>
      <c r="JDJ168" s="8"/>
      <c r="JDK168" s="8"/>
      <c r="JDL168" s="8"/>
      <c r="JDM168" s="8"/>
      <c r="JDN168" s="8"/>
      <c r="JDO168" s="8"/>
      <c r="JDP168" s="8"/>
      <c r="JDQ168" s="8"/>
      <c r="JDR168" s="8"/>
      <c r="JDS168" s="8"/>
      <c r="JDT168" s="8"/>
      <c r="JDU168" s="8"/>
      <c r="JDV168" s="8"/>
      <c r="JDW168" s="8"/>
      <c r="JDX168" s="8"/>
      <c r="JDY168" s="8"/>
      <c r="JDZ168" s="8"/>
      <c r="JEA168" s="8"/>
      <c r="JEB168" s="8"/>
      <c r="JEC168" s="8"/>
      <c r="JED168" s="8"/>
      <c r="JEE168" s="8"/>
      <c r="JEF168" s="8"/>
      <c r="JEG168" s="8"/>
      <c r="JEH168" s="8"/>
      <c r="JEI168" s="8"/>
      <c r="JEJ168" s="8"/>
      <c r="JEK168" s="8"/>
      <c r="JEL168" s="8"/>
      <c r="JEM168" s="8"/>
      <c r="JEN168" s="8"/>
      <c r="JEO168" s="8"/>
      <c r="JEP168" s="8"/>
      <c r="JEQ168" s="8"/>
      <c r="JER168" s="8"/>
      <c r="JES168" s="8"/>
      <c r="JET168" s="8"/>
      <c r="JEU168" s="8"/>
      <c r="JEV168" s="8"/>
      <c r="JEW168" s="8"/>
      <c r="JEX168" s="8"/>
      <c r="JEY168" s="8"/>
      <c r="JEZ168" s="8"/>
      <c r="JFA168" s="8"/>
      <c r="JFB168" s="8"/>
      <c r="JFC168" s="8"/>
      <c r="JFD168" s="8"/>
      <c r="JFE168" s="8"/>
      <c r="JFF168" s="8"/>
      <c r="JFG168" s="8"/>
      <c r="JFH168" s="8"/>
      <c r="JFI168" s="8"/>
      <c r="JFJ168" s="8"/>
      <c r="JFK168" s="8"/>
      <c r="JFL168" s="8"/>
      <c r="JFM168" s="8"/>
      <c r="JFN168" s="8"/>
      <c r="JFO168" s="8"/>
      <c r="JFP168" s="8"/>
      <c r="JFQ168" s="8"/>
      <c r="JFR168" s="8"/>
      <c r="JFS168" s="8"/>
      <c r="JFT168" s="8"/>
      <c r="JFU168" s="8"/>
      <c r="JFV168" s="8"/>
      <c r="JFW168" s="8"/>
      <c r="JFX168" s="8"/>
      <c r="JFY168" s="8"/>
      <c r="JFZ168" s="8"/>
      <c r="JGA168" s="8"/>
      <c r="JGB168" s="8"/>
      <c r="JGC168" s="8"/>
      <c r="JGD168" s="8"/>
      <c r="JGE168" s="8"/>
      <c r="JGF168" s="8"/>
      <c r="JGG168" s="8"/>
      <c r="JGH168" s="8"/>
      <c r="JGI168" s="8"/>
      <c r="JGJ168" s="8"/>
      <c r="JGK168" s="8"/>
      <c r="JGL168" s="8"/>
      <c r="JGM168" s="8"/>
      <c r="JGN168" s="8"/>
      <c r="JGO168" s="8"/>
      <c r="JGP168" s="8"/>
      <c r="JGQ168" s="8"/>
      <c r="JGR168" s="8"/>
      <c r="JGS168" s="8"/>
      <c r="JGT168" s="8"/>
      <c r="JGU168" s="8"/>
      <c r="JGV168" s="8"/>
      <c r="JGW168" s="8"/>
      <c r="JGX168" s="8"/>
      <c r="JGY168" s="8"/>
      <c r="JGZ168" s="8"/>
      <c r="JHA168" s="8"/>
      <c r="JHB168" s="8"/>
      <c r="JHC168" s="8"/>
      <c r="JHD168" s="8"/>
      <c r="JHE168" s="8"/>
      <c r="JHF168" s="8"/>
      <c r="JHG168" s="8"/>
      <c r="JHH168" s="8"/>
      <c r="JHI168" s="8"/>
      <c r="JHJ168" s="8"/>
      <c r="JHK168" s="8"/>
      <c r="JHL168" s="8"/>
      <c r="JHM168" s="8"/>
      <c r="JHN168" s="8"/>
      <c r="JHO168" s="8"/>
      <c r="JHP168" s="8"/>
      <c r="JHQ168" s="8"/>
      <c r="JHR168" s="8"/>
      <c r="JHS168" s="8"/>
      <c r="JHT168" s="8"/>
      <c r="JHU168" s="8"/>
      <c r="JHV168" s="8"/>
      <c r="JHW168" s="8"/>
      <c r="JHX168" s="8"/>
      <c r="JHY168" s="8"/>
      <c r="JHZ168" s="8"/>
      <c r="JIA168" s="8"/>
      <c r="JIB168" s="8"/>
      <c r="JIC168" s="8"/>
      <c r="JID168" s="8"/>
      <c r="JIE168" s="8"/>
      <c r="JIF168" s="8"/>
      <c r="JIG168" s="8"/>
      <c r="JIH168" s="8"/>
      <c r="JII168" s="8"/>
      <c r="JIJ168" s="8"/>
      <c r="JIK168" s="8"/>
      <c r="JIL168" s="8"/>
      <c r="JIM168" s="8"/>
      <c r="JIN168" s="8"/>
      <c r="JIO168" s="8"/>
      <c r="JIP168" s="8"/>
      <c r="JIQ168" s="8"/>
      <c r="JIR168" s="8"/>
      <c r="JIS168" s="8"/>
      <c r="JIT168" s="8"/>
      <c r="JIU168" s="8"/>
      <c r="JIV168" s="8"/>
      <c r="JIW168" s="8"/>
      <c r="JIX168" s="8"/>
      <c r="JIY168" s="8"/>
      <c r="JIZ168" s="8"/>
      <c r="JJA168" s="8"/>
      <c r="JJB168" s="8"/>
      <c r="JJC168" s="8"/>
      <c r="JJD168" s="8"/>
      <c r="JJE168" s="8"/>
      <c r="JJF168" s="8"/>
      <c r="JJG168" s="8"/>
      <c r="JJH168" s="8"/>
      <c r="JJI168" s="8"/>
      <c r="JJJ168" s="8"/>
      <c r="JJK168" s="8"/>
      <c r="JJL168" s="8"/>
      <c r="JJM168" s="8"/>
      <c r="JJN168" s="8"/>
      <c r="JJO168" s="8"/>
      <c r="JJP168" s="8"/>
      <c r="JJQ168" s="8"/>
      <c r="JJR168" s="8"/>
      <c r="JJS168" s="8"/>
      <c r="JJT168" s="8"/>
      <c r="JJU168" s="8"/>
      <c r="JJV168" s="8"/>
      <c r="JJW168" s="8"/>
      <c r="JJX168" s="8"/>
      <c r="JJY168" s="8"/>
      <c r="JJZ168" s="8"/>
      <c r="JKA168" s="8"/>
      <c r="JKB168" s="8"/>
      <c r="JKC168" s="8"/>
      <c r="JKD168" s="8"/>
      <c r="JKE168" s="8"/>
      <c r="JKF168" s="8"/>
      <c r="JKG168" s="8"/>
      <c r="JKH168" s="8"/>
      <c r="JKI168" s="8"/>
      <c r="JKJ168" s="8"/>
      <c r="JKK168" s="8"/>
      <c r="JKL168" s="8"/>
      <c r="JKM168" s="8"/>
      <c r="JKN168" s="8"/>
      <c r="JKO168" s="8"/>
      <c r="JKP168" s="8"/>
      <c r="JKQ168" s="8"/>
      <c r="JKR168" s="8"/>
      <c r="JKS168" s="8"/>
      <c r="JKT168" s="8"/>
      <c r="JKU168" s="8"/>
      <c r="JKV168" s="8"/>
      <c r="JKW168" s="8"/>
      <c r="JKX168" s="8"/>
      <c r="JKY168" s="8"/>
      <c r="JKZ168" s="8"/>
      <c r="JLA168" s="8"/>
      <c r="JLB168" s="8"/>
      <c r="JLC168" s="8"/>
      <c r="JLD168" s="8"/>
      <c r="JLE168" s="8"/>
      <c r="JLF168" s="8"/>
      <c r="JLG168" s="8"/>
      <c r="JLH168" s="8"/>
      <c r="JLI168" s="8"/>
      <c r="JLJ168" s="8"/>
      <c r="JLK168" s="8"/>
      <c r="JLL168" s="8"/>
      <c r="JLM168" s="8"/>
      <c r="JLN168" s="8"/>
      <c r="JLO168" s="8"/>
      <c r="JLP168" s="8"/>
      <c r="JLQ168" s="8"/>
      <c r="JLR168" s="8"/>
      <c r="JLS168" s="8"/>
      <c r="JLT168" s="8"/>
      <c r="JLU168" s="8"/>
      <c r="JLV168" s="8"/>
      <c r="JLW168" s="8"/>
      <c r="JLX168" s="8"/>
      <c r="JLY168" s="8"/>
      <c r="JLZ168" s="8"/>
      <c r="JMA168" s="8"/>
      <c r="JMB168" s="8"/>
      <c r="JMC168" s="8"/>
      <c r="JMD168" s="8"/>
      <c r="JME168" s="8"/>
      <c r="JMF168" s="8"/>
      <c r="JMG168" s="8"/>
      <c r="JMH168" s="8"/>
      <c r="JMI168" s="8"/>
      <c r="JMJ168" s="8"/>
      <c r="JMK168" s="8"/>
      <c r="JML168" s="8"/>
      <c r="JMM168" s="8"/>
      <c r="JMN168" s="8"/>
      <c r="JMO168" s="8"/>
      <c r="JMP168" s="8"/>
      <c r="JMQ168" s="8"/>
      <c r="JMR168" s="8"/>
      <c r="JMS168" s="8"/>
      <c r="JMT168" s="8"/>
      <c r="JMU168" s="8"/>
      <c r="JMV168" s="8"/>
      <c r="JMW168" s="8"/>
      <c r="JMX168" s="8"/>
      <c r="JMY168" s="8"/>
      <c r="JMZ168" s="8"/>
      <c r="JNA168" s="8"/>
      <c r="JNB168" s="8"/>
      <c r="JNC168" s="8"/>
      <c r="JND168" s="8"/>
      <c r="JNE168" s="8"/>
      <c r="JNF168" s="8"/>
      <c r="JNG168" s="8"/>
      <c r="JNH168" s="8"/>
      <c r="JNI168" s="8"/>
      <c r="JNJ168" s="8"/>
      <c r="JNK168" s="8"/>
      <c r="JNL168" s="8"/>
      <c r="JNM168" s="8"/>
      <c r="JNN168" s="8"/>
      <c r="JNO168" s="8"/>
      <c r="JNP168" s="8"/>
      <c r="JNQ168" s="8"/>
      <c r="JNR168" s="8"/>
      <c r="JNS168" s="8"/>
      <c r="JNT168" s="8"/>
      <c r="JNU168" s="8"/>
      <c r="JNV168" s="8"/>
      <c r="JNW168" s="8"/>
      <c r="JNX168" s="8"/>
      <c r="JNY168" s="8"/>
      <c r="JNZ168" s="8"/>
      <c r="JOA168" s="8"/>
      <c r="JOB168" s="8"/>
      <c r="JOC168" s="8"/>
      <c r="JOD168" s="8"/>
      <c r="JOE168" s="8"/>
      <c r="JOF168" s="8"/>
      <c r="JOG168" s="8"/>
      <c r="JOH168" s="8"/>
      <c r="JOI168" s="8"/>
      <c r="JOJ168" s="8"/>
      <c r="JOK168" s="8"/>
      <c r="JOL168" s="8"/>
      <c r="JOM168" s="8"/>
      <c r="JON168" s="8"/>
      <c r="JOO168" s="8"/>
      <c r="JOP168" s="8"/>
      <c r="JOQ168" s="8"/>
      <c r="JOR168" s="8"/>
      <c r="JOS168" s="8"/>
      <c r="JOT168" s="8"/>
      <c r="JOU168" s="8"/>
      <c r="JOV168" s="8"/>
      <c r="JOW168" s="8"/>
      <c r="JOX168" s="8"/>
      <c r="JOY168" s="8"/>
      <c r="JOZ168" s="8"/>
      <c r="JPA168" s="8"/>
      <c r="JPB168" s="8"/>
      <c r="JPC168" s="8"/>
      <c r="JPD168" s="8"/>
      <c r="JPE168" s="8"/>
      <c r="JPF168" s="8"/>
      <c r="JPG168" s="8"/>
      <c r="JPH168" s="8"/>
      <c r="JPI168" s="8"/>
      <c r="JPJ168" s="8"/>
      <c r="JPK168" s="8"/>
      <c r="JPL168" s="8"/>
      <c r="JPM168" s="8"/>
      <c r="JPN168" s="8"/>
      <c r="JPO168" s="8"/>
      <c r="JPP168" s="8"/>
      <c r="JPQ168" s="8"/>
      <c r="JPR168" s="8"/>
      <c r="JPS168" s="8"/>
      <c r="JPT168" s="8"/>
      <c r="JPU168" s="8"/>
      <c r="JPV168" s="8"/>
      <c r="JPW168" s="8"/>
      <c r="JPX168" s="8"/>
      <c r="JPY168" s="8"/>
      <c r="JPZ168" s="8"/>
      <c r="JQA168" s="8"/>
      <c r="JQB168" s="8"/>
      <c r="JQC168" s="8"/>
      <c r="JQD168" s="8"/>
      <c r="JQE168" s="8"/>
      <c r="JQF168" s="8"/>
      <c r="JQG168" s="8"/>
      <c r="JQH168" s="8"/>
      <c r="JQI168" s="8"/>
      <c r="JQJ168" s="8"/>
      <c r="JQK168" s="8"/>
      <c r="JQL168" s="8"/>
      <c r="JQM168" s="8"/>
      <c r="JQN168" s="8"/>
      <c r="JQO168" s="8"/>
      <c r="JQP168" s="8"/>
      <c r="JQQ168" s="8"/>
      <c r="JQR168" s="8"/>
      <c r="JQS168" s="8"/>
      <c r="JQT168" s="8"/>
      <c r="JQU168" s="8"/>
      <c r="JQV168" s="8"/>
      <c r="JQW168" s="8"/>
      <c r="JQX168" s="8"/>
      <c r="JQY168" s="8"/>
      <c r="JQZ168" s="8"/>
      <c r="JRA168" s="8"/>
      <c r="JRB168" s="8"/>
      <c r="JRC168" s="8"/>
      <c r="JRD168" s="8"/>
      <c r="JRE168" s="8"/>
      <c r="JRF168" s="8"/>
      <c r="JRG168" s="8"/>
      <c r="JRH168" s="8"/>
      <c r="JRI168" s="8"/>
      <c r="JRJ168" s="8"/>
      <c r="JRK168" s="8"/>
      <c r="JRL168" s="8"/>
      <c r="JRM168" s="8"/>
      <c r="JRN168" s="8"/>
      <c r="JRO168" s="8"/>
      <c r="JRP168" s="8"/>
      <c r="JRQ168" s="8"/>
      <c r="JRR168" s="8"/>
      <c r="JRS168" s="8"/>
      <c r="JRT168" s="8"/>
      <c r="JRU168" s="8"/>
      <c r="JRV168" s="8"/>
      <c r="JRW168" s="8"/>
      <c r="JRX168" s="8"/>
      <c r="JRY168" s="8"/>
      <c r="JRZ168" s="8"/>
      <c r="JSA168" s="8"/>
      <c r="JSB168" s="8"/>
      <c r="JSC168" s="8"/>
      <c r="JSD168" s="8"/>
      <c r="JSE168" s="8"/>
      <c r="JSF168" s="8"/>
      <c r="JSG168" s="8"/>
      <c r="JSH168" s="8"/>
      <c r="JSI168" s="8"/>
      <c r="JSJ168" s="8"/>
      <c r="JSK168" s="8"/>
      <c r="JSL168" s="8"/>
      <c r="JSM168" s="8"/>
      <c r="JSN168" s="8"/>
      <c r="JSO168" s="8"/>
      <c r="JSP168" s="8"/>
      <c r="JSQ168" s="8"/>
      <c r="JSR168" s="8"/>
      <c r="JSS168" s="8"/>
      <c r="JST168" s="8"/>
      <c r="JSU168" s="8"/>
      <c r="JSV168" s="8"/>
      <c r="JSW168" s="8"/>
      <c r="JSX168" s="8"/>
      <c r="JSY168" s="8"/>
      <c r="JSZ168" s="8"/>
      <c r="JTA168" s="8"/>
      <c r="JTB168" s="8"/>
      <c r="JTC168" s="8"/>
      <c r="JTD168" s="8"/>
      <c r="JTE168" s="8"/>
      <c r="JTF168" s="8"/>
      <c r="JTG168" s="8"/>
      <c r="JTH168" s="8"/>
      <c r="JTI168" s="8"/>
      <c r="JTJ168" s="8"/>
      <c r="JTK168" s="8"/>
      <c r="JTL168" s="8"/>
      <c r="JTM168" s="8"/>
      <c r="JTN168" s="8"/>
      <c r="JTO168" s="8"/>
      <c r="JTP168" s="8"/>
      <c r="JTQ168" s="8"/>
      <c r="JTR168" s="8"/>
      <c r="JTS168" s="8"/>
      <c r="JTT168" s="8"/>
      <c r="JTU168" s="8"/>
      <c r="JTV168" s="8"/>
      <c r="JTW168" s="8"/>
      <c r="JTX168" s="8"/>
      <c r="JTY168" s="8"/>
      <c r="JTZ168" s="8"/>
      <c r="JUA168" s="8"/>
      <c r="JUB168" s="8"/>
      <c r="JUC168" s="8"/>
      <c r="JUD168" s="8"/>
      <c r="JUE168" s="8"/>
      <c r="JUF168" s="8"/>
      <c r="JUG168" s="8"/>
      <c r="JUH168" s="8"/>
      <c r="JUI168" s="8"/>
      <c r="JUJ168" s="8"/>
      <c r="JUK168" s="8"/>
      <c r="JUL168" s="8"/>
      <c r="JUM168" s="8"/>
      <c r="JUN168" s="8"/>
      <c r="JUO168" s="8"/>
      <c r="JUP168" s="8"/>
      <c r="JUQ168" s="8"/>
      <c r="JUR168" s="8"/>
      <c r="JUS168" s="8"/>
      <c r="JUT168" s="8"/>
      <c r="JUU168" s="8"/>
      <c r="JUV168" s="8"/>
      <c r="JUW168" s="8"/>
      <c r="JUX168" s="8"/>
      <c r="JUY168" s="8"/>
      <c r="JUZ168" s="8"/>
      <c r="JVA168" s="8"/>
      <c r="JVB168" s="8"/>
      <c r="JVC168" s="8"/>
      <c r="JVD168" s="8"/>
      <c r="JVE168" s="8"/>
      <c r="JVF168" s="8"/>
      <c r="JVG168" s="8"/>
      <c r="JVH168" s="8"/>
      <c r="JVI168" s="8"/>
      <c r="JVJ168" s="8"/>
      <c r="JVK168" s="8"/>
      <c r="JVL168" s="8"/>
      <c r="JVM168" s="8"/>
      <c r="JVN168" s="8"/>
      <c r="JVO168" s="8"/>
      <c r="JVP168" s="8"/>
      <c r="JVQ168" s="8"/>
      <c r="JVR168" s="8"/>
      <c r="JVS168" s="8"/>
      <c r="JVT168" s="8"/>
      <c r="JVU168" s="8"/>
      <c r="JVV168" s="8"/>
      <c r="JVW168" s="8"/>
      <c r="JVX168" s="8"/>
      <c r="JVY168" s="8"/>
      <c r="JVZ168" s="8"/>
      <c r="JWA168" s="8"/>
      <c r="JWB168" s="8"/>
      <c r="JWC168" s="8"/>
      <c r="JWD168" s="8"/>
      <c r="JWE168" s="8"/>
      <c r="JWF168" s="8"/>
      <c r="JWG168" s="8"/>
      <c r="JWH168" s="8"/>
      <c r="JWI168" s="8"/>
      <c r="JWJ168" s="8"/>
      <c r="JWK168" s="8"/>
      <c r="JWL168" s="8"/>
      <c r="JWM168" s="8"/>
      <c r="JWN168" s="8"/>
      <c r="JWO168" s="8"/>
      <c r="JWP168" s="8"/>
      <c r="JWQ168" s="8"/>
      <c r="JWR168" s="8"/>
      <c r="JWS168" s="8"/>
      <c r="JWT168" s="8"/>
      <c r="JWU168" s="8"/>
      <c r="JWV168" s="8"/>
      <c r="JWW168" s="8"/>
      <c r="JWX168" s="8"/>
      <c r="JWY168" s="8"/>
      <c r="JWZ168" s="8"/>
      <c r="JXA168" s="8"/>
      <c r="JXB168" s="8"/>
      <c r="JXC168" s="8"/>
      <c r="JXD168" s="8"/>
      <c r="JXE168" s="8"/>
      <c r="JXF168" s="8"/>
      <c r="JXG168" s="8"/>
      <c r="JXH168" s="8"/>
      <c r="JXI168" s="8"/>
      <c r="JXJ168" s="8"/>
      <c r="JXK168" s="8"/>
      <c r="JXL168" s="8"/>
      <c r="JXM168" s="8"/>
      <c r="JXN168" s="8"/>
      <c r="JXO168" s="8"/>
      <c r="JXP168" s="8"/>
      <c r="JXQ168" s="8"/>
      <c r="JXR168" s="8"/>
      <c r="JXS168" s="8"/>
      <c r="JXT168" s="8"/>
      <c r="JXU168" s="8"/>
      <c r="JXV168" s="8"/>
      <c r="JXW168" s="8"/>
      <c r="JXX168" s="8"/>
      <c r="JXY168" s="8"/>
      <c r="JXZ168" s="8"/>
      <c r="JYA168" s="8"/>
      <c r="JYB168" s="8"/>
      <c r="JYC168" s="8"/>
      <c r="JYD168" s="8"/>
      <c r="JYE168" s="8"/>
      <c r="JYF168" s="8"/>
      <c r="JYG168" s="8"/>
      <c r="JYH168" s="8"/>
      <c r="JYI168" s="8"/>
      <c r="JYJ168" s="8"/>
      <c r="JYK168" s="8"/>
      <c r="JYL168" s="8"/>
      <c r="JYM168" s="8"/>
      <c r="JYN168" s="8"/>
      <c r="JYO168" s="8"/>
      <c r="JYP168" s="8"/>
      <c r="JYQ168" s="8"/>
      <c r="JYR168" s="8"/>
      <c r="JYS168" s="8"/>
      <c r="JYT168" s="8"/>
      <c r="JYU168" s="8"/>
      <c r="JYV168" s="8"/>
      <c r="JYW168" s="8"/>
      <c r="JYX168" s="8"/>
      <c r="JYY168" s="8"/>
      <c r="JYZ168" s="8"/>
      <c r="JZA168" s="8"/>
      <c r="JZB168" s="8"/>
      <c r="JZC168" s="8"/>
      <c r="JZD168" s="8"/>
      <c r="JZE168" s="8"/>
      <c r="JZF168" s="8"/>
      <c r="JZG168" s="8"/>
      <c r="JZH168" s="8"/>
      <c r="JZI168" s="8"/>
      <c r="JZJ168" s="8"/>
      <c r="JZK168" s="8"/>
      <c r="JZL168" s="8"/>
      <c r="JZM168" s="8"/>
      <c r="JZN168" s="8"/>
      <c r="JZO168" s="8"/>
      <c r="JZP168" s="8"/>
      <c r="JZQ168" s="8"/>
      <c r="JZR168" s="8"/>
      <c r="JZS168" s="8"/>
      <c r="JZT168" s="8"/>
      <c r="JZU168" s="8"/>
      <c r="JZV168" s="8"/>
      <c r="JZW168" s="8"/>
      <c r="JZX168" s="8"/>
      <c r="JZY168" s="8"/>
      <c r="JZZ168" s="8"/>
      <c r="KAA168" s="8"/>
      <c r="KAB168" s="8"/>
      <c r="KAC168" s="8"/>
      <c r="KAD168" s="8"/>
      <c r="KAE168" s="8"/>
      <c r="KAF168" s="8"/>
      <c r="KAG168" s="8"/>
      <c r="KAH168" s="8"/>
      <c r="KAI168" s="8"/>
      <c r="KAJ168" s="8"/>
      <c r="KAK168" s="8"/>
      <c r="KAL168" s="8"/>
      <c r="KAM168" s="8"/>
      <c r="KAN168" s="8"/>
      <c r="KAO168" s="8"/>
      <c r="KAP168" s="8"/>
      <c r="KAQ168" s="8"/>
      <c r="KAR168" s="8"/>
      <c r="KAS168" s="8"/>
      <c r="KAT168" s="8"/>
      <c r="KAU168" s="8"/>
      <c r="KAV168" s="8"/>
      <c r="KAW168" s="8"/>
      <c r="KAX168" s="8"/>
      <c r="KAY168" s="8"/>
      <c r="KAZ168" s="8"/>
      <c r="KBA168" s="8"/>
      <c r="KBB168" s="8"/>
      <c r="KBC168" s="8"/>
      <c r="KBD168" s="8"/>
      <c r="KBE168" s="8"/>
      <c r="KBF168" s="8"/>
      <c r="KBG168" s="8"/>
      <c r="KBH168" s="8"/>
      <c r="KBI168" s="8"/>
      <c r="KBJ168" s="8"/>
      <c r="KBK168" s="8"/>
      <c r="KBL168" s="8"/>
      <c r="KBM168" s="8"/>
      <c r="KBN168" s="8"/>
      <c r="KBO168" s="8"/>
      <c r="KBP168" s="8"/>
      <c r="KBQ168" s="8"/>
      <c r="KBR168" s="8"/>
      <c r="KBS168" s="8"/>
      <c r="KBT168" s="8"/>
      <c r="KBU168" s="8"/>
      <c r="KBV168" s="8"/>
      <c r="KBW168" s="8"/>
      <c r="KBX168" s="8"/>
      <c r="KBY168" s="8"/>
      <c r="KBZ168" s="8"/>
      <c r="KCA168" s="8"/>
      <c r="KCB168" s="8"/>
      <c r="KCC168" s="8"/>
      <c r="KCD168" s="8"/>
      <c r="KCE168" s="8"/>
      <c r="KCF168" s="8"/>
      <c r="KCG168" s="8"/>
      <c r="KCH168" s="8"/>
      <c r="KCI168" s="8"/>
      <c r="KCJ168" s="8"/>
      <c r="KCK168" s="8"/>
      <c r="KCL168" s="8"/>
      <c r="KCM168" s="8"/>
      <c r="KCN168" s="8"/>
      <c r="KCO168" s="8"/>
      <c r="KCP168" s="8"/>
      <c r="KCQ168" s="8"/>
      <c r="KCR168" s="8"/>
      <c r="KCS168" s="8"/>
      <c r="KCT168" s="8"/>
      <c r="KCU168" s="8"/>
      <c r="KCV168" s="8"/>
      <c r="KCW168" s="8"/>
      <c r="KCX168" s="8"/>
      <c r="KCY168" s="8"/>
      <c r="KCZ168" s="8"/>
      <c r="KDA168" s="8"/>
      <c r="KDB168" s="8"/>
      <c r="KDC168" s="8"/>
      <c r="KDD168" s="8"/>
      <c r="KDE168" s="8"/>
      <c r="KDF168" s="8"/>
      <c r="KDG168" s="8"/>
      <c r="KDH168" s="8"/>
      <c r="KDI168" s="8"/>
      <c r="KDJ168" s="8"/>
      <c r="KDK168" s="8"/>
      <c r="KDL168" s="8"/>
      <c r="KDM168" s="8"/>
      <c r="KDN168" s="8"/>
      <c r="KDO168" s="8"/>
      <c r="KDP168" s="8"/>
      <c r="KDQ168" s="8"/>
      <c r="KDR168" s="8"/>
      <c r="KDS168" s="8"/>
      <c r="KDT168" s="8"/>
      <c r="KDU168" s="8"/>
      <c r="KDV168" s="8"/>
      <c r="KDW168" s="8"/>
      <c r="KDX168" s="8"/>
      <c r="KDY168" s="8"/>
      <c r="KDZ168" s="8"/>
      <c r="KEA168" s="8"/>
      <c r="KEB168" s="8"/>
      <c r="KEC168" s="8"/>
      <c r="KED168" s="8"/>
      <c r="KEE168" s="8"/>
      <c r="KEF168" s="8"/>
      <c r="KEG168" s="8"/>
      <c r="KEH168" s="8"/>
      <c r="KEI168" s="8"/>
      <c r="KEJ168" s="8"/>
      <c r="KEK168" s="8"/>
      <c r="KEL168" s="8"/>
      <c r="KEM168" s="8"/>
      <c r="KEN168" s="8"/>
      <c r="KEO168" s="8"/>
      <c r="KEP168" s="8"/>
      <c r="KEQ168" s="8"/>
      <c r="KER168" s="8"/>
      <c r="KES168" s="8"/>
      <c r="KET168" s="8"/>
      <c r="KEU168" s="8"/>
      <c r="KEV168" s="8"/>
      <c r="KEW168" s="8"/>
      <c r="KEX168" s="8"/>
      <c r="KEY168" s="8"/>
      <c r="KEZ168" s="8"/>
      <c r="KFA168" s="8"/>
      <c r="KFB168" s="8"/>
      <c r="KFC168" s="8"/>
      <c r="KFD168" s="8"/>
      <c r="KFE168" s="8"/>
      <c r="KFF168" s="8"/>
      <c r="KFG168" s="8"/>
      <c r="KFH168" s="8"/>
      <c r="KFI168" s="8"/>
      <c r="KFJ168" s="8"/>
      <c r="KFK168" s="8"/>
      <c r="KFL168" s="8"/>
      <c r="KFM168" s="8"/>
      <c r="KFN168" s="8"/>
      <c r="KFO168" s="8"/>
      <c r="KFP168" s="8"/>
      <c r="KFQ168" s="8"/>
      <c r="KFR168" s="8"/>
      <c r="KFS168" s="8"/>
      <c r="KFT168" s="8"/>
      <c r="KFU168" s="8"/>
      <c r="KFV168" s="8"/>
      <c r="KFW168" s="8"/>
      <c r="KFX168" s="8"/>
      <c r="KFY168" s="8"/>
      <c r="KFZ168" s="8"/>
      <c r="KGA168" s="8"/>
      <c r="KGB168" s="8"/>
      <c r="KGC168" s="8"/>
      <c r="KGD168" s="8"/>
      <c r="KGE168" s="8"/>
      <c r="KGF168" s="8"/>
      <c r="KGG168" s="8"/>
      <c r="KGH168" s="8"/>
      <c r="KGI168" s="8"/>
      <c r="KGJ168" s="8"/>
      <c r="KGK168" s="8"/>
      <c r="KGL168" s="8"/>
      <c r="KGM168" s="8"/>
      <c r="KGN168" s="8"/>
      <c r="KGO168" s="8"/>
      <c r="KGP168" s="8"/>
      <c r="KGQ168" s="8"/>
      <c r="KGR168" s="8"/>
      <c r="KGS168" s="8"/>
      <c r="KGT168" s="8"/>
      <c r="KGU168" s="8"/>
      <c r="KGV168" s="8"/>
      <c r="KGW168" s="8"/>
      <c r="KGX168" s="8"/>
      <c r="KGY168" s="8"/>
      <c r="KGZ168" s="8"/>
      <c r="KHA168" s="8"/>
      <c r="KHB168" s="8"/>
      <c r="KHC168" s="8"/>
      <c r="KHD168" s="8"/>
      <c r="KHE168" s="8"/>
      <c r="KHF168" s="8"/>
      <c r="KHG168" s="8"/>
      <c r="KHH168" s="8"/>
      <c r="KHI168" s="8"/>
      <c r="KHJ168" s="8"/>
      <c r="KHK168" s="8"/>
      <c r="KHL168" s="8"/>
      <c r="KHM168" s="8"/>
      <c r="KHN168" s="8"/>
      <c r="KHO168" s="8"/>
      <c r="KHP168" s="8"/>
      <c r="KHQ168" s="8"/>
      <c r="KHR168" s="8"/>
      <c r="KHS168" s="8"/>
      <c r="KHT168" s="8"/>
      <c r="KHU168" s="8"/>
      <c r="KHV168" s="8"/>
      <c r="KHW168" s="8"/>
      <c r="KHX168" s="8"/>
      <c r="KHY168" s="8"/>
      <c r="KHZ168" s="8"/>
      <c r="KIA168" s="8"/>
      <c r="KIB168" s="8"/>
      <c r="KIC168" s="8"/>
      <c r="KID168" s="8"/>
      <c r="KIE168" s="8"/>
      <c r="KIF168" s="8"/>
      <c r="KIG168" s="8"/>
      <c r="KIH168" s="8"/>
      <c r="KII168" s="8"/>
      <c r="KIJ168" s="8"/>
      <c r="KIK168" s="8"/>
      <c r="KIL168" s="8"/>
      <c r="KIM168" s="8"/>
      <c r="KIN168" s="8"/>
      <c r="KIO168" s="8"/>
      <c r="KIP168" s="8"/>
      <c r="KIQ168" s="8"/>
      <c r="KIR168" s="8"/>
      <c r="KIS168" s="8"/>
      <c r="KIT168" s="8"/>
      <c r="KIU168" s="8"/>
      <c r="KIV168" s="8"/>
      <c r="KIW168" s="8"/>
      <c r="KIX168" s="8"/>
      <c r="KIY168" s="8"/>
      <c r="KIZ168" s="8"/>
      <c r="KJA168" s="8"/>
      <c r="KJB168" s="8"/>
      <c r="KJC168" s="8"/>
      <c r="KJD168" s="8"/>
      <c r="KJE168" s="8"/>
      <c r="KJF168" s="8"/>
      <c r="KJG168" s="8"/>
      <c r="KJH168" s="8"/>
      <c r="KJI168" s="8"/>
      <c r="KJJ168" s="8"/>
      <c r="KJK168" s="8"/>
      <c r="KJL168" s="8"/>
      <c r="KJM168" s="8"/>
      <c r="KJN168" s="8"/>
      <c r="KJO168" s="8"/>
      <c r="KJP168" s="8"/>
      <c r="KJQ168" s="8"/>
      <c r="KJR168" s="8"/>
      <c r="KJS168" s="8"/>
      <c r="KJT168" s="8"/>
      <c r="KJU168" s="8"/>
      <c r="KJV168" s="8"/>
      <c r="KJW168" s="8"/>
      <c r="KJX168" s="8"/>
      <c r="KJY168" s="8"/>
      <c r="KJZ168" s="8"/>
      <c r="KKA168" s="8"/>
      <c r="KKB168" s="8"/>
      <c r="KKC168" s="8"/>
      <c r="KKD168" s="8"/>
      <c r="KKE168" s="8"/>
      <c r="KKF168" s="8"/>
      <c r="KKG168" s="8"/>
      <c r="KKH168" s="8"/>
      <c r="KKI168" s="8"/>
      <c r="KKJ168" s="8"/>
      <c r="KKK168" s="8"/>
      <c r="KKL168" s="8"/>
      <c r="KKM168" s="8"/>
      <c r="KKN168" s="8"/>
      <c r="KKO168" s="8"/>
      <c r="KKP168" s="8"/>
      <c r="KKQ168" s="8"/>
      <c r="KKR168" s="8"/>
      <c r="KKS168" s="8"/>
      <c r="KKT168" s="8"/>
      <c r="KKU168" s="8"/>
      <c r="KKV168" s="8"/>
      <c r="KKW168" s="8"/>
      <c r="KKX168" s="8"/>
      <c r="KKY168" s="8"/>
      <c r="KKZ168" s="8"/>
      <c r="KLA168" s="8"/>
      <c r="KLB168" s="8"/>
      <c r="KLC168" s="8"/>
      <c r="KLD168" s="8"/>
      <c r="KLE168" s="8"/>
      <c r="KLF168" s="8"/>
      <c r="KLG168" s="8"/>
      <c r="KLH168" s="8"/>
      <c r="KLI168" s="8"/>
      <c r="KLJ168" s="8"/>
      <c r="KLK168" s="8"/>
      <c r="KLL168" s="8"/>
      <c r="KLM168" s="8"/>
      <c r="KLN168" s="8"/>
      <c r="KLO168" s="8"/>
      <c r="KLP168" s="8"/>
      <c r="KLQ168" s="8"/>
      <c r="KLR168" s="8"/>
      <c r="KLS168" s="8"/>
      <c r="KLT168" s="8"/>
      <c r="KLU168" s="8"/>
      <c r="KLV168" s="8"/>
      <c r="KLW168" s="8"/>
      <c r="KLX168" s="8"/>
      <c r="KLY168" s="8"/>
      <c r="KLZ168" s="8"/>
      <c r="KMA168" s="8"/>
      <c r="KMB168" s="8"/>
      <c r="KMC168" s="8"/>
      <c r="KMD168" s="8"/>
      <c r="KME168" s="8"/>
      <c r="KMF168" s="8"/>
      <c r="KMG168" s="8"/>
      <c r="KMH168" s="8"/>
      <c r="KMI168" s="8"/>
      <c r="KMJ168" s="8"/>
      <c r="KMK168" s="8"/>
      <c r="KML168" s="8"/>
      <c r="KMM168" s="8"/>
      <c r="KMN168" s="8"/>
      <c r="KMO168" s="8"/>
      <c r="KMP168" s="8"/>
      <c r="KMQ168" s="8"/>
      <c r="KMR168" s="8"/>
      <c r="KMS168" s="8"/>
      <c r="KMT168" s="8"/>
      <c r="KMU168" s="8"/>
      <c r="KMV168" s="8"/>
      <c r="KMW168" s="8"/>
      <c r="KMX168" s="8"/>
      <c r="KMY168" s="8"/>
      <c r="KMZ168" s="8"/>
      <c r="KNA168" s="8"/>
      <c r="KNB168" s="8"/>
      <c r="KNC168" s="8"/>
      <c r="KND168" s="8"/>
      <c r="KNE168" s="8"/>
      <c r="KNF168" s="8"/>
      <c r="KNG168" s="8"/>
      <c r="KNH168" s="8"/>
      <c r="KNI168" s="8"/>
      <c r="KNJ168" s="8"/>
      <c r="KNK168" s="8"/>
      <c r="KNL168" s="8"/>
      <c r="KNM168" s="8"/>
      <c r="KNN168" s="8"/>
      <c r="KNO168" s="8"/>
      <c r="KNP168" s="8"/>
      <c r="KNQ168" s="8"/>
      <c r="KNR168" s="8"/>
      <c r="KNS168" s="8"/>
      <c r="KNT168" s="8"/>
      <c r="KNU168" s="8"/>
      <c r="KNV168" s="8"/>
      <c r="KNW168" s="8"/>
      <c r="KNX168" s="8"/>
      <c r="KNY168" s="8"/>
      <c r="KNZ168" s="8"/>
      <c r="KOA168" s="8"/>
      <c r="KOB168" s="8"/>
      <c r="KOC168" s="8"/>
      <c r="KOD168" s="8"/>
      <c r="KOE168" s="8"/>
      <c r="KOF168" s="8"/>
      <c r="KOG168" s="8"/>
      <c r="KOH168" s="8"/>
      <c r="KOI168" s="8"/>
      <c r="KOJ168" s="8"/>
      <c r="KOK168" s="8"/>
      <c r="KOL168" s="8"/>
      <c r="KOM168" s="8"/>
      <c r="KON168" s="8"/>
      <c r="KOO168" s="8"/>
      <c r="KOP168" s="8"/>
      <c r="KOQ168" s="8"/>
      <c r="KOR168" s="8"/>
      <c r="KOS168" s="8"/>
      <c r="KOT168" s="8"/>
      <c r="KOU168" s="8"/>
      <c r="KOV168" s="8"/>
      <c r="KOW168" s="8"/>
      <c r="KOX168" s="8"/>
      <c r="KOY168" s="8"/>
      <c r="KOZ168" s="8"/>
      <c r="KPA168" s="8"/>
      <c r="KPB168" s="8"/>
      <c r="KPC168" s="8"/>
      <c r="KPD168" s="8"/>
      <c r="KPE168" s="8"/>
      <c r="KPF168" s="8"/>
      <c r="KPG168" s="8"/>
      <c r="KPH168" s="8"/>
      <c r="KPI168" s="8"/>
      <c r="KPJ168" s="8"/>
      <c r="KPK168" s="8"/>
      <c r="KPL168" s="8"/>
      <c r="KPM168" s="8"/>
      <c r="KPN168" s="8"/>
      <c r="KPO168" s="8"/>
      <c r="KPP168" s="8"/>
      <c r="KPQ168" s="8"/>
      <c r="KPR168" s="8"/>
      <c r="KPS168" s="8"/>
      <c r="KPT168" s="8"/>
      <c r="KPU168" s="8"/>
      <c r="KPV168" s="8"/>
      <c r="KPW168" s="8"/>
      <c r="KPX168" s="8"/>
      <c r="KPY168" s="8"/>
      <c r="KPZ168" s="8"/>
      <c r="KQA168" s="8"/>
      <c r="KQB168" s="8"/>
      <c r="KQC168" s="8"/>
      <c r="KQD168" s="8"/>
      <c r="KQE168" s="8"/>
      <c r="KQF168" s="8"/>
      <c r="KQG168" s="8"/>
      <c r="KQH168" s="8"/>
      <c r="KQI168" s="8"/>
      <c r="KQJ168" s="8"/>
      <c r="KQK168" s="8"/>
      <c r="KQL168" s="8"/>
      <c r="KQM168" s="8"/>
      <c r="KQN168" s="8"/>
      <c r="KQO168" s="8"/>
      <c r="KQP168" s="8"/>
      <c r="KQQ168" s="8"/>
      <c r="KQR168" s="8"/>
      <c r="KQS168" s="8"/>
      <c r="KQT168" s="8"/>
      <c r="KQU168" s="8"/>
      <c r="KQV168" s="8"/>
      <c r="KQW168" s="8"/>
      <c r="KQX168" s="8"/>
      <c r="KQY168" s="8"/>
      <c r="KQZ168" s="8"/>
      <c r="KRA168" s="8"/>
      <c r="KRB168" s="8"/>
      <c r="KRC168" s="8"/>
      <c r="KRD168" s="8"/>
      <c r="KRE168" s="8"/>
      <c r="KRF168" s="8"/>
      <c r="KRG168" s="8"/>
      <c r="KRH168" s="8"/>
      <c r="KRI168" s="8"/>
      <c r="KRJ168" s="8"/>
      <c r="KRK168" s="8"/>
      <c r="KRL168" s="8"/>
      <c r="KRM168" s="8"/>
      <c r="KRN168" s="8"/>
      <c r="KRO168" s="8"/>
      <c r="KRP168" s="8"/>
      <c r="KRQ168" s="8"/>
      <c r="KRR168" s="8"/>
      <c r="KRS168" s="8"/>
      <c r="KRT168" s="8"/>
      <c r="KRU168" s="8"/>
      <c r="KRV168" s="8"/>
      <c r="KRW168" s="8"/>
      <c r="KRX168" s="8"/>
      <c r="KRY168" s="8"/>
      <c r="KRZ168" s="8"/>
      <c r="KSA168" s="8"/>
      <c r="KSB168" s="8"/>
      <c r="KSC168" s="8"/>
      <c r="KSD168" s="8"/>
      <c r="KSE168" s="8"/>
      <c r="KSF168" s="8"/>
      <c r="KSG168" s="8"/>
      <c r="KSH168" s="8"/>
      <c r="KSI168" s="8"/>
      <c r="KSJ168" s="8"/>
      <c r="KSK168" s="8"/>
      <c r="KSL168" s="8"/>
      <c r="KSM168" s="8"/>
      <c r="KSN168" s="8"/>
      <c r="KSO168" s="8"/>
      <c r="KSP168" s="8"/>
      <c r="KSQ168" s="8"/>
      <c r="KSR168" s="8"/>
      <c r="KSS168" s="8"/>
      <c r="KST168" s="8"/>
      <c r="KSU168" s="8"/>
      <c r="KSV168" s="8"/>
      <c r="KSW168" s="8"/>
      <c r="KSX168" s="8"/>
      <c r="KSY168" s="8"/>
      <c r="KSZ168" s="8"/>
      <c r="KTA168" s="8"/>
      <c r="KTB168" s="8"/>
      <c r="KTC168" s="8"/>
      <c r="KTD168" s="8"/>
      <c r="KTE168" s="8"/>
      <c r="KTF168" s="8"/>
      <c r="KTG168" s="8"/>
      <c r="KTH168" s="8"/>
      <c r="KTI168" s="8"/>
      <c r="KTJ168" s="8"/>
      <c r="KTK168" s="8"/>
      <c r="KTL168" s="8"/>
      <c r="KTM168" s="8"/>
      <c r="KTN168" s="8"/>
      <c r="KTO168" s="8"/>
      <c r="KTP168" s="8"/>
      <c r="KTQ168" s="8"/>
      <c r="KTR168" s="8"/>
      <c r="KTS168" s="8"/>
      <c r="KTT168" s="8"/>
      <c r="KTU168" s="8"/>
      <c r="KTV168" s="8"/>
      <c r="KTW168" s="8"/>
      <c r="KTX168" s="8"/>
      <c r="KTY168" s="8"/>
      <c r="KTZ168" s="8"/>
      <c r="KUA168" s="8"/>
      <c r="KUB168" s="8"/>
      <c r="KUC168" s="8"/>
      <c r="KUD168" s="8"/>
      <c r="KUE168" s="8"/>
      <c r="KUF168" s="8"/>
      <c r="KUG168" s="8"/>
      <c r="KUH168" s="8"/>
      <c r="KUI168" s="8"/>
      <c r="KUJ168" s="8"/>
      <c r="KUK168" s="8"/>
      <c r="KUL168" s="8"/>
      <c r="KUM168" s="8"/>
      <c r="KUN168" s="8"/>
      <c r="KUO168" s="8"/>
      <c r="KUP168" s="8"/>
      <c r="KUQ168" s="8"/>
      <c r="KUR168" s="8"/>
      <c r="KUS168" s="8"/>
      <c r="KUT168" s="8"/>
      <c r="KUU168" s="8"/>
      <c r="KUV168" s="8"/>
      <c r="KUW168" s="8"/>
      <c r="KUX168" s="8"/>
      <c r="KUY168" s="8"/>
      <c r="KUZ168" s="8"/>
      <c r="KVA168" s="8"/>
      <c r="KVB168" s="8"/>
      <c r="KVC168" s="8"/>
      <c r="KVD168" s="8"/>
      <c r="KVE168" s="8"/>
      <c r="KVF168" s="8"/>
      <c r="KVG168" s="8"/>
      <c r="KVH168" s="8"/>
      <c r="KVI168" s="8"/>
      <c r="KVJ168" s="8"/>
      <c r="KVK168" s="8"/>
      <c r="KVL168" s="8"/>
      <c r="KVM168" s="8"/>
      <c r="KVN168" s="8"/>
      <c r="KVO168" s="8"/>
      <c r="KVP168" s="8"/>
      <c r="KVQ168" s="8"/>
      <c r="KVR168" s="8"/>
      <c r="KVS168" s="8"/>
      <c r="KVT168" s="8"/>
      <c r="KVU168" s="8"/>
      <c r="KVV168" s="8"/>
      <c r="KVW168" s="8"/>
      <c r="KVX168" s="8"/>
      <c r="KVY168" s="8"/>
      <c r="KVZ168" s="8"/>
      <c r="KWA168" s="8"/>
      <c r="KWB168" s="8"/>
      <c r="KWC168" s="8"/>
      <c r="KWD168" s="8"/>
      <c r="KWE168" s="8"/>
      <c r="KWF168" s="8"/>
      <c r="KWG168" s="8"/>
      <c r="KWH168" s="8"/>
      <c r="KWI168" s="8"/>
      <c r="KWJ168" s="8"/>
      <c r="KWK168" s="8"/>
      <c r="KWL168" s="8"/>
      <c r="KWM168" s="8"/>
      <c r="KWN168" s="8"/>
      <c r="KWO168" s="8"/>
      <c r="KWP168" s="8"/>
      <c r="KWQ168" s="8"/>
      <c r="KWR168" s="8"/>
      <c r="KWS168" s="8"/>
      <c r="KWT168" s="8"/>
      <c r="KWU168" s="8"/>
      <c r="KWV168" s="8"/>
      <c r="KWW168" s="8"/>
      <c r="KWX168" s="8"/>
      <c r="KWY168" s="8"/>
      <c r="KWZ168" s="8"/>
      <c r="KXA168" s="8"/>
      <c r="KXB168" s="8"/>
      <c r="KXC168" s="8"/>
      <c r="KXD168" s="8"/>
      <c r="KXE168" s="8"/>
      <c r="KXF168" s="8"/>
      <c r="KXG168" s="8"/>
      <c r="KXH168" s="8"/>
      <c r="KXI168" s="8"/>
      <c r="KXJ168" s="8"/>
      <c r="KXK168" s="8"/>
      <c r="KXL168" s="8"/>
      <c r="KXM168" s="8"/>
      <c r="KXN168" s="8"/>
      <c r="KXO168" s="8"/>
      <c r="KXP168" s="8"/>
      <c r="KXQ168" s="8"/>
      <c r="KXR168" s="8"/>
      <c r="KXS168" s="8"/>
      <c r="KXT168" s="8"/>
      <c r="KXU168" s="8"/>
      <c r="KXV168" s="8"/>
      <c r="KXW168" s="8"/>
      <c r="KXX168" s="8"/>
      <c r="KXY168" s="8"/>
      <c r="KXZ168" s="8"/>
      <c r="KYA168" s="8"/>
      <c r="KYB168" s="8"/>
      <c r="KYC168" s="8"/>
      <c r="KYD168" s="8"/>
      <c r="KYE168" s="8"/>
      <c r="KYF168" s="8"/>
      <c r="KYG168" s="8"/>
      <c r="KYH168" s="8"/>
      <c r="KYI168" s="8"/>
      <c r="KYJ168" s="8"/>
      <c r="KYK168" s="8"/>
      <c r="KYL168" s="8"/>
      <c r="KYM168" s="8"/>
      <c r="KYN168" s="8"/>
      <c r="KYO168" s="8"/>
      <c r="KYP168" s="8"/>
      <c r="KYQ168" s="8"/>
      <c r="KYR168" s="8"/>
      <c r="KYS168" s="8"/>
      <c r="KYT168" s="8"/>
      <c r="KYU168" s="8"/>
      <c r="KYV168" s="8"/>
      <c r="KYW168" s="8"/>
      <c r="KYX168" s="8"/>
      <c r="KYY168" s="8"/>
      <c r="KYZ168" s="8"/>
      <c r="KZA168" s="8"/>
      <c r="KZB168" s="8"/>
      <c r="KZC168" s="8"/>
      <c r="KZD168" s="8"/>
      <c r="KZE168" s="8"/>
      <c r="KZF168" s="8"/>
      <c r="KZG168" s="8"/>
      <c r="KZH168" s="8"/>
      <c r="KZI168" s="8"/>
      <c r="KZJ168" s="8"/>
      <c r="KZK168" s="8"/>
      <c r="KZL168" s="8"/>
      <c r="KZM168" s="8"/>
      <c r="KZN168" s="8"/>
      <c r="KZO168" s="8"/>
      <c r="KZP168" s="8"/>
      <c r="KZQ168" s="8"/>
      <c r="KZR168" s="8"/>
      <c r="KZS168" s="8"/>
      <c r="KZT168" s="8"/>
      <c r="KZU168" s="8"/>
      <c r="KZV168" s="8"/>
      <c r="KZW168" s="8"/>
      <c r="KZX168" s="8"/>
      <c r="KZY168" s="8"/>
      <c r="KZZ168" s="8"/>
      <c r="LAA168" s="8"/>
      <c r="LAB168" s="8"/>
      <c r="LAC168" s="8"/>
      <c r="LAD168" s="8"/>
      <c r="LAE168" s="8"/>
      <c r="LAF168" s="8"/>
      <c r="LAG168" s="8"/>
      <c r="LAH168" s="8"/>
      <c r="LAI168" s="8"/>
      <c r="LAJ168" s="8"/>
      <c r="LAK168" s="8"/>
      <c r="LAL168" s="8"/>
      <c r="LAM168" s="8"/>
      <c r="LAN168" s="8"/>
      <c r="LAO168" s="8"/>
      <c r="LAP168" s="8"/>
      <c r="LAQ168" s="8"/>
      <c r="LAR168" s="8"/>
      <c r="LAS168" s="8"/>
      <c r="LAT168" s="8"/>
      <c r="LAU168" s="8"/>
      <c r="LAV168" s="8"/>
      <c r="LAW168" s="8"/>
      <c r="LAX168" s="8"/>
      <c r="LAY168" s="8"/>
      <c r="LAZ168" s="8"/>
      <c r="LBA168" s="8"/>
      <c r="LBB168" s="8"/>
      <c r="LBC168" s="8"/>
      <c r="LBD168" s="8"/>
      <c r="LBE168" s="8"/>
      <c r="LBF168" s="8"/>
      <c r="LBG168" s="8"/>
      <c r="LBH168" s="8"/>
      <c r="LBI168" s="8"/>
      <c r="LBJ168" s="8"/>
      <c r="LBK168" s="8"/>
      <c r="LBL168" s="8"/>
      <c r="LBM168" s="8"/>
      <c r="LBN168" s="8"/>
      <c r="LBO168" s="8"/>
      <c r="LBP168" s="8"/>
      <c r="LBQ168" s="8"/>
      <c r="LBR168" s="8"/>
      <c r="LBS168" s="8"/>
      <c r="LBT168" s="8"/>
      <c r="LBU168" s="8"/>
      <c r="LBV168" s="8"/>
      <c r="LBW168" s="8"/>
      <c r="LBX168" s="8"/>
      <c r="LBY168" s="8"/>
      <c r="LBZ168" s="8"/>
      <c r="LCA168" s="8"/>
      <c r="LCB168" s="8"/>
      <c r="LCC168" s="8"/>
      <c r="LCD168" s="8"/>
      <c r="LCE168" s="8"/>
      <c r="LCF168" s="8"/>
      <c r="LCG168" s="8"/>
      <c r="LCH168" s="8"/>
      <c r="LCI168" s="8"/>
      <c r="LCJ168" s="8"/>
      <c r="LCK168" s="8"/>
      <c r="LCL168" s="8"/>
      <c r="LCM168" s="8"/>
      <c r="LCN168" s="8"/>
      <c r="LCO168" s="8"/>
      <c r="LCP168" s="8"/>
      <c r="LCQ168" s="8"/>
      <c r="LCR168" s="8"/>
      <c r="LCS168" s="8"/>
      <c r="LCT168" s="8"/>
      <c r="LCU168" s="8"/>
      <c r="LCV168" s="8"/>
      <c r="LCW168" s="8"/>
      <c r="LCX168" s="8"/>
      <c r="LCY168" s="8"/>
      <c r="LCZ168" s="8"/>
      <c r="LDA168" s="8"/>
      <c r="LDB168" s="8"/>
      <c r="LDC168" s="8"/>
      <c r="LDD168" s="8"/>
      <c r="LDE168" s="8"/>
      <c r="LDF168" s="8"/>
      <c r="LDG168" s="8"/>
      <c r="LDH168" s="8"/>
      <c r="LDI168" s="8"/>
      <c r="LDJ168" s="8"/>
      <c r="LDK168" s="8"/>
      <c r="LDL168" s="8"/>
      <c r="LDM168" s="8"/>
      <c r="LDN168" s="8"/>
      <c r="LDO168" s="8"/>
      <c r="LDP168" s="8"/>
      <c r="LDQ168" s="8"/>
      <c r="LDR168" s="8"/>
      <c r="LDS168" s="8"/>
      <c r="LDT168" s="8"/>
      <c r="LDU168" s="8"/>
      <c r="LDV168" s="8"/>
      <c r="LDW168" s="8"/>
      <c r="LDX168" s="8"/>
      <c r="LDY168" s="8"/>
      <c r="LDZ168" s="8"/>
      <c r="LEA168" s="8"/>
      <c r="LEB168" s="8"/>
      <c r="LEC168" s="8"/>
      <c r="LED168" s="8"/>
      <c r="LEE168" s="8"/>
      <c r="LEF168" s="8"/>
      <c r="LEG168" s="8"/>
      <c r="LEH168" s="8"/>
      <c r="LEI168" s="8"/>
      <c r="LEJ168" s="8"/>
      <c r="LEK168" s="8"/>
      <c r="LEL168" s="8"/>
      <c r="LEM168" s="8"/>
      <c r="LEN168" s="8"/>
      <c r="LEO168" s="8"/>
      <c r="LEP168" s="8"/>
      <c r="LEQ168" s="8"/>
      <c r="LER168" s="8"/>
      <c r="LES168" s="8"/>
      <c r="LET168" s="8"/>
      <c r="LEU168" s="8"/>
      <c r="LEV168" s="8"/>
      <c r="LEW168" s="8"/>
      <c r="LEX168" s="8"/>
      <c r="LEY168" s="8"/>
      <c r="LEZ168" s="8"/>
      <c r="LFA168" s="8"/>
      <c r="LFB168" s="8"/>
      <c r="LFC168" s="8"/>
      <c r="LFD168" s="8"/>
      <c r="LFE168" s="8"/>
      <c r="LFF168" s="8"/>
      <c r="LFG168" s="8"/>
      <c r="LFH168" s="8"/>
      <c r="LFI168" s="8"/>
      <c r="LFJ168" s="8"/>
      <c r="LFK168" s="8"/>
      <c r="LFL168" s="8"/>
      <c r="LFM168" s="8"/>
      <c r="LFN168" s="8"/>
      <c r="LFO168" s="8"/>
      <c r="LFP168" s="8"/>
      <c r="LFQ168" s="8"/>
      <c r="LFR168" s="8"/>
      <c r="LFS168" s="8"/>
      <c r="LFT168" s="8"/>
      <c r="LFU168" s="8"/>
      <c r="LFV168" s="8"/>
      <c r="LFW168" s="8"/>
      <c r="LFX168" s="8"/>
      <c r="LFY168" s="8"/>
      <c r="LFZ168" s="8"/>
      <c r="LGA168" s="8"/>
      <c r="LGB168" s="8"/>
      <c r="LGC168" s="8"/>
      <c r="LGD168" s="8"/>
      <c r="LGE168" s="8"/>
      <c r="LGF168" s="8"/>
      <c r="LGG168" s="8"/>
      <c r="LGH168" s="8"/>
      <c r="LGI168" s="8"/>
      <c r="LGJ168" s="8"/>
      <c r="LGK168" s="8"/>
      <c r="LGL168" s="8"/>
      <c r="LGM168" s="8"/>
      <c r="LGN168" s="8"/>
      <c r="LGO168" s="8"/>
      <c r="LGP168" s="8"/>
      <c r="LGQ168" s="8"/>
      <c r="LGR168" s="8"/>
      <c r="LGS168" s="8"/>
      <c r="LGT168" s="8"/>
      <c r="LGU168" s="8"/>
      <c r="LGV168" s="8"/>
      <c r="LGW168" s="8"/>
      <c r="LGX168" s="8"/>
      <c r="LGY168" s="8"/>
      <c r="LGZ168" s="8"/>
      <c r="LHA168" s="8"/>
      <c r="LHB168" s="8"/>
      <c r="LHC168" s="8"/>
      <c r="LHD168" s="8"/>
      <c r="LHE168" s="8"/>
      <c r="LHF168" s="8"/>
      <c r="LHG168" s="8"/>
      <c r="LHH168" s="8"/>
      <c r="LHI168" s="8"/>
      <c r="LHJ168" s="8"/>
      <c r="LHK168" s="8"/>
      <c r="LHL168" s="8"/>
      <c r="LHM168" s="8"/>
      <c r="LHN168" s="8"/>
      <c r="LHO168" s="8"/>
      <c r="LHP168" s="8"/>
      <c r="LHQ168" s="8"/>
      <c r="LHR168" s="8"/>
      <c r="LHS168" s="8"/>
      <c r="LHT168" s="8"/>
      <c r="LHU168" s="8"/>
      <c r="LHV168" s="8"/>
      <c r="LHW168" s="8"/>
      <c r="LHX168" s="8"/>
      <c r="LHY168" s="8"/>
      <c r="LHZ168" s="8"/>
      <c r="LIA168" s="8"/>
      <c r="LIB168" s="8"/>
      <c r="LIC168" s="8"/>
      <c r="LID168" s="8"/>
      <c r="LIE168" s="8"/>
      <c r="LIF168" s="8"/>
      <c r="LIG168" s="8"/>
      <c r="LIH168" s="8"/>
      <c r="LII168" s="8"/>
      <c r="LIJ168" s="8"/>
      <c r="LIK168" s="8"/>
      <c r="LIL168" s="8"/>
      <c r="LIM168" s="8"/>
      <c r="LIN168" s="8"/>
      <c r="LIO168" s="8"/>
      <c r="LIP168" s="8"/>
      <c r="LIQ168" s="8"/>
      <c r="LIR168" s="8"/>
      <c r="LIS168" s="8"/>
      <c r="LIT168" s="8"/>
      <c r="LIU168" s="8"/>
      <c r="LIV168" s="8"/>
      <c r="LIW168" s="8"/>
      <c r="LIX168" s="8"/>
      <c r="LIY168" s="8"/>
      <c r="LIZ168" s="8"/>
      <c r="LJA168" s="8"/>
      <c r="LJB168" s="8"/>
      <c r="LJC168" s="8"/>
      <c r="LJD168" s="8"/>
      <c r="LJE168" s="8"/>
      <c r="LJF168" s="8"/>
      <c r="LJG168" s="8"/>
      <c r="LJH168" s="8"/>
      <c r="LJI168" s="8"/>
      <c r="LJJ168" s="8"/>
      <c r="LJK168" s="8"/>
      <c r="LJL168" s="8"/>
      <c r="LJM168" s="8"/>
      <c r="LJN168" s="8"/>
      <c r="LJO168" s="8"/>
      <c r="LJP168" s="8"/>
      <c r="LJQ168" s="8"/>
      <c r="LJR168" s="8"/>
      <c r="LJS168" s="8"/>
      <c r="LJT168" s="8"/>
      <c r="LJU168" s="8"/>
      <c r="LJV168" s="8"/>
      <c r="LJW168" s="8"/>
      <c r="LJX168" s="8"/>
      <c r="LJY168" s="8"/>
      <c r="LJZ168" s="8"/>
      <c r="LKA168" s="8"/>
      <c r="LKB168" s="8"/>
      <c r="LKC168" s="8"/>
      <c r="LKD168" s="8"/>
      <c r="LKE168" s="8"/>
      <c r="LKF168" s="8"/>
      <c r="LKG168" s="8"/>
      <c r="LKH168" s="8"/>
      <c r="LKI168" s="8"/>
      <c r="LKJ168" s="8"/>
      <c r="LKK168" s="8"/>
      <c r="LKL168" s="8"/>
      <c r="LKM168" s="8"/>
      <c r="LKN168" s="8"/>
      <c r="LKO168" s="8"/>
      <c r="LKP168" s="8"/>
      <c r="LKQ168" s="8"/>
      <c r="LKR168" s="8"/>
      <c r="LKS168" s="8"/>
      <c r="LKT168" s="8"/>
      <c r="LKU168" s="8"/>
      <c r="LKV168" s="8"/>
      <c r="LKW168" s="8"/>
      <c r="LKX168" s="8"/>
      <c r="LKY168" s="8"/>
      <c r="LKZ168" s="8"/>
      <c r="LLA168" s="8"/>
      <c r="LLB168" s="8"/>
      <c r="LLC168" s="8"/>
      <c r="LLD168" s="8"/>
      <c r="LLE168" s="8"/>
      <c r="LLF168" s="8"/>
      <c r="LLG168" s="8"/>
      <c r="LLH168" s="8"/>
      <c r="LLI168" s="8"/>
      <c r="LLJ168" s="8"/>
      <c r="LLK168" s="8"/>
      <c r="LLL168" s="8"/>
      <c r="LLM168" s="8"/>
      <c r="LLN168" s="8"/>
      <c r="LLO168" s="8"/>
      <c r="LLP168" s="8"/>
      <c r="LLQ168" s="8"/>
      <c r="LLR168" s="8"/>
      <c r="LLS168" s="8"/>
      <c r="LLT168" s="8"/>
      <c r="LLU168" s="8"/>
      <c r="LLV168" s="8"/>
      <c r="LLW168" s="8"/>
      <c r="LLX168" s="8"/>
      <c r="LLY168" s="8"/>
      <c r="LLZ168" s="8"/>
      <c r="LMA168" s="8"/>
      <c r="LMB168" s="8"/>
      <c r="LMC168" s="8"/>
      <c r="LMD168" s="8"/>
      <c r="LME168" s="8"/>
      <c r="LMF168" s="8"/>
      <c r="LMG168" s="8"/>
      <c r="LMH168" s="8"/>
      <c r="LMI168" s="8"/>
      <c r="LMJ168" s="8"/>
      <c r="LMK168" s="8"/>
      <c r="LML168" s="8"/>
      <c r="LMM168" s="8"/>
      <c r="LMN168" s="8"/>
      <c r="LMO168" s="8"/>
      <c r="LMP168" s="8"/>
      <c r="LMQ168" s="8"/>
      <c r="LMR168" s="8"/>
      <c r="LMS168" s="8"/>
      <c r="LMT168" s="8"/>
      <c r="LMU168" s="8"/>
      <c r="LMV168" s="8"/>
      <c r="LMW168" s="8"/>
      <c r="LMX168" s="8"/>
      <c r="LMY168" s="8"/>
      <c r="LMZ168" s="8"/>
      <c r="LNA168" s="8"/>
      <c r="LNB168" s="8"/>
      <c r="LNC168" s="8"/>
      <c r="LND168" s="8"/>
      <c r="LNE168" s="8"/>
      <c r="LNF168" s="8"/>
      <c r="LNG168" s="8"/>
      <c r="LNH168" s="8"/>
      <c r="LNI168" s="8"/>
      <c r="LNJ168" s="8"/>
      <c r="LNK168" s="8"/>
      <c r="LNL168" s="8"/>
      <c r="LNM168" s="8"/>
      <c r="LNN168" s="8"/>
      <c r="LNO168" s="8"/>
      <c r="LNP168" s="8"/>
      <c r="LNQ168" s="8"/>
      <c r="LNR168" s="8"/>
      <c r="LNS168" s="8"/>
      <c r="LNT168" s="8"/>
      <c r="LNU168" s="8"/>
      <c r="LNV168" s="8"/>
      <c r="LNW168" s="8"/>
      <c r="LNX168" s="8"/>
      <c r="LNY168" s="8"/>
      <c r="LNZ168" s="8"/>
      <c r="LOA168" s="8"/>
      <c r="LOB168" s="8"/>
      <c r="LOC168" s="8"/>
      <c r="LOD168" s="8"/>
      <c r="LOE168" s="8"/>
      <c r="LOF168" s="8"/>
      <c r="LOG168" s="8"/>
      <c r="LOH168" s="8"/>
      <c r="LOI168" s="8"/>
      <c r="LOJ168" s="8"/>
      <c r="LOK168" s="8"/>
      <c r="LOL168" s="8"/>
      <c r="LOM168" s="8"/>
      <c r="LON168" s="8"/>
      <c r="LOO168" s="8"/>
      <c r="LOP168" s="8"/>
      <c r="LOQ168" s="8"/>
      <c r="LOR168" s="8"/>
      <c r="LOS168" s="8"/>
      <c r="LOT168" s="8"/>
      <c r="LOU168" s="8"/>
      <c r="LOV168" s="8"/>
      <c r="LOW168" s="8"/>
      <c r="LOX168" s="8"/>
      <c r="LOY168" s="8"/>
      <c r="LOZ168" s="8"/>
      <c r="LPA168" s="8"/>
      <c r="LPB168" s="8"/>
      <c r="LPC168" s="8"/>
      <c r="LPD168" s="8"/>
      <c r="LPE168" s="8"/>
      <c r="LPF168" s="8"/>
      <c r="LPG168" s="8"/>
      <c r="LPH168" s="8"/>
      <c r="LPI168" s="8"/>
      <c r="LPJ168" s="8"/>
      <c r="LPK168" s="8"/>
      <c r="LPL168" s="8"/>
      <c r="LPM168" s="8"/>
      <c r="LPN168" s="8"/>
      <c r="LPO168" s="8"/>
      <c r="LPP168" s="8"/>
      <c r="LPQ168" s="8"/>
      <c r="LPR168" s="8"/>
      <c r="LPS168" s="8"/>
      <c r="LPT168" s="8"/>
      <c r="LPU168" s="8"/>
      <c r="LPV168" s="8"/>
      <c r="LPW168" s="8"/>
      <c r="LPX168" s="8"/>
      <c r="LPY168" s="8"/>
      <c r="LPZ168" s="8"/>
      <c r="LQA168" s="8"/>
      <c r="LQB168" s="8"/>
      <c r="LQC168" s="8"/>
      <c r="LQD168" s="8"/>
      <c r="LQE168" s="8"/>
      <c r="LQF168" s="8"/>
      <c r="LQG168" s="8"/>
      <c r="LQH168" s="8"/>
      <c r="LQI168" s="8"/>
      <c r="LQJ168" s="8"/>
      <c r="LQK168" s="8"/>
      <c r="LQL168" s="8"/>
      <c r="LQM168" s="8"/>
      <c r="LQN168" s="8"/>
      <c r="LQO168" s="8"/>
      <c r="LQP168" s="8"/>
      <c r="LQQ168" s="8"/>
      <c r="LQR168" s="8"/>
      <c r="LQS168" s="8"/>
      <c r="LQT168" s="8"/>
      <c r="LQU168" s="8"/>
      <c r="LQV168" s="8"/>
      <c r="LQW168" s="8"/>
      <c r="LQX168" s="8"/>
      <c r="LQY168" s="8"/>
      <c r="LQZ168" s="8"/>
      <c r="LRA168" s="8"/>
      <c r="LRB168" s="8"/>
      <c r="LRC168" s="8"/>
      <c r="LRD168" s="8"/>
      <c r="LRE168" s="8"/>
      <c r="LRF168" s="8"/>
      <c r="LRG168" s="8"/>
      <c r="LRH168" s="8"/>
      <c r="LRI168" s="8"/>
      <c r="LRJ168" s="8"/>
      <c r="LRK168" s="8"/>
      <c r="LRL168" s="8"/>
      <c r="LRM168" s="8"/>
      <c r="LRN168" s="8"/>
      <c r="LRO168" s="8"/>
      <c r="LRP168" s="8"/>
      <c r="LRQ168" s="8"/>
      <c r="LRR168" s="8"/>
      <c r="LRS168" s="8"/>
      <c r="LRT168" s="8"/>
      <c r="LRU168" s="8"/>
      <c r="LRV168" s="8"/>
      <c r="LRW168" s="8"/>
      <c r="LRX168" s="8"/>
      <c r="LRY168" s="8"/>
      <c r="LRZ168" s="8"/>
      <c r="LSA168" s="8"/>
      <c r="LSB168" s="8"/>
      <c r="LSC168" s="8"/>
      <c r="LSD168" s="8"/>
      <c r="LSE168" s="8"/>
      <c r="LSF168" s="8"/>
      <c r="LSG168" s="8"/>
      <c r="LSH168" s="8"/>
      <c r="LSI168" s="8"/>
      <c r="LSJ168" s="8"/>
      <c r="LSK168" s="8"/>
      <c r="LSL168" s="8"/>
      <c r="LSM168" s="8"/>
      <c r="LSN168" s="8"/>
      <c r="LSO168" s="8"/>
      <c r="LSP168" s="8"/>
      <c r="LSQ168" s="8"/>
      <c r="LSR168" s="8"/>
      <c r="LSS168" s="8"/>
      <c r="LST168" s="8"/>
      <c r="LSU168" s="8"/>
      <c r="LSV168" s="8"/>
      <c r="LSW168" s="8"/>
      <c r="LSX168" s="8"/>
      <c r="LSY168" s="8"/>
      <c r="LSZ168" s="8"/>
      <c r="LTA168" s="8"/>
      <c r="LTB168" s="8"/>
      <c r="LTC168" s="8"/>
      <c r="LTD168" s="8"/>
      <c r="LTE168" s="8"/>
      <c r="LTF168" s="8"/>
      <c r="LTG168" s="8"/>
      <c r="LTH168" s="8"/>
      <c r="LTI168" s="8"/>
      <c r="LTJ168" s="8"/>
      <c r="LTK168" s="8"/>
      <c r="LTL168" s="8"/>
      <c r="LTM168" s="8"/>
      <c r="LTN168" s="8"/>
      <c r="LTO168" s="8"/>
      <c r="LTP168" s="8"/>
      <c r="LTQ168" s="8"/>
      <c r="LTR168" s="8"/>
      <c r="LTS168" s="8"/>
      <c r="LTT168" s="8"/>
      <c r="LTU168" s="8"/>
      <c r="LTV168" s="8"/>
      <c r="LTW168" s="8"/>
      <c r="LTX168" s="8"/>
      <c r="LTY168" s="8"/>
      <c r="LTZ168" s="8"/>
      <c r="LUA168" s="8"/>
      <c r="LUB168" s="8"/>
      <c r="LUC168" s="8"/>
      <c r="LUD168" s="8"/>
      <c r="LUE168" s="8"/>
      <c r="LUF168" s="8"/>
      <c r="LUG168" s="8"/>
      <c r="LUH168" s="8"/>
      <c r="LUI168" s="8"/>
      <c r="LUJ168" s="8"/>
      <c r="LUK168" s="8"/>
      <c r="LUL168" s="8"/>
      <c r="LUM168" s="8"/>
      <c r="LUN168" s="8"/>
      <c r="LUO168" s="8"/>
      <c r="LUP168" s="8"/>
      <c r="LUQ168" s="8"/>
      <c r="LUR168" s="8"/>
      <c r="LUS168" s="8"/>
      <c r="LUT168" s="8"/>
      <c r="LUU168" s="8"/>
      <c r="LUV168" s="8"/>
      <c r="LUW168" s="8"/>
      <c r="LUX168" s="8"/>
      <c r="LUY168" s="8"/>
      <c r="LUZ168" s="8"/>
      <c r="LVA168" s="8"/>
      <c r="LVB168" s="8"/>
      <c r="LVC168" s="8"/>
      <c r="LVD168" s="8"/>
      <c r="LVE168" s="8"/>
      <c r="LVF168" s="8"/>
      <c r="LVG168" s="8"/>
      <c r="LVH168" s="8"/>
      <c r="LVI168" s="8"/>
      <c r="LVJ168" s="8"/>
      <c r="LVK168" s="8"/>
      <c r="LVL168" s="8"/>
      <c r="LVM168" s="8"/>
      <c r="LVN168" s="8"/>
      <c r="LVO168" s="8"/>
      <c r="LVP168" s="8"/>
      <c r="LVQ168" s="8"/>
      <c r="LVR168" s="8"/>
      <c r="LVS168" s="8"/>
      <c r="LVT168" s="8"/>
      <c r="LVU168" s="8"/>
      <c r="LVV168" s="8"/>
      <c r="LVW168" s="8"/>
      <c r="LVX168" s="8"/>
      <c r="LVY168" s="8"/>
      <c r="LVZ168" s="8"/>
      <c r="LWA168" s="8"/>
      <c r="LWB168" s="8"/>
      <c r="LWC168" s="8"/>
      <c r="LWD168" s="8"/>
      <c r="LWE168" s="8"/>
      <c r="LWF168" s="8"/>
      <c r="LWG168" s="8"/>
      <c r="LWH168" s="8"/>
      <c r="LWI168" s="8"/>
      <c r="LWJ168" s="8"/>
      <c r="LWK168" s="8"/>
      <c r="LWL168" s="8"/>
      <c r="LWM168" s="8"/>
      <c r="LWN168" s="8"/>
      <c r="LWO168" s="8"/>
      <c r="LWP168" s="8"/>
      <c r="LWQ168" s="8"/>
      <c r="LWR168" s="8"/>
      <c r="LWS168" s="8"/>
      <c r="LWT168" s="8"/>
      <c r="LWU168" s="8"/>
      <c r="LWV168" s="8"/>
      <c r="LWW168" s="8"/>
      <c r="LWX168" s="8"/>
      <c r="LWY168" s="8"/>
      <c r="LWZ168" s="8"/>
      <c r="LXA168" s="8"/>
      <c r="LXB168" s="8"/>
      <c r="LXC168" s="8"/>
      <c r="LXD168" s="8"/>
      <c r="LXE168" s="8"/>
      <c r="LXF168" s="8"/>
      <c r="LXG168" s="8"/>
      <c r="LXH168" s="8"/>
      <c r="LXI168" s="8"/>
      <c r="LXJ168" s="8"/>
      <c r="LXK168" s="8"/>
      <c r="LXL168" s="8"/>
      <c r="LXM168" s="8"/>
      <c r="LXN168" s="8"/>
      <c r="LXO168" s="8"/>
      <c r="LXP168" s="8"/>
      <c r="LXQ168" s="8"/>
      <c r="LXR168" s="8"/>
      <c r="LXS168" s="8"/>
      <c r="LXT168" s="8"/>
      <c r="LXU168" s="8"/>
      <c r="LXV168" s="8"/>
      <c r="LXW168" s="8"/>
      <c r="LXX168" s="8"/>
      <c r="LXY168" s="8"/>
      <c r="LXZ168" s="8"/>
      <c r="LYA168" s="8"/>
      <c r="LYB168" s="8"/>
      <c r="LYC168" s="8"/>
      <c r="LYD168" s="8"/>
      <c r="LYE168" s="8"/>
      <c r="LYF168" s="8"/>
      <c r="LYG168" s="8"/>
      <c r="LYH168" s="8"/>
      <c r="LYI168" s="8"/>
      <c r="LYJ168" s="8"/>
      <c r="LYK168" s="8"/>
      <c r="LYL168" s="8"/>
      <c r="LYM168" s="8"/>
      <c r="LYN168" s="8"/>
      <c r="LYO168" s="8"/>
      <c r="LYP168" s="8"/>
      <c r="LYQ168" s="8"/>
      <c r="LYR168" s="8"/>
      <c r="LYS168" s="8"/>
      <c r="LYT168" s="8"/>
      <c r="LYU168" s="8"/>
      <c r="LYV168" s="8"/>
      <c r="LYW168" s="8"/>
      <c r="LYX168" s="8"/>
      <c r="LYY168" s="8"/>
      <c r="LYZ168" s="8"/>
      <c r="LZA168" s="8"/>
      <c r="LZB168" s="8"/>
      <c r="LZC168" s="8"/>
      <c r="LZD168" s="8"/>
      <c r="LZE168" s="8"/>
      <c r="LZF168" s="8"/>
      <c r="LZG168" s="8"/>
      <c r="LZH168" s="8"/>
      <c r="LZI168" s="8"/>
      <c r="LZJ168" s="8"/>
      <c r="LZK168" s="8"/>
      <c r="LZL168" s="8"/>
      <c r="LZM168" s="8"/>
      <c r="LZN168" s="8"/>
      <c r="LZO168" s="8"/>
      <c r="LZP168" s="8"/>
      <c r="LZQ168" s="8"/>
      <c r="LZR168" s="8"/>
      <c r="LZS168" s="8"/>
      <c r="LZT168" s="8"/>
      <c r="LZU168" s="8"/>
      <c r="LZV168" s="8"/>
      <c r="LZW168" s="8"/>
      <c r="LZX168" s="8"/>
      <c r="LZY168" s="8"/>
      <c r="LZZ168" s="8"/>
      <c r="MAA168" s="8"/>
      <c r="MAB168" s="8"/>
      <c r="MAC168" s="8"/>
      <c r="MAD168" s="8"/>
      <c r="MAE168" s="8"/>
      <c r="MAF168" s="8"/>
      <c r="MAG168" s="8"/>
      <c r="MAH168" s="8"/>
      <c r="MAI168" s="8"/>
      <c r="MAJ168" s="8"/>
      <c r="MAK168" s="8"/>
      <c r="MAL168" s="8"/>
      <c r="MAM168" s="8"/>
      <c r="MAN168" s="8"/>
      <c r="MAO168" s="8"/>
      <c r="MAP168" s="8"/>
      <c r="MAQ168" s="8"/>
      <c r="MAR168" s="8"/>
      <c r="MAS168" s="8"/>
      <c r="MAT168" s="8"/>
      <c r="MAU168" s="8"/>
      <c r="MAV168" s="8"/>
      <c r="MAW168" s="8"/>
      <c r="MAX168" s="8"/>
      <c r="MAY168" s="8"/>
      <c r="MAZ168" s="8"/>
      <c r="MBA168" s="8"/>
      <c r="MBB168" s="8"/>
      <c r="MBC168" s="8"/>
      <c r="MBD168" s="8"/>
      <c r="MBE168" s="8"/>
      <c r="MBF168" s="8"/>
      <c r="MBG168" s="8"/>
      <c r="MBH168" s="8"/>
      <c r="MBI168" s="8"/>
      <c r="MBJ168" s="8"/>
      <c r="MBK168" s="8"/>
      <c r="MBL168" s="8"/>
      <c r="MBM168" s="8"/>
      <c r="MBN168" s="8"/>
      <c r="MBO168" s="8"/>
      <c r="MBP168" s="8"/>
      <c r="MBQ168" s="8"/>
      <c r="MBR168" s="8"/>
      <c r="MBS168" s="8"/>
      <c r="MBT168" s="8"/>
      <c r="MBU168" s="8"/>
      <c r="MBV168" s="8"/>
      <c r="MBW168" s="8"/>
      <c r="MBX168" s="8"/>
      <c r="MBY168" s="8"/>
      <c r="MBZ168" s="8"/>
      <c r="MCA168" s="8"/>
      <c r="MCB168" s="8"/>
      <c r="MCC168" s="8"/>
      <c r="MCD168" s="8"/>
      <c r="MCE168" s="8"/>
      <c r="MCF168" s="8"/>
      <c r="MCG168" s="8"/>
      <c r="MCH168" s="8"/>
      <c r="MCI168" s="8"/>
      <c r="MCJ168" s="8"/>
      <c r="MCK168" s="8"/>
      <c r="MCL168" s="8"/>
      <c r="MCM168" s="8"/>
      <c r="MCN168" s="8"/>
      <c r="MCO168" s="8"/>
      <c r="MCP168" s="8"/>
      <c r="MCQ168" s="8"/>
      <c r="MCR168" s="8"/>
      <c r="MCS168" s="8"/>
      <c r="MCT168" s="8"/>
      <c r="MCU168" s="8"/>
      <c r="MCV168" s="8"/>
      <c r="MCW168" s="8"/>
      <c r="MCX168" s="8"/>
      <c r="MCY168" s="8"/>
      <c r="MCZ168" s="8"/>
      <c r="MDA168" s="8"/>
      <c r="MDB168" s="8"/>
      <c r="MDC168" s="8"/>
      <c r="MDD168" s="8"/>
      <c r="MDE168" s="8"/>
      <c r="MDF168" s="8"/>
      <c r="MDG168" s="8"/>
      <c r="MDH168" s="8"/>
      <c r="MDI168" s="8"/>
      <c r="MDJ168" s="8"/>
      <c r="MDK168" s="8"/>
      <c r="MDL168" s="8"/>
      <c r="MDM168" s="8"/>
      <c r="MDN168" s="8"/>
      <c r="MDO168" s="8"/>
      <c r="MDP168" s="8"/>
      <c r="MDQ168" s="8"/>
      <c r="MDR168" s="8"/>
      <c r="MDS168" s="8"/>
      <c r="MDT168" s="8"/>
      <c r="MDU168" s="8"/>
      <c r="MDV168" s="8"/>
      <c r="MDW168" s="8"/>
      <c r="MDX168" s="8"/>
      <c r="MDY168" s="8"/>
      <c r="MDZ168" s="8"/>
      <c r="MEA168" s="8"/>
      <c r="MEB168" s="8"/>
      <c r="MEC168" s="8"/>
      <c r="MED168" s="8"/>
      <c r="MEE168" s="8"/>
      <c r="MEF168" s="8"/>
      <c r="MEG168" s="8"/>
      <c r="MEH168" s="8"/>
      <c r="MEI168" s="8"/>
      <c r="MEJ168" s="8"/>
      <c r="MEK168" s="8"/>
      <c r="MEL168" s="8"/>
      <c r="MEM168" s="8"/>
      <c r="MEN168" s="8"/>
      <c r="MEO168" s="8"/>
      <c r="MEP168" s="8"/>
      <c r="MEQ168" s="8"/>
      <c r="MER168" s="8"/>
      <c r="MES168" s="8"/>
      <c r="MET168" s="8"/>
      <c r="MEU168" s="8"/>
      <c r="MEV168" s="8"/>
      <c r="MEW168" s="8"/>
      <c r="MEX168" s="8"/>
      <c r="MEY168" s="8"/>
      <c r="MEZ168" s="8"/>
      <c r="MFA168" s="8"/>
      <c r="MFB168" s="8"/>
      <c r="MFC168" s="8"/>
      <c r="MFD168" s="8"/>
      <c r="MFE168" s="8"/>
      <c r="MFF168" s="8"/>
      <c r="MFG168" s="8"/>
      <c r="MFH168" s="8"/>
      <c r="MFI168" s="8"/>
      <c r="MFJ168" s="8"/>
      <c r="MFK168" s="8"/>
      <c r="MFL168" s="8"/>
      <c r="MFM168" s="8"/>
      <c r="MFN168" s="8"/>
      <c r="MFO168" s="8"/>
      <c r="MFP168" s="8"/>
      <c r="MFQ168" s="8"/>
      <c r="MFR168" s="8"/>
      <c r="MFS168" s="8"/>
      <c r="MFT168" s="8"/>
      <c r="MFU168" s="8"/>
      <c r="MFV168" s="8"/>
      <c r="MFW168" s="8"/>
      <c r="MFX168" s="8"/>
      <c r="MFY168" s="8"/>
      <c r="MFZ168" s="8"/>
      <c r="MGA168" s="8"/>
      <c r="MGB168" s="8"/>
      <c r="MGC168" s="8"/>
      <c r="MGD168" s="8"/>
      <c r="MGE168" s="8"/>
      <c r="MGF168" s="8"/>
      <c r="MGG168" s="8"/>
      <c r="MGH168" s="8"/>
      <c r="MGI168" s="8"/>
      <c r="MGJ168" s="8"/>
      <c r="MGK168" s="8"/>
      <c r="MGL168" s="8"/>
      <c r="MGM168" s="8"/>
      <c r="MGN168" s="8"/>
      <c r="MGO168" s="8"/>
      <c r="MGP168" s="8"/>
      <c r="MGQ168" s="8"/>
      <c r="MGR168" s="8"/>
      <c r="MGS168" s="8"/>
      <c r="MGT168" s="8"/>
      <c r="MGU168" s="8"/>
      <c r="MGV168" s="8"/>
      <c r="MGW168" s="8"/>
      <c r="MGX168" s="8"/>
      <c r="MGY168" s="8"/>
      <c r="MGZ168" s="8"/>
      <c r="MHA168" s="8"/>
      <c r="MHB168" s="8"/>
      <c r="MHC168" s="8"/>
      <c r="MHD168" s="8"/>
      <c r="MHE168" s="8"/>
      <c r="MHF168" s="8"/>
      <c r="MHG168" s="8"/>
      <c r="MHH168" s="8"/>
      <c r="MHI168" s="8"/>
      <c r="MHJ168" s="8"/>
      <c r="MHK168" s="8"/>
      <c r="MHL168" s="8"/>
      <c r="MHM168" s="8"/>
      <c r="MHN168" s="8"/>
      <c r="MHO168" s="8"/>
      <c r="MHP168" s="8"/>
      <c r="MHQ168" s="8"/>
      <c r="MHR168" s="8"/>
      <c r="MHS168" s="8"/>
      <c r="MHT168" s="8"/>
      <c r="MHU168" s="8"/>
      <c r="MHV168" s="8"/>
      <c r="MHW168" s="8"/>
      <c r="MHX168" s="8"/>
      <c r="MHY168" s="8"/>
      <c r="MHZ168" s="8"/>
      <c r="MIA168" s="8"/>
      <c r="MIB168" s="8"/>
      <c r="MIC168" s="8"/>
      <c r="MID168" s="8"/>
      <c r="MIE168" s="8"/>
      <c r="MIF168" s="8"/>
      <c r="MIG168" s="8"/>
      <c r="MIH168" s="8"/>
      <c r="MII168" s="8"/>
      <c r="MIJ168" s="8"/>
      <c r="MIK168" s="8"/>
      <c r="MIL168" s="8"/>
      <c r="MIM168" s="8"/>
      <c r="MIN168" s="8"/>
      <c r="MIO168" s="8"/>
      <c r="MIP168" s="8"/>
      <c r="MIQ168" s="8"/>
      <c r="MIR168" s="8"/>
      <c r="MIS168" s="8"/>
      <c r="MIT168" s="8"/>
      <c r="MIU168" s="8"/>
      <c r="MIV168" s="8"/>
      <c r="MIW168" s="8"/>
      <c r="MIX168" s="8"/>
      <c r="MIY168" s="8"/>
      <c r="MIZ168" s="8"/>
      <c r="MJA168" s="8"/>
      <c r="MJB168" s="8"/>
      <c r="MJC168" s="8"/>
      <c r="MJD168" s="8"/>
      <c r="MJE168" s="8"/>
      <c r="MJF168" s="8"/>
      <c r="MJG168" s="8"/>
      <c r="MJH168" s="8"/>
      <c r="MJI168" s="8"/>
      <c r="MJJ168" s="8"/>
      <c r="MJK168" s="8"/>
      <c r="MJL168" s="8"/>
      <c r="MJM168" s="8"/>
      <c r="MJN168" s="8"/>
      <c r="MJO168" s="8"/>
      <c r="MJP168" s="8"/>
      <c r="MJQ168" s="8"/>
      <c r="MJR168" s="8"/>
      <c r="MJS168" s="8"/>
      <c r="MJT168" s="8"/>
      <c r="MJU168" s="8"/>
      <c r="MJV168" s="8"/>
      <c r="MJW168" s="8"/>
      <c r="MJX168" s="8"/>
      <c r="MJY168" s="8"/>
      <c r="MJZ168" s="8"/>
      <c r="MKA168" s="8"/>
      <c r="MKB168" s="8"/>
      <c r="MKC168" s="8"/>
      <c r="MKD168" s="8"/>
      <c r="MKE168" s="8"/>
      <c r="MKF168" s="8"/>
      <c r="MKG168" s="8"/>
      <c r="MKH168" s="8"/>
      <c r="MKI168" s="8"/>
      <c r="MKJ168" s="8"/>
      <c r="MKK168" s="8"/>
      <c r="MKL168" s="8"/>
      <c r="MKM168" s="8"/>
      <c r="MKN168" s="8"/>
      <c r="MKO168" s="8"/>
      <c r="MKP168" s="8"/>
      <c r="MKQ168" s="8"/>
      <c r="MKR168" s="8"/>
      <c r="MKS168" s="8"/>
      <c r="MKT168" s="8"/>
      <c r="MKU168" s="8"/>
      <c r="MKV168" s="8"/>
      <c r="MKW168" s="8"/>
      <c r="MKX168" s="8"/>
      <c r="MKY168" s="8"/>
      <c r="MKZ168" s="8"/>
      <c r="MLA168" s="8"/>
      <c r="MLB168" s="8"/>
      <c r="MLC168" s="8"/>
      <c r="MLD168" s="8"/>
      <c r="MLE168" s="8"/>
      <c r="MLF168" s="8"/>
      <c r="MLG168" s="8"/>
      <c r="MLH168" s="8"/>
      <c r="MLI168" s="8"/>
      <c r="MLJ168" s="8"/>
      <c r="MLK168" s="8"/>
      <c r="MLL168" s="8"/>
      <c r="MLM168" s="8"/>
      <c r="MLN168" s="8"/>
      <c r="MLO168" s="8"/>
      <c r="MLP168" s="8"/>
      <c r="MLQ168" s="8"/>
      <c r="MLR168" s="8"/>
      <c r="MLS168" s="8"/>
      <c r="MLT168" s="8"/>
      <c r="MLU168" s="8"/>
      <c r="MLV168" s="8"/>
      <c r="MLW168" s="8"/>
      <c r="MLX168" s="8"/>
      <c r="MLY168" s="8"/>
      <c r="MLZ168" s="8"/>
      <c r="MMA168" s="8"/>
      <c r="MMB168" s="8"/>
      <c r="MMC168" s="8"/>
      <c r="MMD168" s="8"/>
      <c r="MME168" s="8"/>
      <c r="MMF168" s="8"/>
      <c r="MMG168" s="8"/>
      <c r="MMH168" s="8"/>
      <c r="MMI168" s="8"/>
      <c r="MMJ168" s="8"/>
      <c r="MMK168" s="8"/>
      <c r="MML168" s="8"/>
      <c r="MMM168" s="8"/>
      <c r="MMN168" s="8"/>
      <c r="MMO168" s="8"/>
      <c r="MMP168" s="8"/>
      <c r="MMQ168" s="8"/>
      <c r="MMR168" s="8"/>
      <c r="MMS168" s="8"/>
      <c r="MMT168" s="8"/>
      <c r="MMU168" s="8"/>
      <c r="MMV168" s="8"/>
      <c r="MMW168" s="8"/>
      <c r="MMX168" s="8"/>
      <c r="MMY168" s="8"/>
      <c r="MMZ168" s="8"/>
      <c r="MNA168" s="8"/>
      <c r="MNB168" s="8"/>
      <c r="MNC168" s="8"/>
      <c r="MND168" s="8"/>
      <c r="MNE168" s="8"/>
      <c r="MNF168" s="8"/>
      <c r="MNG168" s="8"/>
      <c r="MNH168" s="8"/>
      <c r="MNI168" s="8"/>
      <c r="MNJ168" s="8"/>
      <c r="MNK168" s="8"/>
      <c r="MNL168" s="8"/>
      <c r="MNM168" s="8"/>
      <c r="MNN168" s="8"/>
      <c r="MNO168" s="8"/>
      <c r="MNP168" s="8"/>
      <c r="MNQ168" s="8"/>
      <c r="MNR168" s="8"/>
      <c r="MNS168" s="8"/>
      <c r="MNT168" s="8"/>
      <c r="MNU168" s="8"/>
      <c r="MNV168" s="8"/>
      <c r="MNW168" s="8"/>
      <c r="MNX168" s="8"/>
      <c r="MNY168" s="8"/>
      <c r="MNZ168" s="8"/>
      <c r="MOA168" s="8"/>
      <c r="MOB168" s="8"/>
      <c r="MOC168" s="8"/>
      <c r="MOD168" s="8"/>
      <c r="MOE168" s="8"/>
      <c r="MOF168" s="8"/>
      <c r="MOG168" s="8"/>
      <c r="MOH168" s="8"/>
      <c r="MOI168" s="8"/>
      <c r="MOJ168" s="8"/>
      <c r="MOK168" s="8"/>
      <c r="MOL168" s="8"/>
      <c r="MOM168" s="8"/>
      <c r="MON168" s="8"/>
      <c r="MOO168" s="8"/>
      <c r="MOP168" s="8"/>
      <c r="MOQ168" s="8"/>
      <c r="MOR168" s="8"/>
      <c r="MOS168" s="8"/>
      <c r="MOT168" s="8"/>
      <c r="MOU168" s="8"/>
      <c r="MOV168" s="8"/>
      <c r="MOW168" s="8"/>
      <c r="MOX168" s="8"/>
      <c r="MOY168" s="8"/>
      <c r="MOZ168" s="8"/>
      <c r="MPA168" s="8"/>
      <c r="MPB168" s="8"/>
      <c r="MPC168" s="8"/>
      <c r="MPD168" s="8"/>
      <c r="MPE168" s="8"/>
      <c r="MPF168" s="8"/>
      <c r="MPG168" s="8"/>
      <c r="MPH168" s="8"/>
      <c r="MPI168" s="8"/>
      <c r="MPJ168" s="8"/>
      <c r="MPK168" s="8"/>
      <c r="MPL168" s="8"/>
      <c r="MPM168" s="8"/>
      <c r="MPN168" s="8"/>
      <c r="MPO168" s="8"/>
      <c r="MPP168" s="8"/>
      <c r="MPQ168" s="8"/>
      <c r="MPR168" s="8"/>
      <c r="MPS168" s="8"/>
      <c r="MPT168" s="8"/>
      <c r="MPU168" s="8"/>
      <c r="MPV168" s="8"/>
      <c r="MPW168" s="8"/>
      <c r="MPX168" s="8"/>
      <c r="MPY168" s="8"/>
      <c r="MPZ168" s="8"/>
      <c r="MQA168" s="8"/>
      <c r="MQB168" s="8"/>
      <c r="MQC168" s="8"/>
      <c r="MQD168" s="8"/>
      <c r="MQE168" s="8"/>
      <c r="MQF168" s="8"/>
      <c r="MQG168" s="8"/>
      <c r="MQH168" s="8"/>
      <c r="MQI168" s="8"/>
      <c r="MQJ168" s="8"/>
      <c r="MQK168" s="8"/>
      <c r="MQL168" s="8"/>
      <c r="MQM168" s="8"/>
      <c r="MQN168" s="8"/>
      <c r="MQO168" s="8"/>
      <c r="MQP168" s="8"/>
      <c r="MQQ168" s="8"/>
      <c r="MQR168" s="8"/>
      <c r="MQS168" s="8"/>
      <c r="MQT168" s="8"/>
      <c r="MQU168" s="8"/>
      <c r="MQV168" s="8"/>
      <c r="MQW168" s="8"/>
      <c r="MQX168" s="8"/>
      <c r="MQY168" s="8"/>
      <c r="MQZ168" s="8"/>
      <c r="MRA168" s="8"/>
      <c r="MRB168" s="8"/>
      <c r="MRC168" s="8"/>
      <c r="MRD168" s="8"/>
      <c r="MRE168" s="8"/>
      <c r="MRF168" s="8"/>
      <c r="MRG168" s="8"/>
      <c r="MRH168" s="8"/>
      <c r="MRI168" s="8"/>
      <c r="MRJ168" s="8"/>
      <c r="MRK168" s="8"/>
      <c r="MRL168" s="8"/>
      <c r="MRM168" s="8"/>
      <c r="MRN168" s="8"/>
      <c r="MRO168" s="8"/>
      <c r="MRP168" s="8"/>
      <c r="MRQ168" s="8"/>
      <c r="MRR168" s="8"/>
      <c r="MRS168" s="8"/>
      <c r="MRT168" s="8"/>
      <c r="MRU168" s="8"/>
      <c r="MRV168" s="8"/>
      <c r="MRW168" s="8"/>
      <c r="MRX168" s="8"/>
      <c r="MRY168" s="8"/>
      <c r="MRZ168" s="8"/>
      <c r="MSA168" s="8"/>
      <c r="MSB168" s="8"/>
      <c r="MSC168" s="8"/>
      <c r="MSD168" s="8"/>
      <c r="MSE168" s="8"/>
      <c r="MSF168" s="8"/>
      <c r="MSG168" s="8"/>
      <c r="MSH168" s="8"/>
      <c r="MSI168" s="8"/>
      <c r="MSJ168" s="8"/>
      <c r="MSK168" s="8"/>
      <c r="MSL168" s="8"/>
      <c r="MSM168" s="8"/>
      <c r="MSN168" s="8"/>
      <c r="MSO168" s="8"/>
      <c r="MSP168" s="8"/>
      <c r="MSQ168" s="8"/>
      <c r="MSR168" s="8"/>
      <c r="MSS168" s="8"/>
      <c r="MST168" s="8"/>
      <c r="MSU168" s="8"/>
      <c r="MSV168" s="8"/>
      <c r="MSW168" s="8"/>
      <c r="MSX168" s="8"/>
      <c r="MSY168" s="8"/>
      <c r="MSZ168" s="8"/>
      <c r="MTA168" s="8"/>
      <c r="MTB168" s="8"/>
      <c r="MTC168" s="8"/>
      <c r="MTD168" s="8"/>
      <c r="MTE168" s="8"/>
      <c r="MTF168" s="8"/>
      <c r="MTG168" s="8"/>
      <c r="MTH168" s="8"/>
      <c r="MTI168" s="8"/>
      <c r="MTJ168" s="8"/>
      <c r="MTK168" s="8"/>
      <c r="MTL168" s="8"/>
      <c r="MTM168" s="8"/>
      <c r="MTN168" s="8"/>
      <c r="MTO168" s="8"/>
      <c r="MTP168" s="8"/>
      <c r="MTQ168" s="8"/>
      <c r="MTR168" s="8"/>
      <c r="MTS168" s="8"/>
      <c r="MTT168" s="8"/>
      <c r="MTU168" s="8"/>
      <c r="MTV168" s="8"/>
      <c r="MTW168" s="8"/>
      <c r="MTX168" s="8"/>
      <c r="MTY168" s="8"/>
      <c r="MTZ168" s="8"/>
      <c r="MUA168" s="8"/>
      <c r="MUB168" s="8"/>
      <c r="MUC168" s="8"/>
      <c r="MUD168" s="8"/>
      <c r="MUE168" s="8"/>
      <c r="MUF168" s="8"/>
      <c r="MUG168" s="8"/>
      <c r="MUH168" s="8"/>
      <c r="MUI168" s="8"/>
      <c r="MUJ168" s="8"/>
      <c r="MUK168" s="8"/>
      <c r="MUL168" s="8"/>
      <c r="MUM168" s="8"/>
      <c r="MUN168" s="8"/>
      <c r="MUO168" s="8"/>
      <c r="MUP168" s="8"/>
      <c r="MUQ168" s="8"/>
      <c r="MUR168" s="8"/>
      <c r="MUS168" s="8"/>
      <c r="MUT168" s="8"/>
      <c r="MUU168" s="8"/>
      <c r="MUV168" s="8"/>
      <c r="MUW168" s="8"/>
      <c r="MUX168" s="8"/>
      <c r="MUY168" s="8"/>
      <c r="MUZ168" s="8"/>
      <c r="MVA168" s="8"/>
      <c r="MVB168" s="8"/>
      <c r="MVC168" s="8"/>
      <c r="MVD168" s="8"/>
      <c r="MVE168" s="8"/>
      <c r="MVF168" s="8"/>
      <c r="MVG168" s="8"/>
      <c r="MVH168" s="8"/>
      <c r="MVI168" s="8"/>
      <c r="MVJ168" s="8"/>
      <c r="MVK168" s="8"/>
      <c r="MVL168" s="8"/>
      <c r="MVM168" s="8"/>
      <c r="MVN168" s="8"/>
      <c r="MVO168" s="8"/>
      <c r="MVP168" s="8"/>
      <c r="MVQ168" s="8"/>
      <c r="MVR168" s="8"/>
      <c r="MVS168" s="8"/>
      <c r="MVT168" s="8"/>
      <c r="MVU168" s="8"/>
      <c r="MVV168" s="8"/>
      <c r="MVW168" s="8"/>
      <c r="MVX168" s="8"/>
      <c r="MVY168" s="8"/>
      <c r="MVZ168" s="8"/>
      <c r="MWA168" s="8"/>
      <c r="MWB168" s="8"/>
      <c r="MWC168" s="8"/>
      <c r="MWD168" s="8"/>
      <c r="MWE168" s="8"/>
      <c r="MWF168" s="8"/>
      <c r="MWG168" s="8"/>
      <c r="MWH168" s="8"/>
      <c r="MWI168" s="8"/>
      <c r="MWJ168" s="8"/>
      <c r="MWK168" s="8"/>
      <c r="MWL168" s="8"/>
      <c r="MWM168" s="8"/>
      <c r="MWN168" s="8"/>
      <c r="MWO168" s="8"/>
      <c r="MWP168" s="8"/>
      <c r="MWQ168" s="8"/>
      <c r="MWR168" s="8"/>
      <c r="MWS168" s="8"/>
      <c r="MWT168" s="8"/>
      <c r="MWU168" s="8"/>
      <c r="MWV168" s="8"/>
      <c r="MWW168" s="8"/>
      <c r="MWX168" s="8"/>
      <c r="MWY168" s="8"/>
      <c r="MWZ168" s="8"/>
      <c r="MXA168" s="8"/>
      <c r="MXB168" s="8"/>
      <c r="MXC168" s="8"/>
      <c r="MXD168" s="8"/>
      <c r="MXE168" s="8"/>
      <c r="MXF168" s="8"/>
      <c r="MXG168" s="8"/>
      <c r="MXH168" s="8"/>
      <c r="MXI168" s="8"/>
      <c r="MXJ168" s="8"/>
      <c r="MXK168" s="8"/>
      <c r="MXL168" s="8"/>
      <c r="MXM168" s="8"/>
      <c r="MXN168" s="8"/>
      <c r="MXO168" s="8"/>
      <c r="MXP168" s="8"/>
      <c r="MXQ168" s="8"/>
      <c r="MXR168" s="8"/>
      <c r="MXS168" s="8"/>
      <c r="MXT168" s="8"/>
      <c r="MXU168" s="8"/>
      <c r="MXV168" s="8"/>
      <c r="MXW168" s="8"/>
      <c r="MXX168" s="8"/>
      <c r="MXY168" s="8"/>
      <c r="MXZ168" s="8"/>
      <c r="MYA168" s="8"/>
      <c r="MYB168" s="8"/>
      <c r="MYC168" s="8"/>
      <c r="MYD168" s="8"/>
      <c r="MYE168" s="8"/>
      <c r="MYF168" s="8"/>
      <c r="MYG168" s="8"/>
      <c r="MYH168" s="8"/>
      <c r="MYI168" s="8"/>
      <c r="MYJ168" s="8"/>
      <c r="MYK168" s="8"/>
      <c r="MYL168" s="8"/>
      <c r="MYM168" s="8"/>
      <c r="MYN168" s="8"/>
      <c r="MYO168" s="8"/>
      <c r="MYP168" s="8"/>
      <c r="MYQ168" s="8"/>
      <c r="MYR168" s="8"/>
      <c r="MYS168" s="8"/>
      <c r="MYT168" s="8"/>
      <c r="MYU168" s="8"/>
      <c r="MYV168" s="8"/>
      <c r="MYW168" s="8"/>
      <c r="MYX168" s="8"/>
      <c r="MYY168" s="8"/>
      <c r="MYZ168" s="8"/>
      <c r="MZA168" s="8"/>
      <c r="MZB168" s="8"/>
      <c r="MZC168" s="8"/>
      <c r="MZD168" s="8"/>
      <c r="MZE168" s="8"/>
      <c r="MZF168" s="8"/>
      <c r="MZG168" s="8"/>
      <c r="MZH168" s="8"/>
      <c r="MZI168" s="8"/>
      <c r="MZJ168" s="8"/>
      <c r="MZK168" s="8"/>
      <c r="MZL168" s="8"/>
      <c r="MZM168" s="8"/>
      <c r="MZN168" s="8"/>
      <c r="MZO168" s="8"/>
      <c r="MZP168" s="8"/>
      <c r="MZQ168" s="8"/>
      <c r="MZR168" s="8"/>
      <c r="MZS168" s="8"/>
      <c r="MZT168" s="8"/>
      <c r="MZU168" s="8"/>
      <c r="MZV168" s="8"/>
      <c r="MZW168" s="8"/>
      <c r="MZX168" s="8"/>
      <c r="MZY168" s="8"/>
      <c r="MZZ168" s="8"/>
      <c r="NAA168" s="8"/>
      <c r="NAB168" s="8"/>
      <c r="NAC168" s="8"/>
      <c r="NAD168" s="8"/>
      <c r="NAE168" s="8"/>
      <c r="NAF168" s="8"/>
      <c r="NAG168" s="8"/>
      <c r="NAH168" s="8"/>
      <c r="NAI168" s="8"/>
      <c r="NAJ168" s="8"/>
      <c r="NAK168" s="8"/>
      <c r="NAL168" s="8"/>
      <c r="NAM168" s="8"/>
      <c r="NAN168" s="8"/>
      <c r="NAO168" s="8"/>
      <c r="NAP168" s="8"/>
      <c r="NAQ168" s="8"/>
      <c r="NAR168" s="8"/>
      <c r="NAS168" s="8"/>
      <c r="NAT168" s="8"/>
      <c r="NAU168" s="8"/>
      <c r="NAV168" s="8"/>
      <c r="NAW168" s="8"/>
      <c r="NAX168" s="8"/>
      <c r="NAY168" s="8"/>
      <c r="NAZ168" s="8"/>
      <c r="NBA168" s="8"/>
      <c r="NBB168" s="8"/>
      <c r="NBC168" s="8"/>
      <c r="NBD168" s="8"/>
      <c r="NBE168" s="8"/>
      <c r="NBF168" s="8"/>
      <c r="NBG168" s="8"/>
      <c r="NBH168" s="8"/>
      <c r="NBI168" s="8"/>
      <c r="NBJ168" s="8"/>
      <c r="NBK168" s="8"/>
      <c r="NBL168" s="8"/>
      <c r="NBM168" s="8"/>
      <c r="NBN168" s="8"/>
      <c r="NBO168" s="8"/>
      <c r="NBP168" s="8"/>
      <c r="NBQ168" s="8"/>
      <c r="NBR168" s="8"/>
      <c r="NBS168" s="8"/>
      <c r="NBT168" s="8"/>
      <c r="NBU168" s="8"/>
      <c r="NBV168" s="8"/>
      <c r="NBW168" s="8"/>
      <c r="NBX168" s="8"/>
      <c r="NBY168" s="8"/>
      <c r="NBZ168" s="8"/>
      <c r="NCA168" s="8"/>
      <c r="NCB168" s="8"/>
      <c r="NCC168" s="8"/>
      <c r="NCD168" s="8"/>
      <c r="NCE168" s="8"/>
      <c r="NCF168" s="8"/>
      <c r="NCG168" s="8"/>
      <c r="NCH168" s="8"/>
      <c r="NCI168" s="8"/>
      <c r="NCJ168" s="8"/>
      <c r="NCK168" s="8"/>
      <c r="NCL168" s="8"/>
      <c r="NCM168" s="8"/>
      <c r="NCN168" s="8"/>
      <c r="NCO168" s="8"/>
      <c r="NCP168" s="8"/>
      <c r="NCQ168" s="8"/>
      <c r="NCR168" s="8"/>
      <c r="NCS168" s="8"/>
      <c r="NCT168" s="8"/>
      <c r="NCU168" s="8"/>
      <c r="NCV168" s="8"/>
      <c r="NCW168" s="8"/>
      <c r="NCX168" s="8"/>
      <c r="NCY168" s="8"/>
      <c r="NCZ168" s="8"/>
      <c r="NDA168" s="8"/>
      <c r="NDB168" s="8"/>
      <c r="NDC168" s="8"/>
      <c r="NDD168" s="8"/>
      <c r="NDE168" s="8"/>
      <c r="NDF168" s="8"/>
      <c r="NDG168" s="8"/>
      <c r="NDH168" s="8"/>
      <c r="NDI168" s="8"/>
      <c r="NDJ168" s="8"/>
      <c r="NDK168" s="8"/>
      <c r="NDL168" s="8"/>
      <c r="NDM168" s="8"/>
      <c r="NDN168" s="8"/>
      <c r="NDO168" s="8"/>
      <c r="NDP168" s="8"/>
      <c r="NDQ168" s="8"/>
      <c r="NDR168" s="8"/>
      <c r="NDS168" s="8"/>
      <c r="NDT168" s="8"/>
      <c r="NDU168" s="8"/>
      <c r="NDV168" s="8"/>
      <c r="NDW168" s="8"/>
      <c r="NDX168" s="8"/>
      <c r="NDY168" s="8"/>
      <c r="NDZ168" s="8"/>
      <c r="NEA168" s="8"/>
      <c r="NEB168" s="8"/>
      <c r="NEC168" s="8"/>
      <c r="NED168" s="8"/>
      <c r="NEE168" s="8"/>
      <c r="NEF168" s="8"/>
      <c r="NEG168" s="8"/>
      <c r="NEH168" s="8"/>
      <c r="NEI168" s="8"/>
      <c r="NEJ168" s="8"/>
      <c r="NEK168" s="8"/>
      <c r="NEL168" s="8"/>
      <c r="NEM168" s="8"/>
      <c r="NEN168" s="8"/>
      <c r="NEO168" s="8"/>
      <c r="NEP168" s="8"/>
      <c r="NEQ168" s="8"/>
      <c r="NER168" s="8"/>
      <c r="NES168" s="8"/>
      <c r="NET168" s="8"/>
      <c r="NEU168" s="8"/>
      <c r="NEV168" s="8"/>
      <c r="NEW168" s="8"/>
      <c r="NEX168" s="8"/>
      <c r="NEY168" s="8"/>
      <c r="NEZ168" s="8"/>
      <c r="NFA168" s="8"/>
      <c r="NFB168" s="8"/>
      <c r="NFC168" s="8"/>
      <c r="NFD168" s="8"/>
      <c r="NFE168" s="8"/>
      <c r="NFF168" s="8"/>
      <c r="NFG168" s="8"/>
      <c r="NFH168" s="8"/>
      <c r="NFI168" s="8"/>
      <c r="NFJ168" s="8"/>
      <c r="NFK168" s="8"/>
      <c r="NFL168" s="8"/>
      <c r="NFM168" s="8"/>
      <c r="NFN168" s="8"/>
      <c r="NFO168" s="8"/>
      <c r="NFP168" s="8"/>
      <c r="NFQ168" s="8"/>
      <c r="NFR168" s="8"/>
      <c r="NFS168" s="8"/>
      <c r="NFT168" s="8"/>
      <c r="NFU168" s="8"/>
      <c r="NFV168" s="8"/>
      <c r="NFW168" s="8"/>
      <c r="NFX168" s="8"/>
      <c r="NFY168" s="8"/>
      <c r="NFZ168" s="8"/>
      <c r="NGA168" s="8"/>
      <c r="NGB168" s="8"/>
      <c r="NGC168" s="8"/>
      <c r="NGD168" s="8"/>
      <c r="NGE168" s="8"/>
      <c r="NGF168" s="8"/>
      <c r="NGG168" s="8"/>
      <c r="NGH168" s="8"/>
      <c r="NGI168" s="8"/>
      <c r="NGJ168" s="8"/>
      <c r="NGK168" s="8"/>
      <c r="NGL168" s="8"/>
      <c r="NGM168" s="8"/>
      <c r="NGN168" s="8"/>
      <c r="NGO168" s="8"/>
      <c r="NGP168" s="8"/>
      <c r="NGQ168" s="8"/>
      <c r="NGR168" s="8"/>
      <c r="NGS168" s="8"/>
      <c r="NGT168" s="8"/>
      <c r="NGU168" s="8"/>
      <c r="NGV168" s="8"/>
      <c r="NGW168" s="8"/>
      <c r="NGX168" s="8"/>
      <c r="NGY168" s="8"/>
      <c r="NGZ168" s="8"/>
      <c r="NHA168" s="8"/>
      <c r="NHB168" s="8"/>
      <c r="NHC168" s="8"/>
      <c r="NHD168" s="8"/>
      <c r="NHE168" s="8"/>
      <c r="NHF168" s="8"/>
      <c r="NHG168" s="8"/>
      <c r="NHH168" s="8"/>
      <c r="NHI168" s="8"/>
      <c r="NHJ168" s="8"/>
      <c r="NHK168" s="8"/>
      <c r="NHL168" s="8"/>
      <c r="NHM168" s="8"/>
      <c r="NHN168" s="8"/>
      <c r="NHO168" s="8"/>
      <c r="NHP168" s="8"/>
      <c r="NHQ168" s="8"/>
      <c r="NHR168" s="8"/>
      <c r="NHS168" s="8"/>
      <c r="NHT168" s="8"/>
      <c r="NHU168" s="8"/>
      <c r="NHV168" s="8"/>
      <c r="NHW168" s="8"/>
      <c r="NHX168" s="8"/>
      <c r="NHY168" s="8"/>
      <c r="NHZ168" s="8"/>
      <c r="NIA168" s="8"/>
      <c r="NIB168" s="8"/>
      <c r="NIC168" s="8"/>
      <c r="NID168" s="8"/>
      <c r="NIE168" s="8"/>
      <c r="NIF168" s="8"/>
      <c r="NIG168" s="8"/>
      <c r="NIH168" s="8"/>
      <c r="NII168" s="8"/>
      <c r="NIJ168" s="8"/>
      <c r="NIK168" s="8"/>
      <c r="NIL168" s="8"/>
      <c r="NIM168" s="8"/>
      <c r="NIN168" s="8"/>
      <c r="NIO168" s="8"/>
      <c r="NIP168" s="8"/>
      <c r="NIQ168" s="8"/>
      <c r="NIR168" s="8"/>
      <c r="NIS168" s="8"/>
      <c r="NIT168" s="8"/>
      <c r="NIU168" s="8"/>
      <c r="NIV168" s="8"/>
      <c r="NIW168" s="8"/>
      <c r="NIX168" s="8"/>
      <c r="NIY168" s="8"/>
      <c r="NIZ168" s="8"/>
      <c r="NJA168" s="8"/>
      <c r="NJB168" s="8"/>
      <c r="NJC168" s="8"/>
      <c r="NJD168" s="8"/>
      <c r="NJE168" s="8"/>
      <c r="NJF168" s="8"/>
      <c r="NJG168" s="8"/>
      <c r="NJH168" s="8"/>
      <c r="NJI168" s="8"/>
      <c r="NJJ168" s="8"/>
      <c r="NJK168" s="8"/>
      <c r="NJL168" s="8"/>
      <c r="NJM168" s="8"/>
      <c r="NJN168" s="8"/>
      <c r="NJO168" s="8"/>
      <c r="NJP168" s="8"/>
      <c r="NJQ168" s="8"/>
      <c r="NJR168" s="8"/>
      <c r="NJS168" s="8"/>
      <c r="NJT168" s="8"/>
      <c r="NJU168" s="8"/>
      <c r="NJV168" s="8"/>
      <c r="NJW168" s="8"/>
      <c r="NJX168" s="8"/>
      <c r="NJY168" s="8"/>
      <c r="NJZ168" s="8"/>
      <c r="NKA168" s="8"/>
      <c r="NKB168" s="8"/>
      <c r="NKC168" s="8"/>
      <c r="NKD168" s="8"/>
      <c r="NKE168" s="8"/>
      <c r="NKF168" s="8"/>
      <c r="NKG168" s="8"/>
      <c r="NKH168" s="8"/>
      <c r="NKI168" s="8"/>
      <c r="NKJ168" s="8"/>
      <c r="NKK168" s="8"/>
      <c r="NKL168" s="8"/>
      <c r="NKM168" s="8"/>
      <c r="NKN168" s="8"/>
      <c r="NKO168" s="8"/>
      <c r="NKP168" s="8"/>
      <c r="NKQ168" s="8"/>
      <c r="NKR168" s="8"/>
      <c r="NKS168" s="8"/>
      <c r="NKT168" s="8"/>
      <c r="NKU168" s="8"/>
      <c r="NKV168" s="8"/>
      <c r="NKW168" s="8"/>
      <c r="NKX168" s="8"/>
      <c r="NKY168" s="8"/>
      <c r="NKZ168" s="8"/>
      <c r="NLA168" s="8"/>
      <c r="NLB168" s="8"/>
      <c r="NLC168" s="8"/>
      <c r="NLD168" s="8"/>
      <c r="NLE168" s="8"/>
      <c r="NLF168" s="8"/>
      <c r="NLG168" s="8"/>
      <c r="NLH168" s="8"/>
      <c r="NLI168" s="8"/>
      <c r="NLJ168" s="8"/>
      <c r="NLK168" s="8"/>
      <c r="NLL168" s="8"/>
      <c r="NLM168" s="8"/>
      <c r="NLN168" s="8"/>
      <c r="NLO168" s="8"/>
      <c r="NLP168" s="8"/>
      <c r="NLQ168" s="8"/>
      <c r="NLR168" s="8"/>
      <c r="NLS168" s="8"/>
      <c r="NLT168" s="8"/>
      <c r="NLU168" s="8"/>
      <c r="NLV168" s="8"/>
      <c r="NLW168" s="8"/>
      <c r="NLX168" s="8"/>
      <c r="NLY168" s="8"/>
      <c r="NLZ168" s="8"/>
      <c r="NMA168" s="8"/>
      <c r="NMB168" s="8"/>
      <c r="NMC168" s="8"/>
      <c r="NMD168" s="8"/>
      <c r="NME168" s="8"/>
      <c r="NMF168" s="8"/>
      <c r="NMG168" s="8"/>
      <c r="NMH168" s="8"/>
      <c r="NMI168" s="8"/>
      <c r="NMJ168" s="8"/>
      <c r="NMK168" s="8"/>
      <c r="NML168" s="8"/>
      <c r="NMM168" s="8"/>
      <c r="NMN168" s="8"/>
      <c r="NMO168" s="8"/>
      <c r="NMP168" s="8"/>
      <c r="NMQ168" s="8"/>
      <c r="NMR168" s="8"/>
      <c r="NMS168" s="8"/>
      <c r="NMT168" s="8"/>
      <c r="NMU168" s="8"/>
      <c r="NMV168" s="8"/>
      <c r="NMW168" s="8"/>
      <c r="NMX168" s="8"/>
      <c r="NMY168" s="8"/>
      <c r="NMZ168" s="8"/>
      <c r="NNA168" s="8"/>
      <c r="NNB168" s="8"/>
      <c r="NNC168" s="8"/>
      <c r="NND168" s="8"/>
      <c r="NNE168" s="8"/>
      <c r="NNF168" s="8"/>
      <c r="NNG168" s="8"/>
      <c r="NNH168" s="8"/>
      <c r="NNI168" s="8"/>
      <c r="NNJ168" s="8"/>
      <c r="NNK168" s="8"/>
      <c r="NNL168" s="8"/>
      <c r="NNM168" s="8"/>
      <c r="NNN168" s="8"/>
      <c r="NNO168" s="8"/>
      <c r="NNP168" s="8"/>
      <c r="NNQ168" s="8"/>
      <c r="NNR168" s="8"/>
      <c r="NNS168" s="8"/>
      <c r="NNT168" s="8"/>
      <c r="NNU168" s="8"/>
      <c r="NNV168" s="8"/>
      <c r="NNW168" s="8"/>
      <c r="NNX168" s="8"/>
      <c r="NNY168" s="8"/>
      <c r="NNZ168" s="8"/>
      <c r="NOA168" s="8"/>
      <c r="NOB168" s="8"/>
      <c r="NOC168" s="8"/>
      <c r="NOD168" s="8"/>
      <c r="NOE168" s="8"/>
      <c r="NOF168" s="8"/>
      <c r="NOG168" s="8"/>
      <c r="NOH168" s="8"/>
      <c r="NOI168" s="8"/>
      <c r="NOJ168" s="8"/>
      <c r="NOK168" s="8"/>
      <c r="NOL168" s="8"/>
      <c r="NOM168" s="8"/>
      <c r="NON168" s="8"/>
      <c r="NOO168" s="8"/>
      <c r="NOP168" s="8"/>
      <c r="NOQ168" s="8"/>
      <c r="NOR168" s="8"/>
      <c r="NOS168" s="8"/>
      <c r="NOT168" s="8"/>
      <c r="NOU168" s="8"/>
      <c r="NOV168" s="8"/>
      <c r="NOW168" s="8"/>
      <c r="NOX168" s="8"/>
      <c r="NOY168" s="8"/>
      <c r="NOZ168" s="8"/>
      <c r="NPA168" s="8"/>
      <c r="NPB168" s="8"/>
      <c r="NPC168" s="8"/>
      <c r="NPD168" s="8"/>
      <c r="NPE168" s="8"/>
      <c r="NPF168" s="8"/>
      <c r="NPG168" s="8"/>
      <c r="NPH168" s="8"/>
      <c r="NPI168" s="8"/>
      <c r="NPJ168" s="8"/>
      <c r="NPK168" s="8"/>
      <c r="NPL168" s="8"/>
      <c r="NPM168" s="8"/>
      <c r="NPN168" s="8"/>
      <c r="NPO168" s="8"/>
      <c r="NPP168" s="8"/>
      <c r="NPQ168" s="8"/>
      <c r="NPR168" s="8"/>
      <c r="NPS168" s="8"/>
      <c r="NPT168" s="8"/>
      <c r="NPU168" s="8"/>
      <c r="NPV168" s="8"/>
      <c r="NPW168" s="8"/>
      <c r="NPX168" s="8"/>
      <c r="NPY168" s="8"/>
      <c r="NPZ168" s="8"/>
      <c r="NQA168" s="8"/>
      <c r="NQB168" s="8"/>
      <c r="NQC168" s="8"/>
      <c r="NQD168" s="8"/>
      <c r="NQE168" s="8"/>
      <c r="NQF168" s="8"/>
      <c r="NQG168" s="8"/>
      <c r="NQH168" s="8"/>
      <c r="NQI168" s="8"/>
      <c r="NQJ168" s="8"/>
      <c r="NQK168" s="8"/>
      <c r="NQL168" s="8"/>
      <c r="NQM168" s="8"/>
      <c r="NQN168" s="8"/>
      <c r="NQO168" s="8"/>
      <c r="NQP168" s="8"/>
      <c r="NQQ168" s="8"/>
      <c r="NQR168" s="8"/>
      <c r="NQS168" s="8"/>
      <c r="NQT168" s="8"/>
      <c r="NQU168" s="8"/>
      <c r="NQV168" s="8"/>
      <c r="NQW168" s="8"/>
      <c r="NQX168" s="8"/>
      <c r="NQY168" s="8"/>
      <c r="NQZ168" s="8"/>
      <c r="NRA168" s="8"/>
      <c r="NRB168" s="8"/>
      <c r="NRC168" s="8"/>
      <c r="NRD168" s="8"/>
      <c r="NRE168" s="8"/>
      <c r="NRF168" s="8"/>
      <c r="NRG168" s="8"/>
      <c r="NRH168" s="8"/>
      <c r="NRI168" s="8"/>
      <c r="NRJ168" s="8"/>
      <c r="NRK168" s="8"/>
      <c r="NRL168" s="8"/>
      <c r="NRM168" s="8"/>
      <c r="NRN168" s="8"/>
      <c r="NRO168" s="8"/>
      <c r="NRP168" s="8"/>
      <c r="NRQ168" s="8"/>
      <c r="NRR168" s="8"/>
      <c r="NRS168" s="8"/>
      <c r="NRT168" s="8"/>
      <c r="NRU168" s="8"/>
      <c r="NRV168" s="8"/>
      <c r="NRW168" s="8"/>
      <c r="NRX168" s="8"/>
      <c r="NRY168" s="8"/>
      <c r="NRZ168" s="8"/>
      <c r="NSA168" s="8"/>
      <c r="NSB168" s="8"/>
      <c r="NSC168" s="8"/>
      <c r="NSD168" s="8"/>
      <c r="NSE168" s="8"/>
      <c r="NSF168" s="8"/>
      <c r="NSG168" s="8"/>
      <c r="NSH168" s="8"/>
      <c r="NSI168" s="8"/>
      <c r="NSJ168" s="8"/>
      <c r="NSK168" s="8"/>
      <c r="NSL168" s="8"/>
      <c r="NSM168" s="8"/>
      <c r="NSN168" s="8"/>
      <c r="NSO168" s="8"/>
      <c r="NSP168" s="8"/>
      <c r="NSQ168" s="8"/>
      <c r="NSR168" s="8"/>
      <c r="NSS168" s="8"/>
      <c r="NST168" s="8"/>
      <c r="NSU168" s="8"/>
      <c r="NSV168" s="8"/>
      <c r="NSW168" s="8"/>
      <c r="NSX168" s="8"/>
      <c r="NSY168" s="8"/>
      <c r="NSZ168" s="8"/>
      <c r="NTA168" s="8"/>
      <c r="NTB168" s="8"/>
      <c r="NTC168" s="8"/>
      <c r="NTD168" s="8"/>
      <c r="NTE168" s="8"/>
      <c r="NTF168" s="8"/>
      <c r="NTG168" s="8"/>
      <c r="NTH168" s="8"/>
      <c r="NTI168" s="8"/>
      <c r="NTJ168" s="8"/>
      <c r="NTK168" s="8"/>
      <c r="NTL168" s="8"/>
      <c r="NTM168" s="8"/>
      <c r="NTN168" s="8"/>
      <c r="NTO168" s="8"/>
      <c r="NTP168" s="8"/>
      <c r="NTQ168" s="8"/>
      <c r="NTR168" s="8"/>
      <c r="NTS168" s="8"/>
      <c r="NTT168" s="8"/>
      <c r="NTU168" s="8"/>
      <c r="NTV168" s="8"/>
      <c r="NTW168" s="8"/>
      <c r="NTX168" s="8"/>
      <c r="NTY168" s="8"/>
      <c r="NTZ168" s="8"/>
      <c r="NUA168" s="8"/>
      <c r="NUB168" s="8"/>
      <c r="NUC168" s="8"/>
      <c r="NUD168" s="8"/>
      <c r="NUE168" s="8"/>
      <c r="NUF168" s="8"/>
      <c r="NUG168" s="8"/>
      <c r="NUH168" s="8"/>
      <c r="NUI168" s="8"/>
      <c r="NUJ168" s="8"/>
      <c r="NUK168" s="8"/>
      <c r="NUL168" s="8"/>
      <c r="NUM168" s="8"/>
      <c r="NUN168" s="8"/>
      <c r="NUO168" s="8"/>
      <c r="NUP168" s="8"/>
      <c r="NUQ168" s="8"/>
      <c r="NUR168" s="8"/>
      <c r="NUS168" s="8"/>
      <c r="NUT168" s="8"/>
      <c r="NUU168" s="8"/>
      <c r="NUV168" s="8"/>
      <c r="NUW168" s="8"/>
      <c r="NUX168" s="8"/>
      <c r="NUY168" s="8"/>
      <c r="NUZ168" s="8"/>
      <c r="NVA168" s="8"/>
      <c r="NVB168" s="8"/>
      <c r="NVC168" s="8"/>
      <c r="NVD168" s="8"/>
      <c r="NVE168" s="8"/>
      <c r="NVF168" s="8"/>
      <c r="NVG168" s="8"/>
      <c r="NVH168" s="8"/>
      <c r="NVI168" s="8"/>
      <c r="NVJ168" s="8"/>
      <c r="NVK168" s="8"/>
      <c r="NVL168" s="8"/>
      <c r="NVM168" s="8"/>
      <c r="NVN168" s="8"/>
      <c r="NVO168" s="8"/>
      <c r="NVP168" s="8"/>
      <c r="NVQ168" s="8"/>
      <c r="NVR168" s="8"/>
      <c r="NVS168" s="8"/>
      <c r="NVT168" s="8"/>
      <c r="NVU168" s="8"/>
      <c r="NVV168" s="8"/>
      <c r="NVW168" s="8"/>
      <c r="NVX168" s="8"/>
      <c r="NVY168" s="8"/>
      <c r="NVZ168" s="8"/>
      <c r="NWA168" s="8"/>
      <c r="NWB168" s="8"/>
      <c r="NWC168" s="8"/>
      <c r="NWD168" s="8"/>
      <c r="NWE168" s="8"/>
      <c r="NWF168" s="8"/>
      <c r="NWG168" s="8"/>
      <c r="NWH168" s="8"/>
      <c r="NWI168" s="8"/>
      <c r="NWJ168" s="8"/>
      <c r="NWK168" s="8"/>
      <c r="NWL168" s="8"/>
      <c r="NWM168" s="8"/>
      <c r="NWN168" s="8"/>
      <c r="NWO168" s="8"/>
      <c r="NWP168" s="8"/>
      <c r="NWQ168" s="8"/>
      <c r="NWR168" s="8"/>
      <c r="NWS168" s="8"/>
      <c r="NWT168" s="8"/>
      <c r="NWU168" s="8"/>
      <c r="NWV168" s="8"/>
      <c r="NWW168" s="8"/>
      <c r="NWX168" s="8"/>
      <c r="NWY168" s="8"/>
      <c r="NWZ168" s="8"/>
      <c r="NXA168" s="8"/>
      <c r="NXB168" s="8"/>
      <c r="NXC168" s="8"/>
      <c r="NXD168" s="8"/>
      <c r="NXE168" s="8"/>
      <c r="NXF168" s="8"/>
      <c r="NXG168" s="8"/>
      <c r="NXH168" s="8"/>
      <c r="NXI168" s="8"/>
      <c r="NXJ168" s="8"/>
      <c r="NXK168" s="8"/>
      <c r="NXL168" s="8"/>
      <c r="NXM168" s="8"/>
      <c r="NXN168" s="8"/>
      <c r="NXO168" s="8"/>
      <c r="NXP168" s="8"/>
      <c r="NXQ168" s="8"/>
      <c r="NXR168" s="8"/>
      <c r="NXS168" s="8"/>
      <c r="NXT168" s="8"/>
      <c r="NXU168" s="8"/>
      <c r="NXV168" s="8"/>
      <c r="NXW168" s="8"/>
      <c r="NXX168" s="8"/>
      <c r="NXY168" s="8"/>
      <c r="NXZ168" s="8"/>
      <c r="NYA168" s="8"/>
      <c r="NYB168" s="8"/>
      <c r="NYC168" s="8"/>
      <c r="NYD168" s="8"/>
      <c r="NYE168" s="8"/>
      <c r="NYF168" s="8"/>
      <c r="NYG168" s="8"/>
      <c r="NYH168" s="8"/>
      <c r="NYI168" s="8"/>
      <c r="NYJ168" s="8"/>
      <c r="NYK168" s="8"/>
      <c r="NYL168" s="8"/>
      <c r="NYM168" s="8"/>
      <c r="NYN168" s="8"/>
      <c r="NYO168" s="8"/>
      <c r="NYP168" s="8"/>
      <c r="NYQ168" s="8"/>
      <c r="NYR168" s="8"/>
      <c r="NYS168" s="8"/>
      <c r="NYT168" s="8"/>
      <c r="NYU168" s="8"/>
      <c r="NYV168" s="8"/>
      <c r="NYW168" s="8"/>
      <c r="NYX168" s="8"/>
      <c r="NYY168" s="8"/>
      <c r="NYZ168" s="8"/>
      <c r="NZA168" s="8"/>
      <c r="NZB168" s="8"/>
      <c r="NZC168" s="8"/>
      <c r="NZD168" s="8"/>
      <c r="NZE168" s="8"/>
      <c r="NZF168" s="8"/>
      <c r="NZG168" s="8"/>
      <c r="NZH168" s="8"/>
      <c r="NZI168" s="8"/>
      <c r="NZJ168" s="8"/>
      <c r="NZK168" s="8"/>
      <c r="NZL168" s="8"/>
      <c r="NZM168" s="8"/>
      <c r="NZN168" s="8"/>
      <c r="NZO168" s="8"/>
      <c r="NZP168" s="8"/>
      <c r="NZQ168" s="8"/>
      <c r="NZR168" s="8"/>
      <c r="NZS168" s="8"/>
      <c r="NZT168" s="8"/>
      <c r="NZU168" s="8"/>
      <c r="NZV168" s="8"/>
      <c r="NZW168" s="8"/>
      <c r="NZX168" s="8"/>
      <c r="NZY168" s="8"/>
      <c r="NZZ168" s="8"/>
      <c r="OAA168" s="8"/>
      <c r="OAB168" s="8"/>
      <c r="OAC168" s="8"/>
      <c r="OAD168" s="8"/>
      <c r="OAE168" s="8"/>
      <c r="OAF168" s="8"/>
      <c r="OAG168" s="8"/>
      <c r="OAH168" s="8"/>
      <c r="OAI168" s="8"/>
      <c r="OAJ168" s="8"/>
      <c r="OAK168" s="8"/>
      <c r="OAL168" s="8"/>
      <c r="OAM168" s="8"/>
      <c r="OAN168" s="8"/>
      <c r="OAO168" s="8"/>
      <c r="OAP168" s="8"/>
      <c r="OAQ168" s="8"/>
      <c r="OAR168" s="8"/>
      <c r="OAS168" s="8"/>
      <c r="OAT168" s="8"/>
      <c r="OAU168" s="8"/>
      <c r="OAV168" s="8"/>
      <c r="OAW168" s="8"/>
      <c r="OAX168" s="8"/>
      <c r="OAY168" s="8"/>
      <c r="OAZ168" s="8"/>
      <c r="OBA168" s="8"/>
      <c r="OBB168" s="8"/>
      <c r="OBC168" s="8"/>
      <c r="OBD168" s="8"/>
      <c r="OBE168" s="8"/>
      <c r="OBF168" s="8"/>
      <c r="OBG168" s="8"/>
      <c r="OBH168" s="8"/>
      <c r="OBI168" s="8"/>
      <c r="OBJ168" s="8"/>
      <c r="OBK168" s="8"/>
      <c r="OBL168" s="8"/>
      <c r="OBM168" s="8"/>
      <c r="OBN168" s="8"/>
      <c r="OBO168" s="8"/>
      <c r="OBP168" s="8"/>
      <c r="OBQ168" s="8"/>
      <c r="OBR168" s="8"/>
      <c r="OBS168" s="8"/>
      <c r="OBT168" s="8"/>
      <c r="OBU168" s="8"/>
      <c r="OBV168" s="8"/>
      <c r="OBW168" s="8"/>
      <c r="OBX168" s="8"/>
      <c r="OBY168" s="8"/>
      <c r="OBZ168" s="8"/>
      <c r="OCA168" s="8"/>
      <c r="OCB168" s="8"/>
      <c r="OCC168" s="8"/>
      <c r="OCD168" s="8"/>
      <c r="OCE168" s="8"/>
      <c r="OCF168" s="8"/>
      <c r="OCG168" s="8"/>
      <c r="OCH168" s="8"/>
      <c r="OCI168" s="8"/>
      <c r="OCJ168" s="8"/>
      <c r="OCK168" s="8"/>
      <c r="OCL168" s="8"/>
      <c r="OCM168" s="8"/>
      <c r="OCN168" s="8"/>
      <c r="OCO168" s="8"/>
      <c r="OCP168" s="8"/>
      <c r="OCQ168" s="8"/>
      <c r="OCR168" s="8"/>
      <c r="OCS168" s="8"/>
      <c r="OCT168" s="8"/>
      <c r="OCU168" s="8"/>
      <c r="OCV168" s="8"/>
      <c r="OCW168" s="8"/>
      <c r="OCX168" s="8"/>
      <c r="OCY168" s="8"/>
      <c r="OCZ168" s="8"/>
      <c r="ODA168" s="8"/>
      <c r="ODB168" s="8"/>
      <c r="ODC168" s="8"/>
      <c r="ODD168" s="8"/>
      <c r="ODE168" s="8"/>
      <c r="ODF168" s="8"/>
      <c r="ODG168" s="8"/>
      <c r="ODH168" s="8"/>
      <c r="ODI168" s="8"/>
      <c r="ODJ168" s="8"/>
      <c r="ODK168" s="8"/>
      <c r="ODL168" s="8"/>
      <c r="ODM168" s="8"/>
      <c r="ODN168" s="8"/>
      <c r="ODO168" s="8"/>
      <c r="ODP168" s="8"/>
      <c r="ODQ168" s="8"/>
      <c r="ODR168" s="8"/>
      <c r="ODS168" s="8"/>
      <c r="ODT168" s="8"/>
      <c r="ODU168" s="8"/>
      <c r="ODV168" s="8"/>
      <c r="ODW168" s="8"/>
      <c r="ODX168" s="8"/>
      <c r="ODY168" s="8"/>
      <c r="ODZ168" s="8"/>
      <c r="OEA168" s="8"/>
      <c r="OEB168" s="8"/>
      <c r="OEC168" s="8"/>
      <c r="OED168" s="8"/>
      <c r="OEE168" s="8"/>
      <c r="OEF168" s="8"/>
      <c r="OEG168" s="8"/>
      <c r="OEH168" s="8"/>
      <c r="OEI168" s="8"/>
      <c r="OEJ168" s="8"/>
      <c r="OEK168" s="8"/>
      <c r="OEL168" s="8"/>
      <c r="OEM168" s="8"/>
      <c r="OEN168" s="8"/>
      <c r="OEO168" s="8"/>
      <c r="OEP168" s="8"/>
      <c r="OEQ168" s="8"/>
      <c r="OER168" s="8"/>
      <c r="OES168" s="8"/>
      <c r="OET168" s="8"/>
      <c r="OEU168" s="8"/>
      <c r="OEV168" s="8"/>
      <c r="OEW168" s="8"/>
      <c r="OEX168" s="8"/>
      <c r="OEY168" s="8"/>
      <c r="OEZ168" s="8"/>
      <c r="OFA168" s="8"/>
      <c r="OFB168" s="8"/>
      <c r="OFC168" s="8"/>
      <c r="OFD168" s="8"/>
      <c r="OFE168" s="8"/>
      <c r="OFF168" s="8"/>
      <c r="OFG168" s="8"/>
      <c r="OFH168" s="8"/>
      <c r="OFI168" s="8"/>
      <c r="OFJ168" s="8"/>
      <c r="OFK168" s="8"/>
      <c r="OFL168" s="8"/>
      <c r="OFM168" s="8"/>
      <c r="OFN168" s="8"/>
      <c r="OFO168" s="8"/>
      <c r="OFP168" s="8"/>
      <c r="OFQ168" s="8"/>
      <c r="OFR168" s="8"/>
      <c r="OFS168" s="8"/>
      <c r="OFT168" s="8"/>
      <c r="OFU168" s="8"/>
      <c r="OFV168" s="8"/>
      <c r="OFW168" s="8"/>
      <c r="OFX168" s="8"/>
      <c r="OFY168" s="8"/>
      <c r="OFZ168" s="8"/>
      <c r="OGA168" s="8"/>
      <c r="OGB168" s="8"/>
      <c r="OGC168" s="8"/>
      <c r="OGD168" s="8"/>
      <c r="OGE168" s="8"/>
      <c r="OGF168" s="8"/>
      <c r="OGG168" s="8"/>
      <c r="OGH168" s="8"/>
      <c r="OGI168" s="8"/>
      <c r="OGJ168" s="8"/>
      <c r="OGK168" s="8"/>
      <c r="OGL168" s="8"/>
      <c r="OGM168" s="8"/>
      <c r="OGN168" s="8"/>
      <c r="OGO168" s="8"/>
      <c r="OGP168" s="8"/>
      <c r="OGQ168" s="8"/>
      <c r="OGR168" s="8"/>
      <c r="OGS168" s="8"/>
      <c r="OGT168" s="8"/>
      <c r="OGU168" s="8"/>
      <c r="OGV168" s="8"/>
      <c r="OGW168" s="8"/>
      <c r="OGX168" s="8"/>
      <c r="OGY168" s="8"/>
      <c r="OGZ168" s="8"/>
      <c r="OHA168" s="8"/>
      <c r="OHB168" s="8"/>
      <c r="OHC168" s="8"/>
      <c r="OHD168" s="8"/>
      <c r="OHE168" s="8"/>
      <c r="OHF168" s="8"/>
      <c r="OHG168" s="8"/>
      <c r="OHH168" s="8"/>
      <c r="OHI168" s="8"/>
      <c r="OHJ168" s="8"/>
      <c r="OHK168" s="8"/>
      <c r="OHL168" s="8"/>
      <c r="OHM168" s="8"/>
      <c r="OHN168" s="8"/>
      <c r="OHO168" s="8"/>
      <c r="OHP168" s="8"/>
      <c r="OHQ168" s="8"/>
      <c r="OHR168" s="8"/>
      <c r="OHS168" s="8"/>
      <c r="OHT168" s="8"/>
      <c r="OHU168" s="8"/>
      <c r="OHV168" s="8"/>
      <c r="OHW168" s="8"/>
      <c r="OHX168" s="8"/>
      <c r="OHY168" s="8"/>
      <c r="OHZ168" s="8"/>
      <c r="OIA168" s="8"/>
      <c r="OIB168" s="8"/>
      <c r="OIC168" s="8"/>
      <c r="OID168" s="8"/>
      <c r="OIE168" s="8"/>
      <c r="OIF168" s="8"/>
      <c r="OIG168" s="8"/>
      <c r="OIH168" s="8"/>
      <c r="OII168" s="8"/>
      <c r="OIJ168" s="8"/>
      <c r="OIK168" s="8"/>
      <c r="OIL168" s="8"/>
      <c r="OIM168" s="8"/>
      <c r="OIN168" s="8"/>
      <c r="OIO168" s="8"/>
      <c r="OIP168" s="8"/>
      <c r="OIQ168" s="8"/>
      <c r="OIR168" s="8"/>
      <c r="OIS168" s="8"/>
      <c r="OIT168" s="8"/>
      <c r="OIU168" s="8"/>
      <c r="OIV168" s="8"/>
      <c r="OIW168" s="8"/>
      <c r="OIX168" s="8"/>
      <c r="OIY168" s="8"/>
      <c r="OIZ168" s="8"/>
      <c r="OJA168" s="8"/>
      <c r="OJB168" s="8"/>
      <c r="OJC168" s="8"/>
      <c r="OJD168" s="8"/>
      <c r="OJE168" s="8"/>
      <c r="OJF168" s="8"/>
      <c r="OJG168" s="8"/>
      <c r="OJH168" s="8"/>
      <c r="OJI168" s="8"/>
      <c r="OJJ168" s="8"/>
      <c r="OJK168" s="8"/>
      <c r="OJL168" s="8"/>
      <c r="OJM168" s="8"/>
      <c r="OJN168" s="8"/>
      <c r="OJO168" s="8"/>
      <c r="OJP168" s="8"/>
      <c r="OJQ168" s="8"/>
      <c r="OJR168" s="8"/>
      <c r="OJS168" s="8"/>
      <c r="OJT168" s="8"/>
      <c r="OJU168" s="8"/>
      <c r="OJV168" s="8"/>
      <c r="OJW168" s="8"/>
      <c r="OJX168" s="8"/>
      <c r="OJY168" s="8"/>
      <c r="OJZ168" s="8"/>
      <c r="OKA168" s="8"/>
      <c r="OKB168" s="8"/>
      <c r="OKC168" s="8"/>
      <c r="OKD168" s="8"/>
      <c r="OKE168" s="8"/>
      <c r="OKF168" s="8"/>
      <c r="OKG168" s="8"/>
      <c r="OKH168" s="8"/>
      <c r="OKI168" s="8"/>
      <c r="OKJ168" s="8"/>
      <c r="OKK168" s="8"/>
      <c r="OKL168" s="8"/>
      <c r="OKM168" s="8"/>
      <c r="OKN168" s="8"/>
      <c r="OKO168" s="8"/>
      <c r="OKP168" s="8"/>
      <c r="OKQ168" s="8"/>
      <c r="OKR168" s="8"/>
      <c r="OKS168" s="8"/>
      <c r="OKT168" s="8"/>
      <c r="OKU168" s="8"/>
      <c r="OKV168" s="8"/>
      <c r="OKW168" s="8"/>
      <c r="OKX168" s="8"/>
      <c r="OKY168" s="8"/>
      <c r="OKZ168" s="8"/>
      <c r="OLA168" s="8"/>
      <c r="OLB168" s="8"/>
      <c r="OLC168" s="8"/>
      <c r="OLD168" s="8"/>
      <c r="OLE168" s="8"/>
      <c r="OLF168" s="8"/>
      <c r="OLG168" s="8"/>
      <c r="OLH168" s="8"/>
      <c r="OLI168" s="8"/>
      <c r="OLJ168" s="8"/>
      <c r="OLK168" s="8"/>
      <c r="OLL168" s="8"/>
      <c r="OLM168" s="8"/>
      <c r="OLN168" s="8"/>
      <c r="OLO168" s="8"/>
      <c r="OLP168" s="8"/>
      <c r="OLQ168" s="8"/>
      <c r="OLR168" s="8"/>
      <c r="OLS168" s="8"/>
      <c r="OLT168" s="8"/>
      <c r="OLU168" s="8"/>
      <c r="OLV168" s="8"/>
      <c r="OLW168" s="8"/>
      <c r="OLX168" s="8"/>
      <c r="OLY168" s="8"/>
      <c r="OLZ168" s="8"/>
      <c r="OMA168" s="8"/>
      <c r="OMB168" s="8"/>
      <c r="OMC168" s="8"/>
      <c r="OMD168" s="8"/>
      <c r="OME168" s="8"/>
      <c r="OMF168" s="8"/>
      <c r="OMG168" s="8"/>
      <c r="OMH168" s="8"/>
      <c r="OMI168" s="8"/>
      <c r="OMJ168" s="8"/>
      <c r="OMK168" s="8"/>
      <c r="OML168" s="8"/>
      <c r="OMM168" s="8"/>
      <c r="OMN168" s="8"/>
      <c r="OMO168" s="8"/>
      <c r="OMP168" s="8"/>
      <c r="OMQ168" s="8"/>
      <c r="OMR168" s="8"/>
      <c r="OMS168" s="8"/>
      <c r="OMT168" s="8"/>
      <c r="OMU168" s="8"/>
      <c r="OMV168" s="8"/>
      <c r="OMW168" s="8"/>
      <c r="OMX168" s="8"/>
      <c r="OMY168" s="8"/>
      <c r="OMZ168" s="8"/>
      <c r="ONA168" s="8"/>
      <c r="ONB168" s="8"/>
      <c r="ONC168" s="8"/>
      <c r="OND168" s="8"/>
      <c r="ONE168" s="8"/>
      <c r="ONF168" s="8"/>
      <c r="ONG168" s="8"/>
      <c r="ONH168" s="8"/>
      <c r="ONI168" s="8"/>
      <c r="ONJ168" s="8"/>
      <c r="ONK168" s="8"/>
      <c r="ONL168" s="8"/>
      <c r="ONM168" s="8"/>
      <c r="ONN168" s="8"/>
      <c r="ONO168" s="8"/>
      <c r="ONP168" s="8"/>
      <c r="ONQ168" s="8"/>
      <c r="ONR168" s="8"/>
      <c r="ONS168" s="8"/>
      <c r="ONT168" s="8"/>
      <c r="ONU168" s="8"/>
      <c r="ONV168" s="8"/>
      <c r="ONW168" s="8"/>
      <c r="ONX168" s="8"/>
      <c r="ONY168" s="8"/>
      <c r="ONZ168" s="8"/>
      <c r="OOA168" s="8"/>
      <c r="OOB168" s="8"/>
      <c r="OOC168" s="8"/>
      <c r="OOD168" s="8"/>
      <c r="OOE168" s="8"/>
      <c r="OOF168" s="8"/>
      <c r="OOG168" s="8"/>
      <c r="OOH168" s="8"/>
      <c r="OOI168" s="8"/>
      <c r="OOJ168" s="8"/>
      <c r="OOK168" s="8"/>
      <c r="OOL168" s="8"/>
      <c r="OOM168" s="8"/>
      <c r="OON168" s="8"/>
      <c r="OOO168" s="8"/>
      <c r="OOP168" s="8"/>
      <c r="OOQ168" s="8"/>
      <c r="OOR168" s="8"/>
      <c r="OOS168" s="8"/>
      <c r="OOT168" s="8"/>
      <c r="OOU168" s="8"/>
      <c r="OOV168" s="8"/>
      <c r="OOW168" s="8"/>
      <c r="OOX168" s="8"/>
      <c r="OOY168" s="8"/>
      <c r="OOZ168" s="8"/>
      <c r="OPA168" s="8"/>
      <c r="OPB168" s="8"/>
      <c r="OPC168" s="8"/>
      <c r="OPD168" s="8"/>
      <c r="OPE168" s="8"/>
      <c r="OPF168" s="8"/>
      <c r="OPG168" s="8"/>
      <c r="OPH168" s="8"/>
      <c r="OPI168" s="8"/>
      <c r="OPJ168" s="8"/>
      <c r="OPK168" s="8"/>
      <c r="OPL168" s="8"/>
      <c r="OPM168" s="8"/>
      <c r="OPN168" s="8"/>
      <c r="OPO168" s="8"/>
      <c r="OPP168" s="8"/>
      <c r="OPQ168" s="8"/>
      <c r="OPR168" s="8"/>
      <c r="OPS168" s="8"/>
      <c r="OPT168" s="8"/>
      <c r="OPU168" s="8"/>
      <c r="OPV168" s="8"/>
      <c r="OPW168" s="8"/>
      <c r="OPX168" s="8"/>
      <c r="OPY168" s="8"/>
      <c r="OPZ168" s="8"/>
      <c r="OQA168" s="8"/>
      <c r="OQB168" s="8"/>
      <c r="OQC168" s="8"/>
      <c r="OQD168" s="8"/>
      <c r="OQE168" s="8"/>
      <c r="OQF168" s="8"/>
      <c r="OQG168" s="8"/>
      <c r="OQH168" s="8"/>
      <c r="OQI168" s="8"/>
      <c r="OQJ168" s="8"/>
      <c r="OQK168" s="8"/>
      <c r="OQL168" s="8"/>
      <c r="OQM168" s="8"/>
      <c r="OQN168" s="8"/>
      <c r="OQO168" s="8"/>
      <c r="OQP168" s="8"/>
      <c r="OQQ168" s="8"/>
      <c r="OQR168" s="8"/>
      <c r="OQS168" s="8"/>
      <c r="OQT168" s="8"/>
      <c r="OQU168" s="8"/>
      <c r="OQV168" s="8"/>
      <c r="OQW168" s="8"/>
      <c r="OQX168" s="8"/>
      <c r="OQY168" s="8"/>
      <c r="OQZ168" s="8"/>
      <c r="ORA168" s="8"/>
      <c r="ORB168" s="8"/>
      <c r="ORC168" s="8"/>
      <c r="ORD168" s="8"/>
      <c r="ORE168" s="8"/>
      <c r="ORF168" s="8"/>
      <c r="ORG168" s="8"/>
      <c r="ORH168" s="8"/>
      <c r="ORI168" s="8"/>
      <c r="ORJ168" s="8"/>
      <c r="ORK168" s="8"/>
      <c r="ORL168" s="8"/>
      <c r="ORM168" s="8"/>
      <c r="ORN168" s="8"/>
      <c r="ORO168" s="8"/>
      <c r="ORP168" s="8"/>
      <c r="ORQ168" s="8"/>
      <c r="ORR168" s="8"/>
      <c r="ORS168" s="8"/>
      <c r="ORT168" s="8"/>
      <c r="ORU168" s="8"/>
      <c r="ORV168" s="8"/>
      <c r="ORW168" s="8"/>
      <c r="ORX168" s="8"/>
      <c r="ORY168" s="8"/>
      <c r="ORZ168" s="8"/>
      <c r="OSA168" s="8"/>
      <c r="OSB168" s="8"/>
      <c r="OSC168" s="8"/>
      <c r="OSD168" s="8"/>
      <c r="OSE168" s="8"/>
      <c r="OSF168" s="8"/>
      <c r="OSG168" s="8"/>
      <c r="OSH168" s="8"/>
      <c r="OSI168" s="8"/>
      <c r="OSJ168" s="8"/>
      <c r="OSK168" s="8"/>
      <c r="OSL168" s="8"/>
      <c r="OSM168" s="8"/>
      <c r="OSN168" s="8"/>
      <c r="OSO168" s="8"/>
      <c r="OSP168" s="8"/>
      <c r="OSQ168" s="8"/>
      <c r="OSR168" s="8"/>
      <c r="OSS168" s="8"/>
      <c r="OST168" s="8"/>
      <c r="OSU168" s="8"/>
      <c r="OSV168" s="8"/>
      <c r="OSW168" s="8"/>
      <c r="OSX168" s="8"/>
      <c r="OSY168" s="8"/>
      <c r="OSZ168" s="8"/>
      <c r="OTA168" s="8"/>
      <c r="OTB168" s="8"/>
      <c r="OTC168" s="8"/>
      <c r="OTD168" s="8"/>
      <c r="OTE168" s="8"/>
      <c r="OTF168" s="8"/>
      <c r="OTG168" s="8"/>
      <c r="OTH168" s="8"/>
      <c r="OTI168" s="8"/>
      <c r="OTJ168" s="8"/>
      <c r="OTK168" s="8"/>
      <c r="OTL168" s="8"/>
      <c r="OTM168" s="8"/>
      <c r="OTN168" s="8"/>
      <c r="OTO168" s="8"/>
      <c r="OTP168" s="8"/>
      <c r="OTQ168" s="8"/>
      <c r="OTR168" s="8"/>
      <c r="OTS168" s="8"/>
      <c r="OTT168" s="8"/>
      <c r="OTU168" s="8"/>
      <c r="OTV168" s="8"/>
      <c r="OTW168" s="8"/>
      <c r="OTX168" s="8"/>
      <c r="OTY168" s="8"/>
      <c r="OTZ168" s="8"/>
      <c r="OUA168" s="8"/>
      <c r="OUB168" s="8"/>
      <c r="OUC168" s="8"/>
      <c r="OUD168" s="8"/>
      <c r="OUE168" s="8"/>
      <c r="OUF168" s="8"/>
      <c r="OUG168" s="8"/>
      <c r="OUH168" s="8"/>
      <c r="OUI168" s="8"/>
      <c r="OUJ168" s="8"/>
      <c r="OUK168" s="8"/>
      <c r="OUL168" s="8"/>
      <c r="OUM168" s="8"/>
      <c r="OUN168" s="8"/>
      <c r="OUO168" s="8"/>
      <c r="OUP168" s="8"/>
      <c r="OUQ168" s="8"/>
      <c r="OUR168" s="8"/>
      <c r="OUS168" s="8"/>
      <c r="OUT168" s="8"/>
      <c r="OUU168" s="8"/>
      <c r="OUV168" s="8"/>
      <c r="OUW168" s="8"/>
      <c r="OUX168" s="8"/>
      <c r="OUY168" s="8"/>
      <c r="OUZ168" s="8"/>
      <c r="OVA168" s="8"/>
      <c r="OVB168" s="8"/>
      <c r="OVC168" s="8"/>
      <c r="OVD168" s="8"/>
      <c r="OVE168" s="8"/>
      <c r="OVF168" s="8"/>
      <c r="OVG168" s="8"/>
      <c r="OVH168" s="8"/>
      <c r="OVI168" s="8"/>
      <c r="OVJ168" s="8"/>
      <c r="OVK168" s="8"/>
      <c r="OVL168" s="8"/>
      <c r="OVM168" s="8"/>
      <c r="OVN168" s="8"/>
      <c r="OVO168" s="8"/>
      <c r="OVP168" s="8"/>
      <c r="OVQ168" s="8"/>
      <c r="OVR168" s="8"/>
      <c r="OVS168" s="8"/>
      <c r="OVT168" s="8"/>
      <c r="OVU168" s="8"/>
      <c r="OVV168" s="8"/>
      <c r="OVW168" s="8"/>
      <c r="OVX168" s="8"/>
      <c r="OVY168" s="8"/>
      <c r="OVZ168" s="8"/>
      <c r="OWA168" s="8"/>
      <c r="OWB168" s="8"/>
      <c r="OWC168" s="8"/>
      <c r="OWD168" s="8"/>
      <c r="OWE168" s="8"/>
      <c r="OWF168" s="8"/>
      <c r="OWG168" s="8"/>
      <c r="OWH168" s="8"/>
      <c r="OWI168" s="8"/>
      <c r="OWJ168" s="8"/>
      <c r="OWK168" s="8"/>
      <c r="OWL168" s="8"/>
      <c r="OWM168" s="8"/>
      <c r="OWN168" s="8"/>
      <c r="OWO168" s="8"/>
      <c r="OWP168" s="8"/>
      <c r="OWQ168" s="8"/>
      <c r="OWR168" s="8"/>
      <c r="OWS168" s="8"/>
      <c r="OWT168" s="8"/>
      <c r="OWU168" s="8"/>
      <c r="OWV168" s="8"/>
      <c r="OWW168" s="8"/>
      <c r="OWX168" s="8"/>
      <c r="OWY168" s="8"/>
      <c r="OWZ168" s="8"/>
      <c r="OXA168" s="8"/>
      <c r="OXB168" s="8"/>
      <c r="OXC168" s="8"/>
      <c r="OXD168" s="8"/>
      <c r="OXE168" s="8"/>
      <c r="OXF168" s="8"/>
      <c r="OXG168" s="8"/>
      <c r="OXH168" s="8"/>
      <c r="OXI168" s="8"/>
      <c r="OXJ168" s="8"/>
      <c r="OXK168" s="8"/>
      <c r="OXL168" s="8"/>
      <c r="OXM168" s="8"/>
      <c r="OXN168" s="8"/>
      <c r="OXO168" s="8"/>
      <c r="OXP168" s="8"/>
      <c r="OXQ168" s="8"/>
      <c r="OXR168" s="8"/>
      <c r="OXS168" s="8"/>
      <c r="OXT168" s="8"/>
      <c r="OXU168" s="8"/>
      <c r="OXV168" s="8"/>
      <c r="OXW168" s="8"/>
      <c r="OXX168" s="8"/>
      <c r="OXY168" s="8"/>
      <c r="OXZ168" s="8"/>
      <c r="OYA168" s="8"/>
      <c r="OYB168" s="8"/>
      <c r="OYC168" s="8"/>
      <c r="OYD168" s="8"/>
      <c r="OYE168" s="8"/>
      <c r="OYF168" s="8"/>
      <c r="OYG168" s="8"/>
      <c r="OYH168" s="8"/>
      <c r="OYI168" s="8"/>
      <c r="OYJ168" s="8"/>
      <c r="OYK168" s="8"/>
      <c r="OYL168" s="8"/>
      <c r="OYM168" s="8"/>
      <c r="OYN168" s="8"/>
      <c r="OYO168" s="8"/>
      <c r="OYP168" s="8"/>
      <c r="OYQ168" s="8"/>
      <c r="OYR168" s="8"/>
      <c r="OYS168" s="8"/>
      <c r="OYT168" s="8"/>
      <c r="OYU168" s="8"/>
      <c r="OYV168" s="8"/>
      <c r="OYW168" s="8"/>
      <c r="OYX168" s="8"/>
      <c r="OYY168" s="8"/>
      <c r="OYZ168" s="8"/>
      <c r="OZA168" s="8"/>
      <c r="OZB168" s="8"/>
      <c r="OZC168" s="8"/>
      <c r="OZD168" s="8"/>
      <c r="OZE168" s="8"/>
      <c r="OZF168" s="8"/>
      <c r="OZG168" s="8"/>
      <c r="OZH168" s="8"/>
      <c r="OZI168" s="8"/>
      <c r="OZJ168" s="8"/>
      <c r="OZK168" s="8"/>
      <c r="OZL168" s="8"/>
      <c r="OZM168" s="8"/>
      <c r="OZN168" s="8"/>
      <c r="OZO168" s="8"/>
      <c r="OZP168" s="8"/>
      <c r="OZQ168" s="8"/>
      <c r="OZR168" s="8"/>
      <c r="OZS168" s="8"/>
      <c r="OZT168" s="8"/>
      <c r="OZU168" s="8"/>
      <c r="OZV168" s="8"/>
      <c r="OZW168" s="8"/>
      <c r="OZX168" s="8"/>
      <c r="OZY168" s="8"/>
      <c r="OZZ168" s="8"/>
      <c r="PAA168" s="8"/>
      <c r="PAB168" s="8"/>
      <c r="PAC168" s="8"/>
      <c r="PAD168" s="8"/>
      <c r="PAE168" s="8"/>
      <c r="PAF168" s="8"/>
      <c r="PAG168" s="8"/>
      <c r="PAH168" s="8"/>
      <c r="PAI168" s="8"/>
      <c r="PAJ168" s="8"/>
      <c r="PAK168" s="8"/>
      <c r="PAL168" s="8"/>
      <c r="PAM168" s="8"/>
      <c r="PAN168" s="8"/>
      <c r="PAO168" s="8"/>
      <c r="PAP168" s="8"/>
      <c r="PAQ168" s="8"/>
      <c r="PAR168" s="8"/>
      <c r="PAS168" s="8"/>
      <c r="PAT168" s="8"/>
      <c r="PAU168" s="8"/>
      <c r="PAV168" s="8"/>
      <c r="PAW168" s="8"/>
      <c r="PAX168" s="8"/>
      <c r="PAY168" s="8"/>
      <c r="PAZ168" s="8"/>
      <c r="PBA168" s="8"/>
      <c r="PBB168" s="8"/>
      <c r="PBC168" s="8"/>
      <c r="PBD168" s="8"/>
      <c r="PBE168" s="8"/>
      <c r="PBF168" s="8"/>
      <c r="PBG168" s="8"/>
      <c r="PBH168" s="8"/>
      <c r="PBI168" s="8"/>
      <c r="PBJ168" s="8"/>
      <c r="PBK168" s="8"/>
      <c r="PBL168" s="8"/>
      <c r="PBM168" s="8"/>
      <c r="PBN168" s="8"/>
      <c r="PBO168" s="8"/>
      <c r="PBP168" s="8"/>
      <c r="PBQ168" s="8"/>
      <c r="PBR168" s="8"/>
      <c r="PBS168" s="8"/>
      <c r="PBT168" s="8"/>
      <c r="PBU168" s="8"/>
      <c r="PBV168" s="8"/>
      <c r="PBW168" s="8"/>
      <c r="PBX168" s="8"/>
      <c r="PBY168" s="8"/>
      <c r="PBZ168" s="8"/>
      <c r="PCA168" s="8"/>
      <c r="PCB168" s="8"/>
      <c r="PCC168" s="8"/>
      <c r="PCD168" s="8"/>
      <c r="PCE168" s="8"/>
      <c r="PCF168" s="8"/>
      <c r="PCG168" s="8"/>
      <c r="PCH168" s="8"/>
      <c r="PCI168" s="8"/>
      <c r="PCJ168" s="8"/>
      <c r="PCK168" s="8"/>
      <c r="PCL168" s="8"/>
      <c r="PCM168" s="8"/>
      <c r="PCN168" s="8"/>
      <c r="PCO168" s="8"/>
      <c r="PCP168" s="8"/>
      <c r="PCQ168" s="8"/>
      <c r="PCR168" s="8"/>
      <c r="PCS168" s="8"/>
      <c r="PCT168" s="8"/>
      <c r="PCU168" s="8"/>
      <c r="PCV168" s="8"/>
      <c r="PCW168" s="8"/>
      <c r="PCX168" s="8"/>
      <c r="PCY168" s="8"/>
      <c r="PCZ168" s="8"/>
      <c r="PDA168" s="8"/>
      <c r="PDB168" s="8"/>
      <c r="PDC168" s="8"/>
      <c r="PDD168" s="8"/>
      <c r="PDE168" s="8"/>
      <c r="PDF168" s="8"/>
      <c r="PDG168" s="8"/>
      <c r="PDH168" s="8"/>
      <c r="PDI168" s="8"/>
      <c r="PDJ168" s="8"/>
      <c r="PDK168" s="8"/>
      <c r="PDL168" s="8"/>
      <c r="PDM168" s="8"/>
      <c r="PDN168" s="8"/>
      <c r="PDO168" s="8"/>
      <c r="PDP168" s="8"/>
      <c r="PDQ168" s="8"/>
      <c r="PDR168" s="8"/>
      <c r="PDS168" s="8"/>
      <c r="PDT168" s="8"/>
      <c r="PDU168" s="8"/>
      <c r="PDV168" s="8"/>
      <c r="PDW168" s="8"/>
      <c r="PDX168" s="8"/>
      <c r="PDY168" s="8"/>
      <c r="PDZ168" s="8"/>
      <c r="PEA168" s="8"/>
      <c r="PEB168" s="8"/>
      <c r="PEC168" s="8"/>
      <c r="PED168" s="8"/>
      <c r="PEE168" s="8"/>
      <c r="PEF168" s="8"/>
      <c r="PEG168" s="8"/>
      <c r="PEH168" s="8"/>
      <c r="PEI168" s="8"/>
      <c r="PEJ168" s="8"/>
      <c r="PEK168" s="8"/>
      <c r="PEL168" s="8"/>
      <c r="PEM168" s="8"/>
      <c r="PEN168" s="8"/>
      <c r="PEO168" s="8"/>
      <c r="PEP168" s="8"/>
      <c r="PEQ168" s="8"/>
      <c r="PER168" s="8"/>
      <c r="PES168" s="8"/>
      <c r="PET168" s="8"/>
      <c r="PEU168" s="8"/>
      <c r="PEV168" s="8"/>
      <c r="PEW168" s="8"/>
      <c r="PEX168" s="8"/>
      <c r="PEY168" s="8"/>
      <c r="PEZ168" s="8"/>
      <c r="PFA168" s="8"/>
      <c r="PFB168" s="8"/>
      <c r="PFC168" s="8"/>
      <c r="PFD168" s="8"/>
      <c r="PFE168" s="8"/>
      <c r="PFF168" s="8"/>
      <c r="PFG168" s="8"/>
      <c r="PFH168" s="8"/>
      <c r="PFI168" s="8"/>
      <c r="PFJ168" s="8"/>
      <c r="PFK168" s="8"/>
      <c r="PFL168" s="8"/>
      <c r="PFM168" s="8"/>
      <c r="PFN168" s="8"/>
      <c r="PFO168" s="8"/>
      <c r="PFP168" s="8"/>
      <c r="PFQ168" s="8"/>
      <c r="PFR168" s="8"/>
      <c r="PFS168" s="8"/>
      <c r="PFT168" s="8"/>
      <c r="PFU168" s="8"/>
      <c r="PFV168" s="8"/>
      <c r="PFW168" s="8"/>
      <c r="PFX168" s="8"/>
      <c r="PFY168" s="8"/>
      <c r="PFZ168" s="8"/>
      <c r="PGA168" s="8"/>
      <c r="PGB168" s="8"/>
      <c r="PGC168" s="8"/>
      <c r="PGD168" s="8"/>
      <c r="PGE168" s="8"/>
      <c r="PGF168" s="8"/>
      <c r="PGG168" s="8"/>
      <c r="PGH168" s="8"/>
      <c r="PGI168" s="8"/>
      <c r="PGJ168" s="8"/>
      <c r="PGK168" s="8"/>
      <c r="PGL168" s="8"/>
      <c r="PGM168" s="8"/>
      <c r="PGN168" s="8"/>
      <c r="PGO168" s="8"/>
      <c r="PGP168" s="8"/>
      <c r="PGQ168" s="8"/>
      <c r="PGR168" s="8"/>
      <c r="PGS168" s="8"/>
      <c r="PGT168" s="8"/>
      <c r="PGU168" s="8"/>
      <c r="PGV168" s="8"/>
      <c r="PGW168" s="8"/>
      <c r="PGX168" s="8"/>
      <c r="PGY168" s="8"/>
      <c r="PGZ168" s="8"/>
      <c r="PHA168" s="8"/>
      <c r="PHB168" s="8"/>
      <c r="PHC168" s="8"/>
      <c r="PHD168" s="8"/>
      <c r="PHE168" s="8"/>
      <c r="PHF168" s="8"/>
      <c r="PHG168" s="8"/>
      <c r="PHH168" s="8"/>
      <c r="PHI168" s="8"/>
      <c r="PHJ168" s="8"/>
      <c r="PHK168" s="8"/>
      <c r="PHL168" s="8"/>
      <c r="PHM168" s="8"/>
      <c r="PHN168" s="8"/>
      <c r="PHO168" s="8"/>
      <c r="PHP168" s="8"/>
      <c r="PHQ168" s="8"/>
      <c r="PHR168" s="8"/>
      <c r="PHS168" s="8"/>
      <c r="PHT168" s="8"/>
      <c r="PHU168" s="8"/>
      <c r="PHV168" s="8"/>
      <c r="PHW168" s="8"/>
      <c r="PHX168" s="8"/>
      <c r="PHY168" s="8"/>
      <c r="PHZ168" s="8"/>
      <c r="PIA168" s="8"/>
      <c r="PIB168" s="8"/>
      <c r="PIC168" s="8"/>
      <c r="PID168" s="8"/>
      <c r="PIE168" s="8"/>
      <c r="PIF168" s="8"/>
      <c r="PIG168" s="8"/>
      <c r="PIH168" s="8"/>
      <c r="PII168" s="8"/>
      <c r="PIJ168" s="8"/>
      <c r="PIK168" s="8"/>
      <c r="PIL168" s="8"/>
      <c r="PIM168" s="8"/>
      <c r="PIN168" s="8"/>
      <c r="PIO168" s="8"/>
      <c r="PIP168" s="8"/>
      <c r="PIQ168" s="8"/>
      <c r="PIR168" s="8"/>
      <c r="PIS168" s="8"/>
      <c r="PIT168" s="8"/>
      <c r="PIU168" s="8"/>
      <c r="PIV168" s="8"/>
      <c r="PIW168" s="8"/>
      <c r="PIX168" s="8"/>
      <c r="PIY168" s="8"/>
      <c r="PIZ168" s="8"/>
      <c r="PJA168" s="8"/>
      <c r="PJB168" s="8"/>
      <c r="PJC168" s="8"/>
      <c r="PJD168" s="8"/>
      <c r="PJE168" s="8"/>
      <c r="PJF168" s="8"/>
      <c r="PJG168" s="8"/>
      <c r="PJH168" s="8"/>
      <c r="PJI168" s="8"/>
      <c r="PJJ168" s="8"/>
      <c r="PJK168" s="8"/>
      <c r="PJL168" s="8"/>
      <c r="PJM168" s="8"/>
      <c r="PJN168" s="8"/>
      <c r="PJO168" s="8"/>
      <c r="PJP168" s="8"/>
      <c r="PJQ168" s="8"/>
      <c r="PJR168" s="8"/>
      <c r="PJS168" s="8"/>
      <c r="PJT168" s="8"/>
      <c r="PJU168" s="8"/>
      <c r="PJV168" s="8"/>
      <c r="PJW168" s="8"/>
      <c r="PJX168" s="8"/>
      <c r="PJY168" s="8"/>
      <c r="PJZ168" s="8"/>
      <c r="PKA168" s="8"/>
      <c r="PKB168" s="8"/>
      <c r="PKC168" s="8"/>
      <c r="PKD168" s="8"/>
      <c r="PKE168" s="8"/>
      <c r="PKF168" s="8"/>
      <c r="PKG168" s="8"/>
      <c r="PKH168" s="8"/>
      <c r="PKI168" s="8"/>
      <c r="PKJ168" s="8"/>
      <c r="PKK168" s="8"/>
      <c r="PKL168" s="8"/>
      <c r="PKM168" s="8"/>
      <c r="PKN168" s="8"/>
      <c r="PKO168" s="8"/>
      <c r="PKP168" s="8"/>
      <c r="PKQ168" s="8"/>
      <c r="PKR168" s="8"/>
      <c r="PKS168" s="8"/>
      <c r="PKT168" s="8"/>
      <c r="PKU168" s="8"/>
      <c r="PKV168" s="8"/>
      <c r="PKW168" s="8"/>
      <c r="PKX168" s="8"/>
      <c r="PKY168" s="8"/>
      <c r="PKZ168" s="8"/>
      <c r="PLA168" s="8"/>
      <c r="PLB168" s="8"/>
      <c r="PLC168" s="8"/>
      <c r="PLD168" s="8"/>
      <c r="PLE168" s="8"/>
      <c r="PLF168" s="8"/>
      <c r="PLG168" s="8"/>
      <c r="PLH168" s="8"/>
      <c r="PLI168" s="8"/>
      <c r="PLJ168" s="8"/>
      <c r="PLK168" s="8"/>
      <c r="PLL168" s="8"/>
      <c r="PLM168" s="8"/>
      <c r="PLN168" s="8"/>
      <c r="PLO168" s="8"/>
      <c r="PLP168" s="8"/>
      <c r="PLQ168" s="8"/>
      <c r="PLR168" s="8"/>
      <c r="PLS168" s="8"/>
      <c r="PLT168" s="8"/>
      <c r="PLU168" s="8"/>
      <c r="PLV168" s="8"/>
      <c r="PLW168" s="8"/>
      <c r="PLX168" s="8"/>
      <c r="PLY168" s="8"/>
      <c r="PLZ168" s="8"/>
      <c r="PMA168" s="8"/>
      <c r="PMB168" s="8"/>
      <c r="PMC168" s="8"/>
      <c r="PMD168" s="8"/>
      <c r="PME168" s="8"/>
      <c r="PMF168" s="8"/>
      <c r="PMG168" s="8"/>
      <c r="PMH168" s="8"/>
      <c r="PMI168" s="8"/>
      <c r="PMJ168" s="8"/>
      <c r="PMK168" s="8"/>
      <c r="PML168" s="8"/>
      <c r="PMM168" s="8"/>
      <c r="PMN168" s="8"/>
      <c r="PMO168" s="8"/>
      <c r="PMP168" s="8"/>
      <c r="PMQ168" s="8"/>
      <c r="PMR168" s="8"/>
      <c r="PMS168" s="8"/>
      <c r="PMT168" s="8"/>
      <c r="PMU168" s="8"/>
      <c r="PMV168" s="8"/>
      <c r="PMW168" s="8"/>
      <c r="PMX168" s="8"/>
      <c r="PMY168" s="8"/>
      <c r="PMZ168" s="8"/>
      <c r="PNA168" s="8"/>
      <c r="PNB168" s="8"/>
      <c r="PNC168" s="8"/>
      <c r="PND168" s="8"/>
      <c r="PNE168" s="8"/>
      <c r="PNF168" s="8"/>
      <c r="PNG168" s="8"/>
      <c r="PNH168" s="8"/>
      <c r="PNI168" s="8"/>
      <c r="PNJ168" s="8"/>
      <c r="PNK168" s="8"/>
      <c r="PNL168" s="8"/>
      <c r="PNM168" s="8"/>
      <c r="PNN168" s="8"/>
      <c r="PNO168" s="8"/>
      <c r="PNP168" s="8"/>
      <c r="PNQ168" s="8"/>
      <c r="PNR168" s="8"/>
      <c r="PNS168" s="8"/>
      <c r="PNT168" s="8"/>
      <c r="PNU168" s="8"/>
      <c r="PNV168" s="8"/>
      <c r="PNW168" s="8"/>
      <c r="PNX168" s="8"/>
      <c r="PNY168" s="8"/>
      <c r="PNZ168" s="8"/>
      <c r="POA168" s="8"/>
      <c r="POB168" s="8"/>
      <c r="POC168" s="8"/>
      <c r="POD168" s="8"/>
      <c r="POE168" s="8"/>
      <c r="POF168" s="8"/>
      <c r="POG168" s="8"/>
      <c r="POH168" s="8"/>
      <c r="POI168" s="8"/>
      <c r="POJ168" s="8"/>
      <c r="POK168" s="8"/>
      <c r="POL168" s="8"/>
      <c r="POM168" s="8"/>
      <c r="PON168" s="8"/>
      <c r="POO168" s="8"/>
      <c r="POP168" s="8"/>
      <c r="POQ168" s="8"/>
      <c r="POR168" s="8"/>
      <c r="POS168" s="8"/>
      <c r="POT168" s="8"/>
      <c r="POU168" s="8"/>
      <c r="POV168" s="8"/>
      <c r="POW168" s="8"/>
      <c r="POX168" s="8"/>
      <c r="POY168" s="8"/>
      <c r="POZ168" s="8"/>
      <c r="PPA168" s="8"/>
      <c r="PPB168" s="8"/>
      <c r="PPC168" s="8"/>
      <c r="PPD168" s="8"/>
      <c r="PPE168" s="8"/>
      <c r="PPF168" s="8"/>
      <c r="PPG168" s="8"/>
      <c r="PPH168" s="8"/>
      <c r="PPI168" s="8"/>
      <c r="PPJ168" s="8"/>
      <c r="PPK168" s="8"/>
      <c r="PPL168" s="8"/>
      <c r="PPM168" s="8"/>
      <c r="PPN168" s="8"/>
      <c r="PPO168" s="8"/>
      <c r="PPP168" s="8"/>
      <c r="PPQ168" s="8"/>
      <c r="PPR168" s="8"/>
      <c r="PPS168" s="8"/>
      <c r="PPT168" s="8"/>
      <c r="PPU168" s="8"/>
      <c r="PPV168" s="8"/>
      <c r="PPW168" s="8"/>
      <c r="PPX168" s="8"/>
      <c r="PPY168" s="8"/>
      <c r="PPZ168" s="8"/>
      <c r="PQA168" s="8"/>
      <c r="PQB168" s="8"/>
      <c r="PQC168" s="8"/>
      <c r="PQD168" s="8"/>
      <c r="PQE168" s="8"/>
      <c r="PQF168" s="8"/>
      <c r="PQG168" s="8"/>
      <c r="PQH168" s="8"/>
      <c r="PQI168" s="8"/>
      <c r="PQJ168" s="8"/>
      <c r="PQK168" s="8"/>
      <c r="PQL168" s="8"/>
      <c r="PQM168" s="8"/>
      <c r="PQN168" s="8"/>
      <c r="PQO168" s="8"/>
      <c r="PQP168" s="8"/>
      <c r="PQQ168" s="8"/>
      <c r="PQR168" s="8"/>
      <c r="PQS168" s="8"/>
      <c r="PQT168" s="8"/>
      <c r="PQU168" s="8"/>
      <c r="PQV168" s="8"/>
      <c r="PQW168" s="8"/>
      <c r="PQX168" s="8"/>
      <c r="PQY168" s="8"/>
      <c r="PQZ168" s="8"/>
      <c r="PRA168" s="8"/>
      <c r="PRB168" s="8"/>
      <c r="PRC168" s="8"/>
      <c r="PRD168" s="8"/>
      <c r="PRE168" s="8"/>
      <c r="PRF168" s="8"/>
      <c r="PRG168" s="8"/>
      <c r="PRH168" s="8"/>
      <c r="PRI168" s="8"/>
      <c r="PRJ168" s="8"/>
      <c r="PRK168" s="8"/>
      <c r="PRL168" s="8"/>
      <c r="PRM168" s="8"/>
      <c r="PRN168" s="8"/>
      <c r="PRO168" s="8"/>
      <c r="PRP168" s="8"/>
      <c r="PRQ168" s="8"/>
      <c r="PRR168" s="8"/>
      <c r="PRS168" s="8"/>
      <c r="PRT168" s="8"/>
      <c r="PRU168" s="8"/>
      <c r="PRV168" s="8"/>
      <c r="PRW168" s="8"/>
      <c r="PRX168" s="8"/>
      <c r="PRY168" s="8"/>
      <c r="PRZ168" s="8"/>
      <c r="PSA168" s="8"/>
      <c r="PSB168" s="8"/>
      <c r="PSC168" s="8"/>
      <c r="PSD168" s="8"/>
      <c r="PSE168" s="8"/>
      <c r="PSF168" s="8"/>
      <c r="PSG168" s="8"/>
      <c r="PSH168" s="8"/>
      <c r="PSI168" s="8"/>
      <c r="PSJ168" s="8"/>
      <c r="PSK168" s="8"/>
      <c r="PSL168" s="8"/>
      <c r="PSM168" s="8"/>
      <c r="PSN168" s="8"/>
      <c r="PSO168" s="8"/>
      <c r="PSP168" s="8"/>
      <c r="PSQ168" s="8"/>
      <c r="PSR168" s="8"/>
      <c r="PSS168" s="8"/>
      <c r="PST168" s="8"/>
      <c r="PSU168" s="8"/>
      <c r="PSV168" s="8"/>
      <c r="PSW168" s="8"/>
      <c r="PSX168" s="8"/>
      <c r="PSY168" s="8"/>
      <c r="PSZ168" s="8"/>
      <c r="PTA168" s="8"/>
      <c r="PTB168" s="8"/>
      <c r="PTC168" s="8"/>
      <c r="PTD168" s="8"/>
      <c r="PTE168" s="8"/>
      <c r="PTF168" s="8"/>
      <c r="PTG168" s="8"/>
      <c r="PTH168" s="8"/>
      <c r="PTI168" s="8"/>
      <c r="PTJ168" s="8"/>
      <c r="PTK168" s="8"/>
      <c r="PTL168" s="8"/>
      <c r="PTM168" s="8"/>
      <c r="PTN168" s="8"/>
      <c r="PTO168" s="8"/>
      <c r="PTP168" s="8"/>
      <c r="PTQ168" s="8"/>
      <c r="PTR168" s="8"/>
      <c r="PTS168" s="8"/>
      <c r="PTT168" s="8"/>
      <c r="PTU168" s="8"/>
      <c r="PTV168" s="8"/>
      <c r="PTW168" s="8"/>
      <c r="PTX168" s="8"/>
      <c r="PTY168" s="8"/>
      <c r="PTZ168" s="8"/>
      <c r="PUA168" s="8"/>
      <c r="PUB168" s="8"/>
      <c r="PUC168" s="8"/>
      <c r="PUD168" s="8"/>
      <c r="PUE168" s="8"/>
      <c r="PUF168" s="8"/>
      <c r="PUG168" s="8"/>
      <c r="PUH168" s="8"/>
      <c r="PUI168" s="8"/>
      <c r="PUJ168" s="8"/>
      <c r="PUK168" s="8"/>
      <c r="PUL168" s="8"/>
      <c r="PUM168" s="8"/>
      <c r="PUN168" s="8"/>
      <c r="PUO168" s="8"/>
      <c r="PUP168" s="8"/>
      <c r="PUQ168" s="8"/>
      <c r="PUR168" s="8"/>
      <c r="PUS168" s="8"/>
      <c r="PUT168" s="8"/>
      <c r="PUU168" s="8"/>
      <c r="PUV168" s="8"/>
      <c r="PUW168" s="8"/>
      <c r="PUX168" s="8"/>
      <c r="PUY168" s="8"/>
      <c r="PUZ168" s="8"/>
      <c r="PVA168" s="8"/>
      <c r="PVB168" s="8"/>
      <c r="PVC168" s="8"/>
      <c r="PVD168" s="8"/>
      <c r="PVE168" s="8"/>
      <c r="PVF168" s="8"/>
      <c r="PVG168" s="8"/>
      <c r="PVH168" s="8"/>
      <c r="PVI168" s="8"/>
      <c r="PVJ168" s="8"/>
      <c r="PVK168" s="8"/>
      <c r="PVL168" s="8"/>
      <c r="PVM168" s="8"/>
      <c r="PVN168" s="8"/>
      <c r="PVO168" s="8"/>
      <c r="PVP168" s="8"/>
      <c r="PVQ168" s="8"/>
      <c r="PVR168" s="8"/>
      <c r="PVS168" s="8"/>
      <c r="PVT168" s="8"/>
      <c r="PVU168" s="8"/>
      <c r="PVV168" s="8"/>
      <c r="PVW168" s="8"/>
      <c r="PVX168" s="8"/>
      <c r="PVY168" s="8"/>
      <c r="PVZ168" s="8"/>
      <c r="PWA168" s="8"/>
      <c r="PWB168" s="8"/>
      <c r="PWC168" s="8"/>
      <c r="PWD168" s="8"/>
      <c r="PWE168" s="8"/>
      <c r="PWF168" s="8"/>
      <c r="PWG168" s="8"/>
      <c r="PWH168" s="8"/>
      <c r="PWI168" s="8"/>
      <c r="PWJ168" s="8"/>
      <c r="PWK168" s="8"/>
      <c r="PWL168" s="8"/>
      <c r="PWM168" s="8"/>
      <c r="PWN168" s="8"/>
      <c r="PWO168" s="8"/>
      <c r="PWP168" s="8"/>
      <c r="PWQ168" s="8"/>
      <c r="PWR168" s="8"/>
      <c r="PWS168" s="8"/>
      <c r="PWT168" s="8"/>
      <c r="PWU168" s="8"/>
      <c r="PWV168" s="8"/>
      <c r="PWW168" s="8"/>
      <c r="PWX168" s="8"/>
      <c r="PWY168" s="8"/>
      <c r="PWZ168" s="8"/>
      <c r="PXA168" s="8"/>
      <c r="PXB168" s="8"/>
      <c r="PXC168" s="8"/>
      <c r="PXD168" s="8"/>
      <c r="PXE168" s="8"/>
      <c r="PXF168" s="8"/>
      <c r="PXG168" s="8"/>
      <c r="PXH168" s="8"/>
      <c r="PXI168" s="8"/>
      <c r="PXJ168" s="8"/>
      <c r="PXK168" s="8"/>
      <c r="PXL168" s="8"/>
      <c r="PXM168" s="8"/>
      <c r="PXN168" s="8"/>
      <c r="PXO168" s="8"/>
      <c r="PXP168" s="8"/>
      <c r="PXQ168" s="8"/>
      <c r="PXR168" s="8"/>
      <c r="PXS168" s="8"/>
      <c r="PXT168" s="8"/>
      <c r="PXU168" s="8"/>
      <c r="PXV168" s="8"/>
      <c r="PXW168" s="8"/>
      <c r="PXX168" s="8"/>
      <c r="PXY168" s="8"/>
      <c r="PXZ168" s="8"/>
      <c r="PYA168" s="8"/>
      <c r="PYB168" s="8"/>
      <c r="PYC168" s="8"/>
      <c r="PYD168" s="8"/>
      <c r="PYE168" s="8"/>
      <c r="PYF168" s="8"/>
      <c r="PYG168" s="8"/>
      <c r="PYH168" s="8"/>
      <c r="PYI168" s="8"/>
      <c r="PYJ168" s="8"/>
      <c r="PYK168" s="8"/>
      <c r="PYL168" s="8"/>
      <c r="PYM168" s="8"/>
      <c r="PYN168" s="8"/>
      <c r="PYO168" s="8"/>
      <c r="PYP168" s="8"/>
      <c r="PYQ168" s="8"/>
      <c r="PYR168" s="8"/>
      <c r="PYS168" s="8"/>
      <c r="PYT168" s="8"/>
      <c r="PYU168" s="8"/>
      <c r="PYV168" s="8"/>
      <c r="PYW168" s="8"/>
      <c r="PYX168" s="8"/>
      <c r="PYY168" s="8"/>
      <c r="PYZ168" s="8"/>
      <c r="PZA168" s="8"/>
      <c r="PZB168" s="8"/>
      <c r="PZC168" s="8"/>
      <c r="PZD168" s="8"/>
      <c r="PZE168" s="8"/>
      <c r="PZF168" s="8"/>
      <c r="PZG168" s="8"/>
      <c r="PZH168" s="8"/>
      <c r="PZI168" s="8"/>
      <c r="PZJ168" s="8"/>
      <c r="PZK168" s="8"/>
      <c r="PZL168" s="8"/>
      <c r="PZM168" s="8"/>
      <c r="PZN168" s="8"/>
      <c r="PZO168" s="8"/>
      <c r="PZP168" s="8"/>
      <c r="PZQ168" s="8"/>
      <c r="PZR168" s="8"/>
      <c r="PZS168" s="8"/>
      <c r="PZT168" s="8"/>
      <c r="PZU168" s="8"/>
      <c r="PZV168" s="8"/>
      <c r="PZW168" s="8"/>
      <c r="PZX168" s="8"/>
      <c r="PZY168" s="8"/>
      <c r="PZZ168" s="8"/>
      <c r="QAA168" s="8"/>
      <c r="QAB168" s="8"/>
      <c r="QAC168" s="8"/>
      <c r="QAD168" s="8"/>
      <c r="QAE168" s="8"/>
      <c r="QAF168" s="8"/>
      <c r="QAG168" s="8"/>
      <c r="QAH168" s="8"/>
      <c r="QAI168" s="8"/>
      <c r="QAJ168" s="8"/>
      <c r="QAK168" s="8"/>
      <c r="QAL168" s="8"/>
      <c r="QAM168" s="8"/>
      <c r="QAN168" s="8"/>
      <c r="QAO168" s="8"/>
      <c r="QAP168" s="8"/>
      <c r="QAQ168" s="8"/>
      <c r="QAR168" s="8"/>
      <c r="QAS168" s="8"/>
      <c r="QAT168" s="8"/>
      <c r="QAU168" s="8"/>
      <c r="QAV168" s="8"/>
      <c r="QAW168" s="8"/>
      <c r="QAX168" s="8"/>
      <c r="QAY168" s="8"/>
      <c r="QAZ168" s="8"/>
      <c r="QBA168" s="8"/>
      <c r="QBB168" s="8"/>
      <c r="QBC168" s="8"/>
      <c r="QBD168" s="8"/>
      <c r="QBE168" s="8"/>
      <c r="QBF168" s="8"/>
      <c r="QBG168" s="8"/>
      <c r="QBH168" s="8"/>
      <c r="QBI168" s="8"/>
      <c r="QBJ168" s="8"/>
      <c r="QBK168" s="8"/>
      <c r="QBL168" s="8"/>
      <c r="QBM168" s="8"/>
      <c r="QBN168" s="8"/>
      <c r="QBO168" s="8"/>
      <c r="QBP168" s="8"/>
      <c r="QBQ168" s="8"/>
      <c r="QBR168" s="8"/>
      <c r="QBS168" s="8"/>
      <c r="QBT168" s="8"/>
      <c r="QBU168" s="8"/>
      <c r="QBV168" s="8"/>
      <c r="QBW168" s="8"/>
      <c r="QBX168" s="8"/>
      <c r="QBY168" s="8"/>
      <c r="QBZ168" s="8"/>
      <c r="QCA168" s="8"/>
      <c r="QCB168" s="8"/>
      <c r="QCC168" s="8"/>
      <c r="QCD168" s="8"/>
      <c r="QCE168" s="8"/>
      <c r="QCF168" s="8"/>
      <c r="QCG168" s="8"/>
      <c r="QCH168" s="8"/>
      <c r="QCI168" s="8"/>
      <c r="QCJ168" s="8"/>
      <c r="QCK168" s="8"/>
      <c r="QCL168" s="8"/>
      <c r="QCM168" s="8"/>
      <c r="QCN168" s="8"/>
      <c r="QCO168" s="8"/>
      <c r="QCP168" s="8"/>
      <c r="QCQ168" s="8"/>
      <c r="QCR168" s="8"/>
      <c r="QCS168" s="8"/>
      <c r="QCT168" s="8"/>
      <c r="QCU168" s="8"/>
      <c r="QCV168" s="8"/>
      <c r="QCW168" s="8"/>
      <c r="QCX168" s="8"/>
      <c r="QCY168" s="8"/>
      <c r="QCZ168" s="8"/>
      <c r="QDA168" s="8"/>
      <c r="QDB168" s="8"/>
      <c r="QDC168" s="8"/>
      <c r="QDD168" s="8"/>
      <c r="QDE168" s="8"/>
      <c r="QDF168" s="8"/>
      <c r="QDG168" s="8"/>
      <c r="QDH168" s="8"/>
      <c r="QDI168" s="8"/>
      <c r="QDJ168" s="8"/>
      <c r="QDK168" s="8"/>
      <c r="QDL168" s="8"/>
      <c r="QDM168" s="8"/>
      <c r="QDN168" s="8"/>
      <c r="QDO168" s="8"/>
      <c r="QDP168" s="8"/>
      <c r="QDQ168" s="8"/>
      <c r="QDR168" s="8"/>
      <c r="QDS168" s="8"/>
      <c r="QDT168" s="8"/>
      <c r="QDU168" s="8"/>
      <c r="QDV168" s="8"/>
      <c r="QDW168" s="8"/>
      <c r="QDX168" s="8"/>
      <c r="QDY168" s="8"/>
      <c r="QDZ168" s="8"/>
      <c r="QEA168" s="8"/>
      <c r="QEB168" s="8"/>
      <c r="QEC168" s="8"/>
      <c r="QED168" s="8"/>
      <c r="QEE168" s="8"/>
      <c r="QEF168" s="8"/>
      <c r="QEG168" s="8"/>
      <c r="QEH168" s="8"/>
      <c r="QEI168" s="8"/>
      <c r="QEJ168" s="8"/>
      <c r="QEK168" s="8"/>
      <c r="QEL168" s="8"/>
      <c r="QEM168" s="8"/>
      <c r="QEN168" s="8"/>
      <c r="QEO168" s="8"/>
      <c r="QEP168" s="8"/>
      <c r="QEQ168" s="8"/>
      <c r="QER168" s="8"/>
      <c r="QES168" s="8"/>
      <c r="QET168" s="8"/>
      <c r="QEU168" s="8"/>
      <c r="QEV168" s="8"/>
      <c r="QEW168" s="8"/>
      <c r="QEX168" s="8"/>
      <c r="QEY168" s="8"/>
      <c r="QEZ168" s="8"/>
      <c r="QFA168" s="8"/>
      <c r="QFB168" s="8"/>
      <c r="QFC168" s="8"/>
      <c r="QFD168" s="8"/>
      <c r="QFE168" s="8"/>
      <c r="QFF168" s="8"/>
      <c r="QFG168" s="8"/>
      <c r="QFH168" s="8"/>
      <c r="QFI168" s="8"/>
      <c r="QFJ168" s="8"/>
      <c r="QFK168" s="8"/>
      <c r="QFL168" s="8"/>
      <c r="QFM168" s="8"/>
      <c r="QFN168" s="8"/>
      <c r="QFO168" s="8"/>
      <c r="QFP168" s="8"/>
      <c r="QFQ168" s="8"/>
      <c r="QFR168" s="8"/>
      <c r="QFS168" s="8"/>
      <c r="QFT168" s="8"/>
      <c r="QFU168" s="8"/>
      <c r="QFV168" s="8"/>
      <c r="QFW168" s="8"/>
      <c r="QFX168" s="8"/>
      <c r="QFY168" s="8"/>
      <c r="QFZ168" s="8"/>
      <c r="QGA168" s="8"/>
      <c r="QGB168" s="8"/>
      <c r="QGC168" s="8"/>
      <c r="QGD168" s="8"/>
      <c r="QGE168" s="8"/>
      <c r="QGF168" s="8"/>
      <c r="QGG168" s="8"/>
      <c r="QGH168" s="8"/>
      <c r="QGI168" s="8"/>
      <c r="QGJ168" s="8"/>
      <c r="QGK168" s="8"/>
      <c r="QGL168" s="8"/>
      <c r="QGM168" s="8"/>
      <c r="QGN168" s="8"/>
      <c r="QGO168" s="8"/>
      <c r="QGP168" s="8"/>
      <c r="QGQ168" s="8"/>
      <c r="QGR168" s="8"/>
      <c r="QGS168" s="8"/>
      <c r="QGT168" s="8"/>
      <c r="QGU168" s="8"/>
      <c r="QGV168" s="8"/>
      <c r="QGW168" s="8"/>
      <c r="QGX168" s="8"/>
      <c r="QGY168" s="8"/>
      <c r="QGZ168" s="8"/>
      <c r="QHA168" s="8"/>
      <c r="QHB168" s="8"/>
      <c r="QHC168" s="8"/>
      <c r="QHD168" s="8"/>
      <c r="QHE168" s="8"/>
      <c r="QHF168" s="8"/>
      <c r="QHG168" s="8"/>
      <c r="QHH168" s="8"/>
      <c r="QHI168" s="8"/>
      <c r="QHJ168" s="8"/>
      <c r="QHK168" s="8"/>
      <c r="QHL168" s="8"/>
      <c r="QHM168" s="8"/>
      <c r="QHN168" s="8"/>
      <c r="QHO168" s="8"/>
      <c r="QHP168" s="8"/>
      <c r="QHQ168" s="8"/>
      <c r="QHR168" s="8"/>
      <c r="QHS168" s="8"/>
      <c r="QHT168" s="8"/>
      <c r="QHU168" s="8"/>
      <c r="QHV168" s="8"/>
      <c r="QHW168" s="8"/>
      <c r="QHX168" s="8"/>
      <c r="QHY168" s="8"/>
      <c r="QHZ168" s="8"/>
      <c r="QIA168" s="8"/>
      <c r="QIB168" s="8"/>
      <c r="QIC168" s="8"/>
      <c r="QID168" s="8"/>
      <c r="QIE168" s="8"/>
      <c r="QIF168" s="8"/>
      <c r="QIG168" s="8"/>
      <c r="QIH168" s="8"/>
      <c r="QII168" s="8"/>
      <c r="QIJ168" s="8"/>
      <c r="QIK168" s="8"/>
      <c r="QIL168" s="8"/>
      <c r="QIM168" s="8"/>
      <c r="QIN168" s="8"/>
      <c r="QIO168" s="8"/>
      <c r="QIP168" s="8"/>
      <c r="QIQ168" s="8"/>
      <c r="QIR168" s="8"/>
      <c r="QIS168" s="8"/>
      <c r="QIT168" s="8"/>
      <c r="QIU168" s="8"/>
      <c r="QIV168" s="8"/>
      <c r="QIW168" s="8"/>
      <c r="QIX168" s="8"/>
      <c r="QIY168" s="8"/>
      <c r="QIZ168" s="8"/>
      <c r="QJA168" s="8"/>
      <c r="QJB168" s="8"/>
      <c r="QJC168" s="8"/>
      <c r="QJD168" s="8"/>
      <c r="QJE168" s="8"/>
      <c r="QJF168" s="8"/>
      <c r="QJG168" s="8"/>
      <c r="QJH168" s="8"/>
      <c r="QJI168" s="8"/>
      <c r="QJJ168" s="8"/>
      <c r="QJK168" s="8"/>
      <c r="QJL168" s="8"/>
      <c r="QJM168" s="8"/>
      <c r="QJN168" s="8"/>
      <c r="QJO168" s="8"/>
      <c r="QJP168" s="8"/>
      <c r="QJQ168" s="8"/>
      <c r="QJR168" s="8"/>
      <c r="QJS168" s="8"/>
      <c r="QJT168" s="8"/>
      <c r="QJU168" s="8"/>
      <c r="QJV168" s="8"/>
      <c r="QJW168" s="8"/>
      <c r="QJX168" s="8"/>
      <c r="QJY168" s="8"/>
      <c r="QJZ168" s="8"/>
      <c r="QKA168" s="8"/>
      <c r="QKB168" s="8"/>
      <c r="QKC168" s="8"/>
      <c r="QKD168" s="8"/>
      <c r="QKE168" s="8"/>
      <c r="QKF168" s="8"/>
      <c r="QKG168" s="8"/>
      <c r="QKH168" s="8"/>
      <c r="QKI168" s="8"/>
      <c r="QKJ168" s="8"/>
      <c r="QKK168" s="8"/>
      <c r="QKL168" s="8"/>
      <c r="QKM168" s="8"/>
      <c r="QKN168" s="8"/>
      <c r="QKO168" s="8"/>
      <c r="QKP168" s="8"/>
      <c r="QKQ168" s="8"/>
      <c r="QKR168" s="8"/>
      <c r="QKS168" s="8"/>
      <c r="QKT168" s="8"/>
      <c r="QKU168" s="8"/>
      <c r="QKV168" s="8"/>
      <c r="QKW168" s="8"/>
      <c r="QKX168" s="8"/>
      <c r="QKY168" s="8"/>
      <c r="QKZ168" s="8"/>
      <c r="QLA168" s="8"/>
      <c r="QLB168" s="8"/>
      <c r="QLC168" s="8"/>
      <c r="QLD168" s="8"/>
      <c r="QLE168" s="8"/>
      <c r="QLF168" s="8"/>
      <c r="QLG168" s="8"/>
      <c r="QLH168" s="8"/>
      <c r="QLI168" s="8"/>
      <c r="QLJ168" s="8"/>
      <c r="QLK168" s="8"/>
      <c r="QLL168" s="8"/>
      <c r="QLM168" s="8"/>
      <c r="QLN168" s="8"/>
      <c r="QLO168" s="8"/>
      <c r="QLP168" s="8"/>
      <c r="QLQ168" s="8"/>
      <c r="QLR168" s="8"/>
      <c r="QLS168" s="8"/>
      <c r="QLT168" s="8"/>
      <c r="QLU168" s="8"/>
      <c r="QLV168" s="8"/>
      <c r="QLW168" s="8"/>
      <c r="QLX168" s="8"/>
      <c r="QLY168" s="8"/>
      <c r="QLZ168" s="8"/>
      <c r="QMA168" s="8"/>
      <c r="QMB168" s="8"/>
      <c r="QMC168" s="8"/>
      <c r="QMD168" s="8"/>
      <c r="QME168" s="8"/>
      <c r="QMF168" s="8"/>
      <c r="QMG168" s="8"/>
      <c r="QMH168" s="8"/>
      <c r="QMI168" s="8"/>
      <c r="QMJ168" s="8"/>
      <c r="QMK168" s="8"/>
      <c r="QML168" s="8"/>
      <c r="QMM168" s="8"/>
      <c r="QMN168" s="8"/>
      <c r="QMO168" s="8"/>
      <c r="QMP168" s="8"/>
      <c r="QMQ168" s="8"/>
      <c r="QMR168" s="8"/>
      <c r="QMS168" s="8"/>
      <c r="QMT168" s="8"/>
      <c r="QMU168" s="8"/>
      <c r="QMV168" s="8"/>
      <c r="QMW168" s="8"/>
      <c r="QMX168" s="8"/>
      <c r="QMY168" s="8"/>
      <c r="QMZ168" s="8"/>
      <c r="QNA168" s="8"/>
      <c r="QNB168" s="8"/>
      <c r="QNC168" s="8"/>
      <c r="QND168" s="8"/>
      <c r="QNE168" s="8"/>
      <c r="QNF168" s="8"/>
      <c r="QNG168" s="8"/>
      <c r="QNH168" s="8"/>
      <c r="QNI168" s="8"/>
      <c r="QNJ168" s="8"/>
      <c r="QNK168" s="8"/>
      <c r="QNL168" s="8"/>
      <c r="QNM168" s="8"/>
      <c r="QNN168" s="8"/>
      <c r="QNO168" s="8"/>
      <c r="QNP168" s="8"/>
      <c r="QNQ168" s="8"/>
      <c r="QNR168" s="8"/>
      <c r="QNS168" s="8"/>
      <c r="QNT168" s="8"/>
      <c r="QNU168" s="8"/>
      <c r="QNV168" s="8"/>
      <c r="QNW168" s="8"/>
      <c r="QNX168" s="8"/>
      <c r="QNY168" s="8"/>
      <c r="QNZ168" s="8"/>
      <c r="QOA168" s="8"/>
      <c r="QOB168" s="8"/>
      <c r="QOC168" s="8"/>
      <c r="QOD168" s="8"/>
      <c r="QOE168" s="8"/>
      <c r="QOF168" s="8"/>
      <c r="QOG168" s="8"/>
      <c r="QOH168" s="8"/>
      <c r="QOI168" s="8"/>
      <c r="QOJ168" s="8"/>
      <c r="QOK168" s="8"/>
      <c r="QOL168" s="8"/>
      <c r="QOM168" s="8"/>
      <c r="QON168" s="8"/>
      <c r="QOO168" s="8"/>
      <c r="QOP168" s="8"/>
      <c r="QOQ168" s="8"/>
      <c r="QOR168" s="8"/>
      <c r="QOS168" s="8"/>
      <c r="QOT168" s="8"/>
      <c r="QOU168" s="8"/>
      <c r="QOV168" s="8"/>
      <c r="QOW168" s="8"/>
      <c r="QOX168" s="8"/>
      <c r="QOY168" s="8"/>
      <c r="QOZ168" s="8"/>
      <c r="QPA168" s="8"/>
      <c r="QPB168" s="8"/>
      <c r="QPC168" s="8"/>
      <c r="QPD168" s="8"/>
      <c r="QPE168" s="8"/>
      <c r="QPF168" s="8"/>
      <c r="QPG168" s="8"/>
      <c r="QPH168" s="8"/>
      <c r="QPI168" s="8"/>
      <c r="QPJ168" s="8"/>
      <c r="QPK168" s="8"/>
      <c r="QPL168" s="8"/>
      <c r="QPM168" s="8"/>
      <c r="QPN168" s="8"/>
      <c r="QPO168" s="8"/>
      <c r="QPP168" s="8"/>
      <c r="QPQ168" s="8"/>
      <c r="QPR168" s="8"/>
      <c r="QPS168" s="8"/>
      <c r="QPT168" s="8"/>
      <c r="QPU168" s="8"/>
      <c r="QPV168" s="8"/>
      <c r="QPW168" s="8"/>
      <c r="QPX168" s="8"/>
      <c r="QPY168" s="8"/>
      <c r="QPZ168" s="8"/>
      <c r="QQA168" s="8"/>
      <c r="QQB168" s="8"/>
      <c r="QQC168" s="8"/>
      <c r="QQD168" s="8"/>
      <c r="QQE168" s="8"/>
      <c r="QQF168" s="8"/>
      <c r="QQG168" s="8"/>
      <c r="QQH168" s="8"/>
      <c r="QQI168" s="8"/>
      <c r="QQJ168" s="8"/>
      <c r="QQK168" s="8"/>
      <c r="QQL168" s="8"/>
      <c r="QQM168" s="8"/>
      <c r="QQN168" s="8"/>
      <c r="QQO168" s="8"/>
      <c r="QQP168" s="8"/>
      <c r="QQQ168" s="8"/>
      <c r="QQR168" s="8"/>
      <c r="QQS168" s="8"/>
      <c r="QQT168" s="8"/>
      <c r="QQU168" s="8"/>
      <c r="QQV168" s="8"/>
      <c r="QQW168" s="8"/>
      <c r="QQX168" s="8"/>
      <c r="QQY168" s="8"/>
      <c r="QQZ168" s="8"/>
      <c r="QRA168" s="8"/>
      <c r="QRB168" s="8"/>
      <c r="QRC168" s="8"/>
      <c r="QRD168" s="8"/>
      <c r="QRE168" s="8"/>
      <c r="QRF168" s="8"/>
      <c r="QRG168" s="8"/>
      <c r="QRH168" s="8"/>
      <c r="QRI168" s="8"/>
      <c r="QRJ168" s="8"/>
      <c r="QRK168" s="8"/>
      <c r="QRL168" s="8"/>
      <c r="QRM168" s="8"/>
      <c r="QRN168" s="8"/>
      <c r="QRO168" s="8"/>
      <c r="QRP168" s="8"/>
      <c r="QRQ168" s="8"/>
      <c r="QRR168" s="8"/>
      <c r="QRS168" s="8"/>
      <c r="QRT168" s="8"/>
      <c r="QRU168" s="8"/>
      <c r="QRV168" s="8"/>
      <c r="QRW168" s="8"/>
      <c r="QRX168" s="8"/>
      <c r="QRY168" s="8"/>
      <c r="QRZ168" s="8"/>
      <c r="QSA168" s="8"/>
      <c r="QSB168" s="8"/>
      <c r="QSC168" s="8"/>
      <c r="QSD168" s="8"/>
      <c r="QSE168" s="8"/>
      <c r="QSF168" s="8"/>
      <c r="QSG168" s="8"/>
      <c r="QSH168" s="8"/>
      <c r="QSI168" s="8"/>
      <c r="QSJ168" s="8"/>
      <c r="QSK168" s="8"/>
      <c r="QSL168" s="8"/>
      <c r="QSM168" s="8"/>
      <c r="QSN168" s="8"/>
      <c r="QSO168" s="8"/>
      <c r="QSP168" s="8"/>
      <c r="QSQ168" s="8"/>
      <c r="QSR168" s="8"/>
      <c r="QSS168" s="8"/>
      <c r="QST168" s="8"/>
      <c r="QSU168" s="8"/>
      <c r="QSV168" s="8"/>
      <c r="QSW168" s="8"/>
      <c r="QSX168" s="8"/>
      <c r="QSY168" s="8"/>
      <c r="QSZ168" s="8"/>
      <c r="QTA168" s="8"/>
      <c r="QTB168" s="8"/>
      <c r="QTC168" s="8"/>
      <c r="QTD168" s="8"/>
      <c r="QTE168" s="8"/>
      <c r="QTF168" s="8"/>
      <c r="QTG168" s="8"/>
      <c r="QTH168" s="8"/>
      <c r="QTI168" s="8"/>
      <c r="QTJ168" s="8"/>
      <c r="QTK168" s="8"/>
      <c r="QTL168" s="8"/>
      <c r="QTM168" s="8"/>
      <c r="QTN168" s="8"/>
      <c r="QTO168" s="8"/>
      <c r="QTP168" s="8"/>
      <c r="QTQ168" s="8"/>
      <c r="QTR168" s="8"/>
      <c r="QTS168" s="8"/>
      <c r="QTT168" s="8"/>
      <c r="QTU168" s="8"/>
      <c r="QTV168" s="8"/>
      <c r="QTW168" s="8"/>
      <c r="QTX168" s="8"/>
      <c r="QTY168" s="8"/>
      <c r="QTZ168" s="8"/>
      <c r="QUA168" s="8"/>
      <c r="QUB168" s="8"/>
      <c r="QUC168" s="8"/>
      <c r="QUD168" s="8"/>
      <c r="QUE168" s="8"/>
      <c r="QUF168" s="8"/>
      <c r="QUG168" s="8"/>
      <c r="QUH168" s="8"/>
      <c r="QUI168" s="8"/>
      <c r="QUJ168" s="8"/>
      <c r="QUK168" s="8"/>
      <c r="QUL168" s="8"/>
      <c r="QUM168" s="8"/>
      <c r="QUN168" s="8"/>
      <c r="QUO168" s="8"/>
      <c r="QUP168" s="8"/>
      <c r="QUQ168" s="8"/>
      <c r="QUR168" s="8"/>
      <c r="QUS168" s="8"/>
      <c r="QUT168" s="8"/>
      <c r="QUU168" s="8"/>
      <c r="QUV168" s="8"/>
      <c r="QUW168" s="8"/>
      <c r="QUX168" s="8"/>
      <c r="QUY168" s="8"/>
      <c r="QUZ168" s="8"/>
      <c r="QVA168" s="8"/>
      <c r="QVB168" s="8"/>
      <c r="QVC168" s="8"/>
      <c r="QVD168" s="8"/>
      <c r="QVE168" s="8"/>
      <c r="QVF168" s="8"/>
      <c r="QVG168" s="8"/>
      <c r="QVH168" s="8"/>
      <c r="QVI168" s="8"/>
      <c r="QVJ168" s="8"/>
      <c r="QVK168" s="8"/>
      <c r="QVL168" s="8"/>
      <c r="QVM168" s="8"/>
      <c r="QVN168" s="8"/>
      <c r="QVO168" s="8"/>
      <c r="QVP168" s="8"/>
      <c r="QVQ168" s="8"/>
      <c r="QVR168" s="8"/>
      <c r="QVS168" s="8"/>
      <c r="QVT168" s="8"/>
      <c r="QVU168" s="8"/>
      <c r="QVV168" s="8"/>
      <c r="QVW168" s="8"/>
      <c r="QVX168" s="8"/>
      <c r="QVY168" s="8"/>
      <c r="QVZ168" s="8"/>
      <c r="QWA168" s="8"/>
      <c r="QWB168" s="8"/>
      <c r="QWC168" s="8"/>
      <c r="QWD168" s="8"/>
      <c r="QWE168" s="8"/>
      <c r="QWF168" s="8"/>
      <c r="QWG168" s="8"/>
      <c r="QWH168" s="8"/>
      <c r="QWI168" s="8"/>
      <c r="QWJ168" s="8"/>
      <c r="QWK168" s="8"/>
      <c r="QWL168" s="8"/>
      <c r="QWM168" s="8"/>
      <c r="QWN168" s="8"/>
      <c r="QWO168" s="8"/>
      <c r="QWP168" s="8"/>
      <c r="QWQ168" s="8"/>
      <c r="QWR168" s="8"/>
      <c r="QWS168" s="8"/>
      <c r="QWT168" s="8"/>
      <c r="QWU168" s="8"/>
      <c r="QWV168" s="8"/>
      <c r="QWW168" s="8"/>
      <c r="QWX168" s="8"/>
      <c r="QWY168" s="8"/>
      <c r="QWZ168" s="8"/>
      <c r="QXA168" s="8"/>
      <c r="QXB168" s="8"/>
      <c r="QXC168" s="8"/>
      <c r="QXD168" s="8"/>
      <c r="QXE168" s="8"/>
      <c r="QXF168" s="8"/>
      <c r="QXG168" s="8"/>
      <c r="QXH168" s="8"/>
      <c r="QXI168" s="8"/>
      <c r="QXJ168" s="8"/>
      <c r="QXK168" s="8"/>
      <c r="QXL168" s="8"/>
      <c r="QXM168" s="8"/>
      <c r="QXN168" s="8"/>
      <c r="QXO168" s="8"/>
      <c r="QXP168" s="8"/>
      <c r="QXQ168" s="8"/>
      <c r="QXR168" s="8"/>
      <c r="QXS168" s="8"/>
      <c r="QXT168" s="8"/>
      <c r="QXU168" s="8"/>
      <c r="QXV168" s="8"/>
      <c r="QXW168" s="8"/>
      <c r="QXX168" s="8"/>
      <c r="QXY168" s="8"/>
      <c r="QXZ168" s="8"/>
      <c r="QYA168" s="8"/>
      <c r="QYB168" s="8"/>
      <c r="QYC168" s="8"/>
      <c r="QYD168" s="8"/>
      <c r="QYE168" s="8"/>
      <c r="QYF168" s="8"/>
      <c r="QYG168" s="8"/>
      <c r="QYH168" s="8"/>
      <c r="QYI168" s="8"/>
      <c r="QYJ168" s="8"/>
      <c r="QYK168" s="8"/>
      <c r="QYL168" s="8"/>
      <c r="QYM168" s="8"/>
      <c r="QYN168" s="8"/>
      <c r="QYO168" s="8"/>
      <c r="QYP168" s="8"/>
      <c r="QYQ168" s="8"/>
      <c r="QYR168" s="8"/>
      <c r="QYS168" s="8"/>
      <c r="QYT168" s="8"/>
      <c r="QYU168" s="8"/>
      <c r="QYV168" s="8"/>
      <c r="QYW168" s="8"/>
      <c r="QYX168" s="8"/>
      <c r="QYY168" s="8"/>
      <c r="QYZ168" s="8"/>
      <c r="QZA168" s="8"/>
      <c r="QZB168" s="8"/>
      <c r="QZC168" s="8"/>
      <c r="QZD168" s="8"/>
      <c r="QZE168" s="8"/>
      <c r="QZF168" s="8"/>
      <c r="QZG168" s="8"/>
      <c r="QZH168" s="8"/>
      <c r="QZI168" s="8"/>
      <c r="QZJ168" s="8"/>
      <c r="QZK168" s="8"/>
      <c r="QZL168" s="8"/>
      <c r="QZM168" s="8"/>
      <c r="QZN168" s="8"/>
      <c r="QZO168" s="8"/>
      <c r="QZP168" s="8"/>
      <c r="QZQ168" s="8"/>
      <c r="QZR168" s="8"/>
      <c r="QZS168" s="8"/>
      <c r="QZT168" s="8"/>
      <c r="QZU168" s="8"/>
      <c r="QZV168" s="8"/>
      <c r="QZW168" s="8"/>
      <c r="QZX168" s="8"/>
      <c r="QZY168" s="8"/>
      <c r="QZZ168" s="8"/>
      <c r="RAA168" s="8"/>
      <c r="RAB168" s="8"/>
      <c r="RAC168" s="8"/>
      <c r="RAD168" s="8"/>
      <c r="RAE168" s="8"/>
      <c r="RAF168" s="8"/>
      <c r="RAG168" s="8"/>
      <c r="RAH168" s="8"/>
      <c r="RAI168" s="8"/>
      <c r="RAJ168" s="8"/>
      <c r="RAK168" s="8"/>
      <c r="RAL168" s="8"/>
      <c r="RAM168" s="8"/>
      <c r="RAN168" s="8"/>
      <c r="RAO168" s="8"/>
      <c r="RAP168" s="8"/>
      <c r="RAQ168" s="8"/>
      <c r="RAR168" s="8"/>
      <c r="RAS168" s="8"/>
      <c r="RAT168" s="8"/>
      <c r="RAU168" s="8"/>
      <c r="RAV168" s="8"/>
      <c r="RAW168" s="8"/>
      <c r="RAX168" s="8"/>
      <c r="RAY168" s="8"/>
      <c r="RAZ168" s="8"/>
      <c r="RBA168" s="8"/>
      <c r="RBB168" s="8"/>
      <c r="RBC168" s="8"/>
      <c r="RBD168" s="8"/>
      <c r="RBE168" s="8"/>
      <c r="RBF168" s="8"/>
      <c r="RBG168" s="8"/>
      <c r="RBH168" s="8"/>
      <c r="RBI168" s="8"/>
      <c r="RBJ168" s="8"/>
      <c r="RBK168" s="8"/>
      <c r="RBL168" s="8"/>
      <c r="RBM168" s="8"/>
      <c r="RBN168" s="8"/>
      <c r="RBO168" s="8"/>
      <c r="RBP168" s="8"/>
      <c r="RBQ168" s="8"/>
      <c r="RBR168" s="8"/>
      <c r="RBS168" s="8"/>
      <c r="RBT168" s="8"/>
      <c r="RBU168" s="8"/>
      <c r="RBV168" s="8"/>
      <c r="RBW168" s="8"/>
      <c r="RBX168" s="8"/>
      <c r="RBY168" s="8"/>
      <c r="RBZ168" s="8"/>
      <c r="RCA168" s="8"/>
      <c r="RCB168" s="8"/>
      <c r="RCC168" s="8"/>
      <c r="RCD168" s="8"/>
      <c r="RCE168" s="8"/>
      <c r="RCF168" s="8"/>
      <c r="RCG168" s="8"/>
      <c r="RCH168" s="8"/>
      <c r="RCI168" s="8"/>
      <c r="RCJ168" s="8"/>
      <c r="RCK168" s="8"/>
      <c r="RCL168" s="8"/>
      <c r="RCM168" s="8"/>
      <c r="RCN168" s="8"/>
      <c r="RCO168" s="8"/>
      <c r="RCP168" s="8"/>
      <c r="RCQ168" s="8"/>
      <c r="RCR168" s="8"/>
      <c r="RCS168" s="8"/>
      <c r="RCT168" s="8"/>
      <c r="RCU168" s="8"/>
      <c r="RCV168" s="8"/>
      <c r="RCW168" s="8"/>
      <c r="RCX168" s="8"/>
      <c r="RCY168" s="8"/>
      <c r="RCZ168" s="8"/>
      <c r="RDA168" s="8"/>
      <c r="RDB168" s="8"/>
      <c r="RDC168" s="8"/>
      <c r="RDD168" s="8"/>
      <c r="RDE168" s="8"/>
      <c r="RDF168" s="8"/>
      <c r="RDG168" s="8"/>
      <c r="RDH168" s="8"/>
      <c r="RDI168" s="8"/>
      <c r="RDJ168" s="8"/>
      <c r="RDK168" s="8"/>
      <c r="RDL168" s="8"/>
      <c r="RDM168" s="8"/>
      <c r="RDN168" s="8"/>
      <c r="RDO168" s="8"/>
      <c r="RDP168" s="8"/>
      <c r="RDQ168" s="8"/>
      <c r="RDR168" s="8"/>
      <c r="RDS168" s="8"/>
      <c r="RDT168" s="8"/>
      <c r="RDU168" s="8"/>
      <c r="RDV168" s="8"/>
      <c r="RDW168" s="8"/>
      <c r="RDX168" s="8"/>
      <c r="RDY168" s="8"/>
      <c r="RDZ168" s="8"/>
      <c r="REA168" s="8"/>
      <c r="REB168" s="8"/>
      <c r="REC168" s="8"/>
      <c r="RED168" s="8"/>
      <c r="REE168" s="8"/>
      <c r="REF168" s="8"/>
      <c r="REG168" s="8"/>
      <c r="REH168" s="8"/>
      <c r="REI168" s="8"/>
      <c r="REJ168" s="8"/>
      <c r="REK168" s="8"/>
      <c r="REL168" s="8"/>
      <c r="REM168" s="8"/>
      <c r="REN168" s="8"/>
      <c r="REO168" s="8"/>
      <c r="REP168" s="8"/>
      <c r="REQ168" s="8"/>
      <c r="RER168" s="8"/>
      <c r="RES168" s="8"/>
      <c r="RET168" s="8"/>
      <c r="REU168" s="8"/>
      <c r="REV168" s="8"/>
      <c r="REW168" s="8"/>
      <c r="REX168" s="8"/>
      <c r="REY168" s="8"/>
      <c r="REZ168" s="8"/>
      <c r="RFA168" s="8"/>
      <c r="RFB168" s="8"/>
      <c r="RFC168" s="8"/>
      <c r="RFD168" s="8"/>
      <c r="RFE168" s="8"/>
      <c r="RFF168" s="8"/>
      <c r="RFG168" s="8"/>
      <c r="RFH168" s="8"/>
      <c r="RFI168" s="8"/>
      <c r="RFJ168" s="8"/>
      <c r="RFK168" s="8"/>
      <c r="RFL168" s="8"/>
      <c r="RFM168" s="8"/>
      <c r="RFN168" s="8"/>
      <c r="RFO168" s="8"/>
      <c r="RFP168" s="8"/>
      <c r="RFQ168" s="8"/>
      <c r="RFR168" s="8"/>
      <c r="RFS168" s="8"/>
      <c r="RFT168" s="8"/>
      <c r="RFU168" s="8"/>
      <c r="RFV168" s="8"/>
      <c r="RFW168" s="8"/>
      <c r="RFX168" s="8"/>
      <c r="RFY168" s="8"/>
      <c r="RFZ168" s="8"/>
      <c r="RGA168" s="8"/>
      <c r="RGB168" s="8"/>
      <c r="RGC168" s="8"/>
      <c r="RGD168" s="8"/>
      <c r="RGE168" s="8"/>
      <c r="RGF168" s="8"/>
      <c r="RGG168" s="8"/>
      <c r="RGH168" s="8"/>
      <c r="RGI168" s="8"/>
      <c r="RGJ168" s="8"/>
      <c r="RGK168" s="8"/>
      <c r="RGL168" s="8"/>
      <c r="RGM168" s="8"/>
      <c r="RGN168" s="8"/>
      <c r="RGO168" s="8"/>
      <c r="RGP168" s="8"/>
      <c r="RGQ168" s="8"/>
      <c r="RGR168" s="8"/>
      <c r="RGS168" s="8"/>
      <c r="RGT168" s="8"/>
      <c r="RGU168" s="8"/>
      <c r="RGV168" s="8"/>
      <c r="RGW168" s="8"/>
      <c r="RGX168" s="8"/>
      <c r="RGY168" s="8"/>
      <c r="RGZ168" s="8"/>
      <c r="RHA168" s="8"/>
      <c r="RHB168" s="8"/>
      <c r="RHC168" s="8"/>
      <c r="RHD168" s="8"/>
      <c r="RHE168" s="8"/>
      <c r="RHF168" s="8"/>
      <c r="RHG168" s="8"/>
      <c r="RHH168" s="8"/>
      <c r="RHI168" s="8"/>
      <c r="RHJ168" s="8"/>
      <c r="RHK168" s="8"/>
      <c r="RHL168" s="8"/>
      <c r="RHM168" s="8"/>
      <c r="RHN168" s="8"/>
      <c r="RHO168" s="8"/>
      <c r="RHP168" s="8"/>
      <c r="RHQ168" s="8"/>
      <c r="RHR168" s="8"/>
      <c r="RHS168" s="8"/>
      <c r="RHT168" s="8"/>
      <c r="RHU168" s="8"/>
      <c r="RHV168" s="8"/>
      <c r="RHW168" s="8"/>
      <c r="RHX168" s="8"/>
      <c r="RHY168" s="8"/>
      <c r="RHZ168" s="8"/>
      <c r="RIA168" s="8"/>
      <c r="RIB168" s="8"/>
      <c r="RIC168" s="8"/>
      <c r="RID168" s="8"/>
      <c r="RIE168" s="8"/>
      <c r="RIF168" s="8"/>
      <c r="RIG168" s="8"/>
      <c r="RIH168" s="8"/>
      <c r="RII168" s="8"/>
      <c r="RIJ168" s="8"/>
      <c r="RIK168" s="8"/>
      <c r="RIL168" s="8"/>
      <c r="RIM168" s="8"/>
      <c r="RIN168" s="8"/>
      <c r="RIO168" s="8"/>
      <c r="RIP168" s="8"/>
      <c r="RIQ168" s="8"/>
      <c r="RIR168" s="8"/>
      <c r="RIS168" s="8"/>
      <c r="RIT168" s="8"/>
      <c r="RIU168" s="8"/>
      <c r="RIV168" s="8"/>
      <c r="RIW168" s="8"/>
      <c r="RIX168" s="8"/>
      <c r="RIY168" s="8"/>
      <c r="RIZ168" s="8"/>
      <c r="RJA168" s="8"/>
      <c r="RJB168" s="8"/>
      <c r="RJC168" s="8"/>
      <c r="RJD168" s="8"/>
      <c r="RJE168" s="8"/>
      <c r="RJF168" s="8"/>
      <c r="RJG168" s="8"/>
      <c r="RJH168" s="8"/>
      <c r="RJI168" s="8"/>
      <c r="RJJ168" s="8"/>
      <c r="RJK168" s="8"/>
      <c r="RJL168" s="8"/>
      <c r="RJM168" s="8"/>
      <c r="RJN168" s="8"/>
      <c r="RJO168" s="8"/>
      <c r="RJP168" s="8"/>
      <c r="RJQ168" s="8"/>
      <c r="RJR168" s="8"/>
      <c r="RJS168" s="8"/>
      <c r="RJT168" s="8"/>
      <c r="RJU168" s="8"/>
      <c r="RJV168" s="8"/>
      <c r="RJW168" s="8"/>
      <c r="RJX168" s="8"/>
      <c r="RJY168" s="8"/>
      <c r="RJZ168" s="8"/>
      <c r="RKA168" s="8"/>
      <c r="RKB168" s="8"/>
      <c r="RKC168" s="8"/>
      <c r="RKD168" s="8"/>
      <c r="RKE168" s="8"/>
      <c r="RKF168" s="8"/>
      <c r="RKG168" s="8"/>
      <c r="RKH168" s="8"/>
      <c r="RKI168" s="8"/>
      <c r="RKJ168" s="8"/>
      <c r="RKK168" s="8"/>
      <c r="RKL168" s="8"/>
      <c r="RKM168" s="8"/>
      <c r="RKN168" s="8"/>
      <c r="RKO168" s="8"/>
      <c r="RKP168" s="8"/>
      <c r="RKQ168" s="8"/>
      <c r="RKR168" s="8"/>
      <c r="RKS168" s="8"/>
      <c r="RKT168" s="8"/>
      <c r="RKU168" s="8"/>
      <c r="RKV168" s="8"/>
      <c r="RKW168" s="8"/>
      <c r="RKX168" s="8"/>
      <c r="RKY168" s="8"/>
      <c r="RKZ168" s="8"/>
      <c r="RLA168" s="8"/>
      <c r="RLB168" s="8"/>
      <c r="RLC168" s="8"/>
      <c r="RLD168" s="8"/>
      <c r="RLE168" s="8"/>
      <c r="RLF168" s="8"/>
      <c r="RLG168" s="8"/>
      <c r="RLH168" s="8"/>
      <c r="RLI168" s="8"/>
      <c r="RLJ168" s="8"/>
      <c r="RLK168" s="8"/>
      <c r="RLL168" s="8"/>
      <c r="RLM168" s="8"/>
      <c r="RLN168" s="8"/>
      <c r="RLO168" s="8"/>
      <c r="RLP168" s="8"/>
      <c r="RLQ168" s="8"/>
      <c r="RLR168" s="8"/>
      <c r="RLS168" s="8"/>
      <c r="RLT168" s="8"/>
      <c r="RLU168" s="8"/>
      <c r="RLV168" s="8"/>
      <c r="RLW168" s="8"/>
      <c r="RLX168" s="8"/>
      <c r="RLY168" s="8"/>
      <c r="RLZ168" s="8"/>
      <c r="RMA168" s="8"/>
      <c r="RMB168" s="8"/>
      <c r="RMC168" s="8"/>
      <c r="RMD168" s="8"/>
      <c r="RME168" s="8"/>
      <c r="RMF168" s="8"/>
      <c r="RMG168" s="8"/>
      <c r="RMH168" s="8"/>
      <c r="RMI168" s="8"/>
      <c r="RMJ168" s="8"/>
      <c r="RMK168" s="8"/>
      <c r="RML168" s="8"/>
      <c r="RMM168" s="8"/>
      <c r="RMN168" s="8"/>
      <c r="RMO168" s="8"/>
      <c r="RMP168" s="8"/>
      <c r="RMQ168" s="8"/>
      <c r="RMR168" s="8"/>
      <c r="RMS168" s="8"/>
      <c r="RMT168" s="8"/>
      <c r="RMU168" s="8"/>
      <c r="RMV168" s="8"/>
      <c r="RMW168" s="8"/>
      <c r="RMX168" s="8"/>
      <c r="RMY168" s="8"/>
      <c r="RMZ168" s="8"/>
      <c r="RNA168" s="8"/>
      <c r="RNB168" s="8"/>
      <c r="RNC168" s="8"/>
      <c r="RND168" s="8"/>
      <c r="RNE168" s="8"/>
      <c r="RNF168" s="8"/>
      <c r="RNG168" s="8"/>
      <c r="RNH168" s="8"/>
      <c r="RNI168" s="8"/>
      <c r="RNJ168" s="8"/>
      <c r="RNK168" s="8"/>
      <c r="RNL168" s="8"/>
      <c r="RNM168" s="8"/>
      <c r="RNN168" s="8"/>
      <c r="RNO168" s="8"/>
      <c r="RNP168" s="8"/>
      <c r="RNQ168" s="8"/>
      <c r="RNR168" s="8"/>
      <c r="RNS168" s="8"/>
      <c r="RNT168" s="8"/>
      <c r="RNU168" s="8"/>
      <c r="RNV168" s="8"/>
      <c r="RNW168" s="8"/>
      <c r="RNX168" s="8"/>
      <c r="RNY168" s="8"/>
      <c r="RNZ168" s="8"/>
      <c r="ROA168" s="8"/>
      <c r="ROB168" s="8"/>
      <c r="ROC168" s="8"/>
      <c r="ROD168" s="8"/>
      <c r="ROE168" s="8"/>
      <c r="ROF168" s="8"/>
      <c r="ROG168" s="8"/>
      <c r="ROH168" s="8"/>
      <c r="ROI168" s="8"/>
      <c r="ROJ168" s="8"/>
      <c r="ROK168" s="8"/>
      <c r="ROL168" s="8"/>
      <c r="ROM168" s="8"/>
      <c r="RON168" s="8"/>
      <c r="ROO168" s="8"/>
      <c r="ROP168" s="8"/>
      <c r="ROQ168" s="8"/>
      <c r="ROR168" s="8"/>
      <c r="ROS168" s="8"/>
      <c r="ROT168" s="8"/>
      <c r="ROU168" s="8"/>
      <c r="ROV168" s="8"/>
      <c r="ROW168" s="8"/>
      <c r="ROX168" s="8"/>
      <c r="ROY168" s="8"/>
      <c r="ROZ168" s="8"/>
      <c r="RPA168" s="8"/>
      <c r="RPB168" s="8"/>
      <c r="RPC168" s="8"/>
      <c r="RPD168" s="8"/>
      <c r="RPE168" s="8"/>
      <c r="RPF168" s="8"/>
      <c r="RPG168" s="8"/>
      <c r="RPH168" s="8"/>
      <c r="RPI168" s="8"/>
      <c r="RPJ168" s="8"/>
      <c r="RPK168" s="8"/>
      <c r="RPL168" s="8"/>
      <c r="RPM168" s="8"/>
      <c r="RPN168" s="8"/>
      <c r="RPO168" s="8"/>
      <c r="RPP168" s="8"/>
      <c r="RPQ168" s="8"/>
      <c r="RPR168" s="8"/>
      <c r="RPS168" s="8"/>
      <c r="RPT168" s="8"/>
      <c r="RPU168" s="8"/>
      <c r="RPV168" s="8"/>
      <c r="RPW168" s="8"/>
      <c r="RPX168" s="8"/>
      <c r="RPY168" s="8"/>
      <c r="RPZ168" s="8"/>
      <c r="RQA168" s="8"/>
      <c r="RQB168" s="8"/>
      <c r="RQC168" s="8"/>
      <c r="RQD168" s="8"/>
      <c r="RQE168" s="8"/>
      <c r="RQF168" s="8"/>
      <c r="RQG168" s="8"/>
      <c r="RQH168" s="8"/>
      <c r="RQI168" s="8"/>
      <c r="RQJ168" s="8"/>
      <c r="RQK168" s="8"/>
      <c r="RQL168" s="8"/>
      <c r="RQM168" s="8"/>
      <c r="RQN168" s="8"/>
      <c r="RQO168" s="8"/>
      <c r="RQP168" s="8"/>
      <c r="RQQ168" s="8"/>
      <c r="RQR168" s="8"/>
      <c r="RQS168" s="8"/>
      <c r="RQT168" s="8"/>
      <c r="RQU168" s="8"/>
      <c r="RQV168" s="8"/>
      <c r="RQW168" s="8"/>
      <c r="RQX168" s="8"/>
      <c r="RQY168" s="8"/>
      <c r="RQZ168" s="8"/>
      <c r="RRA168" s="8"/>
      <c r="RRB168" s="8"/>
      <c r="RRC168" s="8"/>
      <c r="RRD168" s="8"/>
      <c r="RRE168" s="8"/>
      <c r="RRF168" s="8"/>
      <c r="RRG168" s="8"/>
      <c r="RRH168" s="8"/>
      <c r="RRI168" s="8"/>
      <c r="RRJ168" s="8"/>
      <c r="RRK168" s="8"/>
      <c r="RRL168" s="8"/>
      <c r="RRM168" s="8"/>
      <c r="RRN168" s="8"/>
      <c r="RRO168" s="8"/>
      <c r="RRP168" s="8"/>
      <c r="RRQ168" s="8"/>
      <c r="RRR168" s="8"/>
      <c r="RRS168" s="8"/>
      <c r="RRT168" s="8"/>
      <c r="RRU168" s="8"/>
      <c r="RRV168" s="8"/>
      <c r="RRW168" s="8"/>
      <c r="RRX168" s="8"/>
      <c r="RRY168" s="8"/>
      <c r="RRZ168" s="8"/>
      <c r="RSA168" s="8"/>
      <c r="RSB168" s="8"/>
      <c r="RSC168" s="8"/>
      <c r="RSD168" s="8"/>
      <c r="RSE168" s="8"/>
      <c r="RSF168" s="8"/>
      <c r="RSG168" s="8"/>
      <c r="RSH168" s="8"/>
      <c r="RSI168" s="8"/>
      <c r="RSJ168" s="8"/>
      <c r="RSK168" s="8"/>
      <c r="RSL168" s="8"/>
      <c r="RSM168" s="8"/>
      <c r="RSN168" s="8"/>
      <c r="RSO168" s="8"/>
      <c r="RSP168" s="8"/>
      <c r="RSQ168" s="8"/>
      <c r="RSR168" s="8"/>
      <c r="RSS168" s="8"/>
      <c r="RST168" s="8"/>
      <c r="RSU168" s="8"/>
      <c r="RSV168" s="8"/>
      <c r="RSW168" s="8"/>
      <c r="RSX168" s="8"/>
      <c r="RSY168" s="8"/>
      <c r="RSZ168" s="8"/>
      <c r="RTA168" s="8"/>
      <c r="RTB168" s="8"/>
      <c r="RTC168" s="8"/>
      <c r="RTD168" s="8"/>
      <c r="RTE168" s="8"/>
      <c r="RTF168" s="8"/>
      <c r="RTG168" s="8"/>
      <c r="RTH168" s="8"/>
      <c r="RTI168" s="8"/>
      <c r="RTJ168" s="8"/>
      <c r="RTK168" s="8"/>
      <c r="RTL168" s="8"/>
      <c r="RTM168" s="8"/>
      <c r="RTN168" s="8"/>
      <c r="RTO168" s="8"/>
      <c r="RTP168" s="8"/>
      <c r="RTQ168" s="8"/>
      <c r="RTR168" s="8"/>
      <c r="RTS168" s="8"/>
      <c r="RTT168" s="8"/>
      <c r="RTU168" s="8"/>
      <c r="RTV168" s="8"/>
      <c r="RTW168" s="8"/>
      <c r="RTX168" s="8"/>
      <c r="RTY168" s="8"/>
      <c r="RTZ168" s="8"/>
      <c r="RUA168" s="8"/>
      <c r="RUB168" s="8"/>
      <c r="RUC168" s="8"/>
      <c r="RUD168" s="8"/>
      <c r="RUE168" s="8"/>
      <c r="RUF168" s="8"/>
      <c r="RUG168" s="8"/>
      <c r="RUH168" s="8"/>
      <c r="RUI168" s="8"/>
      <c r="RUJ168" s="8"/>
      <c r="RUK168" s="8"/>
      <c r="RUL168" s="8"/>
      <c r="RUM168" s="8"/>
      <c r="RUN168" s="8"/>
      <c r="RUO168" s="8"/>
      <c r="RUP168" s="8"/>
      <c r="RUQ168" s="8"/>
      <c r="RUR168" s="8"/>
      <c r="RUS168" s="8"/>
      <c r="RUT168" s="8"/>
      <c r="RUU168" s="8"/>
      <c r="RUV168" s="8"/>
      <c r="RUW168" s="8"/>
      <c r="RUX168" s="8"/>
      <c r="RUY168" s="8"/>
      <c r="RUZ168" s="8"/>
      <c r="RVA168" s="8"/>
      <c r="RVB168" s="8"/>
      <c r="RVC168" s="8"/>
      <c r="RVD168" s="8"/>
      <c r="RVE168" s="8"/>
      <c r="RVF168" s="8"/>
      <c r="RVG168" s="8"/>
      <c r="RVH168" s="8"/>
      <c r="RVI168" s="8"/>
      <c r="RVJ168" s="8"/>
      <c r="RVK168" s="8"/>
      <c r="RVL168" s="8"/>
      <c r="RVM168" s="8"/>
      <c r="RVN168" s="8"/>
      <c r="RVO168" s="8"/>
      <c r="RVP168" s="8"/>
      <c r="RVQ168" s="8"/>
      <c r="RVR168" s="8"/>
      <c r="RVS168" s="8"/>
      <c r="RVT168" s="8"/>
      <c r="RVU168" s="8"/>
      <c r="RVV168" s="8"/>
      <c r="RVW168" s="8"/>
      <c r="RVX168" s="8"/>
      <c r="RVY168" s="8"/>
      <c r="RVZ168" s="8"/>
      <c r="RWA168" s="8"/>
      <c r="RWB168" s="8"/>
      <c r="RWC168" s="8"/>
      <c r="RWD168" s="8"/>
      <c r="RWE168" s="8"/>
      <c r="RWF168" s="8"/>
      <c r="RWG168" s="8"/>
      <c r="RWH168" s="8"/>
      <c r="RWI168" s="8"/>
      <c r="RWJ168" s="8"/>
      <c r="RWK168" s="8"/>
      <c r="RWL168" s="8"/>
      <c r="RWM168" s="8"/>
      <c r="RWN168" s="8"/>
      <c r="RWO168" s="8"/>
      <c r="RWP168" s="8"/>
      <c r="RWQ168" s="8"/>
      <c r="RWR168" s="8"/>
      <c r="RWS168" s="8"/>
      <c r="RWT168" s="8"/>
      <c r="RWU168" s="8"/>
      <c r="RWV168" s="8"/>
      <c r="RWW168" s="8"/>
      <c r="RWX168" s="8"/>
      <c r="RWY168" s="8"/>
      <c r="RWZ168" s="8"/>
      <c r="RXA168" s="8"/>
      <c r="RXB168" s="8"/>
      <c r="RXC168" s="8"/>
      <c r="RXD168" s="8"/>
      <c r="RXE168" s="8"/>
      <c r="RXF168" s="8"/>
      <c r="RXG168" s="8"/>
      <c r="RXH168" s="8"/>
      <c r="RXI168" s="8"/>
      <c r="RXJ168" s="8"/>
      <c r="RXK168" s="8"/>
      <c r="RXL168" s="8"/>
      <c r="RXM168" s="8"/>
      <c r="RXN168" s="8"/>
      <c r="RXO168" s="8"/>
      <c r="RXP168" s="8"/>
      <c r="RXQ168" s="8"/>
      <c r="RXR168" s="8"/>
      <c r="RXS168" s="8"/>
      <c r="RXT168" s="8"/>
      <c r="RXU168" s="8"/>
      <c r="RXV168" s="8"/>
      <c r="RXW168" s="8"/>
      <c r="RXX168" s="8"/>
      <c r="RXY168" s="8"/>
      <c r="RXZ168" s="8"/>
      <c r="RYA168" s="8"/>
      <c r="RYB168" s="8"/>
      <c r="RYC168" s="8"/>
      <c r="RYD168" s="8"/>
      <c r="RYE168" s="8"/>
      <c r="RYF168" s="8"/>
      <c r="RYG168" s="8"/>
      <c r="RYH168" s="8"/>
      <c r="RYI168" s="8"/>
      <c r="RYJ168" s="8"/>
      <c r="RYK168" s="8"/>
      <c r="RYL168" s="8"/>
      <c r="RYM168" s="8"/>
      <c r="RYN168" s="8"/>
      <c r="RYO168" s="8"/>
      <c r="RYP168" s="8"/>
      <c r="RYQ168" s="8"/>
      <c r="RYR168" s="8"/>
      <c r="RYS168" s="8"/>
      <c r="RYT168" s="8"/>
      <c r="RYU168" s="8"/>
      <c r="RYV168" s="8"/>
      <c r="RYW168" s="8"/>
      <c r="RYX168" s="8"/>
      <c r="RYY168" s="8"/>
      <c r="RYZ168" s="8"/>
      <c r="RZA168" s="8"/>
      <c r="RZB168" s="8"/>
      <c r="RZC168" s="8"/>
      <c r="RZD168" s="8"/>
      <c r="RZE168" s="8"/>
      <c r="RZF168" s="8"/>
      <c r="RZG168" s="8"/>
      <c r="RZH168" s="8"/>
      <c r="RZI168" s="8"/>
      <c r="RZJ168" s="8"/>
      <c r="RZK168" s="8"/>
      <c r="RZL168" s="8"/>
      <c r="RZM168" s="8"/>
      <c r="RZN168" s="8"/>
      <c r="RZO168" s="8"/>
      <c r="RZP168" s="8"/>
      <c r="RZQ168" s="8"/>
      <c r="RZR168" s="8"/>
      <c r="RZS168" s="8"/>
      <c r="RZT168" s="8"/>
      <c r="RZU168" s="8"/>
      <c r="RZV168" s="8"/>
      <c r="RZW168" s="8"/>
      <c r="RZX168" s="8"/>
      <c r="RZY168" s="8"/>
      <c r="RZZ168" s="8"/>
      <c r="SAA168" s="8"/>
      <c r="SAB168" s="8"/>
      <c r="SAC168" s="8"/>
      <c r="SAD168" s="8"/>
      <c r="SAE168" s="8"/>
      <c r="SAF168" s="8"/>
      <c r="SAG168" s="8"/>
      <c r="SAH168" s="8"/>
      <c r="SAI168" s="8"/>
      <c r="SAJ168" s="8"/>
      <c r="SAK168" s="8"/>
      <c r="SAL168" s="8"/>
      <c r="SAM168" s="8"/>
      <c r="SAN168" s="8"/>
      <c r="SAO168" s="8"/>
      <c r="SAP168" s="8"/>
      <c r="SAQ168" s="8"/>
      <c r="SAR168" s="8"/>
      <c r="SAS168" s="8"/>
      <c r="SAT168" s="8"/>
      <c r="SAU168" s="8"/>
      <c r="SAV168" s="8"/>
      <c r="SAW168" s="8"/>
      <c r="SAX168" s="8"/>
      <c r="SAY168" s="8"/>
      <c r="SAZ168" s="8"/>
      <c r="SBA168" s="8"/>
      <c r="SBB168" s="8"/>
      <c r="SBC168" s="8"/>
      <c r="SBD168" s="8"/>
      <c r="SBE168" s="8"/>
      <c r="SBF168" s="8"/>
      <c r="SBG168" s="8"/>
      <c r="SBH168" s="8"/>
      <c r="SBI168" s="8"/>
      <c r="SBJ168" s="8"/>
      <c r="SBK168" s="8"/>
      <c r="SBL168" s="8"/>
      <c r="SBM168" s="8"/>
      <c r="SBN168" s="8"/>
      <c r="SBO168" s="8"/>
      <c r="SBP168" s="8"/>
      <c r="SBQ168" s="8"/>
      <c r="SBR168" s="8"/>
      <c r="SBS168" s="8"/>
      <c r="SBT168" s="8"/>
      <c r="SBU168" s="8"/>
      <c r="SBV168" s="8"/>
      <c r="SBW168" s="8"/>
      <c r="SBX168" s="8"/>
      <c r="SBY168" s="8"/>
      <c r="SBZ168" s="8"/>
      <c r="SCA168" s="8"/>
      <c r="SCB168" s="8"/>
      <c r="SCC168" s="8"/>
      <c r="SCD168" s="8"/>
      <c r="SCE168" s="8"/>
      <c r="SCF168" s="8"/>
      <c r="SCG168" s="8"/>
      <c r="SCH168" s="8"/>
      <c r="SCI168" s="8"/>
      <c r="SCJ168" s="8"/>
      <c r="SCK168" s="8"/>
      <c r="SCL168" s="8"/>
      <c r="SCM168" s="8"/>
      <c r="SCN168" s="8"/>
      <c r="SCO168" s="8"/>
      <c r="SCP168" s="8"/>
      <c r="SCQ168" s="8"/>
      <c r="SCR168" s="8"/>
      <c r="SCS168" s="8"/>
      <c r="SCT168" s="8"/>
      <c r="SCU168" s="8"/>
      <c r="SCV168" s="8"/>
      <c r="SCW168" s="8"/>
      <c r="SCX168" s="8"/>
      <c r="SCY168" s="8"/>
      <c r="SCZ168" s="8"/>
      <c r="SDA168" s="8"/>
      <c r="SDB168" s="8"/>
      <c r="SDC168" s="8"/>
      <c r="SDD168" s="8"/>
      <c r="SDE168" s="8"/>
      <c r="SDF168" s="8"/>
      <c r="SDG168" s="8"/>
      <c r="SDH168" s="8"/>
      <c r="SDI168" s="8"/>
      <c r="SDJ168" s="8"/>
      <c r="SDK168" s="8"/>
      <c r="SDL168" s="8"/>
      <c r="SDM168" s="8"/>
      <c r="SDN168" s="8"/>
      <c r="SDO168" s="8"/>
      <c r="SDP168" s="8"/>
      <c r="SDQ168" s="8"/>
      <c r="SDR168" s="8"/>
      <c r="SDS168" s="8"/>
      <c r="SDT168" s="8"/>
      <c r="SDU168" s="8"/>
      <c r="SDV168" s="8"/>
      <c r="SDW168" s="8"/>
      <c r="SDX168" s="8"/>
      <c r="SDY168" s="8"/>
      <c r="SDZ168" s="8"/>
      <c r="SEA168" s="8"/>
      <c r="SEB168" s="8"/>
      <c r="SEC168" s="8"/>
      <c r="SED168" s="8"/>
      <c r="SEE168" s="8"/>
      <c r="SEF168" s="8"/>
      <c r="SEG168" s="8"/>
      <c r="SEH168" s="8"/>
      <c r="SEI168" s="8"/>
      <c r="SEJ168" s="8"/>
      <c r="SEK168" s="8"/>
      <c r="SEL168" s="8"/>
      <c r="SEM168" s="8"/>
      <c r="SEN168" s="8"/>
      <c r="SEO168" s="8"/>
      <c r="SEP168" s="8"/>
      <c r="SEQ168" s="8"/>
      <c r="SER168" s="8"/>
      <c r="SES168" s="8"/>
      <c r="SET168" s="8"/>
      <c r="SEU168" s="8"/>
      <c r="SEV168" s="8"/>
      <c r="SEW168" s="8"/>
      <c r="SEX168" s="8"/>
      <c r="SEY168" s="8"/>
      <c r="SEZ168" s="8"/>
      <c r="SFA168" s="8"/>
      <c r="SFB168" s="8"/>
      <c r="SFC168" s="8"/>
      <c r="SFD168" s="8"/>
      <c r="SFE168" s="8"/>
      <c r="SFF168" s="8"/>
      <c r="SFG168" s="8"/>
      <c r="SFH168" s="8"/>
      <c r="SFI168" s="8"/>
      <c r="SFJ168" s="8"/>
      <c r="SFK168" s="8"/>
      <c r="SFL168" s="8"/>
      <c r="SFM168" s="8"/>
      <c r="SFN168" s="8"/>
      <c r="SFO168" s="8"/>
      <c r="SFP168" s="8"/>
      <c r="SFQ168" s="8"/>
      <c r="SFR168" s="8"/>
      <c r="SFS168" s="8"/>
      <c r="SFT168" s="8"/>
      <c r="SFU168" s="8"/>
      <c r="SFV168" s="8"/>
      <c r="SFW168" s="8"/>
      <c r="SFX168" s="8"/>
      <c r="SFY168" s="8"/>
      <c r="SFZ168" s="8"/>
      <c r="SGA168" s="8"/>
      <c r="SGB168" s="8"/>
      <c r="SGC168" s="8"/>
      <c r="SGD168" s="8"/>
      <c r="SGE168" s="8"/>
      <c r="SGF168" s="8"/>
      <c r="SGG168" s="8"/>
      <c r="SGH168" s="8"/>
      <c r="SGI168" s="8"/>
      <c r="SGJ168" s="8"/>
      <c r="SGK168" s="8"/>
      <c r="SGL168" s="8"/>
      <c r="SGM168" s="8"/>
      <c r="SGN168" s="8"/>
      <c r="SGO168" s="8"/>
      <c r="SGP168" s="8"/>
      <c r="SGQ168" s="8"/>
      <c r="SGR168" s="8"/>
      <c r="SGS168" s="8"/>
      <c r="SGT168" s="8"/>
      <c r="SGU168" s="8"/>
      <c r="SGV168" s="8"/>
      <c r="SGW168" s="8"/>
      <c r="SGX168" s="8"/>
      <c r="SGY168" s="8"/>
      <c r="SGZ168" s="8"/>
      <c r="SHA168" s="8"/>
      <c r="SHB168" s="8"/>
      <c r="SHC168" s="8"/>
      <c r="SHD168" s="8"/>
      <c r="SHE168" s="8"/>
      <c r="SHF168" s="8"/>
      <c r="SHG168" s="8"/>
      <c r="SHH168" s="8"/>
      <c r="SHI168" s="8"/>
      <c r="SHJ168" s="8"/>
      <c r="SHK168" s="8"/>
      <c r="SHL168" s="8"/>
      <c r="SHM168" s="8"/>
      <c r="SHN168" s="8"/>
      <c r="SHO168" s="8"/>
      <c r="SHP168" s="8"/>
      <c r="SHQ168" s="8"/>
      <c r="SHR168" s="8"/>
      <c r="SHS168" s="8"/>
      <c r="SHT168" s="8"/>
      <c r="SHU168" s="8"/>
      <c r="SHV168" s="8"/>
      <c r="SHW168" s="8"/>
      <c r="SHX168" s="8"/>
      <c r="SHY168" s="8"/>
      <c r="SHZ168" s="8"/>
      <c r="SIA168" s="8"/>
      <c r="SIB168" s="8"/>
      <c r="SIC168" s="8"/>
      <c r="SID168" s="8"/>
      <c r="SIE168" s="8"/>
      <c r="SIF168" s="8"/>
      <c r="SIG168" s="8"/>
      <c r="SIH168" s="8"/>
      <c r="SII168" s="8"/>
      <c r="SIJ168" s="8"/>
      <c r="SIK168" s="8"/>
      <c r="SIL168" s="8"/>
      <c r="SIM168" s="8"/>
      <c r="SIN168" s="8"/>
      <c r="SIO168" s="8"/>
      <c r="SIP168" s="8"/>
      <c r="SIQ168" s="8"/>
      <c r="SIR168" s="8"/>
      <c r="SIS168" s="8"/>
      <c r="SIT168" s="8"/>
      <c r="SIU168" s="8"/>
      <c r="SIV168" s="8"/>
      <c r="SIW168" s="8"/>
      <c r="SIX168" s="8"/>
      <c r="SIY168" s="8"/>
      <c r="SIZ168" s="8"/>
      <c r="SJA168" s="8"/>
      <c r="SJB168" s="8"/>
      <c r="SJC168" s="8"/>
      <c r="SJD168" s="8"/>
      <c r="SJE168" s="8"/>
      <c r="SJF168" s="8"/>
      <c r="SJG168" s="8"/>
      <c r="SJH168" s="8"/>
      <c r="SJI168" s="8"/>
      <c r="SJJ168" s="8"/>
      <c r="SJK168" s="8"/>
      <c r="SJL168" s="8"/>
      <c r="SJM168" s="8"/>
      <c r="SJN168" s="8"/>
      <c r="SJO168" s="8"/>
      <c r="SJP168" s="8"/>
      <c r="SJQ168" s="8"/>
      <c r="SJR168" s="8"/>
      <c r="SJS168" s="8"/>
      <c r="SJT168" s="8"/>
      <c r="SJU168" s="8"/>
      <c r="SJV168" s="8"/>
      <c r="SJW168" s="8"/>
      <c r="SJX168" s="8"/>
      <c r="SJY168" s="8"/>
      <c r="SJZ168" s="8"/>
      <c r="SKA168" s="8"/>
      <c r="SKB168" s="8"/>
      <c r="SKC168" s="8"/>
      <c r="SKD168" s="8"/>
      <c r="SKE168" s="8"/>
      <c r="SKF168" s="8"/>
      <c r="SKG168" s="8"/>
      <c r="SKH168" s="8"/>
      <c r="SKI168" s="8"/>
      <c r="SKJ168" s="8"/>
      <c r="SKK168" s="8"/>
      <c r="SKL168" s="8"/>
      <c r="SKM168" s="8"/>
      <c r="SKN168" s="8"/>
      <c r="SKO168" s="8"/>
      <c r="SKP168" s="8"/>
      <c r="SKQ168" s="8"/>
      <c r="SKR168" s="8"/>
      <c r="SKS168" s="8"/>
      <c r="SKT168" s="8"/>
      <c r="SKU168" s="8"/>
      <c r="SKV168" s="8"/>
      <c r="SKW168" s="8"/>
      <c r="SKX168" s="8"/>
      <c r="SKY168" s="8"/>
      <c r="SKZ168" s="8"/>
      <c r="SLA168" s="8"/>
      <c r="SLB168" s="8"/>
      <c r="SLC168" s="8"/>
      <c r="SLD168" s="8"/>
      <c r="SLE168" s="8"/>
      <c r="SLF168" s="8"/>
      <c r="SLG168" s="8"/>
      <c r="SLH168" s="8"/>
      <c r="SLI168" s="8"/>
      <c r="SLJ168" s="8"/>
      <c r="SLK168" s="8"/>
      <c r="SLL168" s="8"/>
      <c r="SLM168" s="8"/>
      <c r="SLN168" s="8"/>
      <c r="SLO168" s="8"/>
      <c r="SLP168" s="8"/>
      <c r="SLQ168" s="8"/>
      <c r="SLR168" s="8"/>
      <c r="SLS168" s="8"/>
      <c r="SLT168" s="8"/>
      <c r="SLU168" s="8"/>
      <c r="SLV168" s="8"/>
      <c r="SLW168" s="8"/>
      <c r="SLX168" s="8"/>
      <c r="SLY168" s="8"/>
      <c r="SLZ168" s="8"/>
      <c r="SMA168" s="8"/>
      <c r="SMB168" s="8"/>
      <c r="SMC168" s="8"/>
      <c r="SMD168" s="8"/>
      <c r="SME168" s="8"/>
      <c r="SMF168" s="8"/>
      <c r="SMG168" s="8"/>
      <c r="SMH168" s="8"/>
      <c r="SMI168" s="8"/>
      <c r="SMJ168" s="8"/>
      <c r="SMK168" s="8"/>
      <c r="SML168" s="8"/>
      <c r="SMM168" s="8"/>
      <c r="SMN168" s="8"/>
      <c r="SMO168" s="8"/>
      <c r="SMP168" s="8"/>
      <c r="SMQ168" s="8"/>
      <c r="SMR168" s="8"/>
      <c r="SMS168" s="8"/>
      <c r="SMT168" s="8"/>
      <c r="SMU168" s="8"/>
      <c r="SMV168" s="8"/>
      <c r="SMW168" s="8"/>
      <c r="SMX168" s="8"/>
      <c r="SMY168" s="8"/>
      <c r="SMZ168" s="8"/>
      <c r="SNA168" s="8"/>
      <c r="SNB168" s="8"/>
      <c r="SNC168" s="8"/>
      <c r="SND168" s="8"/>
      <c r="SNE168" s="8"/>
      <c r="SNF168" s="8"/>
      <c r="SNG168" s="8"/>
      <c r="SNH168" s="8"/>
      <c r="SNI168" s="8"/>
      <c r="SNJ168" s="8"/>
      <c r="SNK168" s="8"/>
      <c r="SNL168" s="8"/>
      <c r="SNM168" s="8"/>
      <c r="SNN168" s="8"/>
      <c r="SNO168" s="8"/>
      <c r="SNP168" s="8"/>
      <c r="SNQ168" s="8"/>
      <c r="SNR168" s="8"/>
      <c r="SNS168" s="8"/>
      <c r="SNT168" s="8"/>
      <c r="SNU168" s="8"/>
      <c r="SNV168" s="8"/>
      <c r="SNW168" s="8"/>
      <c r="SNX168" s="8"/>
      <c r="SNY168" s="8"/>
      <c r="SNZ168" s="8"/>
      <c r="SOA168" s="8"/>
      <c r="SOB168" s="8"/>
      <c r="SOC168" s="8"/>
      <c r="SOD168" s="8"/>
      <c r="SOE168" s="8"/>
      <c r="SOF168" s="8"/>
      <c r="SOG168" s="8"/>
      <c r="SOH168" s="8"/>
      <c r="SOI168" s="8"/>
      <c r="SOJ168" s="8"/>
      <c r="SOK168" s="8"/>
      <c r="SOL168" s="8"/>
      <c r="SOM168" s="8"/>
      <c r="SON168" s="8"/>
      <c r="SOO168" s="8"/>
      <c r="SOP168" s="8"/>
      <c r="SOQ168" s="8"/>
      <c r="SOR168" s="8"/>
      <c r="SOS168" s="8"/>
      <c r="SOT168" s="8"/>
      <c r="SOU168" s="8"/>
      <c r="SOV168" s="8"/>
      <c r="SOW168" s="8"/>
      <c r="SOX168" s="8"/>
      <c r="SOY168" s="8"/>
      <c r="SOZ168" s="8"/>
      <c r="SPA168" s="8"/>
      <c r="SPB168" s="8"/>
      <c r="SPC168" s="8"/>
      <c r="SPD168" s="8"/>
      <c r="SPE168" s="8"/>
      <c r="SPF168" s="8"/>
      <c r="SPG168" s="8"/>
      <c r="SPH168" s="8"/>
      <c r="SPI168" s="8"/>
      <c r="SPJ168" s="8"/>
      <c r="SPK168" s="8"/>
      <c r="SPL168" s="8"/>
      <c r="SPM168" s="8"/>
      <c r="SPN168" s="8"/>
      <c r="SPO168" s="8"/>
      <c r="SPP168" s="8"/>
      <c r="SPQ168" s="8"/>
      <c r="SPR168" s="8"/>
      <c r="SPS168" s="8"/>
      <c r="SPT168" s="8"/>
      <c r="SPU168" s="8"/>
      <c r="SPV168" s="8"/>
      <c r="SPW168" s="8"/>
      <c r="SPX168" s="8"/>
      <c r="SPY168" s="8"/>
      <c r="SPZ168" s="8"/>
      <c r="SQA168" s="8"/>
      <c r="SQB168" s="8"/>
      <c r="SQC168" s="8"/>
      <c r="SQD168" s="8"/>
      <c r="SQE168" s="8"/>
      <c r="SQF168" s="8"/>
      <c r="SQG168" s="8"/>
      <c r="SQH168" s="8"/>
      <c r="SQI168" s="8"/>
      <c r="SQJ168" s="8"/>
      <c r="SQK168" s="8"/>
      <c r="SQL168" s="8"/>
      <c r="SQM168" s="8"/>
      <c r="SQN168" s="8"/>
      <c r="SQO168" s="8"/>
      <c r="SQP168" s="8"/>
      <c r="SQQ168" s="8"/>
      <c r="SQR168" s="8"/>
      <c r="SQS168" s="8"/>
      <c r="SQT168" s="8"/>
      <c r="SQU168" s="8"/>
      <c r="SQV168" s="8"/>
      <c r="SQW168" s="8"/>
      <c r="SQX168" s="8"/>
      <c r="SQY168" s="8"/>
      <c r="SQZ168" s="8"/>
      <c r="SRA168" s="8"/>
      <c r="SRB168" s="8"/>
      <c r="SRC168" s="8"/>
      <c r="SRD168" s="8"/>
      <c r="SRE168" s="8"/>
      <c r="SRF168" s="8"/>
      <c r="SRG168" s="8"/>
      <c r="SRH168" s="8"/>
      <c r="SRI168" s="8"/>
      <c r="SRJ168" s="8"/>
      <c r="SRK168" s="8"/>
      <c r="SRL168" s="8"/>
      <c r="SRM168" s="8"/>
      <c r="SRN168" s="8"/>
      <c r="SRO168" s="8"/>
      <c r="SRP168" s="8"/>
      <c r="SRQ168" s="8"/>
      <c r="SRR168" s="8"/>
      <c r="SRS168" s="8"/>
      <c r="SRT168" s="8"/>
      <c r="SRU168" s="8"/>
      <c r="SRV168" s="8"/>
      <c r="SRW168" s="8"/>
      <c r="SRX168" s="8"/>
      <c r="SRY168" s="8"/>
      <c r="SRZ168" s="8"/>
      <c r="SSA168" s="8"/>
      <c r="SSB168" s="8"/>
      <c r="SSC168" s="8"/>
      <c r="SSD168" s="8"/>
      <c r="SSE168" s="8"/>
      <c r="SSF168" s="8"/>
      <c r="SSG168" s="8"/>
      <c r="SSH168" s="8"/>
      <c r="SSI168" s="8"/>
      <c r="SSJ168" s="8"/>
      <c r="SSK168" s="8"/>
      <c r="SSL168" s="8"/>
      <c r="SSM168" s="8"/>
      <c r="SSN168" s="8"/>
      <c r="SSO168" s="8"/>
      <c r="SSP168" s="8"/>
      <c r="SSQ168" s="8"/>
      <c r="SSR168" s="8"/>
      <c r="SSS168" s="8"/>
      <c r="SST168" s="8"/>
      <c r="SSU168" s="8"/>
      <c r="SSV168" s="8"/>
      <c r="SSW168" s="8"/>
      <c r="SSX168" s="8"/>
      <c r="SSY168" s="8"/>
      <c r="SSZ168" s="8"/>
      <c r="STA168" s="8"/>
      <c r="STB168" s="8"/>
      <c r="STC168" s="8"/>
      <c r="STD168" s="8"/>
      <c r="STE168" s="8"/>
      <c r="STF168" s="8"/>
      <c r="STG168" s="8"/>
      <c r="STH168" s="8"/>
      <c r="STI168" s="8"/>
      <c r="STJ168" s="8"/>
      <c r="STK168" s="8"/>
      <c r="STL168" s="8"/>
      <c r="STM168" s="8"/>
      <c r="STN168" s="8"/>
      <c r="STO168" s="8"/>
      <c r="STP168" s="8"/>
      <c r="STQ168" s="8"/>
      <c r="STR168" s="8"/>
      <c r="STS168" s="8"/>
      <c r="STT168" s="8"/>
      <c r="STU168" s="8"/>
      <c r="STV168" s="8"/>
      <c r="STW168" s="8"/>
      <c r="STX168" s="8"/>
      <c r="STY168" s="8"/>
      <c r="STZ168" s="8"/>
      <c r="SUA168" s="8"/>
      <c r="SUB168" s="8"/>
      <c r="SUC168" s="8"/>
      <c r="SUD168" s="8"/>
      <c r="SUE168" s="8"/>
      <c r="SUF168" s="8"/>
      <c r="SUG168" s="8"/>
      <c r="SUH168" s="8"/>
      <c r="SUI168" s="8"/>
      <c r="SUJ168" s="8"/>
      <c r="SUK168" s="8"/>
      <c r="SUL168" s="8"/>
      <c r="SUM168" s="8"/>
      <c r="SUN168" s="8"/>
      <c r="SUO168" s="8"/>
      <c r="SUP168" s="8"/>
      <c r="SUQ168" s="8"/>
      <c r="SUR168" s="8"/>
      <c r="SUS168" s="8"/>
      <c r="SUT168" s="8"/>
      <c r="SUU168" s="8"/>
      <c r="SUV168" s="8"/>
      <c r="SUW168" s="8"/>
      <c r="SUX168" s="8"/>
      <c r="SUY168" s="8"/>
      <c r="SUZ168" s="8"/>
      <c r="SVA168" s="8"/>
      <c r="SVB168" s="8"/>
      <c r="SVC168" s="8"/>
      <c r="SVD168" s="8"/>
      <c r="SVE168" s="8"/>
      <c r="SVF168" s="8"/>
      <c r="SVG168" s="8"/>
      <c r="SVH168" s="8"/>
      <c r="SVI168" s="8"/>
      <c r="SVJ168" s="8"/>
      <c r="SVK168" s="8"/>
      <c r="SVL168" s="8"/>
      <c r="SVM168" s="8"/>
      <c r="SVN168" s="8"/>
      <c r="SVO168" s="8"/>
      <c r="SVP168" s="8"/>
      <c r="SVQ168" s="8"/>
      <c r="SVR168" s="8"/>
      <c r="SVS168" s="8"/>
      <c r="SVT168" s="8"/>
      <c r="SVU168" s="8"/>
      <c r="SVV168" s="8"/>
      <c r="SVW168" s="8"/>
      <c r="SVX168" s="8"/>
      <c r="SVY168" s="8"/>
      <c r="SVZ168" s="8"/>
      <c r="SWA168" s="8"/>
      <c r="SWB168" s="8"/>
      <c r="SWC168" s="8"/>
      <c r="SWD168" s="8"/>
      <c r="SWE168" s="8"/>
      <c r="SWF168" s="8"/>
      <c r="SWG168" s="8"/>
      <c r="SWH168" s="8"/>
      <c r="SWI168" s="8"/>
      <c r="SWJ168" s="8"/>
      <c r="SWK168" s="8"/>
      <c r="SWL168" s="8"/>
      <c r="SWM168" s="8"/>
      <c r="SWN168" s="8"/>
      <c r="SWO168" s="8"/>
      <c r="SWP168" s="8"/>
      <c r="SWQ168" s="8"/>
      <c r="SWR168" s="8"/>
      <c r="SWS168" s="8"/>
      <c r="SWT168" s="8"/>
      <c r="SWU168" s="8"/>
      <c r="SWV168" s="8"/>
      <c r="SWW168" s="8"/>
      <c r="SWX168" s="8"/>
      <c r="SWY168" s="8"/>
      <c r="SWZ168" s="8"/>
      <c r="SXA168" s="8"/>
      <c r="SXB168" s="8"/>
      <c r="SXC168" s="8"/>
      <c r="SXD168" s="8"/>
      <c r="SXE168" s="8"/>
      <c r="SXF168" s="8"/>
      <c r="SXG168" s="8"/>
      <c r="SXH168" s="8"/>
      <c r="SXI168" s="8"/>
      <c r="SXJ168" s="8"/>
      <c r="SXK168" s="8"/>
      <c r="SXL168" s="8"/>
      <c r="SXM168" s="8"/>
      <c r="SXN168" s="8"/>
      <c r="SXO168" s="8"/>
      <c r="SXP168" s="8"/>
      <c r="SXQ168" s="8"/>
      <c r="SXR168" s="8"/>
      <c r="SXS168" s="8"/>
      <c r="SXT168" s="8"/>
      <c r="SXU168" s="8"/>
      <c r="SXV168" s="8"/>
      <c r="SXW168" s="8"/>
      <c r="SXX168" s="8"/>
      <c r="SXY168" s="8"/>
      <c r="SXZ168" s="8"/>
      <c r="SYA168" s="8"/>
      <c r="SYB168" s="8"/>
      <c r="SYC168" s="8"/>
      <c r="SYD168" s="8"/>
      <c r="SYE168" s="8"/>
      <c r="SYF168" s="8"/>
      <c r="SYG168" s="8"/>
      <c r="SYH168" s="8"/>
      <c r="SYI168" s="8"/>
      <c r="SYJ168" s="8"/>
      <c r="SYK168" s="8"/>
      <c r="SYL168" s="8"/>
      <c r="SYM168" s="8"/>
      <c r="SYN168" s="8"/>
      <c r="SYO168" s="8"/>
      <c r="SYP168" s="8"/>
      <c r="SYQ168" s="8"/>
      <c r="SYR168" s="8"/>
      <c r="SYS168" s="8"/>
      <c r="SYT168" s="8"/>
      <c r="SYU168" s="8"/>
      <c r="SYV168" s="8"/>
      <c r="SYW168" s="8"/>
      <c r="SYX168" s="8"/>
      <c r="SYY168" s="8"/>
      <c r="SYZ168" s="8"/>
      <c r="SZA168" s="8"/>
      <c r="SZB168" s="8"/>
      <c r="SZC168" s="8"/>
      <c r="SZD168" s="8"/>
      <c r="SZE168" s="8"/>
      <c r="SZF168" s="8"/>
      <c r="SZG168" s="8"/>
      <c r="SZH168" s="8"/>
      <c r="SZI168" s="8"/>
      <c r="SZJ168" s="8"/>
      <c r="SZK168" s="8"/>
      <c r="SZL168" s="8"/>
      <c r="SZM168" s="8"/>
      <c r="SZN168" s="8"/>
      <c r="SZO168" s="8"/>
      <c r="SZP168" s="8"/>
      <c r="SZQ168" s="8"/>
      <c r="SZR168" s="8"/>
      <c r="SZS168" s="8"/>
      <c r="SZT168" s="8"/>
      <c r="SZU168" s="8"/>
      <c r="SZV168" s="8"/>
      <c r="SZW168" s="8"/>
      <c r="SZX168" s="8"/>
      <c r="SZY168" s="8"/>
      <c r="SZZ168" s="8"/>
      <c r="TAA168" s="8"/>
      <c r="TAB168" s="8"/>
      <c r="TAC168" s="8"/>
      <c r="TAD168" s="8"/>
      <c r="TAE168" s="8"/>
      <c r="TAF168" s="8"/>
      <c r="TAG168" s="8"/>
      <c r="TAH168" s="8"/>
      <c r="TAI168" s="8"/>
      <c r="TAJ168" s="8"/>
      <c r="TAK168" s="8"/>
      <c r="TAL168" s="8"/>
      <c r="TAM168" s="8"/>
      <c r="TAN168" s="8"/>
      <c r="TAO168" s="8"/>
      <c r="TAP168" s="8"/>
      <c r="TAQ168" s="8"/>
      <c r="TAR168" s="8"/>
      <c r="TAS168" s="8"/>
      <c r="TAT168" s="8"/>
      <c r="TAU168" s="8"/>
      <c r="TAV168" s="8"/>
      <c r="TAW168" s="8"/>
      <c r="TAX168" s="8"/>
      <c r="TAY168" s="8"/>
      <c r="TAZ168" s="8"/>
      <c r="TBA168" s="8"/>
      <c r="TBB168" s="8"/>
      <c r="TBC168" s="8"/>
      <c r="TBD168" s="8"/>
      <c r="TBE168" s="8"/>
      <c r="TBF168" s="8"/>
      <c r="TBG168" s="8"/>
      <c r="TBH168" s="8"/>
      <c r="TBI168" s="8"/>
      <c r="TBJ168" s="8"/>
      <c r="TBK168" s="8"/>
      <c r="TBL168" s="8"/>
      <c r="TBM168" s="8"/>
      <c r="TBN168" s="8"/>
      <c r="TBO168" s="8"/>
      <c r="TBP168" s="8"/>
      <c r="TBQ168" s="8"/>
      <c r="TBR168" s="8"/>
      <c r="TBS168" s="8"/>
      <c r="TBT168" s="8"/>
      <c r="TBU168" s="8"/>
      <c r="TBV168" s="8"/>
      <c r="TBW168" s="8"/>
      <c r="TBX168" s="8"/>
      <c r="TBY168" s="8"/>
      <c r="TBZ168" s="8"/>
      <c r="TCA168" s="8"/>
      <c r="TCB168" s="8"/>
      <c r="TCC168" s="8"/>
      <c r="TCD168" s="8"/>
      <c r="TCE168" s="8"/>
      <c r="TCF168" s="8"/>
      <c r="TCG168" s="8"/>
      <c r="TCH168" s="8"/>
      <c r="TCI168" s="8"/>
      <c r="TCJ168" s="8"/>
      <c r="TCK168" s="8"/>
      <c r="TCL168" s="8"/>
      <c r="TCM168" s="8"/>
      <c r="TCN168" s="8"/>
      <c r="TCO168" s="8"/>
      <c r="TCP168" s="8"/>
      <c r="TCQ168" s="8"/>
      <c r="TCR168" s="8"/>
      <c r="TCS168" s="8"/>
      <c r="TCT168" s="8"/>
      <c r="TCU168" s="8"/>
      <c r="TCV168" s="8"/>
      <c r="TCW168" s="8"/>
      <c r="TCX168" s="8"/>
      <c r="TCY168" s="8"/>
      <c r="TCZ168" s="8"/>
      <c r="TDA168" s="8"/>
      <c r="TDB168" s="8"/>
      <c r="TDC168" s="8"/>
      <c r="TDD168" s="8"/>
      <c r="TDE168" s="8"/>
      <c r="TDF168" s="8"/>
      <c r="TDG168" s="8"/>
      <c r="TDH168" s="8"/>
      <c r="TDI168" s="8"/>
      <c r="TDJ168" s="8"/>
      <c r="TDK168" s="8"/>
      <c r="TDL168" s="8"/>
      <c r="TDM168" s="8"/>
      <c r="TDN168" s="8"/>
      <c r="TDO168" s="8"/>
      <c r="TDP168" s="8"/>
      <c r="TDQ168" s="8"/>
      <c r="TDR168" s="8"/>
      <c r="TDS168" s="8"/>
      <c r="TDT168" s="8"/>
      <c r="TDU168" s="8"/>
      <c r="TDV168" s="8"/>
      <c r="TDW168" s="8"/>
      <c r="TDX168" s="8"/>
      <c r="TDY168" s="8"/>
      <c r="TDZ168" s="8"/>
      <c r="TEA168" s="8"/>
      <c r="TEB168" s="8"/>
      <c r="TEC168" s="8"/>
      <c r="TED168" s="8"/>
      <c r="TEE168" s="8"/>
      <c r="TEF168" s="8"/>
      <c r="TEG168" s="8"/>
      <c r="TEH168" s="8"/>
      <c r="TEI168" s="8"/>
      <c r="TEJ168" s="8"/>
      <c r="TEK168" s="8"/>
      <c r="TEL168" s="8"/>
      <c r="TEM168" s="8"/>
      <c r="TEN168" s="8"/>
      <c r="TEO168" s="8"/>
      <c r="TEP168" s="8"/>
      <c r="TEQ168" s="8"/>
      <c r="TER168" s="8"/>
      <c r="TES168" s="8"/>
      <c r="TET168" s="8"/>
      <c r="TEU168" s="8"/>
      <c r="TEV168" s="8"/>
      <c r="TEW168" s="8"/>
      <c r="TEX168" s="8"/>
      <c r="TEY168" s="8"/>
      <c r="TEZ168" s="8"/>
      <c r="TFA168" s="8"/>
      <c r="TFB168" s="8"/>
      <c r="TFC168" s="8"/>
      <c r="TFD168" s="8"/>
      <c r="TFE168" s="8"/>
      <c r="TFF168" s="8"/>
      <c r="TFG168" s="8"/>
      <c r="TFH168" s="8"/>
      <c r="TFI168" s="8"/>
      <c r="TFJ168" s="8"/>
      <c r="TFK168" s="8"/>
      <c r="TFL168" s="8"/>
      <c r="TFM168" s="8"/>
      <c r="TFN168" s="8"/>
      <c r="TFO168" s="8"/>
      <c r="TFP168" s="8"/>
      <c r="TFQ168" s="8"/>
      <c r="TFR168" s="8"/>
      <c r="TFS168" s="8"/>
      <c r="TFT168" s="8"/>
      <c r="TFU168" s="8"/>
      <c r="TFV168" s="8"/>
      <c r="TFW168" s="8"/>
      <c r="TFX168" s="8"/>
      <c r="TFY168" s="8"/>
      <c r="TFZ168" s="8"/>
      <c r="TGA168" s="8"/>
      <c r="TGB168" s="8"/>
      <c r="TGC168" s="8"/>
      <c r="TGD168" s="8"/>
      <c r="TGE168" s="8"/>
      <c r="TGF168" s="8"/>
      <c r="TGG168" s="8"/>
      <c r="TGH168" s="8"/>
      <c r="TGI168" s="8"/>
      <c r="TGJ168" s="8"/>
      <c r="TGK168" s="8"/>
      <c r="TGL168" s="8"/>
      <c r="TGM168" s="8"/>
      <c r="TGN168" s="8"/>
      <c r="TGO168" s="8"/>
      <c r="TGP168" s="8"/>
      <c r="TGQ168" s="8"/>
      <c r="TGR168" s="8"/>
      <c r="TGS168" s="8"/>
      <c r="TGT168" s="8"/>
      <c r="TGU168" s="8"/>
      <c r="TGV168" s="8"/>
      <c r="TGW168" s="8"/>
      <c r="TGX168" s="8"/>
      <c r="TGY168" s="8"/>
      <c r="TGZ168" s="8"/>
      <c r="THA168" s="8"/>
      <c r="THB168" s="8"/>
      <c r="THC168" s="8"/>
      <c r="THD168" s="8"/>
      <c r="THE168" s="8"/>
      <c r="THF168" s="8"/>
      <c r="THG168" s="8"/>
      <c r="THH168" s="8"/>
      <c r="THI168" s="8"/>
      <c r="THJ168" s="8"/>
      <c r="THK168" s="8"/>
      <c r="THL168" s="8"/>
      <c r="THM168" s="8"/>
      <c r="THN168" s="8"/>
      <c r="THO168" s="8"/>
      <c r="THP168" s="8"/>
      <c r="THQ168" s="8"/>
      <c r="THR168" s="8"/>
      <c r="THS168" s="8"/>
      <c r="THT168" s="8"/>
      <c r="THU168" s="8"/>
      <c r="THV168" s="8"/>
      <c r="THW168" s="8"/>
      <c r="THX168" s="8"/>
      <c r="THY168" s="8"/>
      <c r="THZ168" s="8"/>
      <c r="TIA168" s="8"/>
      <c r="TIB168" s="8"/>
      <c r="TIC168" s="8"/>
      <c r="TID168" s="8"/>
      <c r="TIE168" s="8"/>
      <c r="TIF168" s="8"/>
      <c r="TIG168" s="8"/>
      <c r="TIH168" s="8"/>
      <c r="TII168" s="8"/>
      <c r="TIJ168" s="8"/>
      <c r="TIK168" s="8"/>
      <c r="TIL168" s="8"/>
      <c r="TIM168" s="8"/>
      <c r="TIN168" s="8"/>
      <c r="TIO168" s="8"/>
      <c r="TIP168" s="8"/>
      <c r="TIQ168" s="8"/>
      <c r="TIR168" s="8"/>
      <c r="TIS168" s="8"/>
      <c r="TIT168" s="8"/>
      <c r="TIU168" s="8"/>
      <c r="TIV168" s="8"/>
      <c r="TIW168" s="8"/>
      <c r="TIX168" s="8"/>
      <c r="TIY168" s="8"/>
      <c r="TIZ168" s="8"/>
      <c r="TJA168" s="8"/>
      <c r="TJB168" s="8"/>
      <c r="TJC168" s="8"/>
      <c r="TJD168" s="8"/>
      <c r="TJE168" s="8"/>
      <c r="TJF168" s="8"/>
      <c r="TJG168" s="8"/>
      <c r="TJH168" s="8"/>
      <c r="TJI168" s="8"/>
      <c r="TJJ168" s="8"/>
      <c r="TJK168" s="8"/>
      <c r="TJL168" s="8"/>
      <c r="TJM168" s="8"/>
      <c r="TJN168" s="8"/>
      <c r="TJO168" s="8"/>
      <c r="TJP168" s="8"/>
      <c r="TJQ168" s="8"/>
      <c r="TJR168" s="8"/>
      <c r="TJS168" s="8"/>
      <c r="TJT168" s="8"/>
      <c r="TJU168" s="8"/>
      <c r="TJV168" s="8"/>
      <c r="TJW168" s="8"/>
      <c r="TJX168" s="8"/>
      <c r="TJY168" s="8"/>
      <c r="TJZ168" s="8"/>
      <c r="TKA168" s="8"/>
      <c r="TKB168" s="8"/>
      <c r="TKC168" s="8"/>
      <c r="TKD168" s="8"/>
      <c r="TKE168" s="8"/>
      <c r="TKF168" s="8"/>
      <c r="TKG168" s="8"/>
      <c r="TKH168" s="8"/>
      <c r="TKI168" s="8"/>
      <c r="TKJ168" s="8"/>
      <c r="TKK168" s="8"/>
      <c r="TKL168" s="8"/>
      <c r="TKM168" s="8"/>
      <c r="TKN168" s="8"/>
      <c r="TKO168" s="8"/>
      <c r="TKP168" s="8"/>
      <c r="TKQ168" s="8"/>
      <c r="TKR168" s="8"/>
      <c r="TKS168" s="8"/>
      <c r="TKT168" s="8"/>
      <c r="TKU168" s="8"/>
      <c r="TKV168" s="8"/>
      <c r="TKW168" s="8"/>
      <c r="TKX168" s="8"/>
      <c r="TKY168" s="8"/>
      <c r="TKZ168" s="8"/>
      <c r="TLA168" s="8"/>
      <c r="TLB168" s="8"/>
      <c r="TLC168" s="8"/>
      <c r="TLD168" s="8"/>
      <c r="TLE168" s="8"/>
      <c r="TLF168" s="8"/>
      <c r="TLG168" s="8"/>
      <c r="TLH168" s="8"/>
      <c r="TLI168" s="8"/>
      <c r="TLJ168" s="8"/>
      <c r="TLK168" s="8"/>
      <c r="TLL168" s="8"/>
      <c r="TLM168" s="8"/>
      <c r="TLN168" s="8"/>
      <c r="TLO168" s="8"/>
      <c r="TLP168" s="8"/>
      <c r="TLQ168" s="8"/>
      <c r="TLR168" s="8"/>
      <c r="TLS168" s="8"/>
      <c r="TLT168" s="8"/>
      <c r="TLU168" s="8"/>
      <c r="TLV168" s="8"/>
      <c r="TLW168" s="8"/>
      <c r="TLX168" s="8"/>
      <c r="TLY168" s="8"/>
      <c r="TLZ168" s="8"/>
      <c r="TMA168" s="8"/>
      <c r="TMB168" s="8"/>
      <c r="TMC168" s="8"/>
      <c r="TMD168" s="8"/>
      <c r="TME168" s="8"/>
      <c r="TMF168" s="8"/>
      <c r="TMG168" s="8"/>
      <c r="TMH168" s="8"/>
      <c r="TMI168" s="8"/>
      <c r="TMJ168" s="8"/>
      <c r="TMK168" s="8"/>
      <c r="TML168" s="8"/>
      <c r="TMM168" s="8"/>
      <c r="TMN168" s="8"/>
      <c r="TMO168" s="8"/>
      <c r="TMP168" s="8"/>
      <c r="TMQ168" s="8"/>
      <c r="TMR168" s="8"/>
      <c r="TMS168" s="8"/>
      <c r="TMT168" s="8"/>
      <c r="TMU168" s="8"/>
      <c r="TMV168" s="8"/>
      <c r="TMW168" s="8"/>
      <c r="TMX168" s="8"/>
      <c r="TMY168" s="8"/>
      <c r="TMZ168" s="8"/>
      <c r="TNA168" s="8"/>
      <c r="TNB168" s="8"/>
      <c r="TNC168" s="8"/>
      <c r="TND168" s="8"/>
      <c r="TNE168" s="8"/>
      <c r="TNF168" s="8"/>
      <c r="TNG168" s="8"/>
      <c r="TNH168" s="8"/>
      <c r="TNI168" s="8"/>
      <c r="TNJ168" s="8"/>
      <c r="TNK168" s="8"/>
      <c r="TNL168" s="8"/>
      <c r="TNM168" s="8"/>
      <c r="TNN168" s="8"/>
      <c r="TNO168" s="8"/>
      <c r="TNP168" s="8"/>
      <c r="TNQ168" s="8"/>
      <c r="TNR168" s="8"/>
      <c r="TNS168" s="8"/>
      <c r="TNT168" s="8"/>
      <c r="TNU168" s="8"/>
      <c r="TNV168" s="8"/>
      <c r="TNW168" s="8"/>
      <c r="TNX168" s="8"/>
      <c r="TNY168" s="8"/>
      <c r="TNZ168" s="8"/>
      <c r="TOA168" s="8"/>
      <c r="TOB168" s="8"/>
      <c r="TOC168" s="8"/>
      <c r="TOD168" s="8"/>
      <c r="TOE168" s="8"/>
      <c r="TOF168" s="8"/>
      <c r="TOG168" s="8"/>
      <c r="TOH168" s="8"/>
      <c r="TOI168" s="8"/>
      <c r="TOJ168" s="8"/>
      <c r="TOK168" s="8"/>
      <c r="TOL168" s="8"/>
      <c r="TOM168" s="8"/>
      <c r="TON168" s="8"/>
      <c r="TOO168" s="8"/>
      <c r="TOP168" s="8"/>
      <c r="TOQ168" s="8"/>
      <c r="TOR168" s="8"/>
      <c r="TOS168" s="8"/>
      <c r="TOT168" s="8"/>
      <c r="TOU168" s="8"/>
      <c r="TOV168" s="8"/>
      <c r="TOW168" s="8"/>
      <c r="TOX168" s="8"/>
      <c r="TOY168" s="8"/>
      <c r="TOZ168" s="8"/>
      <c r="TPA168" s="8"/>
      <c r="TPB168" s="8"/>
      <c r="TPC168" s="8"/>
      <c r="TPD168" s="8"/>
      <c r="TPE168" s="8"/>
      <c r="TPF168" s="8"/>
      <c r="TPG168" s="8"/>
      <c r="TPH168" s="8"/>
      <c r="TPI168" s="8"/>
      <c r="TPJ168" s="8"/>
      <c r="TPK168" s="8"/>
      <c r="TPL168" s="8"/>
      <c r="TPM168" s="8"/>
      <c r="TPN168" s="8"/>
      <c r="TPO168" s="8"/>
      <c r="TPP168" s="8"/>
      <c r="TPQ168" s="8"/>
      <c r="TPR168" s="8"/>
      <c r="TPS168" s="8"/>
      <c r="TPT168" s="8"/>
      <c r="TPU168" s="8"/>
      <c r="TPV168" s="8"/>
      <c r="TPW168" s="8"/>
      <c r="TPX168" s="8"/>
      <c r="TPY168" s="8"/>
      <c r="TPZ168" s="8"/>
      <c r="TQA168" s="8"/>
      <c r="TQB168" s="8"/>
      <c r="TQC168" s="8"/>
      <c r="TQD168" s="8"/>
      <c r="TQE168" s="8"/>
      <c r="TQF168" s="8"/>
      <c r="TQG168" s="8"/>
      <c r="TQH168" s="8"/>
      <c r="TQI168" s="8"/>
      <c r="TQJ168" s="8"/>
      <c r="TQK168" s="8"/>
      <c r="TQL168" s="8"/>
      <c r="TQM168" s="8"/>
      <c r="TQN168" s="8"/>
      <c r="TQO168" s="8"/>
      <c r="TQP168" s="8"/>
      <c r="TQQ168" s="8"/>
      <c r="TQR168" s="8"/>
      <c r="TQS168" s="8"/>
      <c r="TQT168" s="8"/>
      <c r="TQU168" s="8"/>
      <c r="TQV168" s="8"/>
      <c r="TQW168" s="8"/>
      <c r="TQX168" s="8"/>
      <c r="TQY168" s="8"/>
      <c r="TQZ168" s="8"/>
      <c r="TRA168" s="8"/>
      <c r="TRB168" s="8"/>
      <c r="TRC168" s="8"/>
      <c r="TRD168" s="8"/>
      <c r="TRE168" s="8"/>
      <c r="TRF168" s="8"/>
      <c r="TRG168" s="8"/>
      <c r="TRH168" s="8"/>
      <c r="TRI168" s="8"/>
      <c r="TRJ168" s="8"/>
      <c r="TRK168" s="8"/>
      <c r="TRL168" s="8"/>
      <c r="TRM168" s="8"/>
      <c r="TRN168" s="8"/>
      <c r="TRO168" s="8"/>
      <c r="TRP168" s="8"/>
      <c r="TRQ168" s="8"/>
      <c r="TRR168" s="8"/>
      <c r="TRS168" s="8"/>
      <c r="TRT168" s="8"/>
      <c r="TRU168" s="8"/>
      <c r="TRV168" s="8"/>
      <c r="TRW168" s="8"/>
      <c r="TRX168" s="8"/>
      <c r="TRY168" s="8"/>
      <c r="TRZ168" s="8"/>
      <c r="TSA168" s="8"/>
      <c r="TSB168" s="8"/>
      <c r="TSC168" s="8"/>
      <c r="TSD168" s="8"/>
      <c r="TSE168" s="8"/>
      <c r="TSF168" s="8"/>
      <c r="TSG168" s="8"/>
      <c r="TSH168" s="8"/>
      <c r="TSI168" s="8"/>
      <c r="TSJ168" s="8"/>
      <c r="TSK168" s="8"/>
      <c r="TSL168" s="8"/>
      <c r="TSM168" s="8"/>
      <c r="TSN168" s="8"/>
      <c r="TSO168" s="8"/>
      <c r="TSP168" s="8"/>
      <c r="TSQ168" s="8"/>
      <c r="TSR168" s="8"/>
      <c r="TSS168" s="8"/>
      <c r="TST168" s="8"/>
      <c r="TSU168" s="8"/>
      <c r="TSV168" s="8"/>
      <c r="TSW168" s="8"/>
      <c r="TSX168" s="8"/>
      <c r="TSY168" s="8"/>
      <c r="TSZ168" s="8"/>
      <c r="TTA168" s="8"/>
      <c r="TTB168" s="8"/>
      <c r="TTC168" s="8"/>
      <c r="TTD168" s="8"/>
      <c r="TTE168" s="8"/>
      <c r="TTF168" s="8"/>
      <c r="TTG168" s="8"/>
      <c r="TTH168" s="8"/>
      <c r="TTI168" s="8"/>
      <c r="TTJ168" s="8"/>
      <c r="TTK168" s="8"/>
      <c r="TTL168" s="8"/>
      <c r="TTM168" s="8"/>
      <c r="TTN168" s="8"/>
      <c r="TTO168" s="8"/>
      <c r="TTP168" s="8"/>
      <c r="TTQ168" s="8"/>
      <c r="TTR168" s="8"/>
      <c r="TTS168" s="8"/>
      <c r="TTT168" s="8"/>
      <c r="TTU168" s="8"/>
      <c r="TTV168" s="8"/>
      <c r="TTW168" s="8"/>
      <c r="TTX168" s="8"/>
      <c r="TTY168" s="8"/>
      <c r="TTZ168" s="8"/>
      <c r="TUA168" s="8"/>
      <c r="TUB168" s="8"/>
      <c r="TUC168" s="8"/>
      <c r="TUD168" s="8"/>
      <c r="TUE168" s="8"/>
      <c r="TUF168" s="8"/>
      <c r="TUG168" s="8"/>
      <c r="TUH168" s="8"/>
      <c r="TUI168" s="8"/>
      <c r="TUJ168" s="8"/>
      <c r="TUK168" s="8"/>
      <c r="TUL168" s="8"/>
      <c r="TUM168" s="8"/>
      <c r="TUN168" s="8"/>
      <c r="TUO168" s="8"/>
      <c r="TUP168" s="8"/>
      <c r="TUQ168" s="8"/>
      <c r="TUR168" s="8"/>
      <c r="TUS168" s="8"/>
      <c r="TUT168" s="8"/>
      <c r="TUU168" s="8"/>
      <c r="TUV168" s="8"/>
      <c r="TUW168" s="8"/>
      <c r="TUX168" s="8"/>
      <c r="TUY168" s="8"/>
      <c r="TUZ168" s="8"/>
      <c r="TVA168" s="8"/>
      <c r="TVB168" s="8"/>
      <c r="TVC168" s="8"/>
      <c r="TVD168" s="8"/>
      <c r="TVE168" s="8"/>
      <c r="TVF168" s="8"/>
      <c r="TVG168" s="8"/>
      <c r="TVH168" s="8"/>
      <c r="TVI168" s="8"/>
      <c r="TVJ168" s="8"/>
      <c r="TVK168" s="8"/>
      <c r="TVL168" s="8"/>
      <c r="TVM168" s="8"/>
      <c r="TVN168" s="8"/>
      <c r="TVO168" s="8"/>
      <c r="TVP168" s="8"/>
      <c r="TVQ168" s="8"/>
      <c r="TVR168" s="8"/>
      <c r="TVS168" s="8"/>
      <c r="TVT168" s="8"/>
      <c r="TVU168" s="8"/>
      <c r="TVV168" s="8"/>
      <c r="TVW168" s="8"/>
      <c r="TVX168" s="8"/>
      <c r="TVY168" s="8"/>
      <c r="TVZ168" s="8"/>
      <c r="TWA168" s="8"/>
      <c r="TWB168" s="8"/>
      <c r="TWC168" s="8"/>
      <c r="TWD168" s="8"/>
      <c r="TWE168" s="8"/>
      <c r="TWF168" s="8"/>
      <c r="TWG168" s="8"/>
      <c r="TWH168" s="8"/>
      <c r="TWI168" s="8"/>
      <c r="TWJ168" s="8"/>
      <c r="TWK168" s="8"/>
      <c r="TWL168" s="8"/>
      <c r="TWM168" s="8"/>
      <c r="TWN168" s="8"/>
      <c r="TWO168" s="8"/>
      <c r="TWP168" s="8"/>
      <c r="TWQ168" s="8"/>
      <c r="TWR168" s="8"/>
      <c r="TWS168" s="8"/>
      <c r="TWT168" s="8"/>
      <c r="TWU168" s="8"/>
      <c r="TWV168" s="8"/>
      <c r="TWW168" s="8"/>
      <c r="TWX168" s="8"/>
      <c r="TWY168" s="8"/>
      <c r="TWZ168" s="8"/>
      <c r="TXA168" s="8"/>
      <c r="TXB168" s="8"/>
      <c r="TXC168" s="8"/>
      <c r="TXD168" s="8"/>
      <c r="TXE168" s="8"/>
      <c r="TXF168" s="8"/>
      <c r="TXG168" s="8"/>
      <c r="TXH168" s="8"/>
      <c r="TXI168" s="8"/>
      <c r="TXJ168" s="8"/>
      <c r="TXK168" s="8"/>
      <c r="TXL168" s="8"/>
      <c r="TXM168" s="8"/>
      <c r="TXN168" s="8"/>
      <c r="TXO168" s="8"/>
      <c r="TXP168" s="8"/>
      <c r="TXQ168" s="8"/>
      <c r="TXR168" s="8"/>
      <c r="TXS168" s="8"/>
      <c r="TXT168" s="8"/>
      <c r="TXU168" s="8"/>
      <c r="TXV168" s="8"/>
      <c r="TXW168" s="8"/>
      <c r="TXX168" s="8"/>
      <c r="TXY168" s="8"/>
      <c r="TXZ168" s="8"/>
      <c r="TYA168" s="8"/>
      <c r="TYB168" s="8"/>
      <c r="TYC168" s="8"/>
      <c r="TYD168" s="8"/>
      <c r="TYE168" s="8"/>
      <c r="TYF168" s="8"/>
      <c r="TYG168" s="8"/>
      <c r="TYH168" s="8"/>
      <c r="TYI168" s="8"/>
      <c r="TYJ168" s="8"/>
      <c r="TYK168" s="8"/>
      <c r="TYL168" s="8"/>
      <c r="TYM168" s="8"/>
      <c r="TYN168" s="8"/>
      <c r="TYO168" s="8"/>
      <c r="TYP168" s="8"/>
      <c r="TYQ168" s="8"/>
      <c r="TYR168" s="8"/>
      <c r="TYS168" s="8"/>
      <c r="TYT168" s="8"/>
      <c r="TYU168" s="8"/>
      <c r="TYV168" s="8"/>
      <c r="TYW168" s="8"/>
      <c r="TYX168" s="8"/>
      <c r="TYY168" s="8"/>
      <c r="TYZ168" s="8"/>
      <c r="TZA168" s="8"/>
      <c r="TZB168" s="8"/>
      <c r="TZC168" s="8"/>
      <c r="TZD168" s="8"/>
      <c r="TZE168" s="8"/>
      <c r="TZF168" s="8"/>
      <c r="TZG168" s="8"/>
      <c r="TZH168" s="8"/>
      <c r="TZI168" s="8"/>
      <c r="TZJ168" s="8"/>
      <c r="TZK168" s="8"/>
      <c r="TZL168" s="8"/>
      <c r="TZM168" s="8"/>
      <c r="TZN168" s="8"/>
      <c r="TZO168" s="8"/>
      <c r="TZP168" s="8"/>
      <c r="TZQ168" s="8"/>
      <c r="TZR168" s="8"/>
      <c r="TZS168" s="8"/>
      <c r="TZT168" s="8"/>
      <c r="TZU168" s="8"/>
      <c r="TZV168" s="8"/>
      <c r="TZW168" s="8"/>
      <c r="TZX168" s="8"/>
      <c r="TZY168" s="8"/>
      <c r="TZZ168" s="8"/>
      <c r="UAA168" s="8"/>
      <c r="UAB168" s="8"/>
      <c r="UAC168" s="8"/>
      <c r="UAD168" s="8"/>
      <c r="UAE168" s="8"/>
      <c r="UAF168" s="8"/>
      <c r="UAG168" s="8"/>
      <c r="UAH168" s="8"/>
      <c r="UAI168" s="8"/>
      <c r="UAJ168" s="8"/>
      <c r="UAK168" s="8"/>
      <c r="UAL168" s="8"/>
      <c r="UAM168" s="8"/>
      <c r="UAN168" s="8"/>
      <c r="UAO168" s="8"/>
      <c r="UAP168" s="8"/>
      <c r="UAQ168" s="8"/>
      <c r="UAR168" s="8"/>
      <c r="UAS168" s="8"/>
      <c r="UAT168" s="8"/>
      <c r="UAU168" s="8"/>
      <c r="UAV168" s="8"/>
      <c r="UAW168" s="8"/>
      <c r="UAX168" s="8"/>
      <c r="UAY168" s="8"/>
      <c r="UAZ168" s="8"/>
      <c r="UBA168" s="8"/>
      <c r="UBB168" s="8"/>
      <c r="UBC168" s="8"/>
      <c r="UBD168" s="8"/>
      <c r="UBE168" s="8"/>
      <c r="UBF168" s="8"/>
      <c r="UBG168" s="8"/>
      <c r="UBH168" s="8"/>
      <c r="UBI168" s="8"/>
      <c r="UBJ168" s="8"/>
      <c r="UBK168" s="8"/>
      <c r="UBL168" s="8"/>
      <c r="UBM168" s="8"/>
      <c r="UBN168" s="8"/>
      <c r="UBO168" s="8"/>
      <c r="UBP168" s="8"/>
      <c r="UBQ168" s="8"/>
      <c r="UBR168" s="8"/>
      <c r="UBS168" s="8"/>
      <c r="UBT168" s="8"/>
      <c r="UBU168" s="8"/>
      <c r="UBV168" s="8"/>
      <c r="UBW168" s="8"/>
      <c r="UBX168" s="8"/>
      <c r="UBY168" s="8"/>
      <c r="UBZ168" s="8"/>
      <c r="UCA168" s="8"/>
      <c r="UCB168" s="8"/>
      <c r="UCC168" s="8"/>
      <c r="UCD168" s="8"/>
      <c r="UCE168" s="8"/>
      <c r="UCF168" s="8"/>
      <c r="UCG168" s="8"/>
      <c r="UCH168" s="8"/>
      <c r="UCI168" s="8"/>
      <c r="UCJ168" s="8"/>
      <c r="UCK168" s="8"/>
      <c r="UCL168" s="8"/>
      <c r="UCM168" s="8"/>
      <c r="UCN168" s="8"/>
      <c r="UCO168" s="8"/>
      <c r="UCP168" s="8"/>
      <c r="UCQ168" s="8"/>
      <c r="UCR168" s="8"/>
      <c r="UCS168" s="8"/>
      <c r="UCT168" s="8"/>
      <c r="UCU168" s="8"/>
      <c r="UCV168" s="8"/>
      <c r="UCW168" s="8"/>
      <c r="UCX168" s="8"/>
      <c r="UCY168" s="8"/>
      <c r="UCZ168" s="8"/>
      <c r="UDA168" s="8"/>
      <c r="UDB168" s="8"/>
      <c r="UDC168" s="8"/>
      <c r="UDD168" s="8"/>
      <c r="UDE168" s="8"/>
      <c r="UDF168" s="8"/>
      <c r="UDG168" s="8"/>
      <c r="UDH168" s="8"/>
      <c r="UDI168" s="8"/>
      <c r="UDJ168" s="8"/>
      <c r="UDK168" s="8"/>
      <c r="UDL168" s="8"/>
      <c r="UDM168" s="8"/>
      <c r="UDN168" s="8"/>
      <c r="UDO168" s="8"/>
      <c r="UDP168" s="8"/>
      <c r="UDQ168" s="8"/>
      <c r="UDR168" s="8"/>
      <c r="UDS168" s="8"/>
      <c r="UDT168" s="8"/>
      <c r="UDU168" s="8"/>
      <c r="UDV168" s="8"/>
      <c r="UDW168" s="8"/>
      <c r="UDX168" s="8"/>
      <c r="UDY168" s="8"/>
      <c r="UDZ168" s="8"/>
      <c r="UEA168" s="8"/>
      <c r="UEB168" s="8"/>
      <c r="UEC168" s="8"/>
      <c r="UED168" s="8"/>
      <c r="UEE168" s="8"/>
      <c r="UEF168" s="8"/>
      <c r="UEG168" s="8"/>
      <c r="UEH168" s="8"/>
      <c r="UEI168" s="8"/>
      <c r="UEJ168" s="8"/>
      <c r="UEK168" s="8"/>
      <c r="UEL168" s="8"/>
      <c r="UEM168" s="8"/>
      <c r="UEN168" s="8"/>
      <c r="UEO168" s="8"/>
      <c r="UEP168" s="8"/>
      <c r="UEQ168" s="8"/>
      <c r="UER168" s="8"/>
      <c r="UES168" s="8"/>
      <c r="UET168" s="8"/>
      <c r="UEU168" s="8"/>
      <c r="UEV168" s="8"/>
      <c r="UEW168" s="8"/>
      <c r="UEX168" s="8"/>
      <c r="UEY168" s="8"/>
      <c r="UEZ168" s="8"/>
      <c r="UFA168" s="8"/>
      <c r="UFB168" s="8"/>
      <c r="UFC168" s="8"/>
      <c r="UFD168" s="8"/>
      <c r="UFE168" s="8"/>
      <c r="UFF168" s="8"/>
      <c r="UFG168" s="8"/>
      <c r="UFH168" s="8"/>
      <c r="UFI168" s="8"/>
      <c r="UFJ168" s="8"/>
      <c r="UFK168" s="8"/>
      <c r="UFL168" s="8"/>
      <c r="UFM168" s="8"/>
      <c r="UFN168" s="8"/>
      <c r="UFO168" s="8"/>
      <c r="UFP168" s="8"/>
      <c r="UFQ168" s="8"/>
      <c r="UFR168" s="8"/>
      <c r="UFS168" s="8"/>
      <c r="UFT168" s="8"/>
      <c r="UFU168" s="8"/>
      <c r="UFV168" s="8"/>
      <c r="UFW168" s="8"/>
      <c r="UFX168" s="8"/>
      <c r="UFY168" s="8"/>
      <c r="UFZ168" s="8"/>
      <c r="UGA168" s="8"/>
      <c r="UGB168" s="8"/>
      <c r="UGC168" s="8"/>
      <c r="UGD168" s="8"/>
      <c r="UGE168" s="8"/>
      <c r="UGF168" s="8"/>
      <c r="UGG168" s="8"/>
      <c r="UGH168" s="8"/>
      <c r="UGI168" s="8"/>
      <c r="UGJ168" s="8"/>
      <c r="UGK168" s="8"/>
      <c r="UGL168" s="8"/>
      <c r="UGM168" s="8"/>
      <c r="UGN168" s="8"/>
      <c r="UGO168" s="8"/>
      <c r="UGP168" s="8"/>
      <c r="UGQ168" s="8"/>
      <c r="UGR168" s="8"/>
      <c r="UGS168" s="8"/>
      <c r="UGT168" s="8"/>
      <c r="UGU168" s="8"/>
      <c r="UGV168" s="8"/>
      <c r="UGW168" s="8"/>
      <c r="UGX168" s="8"/>
      <c r="UGY168" s="8"/>
      <c r="UGZ168" s="8"/>
      <c r="UHA168" s="8"/>
      <c r="UHB168" s="8"/>
      <c r="UHC168" s="8"/>
      <c r="UHD168" s="8"/>
      <c r="UHE168" s="8"/>
      <c r="UHF168" s="8"/>
      <c r="UHG168" s="8"/>
      <c r="UHH168" s="8"/>
      <c r="UHI168" s="8"/>
      <c r="UHJ168" s="8"/>
      <c r="UHK168" s="8"/>
      <c r="UHL168" s="8"/>
      <c r="UHM168" s="8"/>
      <c r="UHN168" s="8"/>
      <c r="UHO168" s="8"/>
      <c r="UHP168" s="8"/>
      <c r="UHQ168" s="8"/>
      <c r="UHR168" s="8"/>
      <c r="UHS168" s="8"/>
      <c r="UHT168" s="8"/>
      <c r="UHU168" s="8"/>
      <c r="UHV168" s="8"/>
      <c r="UHW168" s="8"/>
      <c r="UHX168" s="8"/>
      <c r="UHY168" s="8"/>
      <c r="UHZ168" s="8"/>
      <c r="UIA168" s="8"/>
      <c r="UIB168" s="8"/>
      <c r="UIC168" s="8"/>
      <c r="UID168" s="8"/>
      <c r="UIE168" s="8"/>
      <c r="UIF168" s="8"/>
      <c r="UIG168" s="8"/>
      <c r="UIH168" s="8"/>
      <c r="UII168" s="8"/>
      <c r="UIJ168" s="8"/>
      <c r="UIK168" s="8"/>
      <c r="UIL168" s="8"/>
      <c r="UIM168" s="8"/>
      <c r="UIN168" s="8"/>
      <c r="UIO168" s="8"/>
      <c r="UIP168" s="8"/>
      <c r="UIQ168" s="8"/>
      <c r="UIR168" s="8"/>
      <c r="UIS168" s="8"/>
      <c r="UIT168" s="8"/>
      <c r="UIU168" s="8"/>
      <c r="UIV168" s="8"/>
      <c r="UIW168" s="8"/>
      <c r="UIX168" s="8"/>
      <c r="UIY168" s="8"/>
      <c r="UIZ168" s="8"/>
      <c r="UJA168" s="8"/>
      <c r="UJB168" s="8"/>
      <c r="UJC168" s="8"/>
      <c r="UJD168" s="8"/>
      <c r="UJE168" s="8"/>
      <c r="UJF168" s="8"/>
      <c r="UJG168" s="8"/>
      <c r="UJH168" s="8"/>
      <c r="UJI168" s="8"/>
      <c r="UJJ168" s="8"/>
      <c r="UJK168" s="8"/>
      <c r="UJL168" s="8"/>
      <c r="UJM168" s="8"/>
      <c r="UJN168" s="8"/>
      <c r="UJO168" s="8"/>
      <c r="UJP168" s="8"/>
      <c r="UJQ168" s="8"/>
      <c r="UJR168" s="8"/>
      <c r="UJS168" s="8"/>
      <c r="UJT168" s="8"/>
      <c r="UJU168" s="8"/>
      <c r="UJV168" s="8"/>
      <c r="UJW168" s="8"/>
      <c r="UJX168" s="8"/>
      <c r="UJY168" s="8"/>
      <c r="UJZ168" s="8"/>
      <c r="UKA168" s="8"/>
      <c r="UKB168" s="8"/>
      <c r="UKC168" s="8"/>
      <c r="UKD168" s="8"/>
      <c r="UKE168" s="8"/>
      <c r="UKF168" s="8"/>
      <c r="UKG168" s="8"/>
      <c r="UKH168" s="8"/>
      <c r="UKI168" s="8"/>
      <c r="UKJ168" s="8"/>
      <c r="UKK168" s="8"/>
      <c r="UKL168" s="8"/>
      <c r="UKM168" s="8"/>
      <c r="UKN168" s="8"/>
      <c r="UKO168" s="8"/>
      <c r="UKP168" s="8"/>
      <c r="UKQ168" s="8"/>
      <c r="UKR168" s="8"/>
      <c r="UKS168" s="8"/>
      <c r="UKT168" s="8"/>
      <c r="UKU168" s="8"/>
      <c r="UKV168" s="8"/>
      <c r="UKW168" s="8"/>
      <c r="UKX168" s="8"/>
      <c r="UKY168" s="8"/>
      <c r="UKZ168" s="8"/>
      <c r="ULA168" s="8"/>
      <c r="ULB168" s="8"/>
      <c r="ULC168" s="8"/>
      <c r="ULD168" s="8"/>
      <c r="ULE168" s="8"/>
      <c r="ULF168" s="8"/>
      <c r="ULG168" s="8"/>
      <c r="ULH168" s="8"/>
      <c r="ULI168" s="8"/>
      <c r="ULJ168" s="8"/>
      <c r="ULK168" s="8"/>
      <c r="ULL168" s="8"/>
      <c r="ULM168" s="8"/>
      <c r="ULN168" s="8"/>
      <c r="ULO168" s="8"/>
      <c r="ULP168" s="8"/>
      <c r="ULQ168" s="8"/>
      <c r="ULR168" s="8"/>
      <c r="ULS168" s="8"/>
      <c r="ULT168" s="8"/>
      <c r="ULU168" s="8"/>
      <c r="ULV168" s="8"/>
      <c r="ULW168" s="8"/>
      <c r="ULX168" s="8"/>
      <c r="ULY168" s="8"/>
      <c r="ULZ168" s="8"/>
      <c r="UMA168" s="8"/>
      <c r="UMB168" s="8"/>
      <c r="UMC168" s="8"/>
      <c r="UMD168" s="8"/>
      <c r="UME168" s="8"/>
      <c r="UMF168" s="8"/>
      <c r="UMG168" s="8"/>
      <c r="UMH168" s="8"/>
      <c r="UMI168" s="8"/>
      <c r="UMJ168" s="8"/>
      <c r="UMK168" s="8"/>
      <c r="UML168" s="8"/>
      <c r="UMM168" s="8"/>
      <c r="UMN168" s="8"/>
      <c r="UMO168" s="8"/>
      <c r="UMP168" s="8"/>
      <c r="UMQ168" s="8"/>
      <c r="UMR168" s="8"/>
      <c r="UMS168" s="8"/>
      <c r="UMT168" s="8"/>
      <c r="UMU168" s="8"/>
      <c r="UMV168" s="8"/>
      <c r="UMW168" s="8"/>
      <c r="UMX168" s="8"/>
      <c r="UMY168" s="8"/>
      <c r="UMZ168" s="8"/>
      <c r="UNA168" s="8"/>
      <c r="UNB168" s="8"/>
      <c r="UNC168" s="8"/>
      <c r="UND168" s="8"/>
      <c r="UNE168" s="8"/>
      <c r="UNF168" s="8"/>
      <c r="UNG168" s="8"/>
      <c r="UNH168" s="8"/>
      <c r="UNI168" s="8"/>
      <c r="UNJ168" s="8"/>
      <c r="UNK168" s="8"/>
      <c r="UNL168" s="8"/>
      <c r="UNM168" s="8"/>
      <c r="UNN168" s="8"/>
      <c r="UNO168" s="8"/>
      <c r="UNP168" s="8"/>
      <c r="UNQ168" s="8"/>
      <c r="UNR168" s="8"/>
      <c r="UNS168" s="8"/>
      <c r="UNT168" s="8"/>
      <c r="UNU168" s="8"/>
      <c r="UNV168" s="8"/>
      <c r="UNW168" s="8"/>
      <c r="UNX168" s="8"/>
      <c r="UNY168" s="8"/>
      <c r="UNZ168" s="8"/>
      <c r="UOA168" s="8"/>
      <c r="UOB168" s="8"/>
      <c r="UOC168" s="8"/>
      <c r="UOD168" s="8"/>
      <c r="UOE168" s="8"/>
      <c r="UOF168" s="8"/>
      <c r="UOG168" s="8"/>
      <c r="UOH168" s="8"/>
      <c r="UOI168" s="8"/>
      <c r="UOJ168" s="8"/>
      <c r="UOK168" s="8"/>
      <c r="UOL168" s="8"/>
      <c r="UOM168" s="8"/>
      <c r="UON168" s="8"/>
      <c r="UOO168" s="8"/>
      <c r="UOP168" s="8"/>
      <c r="UOQ168" s="8"/>
      <c r="UOR168" s="8"/>
      <c r="UOS168" s="8"/>
      <c r="UOT168" s="8"/>
      <c r="UOU168" s="8"/>
      <c r="UOV168" s="8"/>
      <c r="UOW168" s="8"/>
      <c r="UOX168" s="8"/>
      <c r="UOY168" s="8"/>
      <c r="UOZ168" s="8"/>
      <c r="UPA168" s="8"/>
      <c r="UPB168" s="8"/>
      <c r="UPC168" s="8"/>
      <c r="UPD168" s="8"/>
      <c r="UPE168" s="8"/>
      <c r="UPF168" s="8"/>
      <c r="UPG168" s="8"/>
      <c r="UPH168" s="8"/>
      <c r="UPI168" s="8"/>
      <c r="UPJ168" s="8"/>
      <c r="UPK168" s="8"/>
      <c r="UPL168" s="8"/>
      <c r="UPM168" s="8"/>
      <c r="UPN168" s="8"/>
      <c r="UPO168" s="8"/>
      <c r="UPP168" s="8"/>
      <c r="UPQ168" s="8"/>
      <c r="UPR168" s="8"/>
      <c r="UPS168" s="8"/>
      <c r="UPT168" s="8"/>
      <c r="UPU168" s="8"/>
      <c r="UPV168" s="8"/>
      <c r="UPW168" s="8"/>
      <c r="UPX168" s="8"/>
      <c r="UPY168" s="8"/>
      <c r="UPZ168" s="8"/>
      <c r="UQA168" s="8"/>
      <c r="UQB168" s="8"/>
      <c r="UQC168" s="8"/>
      <c r="UQD168" s="8"/>
      <c r="UQE168" s="8"/>
      <c r="UQF168" s="8"/>
      <c r="UQG168" s="8"/>
      <c r="UQH168" s="8"/>
      <c r="UQI168" s="8"/>
      <c r="UQJ168" s="8"/>
      <c r="UQK168" s="8"/>
      <c r="UQL168" s="8"/>
      <c r="UQM168" s="8"/>
      <c r="UQN168" s="8"/>
      <c r="UQO168" s="8"/>
      <c r="UQP168" s="8"/>
      <c r="UQQ168" s="8"/>
      <c r="UQR168" s="8"/>
      <c r="UQS168" s="8"/>
      <c r="UQT168" s="8"/>
      <c r="UQU168" s="8"/>
      <c r="UQV168" s="8"/>
      <c r="UQW168" s="8"/>
      <c r="UQX168" s="8"/>
      <c r="UQY168" s="8"/>
      <c r="UQZ168" s="8"/>
      <c r="URA168" s="8"/>
      <c r="URB168" s="8"/>
      <c r="URC168" s="8"/>
      <c r="URD168" s="8"/>
      <c r="URE168" s="8"/>
      <c r="URF168" s="8"/>
      <c r="URG168" s="8"/>
      <c r="URH168" s="8"/>
      <c r="URI168" s="8"/>
      <c r="URJ168" s="8"/>
      <c r="URK168" s="8"/>
      <c r="URL168" s="8"/>
      <c r="URM168" s="8"/>
      <c r="URN168" s="8"/>
      <c r="URO168" s="8"/>
      <c r="URP168" s="8"/>
      <c r="URQ168" s="8"/>
      <c r="URR168" s="8"/>
      <c r="URS168" s="8"/>
      <c r="URT168" s="8"/>
      <c r="URU168" s="8"/>
      <c r="URV168" s="8"/>
      <c r="URW168" s="8"/>
      <c r="URX168" s="8"/>
      <c r="URY168" s="8"/>
      <c r="URZ168" s="8"/>
      <c r="USA168" s="8"/>
      <c r="USB168" s="8"/>
      <c r="USC168" s="8"/>
      <c r="USD168" s="8"/>
      <c r="USE168" s="8"/>
      <c r="USF168" s="8"/>
      <c r="USG168" s="8"/>
      <c r="USH168" s="8"/>
      <c r="USI168" s="8"/>
      <c r="USJ168" s="8"/>
      <c r="USK168" s="8"/>
      <c r="USL168" s="8"/>
      <c r="USM168" s="8"/>
      <c r="USN168" s="8"/>
      <c r="USO168" s="8"/>
      <c r="USP168" s="8"/>
      <c r="USQ168" s="8"/>
      <c r="USR168" s="8"/>
      <c r="USS168" s="8"/>
      <c r="UST168" s="8"/>
      <c r="USU168" s="8"/>
      <c r="USV168" s="8"/>
      <c r="USW168" s="8"/>
      <c r="USX168" s="8"/>
      <c r="USY168" s="8"/>
      <c r="USZ168" s="8"/>
      <c r="UTA168" s="8"/>
      <c r="UTB168" s="8"/>
      <c r="UTC168" s="8"/>
      <c r="UTD168" s="8"/>
      <c r="UTE168" s="8"/>
      <c r="UTF168" s="8"/>
      <c r="UTG168" s="8"/>
      <c r="UTH168" s="8"/>
      <c r="UTI168" s="8"/>
      <c r="UTJ168" s="8"/>
      <c r="UTK168" s="8"/>
      <c r="UTL168" s="8"/>
      <c r="UTM168" s="8"/>
      <c r="UTN168" s="8"/>
      <c r="UTO168" s="8"/>
      <c r="UTP168" s="8"/>
      <c r="UTQ168" s="8"/>
      <c r="UTR168" s="8"/>
      <c r="UTS168" s="8"/>
      <c r="UTT168" s="8"/>
      <c r="UTU168" s="8"/>
      <c r="UTV168" s="8"/>
      <c r="UTW168" s="8"/>
      <c r="UTX168" s="8"/>
      <c r="UTY168" s="8"/>
      <c r="UTZ168" s="8"/>
      <c r="UUA168" s="8"/>
      <c r="UUB168" s="8"/>
      <c r="UUC168" s="8"/>
      <c r="UUD168" s="8"/>
      <c r="UUE168" s="8"/>
      <c r="UUF168" s="8"/>
      <c r="UUG168" s="8"/>
      <c r="UUH168" s="8"/>
      <c r="UUI168" s="8"/>
      <c r="UUJ168" s="8"/>
      <c r="UUK168" s="8"/>
      <c r="UUL168" s="8"/>
      <c r="UUM168" s="8"/>
      <c r="UUN168" s="8"/>
      <c r="UUO168" s="8"/>
      <c r="UUP168" s="8"/>
      <c r="UUQ168" s="8"/>
      <c r="UUR168" s="8"/>
      <c r="UUS168" s="8"/>
      <c r="UUT168" s="8"/>
      <c r="UUU168" s="8"/>
      <c r="UUV168" s="8"/>
      <c r="UUW168" s="8"/>
      <c r="UUX168" s="8"/>
      <c r="UUY168" s="8"/>
      <c r="UUZ168" s="8"/>
      <c r="UVA168" s="8"/>
      <c r="UVB168" s="8"/>
      <c r="UVC168" s="8"/>
      <c r="UVD168" s="8"/>
      <c r="UVE168" s="8"/>
      <c r="UVF168" s="8"/>
      <c r="UVG168" s="8"/>
      <c r="UVH168" s="8"/>
      <c r="UVI168" s="8"/>
      <c r="UVJ168" s="8"/>
      <c r="UVK168" s="8"/>
      <c r="UVL168" s="8"/>
      <c r="UVM168" s="8"/>
      <c r="UVN168" s="8"/>
      <c r="UVO168" s="8"/>
      <c r="UVP168" s="8"/>
      <c r="UVQ168" s="8"/>
      <c r="UVR168" s="8"/>
      <c r="UVS168" s="8"/>
      <c r="UVT168" s="8"/>
      <c r="UVU168" s="8"/>
      <c r="UVV168" s="8"/>
      <c r="UVW168" s="8"/>
      <c r="UVX168" s="8"/>
      <c r="UVY168" s="8"/>
      <c r="UVZ168" s="8"/>
      <c r="UWA168" s="8"/>
      <c r="UWB168" s="8"/>
      <c r="UWC168" s="8"/>
      <c r="UWD168" s="8"/>
      <c r="UWE168" s="8"/>
      <c r="UWF168" s="8"/>
      <c r="UWG168" s="8"/>
      <c r="UWH168" s="8"/>
      <c r="UWI168" s="8"/>
      <c r="UWJ168" s="8"/>
      <c r="UWK168" s="8"/>
      <c r="UWL168" s="8"/>
      <c r="UWM168" s="8"/>
      <c r="UWN168" s="8"/>
      <c r="UWO168" s="8"/>
      <c r="UWP168" s="8"/>
      <c r="UWQ168" s="8"/>
      <c r="UWR168" s="8"/>
      <c r="UWS168" s="8"/>
      <c r="UWT168" s="8"/>
      <c r="UWU168" s="8"/>
      <c r="UWV168" s="8"/>
      <c r="UWW168" s="8"/>
      <c r="UWX168" s="8"/>
      <c r="UWY168" s="8"/>
      <c r="UWZ168" s="8"/>
      <c r="UXA168" s="8"/>
      <c r="UXB168" s="8"/>
      <c r="UXC168" s="8"/>
      <c r="UXD168" s="8"/>
      <c r="UXE168" s="8"/>
      <c r="UXF168" s="8"/>
      <c r="UXG168" s="8"/>
      <c r="UXH168" s="8"/>
      <c r="UXI168" s="8"/>
      <c r="UXJ168" s="8"/>
      <c r="UXK168" s="8"/>
      <c r="UXL168" s="8"/>
      <c r="UXM168" s="8"/>
      <c r="UXN168" s="8"/>
      <c r="UXO168" s="8"/>
      <c r="UXP168" s="8"/>
      <c r="UXQ168" s="8"/>
      <c r="UXR168" s="8"/>
      <c r="UXS168" s="8"/>
      <c r="UXT168" s="8"/>
      <c r="UXU168" s="8"/>
      <c r="UXV168" s="8"/>
      <c r="UXW168" s="8"/>
      <c r="UXX168" s="8"/>
      <c r="UXY168" s="8"/>
      <c r="UXZ168" s="8"/>
      <c r="UYA168" s="8"/>
      <c r="UYB168" s="8"/>
      <c r="UYC168" s="8"/>
      <c r="UYD168" s="8"/>
      <c r="UYE168" s="8"/>
      <c r="UYF168" s="8"/>
      <c r="UYG168" s="8"/>
      <c r="UYH168" s="8"/>
      <c r="UYI168" s="8"/>
      <c r="UYJ168" s="8"/>
      <c r="UYK168" s="8"/>
      <c r="UYL168" s="8"/>
      <c r="UYM168" s="8"/>
      <c r="UYN168" s="8"/>
      <c r="UYO168" s="8"/>
      <c r="UYP168" s="8"/>
      <c r="UYQ168" s="8"/>
      <c r="UYR168" s="8"/>
      <c r="UYS168" s="8"/>
      <c r="UYT168" s="8"/>
      <c r="UYU168" s="8"/>
      <c r="UYV168" s="8"/>
      <c r="UYW168" s="8"/>
      <c r="UYX168" s="8"/>
      <c r="UYY168" s="8"/>
      <c r="UYZ168" s="8"/>
      <c r="UZA168" s="8"/>
      <c r="UZB168" s="8"/>
      <c r="UZC168" s="8"/>
      <c r="UZD168" s="8"/>
      <c r="UZE168" s="8"/>
      <c r="UZF168" s="8"/>
      <c r="UZG168" s="8"/>
      <c r="UZH168" s="8"/>
      <c r="UZI168" s="8"/>
      <c r="UZJ168" s="8"/>
      <c r="UZK168" s="8"/>
      <c r="UZL168" s="8"/>
      <c r="UZM168" s="8"/>
      <c r="UZN168" s="8"/>
      <c r="UZO168" s="8"/>
      <c r="UZP168" s="8"/>
      <c r="UZQ168" s="8"/>
      <c r="UZR168" s="8"/>
      <c r="UZS168" s="8"/>
      <c r="UZT168" s="8"/>
      <c r="UZU168" s="8"/>
      <c r="UZV168" s="8"/>
      <c r="UZW168" s="8"/>
      <c r="UZX168" s="8"/>
      <c r="UZY168" s="8"/>
      <c r="UZZ168" s="8"/>
      <c r="VAA168" s="8"/>
      <c r="VAB168" s="8"/>
      <c r="VAC168" s="8"/>
      <c r="VAD168" s="8"/>
      <c r="VAE168" s="8"/>
      <c r="VAF168" s="8"/>
      <c r="VAG168" s="8"/>
      <c r="VAH168" s="8"/>
      <c r="VAI168" s="8"/>
      <c r="VAJ168" s="8"/>
      <c r="VAK168" s="8"/>
      <c r="VAL168" s="8"/>
      <c r="VAM168" s="8"/>
      <c r="VAN168" s="8"/>
      <c r="VAO168" s="8"/>
      <c r="VAP168" s="8"/>
      <c r="VAQ168" s="8"/>
      <c r="VAR168" s="8"/>
      <c r="VAS168" s="8"/>
      <c r="VAT168" s="8"/>
      <c r="VAU168" s="8"/>
      <c r="VAV168" s="8"/>
      <c r="VAW168" s="8"/>
      <c r="VAX168" s="8"/>
      <c r="VAY168" s="8"/>
      <c r="VAZ168" s="8"/>
      <c r="VBA168" s="8"/>
      <c r="VBB168" s="8"/>
      <c r="VBC168" s="8"/>
      <c r="VBD168" s="8"/>
      <c r="VBE168" s="8"/>
      <c r="VBF168" s="8"/>
      <c r="VBG168" s="8"/>
      <c r="VBH168" s="8"/>
      <c r="VBI168" s="8"/>
      <c r="VBJ168" s="8"/>
      <c r="VBK168" s="8"/>
      <c r="VBL168" s="8"/>
      <c r="VBM168" s="8"/>
      <c r="VBN168" s="8"/>
      <c r="VBO168" s="8"/>
      <c r="VBP168" s="8"/>
      <c r="VBQ168" s="8"/>
      <c r="VBR168" s="8"/>
      <c r="VBS168" s="8"/>
      <c r="VBT168" s="8"/>
      <c r="VBU168" s="8"/>
      <c r="VBV168" s="8"/>
      <c r="VBW168" s="8"/>
      <c r="VBX168" s="8"/>
      <c r="VBY168" s="8"/>
      <c r="VBZ168" s="8"/>
      <c r="VCA168" s="8"/>
      <c r="VCB168" s="8"/>
      <c r="VCC168" s="8"/>
      <c r="VCD168" s="8"/>
      <c r="VCE168" s="8"/>
      <c r="VCF168" s="8"/>
      <c r="VCG168" s="8"/>
      <c r="VCH168" s="8"/>
      <c r="VCI168" s="8"/>
      <c r="VCJ168" s="8"/>
      <c r="VCK168" s="8"/>
      <c r="VCL168" s="8"/>
      <c r="VCM168" s="8"/>
      <c r="VCN168" s="8"/>
      <c r="VCO168" s="8"/>
      <c r="VCP168" s="8"/>
      <c r="VCQ168" s="8"/>
      <c r="VCR168" s="8"/>
      <c r="VCS168" s="8"/>
      <c r="VCT168" s="8"/>
      <c r="VCU168" s="8"/>
      <c r="VCV168" s="8"/>
      <c r="VCW168" s="8"/>
      <c r="VCX168" s="8"/>
      <c r="VCY168" s="8"/>
      <c r="VCZ168" s="8"/>
      <c r="VDA168" s="8"/>
      <c r="VDB168" s="8"/>
      <c r="VDC168" s="8"/>
      <c r="VDD168" s="8"/>
      <c r="VDE168" s="8"/>
      <c r="VDF168" s="8"/>
      <c r="VDG168" s="8"/>
      <c r="VDH168" s="8"/>
      <c r="VDI168" s="8"/>
      <c r="VDJ168" s="8"/>
      <c r="VDK168" s="8"/>
      <c r="VDL168" s="8"/>
      <c r="VDM168" s="8"/>
      <c r="VDN168" s="8"/>
      <c r="VDO168" s="8"/>
      <c r="VDP168" s="8"/>
      <c r="VDQ168" s="8"/>
      <c r="VDR168" s="8"/>
      <c r="VDS168" s="8"/>
      <c r="VDT168" s="8"/>
      <c r="VDU168" s="8"/>
      <c r="VDV168" s="8"/>
      <c r="VDW168" s="8"/>
      <c r="VDX168" s="8"/>
      <c r="VDY168" s="8"/>
      <c r="VDZ168" s="8"/>
      <c r="VEA168" s="8"/>
      <c r="VEB168" s="8"/>
      <c r="VEC168" s="8"/>
      <c r="VED168" s="8"/>
      <c r="VEE168" s="8"/>
      <c r="VEF168" s="8"/>
      <c r="VEG168" s="8"/>
      <c r="VEH168" s="8"/>
      <c r="VEI168" s="8"/>
      <c r="VEJ168" s="8"/>
      <c r="VEK168" s="8"/>
      <c r="VEL168" s="8"/>
      <c r="VEM168" s="8"/>
      <c r="VEN168" s="8"/>
      <c r="VEO168" s="8"/>
      <c r="VEP168" s="8"/>
      <c r="VEQ168" s="8"/>
      <c r="VER168" s="8"/>
      <c r="VES168" s="8"/>
      <c r="VET168" s="8"/>
      <c r="VEU168" s="8"/>
      <c r="VEV168" s="8"/>
      <c r="VEW168" s="8"/>
      <c r="VEX168" s="8"/>
      <c r="VEY168" s="8"/>
      <c r="VEZ168" s="8"/>
      <c r="VFA168" s="8"/>
      <c r="VFB168" s="8"/>
      <c r="VFC168" s="8"/>
      <c r="VFD168" s="8"/>
      <c r="VFE168" s="8"/>
      <c r="VFF168" s="8"/>
      <c r="VFG168" s="8"/>
      <c r="VFH168" s="8"/>
      <c r="VFI168" s="8"/>
      <c r="VFJ168" s="8"/>
      <c r="VFK168" s="8"/>
      <c r="VFL168" s="8"/>
      <c r="VFM168" s="8"/>
      <c r="VFN168" s="8"/>
      <c r="VFO168" s="8"/>
      <c r="VFP168" s="8"/>
      <c r="VFQ168" s="8"/>
      <c r="VFR168" s="8"/>
      <c r="VFS168" s="8"/>
      <c r="VFT168" s="8"/>
      <c r="VFU168" s="8"/>
      <c r="VFV168" s="8"/>
      <c r="VFW168" s="8"/>
      <c r="VFX168" s="8"/>
      <c r="VFY168" s="8"/>
      <c r="VFZ168" s="8"/>
      <c r="VGA168" s="8"/>
      <c r="VGB168" s="8"/>
      <c r="VGC168" s="8"/>
      <c r="VGD168" s="8"/>
      <c r="VGE168" s="8"/>
      <c r="VGF168" s="8"/>
      <c r="VGG168" s="8"/>
      <c r="VGH168" s="8"/>
      <c r="VGI168" s="8"/>
      <c r="VGJ168" s="8"/>
      <c r="VGK168" s="8"/>
      <c r="VGL168" s="8"/>
      <c r="VGM168" s="8"/>
      <c r="VGN168" s="8"/>
      <c r="VGO168" s="8"/>
      <c r="VGP168" s="8"/>
      <c r="VGQ168" s="8"/>
      <c r="VGR168" s="8"/>
      <c r="VGS168" s="8"/>
      <c r="VGT168" s="8"/>
      <c r="VGU168" s="8"/>
      <c r="VGV168" s="8"/>
      <c r="VGW168" s="8"/>
      <c r="VGX168" s="8"/>
      <c r="VGY168" s="8"/>
      <c r="VGZ168" s="8"/>
      <c r="VHA168" s="8"/>
      <c r="VHB168" s="8"/>
      <c r="VHC168" s="8"/>
      <c r="VHD168" s="8"/>
      <c r="VHE168" s="8"/>
      <c r="VHF168" s="8"/>
      <c r="VHG168" s="8"/>
      <c r="VHH168" s="8"/>
      <c r="VHI168" s="8"/>
      <c r="VHJ168" s="8"/>
      <c r="VHK168" s="8"/>
      <c r="VHL168" s="8"/>
      <c r="VHM168" s="8"/>
      <c r="VHN168" s="8"/>
      <c r="VHO168" s="8"/>
      <c r="VHP168" s="8"/>
      <c r="VHQ168" s="8"/>
      <c r="VHR168" s="8"/>
      <c r="VHS168" s="8"/>
      <c r="VHT168" s="8"/>
      <c r="VHU168" s="8"/>
      <c r="VHV168" s="8"/>
      <c r="VHW168" s="8"/>
      <c r="VHX168" s="8"/>
      <c r="VHY168" s="8"/>
      <c r="VHZ168" s="8"/>
      <c r="VIA168" s="8"/>
      <c r="VIB168" s="8"/>
      <c r="VIC168" s="8"/>
      <c r="VID168" s="8"/>
      <c r="VIE168" s="8"/>
      <c r="VIF168" s="8"/>
      <c r="VIG168" s="8"/>
      <c r="VIH168" s="8"/>
      <c r="VII168" s="8"/>
      <c r="VIJ168" s="8"/>
      <c r="VIK168" s="8"/>
      <c r="VIL168" s="8"/>
      <c r="VIM168" s="8"/>
      <c r="VIN168" s="8"/>
      <c r="VIO168" s="8"/>
      <c r="VIP168" s="8"/>
      <c r="VIQ168" s="8"/>
      <c r="VIR168" s="8"/>
      <c r="VIS168" s="8"/>
      <c r="VIT168" s="8"/>
      <c r="VIU168" s="8"/>
      <c r="VIV168" s="8"/>
      <c r="VIW168" s="8"/>
      <c r="VIX168" s="8"/>
      <c r="VIY168" s="8"/>
      <c r="VIZ168" s="8"/>
      <c r="VJA168" s="8"/>
      <c r="VJB168" s="8"/>
      <c r="VJC168" s="8"/>
      <c r="VJD168" s="8"/>
      <c r="VJE168" s="8"/>
      <c r="VJF168" s="8"/>
      <c r="VJG168" s="8"/>
      <c r="VJH168" s="8"/>
      <c r="VJI168" s="8"/>
      <c r="VJJ168" s="8"/>
      <c r="VJK168" s="8"/>
      <c r="VJL168" s="8"/>
      <c r="VJM168" s="8"/>
      <c r="VJN168" s="8"/>
      <c r="VJO168" s="8"/>
      <c r="VJP168" s="8"/>
      <c r="VJQ168" s="8"/>
      <c r="VJR168" s="8"/>
      <c r="VJS168" s="8"/>
      <c r="VJT168" s="8"/>
      <c r="VJU168" s="8"/>
      <c r="VJV168" s="8"/>
      <c r="VJW168" s="8"/>
      <c r="VJX168" s="8"/>
      <c r="VJY168" s="8"/>
      <c r="VJZ168" s="8"/>
      <c r="VKA168" s="8"/>
      <c r="VKB168" s="8"/>
      <c r="VKC168" s="8"/>
      <c r="VKD168" s="8"/>
      <c r="VKE168" s="8"/>
      <c r="VKF168" s="8"/>
      <c r="VKG168" s="8"/>
      <c r="VKH168" s="8"/>
      <c r="VKI168" s="8"/>
      <c r="VKJ168" s="8"/>
      <c r="VKK168" s="8"/>
      <c r="VKL168" s="8"/>
      <c r="VKM168" s="8"/>
      <c r="VKN168" s="8"/>
      <c r="VKO168" s="8"/>
      <c r="VKP168" s="8"/>
      <c r="VKQ168" s="8"/>
      <c r="VKR168" s="8"/>
      <c r="VKS168" s="8"/>
      <c r="VKT168" s="8"/>
      <c r="VKU168" s="8"/>
      <c r="VKV168" s="8"/>
      <c r="VKW168" s="8"/>
      <c r="VKX168" s="8"/>
      <c r="VKY168" s="8"/>
      <c r="VKZ168" s="8"/>
      <c r="VLA168" s="8"/>
      <c r="VLB168" s="8"/>
      <c r="VLC168" s="8"/>
      <c r="VLD168" s="8"/>
      <c r="VLE168" s="8"/>
      <c r="VLF168" s="8"/>
      <c r="VLG168" s="8"/>
      <c r="VLH168" s="8"/>
      <c r="VLI168" s="8"/>
      <c r="VLJ168" s="8"/>
      <c r="VLK168" s="8"/>
      <c r="VLL168" s="8"/>
      <c r="VLM168" s="8"/>
      <c r="VLN168" s="8"/>
      <c r="VLO168" s="8"/>
      <c r="VLP168" s="8"/>
      <c r="VLQ168" s="8"/>
      <c r="VLR168" s="8"/>
      <c r="VLS168" s="8"/>
      <c r="VLT168" s="8"/>
      <c r="VLU168" s="8"/>
      <c r="VLV168" s="8"/>
      <c r="VLW168" s="8"/>
      <c r="VLX168" s="8"/>
      <c r="VLY168" s="8"/>
      <c r="VLZ168" s="8"/>
      <c r="VMA168" s="8"/>
      <c r="VMB168" s="8"/>
      <c r="VMC168" s="8"/>
      <c r="VMD168" s="8"/>
      <c r="VME168" s="8"/>
      <c r="VMF168" s="8"/>
      <c r="VMG168" s="8"/>
      <c r="VMH168" s="8"/>
      <c r="VMI168" s="8"/>
      <c r="VMJ168" s="8"/>
      <c r="VMK168" s="8"/>
      <c r="VML168" s="8"/>
      <c r="VMM168" s="8"/>
      <c r="VMN168" s="8"/>
      <c r="VMO168" s="8"/>
      <c r="VMP168" s="8"/>
      <c r="VMQ168" s="8"/>
      <c r="VMR168" s="8"/>
      <c r="VMS168" s="8"/>
      <c r="VMT168" s="8"/>
      <c r="VMU168" s="8"/>
      <c r="VMV168" s="8"/>
      <c r="VMW168" s="8"/>
      <c r="VMX168" s="8"/>
      <c r="VMY168" s="8"/>
      <c r="VMZ168" s="8"/>
      <c r="VNA168" s="8"/>
      <c r="VNB168" s="8"/>
      <c r="VNC168" s="8"/>
      <c r="VND168" s="8"/>
      <c r="VNE168" s="8"/>
      <c r="VNF168" s="8"/>
      <c r="VNG168" s="8"/>
      <c r="VNH168" s="8"/>
      <c r="VNI168" s="8"/>
      <c r="VNJ168" s="8"/>
      <c r="VNK168" s="8"/>
      <c r="VNL168" s="8"/>
      <c r="VNM168" s="8"/>
      <c r="VNN168" s="8"/>
      <c r="VNO168" s="8"/>
      <c r="VNP168" s="8"/>
      <c r="VNQ168" s="8"/>
      <c r="VNR168" s="8"/>
      <c r="VNS168" s="8"/>
      <c r="VNT168" s="8"/>
      <c r="VNU168" s="8"/>
      <c r="VNV168" s="8"/>
      <c r="VNW168" s="8"/>
      <c r="VNX168" s="8"/>
      <c r="VNY168" s="8"/>
      <c r="VNZ168" s="8"/>
      <c r="VOA168" s="8"/>
      <c r="VOB168" s="8"/>
      <c r="VOC168" s="8"/>
      <c r="VOD168" s="8"/>
      <c r="VOE168" s="8"/>
      <c r="VOF168" s="8"/>
      <c r="VOG168" s="8"/>
      <c r="VOH168" s="8"/>
      <c r="VOI168" s="8"/>
      <c r="VOJ168" s="8"/>
      <c r="VOK168" s="8"/>
      <c r="VOL168" s="8"/>
      <c r="VOM168" s="8"/>
      <c r="VON168" s="8"/>
      <c r="VOO168" s="8"/>
      <c r="VOP168" s="8"/>
      <c r="VOQ168" s="8"/>
      <c r="VOR168" s="8"/>
      <c r="VOS168" s="8"/>
      <c r="VOT168" s="8"/>
      <c r="VOU168" s="8"/>
      <c r="VOV168" s="8"/>
      <c r="VOW168" s="8"/>
      <c r="VOX168" s="8"/>
      <c r="VOY168" s="8"/>
      <c r="VOZ168" s="8"/>
      <c r="VPA168" s="8"/>
      <c r="VPB168" s="8"/>
      <c r="VPC168" s="8"/>
      <c r="VPD168" s="8"/>
      <c r="VPE168" s="8"/>
      <c r="VPF168" s="8"/>
      <c r="VPG168" s="8"/>
      <c r="VPH168" s="8"/>
      <c r="VPI168" s="8"/>
      <c r="VPJ168" s="8"/>
      <c r="VPK168" s="8"/>
      <c r="VPL168" s="8"/>
      <c r="VPM168" s="8"/>
      <c r="VPN168" s="8"/>
      <c r="VPO168" s="8"/>
      <c r="VPP168" s="8"/>
      <c r="VPQ168" s="8"/>
      <c r="VPR168" s="8"/>
      <c r="VPS168" s="8"/>
      <c r="VPT168" s="8"/>
      <c r="VPU168" s="8"/>
      <c r="VPV168" s="8"/>
      <c r="VPW168" s="8"/>
      <c r="VPX168" s="8"/>
      <c r="VPY168" s="8"/>
      <c r="VPZ168" s="8"/>
      <c r="VQA168" s="8"/>
      <c r="VQB168" s="8"/>
      <c r="VQC168" s="8"/>
      <c r="VQD168" s="8"/>
      <c r="VQE168" s="8"/>
      <c r="VQF168" s="8"/>
      <c r="VQG168" s="8"/>
      <c r="VQH168" s="8"/>
      <c r="VQI168" s="8"/>
      <c r="VQJ168" s="8"/>
      <c r="VQK168" s="8"/>
      <c r="VQL168" s="8"/>
      <c r="VQM168" s="8"/>
      <c r="VQN168" s="8"/>
      <c r="VQO168" s="8"/>
      <c r="VQP168" s="8"/>
      <c r="VQQ168" s="8"/>
      <c r="VQR168" s="8"/>
      <c r="VQS168" s="8"/>
      <c r="VQT168" s="8"/>
      <c r="VQU168" s="8"/>
      <c r="VQV168" s="8"/>
      <c r="VQW168" s="8"/>
      <c r="VQX168" s="8"/>
      <c r="VQY168" s="8"/>
      <c r="VQZ168" s="8"/>
      <c r="VRA168" s="8"/>
      <c r="VRB168" s="8"/>
      <c r="VRC168" s="8"/>
      <c r="VRD168" s="8"/>
      <c r="VRE168" s="8"/>
      <c r="VRF168" s="8"/>
      <c r="VRG168" s="8"/>
      <c r="VRH168" s="8"/>
      <c r="VRI168" s="8"/>
      <c r="VRJ168" s="8"/>
      <c r="VRK168" s="8"/>
      <c r="VRL168" s="8"/>
      <c r="VRM168" s="8"/>
      <c r="VRN168" s="8"/>
      <c r="VRO168" s="8"/>
      <c r="VRP168" s="8"/>
      <c r="VRQ168" s="8"/>
      <c r="VRR168" s="8"/>
      <c r="VRS168" s="8"/>
      <c r="VRT168" s="8"/>
      <c r="VRU168" s="8"/>
      <c r="VRV168" s="8"/>
      <c r="VRW168" s="8"/>
      <c r="VRX168" s="8"/>
      <c r="VRY168" s="8"/>
      <c r="VRZ168" s="8"/>
      <c r="VSA168" s="8"/>
      <c r="VSB168" s="8"/>
      <c r="VSC168" s="8"/>
      <c r="VSD168" s="8"/>
      <c r="VSE168" s="8"/>
      <c r="VSF168" s="8"/>
      <c r="VSG168" s="8"/>
      <c r="VSH168" s="8"/>
      <c r="VSI168" s="8"/>
      <c r="VSJ168" s="8"/>
      <c r="VSK168" s="8"/>
      <c r="VSL168" s="8"/>
      <c r="VSM168" s="8"/>
      <c r="VSN168" s="8"/>
      <c r="VSO168" s="8"/>
      <c r="VSP168" s="8"/>
      <c r="VSQ168" s="8"/>
      <c r="VSR168" s="8"/>
      <c r="VSS168" s="8"/>
      <c r="VST168" s="8"/>
      <c r="VSU168" s="8"/>
      <c r="VSV168" s="8"/>
      <c r="VSW168" s="8"/>
      <c r="VSX168" s="8"/>
      <c r="VSY168" s="8"/>
      <c r="VSZ168" s="8"/>
      <c r="VTA168" s="8"/>
      <c r="VTB168" s="8"/>
      <c r="VTC168" s="8"/>
      <c r="VTD168" s="8"/>
      <c r="VTE168" s="8"/>
      <c r="VTF168" s="8"/>
      <c r="VTG168" s="8"/>
      <c r="VTH168" s="8"/>
      <c r="VTI168" s="8"/>
      <c r="VTJ168" s="8"/>
      <c r="VTK168" s="8"/>
      <c r="VTL168" s="8"/>
      <c r="VTM168" s="8"/>
      <c r="VTN168" s="8"/>
      <c r="VTO168" s="8"/>
      <c r="VTP168" s="8"/>
      <c r="VTQ168" s="8"/>
      <c r="VTR168" s="8"/>
      <c r="VTS168" s="8"/>
      <c r="VTT168" s="8"/>
      <c r="VTU168" s="8"/>
      <c r="VTV168" s="8"/>
      <c r="VTW168" s="8"/>
      <c r="VTX168" s="8"/>
      <c r="VTY168" s="8"/>
      <c r="VTZ168" s="8"/>
      <c r="VUA168" s="8"/>
      <c r="VUB168" s="8"/>
      <c r="VUC168" s="8"/>
      <c r="VUD168" s="8"/>
      <c r="VUE168" s="8"/>
      <c r="VUF168" s="8"/>
      <c r="VUG168" s="8"/>
      <c r="VUH168" s="8"/>
      <c r="VUI168" s="8"/>
      <c r="VUJ168" s="8"/>
      <c r="VUK168" s="8"/>
      <c r="VUL168" s="8"/>
      <c r="VUM168" s="8"/>
      <c r="VUN168" s="8"/>
      <c r="VUO168" s="8"/>
      <c r="VUP168" s="8"/>
      <c r="VUQ168" s="8"/>
      <c r="VUR168" s="8"/>
      <c r="VUS168" s="8"/>
      <c r="VUT168" s="8"/>
      <c r="VUU168" s="8"/>
      <c r="VUV168" s="8"/>
      <c r="VUW168" s="8"/>
      <c r="VUX168" s="8"/>
      <c r="VUY168" s="8"/>
      <c r="VUZ168" s="8"/>
      <c r="VVA168" s="8"/>
      <c r="VVB168" s="8"/>
      <c r="VVC168" s="8"/>
      <c r="VVD168" s="8"/>
      <c r="VVE168" s="8"/>
      <c r="VVF168" s="8"/>
      <c r="VVG168" s="8"/>
      <c r="VVH168" s="8"/>
      <c r="VVI168" s="8"/>
      <c r="VVJ168" s="8"/>
      <c r="VVK168" s="8"/>
      <c r="VVL168" s="8"/>
      <c r="VVM168" s="8"/>
      <c r="VVN168" s="8"/>
      <c r="VVO168" s="8"/>
      <c r="VVP168" s="8"/>
      <c r="VVQ168" s="8"/>
      <c r="VVR168" s="8"/>
      <c r="VVS168" s="8"/>
      <c r="VVT168" s="8"/>
      <c r="VVU168" s="8"/>
      <c r="VVV168" s="8"/>
      <c r="VVW168" s="8"/>
      <c r="VVX168" s="8"/>
      <c r="VVY168" s="8"/>
      <c r="VVZ168" s="8"/>
      <c r="VWA168" s="8"/>
      <c r="VWB168" s="8"/>
      <c r="VWC168" s="8"/>
      <c r="VWD168" s="8"/>
      <c r="VWE168" s="8"/>
      <c r="VWF168" s="8"/>
      <c r="VWG168" s="8"/>
      <c r="VWH168" s="8"/>
      <c r="VWI168" s="8"/>
      <c r="VWJ168" s="8"/>
      <c r="VWK168" s="8"/>
      <c r="VWL168" s="8"/>
      <c r="VWM168" s="8"/>
      <c r="VWN168" s="8"/>
      <c r="VWO168" s="8"/>
      <c r="VWP168" s="8"/>
      <c r="VWQ168" s="8"/>
      <c r="VWR168" s="8"/>
      <c r="VWS168" s="8"/>
      <c r="VWT168" s="8"/>
      <c r="VWU168" s="8"/>
      <c r="VWV168" s="8"/>
      <c r="VWW168" s="8"/>
      <c r="VWX168" s="8"/>
      <c r="VWY168" s="8"/>
      <c r="VWZ168" s="8"/>
      <c r="VXA168" s="8"/>
      <c r="VXB168" s="8"/>
      <c r="VXC168" s="8"/>
      <c r="VXD168" s="8"/>
      <c r="VXE168" s="8"/>
      <c r="VXF168" s="8"/>
      <c r="VXG168" s="8"/>
      <c r="VXH168" s="8"/>
      <c r="VXI168" s="8"/>
      <c r="VXJ168" s="8"/>
      <c r="VXK168" s="8"/>
      <c r="VXL168" s="8"/>
      <c r="VXM168" s="8"/>
      <c r="VXN168" s="8"/>
      <c r="VXO168" s="8"/>
      <c r="VXP168" s="8"/>
      <c r="VXQ168" s="8"/>
      <c r="VXR168" s="8"/>
      <c r="VXS168" s="8"/>
      <c r="VXT168" s="8"/>
      <c r="VXU168" s="8"/>
      <c r="VXV168" s="8"/>
      <c r="VXW168" s="8"/>
      <c r="VXX168" s="8"/>
      <c r="VXY168" s="8"/>
      <c r="VXZ168" s="8"/>
      <c r="VYA168" s="8"/>
      <c r="VYB168" s="8"/>
      <c r="VYC168" s="8"/>
      <c r="VYD168" s="8"/>
      <c r="VYE168" s="8"/>
      <c r="VYF168" s="8"/>
      <c r="VYG168" s="8"/>
      <c r="VYH168" s="8"/>
      <c r="VYI168" s="8"/>
      <c r="VYJ168" s="8"/>
      <c r="VYK168" s="8"/>
      <c r="VYL168" s="8"/>
      <c r="VYM168" s="8"/>
      <c r="VYN168" s="8"/>
      <c r="VYO168" s="8"/>
      <c r="VYP168" s="8"/>
      <c r="VYQ168" s="8"/>
      <c r="VYR168" s="8"/>
      <c r="VYS168" s="8"/>
      <c r="VYT168" s="8"/>
      <c r="VYU168" s="8"/>
      <c r="VYV168" s="8"/>
      <c r="VYW168" s="8"/>
      <c r="VYX168" s="8"/>
      <c r="VYY168" s="8"/>
      <c r="VYZ168" s="8"/>
      <c r="VZA168" s="8"/>
      <c r="VZB168" s="8"/>
      <c r="VZC168" s="8"/>
      <c r="VZD168" s="8"/>
      <c r="VZE168" s="8"/>
      <c r="VZF168" s="8"/>
      <c r="VZG168" s="8"/>
      <c r="VZH168" s="8"/>
      <c r="VZI168" s="8"/>
      <c r="VZJ168" s="8"/>
      <c r="VZK168" s="8"/>
      <c r="VZL168" s="8"/>
      <c r="VZM168" s="8"/>
      <c r="VZN168" s="8"/>
      <c r="VZO168" s="8"/>
      <c r="VZP168" s="8"/>
      <c r="VZQ168" s="8"/>
      <c r="VZR168" s="8"/>
      <c r="VZS168" s="8"/>
      <c r="VZT168" s="8"/>
      <c r="VZU168" s="8"/>
      <c r="VZV168" s="8"/>
      <c r="VZW168" s="8"/>
      <c r="VZX168" s="8"/>
      <c r="VZY168" s="8"/>
      <c r="VZZ168" s="8"/>
      <c r="WAA168" s="8"/>
      <c r="WAB168" s="8"/>
      <c r="WAC168" s="8"/>
      <c r="WAD168" s="8"/>
      <c r="WAE168" s="8"/>
      <c r="WAF168" s="8"/>
      <c r="WAG168" s="8"/>
      <c r="WAH168" s="8"/>
      <c r="WAI168" s="8"/>
      <c r="WAJ168" s="8"/>
      <c r="WAK168" s="8"/>
      <c r="WAL168" s="8"/>
      <c r="WAM168" s="8"/>
      <c r="WAN168" s="8"/>
      <c r="WAO168" s="8"/>
      <c r="WAP168" s="8"/>
      <c r="WAQ168" s="8"/>
      <c r="WAR168" s="8"/>
      <c r="WAS168" s="8"/>
      <c r="WAT168" s="8"/>
      <c r="WAU168" s="8"/>
      <c r="WAV168" s="8"/>
      <c r="WAW168" s="8"/>
      <c r="WAX168" s="8"/>
      <c r="WAY168" s="8"/>
      <c r="WAZ168" s="8"/>
      <c r="WBA168" s="8"/>
      <c r="WBB168" s="8"/>
      <c r="WBC168" s="8"/>
      <c r="WBD168" s="8"/>
      <c r="WBE168" s="8"/>
      <c r="WBF168" s="8"/>
      <c r="WBG168" s="8"/>
      <c r="WBH168" s="8"/>
      <c r="WBI168" s="8"/>
      <c r="WBJ168" s="8"/>
      <c r="WBK168" s="8"/>
      <c r="WBL168" s="8"/>
      <c r="WBM168" s="8"/>
      <c r="WBN168" s="8"/>
      <c r="WBO168" s="8"/>
      <c r="WBP168" s="8"/>
      <c r="WBQ168" s="8"/>
      <c r="WBR168" s="8"/>
      <c r="WBS168" s="8"/>
      <c r="WBT168" s="8"/>
      <c r="WBU168" s="8"/>
      <c r="WBV168" s="8"/>
      <c r="WBW168" s="8"/>
      <c r="WBX168" s="8"/>
      <c r="WBY168" s="8"/>
      <c r="WBZ168" s="8"/>
      <c r="WCA168" s="8"/>
      <c r="WCB168" s="8"/>
      <c r="WCC168" s="8"/>
      <c r="WCD168" s="8"/>
      <c r="WCE168" s="8"/>
      <c r="WCF168" s="8"/>
      <c r="WCG168" s="8"/>
      <c r="WCH168" s="8"/>
      <c r="WCI168" s="8"/>
      <c r="WCJ168" s="8"/>
      <c r="WCK168" s="8"/>
      <c r="WCL168" s="8"/>
      <c r="WCM168" s="8"/>
      <c r="WCN168" s="8"/>
      <c r="WCO168" s="8"/>
      <c r="WCP168" s="8"/>
      <c r="WCQ168" s="8"/>
      <c r="WCR168" s="8"/>
      <c r="WCS168" s="8"/>
      <c r="WCT168" s="8"/>
      <c r="WCU168" s="8"/>
      <c r="WCV168" s="8"/>
      <c r="WCW168" s="8"/>
      <c r="WCX168" s="8"/>
      <c r="WCY168" s="8"/>
      <c r="WCZ168" s="8"/>
      <c r="WDA168" s="8"/>
      <c r="WDB168" s="8"/>
      <c r="WDC168" s="8"/>
      <c r="WDD168" s="8"/>
      <c r="WDE168" s="8"/>
      <c r="WDF168" s="8"/>
      <c r="WDG168" s="8"/>
      <c r="WDH168" s="8"/>
      <c r="WDI168" s="8"/>
      <c r="WDJ168" s="8"/>
      <c r="WDK168" s="8"/>
      <c r="WDL168" s="8"/>
      <c r="WDM168" s="8"/>
      <c r="WDN168" s="8"/>
      <c r="WDO168" s="8"/>
      <c r="WDP168" s="8"/>
      <c r="WDQ168" s="8"/>
      <c r="WDR168" s="8"/>
      <c r="WDS168" s="8"/>
      <c r="WDT168" s="8"/>
      <c r="WDU168" s="8"/>
      <c r="WDV168" s="8"/>
      <c r="WDW168" s="8"/>
      <c r="WDX168" s="8"/>
      <c r="WDY168" s="8"/>
      <c r="WDZ168" s="8"/>
      <c r="WEA168" s="8"/>
      <c r="WEB168" s="8"/>
      <c r="WEC168" s="8"/>
      <c r="WED168" s="8"/>
      <c r="WEE168" s="8"/>
      <c r="WEF168" s="8"/>
      <c r="WEG168" s="8"/>
      <c r="WEH168" s="8"/>
      <c r="WEI168" s="8"/>
      <c r="WEJ168" s="8"/>
      <c r="WEK168" s="8"/>
      <c r="WEL168" s="8"/>
      <c r="WEM168" s="8"/>
      <c r="WEN168" s="8"/>
      <c r="WEO168" s="8"/>
      <c r="WEP168" s="8"/>
      <c r="WEQ168" s="8"/>
      <c r="WER168" s="8"/>
      <c r="WES168" s="8"/>
      <c r="WET168" s="8"/>
      <c r="WEU168" s="8"/>
      <c r="WEV168" s="8"/>
      <c r="WEW168" s="8"/>
      <c r="WEX168" s="8"/>
      <c r="WEY168" s="8"/>
      <c r="WEZ168" s="8"/>
      <c r="WFA168" s="8"/>
      <c r="WFB168" s="8"/>
      <c r="WFC168" s="8"/>
      <c r="WFD168" s="8"/>
      <c r="WFE168" s="8"/>
      <c r="WFF168" s="8"/>
      <c r="WFG168" s="8"/>
      <c r="WFH168" s="8"/>
      <c r="WFI168" s="8"/>
      <c r="WFJ168" s="8"/>
      <c r="WFK168" s="8"/>
      <c r="WFL168" s="8"/>
      <c r="WFM168" s="8"/>
      <c r="WFN168" s="8"/>
      <c r="WFO168" s="8"/>
      <c r="WFP168" s="8"/>
      <c r="WFQ168" s="8"/>
      <c r="WFR168" s="8"/>
      <c r="WFS168" s="8"/>
      <c r="WFT168" s="8"/>
      <c r="WFU168" s="8"/>
      <c r="WFV168" s="8"/>
      <c r="WFW168" s="8"/>
      <c r="WFX168" s="8"/>
      <c r="WFY168" s="8"/>
      <c r="WFZ168" s="8"/>
      <c r="WGA168" s="8"/>
      <c r="WGB168" s="8"/>
      <c r="WGC168" s="8"/>
      <c r="WGD168" s="8"/>
      <c r="WGE168" s="8"/>
      <c r="WGF168" s="8"/>
      <c r="WGG168" s="8"/>
      <c r="WGH168" s="8"/>
      <c r="WGI168" s="8"/>
      <c r="WGJ168" s="8"/>
      <c r="WGK168" s="8"/>
      <c r="WGL168" s="8"/>
      <c r="WGM168" s="8"/>
      <c r="WGN168" s="8"/>
      <c r="WGO168" s="8"/>
      <c r="WGP168" s="8"/>
      <c r="WGQ168" s="8"/>
      <c r="WGR168" s="8"/>
      <c r="WGS168" s="8"/>
      <c r="WGT168" s="8"/>
      <c r="WGU168" s="8"/>
      <c r="WGV168" s="8"/>
      <c r="WGW168" s="8"/>
      <c r="WGX168" s="8"/>
      <c r="WGY168" s="8"/>
      <c r="WGZ168" s="8"/>
      <c r="WHA168" s="8"/>
      <c r="WHB168" s="8"/>
      <c r="WHC168" s="8"/>
      <c r="WHD168" s="8"/>
      <c r="WHE168" s="8"/>
      <c r="WHF168" s="8"/>
      <c r="WHG168" s="8"/>
      <c r="WHH168" s="8"/>
      <c r="WHI168" s="8"/>
      <c r="WHJ168" s="8"/>
      <c r="WHK168" s="8"/>
      <c r="WHL168" s="8"/>
      <c r="WHM168" s="8"/>
      <c r="WHN168" s="8"/>
      <c r="WHO168" s="8"/>
      <c r="WHP168" s="8"/>
      <c r="WHQ168" s="8"/>
      <c r="WHR168" s="8"/>
      <c r="WHS168" s="8"/>
      <c r="WHT168" s="8"/>
      <c r="WHU168" s="8"/>
      <c r="WHV168" s="8"/>
      <c r="WHW168" s="8"/>
      <c r="WHX168" s="8"/>
      <c r="WHY168" s="8"/>
      <c r="WHZ168" s="8"/>
      <c r="WIA168" s="8"/>
      <c r="WIB168" s="8"/>
      <c r="WIC168" s="8"/>
      <c r="WID168" s="8"/>
      <c r="WIE168" s="8"/>
      <c r="WIF168" s="8"/>
      <c r="WIG168" s="8"/>
      <c r="WIH168" s="8"/>
      <c r="WII168" s="8"/>
      <c r="WIJ168" s="8"/>
      <c r="WIK168" s="8"/>
      <c r="WIL168" s="8"/>
      <c r="WIM168" s="8"/>
      <c r="WIN168" s="8"/>
      <c r="WIO168" s="8"/>
      <c r="WIP168" s="8"/>
      <c r="WIQ168" s="8"/>
      <c r="WIR168" s="8"/>
      <c r="WIS168" s="8"/>
      <c r="WIT168" s="8"/>
      <c r="WIU168" s="8"/>
      <c r="WIV168" s="8"/>
      <c r="WIW168" s="8"/>
      <c r="WIX168" s="8"/>
      <c r="WIY168" s="8"/>
      <c r="WIZ168" s="8"/>
      <c r="WJA168" s="8"/>
      <c r="WJB168" s="8"/>
      <c r="WJC168" s="8"/>
      <c r="WJD168" s="8"/>
      <c r="WJE168" s="8"/>
      <c r="WJF168" s="8"/>
      <c r="WJG168" s="8"/>
      <c r="WJH168" s="8"/>
      <c r="WJI168" s="8"/>
      <c r="WJJ168" s="8"/>
      <c r="WJK168" s="8"/>
      <c r="WJL168" s="8"/>
      <c r="WJM168" s="8"/>
      <c r="WJN168" s="8"/>
      <c r="WJO168" s="8"/>
      <c r="WJP168" s="8"/>
      <c r="WJQ168" s="8"/>
      <c r="WJR168" s="8"/>
      <c r="WJS168" s="8"/>
      <c r="WJT168" s="8"/>
      <c r="WJU168" s="8"/>
      <c r="WJV168" s="8"/>
      <c r="WJW168" s="8"/>
      <c r="WJX168" s="8"/>
      <c r="WJY168" s="8"/>
      <c r="WJZ168" s="8"/>
      <c r="WKA168" s="8"/>
      <c r="WKB168" s="8"/>
      <c r="WKC168" s="8"/>
      <c r="WKD168" s="8"/>
      <c r="WKE168" s="8"/>
      <c r="WKF168" s="8"/>
      <c r="WKG168" s="8"/>
      <c r="WKH168" s="8"/>
      <c r="WKI168" s="8"/>
      <c r="WKJ168" s="8"/>
      <c r="WKK168" s="8"/>
      <c r="WKL168" s="8"/>
      <c r="WKM168" s="8"/>
      <c r="WKN168" s="8"/>
      <c r="WKO168" s="8"/>
      <c r="WKP168" s="8"/>
      <c r="WKQ168" s="8"/>
      <c r="WKR168" s="8"/>
      <c r="WKS168" s="8"/>
      <c r="WKT168" s="8"/>
      <c r="WKU168" s="8"/>
      <c r="WKV168" s="8"/>
      <c r="WKW168" s="8"/>
      <c r="WKX168" s="8"/>
      <c r="WKY168" s="8"/>
      <c r="WKZ168" s="8"/>
      <c r="WLA168" s="8"/>
      <c r="WLB168" s="8"/>
      <c r="WLC168" s="8"/>
      <c r="WLD168" s="8"/>
      <c r="WLE168" s="8"/>
      <c r="WLF168" s="8"/>
      <c r="WLG168" s="8"/>
      <c r="WLH168" s="8"/>
      <c r="WLI168" s="8"/>
      <c r="WLJ168" s="8"/>
      <c r="WLK168" s="8"/>
      <c r="WLL168" s="8"/>
      <c r="WLM168" s="8"/>
      <c r="WLN168" s="8"/>
      <c r="WLO168" s="8"/>
      <c r="WLP168" s="8"/>
      <c r="WLQ168" s="8"/>
      <c r="WLR168" s="8"/>
      <c r="WLS168" s="8"/>
      <c r="WLT168" s="8"/>
      <c r="WLU168" s="8"/>
      <c r="WLV168" s="8"/>
      <c r="WLW168" s="8"/>
      <c r="WLX168" s="8"/>
      <c r="WLY168" s="8"/>
      <c r="WLZ168" s="8"/>
      <c r="WMA168" s="8"/>
      <c r="WMB168" s="8"/>
      <c r="WMC168" s="8"/>
      <c r="WMD168" s="8"/>
      <c r="WME168" s="8"/>
      <c r="WMF168" s="8"/>
      <c r="WMG168" s="8"/>
      <c r="WMH168" s="8"/>
      <c r="WMI168" s="8"/>
      <c r="WMJ168" s="8"/>
      <c r="WMK168" s="8"/>
      <c r="WML168" s="8"/>
      <c r="WMM168" s="8"/>
      <c r="WMN168" s="8"/>
      <c r="WMO168" s="8"/>
      <c r="WMP168" s="8"/>
      <c r="WMQ168" s="8"/>
      <c r="WMR168" s="8"/>
      <c r="WMS168" s="8"/>
      <c r="WMT168" s="8"/>
      <c r="WMU168" s="8"/>
      <c r="WMV168" s="8"/>
      <c r="WMW168" s="8"/>
      <c r="WMX168" s="8"/>
      <c r="WMY168" s="8"/>
      <c r="WMZ168" s="8"/>
      <c r="WNA168" s="8"/>
      <c r="WNB168" s="8"/>
      <c r="WNC168" s="8"/>
      <c r="WND168" s="8"/>
      <c r="WNE168" s="8"/>
      <c r="WNF168" s="8"/>
      <c r="WNG168" s="8"/>
      <c r="WNH168" s="8"/>
      <c r="WNI168" s="8"/>
      <c r="WNJ168" s="8"/>
      <c r="WNK168" s="8"/>
      <c r="WNL168" s="8"/>
      <c r="WNM168" s="8"/>
      <c r="WNN168" s="8"/>
      <c r="WNO168" s="8"/>
      <c r="WNP168" s="8"/>
      <c r="WNQ168" s="8"/>
      <c r="WNR168" s="8"/>
      <c r="WNS168" s="8"/>
      <c r="WNT168" s="8"/>
      <c r="WNU168" s="8"/>
      <c r="WNV168" s="8"/>
      <c r="WNW168" s="8"/>
      <c r="WNX168" s="8"/>
      <c r="WNY168" s="8"/>
      <c r="WNZ168" s="8"/>
      <c r="WOA168" s="8"/>
      <c r="WOB168" s="8"/>
      <c r="WOC168" s="8"/>
      <c r="WOD168" s="8"/>
      <c r="WOE168" s="8"/>
      <c r="WOF168" s="8"/>
      <c r="WOG168" s="8"/>
      <c r="WOH168" s="8"/>
      <c r="WOI168" s="8"/>
      <c r="WOJ168" s="8"/>
      <c r="WOK168" s="8"/>
      <c r="WOL168" s="8"/>
      <c r="WOM168" s="8"/>
      <c r="WON168" s="8"/>
      <c r="WOO168" s="8"/>
      <c r="WOP168" s="8"/>
      <c r="WOQ168" s="8"/>
      <c r="WOR168" s="8"/>
      <c r="WOS168" s="8"/>
      <c r="WOT168" s="8"/>
      <c r="WOU168" s="8"/>
      <c r="WOV168" s="8"/>
      <c r="WOW168" s="8"/>
      <c r="WOX168" s="8"/>
      <c r="WOY168" s="8"/>
      <c r="WOZ168" s="8"/>
      <c r="WPA168" s="8"/>
      <c r="WPB168" s="8"/>
      <c r="WPC168" s="8"/>
      <c r="WPD168" s="8"/>
      <c r="WPE168" s="8"/>
      <c r="WPF168" s="8"/>
      <c r="WPG168" s="8"/>
      <c r="WPH168" s="8"/>
      <c r="WPI168" s="8"/>
      <c r="WPJ168" s="8"/>
      <c r="WPK168" s="8"/>
      <c r="WPL168" s="8"/>
      <c r="WPM168" s="8"/>
      <c r="WPN168" s="8"/>
      <c r="WPO168" s="8"/>
      <c r="WPP168" s="8"/>
      <c r="WPQ168" s="8"/>
      <c r="WPR168" s="8"/>
      <c r="WPS168" s="8"/>
      <c r="WPT168" s="8"/>
      <c r="WPU168" s="8"/>
      <c r="WPV168" s="8"/>
      <c r="WPW168" s="8"/>
      <c r="WPX168" s="8"/>
      <c r="WPY168" s="8"/>
      <c r="WPZ168" s="8"/>
      <c r="WQA168" s="8"/>
      <c r="WQB168" s="8"/>
      <c r="WQC168" s="8"/>
      <c r="WQD168" s="8"/>
      <c r="WQE168" s="8"/>
      <c r="WQF168" s="8"/>
      <c r="WQG168" s="8"/>
      <c r="WQH168" s="8"/>
      <c r="WQI168" s="8"/>
      <c r="WQJ168" s="8"/>
      <c r="WQK168" s="8"/>
      <c r="WQL168" s="8"/>
      <c r="WQM168" s="8"/>
      <c r="WQN168" s="8"/>
      <c r="WQO168" s="8"/>
      <c r="WQP168" s="8"/>
      <c r="WQQ168" s="8"/>
      <c r="WQR168" s="8"/>
      <c r="WQS168" s="8"/>
      <c r="WQT168" s="8"/>
      <c r="WQU168" s="8"/>
      <c r="WQV168" s="8"/>
      <c r="WQW168" s="8"/>
      <c r="WQX168" s="8"/>
      <c r="WQY168" s="8"/>
      <c r="WQZ168" s="8"/>
      <c r="WRA168" s="8"/>
      <c r="WRB168" s="8"/>
      <c r="WRC168" s="8"/>
      <c r="WRD168" s="8"/>
      <c r="WRE168" s="8"/>
      <c r="WRF168" s="8"/>
      <c r="WRG168" s="8"/>
      <c r="WRH168" s="8"/>
      <c r="WRI168" s="8"/>
      <c r="WRJ168" s="8"/>
      <c r="WRK168" s="8"/>
      <c r="WRL168" s="8"/>
      <c r="WRM168" s="8"/>
      <c r="WRN168" s="8"/>
      <c r="WRO168" s="8"/>
      <c r="WRP168" s="8"/>
      <c r="WRQ168" s="8"/>
      <c r="WRR168" s="8"/>
      <c r="WRS168" s="8"/>
      <c r="WRT168" s="8"/>
      <c r="WRU168" s="8"/>
      <c r="WRV168" s="8"/>
      <c r="WRW168" s="8"/>
      <c r="WRX168" s="8"/>
      <c r="WRY168" s="8"/>
      <c r="WRZ168" s="8"/>
      <c r="WSA168" s="8"/>
      <c r="WSB168" s="8"/>
      <c r="WSC168" s="8"/>
      <c r="WSD168" s="8"/>
      <c r="WSE168" s="8"/>
      <c r="WSF168" s="8"/>
      <c r="WSG168" s="8"/>
      <c r="WSH168" s="8"/>
      <c r="WSI168" s="8"/>
      <c r="WSJ168" s="8"/>
      <c r="WSK168" s="8"/>
      <c r="WSL168" s="8"/>
      <c r="WSM168" s="8"/>
      <c r="WSN168" s="8"/>
      <c r="WSO168" s="8"/>
      <c r="WSP168" s="8"/>
      <c r="WSQ168" s="8"/>
      <c r="WSR168" s="8"/>
      <c r="WSS168" s="8"/>
      <c r="WST168" s="8"/>
      <c r="WSU168" s="8"/>
      <c r="WSV168" s="8"/>
      <c r="WSW168" s="8"/>
      <c r="WSX168" s="8"/>
      <c r="WSY168" s="8"/>
      <c r="WSZ168" s="8"/>
      <c r="WTA168" s="8"/>
      <c r="WTB168" s="8"/>
      <c r="WTC168" s="8"/>
      <c r="WTD168" s="8"/>
      <c r="WTE168" s="8"/>
      <c r="WTF168" s="8"/>
      <c r="WTG168" s="8"/>
      <c r="WTH168" s="8"/>
      <c r="WTI168" s="8"/>
      <c r="WTJ168" s="8"/>
      <c r="WTK168" s="8"/>
      <c r="WTL168" s="8"/>
      <c r="WTM168" s="8"/>
      <c r="WTN168" s="8"/>
      <c r="WTO168" s="8"/>
      <c r="WTP168" s="8"/>
      <c r="WTQ168" s="8"/>
      <c r="WTR168" s="8"/>
      <c r="WTS168" s="8"/>
      <c r="WTT168" s="8"/>
      <c r="WTU168" s="8"/>
      <c r="WTV168" s="8"/>
      <c r="WTW168" s="8"/>
      <c r="WTX168" s="8"/>
      <c r="WTY168" s="8"/>
      <c r="WTZ168" s="8"/>
      <c r="WUA168" s="8"/>
      <c r="WUB168" s="8"/>
      <c r="WUC168" s="8"/>
      <c r="WUD168" s="8"/>
      <c r="WUE168" s="8"/>
      <c r="WUF168" s="8"/>
      <c r="WUG168" s="8"/>
      <c r="WUH168" s="8"/>
      <c r="WUI168" s="8"/>
      <c r="WUJ168" s="8"/>
      <c r="WUK168" s="8"/>
      <c r="WUL168" s="8"/>
      <c r="WUM168" s="8"/>
      <c r="WUN168" s="8"/>
      <c r="WUO168" s="8"/>
      <c r="WUP168" s="8"/>
      <c r="WUQ168" s="8"/>
      <c r="WUR168" s="8"/>
      <c r="WUS168" s="8"/>
      <c r="WUT168" s="8"/>
      <c r="WUU168" s="8"/>
      <c r="WUV168" s="8"/>
      <c r="WUW168" s="8"/>
      <c r="WUX168" s="8"/>
      <c r="WUY168" s="8"/>
      <c r="WUZ168" s="8"/>
      <c r="WVA168" s="8"/>
      <c r="WVB168" s="8"/>
      <c r="WVC168" s="8"/>
      <c r="WVD168" s="8"/>
      <c r="WVE168" s="8"/>
      <c r="WVF168" s="8"/>
      <c r="WVG168" s="8"/>
      <c r="WVH168" s="8"/>
      <c r="WVI168" s="8"/>
      <c r="WVJ168" s="8"/>
      <c r="WVK168" s="8"/>
      <c r="WVL168" s="8"/>
      <c r="WVM168" s="8"/>
      <c r="WVN168" s="8"/>
      <c r="WVO168" s="8"/>
      <c r="WVP168" s="8"/>
      <c r="WVQ168" s="8"/>
      <c r="WVR168" s="8"/>
      <c r="WVS168" s="8"/>
      <c r="WVT168" s="8"/>
      <c r="WVU168" s="8"/>
      <c r="WVV168" s="8"/>
      <c r="WVW168" s="8"/>
      <c r="WVX168" s="8"/>
      <c r="WVY168" s="8"/>
      <c r="WVZ168" s="8"/>
      <c r="WWA168" s="8"/>
      <c r="WWB168" s="8"/>
      <c r="WWC168" s="8"/>
      <c r="WWD168" s="8"/>
      <c r="WWE168" s="8"/>
      <c r="WWF168" s="8"/>
      <c r="WWG168" s="8"/>
      <c r="WWH168" s="8"/>
      <c r="WWI168" s="8"/>
      <c r="WWJ168" s="8"/>
      <c r="WWK168" s="8"/>
      <c r="WWL168" s="8"/>
      <c r="WWM168" s="8"/>
      <c r="WWN168" s="8"/>
      <c r="WWO168" s="8"/>
      <c r="WWP168" s="8"/>
      <c r="WWQ168" s="8"/>
      <c r="WWR168" s="8"/>
      <c r="WWS168" s="8"/>
      <c r="WWT168" s="8"/>
      <c r="WWU168" s="8"/>
      <c r="WWV168" s="8"/>
      <c r="WWW168" s="8"/>
      <c r="WWX168" s="8"/>
      <c r="WWY168" s="8"/>
      <c r="WWZ168" s="8"/>
      <c r="WXA168" s="8"/>
      <c r="WXB168" s="8"/>
      <c r="WXC168" s="8"/>
      <c r="WXD168" s="8"/>
      <c r="WXE168" s="8"/>
      <c r="WXF168" s="8"/>
      <c r="WXG168" s="8"/>
      <c r="WXH168" s="8"/>
      <c r="WXI168" s="8"/>
      <c r="WXJ168" s="8"/>
      <c r="WXK168" s="8"/>
      <c r="WXL168" s="8"/>
      <c r="WXM168" s="8"/>
      <c r="WXN168" s="8"/>
      <c r="WXO168" s="8"/>
      <c r="WXP168" s="8"/>
      <c r="WXQ168" s="8"/>
      <c r="WXR168" s="8"/>
      <c r="WXS168" s="8"/>
      <c r="WXT168" s="8"/>
      <c r="WXU168" s="8"/>
      <c r="WXV168" s="8"/>
      <c r="WXW168" s="8"/>
      <c r="WXX168" s="8"/>
      <c r="WXY168" s="8"/>
      <c r="WXZ168" s="8"/>
      <c r="WYA168" s="8"/>
      <c r="WYB168" s="8"/>
      <c r="WYC168" s="8"/>
      <c r="WYD168" s="8"/>
      <c r="WYE168" s="8"/>
      <c r="WYF168" s="8"/>
      <c r="WYG168" s="8"/>
      <c r="WYH168" s="8"/>
      <c r="WYI168" s="8"/>
      <c r="WYJ168" s="8"/>
      <c r="WYK168" s="8"/>
      <c r="WYL168" s="8"/>
      <c r="WYM168" s="8"/>
      <c r="WYN168" s="8"/>
      <c r="WYO168" s="8"/>
      <c r="WYP168" s="8"/>
      <c r="WYQ168" s="8"/>
      <c r="WYR168" s="8"/>
      <c r="WYS168" s="8"/>
      <c r="WYT168" s="8"/>
      <c r="WYU168" s="8"/>
      <c r="WYV168" s="8"/>
      <c r="WYW168" s="8"/>
      <c r="WYX168" s="8"/>
      <c r="WYY168" s="8"/>
      <c r="WYZ168" s="8"/>
      <c r="WZA168" s="8"/>
      <c r="WZB168" s="8"/>
      <c r="WZC168" s="8"/>
      <c r="WZD168" s="8"/>
      <c r="WZE168" s="8"/>
      <c r="WZF168" s="8"/>
      <c r="WZG168" s="8"/>
      <c r="WZH168" s="8"/>
      <c r="WZI168" s="8"/>
      <c r="WZJ168" s="8"/>
      <c r="WZK168" s="8"/>
      <c r="WZL168" s="8"/>
      <c r="WZM168" s="8"/>
      <c r="WZN168" s="8"/>
      <c r="WZO168" s="8"/>
      <c r="WZP168" s="8"/>
      <c r="WZQ168" s="8"/>
      <c r="WZR168" s="8"/>
      <c r="WZS168" s="8"/>
      <c r="WZT168" s="8"/>
      <c r="WZU168" s="8"/>
      <c r="WZV168" s="8"/>
      <c r="WZW168" s="8"/>
      <c r="WZX168" s="8"/>
      <c r="WZY168" s="8"/>
      <c r="WZZ168" s="8"/>
      <c r="XAA168" s="8"/>
      <c r="XAB168" s="8"/>
      <c r="XAC168" s="8"/>
      <c r="XAD168" s="8"/>
      <c r="XAE168" s="8"/>
      <c r="XAF168" s="8"/>
      <c r="XAG168" s="8"/>
      <c r="XAH168" s="8"/>
      <c r="XAI168" s="8"/>
      <c r="XAJ168" s="8"/>
      <c r="XAK168" s="8"/>
      <c r="XAL168" s="8"/>
      <c r="XAM168" s="8"/>
      <c r="XAN168" s="8"/>
      <c r="XAO168" s="8"/>
      <c r="XAP168" s="8"/>
      <c r="XAQ168" s="8"/>
      <c r="XAR168" s="8"/>
      <c r="XAS168" s="8"/>
      <c r="XAT168" s="8"/>
      <c r="XAU168" s="8"/>
      <c r="XAV168" s="8"/>
      <c r="XAW168" s="8"/>
      <c r="XAX168" s="8"/>
      <c r="XAY168" s="8"/>
      <c r="XAZ168" s="8"/>
      <c r="XBA168" s="8"/>
      <c r="XBB168" s="8"/>
      <c r="XBC168" s="8"/>
      <c r="XBD168" s="8"/>
      <c r="XBE168" s="8"/>
      <c r="XBF168" s="8"/>
      <c r="XBG168" s="8"/>
      <c r="XBH168" s="8"/>
      <c r="XBI168" s="8"/>
      <c r="XBJ168" s="8"/>
      <c r="XBK168" s="8"/>
      <c r="XBL168" s="8"/>
      <c r="XBM168" s="8"/>
      <c r="XBN168" s="8"/>
      <c r="XBO168" s="8"/>
      <c r="XBP168" s="8"/>
      <c r="XBQ168" s="8"/>
      <c r="XBR168" s="8"/>
      <c r="XBS168" s="8"/>
      <c r="XBT168" s="8"/>
      <c r="XBU168" s="8"/>
      <c r="XBV168" s="8"/>
      <c r="XBW168" s="8"/>
      <c r="XBX168" s="8"/>
      <c r="XBY168" s="8"/>
      <c r="XBZ168" s="8"/>
      <c r="XCA168" s="8"/>
      <c r="XCB168" s="8"/>
      <c r="XCC168" s="8"/>
      <c r="XCD168" s="8"/>
      <c r="XCE168" s="8"/>
      <c r="XCF168" s="8"/>
      <c r="XCG168" s="8"/>
      <c r="XCH168" s="8"/>
      <c r="XCI168" s="8"/>
      <c r="XCJ168" s="8"/>
      <c r="XCK168" s="8"/>
      <c r="XCL168" s="8"/>
      <c r="XCM168" s="8"/>
      <c r="XCN168" s="8"/>
      <c r="XCO168" s="8"/>
      <c r="XCP168" s="8"/>
      <c r="XCQ168" s="8"/>
      <c r="XCR168" s="8"/>
      <c r="XCS168" s="8"/>
      <c r="XCT168" s="8"/>
      <c r="XCU168" s="8"/>
      <c r="XCV168" s="8"/>
      <c r="XCW168" s="8"/>
      <c r="XCX168" s="8"/>
      <c r="XCY168" s="8"/>
      <c r="XCZ168" s="8"/>
      <c r="XDA168" s="8"/>
      <c r="XDB168" s="8"/>
      <c r="XDC168" s="8"/>
      <c r="XDD168" s="8"/>
      <c r="XDE168" s="8"/>
      <c r="XDF168" s="8"/>
      <c r="XDG168" s="8"/>
      <c r="XDH168" s="8"/>
      <c r="XDI168" s="8"/>
      <c r="XDJ168" s="8"/>
      <c r="XDK168" s="8"/>
      <c r="XDL168" s="8"/>
      <c r="XDM168" s="8"/>
      <c r="XDN168" s="8"/>
      <c r="XDO168" s="8"/>
      <c r="XDP168" s="8"/>
      <c r="XDQ168" s="8"/>
      <c r="XDR168" s="8"/>
      <c r="XDS168" s="8"/>
      <c r="XDT168" s="8"/>
      <c r="XDU168" s="8"/>
      <c r="XDV168" s="8"/>
      <c r="XDW168" s="8"/>
      <c r="XDX168" s="8"/>
      <c r="XDY168" s="8"/>
      <c r="XDZ168" s="8"/>
      <c r="XEA168" s="8"/>
      <c r="XEB168" s="8"/>
      <c r="XEC168" s="8"/>
      <c r="XED168" s="8"/>
      <c r="XEE168" s="8"/>
      <c r="XEF168" s="8"/>
      <c r="XEG168" s="8"/>
      <c r="XEH168" s="8"/>
      <c r="XEI168" s="8"/>
      <c r="XEJ168" s="8"/>
      <c r="XEK168" s="8"/>
      <c r="XEL168" s="8"/>
      <c r="XEM168" s="8"/>
      <c r="XEN168" s="8"/>
    </row>
    <row r="169" s="4" customFormat="1" customHeight="1" spans="1:16368">
      <c r="A169" s="21"/>
      <c r="B169" s="21"/>
      <c r="C169" s="15" t="s">
        <v>135</v>
      </c>
      <c r="D169" s="20" t="s">
        <v>102</v>
      </c>
      <c r="E169" s="20"/>
      <c r="F169" s="20"/>
      <c r="G169" s="20"/>
      <c r="H169" s="20" t="s">
        <v>10</v>
      </c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  <c r="IW169" s="8"/>
      <c r="IX169" s="8"/>
      <c r="IY169" s="8"/>
      <c r="IZ169" s="8"/>
      <c r="JA169" s="8"/>
      <c r="JB169" s="8"/>
      <c r="JC169" s="8"/>
      <c r="JD169" s="8"/>
      <c r="JE169" s="8"/>
      <c r="JF169" s="8"/>
      <c r="JG169" s="8"/>
      <c r="JH169" s="8"/>
      <c r="JI169" s="8"/>
      <c r="JJ169" s="8"/>
      <c r="JK169" s="8"/>
      <c r="JL169" s="8"/>
      <c r="JM169" s="8"/>
      <c r="JN169" s="8"/>
      <c r="JO169" s="8"/>
      <c r="JP169" s="8"/>
      <c r="JQ169" s="8"/>
      <c r="JR169" s="8"/>
      <c r="JS169" s="8"/>
      <c r="JT169" s="8"/>
      <c r="JU169" s="8"/>
      <c r="JV169" s="8"/>
      <c r="JW169" s="8"/>
      <c r="JX169" s="8"/>
      <c r="JY169" s="8"/>
      <c r="JZ169" s="8"/>
      <c r="KA169" s="8"/>
      <c r="KB169" s="8"/>
      <c r="KC169" s="8"/>
      <c r="KD169" s="8"/>
      <c r="KE169" s="8"/>
      <c r="KF169" s="8"/>
      <c r="KG169" s="8"/>
      <c r="KH169" s="8"/>
      <c r="KI169" s="8"/>
      <c r="KJ169" s="8"/>
      <c r="KK169" s="8"/>
      <c r="KL169" s="8"/>
      <c r="KM169" s="8"/>
      <c r="KN169" s="8"/>
      <c r="KO169" s="8"/>
      <c r="KP169" s="8"/>
      <c r="KQ169" s="8"/>
      <c r="KR169" s="8"/>
      <c r="KS169" s="8"/>
      <c r="KT169" s="8"/>
      <c r="KU169" s="8"/>
      <c r="KV169" s="8"/>
      <c r="KW169" s="8"/>
      <c r="KX169" s="8"/>
      <c r="KY169" s="8"/>
      <c r="KZ169" s="8"/>
      <c r="LA169" s="8"/>
      <c r="LB169" s="8"/>
      <c r="LC169" s="8"/>
      <c r="LD169" s="8"/>
      <c r="LE169" s="8"/>
      <c r="LF169" s="8"/>
      <c r="LG169" s="8"/>
      <c r="LH169" s="8"/>
      <c r="LI169" s="8"/>
      <c r="LJ169" s="8"/>
      <c r="LK169" s="8"/>
      <c r="LL169" s="8"/>
      <c r="LM169" s="8"/>
      <c r="LN169" s="8"/>
      <c r="LO169" s="8"/>
      <c r="LP169" s="8"/>
      <c r="LQ169" s="8"/>
      <c r="LR169" s="8"/>
      <c r="LS169" s="8"/>
      <c r="LT169" s="8"/>
      <c r="LU169" s="8"/>
      <c r="LV169" s="8"/>
      <c r="LW169" s="8"/>
      <c r="LX169" s="8"/>
      <c r="LY169" s="8"/>
      <c r="LZ169" s="8"/>
      <c r="MA169" s="8"/>
      <c r="MB169" s="8"/>
      <c r="MC169" s="8"/>
      <c r="MD169" s="8"/>
      <c r="ME169" s="8"/>
      <c r="MF169" s="8"/>
      <c r="MG169" s="8"/>
      <c r="MH169" s="8"/>
      <c r="MI169" s="8"/>
      <c r="MJ169" s="8"/>
      <c r="MK169" s="8"/>
      <c r="ML169" s="8"/>
      <c r="MM169" s="8"/>
      <c r="MN169" s="8"/>
      <c r="MO169" s="8"/>
      <c r="MP169" s="8"/>
      <c r="MQ169" s="8"/>
      <c r="MR169" s="8"/>
      <c r="MS169" s="8"/>
      <c r="MT169" s="8"/>
      <c r="MU169" s="8"/>
      <c r="MV169" s="8"/>
      <c r="MW169" s="8"/>
      <c r="MX169" s="8"/>
      <c r="MY169" s="8"/>
      <c r="MZ169" s="8"/>
      <c r="NA169" s="8"/>
      <c r="NB169" s="8"/>
      <c r="NC169" s="8"/>
      <c r="ND169" s="8"/>
      <c r="NE169" s="8"/>
      <c r="NF169" s="8"/>
      <c r="NG169" s="8"/>
      <c r="NH169" s="8"/>
      <c r="NI169" s="8"/>
      <c r="NJ169" s="8"/>
      <c r="NK169" s="8"/>
      <c r="NL169" s="8"/>
      <c r="NM169" s="8"/>
      <c r="NN169" s="8"/>
      <c r="NO169" s="8"/>
      <c r="NP169" s="8"/>
      <c r="NQ169" s="8"/>
      <c r="NR169" s="8"/>
      <c r="NS169" s="8"/>
      <c r="NT169" s="8"/>
      <c r="NU169" s="8"/>
      <c r="NV169" s="8"/>
      <c r="NW169" s="8"/>
      <c r="NX169" s="8"/>
      <c r="NY169" s="8"/>
      <c r="NZ169" s="8"/>
      <c r="OA169" s="8"/>
      <c r="OB169" s="8"/>
      <c r="OC169" s="8"/>
      <c r="OD169" s="8"/>
      <c r="OE169" s="8"/>
      <c r="OF169" s="8"/>
      <c r="OG169" s="8"/>
      <c r="OH169" s="8"/>
      <c r="OI169" s="8"/>
      <c r="OJ169" s="8"/>
      <c r="OK169" s="8"/>
      <c r="OL169" s="8"/>
      <c r="OM169" s="8"/>
      <c r="ON169" s="8"/>
      <c r="OO169" s="8"/>
      <c r="OP169" s="8"/>
      <c r="OQ169" s="8"/>
      <c r="OR169" s="8"/>
      <c r="OS169" s="8"/>
      <c r="OT169" s="8"/>
      <c r="OU169" s="8"/>
      <c r="OV169" s="8"/>
      <c r="OW169" s="8"/>
      <c r="OX169" s="8"/>
      <c r="OY169" s="8"/>
      <c r="OZ169" s="8"/>
      <c r="PA169" s="8"/>
      <c r="PB169" s="8"/>
      <c r="PC169" s="8"/>
      <c r="PD169" s="8"/>
      <c r="PE169" s="8"/>
      <c r="PF169" s="8"/>
      <c r="PG169" s="8"/>
      <c r="PH169" s="8"/>
      <c r="PI169" s="8"/>
      <c r="PJ169" s="8"/>
      <c r="PK169" s="8"/>
      <c r="PL169" s="8"/>
      <c r="PM169" s="8"/>
      <c r="PN169" s="8"/>
      <c r="PO169" s="8"/>
      <c r="PP169" s="8"/>
      <c r="PQ169" s="8"/>
      <c r="PR169" s="8"/>
      <c r="PS169" s="8"/>
      <c r="PT169" s="8"/>
      <c r="PU169" s="8"/>
      <c r="PV169" s="8"/>
      <c r="PW169" s="8"/>
      <c r="PX169" s="8"/>
      <c r="PY169" s="8"/>
      <c r="PZ169" s="8"/>
      <c r="QA169" s="8"/>
      <c r="QB169" s="8"/>
      <c r="QC169" s="8"/>
      <c r="QD169" s="8"/>
      <c r="QE169" s="8"/>
      <c r="QF169" s="8"/>
      <c r="QG169" s="8"/>
      <c r="QH169" s="8"/>
      <c r="QI169" s="8"/>
      <c r="QJ169" s="8"/>
      <c r="QK169" s="8"/>
      <c r="QL169" s="8"/>
      <c r="QM169" s="8"/>
      <c r="QN169" s="8"/>
      <c r="QO169" s="8"/>
      <c r="QP169" s="8"/>
      <c r="QQ169" s="8"/>
      <c r="QR169" s="8"/>
      <c r="QS169" s="8"/>
      <c r="QT169" s="8"/>
      <c r="QU169" s="8"/>
      <c r="QV169" s="8"/>
      <c r="QW169" s="8"/>
      <c r="QX169" s="8"/>
      <c r="QY169" s="8"/>
      <c r="QZ169" s="8"/>
      <c r="RA169" s="8"/>
      <c r="RB169" s="8"/>
      <c r="RC169" s="8"/>
      <c r="RD169" s="8"/>
      <c r="RE169" s="8"/>
      <c r="RF169" s="8"/>
      <c r="RG169" s="8"/>
      <c r="RH169" s="8"/>
      <c r="RI169" s="8"/>
      <c r="RJ169" s="8"/>
      <c r="RK169" s="8"/>
      <c r="RL169" s="8"/>
      <c r="RM169" s="8"/>
      <c r="RN169" s="8"/>
      <c r="RO169" s="8"/>
      <c r="RP169" s="8"/>
      <c r="RQ169" s="8"/>
      <c r="RR169" s="8"/>
      <c r="RS169" s="8"/>
      <c r="RT169" s="8"/>
      <c r="RU169" s="8"/>
      <c r="RV169" s="8"/>
      <c r="RW169" s="8"/>
      <c r="RX169" s="8"/>
      <c r="RY169" s="8"/>
      <c r="RZ169" s="8"/>
      <c r="SA169" s="8"/>
      <c r="SB169" s="8"/>
      <c r="SC169" s="8"/>
      <c r="SD169" s="8"/>
      <c r="SE169" s="8"/>
      <c r="SF169" s="8"/>
      <c r="SG169" s="8"/>
      <c r="SH169" s="8"/>
      <c r="SI169" s="8"/>
      <c r="SJ169" s="8"/>
      <c r="SK169" s="8"/>
      <c r="SL169" s="8"/>
      <c r="SM169" s="8"/>
      <c r="SN169" s="8"/>
      <c r="SO169" s="8"/>
      <c r="SP169" s="8"/>
      <c r="SQ169" s="8"/>
      <c r="SR169" s="8"/>
      <c r="SS169" s="8"/>
      <c r="ST169" s="8"/>
      <c r="SU169" s="8"/>
      <c r="SV169" s="8"/>
      <c r="SW169" s="8"/>
      <c r="SX169" s="8"/>
      <c r="SY169" s="8"/>
      <c r="SZ169" s="8"/>
      <c r="TA169" s="8"/>
      <c r="TB169" s="8"/>
      <c r="TC169" s="8"/>
      <c r="TD169" s="8"/>
      <c r="TE169" s="8"/>
      <c r="TF169" s="8"/>
      <c r="TG169" s="8"/>
      <c r="TH169" s="8"/>
      <c r="TI169" s="8"/>
      <c r="TJ169" s="8"/>
      <c r="TK169" s="8"/>
      <c r="TL169" s="8"/>
      <c r="TM169" s="8"/>
      <c r="TN169" s="8"/>
      <c r="TO169" s="8"/>
      <c r="TP169" s="8"/>
      <c r="TQ169" s="8"/>
      <c r="TR169" s="8"/>
      <c r="TS169" s="8"/>
      <c r="TT169" s="8"/>
      <c r="TU169" s="8"/>
      <c r="TV169" s="8"/>
      <c r="TW169" s="8"/>
      <c r="TX169" s="8"/>
      <c r="TY169" s="8"/>
      <c r="TZ169" s="8"/>
      <c r="UA169" s="8"/>
      <c r="UB169" s="8"/>
      <c r="UC169" s="8"/>
      <c r="UD169" s="8"/>
      <c r="UE169" s="8"/>
      <c r="UF169" s="8"/>
      <c r="UG169" s="8"/>
      <c r="UH169" s="8"/>
      <c r="UI169" s="8"/>
      <c r="UJ169" s="8"/>
      <c r="UK169" s="8"/>
      <c r="UL169" s="8"/>
      <c r="UM169" s="8"/>
      <c r="UN169" s="8"/>
      <c r="UO169" s="8"/>
      <c r="UP169" s="8"/>
      <c r="UQ169" s="8"/>
      <c r="UR169" s="8"/>
      <c r="US169" s="8"/>
      <c r="UT169" s="8"/>
      <c r="UU169" s="8"/>
      <c r="UV169" s="8"/>
      <c r="UW169" s="8"/>
      <c r="UX169" s="8"/>
      <c r="UY169" s="8"/>
      <c r="UZ169" s="8"/>
      <c r="VA169" s="8"/>
      <c r="VB169" s="8"/>
      <c r="VC169" s="8"/>
      <c r="VD169" s="8"/>
      <c r="VE169" s="8"/>
      <c r="VF169" s="8"/>
      <c r="VG169" s="8"/>
      <c r="VH169" s="8"/>
      <c r="VI169" s="8"/>
      <c r="VJ169" s="8"/>
      <c r="VK169" s="8"/>
      <c r="VL169" s="8"/>
      <c r="VM169" s="8"/>
      <c r="VN169" s="8"/>
      <c r="VO169" s="8"/>
      <c r="VP169" s="8"/>
      <c r="VQ169" s="8"/>
      <c r="VR169" s="8"/>
      <c r="VS169" s="8"/>
      <c r="VT169" s="8"/>
      <c r="VU169" s="8"/>
      <c r="VV169" s="8"/>
      <c r="VW169" s="8"/>
      <c r="VX169" s="8"/>
      <c r="VY169" s="8"/>
      <c r="VZ169" s="8"/>
      <c r="WA169" s="8"/>
      <c r="WB169" s="8"/>
      <c r="WC169" s="8"/>
      <c r="WD169" s="8"/>
      <c r="WE169" s="8"/>
      <c r="WF169" s="8"/>
      <c r="WG169" s="8"/>
      <c r="WH169" s="8"/>
      <c r="WI169" s="8"/>
      <c r="WJ169" s="8"/>
      <c r="WK169" s="8"/>
      <c r="WL169" s="8"/>
      <c r="WM169" s="8"/>
      <c r="WN169" s="8"/>
      <c r="WO169" s="8"/>
      <c r="WP169" s="8"/>
      <c r="WQ169" s="8"/>
      <c r="WR169" s="8"/>
      <c r="WS169" s="8"/>
      <c r="WT169" s="8"/>
      <c r="WU169" s="8"/>
      <c r="WV169" s="8"/>
      <c r="WW169" s="8"/>
      <c r="WX169" s="8"/>
      <c r="WY169" s="8"/>
      <c r="WZ169" s="8"/>
      <c r="XA169" s="8"/>
      <c r="XB169" s="8"/>
      <c r="XC169" s="8"/>
      <c r="XD169" s="8"/>
      <c r="XE169" s="8"/>
      <c r="XF169" s="8"/>
      <c r="XG169" s="8"/>
      <c r="XH169" s="8"/>
      <c r="XI169" s="8"/>
      <c r="XJ169" s="8"/>
      <c r="XK169" s="8"/>
      <c r="XL169" s="8"/>
      <c r="XM169" s="8"/>
      <c r="XN169" s="8"/>
      <c r="XO169" s="8"/>
      <c r="XP169" s="8"/>
      <c r="XQ169" s="8"/>
      <c r="XR169" s="8"/>
      <c r="XS169" s="8"/>
      <c r="XT169" s="8"/>
      <c r="XU169" s="8"/>
      <c r="XV169" s="8"/>
      <c r="XW169" s="8"/>
      <c r="XX169" s="8"/>
      <c r="XY169" s="8"/>
      <c r="XZ169" s="8"/>
      <c r="YA169" s="8"/>
      <c r="YB169" s="8"/>
      <c r="YC169" s="8"/>
      <c r="YD169" s="8"/>
      <c r="YE169" s="8"/>
      <c r="YF169" s="8"/>
      <c r="YG169" s="8"/>
      <c r="YH169" s="8"/>
      <c r="YI169" s="8"/>
      <c r="YJ169" s="8"/>
      <c r="YK169" s="8"/>
      <c r="YL169" s="8"/>
      <c r="YM169" s="8"/>
      <c r="YN169" s="8"/>
      <c r="YO169" s="8"/>
      <c r="YP169" s="8"/>
      <c r="YQ169" s="8"/>
      <c r="YR169" s="8"/>
      <c r="YS169" s="8"/>
      <c r="YT169" s="8"/>
      <c r="YU169" s="8"/>
      <c r="YV169" s="8"/>
      <c r="YW169" s="8"/>
      <c r="YX169" s="8"/>
      <c r="YY169" s="8"/>
      <c r="YZ169" s="8"/>
      <c r="ZA169" s="8"/>
      <c r="ZB169" s="8"/>
      <c r="ZC169" s="8"/>
      <c r="ZD169" s="8"/>
      <c r="ZE169" s="8"/>
      <c r="ZF169" s="8"/>
      <c r="ZG169" s="8"/>
      <c r="ZH169" s="8"/>
      <c r="ZI169" s="8"/>
      <c r="ZJ169" s="8"/>
      <c r="ZK169" s="8"/>
      <c r="ZL169" s="8"/>
      <c r="ZM169" s="8"/>
      <c r="ZN169" s="8"/>
      <c r="ZO169" s="8"/>
      <c r="ZP169" s="8"/>
      <c r="ZQ169" s="8"/>
      <c r="ZR169" s="8"/>
      <c r="ZS169" s="8"/>
      <c r="ZT169" s="8"/>
      <c r="ZU169" s="8"/>
      <c r="ZV169" s="8"/>
      <c r="ZW169" s="8"/>
      <c r="ZX169" s="8"/>
      <c r="ZY169" s="8"/>
      <c r="ZZ169" s="8"/>
      <c r="AAA169" s="8"/>
      <c r="AAB169" s="8"/>
      <c r="AAC169" s="8"/>
      <c r="AAD169" s="8"/>
      <c r="AAE169" s="8"/>
      <c r="AAF169" s="8"/>
      <c r="AAG169" s="8"/>
      <c r="AAH169" s="8"/>
      <c r="AAI169" s="8"/>
      <c r="AAJ169" s="8"/>
      <c r="AAK169" s="8"/>
      <c r="AAL169" s="8"/>
      <c r="AAM169" s="8"/>
      <c r="AAN169" s="8"/>
      <c r="AAO169" s="8"/>
      <c r="AAP169" s="8"/>
      <c r="AAQ169" s="8"/>
      <c r="AAR169" s="8"/>
      <c r="AAS169" s="8"/>
      <c r="AAT169" s="8"/>
      <c r="AAU169" s="8"/>
      <c r="AAV169" s="8"/>
      <c r="AAW169" s="8"/>
      <c r="AAX169" s="8"/>
      <c r="AAY169" s="8"/>
      <c r="AAZ169" s="8"/>
      <c r="ABA169" s="8"/>
      <c r="ABB169" s="8"/>
      <c r="ABC169" s="8"/>
      <c r="ABD169" s="8"/>
      <c r="ABE169" s="8"/>
      <c r="ABF169" s="8"/>
      <c r="ABG169" s="8"/>
      <c r="ABH169" s="8"/>
      <c r="ABI169" s="8"/>
      <c r="ABJ169" s="8"/>
      <c r="ABK169" s="8"/>
      <c r="ABL169" s="8"/>
      <c r="ABM169" s="8"/>
      <c r="ABN169" s="8"/>
      <c r="ABO169" s="8"/>
      <c r="ABP169" s="8"/>
      <c r="ABQ169" s="8"/>
      <c r="ABR169" s="8"/>
      <c r="ABS169" s="8"/>
      <c r="ABT169" s="8"/>
      <c r="ABU169" s="8"/>
      <c r="ABV169" s="8"/>
      <c r="ABW169" s="8"/>
      <c r="ABX169" s="8"/>
      <c r="ABY169" s="8"/>
      <c r="ABZ169" s="8"/>
      <c r="ACA169" s="8"/>
      <c r="ACB169" s="8"/>
      <c r="ACC169" s="8"/>
      <c r="ACD169" s="8"/>
      <c r="ACE169" s="8"/>
      <c r="ACF169" s="8"/>
      <c r="ACG169" s="8"/>
      <c r="ACH169" s="8"/>
      <c r="ACI169" s="8"/>
      <c r="ACJ169" s="8"/>
      <c r="ACK169" s="8"/>
      <c r="ACL169" s="8"/>
      <c r="ACM169" s="8"/>
      <c r="ACN169" s="8"/>
      <c r="ACO169" s="8"/>
      <c r="ACP169" s="8"/>
      <c r="ACQ169" s="8"/>
      <c r="ACR169" s="8"/>
      <c r="ACS169" s="8"/>
      <c r="ACT169" s="8"/>
      <c r="ACU169" s="8"/>
      <c r="ACV169" s="8"/>
      <c r="ACW169" s="8"/>
      <c r="ACX169" s="8"/>
      <c r="ACY169" s="8"/>
      <c r="ACZ169" s="8"/>
      <c r="ADA169" s="8"/>
      <c r="ADB169" s="8"/>
      <c r="ADC169" s="8"/>
      <c r="ADD169" s="8"/>
      <c r="ADE169" s="8"/>
      <c r="ADF169" s="8"/>
      <c r="ADG169" s="8"/>
      <c r="ADH169" s="8"/>
      <c r="ADI169" s="8"/>
      <c r="ADJ169" s="8"/>
      <c r="ADK169" s="8"/>
      <c r="ADL169" s="8"/>
      <c r="ADM169" s="8"/>
      <c r="ADN169" s="8"/>
      <c r="ADO169" s="8"/>
      <c r="ADP169" s="8"/>
      <c r="ADQ169" s="8"/>
      <c r="ADR169" s="8"/>
      <c r="ADS169" s="8"/>
      <c r="ADT169" s="8"/>
      <c r="ADU169" s="8"/>
      <c r="ADV169" s="8"/>
      <c r="ADW169" s="8"/>
      <c r="ADX169" s="8"/>
      <c r="ADY169" s="8"/>
      <c r="ADZ169" s="8"/>
      <c r="AEA169" s="8"/>
      <c r="AEB169" s="8"/>
      <c r="AEC169" s="8"/>
      <c r="AED169" s="8"/>
      <c r="AEE169" s="8"/>
      <c r="AEF169" s="8"/>
      <c r="AEG169" s="8"/>
      <c r="AEH169" s="8"/>
      <c r="AEI169" s="8"/>
      <c r="AEJ169" s="8"/>
      <c r="AEK169" s="8"/>
      <c r="AEL169" s="8"/>
      <c r="AEM169" s="8"/>
      <c r="AEN169" s="8"/>
      <c r="AEO169" s="8"/>
      <c r="AEP169" s="8"/>
      <c r="AEQ169" s="8"/>
      <c r="AER169" s="8"/>
      <c r="AES169" s="8"/>
      <c r="AET169" s="8"/>
      <c r="AEU169" s="8"/>
      <c r="AEV169" s="8"/>
      <c r="AEW169" s="8"/>
      <c r="AEX169" s="8"/>
      <c r="AEY169" s="8"/>
      <c r="AEZ169" s="8"/>
      <c r="AFA169" s="8"/>
      <c r="AFB169" s="8"/>
      <c r="AFC169" s="8"/>
      <c r="AFD169" s="8"/>
      <c r="AFE169" s="8"/>
      <c r="AFF169" s="8"/>
      <c r="AFG169" s="8"/>
      <c r="AFH169" s="8"/>
      <c r="AFI169" s="8"/>
      <c r="AFJ169" s="8"/>
      <c r="AFK169" s="8"/>
      <c r="AFL169" s="8"/>
      <c r="AFM169" s="8"/>
      <c r="AFN169" s="8"/>
      <c r="AFO169" s="8"/>
      <c r="AFP169" s="8"/>
      <c r="AFQ169" s="8"/>
      <c r="AFR169" s="8"/>
      <c r="AFS169" s="8"/>
      <c r="AFT169" s="8"/>
      <c r="AFU169" s="8"/>
      <c r="AFV169" s="8"/>
      <c r="AFW169" s="8"/>
      <c r="AFX169" s="8"/>
      <c r="AFY169" s="8"/>
      <c r="AFZ169" s="8"/>
      <c r="AGA169" s="8"/>
      <c r="AGB169" s="8"/>
      <c r="AGC169" s="8"/>
      <c r="AGD169" s="8"/>
      <c r="AGE169" s="8"/>
      <c r="AGF169" s="8"/>
      <c r="AGG169" s="8"/>
      <c r="AGH169" s="8"/>
      <c r="AGI169" s="8"/>
      <c r="AGJ169" s="8"/>
      <c r="AGK169" s="8"/>
      <c r="AGL169" s="8"/>
      <c r="AGM169" s="8"/>
      <c r="AGN169" s="8"/>
      <c r="AGO169" s="8"/>
      <c r="AGP169" s="8"/>
      <c r="AGQ169" s="8"/>
      <c r="AGR169" s="8"/>
      <c r="AGS169" s="8"/>
      <c r="AGT169" s="8"/>
      <c r="AGU169" s="8"/>
      <c r="AGV169" s="8"/>
      <c r="AGW169" s="8"/>
      <c r="AGX169" s="8"/>
      <c r="AGY169" s="8"/>
      <c r="AGZ169" s="8"/>
      <c r="AHA169" s="8"/>
      <c r="AHB169" s="8"/>
      <c r="AHC169" s="8"/>
      <c r="AHD169" s="8"/>
      <c r="AHE169" s="8"/>
      <c r="AHF169" s="8"/>
      <c r="AHG169" s="8"/>
      <c r="AHH169" s="8"/>
      <c r="AHI169" s="8"/>
      <c r="AHJ169" s="8"/>
      <c r="AHK169" s="8"/>
      <c r="AHL169" s="8"/>
      <c r="AHM169" s="8"/>
      <c r="AHN169" s="8"/>
      <c r="AHO169" s="8"/>
      <c r="AHP169" s="8"/>
      <c r="AHQ169" s="8"/>
      <c r="AHR169" s="8"/>
      <c r="AHS169" s="8"/>
      <c r="AHT169" s="8"/>
      <c r="AHU169" s="8"/>
      <c r="AHV169" s="8"/>
      <c r="AHW169" s="8"/>
      <c r="AHX169" s="8"/>
      <c r="AHY169" s="8"/>
      <c r="AHZ169" s="8"/>
      <c r="AIA169" s="8"/>
      <c r="AIB169" s="8"/>
      <c r="AIC169" s="8"/>
      <c r="AID169" s="8"/>
      <c r="AIE169" s="8"/>
      <c r="AIF169" s="8"/>
      <c r="AIG169" s="8"/>
      <c r="AIH169" s="8"/>
      <c r="AII169" s="8"/>
      <c r="AIJ169" s="8"/>
      <c r="AIK169" s="8"/>
      <c r="AIL169" s="8"/>
      <c r="AIM169" s="8"/>
      <c r="AIN169" s="8"/>
      <c r="AIO169" s="8"/>
      <c r="AIP169" s="8"/>
      <c r="AIQ169" s="8"/>
      <c r="AIR169" s="8"/>
      <c r="AIS169" s="8"/>
      <c r="AIT169" s="8"/>
      <c r="AIU169" s="8"/>
      <c r="AIV169" s="8"/>
      <c r="AIW169" s="8"/>
      <c r="AIX169" s="8"/>
      <c r="AIY169" s="8"/>
      <c r="AIZ169" s="8"/>
      <c r="AJA169" s="8"/>
      <c r="AJB169" s="8"/>
      <c r="AJC169" s="8"/>
      <c r="AJD169" s="8"/>
      <c r="AJE169" s="8"/>
      <c r="AJF169" s="8"/>
      <c r="AJG169" s="8"/>
      <c r="AJH169" s="8"/>
      <c r="AJI169" s="8"/>
      <c r="AJJ169" s="8"/>
      <c r="AJK169" s="8"/>
      <c r="AJL169" s="8"/>
      <c r="AJM169" s="8"/>
      <c r="AJN169" s="8"/>
      <c r="AJO169" s="8"/>
      <c r="AJP169" s="8"/>
      <c r="AJQ169" s="8"/>
      <c r="AJR169" s="8"/>
      <c r="AJS169" s="8"/>
      <c r="AJT169" s="8"/>
      <c r="AJU169" s="8"/>
      <c r="AJV169" s="8"/>
      <c r="AJW169" s="8"/>
      <c r="AJX169" s="8"/>
      <c r="AJY169" s="8"/>
      <c r="AJZ169" s="8"/>
      <c r="AKA169" s="8"/>
      <c r="AKB169" s="8"/>
      <c r="AKC169" s="8"/>
      <c r="AKD169" s="8"/>
      <c r="AKE169" s="8"/>
      <c r="AKF169" s="8"/>
      <c r="AKG169" s="8"/>
      <c r="AKH169" s="8"/>
      <c r="AKI169" s="8"/>
      <c r="AKJ169" s="8"/>
      <c r="AKK169" s="8"/>
      <c r="AKL169" s="8"/>
      <c r="AKM169" s="8"/>
      <c r="AKN169" s="8"/>
      <c r="AKO169" s="8"/>
      <c r="AKP169" s="8"/>
      <c r="AKQ169" s="8"/>
      <c r="AKR169" s="8"/>
      <c r="AKS169" s="8"/>
      <c r="AKT169" s="8"/>
      <c r="AKU169" s="8"/>
      <c r="AKV169" s="8"/>
      <c r="AKW169" s="8"/>
      <c r="AKX169" s="8"/>
      <c r="AKY169" s="8"/>
      <c r="AKZ169" s="8"/>
      <c r="ALA169" s="8"/>
      <c r="ALB169" s="8"/>
      <c r="ALC169" s="8"/>
      <c r="ALD169" s="8"/>
      <c r="ALE169" s="8"/>
      <c r="ALF169" s="8"/>
      <c r="ALG169" s="8"/>
      <c r="ALH169" s="8"/>
      <c r="ALI169" s="8"/>
      <c r="ALJ169" s="8"/>
      <c r="ALK169" s="8"/>
      <c r="ALL169" s="8"/>
      <c r="ALM169" s="8"/>
      <c r="ALN169" s="8"/>
      <c r="ALO169" s="8"/>
      <c r="ALP169" s="8"/>
      <c r="ALQ169" s="8"/>
      <c r="ALR169" s="8"/>
      <c r="ALS169" s="8"/>
      <c r="ALT169" s="8"/>
      <c r="ALU169" s="8"/>
      <c r="ALV169" s="8"/>
      <c r="ALW169" s="8"/>
      <c r="ALX169" s="8"/>
      <c r="ALY169" s="8"/>
      <c r="ALZ169" s="8"/>
      <c r="AMA169" s="8"/>
      <c r="AMB169" s="8"/>
      <c r="AMC169" s="8"/>
      <c r="AMD169" s="8"/>
      <c r="AME169" s="8"/>
      <c r="AMF169" s="8"/>
      <c r="AMG169" s="8"/>
      <c r="AMH169" s="8"/>
      <c r="AMI169" s="8"/>
      <c r="AMJ169" s="8"/>
      <c r="AMK169" s="8"/>
      <c r="AML169" s="8"/>
      <c r="AMM169" s="8"/>
      <c r="AMN169" s="8"/>
      <c r="AMO169" s="8"/>
      <c r="AMP169" s="8"/>
      <c r="AMQ169" s="8"/>
      <c r="AMR169" s="8"/>
      <c r="AMS169" s="8"/>
      <c r="AMT169" s="8"/>
      <c r="AMU169" s="8"/>
      <c r="AMV169" s="8"/>
      <c r="AMW169" s="8"/>
      <c r="AMX169" s="8"/>
      <c r="AMY169" s="8"/>
      <c r="AMZ169" s="8"/>
      <c r="ANA169" s="8"/>
      <c r="ANB169" s="8"/>
      <c r="ANC169" s="8"/>
      <c r="AND169" s="8"/>
      <c r="ANE169" s="8"/>
      <c r="ANF169" s="8"/>
      <c r="ANG169" s="8"/>
      <c r="ANH169" s="8"/>
      <c r="ANI169" s="8"/>
      <c r="ANJ169" s="8"/>
      <c r="ANK169" s="8"/>
      <c r="ANL169" s="8"/>
      <c r="ANM169" s="8"/>
      <c r="ANN169" s="8"/>
      <c r="ANO169" s="8"/>
      <c r="ANP169" s="8"/>
      <c r="ANQ169" s="8"/>
      <c r="ANR169" s="8"/>
      <c r="ANS169" s="8"/>
      <c r="ANT169" s="8"/>
      <c r="ANU169" s="8"/>
      <c r="ANV169" s="8"/>
      <c r="ANW169" s="8"/>
      <c r="ANX169" s="8"/>
      <c r="ANY169" s="8"/>
      <c r="ANZ169" s="8"/>
      <c r="AOA169" s="8"/>
      <c r="AOB169" s="8"/>
      <c r="AOC169" s="8"/>
      <c r="AOD169" s="8"/>
      <c r="AOE169" s="8"/>
      <c r="AOF169" s="8"/>
      <c r="AOG169" s="8"/>
      <c r="AOH169" s="8"/>
      <c r="AOI169" s="8"/>
      <c r="AOJ169" s="8"/>
      <c r="AOK169" s="8"/>
      <c r="AOL169" s="8"/>
      <c r="AOM169" s="8"/>
      <c r="AON169" s="8"/>
      <c r="AOO169" s="8"/>
      <c r="AOP169" s="8"/>
      <c r="AOQ169" s="8"/>
      <c r="AOR169" s="8"/>
      <c r="AOS169" s="8"/>
      <c r="AOT169" s="8"/>
      <c r="AOU169" s="8"/>
      <c r="AOV169" s="8"/>
      <c r="AOW169" s="8"/>
      <c r="AOX169" s="8"/>
      <c r="AOY169" s="8"/>
      <c r="AOZ169" s="8"/>
      <c r="APA169" s="8"/>
      <c r="APB169" s="8"/>
      <c r="APC169" s="8"/>
      <c r="APD169" s="8"/>
      <c r="APE169" s="8"/>
      <c r="APF169" s="8"/>
      <c r="APG169" s="8"/>
      <c r="APH169" s="8"/>
      <c r="API169" s="8"/>
      <c r="APJ169" s="8"/>
      <c r="APK169" s="8"/>
      <c r="APL169" s="8"/>
      <c r="APM169" s="8"/>
      <c r="APN169" s="8"/>
      <c r="APO169" s="8"/>
      <c r="APP169" s="8"/>
      <c r="APQ169" s="8"/>
      <c r="APR169" s="8"/>
      <c r="APS169" s="8"/>
      <c r="APT169" s="8"/>
      <c r="APU169" s="8"/>
      <c r="APV169" s="8"/>
      <c r="APW169" s="8"/>
      <c r="APX169" s="8"/>
      <c r="APY169" s="8"/>
      <c r="APZ169" s="8"/>
      <c r="AQA169" s="8"/>
      <c r="AQB169" s="8"/>
      <c r="AQC169" s="8"/>
      <c r="AQD169" s="8"/>
      <c r="AQE169" s="8"/>
      <c r="AQF169" s="8"/>
      <c r="AQG169" s="8"/>
      <c r="AQH169" s="8"/>
      <c r="AQI169" s="8"/>
      <c r="AQJ169" s="8"/>
      <c r="AQK169" s="8"/>
      <c r="AQL169" s="8"/>
      <c r="AQM169" s="8"/>
      <c r="AQN169" s="8"/>
      <c r="AQO169" s="8"/>
      <c r="AQP169" s="8"/>
      <c r="AQQ169" s="8"/>
      <c r="AQR169" s="8"/>
      <c r="AQS169" s="8"/>
      <c r="AQT169" s="8"/>
      <c r="AQU169" s="8"/>
      <c r="AQV169" s="8"/>
      <c r="AQW169" s="8"/>
      <c r="AQX169" s="8"/>
      <c r="AQY169" s="8"/>
      <c r="AQZ169" s="8"/>
      <c r="ARA169" s="8"/>
      <c r="ARB169" s="8"/>
      <c r="ARC169" s="8"/>
      <c r="ARD169" s="8"/>
      <c r="ARE169" s="8"/>
      <c r="ARF169" s="8"/>
      <c r="ARG169" s="8"/>
      <c r="ARH169" s="8"/>
      <c r="ARI169" s="8"/>
      <c r="ARJ169" s="8"/>
      <c r="ARK169" s="8"/>
      <c r="ARL169" s="8"/>
      <c r="ARM169" s="8"/>
      <c r="ARN169" s="8"/>
      <c r="ARO169" s="8"/>
      <c r="ARP169" s="8"/>
      <c r="ARQ169" s="8"/>
      <c r="ARR169" s="8"/>
      <c r="ARS169" s="8"/>
      <c r="ART169" s="8"/>
      <c r="ARU169" s="8"/>
      <c r="ARV169" s="8"/>
      <c r="ARW169" s="8"/>
      <c r="ARX169" s="8"/>
      <c r="ARY169" s="8"/>
      <c r="ARZ169" s="8"/>
      <c r="ASA169" s="8"/>
      <c r="ASB169" s="8"/>
      <c r="ASC169" s="8"/>
      <c r="ASD169" s="8"/>
      <c r="ASE169" s="8"/>
      <c r="ASF169" s="8"/>
      <c r="ASG169" s="8"/>
      <c r="ASH169" s="8"/>
      <c r="ASI169" s="8"/>
      <c r="ASJ169" s="8"/>
      <c r="ASK169" s="8"/>
      <c r="ASL169" s="8"/>
      <c r="ASM169" s="8"/>
      <c r="ASN169" s="8"/>
      <c r="ASO169" s="8"/>
      <c r="ASP169" s="8"/>
      <c r="ASQ169" s="8"/>
      <c r="ASR169" s="8"/>
      <c r="ASS169" s="8"/>
      <c r="AST169" s="8"/>
      <c r="ASU169" s="8"/>
      <c r="ASV169" s="8"/>
      <c r="ASW169" s="8"/>
      <c r="ASX169" s="8"/>
      <c r="ASY169" s="8"/>
      <c r="ASZ169" s="8"/>
      <c r="ATA169" s="8"/>
      <c r="ATB169" s="8"/>
      <c r="ATC169" s="8"/>
      <c r="ATD169" s="8"/>
      <c r="ATE169" s="8"/>
      <c r="ATF169" s="8"/>
      <c r="ATG169" s="8"/>
      <c r="ATH169" s="8"/>
      <c r="ATI169" s="8"/>
      <c r="ATJ169" s="8"/>
      <c r="ATK169" s="8"/>
      <c r="ATL169" s="8"/>
      <c r="ATM169" s="8"/>
      <c r="ATN169" s="8"/>
      <c r="ATO169" s="8"/>
      <c r="ATP169" s="8"/>
      <c r="ATQ169" s="8"/>
      <c r="ATR169" s="8"/>
      <c r="ATS169" s="8"/>
      <c r="ATT169" s="8"/>
      <c r="ATU169" s="8"/>
      <c r="ATV169" s="8"/>
      <c r="ATW169" s="8"/>
      <c r="ATX169" s="8"/>
      <c r="ATY169" s="8"/>
      <c r="ATZ169" s="8"/>
      <c r="AUA169" s="8"/>
      <c r="AUB169" s="8"/>
      <c r="AUC169" s="8"/>
      <c r="AUD169" s="8"/>
      <c r="AUE169" s="8"/>
      <c r="AUF169" s="8"/>
      <c r="AUG169" s="8"/>
      <c r="AUH169" s="8"/>
      <c r="AUI169" s="8"/>
      <c r="AUJ169" s="8"/>
      <c r="AUK169" s="8"/>
      <c r="AUL169" s="8"/>
      <c r="AUM169" s="8"/>
      <c r="AUN169" s="8"/>
      <c r="AUO169" s="8"/>
      <c r="AUP169" s="8"/>
      <c r="AUQ169" s="8"/>
      <c r="AUR169" s="8"/>
      <c r="AUS169" s="8"/>
      <c r="AUT169" s="8"/>
      <c r="AUU169" s="8"/>
      <c r="AUV169" s="8"/>
      <c r="AUW169" s="8"/>
      <c r="AUX169" s="8"/>
      <c r="AUY169" s="8"/>
      <c r="AUZ169" s="8"/>
      <c r="AVA169" s="8"/>
      <c r="AVB169" s="8"/>
      <c r="AVC169" s="8"/>
      <c r="AVD169" s="8"/>
      <c r="AVE169" s="8"/>
      <c r="AVF169" s="8"/>
      <c r="AVG169" s="8"/>
      <c r="AVH169" s="8"/>
      <c r="AVI169" s="8"/>
      <c r="AVJ169" s="8"/>
      <c r="AVK169" s="8"/>
      <c r="AVL169" s="8"/>
      <c r="AVM169" s="8"/>
      <c r="AVN169" s="8"/>
      <c r="AVO169" s="8"/>
      <c r="AVP169" s="8"/>
      <c r="AVQ169" s="8"/>
      <c r="AVR169" s="8"/>
      <c r="AVS169" s="8"/>
      <c r="AVT169" s="8"/>
      <c r="AVU169" s="8"/>
      <c r="AVV169" s="8"/>
      <c r="AVW169" s="8"/>
      <c r="AVX169" s="8"/>
      <c r="AVY169" s="8"/>
      <c r="AVZ169" s="8"/>
      <c r="AWA169" s="8"/>
      <c r="AWB169" s="8"/>
      <c r="AWC169" s="8"/>
      <c r="AWD169" s="8"/>
      <c r="AWE169" s="8"/>
      <c r="AWF169" s="8"/>
      <c r="AWG169" s="8"/>
      <c r="AWH169" s="8"/>
      <c r="AWI169" s="8"/>
      <c r="AWJ169" s="8"/>
      <c r="AWK169" s="8"/>
      <c r="AWL169" s="8"/>
      <c r="AWM169" s="8"/>
      <c r="AWN169" s="8"/>
      <c r="AWO169" s="8"/>
      <c r="AWP169" s="8"/>
      <c r="AWQ169" s="8"/>
      <c r="AWR169" s="8"/>
      <c r="AWS169" s="8"/>
      <c r="AWT169" s="8"/>
      <c r="AWU169" s="8"/>
      <c r="AWV169" s="8"/>
      <c r="AWW169" s="8"/>
      <c r="AWX169" s="8"/>
      <c r="AWY169" s="8"/>
      <c r="AWZ169" s="8"/>
      <c r="AXA169" s="8"/>
      <c r="AXB169" s="8"/>
      <c r="AXC169" s="8"/>
      <c r="AXD169" s="8"/>
      <c r="AXE169" s="8"/>
      <c r="AXF169" s="8"/>
      <c r="AXG169" s="8"/>
      <c r="AXH169" s="8"/>
      <c r="AXI169" s="8"/>
      <c r="AXJ169" s="8"/>
      <c r="AXK169" s="8"/>
      <c r="AXL169" s="8"/>
      <c r="AXM169" s="8"/>
      <c r="AXN169" s="8"/>
      <c r="AXO169" s="8"/>
      <c r="AXP169" s="8"/>
      <c r="AXQ169" s="8"/>
      <c r="AXR169" s="8"/>
      <c r="AXS169" s="8"/>
      <c r="AXT169" s="8"/>
      <c r="AXU169" s="8"/>
      <c r="AXV169" s="8"/>
      <c r="AXW169" s="8"/>
      <c r="AXX169" s="8"/>
      <c r="AXY169" s="8"/>
      <c r="AXZ169" s="8"/>
      <c r="AYA169" s="8"/>
      <c r="AYB169" s="8"/>
      <c r="AYC169" s="8"/>
      <c r="AYD169" s="8"/>
      <c r="AYE169" s="8"/>
      <c r="AYF169" s="8"/>
      <c r="AYG169" s="8"/>
      <c r="AYH169" s="8"/>
      <c r="AYI169" s="8"/>
      <c r="AYJ169" s="8"/>
      <c r="AYK169" s="8"/>
      <c r="AYL169" s="8"/>
      <c r="AYM169" s="8"/>
      <c r="AYN169" s="8"/>
      <c r="AYO169" s="8"/>
      <c r="AYP169" s="8"/>
      <c r="AYQ169" s="8"/>
      <c r="AYR169" s="8"/>
      <c r="AYS169" s="8"/>
      <c r="AYT169" s="8"/>
      <c r="AYU169" s="8"/>
      <c r="AYV169" s="8"/>
      <c r="AYW169" s="8"/>
      <c r="AYX169" s="8"/>
      <c r="AYY169" s="8"/>
      <c r="AYZ169" s="8"/>
      <c r="AZA169" s="8"/>
      <c r="AZB169" s="8"/>
      <c r="AZC169" s="8"/>
      <c r="AZD169" s="8"/>
      <c r="AZE169" s="8"/>
      <c r="AZF169" s="8"/>
      <c r="AZG169" s="8"/>
      <c r="AZH169" s="8"/>
      <c r="AZI169" s="8"/>
      <c r="AZJ169" s="8"/>
      <c r="AZK169" s="8"/>
      <c r="AZL169" s="8"/>
      <c r="AZM169" s="8"/>
      <c r="AZN169" s="8"/>
      <c r="AZO169" s="8"/>
      <c r="AZP169" s="8"/>
      <c r="AZQ169" s="8"/>
      <c r="AZR169" s="8"/>
      <c r="AZS169" s="8"/>
      <c r="AZT169" s="8"/>
      <c r="AZU169" s="8"/>
      <c r="AZV169" s="8"/>
      <c r="AZW169" s="8"/>
      <c r="AZX169" s="8"/>
      <c r="AZY169" s="8"/>
      <c r="AZZ169" s="8"/>
      <c r="BAA169" s="8"/>
      <c r="BAB169" s="8"/>
      <c r="BAC169" s="8"/>
      <c r="BAD169" s="8"/>
      <c r="BAE169" s="8"/>
      <c r="BAF169" s="8"/>
      <c r="BAG169" s="8"/>
      <c r="BAH169" s="8"/>
      <c r="BAI169" s="8"/>
      <c r="BAJ169" s="8"/>
      <c r="BAK169" s="8"/>
      <c r="BAL169" s="8"/>
      <c r="BAM169" s="8"/>
      <c r="BAN169" s="8"/>
      <c r="BAO169" s="8"/>
      <c r="BAP169" s="8"/>
      <c r="BAQ169" s="8"/>
      <c r="BAR169" s="8"/>
      <c r="BAS169" s="8"/>
      <c r="BAT169" s="8"/>
      <c r="BAU169" s="8"/>
      <c r="BAV169" s="8"/>
      <c r="BAW169" s="8"/>
      <c r="BAX169" s="8"/>
      <c r="BAY169" s="8"/>
      <c r="BAZ169" s="8"/>
      <c r="BBA169" s="8"/>
      <c r="BBB169" s="8"/>
      <c r="BBC169" s="8"/>
      <c r="BBD169" s="8"/>
      <c r="BBE169" s="8"/>
      <c r="BBF169" s="8"/>
      <c r="BBG169" s="8"/>
      <c r="BBH169" s="8"/>
      <c r="BBI169" s="8"/>
      <c r="BBJ169" s="8"/>
      <c r="BBK169" s="8"/>
      <c r="BBL169" s="8"/>
      <c r="BBM169" s="8"/>
      <c r="BBN169" s="8"/>
      <c r="BBO169" s="8"/>
      <c r="BBP169" s="8"/>
      <c r="BBQ169" s="8"/>
      <c r="BBR169" s="8"/>
      <c r="BBS169" s="8"/>
      <c r="BBT169" s="8"/>
      <c r="BBU169" s="8"/>
      <c r="BBV169" s="8"/>
      <c r="BBW169" s="8"/>
      <c r="BBX169" s="8"/>
      <c r="BBY169" s="8"/>
      <c r="BBZ169" s="8"/>
      <c r="BCA169" s="8"/>
      <c r="BCB169" s="8"/>
      <c r="BCC169" s="8"/>
      <c r="BCD169" s="8"/>
      <c r="BCE169" s="8"/>
      <c r="BCF169" s="8"/>
      <c r="BCG169" s="8"/>
      <c r="BCH169" s="8"/>
      <c r="BCI169" s="8"/>
      <c r="BCJ169" s="8"/>
      <c r="BCK169" s="8"/>
      <c r="BCL169" s="8"/>
      <c r="BCM169" s="8"/>
      <c r="BCN169" s="8"/>
      <c r="BCO169" s="8"/>
      <c r="BCP169" s="8"/>
      <c r="BCQ169" s="8"/>
      <c r="BCR169" s="8"/>
      <c r="BCS169" s="8"/>
      <c r="BCT169" s="8"/>
      <c r="BCU169" s="8"/>
      <c r="BCV169" s="8"/>
      <c r="BCW169" s="8"/>
      <c r="BCX169" s="8"/>
      <c r="BCY169" s="8"/>
      <c r="BCZ169" s="8"/>
      <c r="BDA169" s="8"/>
      <c r="BDB169" s="8"/>
      <c r="BDC169" s="8"/>
      <c r="BDD169" s="8"/>
      <c r="BDE169" s="8"/>
      <c r="BDF169" s="8"/>
      <c r="BDG169" s="8"/>
      <c r="BDH169" s="8"/>
      <c r="BDI169" s="8"/>
      <c r="BDJ169" s="8"/>
      <c r="BDK169" s="8"/>
      <c r="BDL169" s="8"/>
      <c r="BDM169" s="8"/>
      <c r="BDN169" s="8"/>
      <c r="BDO169" s="8"/>
      <c r="BDP169" s="8"/>
      <c r="BDQ169" s="8"/>
      <c r="BDR169" s="8"/>
      <c r="BDS169" s="8"/>
      <c r="BDT169" s="8"/>
      <c r="BDU169" s="8"/>
      <c r="BDV169" s="8"/>
      <c r="BDW169" s="8"/>
      <c r="BDX169" s="8"/>
      <c r="BDY169" s="8"/>
      <c r="BDZ169" s="8"/>
      <c r="BEA169" s="8"/>
      <c r="BEB169" s="8"/>
      <c r="BEC169" s="8"/>
      <c r="BED169" s="8"/>
      <c r="BEE169" s="8"/>
      <c r="BEF169" s="8"/>
      <c r="BEG169" s="8"/>
      <c r="BEH169" s="8"/>
      <c r="BEI169" s="8"/>
      <c r="BEJ169" s="8"/>
      <c r="BEK169" s="8"/>
      <c r="BEL169" s="8"/>
      <c r="BEM169" s="8"/>
      <c r="BEN169" s="8"/>
      <c r="BEO169" s="8"/>
      <c r="BEP169" s="8"/>
      <c r="BEQ169" s="8"/>
      <c r="BER169" s="8"/>
      <c r="BES169" s="8"/>
      <c r="BET169" s="8"/>
      <c r="BEU169" s="8"/>
      <c r="BEV169" s="8"/>
      <c r="BEW169" s="8"/>
      <c r="BEX169" s="8"/>
      <c r="BEY169" s="8"/>
      <c r="BEZ169" s="8"/>
      <c r="BFA169" s="8"/>
      <c r="BFB169" s="8"/>
      <c r="BFC169" s="8"/>
      <c r="BFD169" s="8"/>
      <c r="BFE169" s="8"/>
      <c r="BFF169" s="8"/>
      <c r="BFG169" s="8"/>
      <c r="BFH169" s="8"/>
      <c r="BFI169" s="8"/>
      <c r="BFJ169" s="8"/>
      <c r="BFK169" s="8"/>
      <c r="BFL169" s="8"/>
      <c r="BFM169" s="8"/>
      <c r="BFN169" s="8"/>
      <c r="BFO169" s="8"/>
      <c r="BFP169" s="8"/>
      <c r="BFQ169" s="8"/>
      <c r="BFR169" s="8"/>
      <c r="BFS169" s="8"/>
      <c r="BFT169" s="8"/>
      <c r="BFU169" s="8"/>
      <c r="BFV169" s="8"/>
      <c r="BFW169" s="8"/>
      <c r="BFX169" s="8"/>
      <c r="BFY169" s="8"/>
      <c r="BFZ169" s="8"/>
      <c r="BGA169" s="8"/>
      <c r="BGB169" s="8"/>
      <c r="BGC169" s="8"/>
      <c r="BGD169" s="8"/>
      <c r="BGE169" s="8"/>
      <c r="BGF169" s="8"/>
      <c r="BGG169" s="8"/>
      <c r="BGH169" s="8"/>
      <c r="BGI169" s="8"/>
      <c r="BGJ169" s="8"/>
      <c r="BGK169" s="8"/>
      <c r="BGL169" s="8"/>
      <c r="BGM169" s="8"/>
      <c r="BGN169" s="8"/>
      <c r="BGO169" s="8"/>
      <c r="BGP169" s="8"/>
      <c r="BGQ169" s="8"/>
      <c r="BGR169" s="8"/>
      <c r="BGS169" s="8"/>
      <c r="BGT169" s="8"/>
      <c r="BGU169" s="8"/>
      <c r="BGV169" s="8"/>
      <c r="BGW169" s="8"/>
      <c r="BGX169" s="8"/>
      <c r="BGY169" s="8"/>
      <c r="BGZ169" s="8"/>
      <c r="BHA169" s="8"/>
      <c r="BHB169" s="8"/>
      <c r="BHC169" s="8"/>
      <c r="BHD169" s="8"/>
      <c r="BHE169" s="8"/>
      <c r="BHF169" s="8"/>
      <c r="BHG169" s="8"/>
      <c r="BHH169" s="8"/>
      <c r="BHI169" s="8"/>
      <c r="BHJ169" s="8"/>
      <c r="BHK169" s="8"/>
      <c r="BHL169" s="8"/>
      <c r="BHM169" s="8"/>
      <c r="BHN169" s="8"/>
      <c r="BHO169" s="8"/>
      <c r="BHP169" s="8"/>
      <c r="BHQ169" s="8"/>
      <c r="BHR169" s="8"/>
      <c r="BHS169" s="8"/>
      <c r="BHT169" s="8"/>
      <c r="BHU169" s="8"/>
      <c r="BHV169" s="8"/>
      <c r="BHW169" s="8"/>
      <c r="BHX169" s="8"/>
      <c r="BHY169" s="8"/>
      <c r="BHZ169" s="8"/>
      <c r="BIA169" s="8"/>
      <c r="BIB169" s="8"/>
      <c r="BIC169" s="8"/>
      <c r="BID169" s="8"/>
      <c r="BIE169" s="8"/>
      <c r="BIF169" s="8"/>
      <c r="BIG169" s="8"/>
      <c r="BIH169" s="8"/>
      <c r="BII169" s="8"/>
      <c r="BIJ169" s="8"/>
      <c r="BIK169" s="8"/>
      <c r="BIL169" s="8"/>
      <c r="BIM169" s="8"/>
      <c r="BIN169" s="8"/>
      <c r="BIO169" s="8"/>
      <c r="BIP169" s="8"/>
      <c r="BIQ169" s="8"/>
      <c r="BIR169" s="8"/>
      <c r="BIS169" s="8"/>
      <c r="BIT169" s="8"/>
      <c r="BIU169" s="8"/>
      <c r="BIV169" s="8"/>
      <c r="BIW169" s="8"/>
      <c r="BIX169" s="8"/>
      <c r="BIY169" s="8"/>
      <c r="BIZ169" s="8"/>
      <c r="BJA169" s="8"/>
      <c r="BJB169" s="8"/>
      <c r="BJC169" s="8"/>
      <c r="BJD169" s="8"/>
      <c r="BJE169" s="8"/>
      <c r="BJF169" s="8"/>
      <c r="BJG169" s="8"/>
      <c r="BJH169" s="8"/>
      <c r="BJI169" s="8"/>
      <c r="BJJ169" s="8"/>
      <c r="BJK169" s="8"/>
      <c r="BJL169" s="8"/>
      <c r="BJM169" s="8"/>
      <c r="BJN169" s="8"/>
      <c r="BJO169" s="8"/>
      <c r="BJP169" s="8"/>
      <c r="BJQ169" s="8"/>
      <c r="BJR169" s="8"/>
      <c r="BJS169" s="8"/>
      <c r="BJT169" s="8"/>
      <c r="BJU169" s="8"/>
      <c r="BJV169" s="8"/>
      <c r="BJW169" s="8"/>
      <c r="BJX169" s="8"/>
      <c r="BJY169" s="8"/>
      <c r="BJZ169" s="8"/>
      <c r="BKA169" s="8"/>
      <c r="BKB169" s="8"/>
      <c r="BKC169" s="8"/>
      <c r="BKD169" s="8"/>
      <c r="BKE169" s="8"/>
      <c r="BKF169" s="8"/>
      <c r="BKG169" s="8"/>
      <c r="BKH169" s="8"/>
      <c r="BKI169" s="8"/>
      <c r="BKJ169" s="8"/>
      <c r="BKK169" s="8"/>
      <c r="BKL169" s="8"/>
      <c r="BKM169" s="8"/>
      <c r="BKN169" s="8"/>
      <c r="BKO169" s="8"/>
      <c r="BKP169" s="8"/>
      <c r="BKQ169" s="8"/>
      <c r="BKR169" s="8"/>
      <c r="BKS169" s="8"/>
      <c r="BKT169" s="8"/>
      <c r="BKU169" s="8"/>
      <c r="BKV169" s="8"/>
      <c r="BKW169" s="8"/>
      <c r="BKX169" s="8"/>
      <c r="BKY169" s="8"/>
      <c r="BKZ169" s="8"/>
      <c r="BLA169" s="8"/>
      <c r="BLB169" s="8"/>
      <c r="BLC169" s="8"/>
      <c r="BLD169" s="8"/>
      <c r="BLE169" s="8"/>
      <c r="BLF169" s="8"/>
      <c r="BLG169" s="8"/>
      <c r="BLH169" s="8"/>
      <c r="BLI169" s="8"/>
      <c r="BLJ169" s="8"/>
      <c r="BLK169" s="8"/>
      <c r="BLL169" s="8"/>
      <c r="BLM169" s="8"/>
      <c r="BLN169" s="8"/>
      <c r="BLO169" s="8"/>
      <c r="BLP169" s="8"/>
      <c r="BLQ169" s="8"/>
      <c r="BLR169" s="8"/>
      <c r="BLS169" s="8"/>
      <c r="BLT169" s="8"/>
      <c r="BLU169" s="8"/>
      <c r="BLV169" s="8"/>
      <c r="BLW169" s="8"/>
      <c r="BLX169" s="8"/>
      <c r="BLY169" s="8"/>
      <c r="BLZ169" s="8"/>
      <c r="BMA169" s="8"/>
      <c r="BMB169" s="8"/>
      <c r="BMC169" s="8"/>
      <c r="BMD169" s="8"/>
      <c r="BME169" s="8"/>
      <c r="BMF169" s="8"/>
      <c r="BMG169" s="8"/>
      <c r="BMH169" s="8"/>
      <c r="BMI169" s="8"/>
      <c r="BMJ169" s="8"/>
      <c r="BMK169" s="8"/>
      <c r="BML169" s="8"/>
      <c r="BMM169" s="8"/>
      <c r="BMN169" s="8"/>
      <c r="BMO169" s="8"/>
      <c r="BMP169" s="8"/>
      <c r="BMQ169" s="8"/>
      <c r="BMR169" s="8"/>
      <c r="BMS169" s="8"/>
      <c r="BMT169" s="8"/>
      <c r="BMU169" s="8"/>
      <c r="BMV169" s="8"/>
      <c r="BMW169" s="8"/>
      <c r="BMX169" s="8"/>
      <c r="BMY169" s="8"/>
      <c r="BMZ169" s="8"/>
      <c r="BNA169" s="8"/>
      <c r="BNB169" s="8"/>
      <c r="BNC169" s="8"/>
      <c r="BND169" s="8"/>
      <c r="BNE169" s="8"/>
      <c r="BNF169" s="8"/>
      <c r="BNG169" s="8"/>
      <c r="BNH169" s="8"/>
      <c r="BNI169" s="8"/>
      <c r="BNJ169" s="8"/>
      <c r="BNK169" s="8"/>
      <c r="BNL169" s="8"/>
      <c r="BNM169" s="8"/>
      <c r="BNN169" s="8"/>
      <c r="BNO169" s="8"/>
      <c r="BNP169" s="8"/>
      <c r="BNQ169" s="8"/>
      <c r="BNR169" s="8"/>
      <c r="BNS169" s="8"/>
      <c r="BNT169" s="8"/>
      <c r="BNU169" s="8"/>
      <c r="BNV169" s="8"/>
      <c r="BNW169" s="8"/>
      <c r="BNX169" s="8"/>
      <c r="BNY169" s="8"/>
      <c r="BNZ169" s="8"/>
      <c r="BOA169" s="8"/>
      <c r="BOB169" s="8"/>
      <c r="BOC169" s="8"/>
      <c r="BOD169" s="8"/>
      <c r="BOE169" s="8"/>
      <c r="BOF169" s="8"/>
      <c r="BOG169" s="8"/>
      <c r="BOH169" s="8"/>
      <c r="BOI169" s="8"/>
      <c r="BOJ169" s="8"/>
      <c r="BOK169" s="8"/>
      <c r="BOL169" s="8"/>
      <c r="BOM169" s="8"/>
      <c r="BON169" s="8"/>
      <c r="BOO169" s="8"/>
      <c r="BOP169" s="8"/>
      <c r="BOQ169" s="8"/>
      <c r="BOR169" s="8"/>
      <c r="BOS169" s="8"/>
      <c r="BOT169" s="8"/>
      <c r="BOU169" s="8"/>
      <c r="BOV169" s="8"/>
      <c r="BOW169" s="8"/>
      <c r="BOX169" s="8"/>
      <c r="BOY169" s="8"/>
      <c r="BOZ169" s="8"/>
      <c r="BPA169" s="8"/>
      <c r="BPB169" s="8"/>
      <c r="BPC169" s="8"/>
      <c r="BPD169" s="8"/>
      <c r="BPE169" s="8"/>
      <c r="BPF169" s="8"/>
      <c r="BPG169" s="8"/>
      <c r="BPH169" s="8"/>
      <c r="BPI169" s="8"/>
      <c r="BPJ169" s="8"/>
      <c r="BPK169" s="8"/>
      <c r="BPL169" s="8"/>
      <c r="BPM169" s="8"/>
      <c r="BPN169" s="8"/>
      <c r="BPO169" s="8"/>
      <c r="BPP169" s="8"/>
      <c r="BPQ169" s="8"/>
      <c r="BPR169" s="8"/>
      <c r="BPS169" s="8"/>
      <c r="BPT169" s="8"/>
      <c r="BPU169" s="8"/>
      <c r="BPV169" s="8"/>
      <c r="BPW169" s="8"/>
      <c r="BPX169" s="8"/>
      <c r="BPY169" s="8"/>
      <c r="BPZ169" s="8"/>
      <c r="BQA169" s="8"/>
      <c r="BQB169" s="8"/>
      <c r="BQC169" s="8"/>
      <c r="BQD169" s="8"/>
      <c r="BQE169" s="8"/>
      <c r="BQF169" s="8"/>
      <c r="BQG169" s="8"/>
      <c r="BQH169" s="8"/>
      <c r="BQI169" s="8"/>
      <c r="BQJ169" s="8"/>
      <c r="BQK169" s="8"/>
      <c r="BQL169" s="8"/>
      <c r="BQM169" s="8"/>
      <c r="BQN169" s="8"/>
      <c r="BQO169" s="8"/>
      <c r="BQP169" s="8"/>
      <c r="BQQ169" s="8"/>
      <c r="BQR169" s="8"/>
      <c r="BQS169" s="8"/>
      <c r="BQT169" s="8"/>
      <c r="BQU169" s="8"/>
      <c r="BQV169" s="8"/>
      <c r="BQW169" s="8"/>
      <c r="BQX169" s="8"/>
      <c r="BQY169" s="8"/>
      <c r="BQZ169" s="8"/>
      <c r="BRA169" s="8"/>
      <c r="BRB169" s="8"/>
      <c r="BRC169" s="8"/>
      <c r="BRD169" s="8"/>
      <c r="BRE169" s="8"/>
      <c r="BRF169" s="8"/>
      <c r="BRG169" s="8"/>
      <c r="BRH169" s="8"/>
      <c r="BRI169" s="8"/>
      <c r="BRJ169" s="8"/>
      <c r="BRK169" s="8"/>
      <c r="BRL169" s="8"/>
      <c r="BRM169" s="8"/>
      <c r="BRN169" s="8"/>
      <c r="BRO169" s="8"/>
      <c r="BRP169" s="8"/>
      <c r="BRQ169" s="8"/>
      <c r="BRR169" s="8"/>
      <c r="BRS169" s="8"/>
      <c r="BRT169" s="8"/>
      <c r="BRU169" s="8"/>
      <c r="BRV169" s="8"/>
      <c r="BRW169" s="8"/>
      <c r="BRX169" s="8"/>
      <c r="BRY169" s="8"/>
      <c r="BRZ169" s="8"/>
      <c r="BSA169" s="8"/>
      <c r="BSB169" s="8"/>
      <c r="BSC169" s="8"/>
      <c r="BSD169" s="8"/>
      <c r="BSE169" s="8"/>
      <c r="BSF169" s="8"/>
      <c r="BSG169" s="8"/>
      <c r="BSH169" s="8"/>
      <c r="BSI169" s="8"/>
      <c r="BSJ169" s="8"/>
      <c r="BSK169" s="8"/>
      <c r="BSL169" s="8"/>
      <c r="BSM169" s="8"/>
      <c r="BSN169" s="8"/>
      <c r="BSO169" s="8"/>
      <c r="BSP169" s="8"/>
      <c r="BSQ169" s="8"/>
      <c r="BSR169" s="8"/>
      <c r="BSS169" s="8"/>
      <c r="BST169" s="8"/>
      <c r="BSU169" s="8"/>
      <c r="BSV169" s="8"/>
      <c r="BSW169" s="8"/>
      <c r="BSX169" s="8"/>
      <c r="BSY169" s="8"/>
      <c r="BSZ169" s="8"/>
      <c r="BTA169" s="8"/>
      <c r="BTB169" s="8"/>
      <c r="BTC169" s="8"/>
      <c r="BTD169" s="8"/>
      <c r="BTE169" s="8"/>
      <c r="BTF169" s="8"/>
      <c r="BTG169" s="8"/>
      <c r="BTH169" s="8"/>
      <c r="BTI169" s="8"/>
      <c r="BTJ169" s="8"/>
      <c r="BTK169" s="8"/>
      <c r="BTL169" s="8"/>
      <c r="BTM169" s="8"/>
      <c r="BTN169" s="8"/>
      <c r="BTO169" s="8"/>
      <c r="BTP169" s="8"/>
      <c r="BTQ169" s="8"/>
      <c r="BTR169" s="8"/>
      <c r="BTS169" s="8"/>
      <c r="BTT169" s="8"/>
      <c r="BTU169" s="8"/>
      <c r="BTV169" s="8"/>
      <c r="BTW169" s="8"/>
      <c r="BTX169" s="8"/>
      <c r="BTY169" s="8"/>
      <c r="BTZ169" s="8"/>
      <c r="BUA169" s="8"/>
      <c r="BUB169" s="8"/>
      <c r="BUC169" s="8"/>
      <c r="BUD169" s="8"/>
      <c r="BUE169" s="8"/>
      <c r="BUF169" s="8"/>
      <c r="BUG169" s="8"/>
      <c r="BUH169" s="8"/>
      <c r="BUI169" s="8"/>
      <c r="BUJ169" s="8"/>
      <c r="BUK169" s="8"/>
      <c r="BUL169" s="8"/>
      <c r="BUM169" s="8"/>
      <c r="BUN169" s="8"/>
      <c r="BUO169" s="8"/>
      <c r="BUP169" s="8"/>
      <c r="BUQ169" s="8"/>
      <c r="BUR169" s="8"/>
      <c r="BUS169" s="8"/>
      <c r="BUT169" s="8"/>
      <c r="BUU169" s="8"/>
      <c r="BUV169" s="8"/>
      <c r="BUW169" s="8"/>
      <c r="BUX169" s="8"/>
      <c r="BUY169" s="8"/>
      <c r="BUZ169" s="8"/>
      <c r="BVA169" s="8"/>
      <c r="BVB169" s="8"/>
      <c r="BVC169" s="8"/>
      <c r="BVD169" s="8"/>
      <c r="BVE169" s="8"/>
      <c r="BVF169" s="8"/>
      <c r="BVG169" s="8"/>
      <c r="BVH169" s="8"/>
      <c r="BVI169" s="8"/>
      <c r="BVJ169" s="8"/>
      <c r="BVK169" s="8"/>
      <c r="BVL169" s="8"/>
      <c r="BVM169" s="8"/>
      <c r="BVN169" s="8"/>
      <c r="BVO169" s="8"/>
      <c r="BVP169" s="8"/>
      <c r="BVQ169" s="8"/>
      <c r="BVR169" s="8"/>
      <c r="BVS169" s="8"/>
      <c r="BVT169" s="8"/>
      <c r="BVU169" s="8"/>
      <c r="BVV169" s="8"/>
      <c r="BVW169" s="8"/>
      <c r="BVX169" s="8"/>
      <c r="BVY169" s="8"/>
      <c r="BVZ169" s="8"/>
      <c r="BWA169" s="8"/>
      <c r="BWB169" s="8"/>
      <c r="BWC169" s="8"/>
      <c r="BWD169" s="8"/>
      <c r="BWE169" s="8"/>
      <c r="BWF169" s="8"/>
      <c r="BWG169" s="8"/>
      <c r="BWH169" s="8"/>
      <c r="BWI169" s="8"/>
      <c r="BWJ169" s="8"/>
      <c r="BWK169" s="8"/>
      <c r="BWL169" s="8"/>
      <c r="BWM169" s="8"/>
      <c r="BWN169" s="8"/>
      <c r="BWO169" s="8"/>
      <c r="BWP169" s="8"/>
      <c r="BWQ169" s="8"/>
      <c r="BWR169" s="8"/>
      <c r="BWS169" s="8"/>
      <c r="BWT169" s="8"/>
      <c r="BWU169" s="8"/>
      <c r="BWV169" s="8"/>
      <c r="BWW169" s="8"/>
      <c r="BWX169" s="8"/>
      <c r="BWY169" s="8"/>
      <c r="BWZ169" s="8"/>
      <c r="BXA169" s="8"/>
      <c r="BXB169" s="8"/>
      <c r="BXC169" s="8"/>
      <c r="BXD169" s="8"/>
      <c r="BXE169" s="8"/>
      <c r="BXF169" s="8"/>
      <c r="BXG169" s="8"/>
      <c r="BXH169" s="8"/>
      <c r="BXI169" s="8"/>
      <c r="BXJ169" s="8"/>
      <c r="BXK169" s="8"/>
      <c r="BXL169" s="8"/>
      <c r="BXM169" s="8"/>
      <c r="BXN169" s="8"/>
      <c r="BXO169" s="8"/>
      <c r="BXP169" s="8"/>
      <c r="BXQ169" s="8"/>
      <c r="BXR169" s="8"/>
      <c r="BXS169" s="8"/>
      <c r="BXT169" s="8"/>
      <c r="BXU169" s="8"/>
      <c r="BXV169" s="8"/>
      <c r="BXW169" s="8"/>
      <c r="BXX169" s="8"/>
      <c r="BXY169" s="8"/>
      <c r="BXZ169" s="8"/>
      <c r="BYA169" s="8"/>
      <c r="BYB169" s="8"/>
      <c r="BYC169" s="8"/>
      <c r="BYD169" s="8"/>
      <c r="BYE169" s="8"/>
      <c r="BYF169" s="8"/>
      <c r="BYG169" s="8"/>
      <c r="BYH169" s="8"/>
      <c r="BYI169" s="8"/>
      <c r="BYJ169" s="8"/>
      <c r="BYK169" s="8"/>
      <c r="BYL169" s="8"/>
      <c r="BYM169" s="8"/>
      <c r="BYN169" s="8"/>
      <c r="BYO169" s="8"/>
      <c r="BYP169" s="8"/>
      <c r="BYQ169" s="8"/>
      <c r="BYR169" s="8"/>
      <c r="BYS169" s="8"/>
      <c r="BYT169" s="8"/>
      <c r="BYU169" s="8"/>
      <c r="BYV169" s="8"/>
      <c r="BYW169" s="8"/>
      <c r="BYX169" s="8"/>
      <c r="BYY169" s="8"/>
      <c r="BYZ169" s="8"/>
      <c r="BZA169" s="8"/>
      <c r="BZB169" s="8"/>
      <c r="BZC169" s="8"/>
      <c r="BZD169" s="8"/>
      <c r="BZE169" s="8"/>
      <c r="BZF169" s="8"/>
      <c r="BZG169" s="8"/>
      <c r="BZH169" s="8"/>
      <c r="BZI169" s="8"/>
      <c r="BZJ169" s="8"/>
      <c r="BZK169" s="8"/>
      <c r="BZL169" s="8"/>
      <c r="BZM169" s="8"/>
      <c r="BZN169" s="8"/>
      <c r="BZO169" s="8"/>
      <c r="BZP169" s="8"/>
      <c r="BZQ169" s="8"/>
      <c r="BZR169" s="8"/>
      <c r="BZS169" s="8"/>
      <c r="BZT169" s="8"/>
      <c r="BZU169" s="8"/>
      <c r="BZV169" s="8"/>
      <c r="BZW169" s="8"/>
      <c r="BZX169" s="8"/>
      <c r="BZY169" s="8"/>
      <c r="BZZ169" s="8"/>
      <c r="CAA169" s="8"/>
      <c r="CAB169" s="8"/>
      <c r="CAC169" s="8"/>
      <c r="CAD169" s="8"/>
      <c r="CAE169" s="8"/>
      <c r="CAF169" s="8"/>
      <c r="CAG169" s="8"/>
      <c r="CAH169" s="8"/>
      <c r="CAI169" s="8"/>
      <c r="CAJ169" s="8"/>
      <c r="CAK169" s="8"/>
      <c r="CAL169" s="8"/>
      <c r="CAM169" s="8"/>
      <c r="CAN169" s="8"/>
      <c r="CAO169" s="8"/>
      <c r="CAP169" s="8"/>
      <c r="CAQ169" s="8"/>
      <c r="CAR169" s="8"/>
      <c r="CAS169" s="8"/>
      <c r="CAT169" s="8"/>
      <c r="CAU169" s="8"/>
      <c r="CAV169" s="8"/>
      <c r="CAW169" s="8"/>
      <c r="CAX169" s="8"/>
      <c r="CAY169" s="8"/>
      <c r="CAZ169" s="8"/>
      <c r="CBA169" s="8"/>
      <c r="CBB169" s="8"/>
      <c r="CBC169" s="8"/>
      <c r="CBD169" s="8"/>
      <c r="CBE169" s="8"/>
      <c r="CBF169" s="8"/>
      <c r="CBG169" s="8"/>
      <c r="CBH169" s="8"/>
      <c r="CBI169" s="8"/>
      <c r="CBJ169" s="8"/>
      <c r="CBK169" s="8"/>
      <c r="CBL169" s="8"/>
      <c r="CBM169" s="8"/>
      <c r="CBN169" s="8"/>
      <c r="CBO169" s="8"/>
      <c r="CBP169" s="8"/>
      <c r="CBQ169" s="8"/>
      <c r="CBR169" s="8"/>
      <c r="CBS169" s="8"/>
      <c r="CBT169" s="8"/>
      <c r="CBU169" s="8"/>
      <c r="CBV169" s="8"/>
      <c r="CBW169" s="8"/>
      <c r="CBX169" s="8"/>
      <c r="CBY169" s="8"/>
      <c r="CBZ169" s="8"/>
      <c r="CCA169" s="8"/>
      <c r="CCB169" s="8"/>
      <c r="CCC169" s="8"/>
      <c r="CCD169" s="8"/>
      <c r="CCE169" s="8"/>
      <c r="CCF169" s="8"/>
      <c r="CCG169" s="8"/>
      <c r="CCH169" s="8"/>
      <c r="CCI169" s="8"/>
      <c r="CCJ169" s="8"/>
      <c r="CCK169" s="8"/>
      <c r="CCL169" s="8"/>
      <c r="CCM169" s="8"/>
      <c r="CCN169" s="8"/>
      <c r="CCO169" s="8"/>
      <c r="CCP169" s="8"/>
      <c r="CCQ169" s="8"/>
      <c r="CCR169" s="8"/>
      <c r="CCS169" s="8"/>
      <c r="CCT169" s="8"/>
      <c r="CCU169" s="8"/>
      <c r="CCV169" s="8"/>
      <c r="CCW169" s="8"/>
      <c r="CCX169" s="8"/>
      <c r="CCY169" s="8"/>
      <c r="CCZ169" s="8"/>
      <c r="CDA169" s="8"/>
      <c r="CDB169" s="8"/>
      <c r="CDC169" s="8"/>
      <c r="CDD169" s="8"/>
      <c r="CDE169" s="8"/>
      <c r="CDF169" s="8"/>
      <c r="CDG169" s="8"/>
      <c r="CDH169" s="8"/>
      <c r="CDI169" s="8"/>
      <c r="CDJ169" s="8"/>
      <c r="CDK169" s="8"/>
      <c r="CDL169" s="8"/>
      <c r="CDM169" s="8"/>
      <c r="CDN169" s="8"/>
      <c r="CDO169" s="8"/>
      <c r="CDP169" s="8"/>
      <c r="CDQ169" s="8"/>
      <c r="CDR169" s="8"/>
      <c r="CDS169" s="8"/>
      <c r="CDT169" s="8"/>
      <c r="CDU169" s="8"/>
      <c r="CDV169" s="8"/>
      <c r="CDW169" s="8"/>
      <c r="CDX169" s="8"/>
      <c r="CDY169" s="8"/>
      <c r="CDZ169" s="8"/>
      <c r="CEA169" s="8"/>
      <c r="CEB169" s="8"/>
      <c r="CEC169" s="8"/>
      <c r="CED169" s="8"/>
      <c r="CEE169" s="8"/>
      <c r="CEF169" s="8"/>
      <c r="CEG169" s="8"/>
      <c r="CEH169" s="8"/>
      <c r="CEI169" s="8"/>
      <c r="CEJ169" s="8"/>
      <c r="CEK169" s="8"/>
      <c r="CEL169" s="8"/>
      <c r="CEM169" s="8"/>
      <c r="CEN169" s="8"/>
      <c r="CEO169" s="8"/>
      <c r="CEP169" s="8"/>
      <c r="CEQ169" s="8"/>
      <c r="CER169" s="8"/>
      <c r="CES169" s="8"/>
      <c r="CET169" s="8"/>
      <c r="CEU169" s="8"/>
      <c r="CEV169" s="8"/>
      <c r="CEW169" s="8"/>
      <c r="CEX169" s="8"/>
      <c r="CEY169" s="8"/>
      <c r="CEZ169" s="8"/>
      <c r="CFA169" s="8"/>
      <c r="CFB169" s="8"/>
      <c r="CFC169" s="8"/>
      <c r="CFD169" s="8"/>
      <c r="CFE169" s="8"/>
      <c r="CFF169" s="8"/>
      <c r="CFG169" s="8"/>
      <c r="CFH169" s="8"/>
      <c r="CFI169" s="8"/>
      <c r="CFJ169" s="8"/>
      <c r="CFK169" s="8"/>
      <c r="CFL169" s="8"/>
      <c r="CFM169" s="8"/>
      <c r="CFN169" s="8"/>
      <c r="CFO169" s="8"/>
      <c r="CFP169" s="8"/>
      <c r="CFQ169" s="8"/>
      <c r="CFR169" s="8"/>
      <c r="CFS169" s="8"/>
      <c r="CFT169" s="8"/>
      <c r="CFU169" s="8"/>
      <c r="CFV169" s="8"/>
      <c r="CFW169" s="8"/>
      <c r="CFX169" s="8"/>
      <c r="CFY169" s="8"/>
      <c r="CFZ169" s="8"/>
      <c r="CGA169" s="8"/>
      <c r="CGB169" s="8"/>
      <c r="CGC169" s="8"/>
      <c r="CGD169" s="8"/>
      <c r="CGE169" s="8"/>
      <c r="CGF169" s="8"/>
      <c r="CGG169" s="8"/>
      <c r="CGH169" s="8"/>
      <c r="CGI169" s="8"/>
      <c r="CGJ169" s="8"/>
      <c r="CGK169" s="8"/>
      <c r="CGL169" s="8"/>
      <c r="CGM169" s="8"/>
      <c r="CGN169" s="8"/>
      <c r="CGO169" s="8"/>
      <c r="CGP169" s="8"/>
      <c r="CGQ169" s="8"/>
      <c r="CGR169" s="8"/>
      <c r="CGS169" s="8"/>
      <c r="CGT169" s="8"/>
      <c r="CGU169" s="8"/>
      <c r="CGV169" s="8"/>
      <c r="CGW169" s="8"/>
      <c r="CGX169" s="8"/>
      <c r="CGY169" s="8"/>
      <c r="CGZ169" s="8"/>
      <c r="CHA169" s="8"/>
      <c r="CHB169" s="8"/>
      <c r="CHC169" s="8"/>
      <c r="CHD169" s="8"/>
      <c r="CHE169" s="8"/>
      <c r="CHF169" s="8"/>
      <c r="CHG169" s="8"/>
      <c r="CHH169" s="8"/>
      <c r="CHI169" s="8"/>
      <c r="CHJ169" s="8"/>
      <c r="CHK169" s="8"/>
      <c r="CHL169" s="8"/>
      <c r="CHM169" s="8"/>
      <c r="CHN169" s="8"/>
      <c r="CHO169" s="8"/>
      <c r="CHP169" s="8"/>
      <c r="CHQ169" s="8"/>
      <c r="CHR169" s="8"/>
      <c r="CHS169" s="8"/>
      <c r="CHT169" s="8"/>
      <c r="CHU169" s="8"/>
      <c r="CHV169" s="8"/>
      <c r="CHW169" s="8"/>
      <c r="CHX169" s="8"/>
      <c r="CHY169" s="8"/>
      <c r="CHZ169" s="8"/>
      <c r="CIA169" s="8"/>
      <c r="CIB169" s="8"/>
      <c r="CIC169" s="8"/>
      <c r="CID169" s="8"/>
      <c r="CIE169" s="8"/>
      <c r="CIF169" s="8"/>
      <c r="CIG169" s="8"/>
      <c r="CIH169" s="8"/>
      <c r="CII169" s="8"/>
      <c r="CIJ169" s="8"/>
      <c r="CIK169" s="8"/>
      <c r="CIL169" s="8"/>
      <c r="CIM169" s="8"/>
      <c r="CIN169" s="8"/>
      <c r="CIO169" s="8"/>
      <c r="CIP169" s="8"/>
      <c r="CIQ169" s="8"/>
      <c r="CIR169" s="8"/>
      <c r="CIS169" s="8"/>
      <c r="CIT169" s="8"/>
      <c r="CIU169" s="8"/>
      <c r="CIV169" s="8"/>
      <c r="CIW169" s="8"/>
      <c r="CIX169" s="8"/>
      <c r="CIY169" s="8"/>
      <c r="CIZ169" s="8"/>
      <c r="CJA169" s="8"/>
      <c r="CJB169" s="8"/>
      <c r="CJC169" s="8"/>
      <c r="CJD169" s="8"/>
      <c r="CJE169" s="8"/>
      <c r="CJF169" s="8"/>
      <c r="CJG169" s="8"/>
      <c r="CJH169" s="8"/>
      <c r="CJI169" s="8"/>
      <c r="CJJ169" s="8"/>
      <c r="CJK169" s="8"/>
      <c r="CJL169" s="8"/>
      <c r="CJM169" s="8"/>
      <c r="CJN169" s="8"/>
      <c r="CJO169" s="8"/>
      <c r="CJP169" s="8"/>
      <c r="CJQ169" s="8"/>
      <c r="CJR169" s="8"/>
      <c r="CJS169" s="8"/>
      <c r="CJT169" s="8"/>
      <c r="CJU169" s="8"/>
      <c r="CJV169" s="8"/>
      <c r="CJW169" s="8"/>
      <c r="CJX169" s="8"/>
      <c r="CJY169" s="8"/>
      <c r="CJZ169" s="8"/>
      <c r="CKA169" s="8"/>
      <c r="CKB169" s="8"/>
      <c r="CKC169" s="8"/>
      <c r="CKD169" s="8"/>
      <c r="CKE169" s="8"/>
      <c r="CKF169" s="8"/>
      <c r="CKG169" s="8"/>
      <c r="CKH169" s="8"/>
      <c r="CKI169" s="8"/>
      <c r="CKJ169" s="8"/>
      <c r="CKK169" s="8"/>
      <c r="CKL169" s="8"/>
      <c r="CKM169" s="8"/>
      <c r="CKN169" s="8"/>
      <c r="CKO169" s="8"/>
      <c r="CKP169" s="8"/>
      <c r="CKQ169" s="8"/>
      <c r="CKR169" s="8"/>
      <c r="CKS169" s="8"/>
      <c r="CKT169" s="8"/>
      <c r="CKU169" s="8"/>
      <c r="CKV169" s="8"/>
      <c r="CKW169" s="8"/>
      <c r="CKX169" s="8"/>
      <c r="CKY169" s="8"/>
      <c r="CKZ169" s="8"/>
      <c r="CLA169" s="8"/>
      <c r="CLB169" s="8"/>
      <c r="CLC169" s="8"/>
      <c r="CLD169" s="8"/>
      <c r="CLE169" s="8"/>
      <c r="CLF169" s="8"/>
      <c r="CLG169" s="8"/>
      <c r="CLH169" s="8"/>
      <c r="CLI169" s="8"/>
      <c r="CLJ169" s="8"/>
      <c r="CLK169" s="8"/>
      <c r="CLL169" s="8"/>
      <c r="CLM169" s="8"/>
      <c r="CLN169" s="8"/>
      <c r="CLO169" s="8"/>
      <c r="CLP169" s="8"/>
      <c r="CLQ169" s="8"/>
      <c r="CLR169" s="8"/>
      <c r="CLS169" s="8"/>
      <c r="CLT169" s="8"/>
      <c r="CLU169" s="8"/>
      <c r="CLV169" s="8"/>
      <c r="CLW169" s="8"/>
      <c r="CLX169" s="8"/>
      <c r="CLY169" s="8"/>
      <c r="CLZ169" s="8"/>
      <c r="CMA169" s="8"/>
      <c r="CMB169" s="8"/>
      <c r="CMC169" s="8"/>
      <c r="CMD169" s="8"/>
      <c r="CME169" s="8"/>
      <c r="CMF169" s="8"/>
      <c r="CMG169" s="8"/>
      <c r="CMH169" s="8"/>
      <c r="CMI169" s="8"/>
      <c r="CMJ169" s="8"/>
      <c r="CMK169" s="8"/>
      <c r="CML169" s="8"/>
      <c r="CMM169" s="8"/>
      <c r="CMN169" s="8"/>
      <c r="CMO169" s="8"/>
      <c r="CMP169" s="8"/>
      <c r="CMQ169" s="8"/>
      <c r="CMR169" s="8"/>
      <c r="CMS169" s="8"/>
      <c r="CMT169" s="8"/>
      <c r="CMU169" s="8"/>
      <c r="CMV169" s="8"/>
      <c r="CMW169" s="8"/>
      <c r="CMX169" s="8"/>
      <c r="CMY169" s="8"/>
      <c r="CMZ169" s="8"/>
      <c r="CNA169" s="8"/>
      <c r="CNB169" s="8"/>
      <c r="CNC169" s="8"/>
      <c r="CND169" s="8"/>
      <c r="CNE169" s="8"/>
      <c r="CNF169" s="8"/>
      <c r="CNG169" s="8"/>
      <c r="CNH169" s="8"/>
      <c r="CNI169" s="8"/>
      <c r="CNJ169" s="8"/>
      <c r="CNK169" s="8"/>
      <c r="CNL169" s="8"/>
      <c r="CNM169" s="8"/>
      <c r="CNN169" s="8"/>
      <c r="CNO169" s="8"/>
      <c r="CNP169" s="8"/>
      <c r="CNQ169" s="8"/>
      <c r="CNR169" s="8"/>
      <c r="CNS169" s="8"/>
      <c r="CNT169" s="8"/>
      <c r="CNU169" s="8"/>
      <c r="CNV169" s="8"/>
      <c r="CNW169" s="8"/>
      <c r="CNX169" s="8"/>
      <c r="CNY169" s="8"/>
      <c r="CNZ169" s="8"/>
      <c r="COA169" s="8"/>
      <c r="COB169" s="8"/>
      <c r="COC169" s="8"/>
      <c r="COD169" s="8"/>
      <c r="COE169" s="8"/>
      <c r="COF169" s="8"/>
      <c r="COG169" s="8"/>
      <c r="COH169" s="8"/>
      <c r="COI169" s="8"/>
      <c r="COJ169" s="8"/>
      <c r="COK169" s="8"/>
      <c r="COL169" s="8"/>
      <c r="COM169" s="8"/>
      <c r="CON169" s="8"/>
      <c r="COO169" s="8"/>
      <c r="COP169" s="8"/>
      <c r="COQ169" s="8"/>
      <c r="COR169" s="8"/>
      <c r="COS169" s="8"/>
      <c r="COT169" s="8"/>
      <c r="COU169" s="8"/>
      <c r="COV169" s="8"/>
      <c r="COW169" s="8"/>
      <c r="COX169" s="8"/>
      <c r="COY169" s="8"/>
      <c r="COZ169" s="8"/>
      <c r="CPA169" s="8"/>
      <c r="CPB169" s="8"/>
      <c r="CPC169" s="8"/>
      <c r="CPD169" s="8"/>
      <c r="CPE169" s="8"/>
      <c r="CPF169" s="8"/>
      <c r="CPG169" s="8"/>
      <c r="CPH169" s="8"/>
      <c r="CPI169" s="8"/>
      <c r="CPJ169" s="8"/>
      <c r="CPK169" s="8"/>
      <c r="CPL169" s="8"/>
      <c r="CPM169" s="8"/>
      <c r="CPN169" s="8"/>
      <c r="CPO169" s="8"/>
      <c r="CPP169" s="8"/>
      <c r="CPQ169" s="8"/>
      <c r="CPR169" s="8"/>
      <c r="CPS169" s="8"/>
      <c r="CPT169" s="8"/>
      <c r="CPU169" s="8"/>
      <c r="CPV169" s="8"/>
      <c r="CPW169" s="8"/>
      <c r="CPX169" s="8"/>
      <c r="CPY169" s="8"/>
      <c r="CPZ169" s="8"/>
      <c r="CQA169" s="8"/>
      <c r="CQB169" s="8"/>
      <c r="CQC169" s="8"/>
      <c r="CQD169" s="8"/>
      <c r="CQE169" s="8"/>
      <c r="CQF169" s="8"/>
      <c r="CQG169" s="8"/>
      <c r="CQH169" s="8"/>
      <c r="CQI169" s="8"/>
      <c r="CQJ169" s="8"/>
      <c r="CQK169" s="8"/>
      <c r="CQL169" s="8"/>
      <c r="CQM169" s="8"/>
      <c r="CQN169" s="8"/>
      <c r="CQO169" s="8"/>
      <c r="CQP169" s="8"/>
      <c r="CQQ169" s="8"/>
      <c r="CQR169" s="8"/>
      <c r="CQS169" s="8"/>
      <c r="CQT169" s="8"/>
      <c r="CQU169" s="8"/>
      <c r="CQV169" s="8"/>
      <c r="CQW169" s="8"/>
      <c r="CQX169" s="8"/>
      <c r="CQY169" s="8"/>
      <c r="CQZ169" s="8"/>
      <c r="CRA169" s="8"/>
      <c r="CRB169" s="8"/>
      <c r="CRC169" s="8"/>
      <c r="CRD169" s="8"/>
      <c r="CRE169" s="8"/>
      <c r="CRF169" s="8"/>
      <c r="CRG169" s="8"/>
      <c r="CRH169" s="8"/>
      <c r="CRI169" s="8"/>
      <c r="CRJ169" s="8"/>
      <c r="CRK169" s="8"/>
      <c r="CRL169" s="8"/>
      <c r="CRM169" s="8"/>
      <c r="CRN169" s="8"/>
      <c r="CRO169" s="8"/>
      <c r="CRP169" s="8"/>
      <c r="CRQ169" s="8"/>
      <c r="CRR169" s="8"/>
      <c r="CRS169" s="8"/>
      <c r="CRT169" s="8"/>
      <c r="CRU169" s="8"/>
      <c r="CRV169" s="8"/>
      <c r="CRW169" s="8"/>
      <c r="CRX169" s="8"/>
      <c r="CRY169" s="8"/>
      <c r="CRZ169" s="8"/>
      <c r="CSA169" s="8"/>
      <c r="CSB169" s="8"/>
      <c r="CSC169" s="8"/>
      <c r="CSD169" s="8"/>
      <c r="CSE169" s="8"/>
      <c r="CSF169" s="8"/>
      <c r="CSG169" s="8"/>
      <c r="CSH169" s="8"/>
      <c r="CSI169" s="8"/>
      <c r="CSJ169" s="8"/>
      <c r="CSK169" s="8"/>
      <c r="CSL169" s="8"/>
      <c r="CSM169" s="8"/>
      <c r="CSN169" s="8"/>
      <c r="CSO169" s="8"/>
      <c r="CSP169" s="8"/>
      <c r="CSQ169" s="8"/>
      <c r="CSR169" s="8"/>
      <c r="CSS169" s="8"/>
      <c r="CST169" s="8"/>
      <c r="CSU169" s="8"/>
      <c r="CSV169" s="8"/>
      <c r="CSW169" s="8"/>
      <c r="CSX169" s="8"/>
      <c r="CSY169" s="8"/>
      <c r="CSZ169" s="8"/>
      <c r="CTA169" s="8"/>
      <c r="CTB169" s="8"/>
      <c r="CTC169" s="8"/>
      <c r="CTD169" s="8"/>
      <c r="CTE169" s="8"/>
      <c r="CTF169" s="8"/>
      <c r="CTG169" s="8"/>
      <c r="CTH169" s="8"/>
      <c r="CTI169" s="8"/>
      <c r="CTJ169" s="8"/>
      <c r="CTK169" s="8"/>
      <c r="CTL169" s="8"/>
      <c r="CTM169" s="8"/>
      <c r="CTN169" s="8"/>
      <c r="CTO169" s="8"/>
      <c r="CTP169" s="8"/>
      <c r="CTQ169" s="8"/>
      <c r="CTR169" s="8"/>
      <c r="CTS169" s="8"/>
      <c r="CTT169" s="8"/>
      <c r="CTU169" s="8"/>
      <c r="CTV169" s="8"/>
      <c r="CTW169" s="8"/>
      <c r="CTX169" s="8"/>
      <c r="CTY169" s="8"/>
      <c r="CTZ169" s="8"/>
      <c r="CUA169" s="8"/>
      <c r="CUB169" s="8"/>
      <c r="CUC169" s="8"/>
      <c r="CUD169" s="8"/>
      <c r="CUE169" s="8"/>
      <c r="CUF169" s="8"/>
      <c r="CUG169" s="8"/>
      <c r="CUH169" s="8"/>
      <c r="CUI169" s="8"/>
      <c r="CUJ169" s="8"/>
      <c r="CUK169" s="8"/>
      <c r="CUL169" s="8"/>
      <c r="CUM169" s="8"/>
      <c r="CUN169" s="8"/>
      <c r="CUO169" s="8"/>
      <c r="CUP169" s="8"/>
      <c r="CUQ169" s="8"/>
      <c r="CUR169" s="8"/>
      <c r="CUS169" s="8"/>
      <c r="CUT169" s="8"/>
      <c r="CUU169" s="8"/>
      <c r="CUV169" s="8"/>
      <c r="CUW169" s="8"/>
      <c r="CUX169" s="8"/>
      <c r="CUY169" s="8"/>
      <c r="CUZ169" s="8"/>
      <c r="CVA169" s="8"/>
      <c r="CVB169" s="8"/>
      <c r="CVC169" s="8"/>
      <c r="CVD169" s="8"/>
      <c r="CVE169" s="8"/>
      <c r="CVF169" s="8"/>
      <c r="CVG169" s="8"/>
      <c r="CVH169" s="8"/>
      <c r="CVI169" s="8"/>
      <c r="CVJ169" s="8"/>
      <c r="CVK169" s="8"/>
      <c r="CVL169" s="8"/>
      <c r="CVM169" s="8"/>
      <c r="CVN169" s="8"/>
      <c r="CVO169" s="8"/>
      <c r="CVP169" s="8"/>
      <c r="CVQ169" s="8"/>
      <c r="CVR169" s="8"/>
      <c r="CVS169" s="8"/>
      <c r="CVT169" s="8"/>
      <c r="CVU169" s="8"/>
      <c r="CVV169" s="8"/>
      <c r="CVW169" s="8"/>
      <c r="CVX169" s="8"/>
      <c r="CVY169" s="8"/>
      <c r="CVZ169" s="8"/>
      <c r="CWA169" s="8"/>
      <c r="CWB169" s="8"/>
      <c r="CWC169" s="8"/>
      <c r="CWD169" s="8"/>
      <c r="CWE169" s="8"/>
      <c r="CWF169" s="8"/>
      <c r="CWG169" s="8"/>
      <c r="CWH169" s="8"/>
      <c r="CWI169" s="8"/>
      <c r="CWJ169" s="8"/>
      <c r="CWK169" s="8"/>
      <c r="CWL169" s="8"/>
      <c r="CWM169" s="8"/>
      <c r="CWN169" s="8"/>
      <c r="CWO169" s="8"/>
      <c r="CWP169" s="8"/>
      <c r="CWQ169" s="8"/>
      <c r="CWR169" s="8"/>
      <c r="CWS169" s="8"/>
      <c r="CWT169" s="8"/>
      <c r="CWU169" s="8"/>
      <c r="CWV169" s="8"/>
      <c r="CWW169" s="8"/>
      <c r="CWX169" s="8"/>
      <c r="CWY169" s="8"/>
      <c r="CWZ169" s="8"/>
      <c r="CXA169" s="8"/>
      <c r="CXB169" s="8"/>
      <c r="CXC169" s="8"/>
      <c r="CXD169" s="8"/>
      <c r="CXE169" s="8"/>
      <c r="CXF169" s="8"/>
      <c r="CXG169" s="8"/>
      <c r="CXH169" s="8"/>
      <c r="CXI169" s="8"/>
      <c r="CXJ169" s="8"/>
      <c r="CXK169" s="8"/>
      <c r="CXL169" s="8"/>
      <c r="CXM169" s="8"/>
      <c r="CXN169" s="8"/>
      <c r="CXO169" s="8"/>
      <c r="CXP169" s="8"/>
      <c r="CXQ169" s="8"/>
      <c r="CXR169" s="8"/>
      <c r="CXS169" s="8"/>
      <c r="CXT169" s="8"/>
      <c r="CXU169" s="8"/>
      <c r="CXV169" s="8"/>
      <c r="CXW169" s="8"/>
      <c r="CXX169" s="8"/>
      <c r="CXY169" s="8"/>
      <c r="CXZ169" s="8"/>
      <c r="CYA169" s="8"/>
      <c r="CYB169" s="8"/>
      <c r="CYC169" s="8"/>
      <c r="CYD169" s="8"/>
      <c r="CYE169" s="8"/>
      <c r="CYF169" s="8"/>
      <c r="CYG169" s="8"/>
      <c r="CYH169" s="8"/>
      <c r="CYI169" s="8"/>
      <c r="CYJ169" s="8"/>
      <c r="CYK169" s="8"/>
      <c r="CYL169" s="8"/>
      <c r="CYM169" s="8"/>
      <c r="CYN169" s="8"/>
      <c r="CYO169" s="8"/>
      <c r="CYP169" s="8"/>
      <c r="CYQ169" s="8"/>
      <c r="CYR169" s="8"/>
      <c r="CYS169" s="8"/>
      <c r="CYT169" s="8"/>
      <c r="CYU169" s="8"/>
      <c r="CYV169" s="8"/>
      <c r="CYW169" s="8"/>
      <c r="CYX169" s="8"/>
      <c r="CYY169" s="8"/>
      <c r="CYZ169" s="8"/>
      <c r="CZA169" s="8"/>
      <c r="CZB169" s="8"/>
      <c r="CZC169" s="8"/>
      <c r="CZD169" s="8"/>
      <c r="CZE169" s="8"/>
      <c r="CZF169" s="8"/>
      <c r="CZG169" s="8"/>
      <c r="CZH169" s="8"/>
      <c r="CZI169" s="8"/>
      <c r="CZJ169" s="8"/>
      <c r="CZK169" s="8"/>
      <c r="CZL169" s="8"/>
      <c r="CZM169" s="8"/>
      <c r="CZN169" s="8"/>
      <c r="CZO169" s="8"/>
      <c r="CZP169" s="8"/>
      <c r="CZQ169" s="8"/>
      <c r="CZR169" s="8"/>
      <c r="CZS169" s="8"/>
      <c r="CZT169" s="8"/>
      <c r="CZU169" s="8"/>
      <c r="CZV169" s="8"/>
      <c r="CZW169" s="8"/>
      <c r="CZX169" s="8"/>
      <c r="CZY169" s="8"/>
      <c r="CZZ169" s="8"/>
      <c r="DAA169" s="8"/>
      <c r="DAB169" s="8"/>
      <c r="DAC169" s="8"/>
      <c r="DAD169" s="8"/>
      <c r="DAE169" s="8"/>
      <c r="DAF169" s="8"/>
      <c r="DAG169" s="8"/>
      <c r="DAH169" s="8"/>
      <c r="DAI169" s="8"/>
      <c r="DAJ169" s="8"/>
      <c r="DAK169" s="8"/>
      <c r="DAL169" s="8"/>
      <c r="DAM169" s="8"/>
      <c r="DAN169" s="8"/>
      <c r="DAO169" s="8"/>
      <c r="DAP169" s="8"/>
      <c r="DAQ169" s="8"/>
      <c r="DAR169" s="8"/>
      <c r="DAS169" s="8"/>
      <c r="DAT169" s="8"/>
      <c r="DAU169" s="8"/>
      <c r="DAV169" s="8"/>
      <c r="DAW169" s="8"/>
      <c r="DAX169" s="8"/>
      <c r="DAY169" s="8"/>
      <c r="DAZ169" s="8"/>
      <c r="DBA169" s="8"/>
      <c r="DBB169" s="8"/>
      <c r="DBC169" s="8"/>
      <c r="DBD169" s="8"/>
      <c r="DBE169" s="8"/>
      <c r="DBF169" s="8"/>
      <c r="DBG169" s="8"/>
      <c r="DBH169" s="8"/>
      <c r="DBI169" s="8"/>
      <c r="DBJ169" s="8"/>
      <c r="DBK169" s="8"/>
      <c r="DBL169" s="8"/>
      <c r="DBM169" s="8"/>
      <c r="DBN169" s="8"/>
      <c r="DBO169" s="8"/>
      <c r="DBP169" s="8"/>
      <c r="DBQ169" s="8"/>
      <c r="DBR169" s="8"/>
      <c r="DBS169" s="8"/>
      <c r="DBT169" s="8"/>
      <c r="DBU169" s="8"/>
      <c r="DBV169" s="8"/>
      <c r="DBW169" s="8"/>
      <c r="DBX169" s="8"/>
      <c r="DBY169" s="8"/>
      <c r="DBZ169" s="8"/>
      <c r="DCA169" s="8"/>
      <c r="DCB169" s="8"/>
      <c r="DCC169" s="8"/>
      <c r="DCD169" s="8"/>
      <c r="DCE169" s="8"/>
      <c r="DCF169" s="8"/>
      <c r="DCG169" s="8"/>
      <c r="DCH169" s="8"/>
      <c r="DCI169" s="8"/>
      <c r="DCJ169" s="8"/>
      <c r="DCK169" s="8"/>
      <c r="DCL169" s="8"/>
      <c r="DCM169" s="8"/>
      <c r="DCN169" s="8"/>
      <c r="DCO169" s="8"/>
      <c r="DCP169" s="8"/>
      <c r="DCQ169" s="8"/>
      <c r="DCR169" s="8"/>
      <c r="DCS169" s="8"/>
      <c r="DCT169" s="8"/>
      <c r="DCU169" s="8"/>
      <c r="DCV169" s="8"/>
      <c r="DCW169" s="8"/>
      <c r="DCX169" s="8"/>
      <c r="DCY169" s="8"/>
      <c r="DCZ169" s="8"/>
      <c r="DDA169" s="8"/>
      <c r="DDB169" s="8"/>
      <c r="DDC169" s="8"/>
      <c r="DDD169" s="8"/>
      <c r="DDE169" s="8"/>
      <c r="DDF169" s="8"/>
      <c r="DDG169" s="8"/>
      <c r="DDH169" s="8"/>
      <c r="DDI169" s="8"/>
      <c r="DDJ169" s="8"/>
      <c r="DDK169" s="8"/>
      <c r="DDL169" s="8"/>
      <c r="DDM169" s="8"/>
      <c r="DDN169" s="8"/>
      <c r="DDO169" s="8"/>
      <c r="DDP169" s="8"/>
      <c r="DDQ169" s="8"/>
      <c r="DDR169" s="8"/>
      <c r="DDS169" s="8"/>
      <c r="DDT169" s="8"/>
      <c r="DDU169" s="8"/>
      <c r="DDV169" s="8"/>
      <c r="DDW169" s="8"/>
      <c r="DDX169" s="8"/>
      <c r="DDY169" s="8"/>
      <c r="DDZ169" s="8"/>
      <c r="DEA169" s="8"/>
      <c r="DEB169" s="8"/>
      <c r="DEC169" s="8"/>
      <c r="DED169" s="8"/>
      <c r="DEE169" s="8"/>
      <c r="DEF169" s="8"/>
      <c r="DEG169" s="8"/>
      <c r="DEH169" s="8"/>
      <c r="DEI169" s="8"/>
      <c r="DEJ169" s="8"/>
      <c r="DEK169" s="8"/>
      <c r="DEL169" s="8"/>
      <c r="DEM169" s="8"/>
      <c r="DEN169" s="8"/>
      <c r="DEO169" s="8"/>
      <c r="DEP169" s="8"/>
      <c r="DEQ169" s="8"/>
      <c r="DER169" s="8"/>
      <c r="DES169" s="8"/>
      <c r="DET169" s="8"/>
      <c r="DEU169" s="8"/>
      <c r="DEV169" s="8"/>
      <c r="DEW169" s="8"/>
      <c r="DEX169" s="8"/>
      <c r="DEY169" s="8"/>
      <c r="DEZ169" s="8"/>
      <c r="DFA169" s="8"/>
      <c r="DFB169" s="8"/>
      <c r="DFC169" s="8"/>
      <c r="DFD169" s="8"/>
      <c r="DFE169" s="8"/>
      <c r="DFF169" s="8"/>
      <c r="DFG169" s="8"/>
      <c r="DFH169" s="8"/>
      <c r="DFI169" s="8"/>
      <c r="DFJ169" s="8"/>
      <c r="DFK169" s="8"/>
      <c r="DFL169" s="8"/>
      <c r="DFM169" s="8"/>
      <c r="DFN169" s="8"/>
      <c r="DFO169" s="8"/>
      <c r="DFP169" s="8"/>
      <c r="DFQ169" s="8"/>
      <c r="DFR169" s="8"/>
      <c r="DFS169" s="8"/>
      <c r="DFT169" s="8"/>
      <c r="DFU169" s="8"/>
      <c r="DFV169" s="8"/>
      <c r="DFW169" s="8"/>
      <c r="DFX169" s="8"/>
      <c r="DFY169" s="8"/>
      <c r="DFZ169" s="8"/>
      <c r="DGA169" s="8"/>
      <c r="DGB169" s="8"/>
      <c r="DGC169" s="8"/>
      <c r="DGD169" s="8"/>
      <c r="DGE169" s="8"/>
      <c r="DGF169" s="8"/>
      <c r="DGG169" s="8"/>
      <c r="DGH169" s="8"/>
      <c r="DGI169" s="8"/>
      <c r="DGJ169" s="8"/>
      <c r="DGK169" s="8"/>
      <c r="DGL169" s="8"/>
      <c r="DGM169" s="8"/>
      <c r="DGN169" s="8"/>
      <c r="DGO169" s="8"/>
      <c r="DGP169" s="8"/>
      <c r="DGQ169" s="8"/>
      <c r="DGR169" s="8"/>
      <c r="DGS169" s="8"/>
      <c r="DGT169" s="8"/>
      <c r="DGU169" s="8"/>
      <c r="DGV169" s="8"/>
      <c r="DGW169" s="8"/>
      <c r="DGX169" s="8"/>
      <c r="DGY169" s="8"/>
      <c r="DGZ169" s="8"/>
      <c r="DHA169" s="8"/>
      <c r="DHB169" s="8"/>
      <c r="DHC169" s="8"/>
      <c r="DHD169" s="8"/>
      <c r="DHE169" s="8"/>
      <c r="DHF169" s="8"/>
      <c r="DHG169" s="8"/>
      <c r="DHH169" s="8"/>
      <c r="DHI169" s="8"/>
      <c r="DHJ169" s="8"/>
      <c r="DHK169" s="8"/>
      <c r="DHL169" s="8"/>
      <c r="DHM169" s="8"/>
      <c r="DHN169" s="8"/>
      <c r="DHO169" s="8"/>
      <c r="DHP169" s="8"/>
      <c r="DHQ169" s="8"/>
      <c r="DHR169" s="8"/>
      <c r="DHS169" s="8"/>
      <c r="DHT169" s="8"/>
      <c r="DHU169" s="8"/>
      <c r="DHV169" s="8"/>
      <c r="DHW169" s="8"/>
      <c r="DHX169" s="8"/>
      <c r="DHY169" s="8"/>
      <c r="DHZ169" s="8"/>
      <c r="DIA169" s="8"/>
      <c r="DIB169" s="8"/>
      <c r="DIC169" s="8"/>
      <c r="DID169" s="8"/>
      <c r="DIE169" s="8"/>
      <c r="DIF169" s="8"/>
      <c r="DIG169" s="8"/>
      <c r="DIH169" s="8"/>
      <c r="DII169" s="8"/>
      <c r="DIJ169" s="8"/>
      <c r="DIK169" s="8"/>
      <c r="DIL169" s="8"/>
      <c r="DIM169" s="8"/>
      <c r="DIN169" s="8"/>
      <c r="DIO169" s="8"/>
      <c r="DIP169" s="8"/>
      <c r="DIQ169" s="8"/>
      <c r="DIR169" s="8"/>
      <c r="DIS169" s="8"/>
      <c r="DIT169" s="8"/>
      <c r="DIU169" s="8"/>
      <c r="DIV169" s="8"/>
      <c r="DIW169" s="8"/>
      <c r="DIX169" s="8"/>
      <c r="DIY169" s="8"/>
      <c r="DIZ169" s="8"/>
      <c r="DJA169" s="8"/>
      <c r="DJB169" s="8"/>
      <c r="DJC169" s="8"/>
      <c r="DJD169" s="8"/>
      <c r="DJE169" s="8"/>
      <c r="DJF169" s="8"/>
      <c r="DJG169" s="8"/>
      <c r="DJH169" s="8"/>
      <c r="DJI169" s="8"/>
      <c r="DJJ169" s="8"/>
      <c r="DJK169" s="8"/>
      <c r="DJL169" s="8"/>
      <c r="DJM169" s="8"/>
      <c r="DJN169" s="8"/>
      <c r="DJO169" s="8"/>
      <c r="DJP169" s="8"/>
      <c r="DJQ169" s="8"/>
      <c r="DJR169" s="8"/>
      <c r="DJS169" s="8"/>
      <c r="DJT169" s="8"/>
      <c r="DJU169" s="8"/>
      <c r="DJV169" s="8"/>
      <c r="DJW169" s="8"/>
      <c r="DJX169" s="8"/>
      <c r="DJY169" s="8"/>
      <c r="DJZ169" s="8"/>
      <c r="DKA169" s="8"/>
      <c r="DKB169" s="8"/>
      <c r="DKC169" s="8"/>
      <c r="DKD169" s="8"/>
      <c r="DKE169" s="8"/>
      <c r="DKF169" s="8"/>
      <c r="DKG169" s="8"/>
      <c r="DKH169" s="8"/>
      <c r="DKI169" s="8"/>
      <c r="DKJ169" s="8"/>
      <c r="DKK169" s="8"/>
      <c r="DKL169" s="8"/>
      <c r="DKM169" s="8"/>
      <c r="DKN169" s="8"/>
      <c r="DKO169" s="8"/>
      <c r="DKP169" s="8"/>
      <c r="DKQ169" s="8"/>
      <c r="DKR169" s="8"/>
      <c r="DKS169" s="8"/>
      <c r="DKT169" s="8"/>
      <c r="DKU169" s="8"/>
      <c r="DKV169" s="8"/>
      <c r="DKW169" s="8"/>
      <c r="DKX169" s="8"/>
      <c r="DKY169" s="8"/>
      <c r="DKZ169" s="8"/>
      <c r="DLA169" s="8"/>
      <c r="DLB169" s="8"/>
      <c r="DLC169" s="8"/>
      <c r="DLD169" s="8"/>
      <c r="DLE169" s="8"/>
      <c r="DLF169" s="8"/>
      <c r="DLG169" s="8"/>
      <c r="DLH169" s="8"/>
      <c r="DLI169" s="8"/>
      <c r="DLJ169" s="8"/>
      <c r="DLK169" s="8"/>
      <c r="DLL169" s="8"/>
      <c r="DLM169" s="8"/>
      <c r="DLN169" s="8"/>
      <c r="DLO169" s="8"/>
      <c r="DLP169" s="8"/>
      <c r="DLQ169" s="8"/>
      <c r="DLR169" s="8"/>
      <c r="DLS169" s="8"/>
      <c r="DLT169" s="8"/>
      <c r="DLU169" s="8"/>
      <c r="DLV169" s="8"/>
      <c r="DLW169" s="8"/>
      <c r="DLX169" s="8"/>
      <c r="DLY169" s="8"/>
      <c r="DLZ169" s="8"/>
      <c r="DMA169" s="8"/>
      <c r="DMB169" s="8"/>
      <c r="DMC169" s="8"/>
      <c r="DMD169" s="8"/>
      <c r="DME169" s="8"/>
      <c r="DMF169" s="8"/>
      <c r="DMG169" s="8"/>
      <c r="DMH169" s="8"/>
      <c r="DMI169" s="8"/>
      <c r="DMJ169" s="8"/>
      <c r="DMK169" s="8"/>
      <c r="DML169" s="8"/>
      <c r="DMM169" s="8"/>
      <c r="DMN169" s="8"/>
      <c r="DMO169" s="8"/>
      <c r="DMP169" s="8"/>
      <c r="DMQ169" s="8"/>
      <c r="DMR169" s="8"/>
      <c r="DMS169" s="8"/>
      <c r="DMT169" s="8"/>
      <c r="DMU169" s="8"/>
      <c r="DMV169" s="8"/>
      <c r="DMW169" s="8"/>
      <c r="DMX169" s="8"/>
      <c r="DMY169" s="8"/>
      <c r="DMZ169" s="8"/>
      <c r="DNA169" s="8"/>
      <c r="DNB169" s="8"/>
      <c r="DNC169" s="8"/>
      <c r="DND169" s="8"/>
      <c r="DNE169" s="8"/>
      <c r="DNF169" s="8"/>
      <c r="DNG169" s="8"/>
      <c r="DNH169" s="8"/>
      <c r="DNI169" s="8"/>
      <c r="DNJ169" s="8"/>
      <c r="DNK169" s="8"/>
      <c r="DNL169" s="8"/>
      <c r="DNM169" s="8"/>
      <c r="DNN169" s="8"/>
      <c r="DNO169" s="8"/>
      <c r="DNP169" s="8"/>
      <c r="DNQ169" s="8"/>
      <c r="DNR169" s="8"/>
      <c r="DNS169" s="8"/>
      <c r="DNT169" s="8"/>
      <c r="DNU169" s="8"/>
      <c r="DNV169" s="8"/>
      <c r="DNW169" s="8"/>
      <c r="DNX169" s="8"/>
      <c r="DNY169" s="8"/>
      <c r="DNZ169" s="8"/>
      <c r="DOA169" s="8"/>
      <c r="DOB169" s="8"/>
      <c r="DOC169" s="8"/>
      <c r="DOD169" s="8"/>
      <c r="DOE169" s="8"/>
      <c r="DOF169" s="8"/>
      <c r="DOG169" s="8"/>
      <c r="DOH169" s="8"/>
      <c r="DOI169" s="8"/>
      <c r="DOJ169" s="8"/>
      <c r="DOK169" s="8"/>
      <c r="DOL169" s="8"/>
      <c r="DOM169" s="8"/>
      <c r="DON169" s="8"/>
      <c r="DOO169" s="8"/>
      <c r="DOP169" s="8"/>
      <c r="DOQ169" s="8"/>
      <c r="DOR169" s="8"/>
      <c r="DOS169" s="8"/>
      <c r="DOT169" s="8"/>
      <c r="DOU169" s="8"/>
      <c r="DOV169" s="8"/>
      <c r="DOW169" s="8"/>
      <c r="DOX169" s="8"/>
      <c r="DOY169" s="8"/>
      <c r="DOZ169" s="8"/>
      <c r="DPA169" s="8"/>
      <c r="DPB169" s="8"/>
      <c r="DPC169" s="8"/>
      <c r="DPD169" s="8"/>
      <c r="DPE169" s="8"/>
      <c r="DPF169" s="8"/>
      <c r="DPG169" s="8"/>
      <c r="DPH169" s="8"/>
      <c r="DPI169" s="8"/>
      <c r="DPJ169" s="8"/>
      <c r="DPK169" s="8"/>
      <c r="DPL169" s="8"/>
      <c r="DPM169" s="8"/>
      <c r="DPN169" s="8"/>
      <c r="DPO169" s="8"/>
      <c r="DPP169" s="8"/>
      <c r="DPQ169" s="8"/>
      <c r="DPR169" s="8"/>
      <c r="DPS169" s="8"/>
      <c r="DPT169" s="8"/>
      <c r="DPU169" s="8"/>
      <c r="DPV169" s="8"/>
      <c r="DPW169" s="8"/>
      <c r="DPX169" s="8"/>
      <c r="DPY169" s="8"/>
      <c r="DPZ169" s="8"/>
      <c r="DQA169" s="8"/>
      <c r="DQB169" s="8"/>
      <c r="DQC169" s="8"/>
      <c r="DQD169" s="8"/>
      <c r="DQE169" s="8"/>
      <c r="DQF169" s="8"/>
      <c r="DQG169" s="8"/>
      <c r="DQH169" s="8"/>
      <c r="DQI169" s="8"/>
      <c r="DQJ169" s="8"/>
      <c r="DQK169" s="8"/>
      <c r="DQL169" s="8"/>
      <c r="DQM169" s="8"/>
      <c r="DQN169" s="8"/>
      <c r="DQO169" s="8"/>
      <c r="DQP169" s="8"/>
      <c r="DQQ169" s="8"/>
      <c r="DQR169" s="8"/>
      <c r="DQS169" s="8"/>
      <c r="DQT169" s="8"/>
      <c r="DQU169" s="8"/>
      <c r="DQV169" s="8"/>
      <c r="DQW169" s="8"/>
      <c r="DQX169" s="8"/>
      <c r="DQY169" s="8"/>
      <c r="DQZ169" s="8"/>
      <c r="DRA169" s="8"/>
      <c r="DRB169" s="8"/>
      <c r="DRC169" s="8"/>
      <c r="DRD169" s="8"/>
      <c r="DRE169" s="8"/>
      <c r="DRF169" s="8"/>
      <c r="DRG169" s="8"/>
      <c r="DRH169" s="8"/>
      <c r="DRI169" s="8"/>
      <c r="DRJ169" s="8"/>
      <c r="DRK169" s="8"/>
      <c r="DRL169" s="8"/>
      <c r="DRM169" s="8"/>
      <c r="DRN169" s="8"/>
      <c r="DRO169" s="8"/>
      <c r="DRP169" s="8"/>
      <c r="DRQ169" s="8"/>
      <c r="DRR169" s="8"/>
      <c r="DRS169" s="8"/>
      <c r="DRT169" s="8"/>
      <c r="DRU169" s="8"/>
      <c r="DRV169" s="8"/>
      <c r="DRW169" s="8"/>
      <c r="DRX169" s="8"/>
      <c r="DRY169" s="8"/>
      <c r="DRZ169" s="8"/>
      <c r="DSA169" s="8"/>
      <c r="DSB169" s="8"/>
      <c r="DSC169" s="8"/>
      <c r="DSD169" s="8"/>
      <c r="DSE169" s="8"/>
      <c r="DSF169" s="8"/>
      <c r="DSG169" s="8"/>
      <c r="DSH169" s="8"/>
      <c r="DSI169" s="8"/>
      <c r="DSJ169" s="8"/>
      <c r="DSK169" s="8"/>
      <c r="DSL169" s="8"/>
      <c r="DSM169" s="8"/>
      <c r="DSN169" s="8"/>
      <c r="DSO169" s="8"/>
      <c r="DSP169" s="8"/>
      <c r="DSQ169" s="8"/>
      <c r="DSR169" s="8"/>
      <c r="DSS169" s="8"/>
      <c r="DST169" s="8"/>
      <c r="DSU169" s="8"/>
      <c r="DSV169" s="8"/>
      <c r="DSW169" s="8"/>
      <c r="DSX169" s="8"/>
      <c r="DSY169" s="8"/>
      <c r="DSZ169" s="8"/>
      <c r="DTA169" s="8"/>
      <c r="DTB169" s="8"/>
      <c r="DTC169" s="8"/>
      <c r="DTD169" s="8"/>
      <c r="DTE169" s="8"/>
      <c r="DTF169" s="8"/>
      <c r="DTG169" s="8"/>
      <c r="DTH169" s="8"/>
      <c r="DTI169" s="8"/>
      <c r="DTJ169" s="8"/>
      <c r="DTK169" s="8"/>
      <c r="DTL169" s="8"/>
      <c r="DTM169" s="8"/>
      <c r="DTN169" s="8"/>
      <c r="DTO169" s="8"/>
      <c r="DTP169" s="8"/>
      <c r="DTQ169" s="8"/>
      <c r="DTR169" s="8"/>
      <c r="DTS169" s="8"/>
      <c r="DTT169" s="8"/>
      <c r="DTU169" s="8"/>
      <c r="DTV169" s="8"/>
      <c r="DTW169" s="8"/>
      <c r="DTX169" s="8"/>
      <c r="DTY169" s="8"/>
      <c r="DTZ169" s="8"/>
      <c r="DUA169" s="8"/>
      <c r="DUB169" s="8"/>
      <c r="DUC169" s="8"/>
      <c r="DUD169" s="8"/>
      <c r="DUE169" s="8"/>
      <c r="DUF169" s="8"/>
      <c r="DUG169" s="8"/>
      <c r="DUH169" s="8"/>
      <c r="DUI169" s="8"/>
      <c r="DUJ169" s="8"/>
      <c r="DUK169" s="8"/>
      <c r="DUL169" s="8"/>
      <c r="DUM169" s="8"/>
      <c r="DUN169" s="8"/>
      <c r="DUO169" s="8"/>
      <c r="DUP169" s="8"/>
      <c r="DUQ169" s="8"/>
      <c r="DUR169" s="8"/>
      <c r="DUS169" s="8"/>
      <c r="DUT169" s="8"/>
      <c r="DUU169" s="8"/>
      <c r="DUV169" s="8"/>
      <c r="DUW169" s="8"/>
      <c r="DUX169" s="8"/>
      <c r="DUY169" s="8"/>
      <c r="DUZ169" s="8"/>
      <c r="DVA169" s="8"/>
      <c r="DVB169" s="8"/>
      <c r="DVC169" s="8"/>
      <c r="DVD169" s="8"/>
      <c r="DVE169" s="8"/>
      <c r="DVF169" s="8"/>
      <c r="DVG169" s="8"/>
      <c r="DVH169" s="8"/>
      <c r="DVI169" s="8"/>
      <c r="DVJ169" s="8"/>
      <c r="DVK169" s="8"/>
      <c r="DVL169" s="8"/>
      <c r="DVM169" s="8"/>
      <c r="DVN169" s="8"/>
      <c r="DVO169" s="8"/>
      <c r="DVP169" s="8"/>
      <c r="DVQ169" s="8"/>
      <c r="DVR169" s="8"/>
      <c r="DVS169" s="8"/>
      <c r="DVT169" s="8"/>
      <c r="DVU169" s="8"/>
      <c r="DVV169" s="8"/>
      <c r="DVW169" s="8"/>
      <c r="DVX169" s="8"/>
      <c r="DVY169" s="8"/>
      <c r="DVZ169" s="8"/>
      <c r="DWA169" s="8"/>
      <c r="DWB169" s="8"/>
      <c r="DWC169" s="8"/>
      <c r="DWD169" s="8"/>
      <c r="DWE169" s="8"/>
      <c r="DWF169" s="8"/>
      <c r="DWG169" s="8"/>
      <c r="DWH169" s="8"/>
      <c r="DWI169" s="8"/>
      <c r="DWJ169" s="8"/>
      <c r="DWK169" s="8"/>
      <c r="DWL169" s="8"/>
      <c r="DWM169" s="8"/>
      <c r="DWN169" s="8"/>
      <c r="DWO169" s="8"/>
      <c r="DWP169" s="8"/>
      <c r="DWQ169" s="8"/>
      <c r="DWR169" s="8"/>
      <c r="DWS169" s="8"/>
      <c r="DWT169" s="8"/>
      <c r="DWU169" s="8"/>
      <c r="DWV169" s="8"/>
      <c r="DWW169" s="8"/>
      <c r="DWX169" s="8"/>
      <c r="DWY169" s="8"/>
      <c r="DWZ169" s="8"/>
      <c r="DXA169" s="8"/>
      <c r="DXB169" s="8"/>
      <c r="DXC169" s="8"/>
      <c r="DXD169" s="8"/>
      <c r="DXE169" s="8"/>
      <c r="DXF169" s="8"/>
      <c r="DXG169" s="8"/>
      <c r="DXH169" s="8"/>
      <c r="DXI169" s="8"/>
      <c r="DXJ169" s="8"/>
      <c r="DXK169" s="8"/>
      <c r="DXL169" s="8"/>
      <c r="DXM169" s="8"/>
      <c r="DXN169" s="8"/>
      <c r="DXO169" s="8"/>
      <c r="DXP169" s="8"/>
      <c r="DXQ169" s="8"/>
      <c r="DXR169" s="8"/>
      <c r="DXS169" s="8"/>
      <c r="DXT169" s="8"/>
      <c r="DXU169" s="8"/>
      <c r="DXV169" s="8"/>
      <c r="DXW169" s="8"/>
      <c r="DXX169" s="8"/>
      <c r="DXY169" s="8"/>
      <c r="DXZ169" s="8"/>
      <c r="DYA169" s="8"/>
      <c r="DYB169" s="8"/>
      <c r="DYC169" s="8"/>
      <c r="DYD169" s="8"/>
      <c r="DYE169" s="8"/>
      <c r="DYF169" s="8"/>
      <c r="DYG169" s="8"/>
      <c r="DYH169" s="8"/>
      <c r="DYI169" s="8"/>
      <c r="DYJ169" s="8"/>
      <c r="DYK169" s="8"/>
      <c r="DYL169" s="8"/>
      <c r="DYM169" s="8"/>
      <c r="DYN169" s="8"/>
      <c r="DYO169" s="8"/>
      <c r="DYP169" s="8"/>
      <c r="DYQ169" s="8"/>
      <c r="DYR169" s="8"/>
      <c r="DYS169" s="8"/>
      <c r="DYT169" s="8"/>
      <c r="DYU169" s="8"/>
      <c r="DYV169" s="8"/>
      <c r="DYW169" s="8"/>
      <c r="DYX169" s="8"/>
      <c r="DYY169" s="8"/>
      <c r="DYZ169" s="8"/>
      <c r="DZA169" s="8"/>
      <c r="DZB169" s="8"/>
      <c r="DZC169" s="8"/>
      <c r="DZD169" s="8"/>
      <c r="DZE169" s="8"/>
      <c r="DZF169" s="8"/>
      <c r="DZG169" s="8"/>
      <c r="DZH169" s="8"/>
      <c r="DZI169" s="8"/>
      <c r="DZJ169" s="8"/>
      <c r="DZK169" s="8"/>
      <c r="DZL169" s="8"/>
      <c r="DZM169" s="8"/>
      <c r="DZN169" s="8"/>
      <c r="DZO169" s="8"/>
      <c r="DZP169" s="8"/>
      <c r="DZQ169" s="8"/>
      <c r="DZR169" s="8"/>
      <c r="DZS169" s="8"/>
      <c r="DZT169" s="8"/>
      <c r="DZU169" s="8"/>
      <c r="DZV169" s="8"/>
      <c r="DZW169" s="8"/>
      <c r="DZX169" s="8"/>
      <c r="DZY169" s="8"/>
      <c r="DZZ169" s="8"/>
      <c r="EAA169" s="8"/>
      <c r="EAB169" s="8"/>
      <c r="EAC169" s="8"/>
      <c r="EAD169" s="8"/>
      <c r="EAE169" s="8"/>
      <c r="EAF169" s="8"/>
      <c r="EAG169" s="8"/>
      <c r="EAH169" s="8"/>
      <c r="EAI169" s="8"/>
      <c r="EAJ169" s="8"/>
      <c r="EAK169" s="8"/>
      <c r="EAL169" s="8"/>
      <c r="EAM169" s="8"/>
      <c r="EAN169" s="8"/>
      <c r="EAO169" s="8"/>
      <c r="EAP169" s="8"/>
      <c r="EAQ169" s="8"/>
      <c r="EAR169" s="8"/>
      <c r="EAS169" s="8"/>
      <c r="EAT169" s="8"/>
      <c r="EAU169" s="8"/>
      <c r="EAV169" s="8"/>
      <c r="EAW169" s="8"/>
      <c r="EAX169" s="8"/>
      <c r="EAY169" s="8"/>
      <c r="EAZ169" s="8"/>
      <c r="EBA169" s="8"/>
      <c r="EBB169" s="8"/>
      <c r="EBC169" s="8"/>
      <c r="EBD169" s="8"/>
      <c r="EBE169" s="8"/>
      <c r="EBF169" s="8"/>
      <c r="EBG169" s="8"/>
      <c r="EBH169" s="8"/>
      <c r="EBI169" s="8"/>
      <c r="EBJ169" s="8"/>
      <c r="EBK169" s="8"/>
      <c r="EBL169" s="8"/>
      <c r="EBM169" s="8"/>
      <c r="EBN169" s="8"/>
      <c r="EBO169" s="8"/>
      <c r="EBP169" s="8"/>
      <c r="EBQ169" s="8"/>
      <c r="EBR169" s="8"/>
      <c r="EBS169" s="8"/>
      <c r="EBT169" s="8"/>
      <c r="EBU169" s="8"/>
      <c r="EBV169" s="8"/>
      <c r="EBW169" s="8"/>
      <c r="EBX169" s="8"/>
      <c r="EBY169" s="8"/>
      <c r="EBZ169" s="8"/>
      <c r="ECA169" s="8"/>
      <c r="ECB169" s="8"/>
      <c r="ECC169" s="8"/>
      <c r="ECD169" s="8"/>
      <c r="ECE169" s="8"/>
      <c r="ECF169" s="8"/>
      <c r="ECG169" s="8"/>
      <c r="ECH169" s="8"/>
      <c r="ECI169" s="8"/>
      <c r="ECJ169" s="8"/>
      <c r="ECK169" s="8"/>
      <c r="ECL169" s="8"/>
      <c r="ECM169" s="8"/>
      <c r="ECN169" s="8"/>
      <c r="ECO169" s="8"/>
      <c r="ECP169" s="8"/>
      <c r="ECQ169" s="8"/>
      <c r="ECR169" s="8"/>
      <c r="ECS169" s="8"/>
      <c r="ECT169" s="8"/>
      <c r="ECU169" s="8"/>
      <c r="ECV169" s="8"/>
      <c r="ECW169" s="8"/>
      <c r="ECX169" s="8"/>
      <c r="ECY169" s="8"/>
      <c r="ECZ169" s="8"/>
      <c r="EDA169" s="8"/>
      <c r="EDB169" s="8"/>
      <c r="EDC169" s="8"/>
      <c r="EDD169" s="8"/>
      <c r="EDE169" s="8"/>
      <c r="EDF169" s="8"/>
      <c r="EDG169" s="8"/>
      <c r="EDH169" s="8"/>
      <c r="EDI169" s="8"/>
      <c r="EDJ169" s="8"/>
      <c r="EDK169" s="8"/>
      <c r="EDL169" s="8"/>
      <c r="EDM169" s="8"/>
      <c r="EDN169" s="8"/>
      <c r="EDO169" s="8"/>
      <c r="EDP169" s="8"/>
      <c r="EDQ169" s="8"/>
      <c r="EDR169" s="8"/>
      <c r="EDS169" s="8"/>
      <c r="EDT169" s="8"/>
      <c r="EDU169" s="8"/>
      <c r="EDV169" s="8"/>
      <c r="EDW169" s="8"/>
      <c r="EDX169" s="8"/>
      <c r="EDY169" s="8"/>
      <c r="EDZ169" s="8"/>
      <c r="EEA169" s="8"/>
      <c r="EEB169" s="8"/>
      <c r="EEC169" s="8"/>
      <c r="EED169" s="8"/>
      <c r="EEE169" s="8"/>
      <c r="EEF169" s="8"/>
      <c r="EEG169" s="8"/>
      <c r="EEH169" s="8"/>
      <c r="EEI169" s="8"/>
      <c r="EEJ169" s="8"/>
      <c r="EEK169" s="8"/>
      <c r="EEL169" s="8"/>
      <c r="EEM169" s="8"/>
      <c r="EEN169" s="8"/>
      <c r="EEO169" s="8"/>
      <c r="EEP169" s="8"/>
      <c r="EEQ169" s="8"/>
      <c r="EER169" s="8"/>
      <c r="EES169" s="8"/>
      <c r="EET169" s="8"/>
      <c r="EEU169" s="8"/>
      <c r="EEV169" s="8"/>
      <c r="EEW169" s="8"/>
      <c r="EEX169" s="8"/>
      <c r="EEY169" s="8"/>
      <c r="EEZ169" s="8"/>
      <c r="EFA169" s="8"/>
      <c r="EFB169" s="8"/>
      <c r="EFC169" s="8"/>
      <c r="EFD169" s="8"/>
      <c r="EFE169" s="8"/>
      <c r="EFF169" s="8"/>
      <c r="EFG169" s="8"/>
      <c r="EFH169" s="8"/>
      <c r="EFI169" s="8"/>
      <c r="EFJ169" s="8"/>
      <c r="EFK169" s="8"/>
      <c r="EFL169" s="8"/>
      <c r="EFM169" s="8"/>
      <c r="EFN169" s="8"/>
      <c r="EFO169" s="8"/>
      <c r="EFP169" s="8"/>
      <c r="EFQ169" s="8"/>
      <c r="EFR169" s="8"/>
      <c r="EFS169" s="8"/>
      <c r="EFT169" s="8"/>
      <c r="EFU169" s="8"/>
      <c r="EFV169" s="8"/>
      <c r="EFW169" s="8"/>
      <c r="EFX169" s="8"/>
      <c r="EFY169" s="8"/>
      <c r="EFZ169" s="8"/>
      <c r="EGA169" s="8"/>
      <c r="EGB169" s="8"/>
      <c r="EGC169" s="8"/>
      <c r="EGD169" s="8"/>
      <c r="EGE169" s="8"/>
      <c r="EGF169" s="8"/>
      <c r="EGG169" s="8"/>
      <c r="EGH169" s="8"/>
      <c r="EGI169" s="8"/>
      <c r="EGJ169" s="8"/>
      <c r="EGK169" s="8"/>
      <c r="EGL169" s="8"/>
      <c r="EGM169" s="8"/>
      <c r="EGN169" s="8"/>
      <c r="EGO169" s="8"/>
      <c r="EGP169" s="8"/>
      <c r="EGQ169" s="8"/>
      <c r="EGR169" s="8"/>
      <c r="EGS169" s="8"/>
      <c r="EGT169" s="8"/>
      <c r="EGU169" s="8"/>
      <c r="EGV169" s="8"/>
      <c r="EGW169" s="8"/>
      <c r="EGX169" s="8"/>
      <c r="EGY169" s="8"/>
      <c r="EGZ169" s="8"/>
      <c r="EHA169" s="8"/>
      <c r="EHB169" s="8"/>
      <c r="EHC169" s="8"/>
      <c r="EHD169" s="8"/>
      <c r="EHE169" s="8"/>
      <c r="EHF169" s="8"/>
      <c r="EHG169" s="8"/>
      <c r="EHH169" s="8"/>
      <c r="EHI169" s="8"/>
      <c r="EHJ169" s="8"/>
      <c r="EHK169" s="8"/>
      <c r="EHL169" s="8"/>
      <c r="EHM169" s="8"/>
      <c r="EHN169" s="8"/>
      <c r="EHO169" s="8"/>
      <c r="EHP169" s="8"/>
      <c r="EHQ169" s="8"/>
      <c r="EHR169" s="8"/>
      <c r="EHS169" s="8"/>
      <c r="EHT169" s="8"/>
      <c r="EHU169" s="8"/>
      <c r="EHV169" s="8"/>
      <c r="EHW169" s="8"/>
      <c r="EHX169" s="8"/>
      <c r="EHY169" s="8"/>
      <c r="EHZ169" s="8"/>
      <c r="EIA169" s="8"/>
      <c r="EIB169" s="8"/>
      <c r="EIC169" s="8"/>
      <c r="EID169" s="8"/>
      <c r="EIE169" s="8"/>
      <c r="EIF169" s="8"/>
      <c r="EIG169" s="8"/>
      <c r="EIH169" s="8"/>
      <c r="EII169" s="8"/>
      <c r="EIJ169" s="8"/>
      <c r="EIK169" s="8"/>
      <c r="EIL169" s="8"/>
      <c r="EIM169" s="8"/>
      <c r="EIN169" s="8"/>
      <c r="EIO169" s="8"/>
      <c r="EIP169" s="8"/>
      <c r="EIQ169" s="8"/>
      <c r="EIR169" s="8"/>
      <c r="EIS169" s="8"/>
      <c r="EIT169" s="8"/>
      <c r="EIU169" s="8"/>
      <c r="EIV169" s="8"/>
      <c r="EIW169" s="8"/>
      <c r="EIX169" s="8"/>
      <c r="EIY169" s="8"/>
      <c r="EIZ169" s="8"/>
      <c r="EJA169" s="8"/>
      <c r="EJB169" s="8"/>
      <c r="EJC169" s="8"/>
      <c r="EJD169" s="8"/>
      <c r="EJE169" s="8"/>
      <c r="EJF169" s="8"/>
      <c r="EJG169" s="8"/>
      <c r="EJH169" s="8"/>
      <c r="EJI169" s="8"/>
      <c r="EJJ169" s="8"/>
      <c r="EJK169" s="8"/>
      <c r="EJL169" s="8"/>
      <c r="EJM169" s="8"/>
      <c r="EJN169" s="8"/>
      <c r="EJO169" s="8"/>
      <c r="EJP169" s="8"/>
      <c r="EJQ169" s="8"/>
      <c r="EJR169" s="8"/>
      <c r="EJS169" s="8"/>
      <c r="EJT169" s="8"/>
      <c r="EJU169" s="8"/>
      <c r="EJV169" s="8"/>
      <c r="EJW169" s="8"/>
      <c r="EJX169" s="8"/>
      <c r="EJY169" s="8"/>
      <c r="EJZ169" s="8"/>
      <c r="EKA169" s="8"/>
      <c r="EKB169" s="8"/>
      <c r="EKC169" s="8"/>
      <c r="EKD169" s="8"/>
      <c r="EKE169" s="8"/>
      <c r="EKF169" s="8"/>
      <c r="EKG169" s="8"/>
      <c r="EKH169" s="8"/>
      <c r="EKI169" s="8"/>
      <c r="EKJ169" s="8"/>
      <c r="EKK169" s="8"/>
      <c r="EKL169" s="8"/>
      <c r="EKM169" s="8"/>
      <c r="EKN169" s="8"/>
      <c r="EKO169" s="8"/>
      <c r="EKP169" s="8"/>
      <c r="EKQ169" s="8"/>
      <c r="EKR169" s="8"/>
      <c r="EKS169" s="8"/>
      <c r="EKT169" s="8"/>
      <c r="EKU169" s="8"/>
      <c r="EKV169" s="8"/>
      <c r="EKW169" s="8"/>
      <c r="EKX169" s="8"/>
      <c r="EKY169" s="8"/>
      <c r="EKZ169" s="8"/>
      <c r="ELA169" s="8"/>
      <c r="ELB169" s="8"/>
      <c r="ELC169" s="8"/>
      <c r="ELD169" s="8"/>
      <c r="ELE169" s="8"/>
      <c r="ELF169" s="8"/>
      <c r="ELG169" s="8"/>
      <c r="ELH169" s="8"/>
      <c r="ELI169" s="8"/>
      <c r="ELJ169" s="8"/>
      <c r="ELK169" s="8"/>
      <c r="ELL169" s="8"/>
      <c r="ELM169" s="8"/>
      <c r="ELN169" s="8"/>
      <c r="ELO169" s="8"/>
      <c r="ELP169" s="8"/>
      <c r="ELQ169" s="8"/>
      <c r="ELR169" s="8"/>
      <c r="ELS169" s="8"/>
      <c r="ELT169" s="8"/>
      <c r="ELU169" s="8"/>
      <c r="ELV169" s="8"/>
      <c r="ELW169" s="8"/>
      <c r="ELX169" s="8"/>
      <c r="ELY169" s="8"/>
      <c r="ELZ169" s="8"/>
      <c r="EMA169" s="8"/>
      <c r="EMB169" s="8"/>
      <c r="EMC169" s="8"/>
      <c r="EMD169" s="8"/>
      <c r="EME169" s="8"/>
      <c r="EMF169" s="8"/>
      <c r="EMG169" s="8"/>
      <c r="EMH169" s="8"/>
      <c r="EMI169" s="8"/>
      <c r="EMJ169" s="8"/>
      <c r="EMK169" s="8"/>
      <c r="EML169" s="8"/>
      <c r="EMM169" s="8"/>
      <c r="EMN169" s="8"/>
      <c r="EMO169" s="8"/>
      <c r="EMP169" s="8"/>
      <c r="EMQ169" s="8"/>
      <c r="EMR169" s="8"/>
      <c r="EMS169" s="8"/>
      <c r="EMT169" s="8"/>
      <c r="EMU169" s="8"/>
      <c r="EMV169" s="8"/>
      <c r="EMW169" s="8"/>
      <c r="EMX169" s="8"/>
      <c r="EMY169" s="8"/>
      <c r="EMZ169" s="8"/>
      <c r="ENA169" s="8"/>
      <c r="ENB169" s="8"/>
      <c r="ENC169" s="8"/>
      <c r="END169" s="8"/>
      <c r="ENE169" s="8"/>
      <c r="ENF169" s="8"/>
      <c r="ENG169" s="8"/>
      <c r="ENH169" s="8"/>
      <c r="ENI169" s="8"/>
      <c r="ENJ169" s="8"/>
      <c r="ENK169" s="8"/>
      <c r="ENL169" s="8"/>
      <c r="ENM169" s="8"/>
      <c r="ENN169" s="8"/>
      <c r="ENO169" s="8"/>
      <c r="ENP169" s="8"/>
      <c r="ENQ169" s="8"/>
      <c r="ENR169" s="8"/>
      <c r="ENS169" s="8"/>
      <c r="ENT169" s="8"/>
      <c r="ENU169" s="8"/>
      <c r="ENV169" s="8"/>
      <c r="ENW169" s="8"/>
      <c r="ENX169" s="8"/>
      <c r="ENY169" s="8"/>
      <c r="ENZ169" s="8"/>
      <c r="EOA169" s="8"/>
      <c r="EOB169" s="8"/>
      <c r="EOC169" s="8"/>
      <c r="EOD169" s="8"/>
      <c r="EOE169" s="8"/>
      <c r="EOF169" s="8"/>
      <c r="EOG169" s="8"/>
      <c r="EOH169" s="8"/>
      <c r="EOI169" s="8"/>
      <c r="EOJ169" s="8"/>
      <c r="EOK169" s="8"/>
      <c r="EOL169" s="8"/>
      <c r="EOM169" s="8"/>
      <c r="EON169" s="8"/>
      <c r="EOO169" s="8"/>
      <c r="EOP169" s="8"/>
      <c r="EOQ169" s="8"/>
      <c r="EOR169" s="8"/>
      <c r="EOS169" s="8"/>
      <c r="EOT169" s="8"/>
      <c r="EOU169" s="8"/>
      <c r="EOV169" s="8"/>
      <c r="EOW169" s="8"/>
      <c r="EOX169" s="8"/>
      <c r="EOY169" s="8"/>
      <c r="EOZ169" s="8"/>
      <c r="EPA169" s="8"/>
      <c r="EPB169" s="8"/>
      <c r="EPC169" s="8"/>
      <c r="EPD169" s="8"/>
      <c r="EPE169" s="8"/>
      <c r="EPF169" s="8"/>
      <c r="EPG169" s="8"/>
      <c r="EPH169" s="8"/>
      <c r="EPI169" s="8"/>
      <c r="EPJ169" s="8"/>
      <c r="EPK169" s="8"/>
      <c r="EPL169" s="8"/>
      <c r="EPM169" s="8"/>
      <c r="EPN169" s="8"/>
      <c r="EPO169" s="8"/>
      <c r="EPP169" s="8"/>
      <c r="EPQ169" s="8"/>
      <c r="EPR169" s="8"/>
      <c r="EPS169" s="8"/>
      <c r="EPT169" s="8"/>
      <c r="EPU169" s="8"/>
      <c r="EPV169" s="8"/>
      <c r="EPW169" s="8"/>
      <c r="EPX169" s="8"/>
      <c r="EPY169" s="8"/>
      <c r="EPZ169" s="8"/>
      <c r="EQA169" s="8"/>
      <c r="EQB169" s="8"/>
      <c r="EQC169" s="8"/>
      <c r="EQD169" s="8"/>
      <c r="EQE169" s="8"/>
      <c r="EQF169" s="8"/>
      <c r="EQG169" s="8"/>
      <c r="EQH169" s="8"/>
      <c r="EQI169" s="8"/>
      <c r="EQJ169" s="8"/>
      <c r="EQK169" s="8"/>
      <c r="EQL169" s="8"/>
      <c r="EQM169" s="8"/>
      <c r="EQN169" s="8"/>
      <c r="EQO169" s="8"/>
      <c r="EQP169" s="8"/>
      <c r="EQQ169" s="8"/>
      <c r="EQR169" s="8"/>
      <c r="EQS169" s="8"/>
      <c r="EQT169" s="8"/>
      <c r="EQU169" s="8"/>
      <c r="EQV169" s="8"/>
      <c r="EQW169" s="8"/>
      <c r="EQX169" s="8"/>
      <c r="EQY169" s="8"/>
      <c r="EQZ169" s="8"/>
      <c r="ERA169" s="8"/>
      <c r="ERB169" s="8"/>
      <c r="ERC169" s="8"/>
      <c r="ERD169" s="8"/>
      <c r="ERE169" s="8"/>
      <c r="ERF169" s="8"/>
      <c r="ERG169" s="8"/>
      <c r="ERH169" s="8"/>
      <c r="ERI169" s="8"/>
      <c r="ERJ169" s="8"/>
      <c r="ERK169" s="8"/>
      <c r="ERL169" s="8"/>
      <c r="ERM169" s="8"/>
      <c r="ERN169" s="8"/>
      <c r="ERO169" s="8"/>
      <c r="ERP169" s="8"/>
      <c r="ERQ169" s="8"/>
      <c r="ERR169" s="8"/>
      <c r="ERS169" s="8"/>
      <c r="ERT169" s="8"/>
      <c r="ERU169" s="8"/>
      <c r="ERV169" s="8"/>
      <c r="ERW169" s="8"/>
      <c r="ERX169" s="8"/>
      <c r="ERY169" s="8"/>
      <c r="ERZ169" s="8"/>
      <c r="ESA169" s="8"/>
      <c r="ESB169" s="8"/>
      <c r="ESC169" s="8"/>
      <c r="ESD169" s="8"/>
      <c r="ESE169" s="8"/>
      <c r="ESF169" s="8"/>
      <c r="ESG169" s="8"/>
      <c r="ESH169" s="8"/>
      <c r="ESI169" s="8"/>
      <c r="ESJ169" s="8"/>
      <c r="ESK169" s="8"/>
      <c r="ESL169" s="8"/>
      <c r="ESM169" s="8"/>
      <c r="ESN169" s="8"/>
      <c r="ESO169" s="8"/>
      <c r="ESP169" s="8"/>
      <c r="ESQ169" s="8"/>
      <c r="ESR169" s="8"/>
      <c r="ESS169" s="8"/>
      <c r="EST169" s="8"/>
      <c r="ESU169" s="8"/>
      <c r="ESV169" s="8"/>
      <c r="ESW169" s="8"/>
      <c r="ESX169" s="8"/>
      <c r="ESY169" s="8"/>
      <c r="ESZ169" s="8"/>
      <c r="ETA169" s="8"/>
      <c r="ETB169" s="8"/>
      <c r="ETC169" s="8"/>
      <c r="ETD169" s="8"/>
      <c r="ETE169" s="8"/>
      <c r="ETF169" s="8"/>
      <c r="ETG169" s="8"/>
      <c r="ETH169" s="8"/>
      <c r="ETI169" s="8"/>
      <c r="ETJ169" s="8"/>
      <c r="ETK169" s="8"/>
      <c r="ETL169" s="8"/>
      <c r="ETM169" s="8"/>
      <c r="ETN169" s="8"/>
      <c r="ETO169" s="8"/>
      <c r="ETP169" s="8"/>
      <c r="ETQ169" s="8"/>
      <c r="ETR169" s="8"/>
      <c r="ETS169" s="8"/>
      <c r="ETT169" s="8"/>
      <c r="ETU169" s="8"/>
      <c r="ETV169" s="8"/>
      <c r="ETW169" s="8"/>
      <c r="ETX169" s="8"/>
      <c r="ETY169" s="8"/>
      <c r="ETZ169" s="8"/>
      <c r="EUA169" s="8"/>
      <c r="EUB169" s="8"/>
      <c r="EUC169" s="8"/>
      <c r="EUD169" s="8"/>
      <c r="EUE169" s="8"/>
      <c r="EUF169" s="8"/>
      <c r="EUG169" s="8"/>
      <c r="EUH169" s="8"/>
      <c r="EUI169" s="8"/>
      <c r="EUJ169" s="8"/>
      <c r="EUK169" s="8"/>
      <c r="EUL169" s="8"/>
      <c r="EUM169" s="8"/>
      <c r="EUN169" s="8"/>
      <c r="EUO169" s="8"/>
      <c r="EUP169" s="8"/>
      <c r="EUQ169" s="8"/>
      <c r="EUR169" s="8"/>
      <c r="EUS169" s="8"/>
      <c r="EUT169" s="8"/>
      <c r="EUU169" s="8"/>
      <c r="EUV169" s="8"/>
      <c r="EUW169" s="8"/>
      <c r="EUX169" s="8"/>
      <c r="EUY169" s="8"/>
      <c r="EUZ169" s="8"/>
      <c r="EVA169" s="8"/>
      <c r="EVB169" s="8"/>
      <c r="EVC169" s="8"/>
      <c r="EVD169" s="8"/>
      <c r="EVE169" s="8"/>
      <c r="EVF169" s="8"/>
      <c r="EVG169" s="8"/>
      <c r="EVH169" s="8"/>
      <c r="EVI169" s="8"/>
      <c r="EVJ169" s="8"/>
      <c r="EVK169" s="8"/>
      <c r="EVL169" s="8"/>
      <c r="EVM169" s="8"/>
      <c r="EVN169" s="8"/>
      <c r="EVO169" s="8"/>
      <c r="EVP169" s="8"/>
      <c r="EVQ169" s="8"/>
      <c r="EVR169" s="8"/>
      <c r="EVS169" s="8"/>
      <c r="EVT169" s="8"/>
      <c r="EVU169" s="8"/>
      <c r="EVV169" s="8"/>
      <c r="EVW169" s="8"/>
      <c r="EVX169" s="8"/>
      <c r="EVY169" s="8"/>
      <c r="EVZ169" s="8"/>
      <c r="EWA169" s="8"/>
      <c r="EWB169" s="8"/>
      <c r="EWC169" s="8"/>
      <c r="EWD169" s="8"/>
      <c r="EWE169" s="8"/>
      <c r="EWF169" s="8"/>
      <c r="EWG169" s="8"/>
      <c r="EWH169" s="8"/>
      <c r="EWI169" s="8"/>
      <c r="EWJ169" s="8"/>
      <c r="EWK169" s="8"/>
      <c r="EWL169" s="8"/>
      <c r="EWM169" s="8"/>
      <c r="EWN169" s="8"/>
      <c r="EWO169" s="8"/>
      <c r="EWP169" s="8"/>
      <c r="EWQ169" s="8"/>
      <c r="EWR169" s="8"/>
      <c r="EWS169" s="8"/>
      <c r="EWT169" s="8"/>
      <c r="EWU169" s="8"/>
      <c r="EWV169" s="8"/>
      <c r="EWW169" s="8"/>
      <c r="EWX169" s="8"/>
      <c r="EWY169" s="8"/>
      <c r="EWZ169" s="8"/>
      <c r="EXA169" s="8"/>
      <c r="EXB169" s="8"/>
      <c r="EXC169" s="8"/>
      <c r="EXD169" s="8"/>
      <c r="EXE169" s="8"/>
      <c r="EXF169" s="8"/>
      <c r="EXG169" s="8"/>
      <c r="EXH169" s="8"/>
      <c r="EXI169" s="8"/>
      <c r="EXJ169" s="8"/>
      <c r="EXK169" s="8"/>
      <c r="EXL169" s="8"/>
      <c r="EXM169" s="8"/>
      <c r="EXN169" s="8"/>
      <c r="EXO169" s="8"/>
      <c r="EXP169" s="8"/>
      <c r="EXQ169" s="8"/>
      <c r="EXR169" s="8"/>
      <c r="EXS169" s="8"/>
      <c r="EXT169" s="8"/>
      <c r="EXU169" s="8"/>
      <c r="EXV169" s="8"/>
      <c r="EXW169" s="8"/>
      <c r="EXX169" s="8"/>
      <c r="EXY169" s="8"/>
      <c r="EXZ169" s="8"/>
      <c r="EYA169" s="8"/>
      <c r="EYB169" s="8"/>
      <c r="EYC169" s="8"/>
      <c r="EYD169" s="8"/>
      <c r="EYE169" s="8"/>
      <c r="EYF169" s="8"/>
      <c r="EYG169" s="8"/>
      <c r="EYH169" s="8"/>
      <c r="EYI169" s="8"/>
      <c r="EYJ169" s="8"/>
      <c r="EYK169" s="8"/>
      <c r="EYL169" s="8"/>
      <c r="EYM169" s="8"/>
      <c r="EYN169" s="8"/>
      <c r="EYO169" s="8"/>
      <c r="EYP169" s="8"/>
      <c r="EYQ169" s="8"/>
      <c r="EYR169" s="8"/>
      <c r="EYS169" s="8"/>
      <c r="EYT169" s="8"/>
      <c r="EYU169" s="8"/>
      <c r="EYV169" s="8"/>
      <c r="EYW169" s="8"/>
      <c r="EYX169" s="8"/>
      <c r="EYY169" s="8"/>
      <c r="EYZ169" s="8"/>
      <c r="EZA169" s="8"/>
      <c r="EZB169" s="8"/>
      <c r="EZC169" s="8"/>
      <c r="EZD169" s="8"/>
      <c r="EZE169" s="8"/>
      <c r="EZF169" s="8"/>
      <c r="EZG169" s="8"/>
      <c r="EZH169" s="8"/>
      <c r="EZI169" s="8"/>
      <c r="EZJ169" s="8"/>
      <c r="EZK169" s="8"/>
      <c r="EZL169" s="8"/>
      <c r="EZM169" s="8"/>
      <c r="EZN169" s="8"/>
      <c r="EZO169" s="8"/>
      <c r="EZP169" s="8"/>
      <c r="EZQ169" s="8"/>
      <c r="EZR169" s="8"/>
      <c r="EZS169" s="8"/>
      <c r="EZT169" s="8"/>
      <c r="EZU169" s="8"/>
      <c r="EZV169" s="8"/>
      <c r="EZW169" s="8"/>
      <c r="EZX169" s="8"/>
      <c r="EZY169" s="8"/>
      <c r="EZZ169" s="8"/>
      <c r="FAA169" s="8"/>
      <c r="FAB169" s="8"/>
      <c r="FAC169" s="8"/>
      <c r="FAD169" s="8"/>
      <c r="FAE169" s="8"/>
      <c r="FAF169" s="8"/>
      <c r="FAG169" s="8"/>
      <c r="FAH169" s="8"/>
      <c r="FAI169" s="8"/>
      <c r="FAJ169" s="8"/>
      <c r="FAK169" s="8"/>
      <c r="FAL169" s="8"/>
      <c r="FAM169" s="8"/>
      <c r="FAN169" s="8"/>
      <c r="FAO169" s="8"/>
      <c r="FAP169" s="8"/>
      <c r="FAQ169" s="8"/>
      <c r="FAR169" s="8"/>
      <c r="FAS169" s="8"/>
      <c r="FAT169" s="8"/>
      <c r="FAU169" s="8"/>
      <c r="FAV169" s="8"/>
      <c r="FAW169" s="8"/>
      <c r="FAX169" s="8"/>
      <c r="FAY169" s="8"/>
      <c r="FAZ169" s="8"/>
      <c r="FBA169" s="8"/>
      <c r="FBB169" s="8"/>
      <c r="FBC169" s="8"/>
      <c r="FBD169" s="8"/>
      <c r="FBE169" s="8"/>
      <c r="FBF169" s="8"/>
      <c r="FBG169" s="8"/>
      <c r="FBH169" s="8"/>
      <c r="FBI169" s="8"/>
      <c r="FBJ169" s="8"/>
      <c r="FBK169" s="8"/>
      <c r="FBL169" s="8"/>
      <c r="FBM169" s="8"/>
      <c r="FBN169" s="8"/>
      <c r="FBO169" s="8"/>
      <c r="FBP169" s="8"/>
      <c r="FBQ169" s="8"/>
      <c r="FBR169" s="8"/>
      <c r="FBS169" s="8"/>
      <c r="FBT169" s="8"/>
      <c r="FBU169" s="8"/>
      <c r="FBV169" s="8"/>
      <c r="FBW169" s="8"/>
      <c r="FBX169" s="8"/>
      <c r="FBY169" s="8"/>
      <c r="FBZ169" s="8"/>
      <c r="FCA169" s="8"/>
      <c r="FCB169" s="8"/>
      <c r="FCC169" s="8"/>
      <c r="FCD169" s="8"/>
      <c r="FCE169" s="8"/>
      <c r="FCF169" s="8"/>
      <c r="FCG169" s="8"/>
      <c r="FCH169" s="8"/>
      <c r="FCI169" s="8"/>
      <c r="FCJ169" s="8"/>
      <c r="FCK169" s="8"/>
      <c r="FCL169" s="8"/>
      <c r="FCM169" s="8"/>
      <c r="FCN169" s="8"/>
      <c r="FCO169" s="8"/>
      <c r="FCP169" s="8"/>
      <c r="FCQ169" s="8"/>
      <c r="FCR169" s="8"/>
      <c r="FCS169" s="8"/>
      <c r="FCT169" s="8"/>
      <c r="FCU169" s="8"/>
      <c r="FCV169" s="8"/>
      <c r="FCW169" s="8"/>
      <c r="FCX169" s="8"/>
      <c r="FCY169" s="8"/>
      <c r="FCZ169" s="8"/>
      <c r="FDA169" s="8"/>
      <c r="FDB169" s="8"/>
      <c r="FDC169" s="8"/>
      <c r="FDD169" s="8"/>
      <c r="FDE169" s="8"/>
      <c r="FDF169" s="8"/>
      <c r="FDG169" s="8"/>
      <c r="FDH169" s="8"/>
      <c r="FDI169" s="8"/>
      <c r="FDJ169" s="8"/>
      <c r="FDK169" s="8"/>
      <c r="FDL169" s="8"/>
      <c r="FDM169" s="8"/>
      <c r="FDN169" s="8"/>
      <c r="FDO169" s="8"/>
      <c r="FDP169" s="8"/>
      <c r="FDQ169" s="8"/>
      <c r="FDR169" s="8"/>
      <c r="FDS169" s="8"/>
      <c r="FDT169" s="8"/>
      <c r="FDU169" s="8"/>
      <c r="FDV169" s="8"/>
      <c r="FDW169" s="8"/>
      <c r="FDX169" s="8"/>
      <c r="FDY169" s="8"/>
      <c r="FDZ169" s="8"/>
      <c r="FEA169" s="8"/>
      <c r="FEB169" s="8"/>
      <c r="FEC169" s="8"/>
      <c r="FED169" s="8"/>
      <c r="FEE169" s="8"/>
      <c r="FEF169" s="8"/>
      <c r="FEG169" s="8"/>
      <c r="FEH169" s="8"/>
      <c r="FEI169" s="8"/>
      <c r="FEJ169" s="8"/>
      <c r="FEK169" s="8"/>
      <c r="FEL169" s="8"/>
      <c r="FEM169" s="8"/>
      <c r="FEN169" s="8"/>
      <c r="FEO169" s="8"/>
      <c r="FEP169" s="8"/>
      <c r="FEQ169" s="8"/>
      <c r="FER169" s="8"/>
      <c r="FES169" s="8"/>
      <c r="FET169" s="8"/>
      <c r="FEU169" s="8"/>
      <c r="FEV169" s="8"/>
      <c r="FEW169" s="8"/>
      <c r="FEX169" s="8"/>
      <c r="FEY169" s="8"/>
      <c r="FEZ169" s="8"/>
      <c r="FFA169" s="8"/>
      <c r="FFB169" s="8"/>
      <c r="FFC169" s="8"/>
      <c r="FFD169" s="8"/>
      <c r="FFE169" s="8"/>
      <c r="FFF169" s="8"/>
      <c r="FFG169" s="8"/>
      <c r="FFH169" s="8"/>
      <c r="FFI169" s="8"/>
      <c r="FFJ169" s="8"/>
      <c r="FFK169" s="8"/>
      <c r="FFL169" s="8"/>
      <c r="FFM169" s="8"/>
      <c r="FFN169" s="8"/>
      <c r="FFO169" s="8"/>
      <c r="FFP169" s="8"/>
      <c r="FFQ169" s="8"/>
      <c r="FFR169" s="8"/>
      <c r="FFS169" s="8"/>
      <c r="FFT169" s="8"/>
      <c r="FFU169" s="8"/>
      <c r="FFV169" s="8"/>
      <c r="FFW169" s="8"/>
      <c r="FFX169" s="8"/>
      <c r="FFY169" s="8"/>
      <c r="FFZ169" s="8"/>
      <c r="FGA169" s="8"/>
      <c r="FGB169" s="8"/>
      <c r="FGC169" s="8"/>
      <c r="FGD169" s="8"/>
      <c r="FGE169" s="8"/>
      <c r="FGF169" s="8"/>
      <c r="FGG169" s="8"/>
      <c r="FGH169" s="8"/>
      <c r="FGI169" s="8"/>
      <c r="FGJ169" s="8"/>
      <c r="FGK169" s="8"/>
      <c r="FGL169" s="8"/>
      <c r="FGM169" s="8"/>
      <c r="FGN169" s="8"/>
      <c r="FGO169" s="8"/>
      <c r="FGP169" s="8"/>
      <c r="FGQ169" s="8"/>
      <c r="FGR169" s="8"/>
      <c r="FGS169" s="8"/>
      <c r="FGT169" s="8"/>
      <c r="FGU169" s="8"/>
      <c r="FGV169" s="8"/>
      <c r="FGW169" s="8"/>
      <c r="FGX169" s="8"/>
      <c r="FGY169" s="8"/>
      <c r="FGZ169" s="8"/>
      <c r="FHA169" s="8"/>
      <c r="FHB169" s="8"/>
      <c r="FHC169" s="8"/>
      <c r="FHD169" s="8"/>
      <c r="FHE169" s="8"/>
      <c r="FHF169" s="8"/>
      <c r="FHG169" s="8"/>
      <c r="FHH169" s="8"/>
      <c r="FHI169" s="8"/>
      <c r="FHJ169" s="8"/>
      <c r="FHK169" s="8"/>
      <c r="FHL169" s="8"/>
      <c r="FHM169" s="8"/>
      <c r="FHN169" s="8"/>
      <c r="FHO169" s="8"/>
      <c r="FHP169" s="8"/>
      <c r="FHQ169" s="8"/>
      <c r="FHR169" s="8"/>
      <c r="FHS169" s="8"/>
      <c r="FHT169" s="8"/>
      <c r="FHU169" s="8"/>
      <c r="FHV169" s="8"/>
      <c r="FHW169" s="8"/>
      <c r="FHX169" s="8"/>
      <c r="FHY169" s="8"/>
      <c r="FHZ169" s="8"/>
      <c r="FIA169" s="8"/>
      <c r="FIB169" s="8"/>
      <c r="FIC169" s="8"/>
      <c r="FID169" s="8"/>
      <c r="FIE169" s="8"/>
      <c r="FIF169" s="8"/>
      <c r="FIG169" s="8"/>
      <c r="FIH169" s="8"/>
      <c r="FII169" s="8"/>
      <c r="FIJ169" s="8"/>
      <c r="FIK169" s="8"/>
      <c r="FIL169" s="8"/>
      <c r="FIM169" s="8"/>
      <c r="FIN169" s="8"/>
      <c r="FIO169" s="8"/>
      <c r="FIP169" s="8"/>
      <c r="FIQ169" s="8"/>
      <c r="FIR169" s="8"/>
      <c r="FIS169" s="8"/>
      <c r="FIT169" s="8"/>
      <c r="FIU169" s="8"/>
      <c r="FIV169" s="8"/>
      <c r="FIW169" s="8"/>
      <c r="FIX169" s="8"/>
      <c r="FIY169" s="8"/>
      <c r="FIZ169" s="8"/>
      <c r="FJA169" s="8"/>
      <c r="FJB169" s="8"/>
      <c r="FJC169" s="8"/>
      <c r="FJD169" s="8"/>
      <c r="FJE169" s="8"/>
      <c r="FJF169" s="8"/>
      <c r="FJG169" s="8"/>
      <c r="FJH169" s="8"/>
      <c r="FJI169" s="8"/>
      <c r="FJJ169" s="8"/>
      <c r="FJK169" s="8"/>
      <c r="FJL169" s="8"/>
      <c r="FJM169" s="8"/>
      <c r="FJN169" s="8"/>
      <c r="FJO169" s="8"/>
      <c r="FJP169" s="8"/>
      <c r="FJQ169" s="8"/>
      <c r="FJR169" s="8"/>
      <c r="FJS169" s="8"/>
      <c r="FJT169" s="8"/>
      <c r="FJU169" s="8"/>
      <c r="FJV169" s="8"/>
      <c r="FJW169" s="8"/>
      <c r="FJX169" s="8"/>
      <c r="FJY169" s="8"/>
      <c r="FJZ169" s="8"/>
      <c r="FKA169" s="8"/>
      <c r="FKB169" s="8"/>
      <c r="FKC169" s="8"/>
      <c r="FKD169" s="8"/>
      <c r="FKE169" s="8"/>
      <c r="FKF169" s="8"/>
      <c r="FKG169" s="8"/>
      <c r="FKH169" s="8"/>
      <c r="FKI169" s="8"/>
      <c r="FKJ169" s="8"/>
      <c r="FKK169" s="8"/>
      <c r="FKL169" s="8"/>
      <c r="FKM169" s="8"/>
      <c r="FKN169" s="8"/>
      <c r="FKO169" s="8"/>
      <c r="FKP169" s="8"/>
      <c r="FKQ169" s="8"/>
      <c r="FKR169" s="8"/>
      <c r="FKS169" s="8"/>
      <c r="FKT169" s="8"/>
      <c r="FKU169" s="8"/>
      <c r="FKV169" s="8"/>
      <c r="FKW169" s="8"/>
      <c r="FKX169" s="8"/>
      <c r="FKY169" s="8"/>
      <c r="FKZ169" s="8"/>
      <c r="FLA169" s="8"/>
      <c r="FLB169" s="8"/>
      <c r="FLC169" s="8"/>
      <c r="FLD169" s="8"/>
      <c r="FLE169" s="8"/>
      <c r="FLF169" s="8"/>
      <c r="FLG169" s="8"/>
      <c r="FLH169" s="8"/>
      <c r="FLI169" s="8"/>
      <c r="FLJ169" s="8"/>
      <c r="FLK169" s="8"/>
      <c r="FLL169" s="8"/>
      <c r="FLM169" s="8"/>
      <c r="FLN169" s="8"/>
      <c r="FLO169" s="8"/>
      <c r="FLP169" s="8"/>
      <c r="FLQ169" s="8"/>
      <c r="FLR169" s="8"/>
      <c r="FLS169" s="8"/>
      <c r="FLT169" s="8"/>
      <c r="FLU169" s="8"/>
      <c r="FLV169" s="8"/>
      <c r="FLW169" s="8"/>
      <c r="FLX169" s="8"/>
      <c r="FLY169" s="8"/>
      <c r="FLZ169" s="8"/>
      <c r="FMA169" s="8"/>
      <c r="FMB169" s="8"/>
      <c r="FMC169" s="8"/>
      <c r="FMD169" s="8"/>
      <c r="FME169" s="8"/>
      <c r="FMF169" s="8"/>
      <c r="FMG169" s="8"/>
      <c r="FMH169" s="8"/>
      <c r="FMI169" s="8"/>
      <c r="FMJ169" s="8"/>
      <c r="FMK169" s="8"/>
      <c r="FML169" s="8"/>
      <c r="FMM169" s="8"/>
      <c r="FMN169" s="8"/>
      <c r="FMO169" s="8"/>
      <c r="FMP169" s="8"/>
      <c r="FMQ169" s="8"/>
      <c r="FMR169" s="8"/>
      <c r="FMS169" s="8"/>
      <c r="FMT169" s="8"/>
      <c r="FMU169" s="8"/>
      <c r="FMV169" s="8"/>
      <c r="FMW169" s="8"/>
      <c r="FMX169" s="8"/>
      <c r="FMY169" s="8"/>
      <c r="FMZ169" s="8"/>
      <c r="FNA169" s="8"/>
      <c r="FNB169" s="8"/>
      <c r="FNC169" s="8"/>
      <c r="FND169" s="8"/>
      <c r="FNE169" s="8"/>
      <c r="FNF169" s="8"/>
      <c r="FNG169" s="8"/>
      <c r="FNH169" s="8"/>
      <c r="FNI169" s="8"/>
      <c r="FNJ169" s="8"/>
      <c r="FNK169" s="8"/>
      <c r="FNL169" s="8"/>
      <c r="FNM169" s="8"/>
      <c r="FNN169" s="8"/>
      <c r="FNO169" s="8"/>
      <c r="FNP169" s="8"/>
      <c r="FNQ169" s="8"/>
      <c r="FNR169" s="8"/>
      <c r="FNS169" s="8"/>
      <c r="FNT169" s="8"/>
      <c r="FNU169" s="8"/>
      <c r="FNV169" s="8"/>
      <c r="FNW169" s="8"/>
      <c r="FNX169" s="8"/>
      <c r="FNY169" s="8"/>
      <c r="FNZ169" s="8"/>
      <c r="FOA169" s="8"/>
      <c r="FOB169" s="8"/>
      <c r="FOC169" s="8"/>
      <c r="FOD169" s="8"/>
      <c r="FOE169" s="8"/>
      <c r="FOF169" s="8"/>
      <c r="FOG169" s="8"/>
      <c r="FOH169" s="8"/>
      <c r="FOI169" s="8"/>
      <c r="FOJ169" s="8"/>
      <c r="FOK169" s="8"/>
      <c r="FOL169" s="8"/>
      <c r="FOM169" s="8"/>
      <c r="FON169" s="8"/>
      <c r="FOO169" s="8"/>
      <c r="FOP169" s="8"/>
      <c r="FOQ169" s="8"/>
      <c r="FOR169" s="8"/>
      <c r="FOS169" s="8"/>
      <c r="FOT169" s="8"/>
      <c r="FOU169" s="8"/>
      <c r="FOV169" s="8"/>
      <c r="FOW169" s="8"/>
      <c r="FOX169" s="8"/>
      <c r="FOY169" s="8"/>
      <c r="FOZ169" s="8"/>
      <c r="FPA169" s="8"/>
      <c r="FPB169" s="8"/>
      <c r="FPC169" s="8"/>
      <c r="FPD169" s="8"/>
      <c r="FPE169" s="8"/>
      <c r="FPF169" s="8"/>
      <c r="FPG169" s="8"/>
      <c r="FPH169" s="8"/>
      <c r="FPI169" s="8"/>
      <c r="FPJ169" s="8"/>
      <c r="FPK169" s="8"/>
      <c r="FPL169" s="8"/>
      <c r="FPM169" s="8"/>
      <c r="FPN169" s="8"/>
      <c r="FPO169" s="8"/>
      <c r="FPP169" s="8"/>
      <c r="FPQ169" s="8"/>
      <c r="FPR169" s="8"/>
      <c r="FPS169" s="8"/>
      <c r="FPT169" s="8"/>
      <c r="FPU169" s="8"/>
      <c r="FPV169" s="8"/>
      <c r="FPW169" s="8"/>
      <c r="FPX169" s="8"/>
      <c r="FPY169" s="8"/>
      <c r="FPZ169" s="8"/>
      <c r="FQA169" s="8"/>
      <c r="FQB169" s="8"/>
      <c r="FQC169" s="8"/>
      <c r="FQD169" s="8"/>
      <c r="FQE169" s="8"/>
      <c r="FQF169" s="8"/>
      <c r="FQG169" s="8"/>
      <c r="FQH169" s="8"/>
      <c r="FQI169" s="8"/>
      <c r="FQJ169" s="8"/>
      <c r="FQK169" s="8"/>
      <c r="FQL169" s="8"/>
      <c r="FQM169" s="8"/>
      <c r="FQN169" s="8"/>
      <c r="FQO169" s="8"/>
      <c r="FQP169" s="8"/>
      <c r="FQQ169" s="8"/>
      <c r="FQR169" s="8"/>
      <c r="FQS169" s="8"/>
      <c r="FQT169" s="8"/>
      <c r="FQU169" s="8"/>
      <c r="FQV169" s="8"/>
      <c r="FQW169" s="8"/>
      <c r="FQX169" s="8"/>
      <c r="FQY169" s="8"/>
      <c r="FQZ169" s="8"/>
      <c r="FRA169" s="8"/>
      <c r="FRB169" s="8"/>
      <c r="FRC169" s="8"/>
      <c r="FRD169" s="8"/>
      <c r="FRE169" s="8"/>
      <c r="FRF169" s="8"/>
      <c r="FRG169" s="8"/>
      <c r="FRH169" s="8"/>
      <c r="FRI169" s="8"/>
      <c r="FRJ169" s="8"/>
      <c r="FRK169" s="8"/>
      <c r="FRL169" s="8"/>
      <c r="FRM169" s="8"/>
      <c r="FRN169" s="8"/>
      <c r="FRO169" s="8"/>
      <c r="FRP169" s="8"/>
      <c r="FRQ169" s="8"/>
      <c r="FRR169" s="8"/>
      <c r="FRS169" s="8"/>
      <c r="FRT169" s="8"/>
      <c r="FRU169" s="8"/>
      <c r="FRV169" s="8"/>
      <c r="FRW169" s="8"/>
      <c r="FRX169" s="8"/>
      <c r="FRY169" s="8"/>
      <c r="FRZ169" s="8"/>
      <c r="FSA169" s="8"/>
      <c r="FSB169" s="8"/>
      <c r="FSC169" s="8"/>
      <c r="FSD169" s="8"/>
      <c r="FSE169" s="8"/>
      <c r="FSF169" s="8"/>
      <c r="FSG169" s="8"/>
      <c r="FSH169" s="8"/>
      <c r="FSI169" s="8"/>
      <c r="FSJ169" s="8"/>
      <c r="FSK169" s="8"/>
      <c r="FSL169" s="8"/>
      <c r="FSM169" s="8"/>
      <c r="FSN169" s="8"/>
      <c r="FSO169" s="8"/>
      <c r="FSP169" s="8"/>
      <c r="FSQ169" s="8"/>
      <c r="FSR169" s="8"/>
      <c r="FSS169" s="8"/>
      <c r="FST169" s="8"/>
      <c r="FSU169" s="8"/>
      <c r="FSV169" s="8"/>
      <c r="FSW169" s="8"/>
      <c r="FSX169" s="8"/>
      <c r="FSY169" s="8"/>
      <c r="FSZ169" s="8"/>
      <c r="FTA169" s="8"/>
      <c r="FTB169" s="8"/>
      <c r="FTC169" s="8"/>
      <c r="FTD169" s="8"/>
      <c r="FTE169" s="8"/>
      <c r="FTF169" s="8"/>
      <c r="FTG169" s="8"/>
      <c r="FTH169" s="8"/>
      <c r="FTI169" s="8"/>
      <c r="FTJ169" s="8"/>
      <c r="FTK169" s="8"/>
      <c r="FTL169" s="8"/>
      <c r="FTM169" s="8"/>
      <c r="FTN169" s="8"/>
      <c r="FTO169" s="8"/>
      <c r="FTP169" s="8"/>
      <c r="FTQ169" s="8"/>
      <c r="FTR169" s="8"/>
      <c r="FTS169" s="8"/>
      <c r="FTT169" s="8"/>
      <c r="FTU169" s="8"/>
      <c r="FTV169" s="8"/>
      <c r="FTW169" s="8"/>
      <c r="FTX169" s="8"/>
      <c r="FTY169" s="8"/>
      <c r="FTZ169" s="8"/>
      <c r="FUA169" s="8"/>
      <c r="FUB169" s="8"/>
      <c r="FUC169" s="8"/>
      <c r="FUD169" s="8"/>
      <c r="FUE169" s="8"/>
      <c r="FUF169" s="8"/>
      <c r="FUG169" s="8"/>
      <c r="FUH169" s="8"/>
      <c r="FUI169" s="8"/>
      <c r="FUJ169" s="8"/>
      <c r="FUK169" s="8"/>
      <c r="FUL169" s="8"/>
      <c r="FUM169" s="8"/>
      <c r="FUN169" s="8"/>
      <c r="FUO169" s="8"/>
      <c r="FUP169" s="8"/>
      <c r="FUQ169" s="8"/>
      <c r="FUR169" s="8"/>
      <c r="FUS169" s="8"/>
      <c r="FUT169" s="8"/>
      <c r="FUU169" s="8"/>
      <c r="FUV169" s="8"/>
      <c r="FUW169" s="8"/>
      <c r="FUX169" s="8"/>
      <c r="FUY169" s="8"/>
      <c r="FUZ169" s="8"/>
      <c r="FVA169" s="8"/>
      <c r="FVB169" s="8"/>
      <c r="FVC169" s="8"/>
      <c r="FVD169" s="8"/>
      <c r="FVE169" s="8"/>
      <c r="FVF169" s="8"/>
      <c r="FVG169" s="8"/>
      <c r="FVH169" s="8"/>
      <c r="FVI169" s="8"/>
      <c r="FVJ169" s="8"/>
      <c r="FVK169" s="8"/>
      <c r="FVL169" s="8"/>
      <c r="FVM169" s="8"/>
      <c r="FVN169" s="8"/>
      <c r="FVO169" s="8"/>
      <c r="FVP169" s="8"/>
      <c r="FVQ169" s="8"/>
      <c r="FVR169" s="8"/>
      <c r="FVS169" s="8"/>
      <c r="FVT169" s="8"/>
      <c r="FVU169" s="8"/>
      <c r="FVV169" s="8"/>
      <c r="FVW169" s="8"/>
      <c r="FVX169" s="8"/>
      <c r="FVY169" s="8"/>
      <c r="FVZ169" s="8"/>
      <c r="FWA169" s="8"/>
      <c r="FWB169" s="8"/>
      <c r="FWC169" s="8"/>
      <c r="FWD169" s="8"/>
      <c r="FWE169" s="8"/>
      <c r="FWF169" s="8"/>
      <c r="FWG169" s="8"/>
      <c r="FWH169" s="8"/>
      <c r="FWI169" s="8"/>
      <c r="FWJ169" s="8"/>
      <c r="FWK169" s="8"/>
      <c r="FWL169" s="8"/>
      <c r="FWM169" s="8"/>
      <c r="FWN169" s="8"/>
      <c r="FWO169" s="8"/>
      <c r="FWP169" s="8"/>
      <c r="FWQ169" s="8"/>
      <c r="FWR169" s="8"/>
      <c r="FWS169" s="8"/>
      <c r="FWT169" s="8"/>
      <c r="FWU169" s="8"/>
      <c r="FWV169" s="8"/>
      <c r="FWW169" s="8"/>
      <c r="FWX169" s="8"/>
      <c r="FWY169" s="8"/>
      <c r="FWZ169" s="8"/>
      <c r="FXA169" s="8"/>
      <c r="FXB169" s="8"/>
      <c r="FXC169" s="8"/>
      <c r="FXD169" s="8"/>
      <c r="FXE169" s="8"/>
      <c r="FXF169" s="8"/>
      <c r="FXG169" s="8"/>
      <c r="FXH169" s="8"/>
      <c r="FXI169" s="8"/>
      <c r="FXJ169" s="8"/>
      <c r="FXK169" s="8"/>
      <c r="FXL169" s="8"/>
      <c r="FXM169" s="8"/>
      <c r="FXN169" s="8"/>
      <c r="FXO169" s="8"/>
      <c r="FXP169" s="8"/>
      <c r="FXQ169" s="8"/>
      <c r="FXR169" s="8"/>
      <c r="FXS169" s="8"/>
      <c r="FXT169" s="8"/>
      <c r="FXU169" s="8"/>
      <c r="FXV169" s="8"/>
      <c r="FXW169" s="8"/>
      <c r="FXX169" s="8"/>
      <c r="FXY169" s="8"/>
      <c r="FXZ169" s="8"/>
      <c r="FYA169" s="8"/>
      <c r="FYB169" s="8"/>
      <c r="FYC169" s="8"/>
      <c r="FYD169" s="8"/>
      <c r="FYE169" s="8"/>
      <c r="FYF169" s="8"/>
      <c r="FYG169" s="8"/>
      <c r="FYH169" s="8"/>
      <c r="FYI169" s="8"/>
      <c r="FYJ169" s="8"/>
      <c r="FYK169" s="8"/>
      <c r="FYL169" s="8"/>
      <c r="FYM169" s="8"/>
      <c r="FYN169" s="8"/>
      <c r="FYO169" s="8"/>
      <c r="FYP169" s="8"/>
      <c r="FYQ169" s="8"/>
      <c r="FYR169" s="8"/>
      <c r="FYS169" s="8"/>
      <c r="FYT169" s="8"/>
      <c r="FYU169" s="8"/>
      <c r="FYV169" s="8"/>
      <c r="FYW169" s="8"/>
      <c r="FYX169" s="8"/>
      <c r="FYY169" s="8"/>
      <c r="FYZ169" s="8"/>
      <c r="FZA169" s="8"/>
      <c r="FZB169" s="8"/>
      <c r="FZC169" s="8"/>
      <c r="FZD169" s="8"/>
      <c r="FZE169" s="8"/>
      <c r="FZF169" s="8"/>
      <c r="FZG169" s="8"/>
      <c r="FZH169" s="8"/>
      <c r="FZI169" s="8"/>
      <c r="FZJ169" s="8"/>
      <c r="FZK169" s="8"/>
      <c r="FZL169" s="8"/>
      <c r="FZM169" s="8"/>
      <c r="FZN169" s="8"/>
      <c r="FZO169" s="8"/>
      <c r="FZP169" s="8"/>
      <c r="FZQ169" s="8"/>
      <c r="FZR169" s="8"/>
      <c r="FZS169" s="8"/>
      <c r="FZT169" s="8"/>
      <c r="FZU169" s="8"/>
      <c r="FZV169" s="8"/>
      <c r="FZW169" s="8"/>
      <c r="FZX169" s="8"/>
      <c r="FZY169" s="8"/>
      <c r="FZZ169" s="8"/>
      <c r="GAA169" s="8"/>
      <c r="GAB169" s="8"/>
      <c r="GAC169" s="8"/>
      <c r="GAD169" s="8"/>
      <c r="GAE169" s="8"/>
      <c r="GAF169" s="8"/>
      <c r="GAG169" s="8"/>
      <c r="GAH169" s="8"/>
      <c r="GAI169" s="8"/>
      <c r="GAJ169" s="8"/>
      <c r="GAK169" s="8"/>
      <c r="GAL169" s="8"/>
      <c r="GAM169" s="8"/>
      <c r="GAN169" s="8"/>
      <c r="GAO169" s="8"/>
      <c r="GAP169" s="8"/>
      <c r="GAQ169" s="8"/>
      <c r="GAR169" s="8"/>
      <c r="GAS169" s="8"/>
      <c r="GAT169" s="8"/>
      <c r="GAU169" s="8"/>
      <c r="GAV169" s="8"/>
      <c r="GAW169" s="8"/>
      <c r="GAX169" s="8"/>
      <c r="GAY169" s="8"/>
      <c r="GAZ169" s="8"/>
      <c r="GBA169" s="8"/>
      <c r="GBB169" s="8"/>
      <c r="GBC169" s="8"/>
      <c r="GBD169" s="8"/>
      <c r="GBE169" s="8"/>
      <c r="GBF169" s="8"/>
      <c r="GBG169" s="8"/>
      <c r="GBH169" s="8"/>
      <c r="GBI169" s="8"/>
      <c r="GBJ169" s="8"/>
      <c r="GBK169" s="8"/>
      <c r="GBL169" s="8"/>
      <c r="GBM169" s="8"/>
      <c r="GBN169" s="8"/>
      <c r="GBO169" s="8"/>
      <c r="GBP169" s="8"/>
      <c r="GBQ169" s="8"/>
      <c r="GBR169" s="8"/>
      <c r="GBS169" s="8"/>
      <c r="GBT169" s="8"/>
      <c r="GBU169" s="8"/>
      <c r="GBV169" s="8"/>
      <c r="GBW169" s="8"/>
      <c r="GBX169" s="8"/>
      <c r="GBY169" s="8"/>
      <c r="GBZ169" s="8"/>
      <c r="GCA169" s="8"/>
      <c r="GCB169" s="8"/>
      <c r="GCC169" s="8"/>
      <c r="GCD169" s="8"/>
      <c r="GCE169" s="8"/>
      <c r="GCF169" s="8"/>
      <c r="GCG169" s="8"/>
      <c r="GCH169" s="8"/>
      <c r="GCI169" s="8"/>
      <c r="GCJ169" s="8"/>
      <c r="GCK169" s="8"/>
      <c r="GCL169" s="8"/>
      <c r="GCM169" s="8"/>
      <c r="GCN169" s="8"/>
      <c r="GCO169" s="8"/>
      <c r="GCP169" s="8"/>
      <c r="GCQ169" s="8"/>
      <c r="GCR169" s="8"/>
      <c r="GCS169" s="8"/>
      <c r="GCT169" s="8"/>
      <c r="GCU169" s="8"/>
      <c r="GCV169" s="8"/>
      <c r="GCW169" s="8"/>
      <c r="GCX169" s="8"/>
      <c r="GCY169" s="8"/>
      <c r="GCZ169" s="8"/>
      <c r="GDA169" s="8"/>
      <c r="GDB169" s="8"/>
      <c r="GDC169" s="8"/>
      <c r="GDD169" s="8"/>
      <c r="GDE169" s="8"/>
      <c r="GDF169" s="8"/>
      <c r="GDG169" s="8"/>
      <c r="GDH169" s="8"/>
      <c r="GDI169" s="8"/>
      <c r="GDJ169" s="8"/>
      <c r="GDK169" s="8"/>
      <c r="GDL169" s="8"/>
      <c r="GDM169" s="8"/>
      <c r="GDN169" s="8"/>
      <c r="GDO169" s="8"/>
      <c r="GDP169" s="8"/>
      <c r="GDQ169" s="8"/>
      <c r="GDR169" s="8"/>
      <c r="GDS169" s="8"/>
      <c r="GDT169" s="8"/>
      <c r="GDU169" s="8"/>
      <c r="GDV169" s="8"/>
      <c r="GDW169" s="8"/>
      <c r="GDX169" s="8"/>
      <c r="GDY169" s="8"/>
      <c r="GDZ169" s="8"/>
      <c r="GEA169" s="8"/>
      <c r="GEB169" s="8"/>
      <c r="GEC169" s="8"/>
      <c r="GED169" s="8"/>
      <c r="GEE169" s="8"/>
      <c r="GEF169" s="8"/>
      <c r="GEG169" s="8"/>
      <c r="GEH169" s="8"/>
      <c r="GEI169" s="8"/>
      <c r="GEJ169" s="8"/>
      <c r="GEK169" s="8"/>
      <c r="GEL169" s="8"/>
      <c r="GEM169" s="8"/>
      <c r="GEN169" s="8"/>
      <c r="GEO169" s="8"/>
      <c r="GEP169" s="8"/>
      <c r="GEQ169" s="8"/>
      <c r="GER169" s="8"/>
      <c r="GES169" s="8"/>
      <c r="GET169" s="8"/>
      <c r="GEU169" s="8"/>
      <c r="GEV169" s="8"/>
      <c r="GEW169" s="8"/>
      <c r="GEX169" s="8"/>
      <c r="GEY169" s="8"/>
      <c r="GEZ169" s="8"/>
      <c r="GFA169" s="8"/>
      <c r="GFB169" s="8"/>
      <c r="GFC169" s="8"/>
      <c r="GFD169" s="8"/>
      <c r="GFE169" s="8"/>
      <c r="GFF169" s="8"/>
      <c r="GFG169" s="8"/>
      <c r="GFH169" s="8"/>
      <c r="GFI169" s="8"/>
      <c r="GFJ169" s="8"/>
      <c r="GFK169" s="8"/>
      <c r="GFL169" s="8"/>
      <c r="GFM169" s="8"/>
      <c r="GFN169" s="8"/>
      <c r="GFO169" s="8"/>
      <c r="GFP169" s="8"/>
      <c r="GFQ169" s="8"/>
      <c r="GFR169" s="8"/>
      <c r="GFS169" s="8"/>
      <c r="GFT169" s="8"/>
      <c r="GFU169" s="8"/>
      <c r="GFV169" s="8"/>
      <c r="GFW169" s="8"/>
      <c r="GFX169" s="8"/>
      <c r="GFY169" s="8"/>
      <c r="GFZ169" s="8"/>
      <c r="GGA169" s="8"/>
      <c r="GGB169" s="8"/>
      <c r="GGC169" s="8"/>
      <c r="GGD169" s="8"/>
      <c r="GGE169" s="8"/>
      <c r="GGF169" s="8"/>
      <c r="GGG169" s="8"/>
      <c r="GGH169" s="8"/>
      <c r="GGI169" s="8"/>
      <c r="GGJ169" s="8"/>
      <c r="GGK169" s="8"/>
      <c r="GGL169" s="8"/>
      <c r="GGM169" s="8"/>
      <c r="GGN169" s="8"/>
      <c r="GGO169" s="8"/>
      <c r="GGP169" s="8"/>
      <c r="GGQ169" s="8"/>
      <c r="GGR169" s="8"/>
      <c r="GGS169" s="8"/>
      <c r="GGT169" s="8"/>
      <c r="GGU169" s="8"/>
      <c r="GGV169" s="8"/>
      <c r="GGW169" s="8"/>
      <c r="GGX169" s="8"/>
      <c r="GGY169" s="8"/>
      <c r="GGZ169" s="8"/>
      <c r="GHA169" s="8"/>
      <c r="GHB169" s="8"/>
      <c r="GHC169" s="8"/>
      <c r="GHD169" s="8"/>
      <c r="GHE169" s="8"/>
      <c r="GHF169" s="8"/>
      <c r="GHG169" s="8"/>
      <c r="GHH169" s="8"/>
      <c r="GHI169" s="8"/>
      <c r="GHJ169" s="8"/>
      <c r="GHK169" s="8"/>
      <c r="GHL169" s="8"/>
      <c r="GHM169" s="8"/>
      <c r="GHN169" s="8"/>
      <c r="GHO169" s="8"/>
      <c r="GHP169" s="8"/>
      <c r="GHQ169" s="8"/>
      <c r="GHR169" s="8"/>
      <c r="GHS169" s="8"/>
      <c r="GHT169" s="8"/>
      <c r="GHU169" s="8"/>
      <c r="GHV169" s="8"/>
      <c r="GHW169" s="8"/>
      <c r="GHX169" s="8"/>
      <c r="GHY169" s="8"/>
      <c r="GHZ169" s="8"/>
      <c r="GIA169" s="8"/>
      <c r="GIB169" s="8"/>
      <c r="GIC169" s="8"/>
      <c r="GID169" s="8"/>
      <c r="GIE169" s="8"/>
      <c r="GIF169" s="8"/>
      <c r="GIG169" s="8"/>
      <c r="GIH169" s="8"/>
      <c r="GII169" s="8"/>
      <c r="GIJ169" s="8"/>
      <c r="GIK169" s="8"/>
      <c r="GIL169" s="8"/>
      <c r="GIM169" s="8"/>
      <c r="GIN169" s="8"/>
      <c r="GIO169" s="8"/>
      <c r="GIP169" s="8"/>
      <c r="GIQ169" s="8"/>
      <c r="GIR169" s="8"/>
      <c r="GIS169" s="8"/>
      <c r="GIT169" s="8"/>
      <c r="GIU169" s="8"/>
      <c r="GIV169" s="8"/>
      <c r="GIW169" s="8"/>
      <c r="GIX169" s="8"/>
      <c r="GIY169" s="8"/>
      <c r="GIZ169" s="8"/>
      <c r="GJA169" s="8"/>
      <c r="GJB169" s="8"/>
      <c r="GJC169" s="8"/>
      <c r="GJD169" s="8"/>
      <c r="GJE169" s="8"/>
      <c r="GJF169" s="8"/>
      <c r="GJG169" s="8"/>
      <c r="GJH169" s="8"/>
      <c r="GJI169" s="8"/>
      <c r="GJJ169" s="8"/>
      <c r="GJK169" s="8"/>
      <c r="GJL169" s="8"/>
      <c r="GJM169" s="8"/>
      <c r="GJN169" s="8"/>
      <c r="GJO169" s="8"/>
      <c r="GJP169" s="8"/>
      <c r="GJQ169" s="8"/>
      <c r="GJR169" s="8"/>
      <c r="GJS169" s="8"/>
      <c r="GJT169" s="8"/>
      <c r="GJU169" s="8"/>
      <c r="GJV169" s="8"/>
      <c r="GJW169" s="8"/>
      <c r="GJX169" s="8"/>
      <c r="GJY169" s="8"/>
      <c r="GJZ169" s="8"/>
      <c r="GKA169" s="8"/>
      <c r="GKB169" s="8"/>
      <c r="GKC169" s="8"/>
      <c r="GKD169" s="8"/>
      <c r="GKE169" s="8"/>
      <c r="GKF169" s="8"/>
      <c r="GKG169" s="8"/>
      <c r="GKH169" s="8"/>
      <c r="GKI169" s="8"/>
      <c r="GKJ169" s="8"/>
      <c r="GKK169" s="8"/>
      <c r="GKL169" s="8"/>
      <c r="GKM169" s="8"/>
      <c r="GKN169" s="8"/>
      <c r="GKO169" s="8"/>
      <c r="GKP169" s="8"/>
      <c r="GKQ169" s="8"/>
      <c r="GKR169" s="8"/>
      <c r="GKS169" s="8"/>
      <c r="GKT169" s="8"/>
      <c r="GKU169" s="8"/>
      <c r="GKV169" s="8"/>
      <c r="GKW169" s="8"/>
      <c r="GKX169" s="8"/>
      <c r="GKY169" s="8"/>
      <c r="GKZ169" s="8"/>
      <c r="GLA169" s="8"/>
      <c r="GLB169" s="8"/>
      <c r="GLC169" s="8"/>
      <c r="GLD169" s="8"/>
      <c r="GLE169" s="8"/>
      <c r="GLF169" s="8"/>
      <c r="GLG169" s="8"/>
      <c r="GLH169" s="8"/>
      <c r="GLI169" s="8"/>
      <c r="GLJ169" s="8"/>
      <c r="GLK169" s="8"/>
      <c r="GLL169" s="8"/>
      <c r="GLM169" s="8"/>
      <c r="GLN169" s="8"/>
      <c r="GLO169" s="8"/>
      <c r="GLP169" s="8"/>
      <c r="GLQ169" s="8"/>
      <c r="GLR169" s="8"/>
      <c r="GLS169" s="8"/>
      <c r="GLT169" s="8"/>
      <c r="GLU169" s="8"/>
      <c r="GLV169" s="8"/>
      <c r="GLW169" s="8"/>
      <c r="GLX169" s="8"/>
      <c r="GLY169" s="8"/>
      <c r="GLZ169" s="8"/>
      <c r="GMA169" s="8"/>
      <c r="GMB169" s="8"/>
      <c r="GMC169" s="8"/>
      <c r="GMD169" s="8"/>
      <c r="GME169" s="8"/>
      <c r="GMF169" s="8"/>
      <c r="GMG169" s="8"/>
      <c r="GMH169" s="8"/>
      <c r="GMI169" s="8"/>
      <c r="GMJ169" s="8"/>
      <c r="GMK169" s="8"/>
      <c r="GML169" s="8"/>
      <c r="GMM169" s="8"/>
      <c r="GMN169" s="8"/>
      <c r="GMO169" s="8"/>
      <c r="GMP169" s="8"/>
      <c r="GMQ169" s="8"/>
      <c r="GMR169" s="8"/>
      <c r="GMS169" s="8"/>
      <c r="GMT169" s="8"/>
      <c r="GMU169" s="8"/>
      <c r="GMV169" s="8"/>
      <c r="GMW169" s="8"/>
      <c r="GMX169" s="8"/>
      <c r="GMY169" s="8"/>
      <c r="GMZ169" s="8"/>
      <c r="GNA169" s="8"/>
      <c r="GNB169" s="8"/>
      <c r="GNC169" s="8"/>
      <c r="GND169" s="8"/>
      <c r="GNE169" s="8"/>
      <c r="GNF169" s="8"/>
      <c r="GNG169" s="8"/>
      <c r="GNH169" s="8"/>
      <c r="GNI169" s="8"/>
      <c r="GNJ169" s="8"/>
      <c r="GNK169" s="8"/>
      <c r="GNL169" s="8"/>
      <c r="GNM169" s="8"/>
      <c r="GNN169" s="8"/>
      <c r="GNO169" s="8"/>
      <c r="GNP169" s="8"/>
      <c r="GNQ169" s="8"/>
      <c r="GNR169" s="8"/>
      <c r="GNS169" s="8"/>
      <c r="GNT169" s="8"/>
      <c r="GNU169" s="8"/>
      <c r="GNV169" s="8"/>
      <c r="GNW169" s="8"/>
      <c r="GNX169" s="8"/>
      <c r="GNY169" s="8"/>
      <c r="GNZ169" s="8"/>
      <c r="GOA169" s="8"/>
      <c r="GOB169" s="8"/>
      <c r="GOC169" s="8"/>
      <c r="GOD169" s="8"/>
      <c r="GOE169" s="8"/>
      <c r="GOF169" s="8"/>
      <c r="GOG169" s="8"/>
      <c r="GOH169" s="8"/>
      <c r="GOI169" s="8"/>
      <c r="GOJ169" s="8"/>
      <c r="GOK169" s="8"/>
      <c r="GOL169" s="8"/>
      <c r="GOM169" s="8"/>
      <c r="GON169" s="8"/>
      <c r="GOO169" s="8"/>
      <c r="GOP169" s="8"/>
      <c r="GOQ169" s="8"/>
      <c r="GOR169" s="8"/>
      <c r="GOS169" s="8"/>
      <c r="GOT169" s="8"/>
      <c r="GOU169" s="8"/>
      <c r="GOV169" s="8"/>
      <c r="GOW169" s="8"/>
      <c r="GOX169" s="8"/>
      <c r="GOY169" s="8"/>
      <c r="GOZ169" s="8"/>
      <c r="GPA169" s="8"/>
      <c r="GPB169" s="8"/>
      <c r="GPC169" s="8"/>
      <c r="GPD169" s="8"/>
      <c r="GPE169" s="8"/>
      <c r="GPF169" s="8"/>
      <c r="GPG169" s="8"/>
      <c r="GPH169" s="8"/>
      <c r="GPI169" s="8"/>
      <c r="GPJ169" s="8"/>
      <c r="GPK169" s="8"/>
      <c r="GPL169" s="8"/>
      <c r="GPM169" s="8"/>
      <c r="GPN169" s="8"/>
      <c r="GPO169" s="8"/>
      <c r="GPP169" s="8"/>
      <c r="GPQ169" s="8"/>
      <c r="GPR169" s="8"/>
      <c r="GPS169" s="8"/>
      <c r="GPT169" s="8"/>
      <c r="GPU169" s="8"/>
      <c r="GPV169" s="8"/>
      <c r="GPW169" s="8"/>
      <c r="GPX169" s="8"/>
      <c r="GPY169" s="8"/>
      <c r="GPZ169" s="8"/>
      <c r="GQA169" s="8"/>
      <c r="GQB169" s="8"/>
      <c r="GQC169" s="8"/>
      <c r="GQD169" s="8"/>
      <c r="GQE169" s="8"/>
      <c r="GQF169" s="8"/>
      <c r="GQG169" s="8"/>
      <c r="GQH169" s="8"/>
      <c r="GQI169" s="8"/>
      <c r="GQJ169" s="8"/>
      <c r="GQK169" s="8"/>
      <c r="GQL169" s="8"/>
      <c r="GQM169" s="8"/>
      <c r="GQN169" s="8"/>
      <c r="GQO169" s="8"/>
      <c r="GQP169" s="8"/>
      <c r="GQQ169" s="8"/>
      <c r="GQR169" s="8"/>
      <c r="GQS169" s="8"/>
      <c r="GQT169" s="8"/>
      <c r="GQU169" s="8"/>
      <c r="GQV169" s="8"/>
      <c r="GQW169" s="8"/>
      <c r="GQX169" s="8"/>
      <c r="GQY169" s="8"/>
      <c r="GQZ169" s="8"/>
      <c r="GRA169" s="8"/>
      <c r="GRB169" s="8"/>
      <c r="GRC169" s="8"/>
      <c r="GRD169" s="8"/>
      <c r="GRE169" s="8"/>
      <c r="GRF169" s="8"/>
      <c r="GRG169" s="8"/>
      <c r="GRH169" s="8"/>
      <c r="GRI169" s="8"/>
      <c r="GRJ169" s="8"/>
      <c r="GRK169" s="8"/>
      <c r="GRL169" s="8"/>
      <c r="GRM169" s="8"/>
      <c r="GRN169" s="8"/>
      <c r="GRO169" s="8"/>
      <c r="GRP169" s="8"/>
      <c r="GRQ169" s="8"/>
      <c r="GRR169" s="8"/>
      <c r="GRS169" s="8"/>
      <c r="GRT169" s="8"/>
      <c r="GRU169" s="8"/>
      <c r="GRV169" s="8"/>
      <c r="GRW169" s="8"/>
      <c r="GRX169" s="8"/>
      <c r="GRY169" s="8"/>
      <c r="GRZ169" s="8"/>
      <c r="GSA169" s="8"/>
      <c r="GSB169" s="8"/>
      <c r="GSC169" s="8"/>
      <c r="GSD169" s="8"/>
      <c r="GSE169" s="8"/>
      <c r="GSF169" s="8"/>
      <c r="GSG169" s="8"/>
      <c r="GSH169" s="8"/>
      <c r="GSI169" s="8"/>
      <c r="GSJ169" s="8"/>
      <c r="GSK169" s="8"/>
      <c r="GSL169" s="8"/>
      <c r="GSM169" s="8"/>
      <c r="GSN169" s="8"/>
      <c r="GSO169" s="8"/>
      <c r="GSP169" s="8"/>
      <c r="GSQ169" s="8"/>
      <c r="GSR169" s="8"/>
      <c r="GSS169" s="8"/>
      <c r="GST169" s="8"/>
      <c r="GSU169" s="8"/>
      <c r="GSV169" s="8"/>
      <c r="GSW169" s="8"/>
      <c r="GSX169" s="8"/>
      <c r="GSY169" s="8"/>
      <c r="GSZ169" s="8"/>
      <c r="GTA169" s="8"/>
      <c r="GTB169" s="8"/>
      <c r="GTC169" s="8"/>
      <c r="GTD169" s="8"/>
      <c r="GTE169" s="8"/>
      <c r="GTF169" s="8"/>
      <c r="GTG169" s="8"/>
      <c r="GTH169" s="8"/>
      <c r="GTI169" s="8"/>
      <c r="GTJ169" s="8"/>
      <c r="GTK169" s="8"/>
      <c r="GTL169" s="8"/>
      <c r="GTM169" s="8"/>
      <c r="GTN169" s="8"/>
      <c r="GTO169" s="8"/>
      <c r="GTP169" s="8"/>
      <c r="GTQ169" s="8"/>
      <c r="GTR169" s="8"/>
      <c r="GTS169" s="8"/>
      <c r="GTT169" s="8"/>
      <c r="GTU169" s="8"/>
      <c r="GTV169" s="8"/>
      <c r="GTW169" s="8"/>
      <c r="GTX169" s="8"/>
      <c r="GTY169" s="8"/>
      <c r="GTZ169" s="8"/>
      <c r="GUA169" s="8"/>
      <c r="GUB169" s="8"/>
      <c r="GUC169" s="8"/>
      <c r="GUD169" s="8"/>
      <c r="GUE169" s="8"/>
      <c r="GUF169" s="8"/>
      <c r="GUG169" s="8"/>
      <c r="GUH169" s="8"/>
      <c r="GUI169" s="8"/>
      <c r="GUJ169" s="8"/>
      <c r="GUK169" s="8"/>
      <c r="GUL169" s="8"/>
      <c r="GUM169" s="8"/>
      <c r="GUN169" s="8"/>
      <c r="GUO169" s="8"/>
      <c r="GUP169" s="8"/>
      <c r="GUQ169" s="8"/>
      <c r="GUR169" s="8"/>
      <c r="GUS169" s="8"/>
      <c r="GUT169" s="8"/>
      <c r="GUU169" s="8"/>
      <c r="GUV169" s="8"/>
      <c r="GUW169" s="8"/>
      <c r="GUX169" s="8"/>
      <c r="GUY169" s="8"/>
      <c r="GUZ169" s="8"/>
      <c r="GVA169" s="8"/>
      <c r="GVB169" s="8"/>
      <c r="GVC169" s="8"/>
      <c r="GVD169" s="8"/>
      <c r="GVE169" s="8"/>
      <c r="GVF169" s="8"/>
      <c r="GVG169" s="8"/>
      <c r="GVH169" s="8"/>
      <c r="GVI169" s="8"/>
      <c r="GVJ169" s="8"/>
      <c r="GVK169" s="8"/>
      <c r="GVL169" s="8"/>
      <c r="GVM169" s="8"/>
      <c r="GVN169" s="8"/>
      <c r="GVO169" s="8"/>
      <c r="GVP169" s="8"/>
      <c r="GVQ169" s="8"/>
      <c r="GVR169" s="8"/>
      <c r="GVS169" s="8"/>
      <c r="GVT169" s="8"/>
      <c r="GVU169" s="8"/>
      <c r="GVV169" s="8"/>
      <c r="GVW169" s="8"/>
      <c r="GVX169" s="8"/>
      <c r="GVY169" s="8"/>
      <c r="GVZ169" s="8"/>
      <c r="GWA169" s="8"/>
      <c r="GWB169" s="8"/>
      <c r="GWC169" s="8"/>
      <c r="GWD169" s="8"/>
      <c r="GWE169" s="8"/>
      <c r="GWF169" s="8"/>
      <c r="GWG169" s="8"/>
      <c r="GWH169" s="8"/>
      <c r="GWI169" s="8"/>
      <c r="GWJ169" s="8"/>
      <c r="GWK169" s="8"/>
      <c r="GWL169" s="8"/>
      <c r="GWM169" s="8"/>
      <c r="GWN169" s="8"/>
      <c r="GWO169" s="8"/>
      <c r="GWP169" s="8"/>
      <c r="GWQ169" s="8"/>
      <c r="GWR169" s="8"/>
      <c r="GWS169" s="8"/>
      <c r="GWT169" s="8"/>
      <c r="GWU169" s="8"/>
      <c r="GWV169" s="8"/>
      <c r="GWW169" s="8"/>
      <c r="GWX169" s="8"/>
      <c r="GWY169" s="8"/>
      <c r="GWZ169" s="8"/>
      <c r="GXA169" s="8"/>
      <c r="GXB169" s="8"/>
      <c r="GXC169" s="8"/>
      <c r="GXD169" s="8"/>
      <c r="GXE169" s="8"/>
      <c r="GXF169" s="8"/>
      <c r="GXG169" s="8"/>
      <c r="GXH169" s="8"/>
      <c r="GXI169" s="8"/>
      <c r="GXJ169" s="8"/>
      <c r="GXK169" s="8"/>
      <c r="GXL169" s="8"/>
      <c r="GXM169" s="8"/>
      <c r="GXN169" s="8"/>
      <c r="GXO169" s="8"/>
      <c r="GXP169" s="8"/>
      <c r="GXQ169" s="8"/>
      <c r="GXR169" s="8"/>
      <c r="GXS169" s="8"/>
      <c r="GXT169" s="8"/>
      <c r="GXU169" s="8"/>
      <c r="GXV169" s="8"/>
      <c r="GXW169" s="8"/>
      <c r="GXX169" s="8"/>
      <c r="GXY169" s="8"/>
      <c r="GXZ169" s="8"/>
      <c r="GYA169" s="8"/>
      <c r="GYB169" s="8"/>
      <c r="GYC169" s="8"/>
      <c r="GYD169" s="8"/>
      <c r="GYE169" s="8"/>
      <c r="GYF169" s="8"/>
      <c r="GYG169" s="8"/>
      <c r="GYH169" s="8"/>
      <c r="GYI169" s="8"/>
      <c r="GYJ169" s="8"/>
      <c r="GYK169" s="8"/>
      <c r="GYL169" s="8"/>
      <c r="GYM169" s="8"/>
      <c r="GYN169" s="8"/>
      <c r="GYO169" s="8"/>
      <c r="GYP169" s="8"/>
      <c r="GYQ169" s="8"/>
      <c r="GYR169" s="8"/>
      <c r="GYS169" s="8"/>
      <c r="GYT169" s="8"/>
      <c r="GYU169" s="8"/>
      <c r="GYV169" s="8"/>
      <c r="GYW169" s="8"/>
      <c r="GYX169" s="8"/>
      <c r="GYY169" s="8"/>
      <c r="GYZ169" s="8"/>
      <c r="GZA169" s="8"/>
      <c r="GZB169" s="8"/>
      <c r="GZC169" s="8"/>
      <c r="GZD169" s="8"/>
      <c r="GZE169" s="8"/>
      <c r="GZF169" s="8"/>
      <c r="GZG169" s="8"/>
      <c r="GZH169" s="8"/>
      <c r="GZI169" s="8"/>
      <c r="GZJ169" s="8"/>
      <c r="GZK169" s="8"/>
      <c r="GZL169" s="8"/>
      <c r="GZM169" s="8"/>
      <c r="GZN169" s="8"/>
      <c r="GZO169" s="8"/>
      <c r="GZP169" s="8"/>
      <c r="GZQ169" s="8"/>
      <c r="GZR169" s="8"/>
      <c r="GZS169" s="8"/>
      <c r="GZT169" s="8"/>
      <c r="GZU169" s="8"/>
      <c r="GZV169" s="8"/>
      <c r="GZW169" s="8"/>
      <c r="GZX169" s="8"/>
      <c r="GZY169" s="8"/>
      <c r="GZZ169" s="8"/>
      <c r="HAA169" s="8"/>
      <c r="HAB169" s="8"/>
      <c r="HAC169" s="8"/>
      <c r="HAD169" s="8"/>
      <c r="HAE169" s="8"/>
      <c r="HAF169" s="8"/>
      <c r="HAG169" s="8"/>
      <c r="HAH169" s="8"/>
      <c r="HAI169" s="8"/>
      <c r="HAJ169" s="8"/>
      <c r="HAK169" s="8"/>
      <c r="HAL169" s="8"/>
      <c r="HAM169" s="8"/>
      <c r="HAN169" s="8"/>
      <c r="HAO169" s="8"/>
      <c r="HAP169" s="8"/>
      <c r="HAQ169" s="8"/>
      <c r="HAR169" s="8"/>
      <c r="HAS169" s="8"/>
      <c r="HAT169" s="8"/>
      <c r="HAU169" s="8"/>
      <c r="HAV169" s="8"/>
      <c r="HAW169" s="8"/>
      <c r="HAX169" s="8"/>
      <c r="HAY169" s="8"/>
      <c r="HAZ169" s="8"/>
      <c r="HBA169" s="8"/>
      <c r="HBB169" s="8"/>
      <c r="HBC169" s="8"/>
      <c r="HBD169" s="8"/>
      <c r="HBE169" s="8"/>
      <c r="HBF169" s="8"/>
      <c r="HBG169" s="8"/>
      <c r="HBH169" s="8"/>
      <c r="HBI169" s="8"/>
      <c r="HBJ169" s="8"/>
      <c r="HBK169" s="8"/>
      <c r="HBL169" s="8"/>
      <c r="HBM169" s="8"/>
      <c r="HBN169" s="8"/>
      <c r="HBO169" s="8"/>
      <c r="HBP169" s="8"/>
      <c r="HBQ169" s="8"/>
      <c r="HBR169" s="8"/>
      <c r="HBS169" s="8"/>
      <c r="HBT169" s="8"/>
      <c r="HBU169" s="8"/>
      <c r="HBV169" s="8"/>
      <c r="HBW169" s="8"/>
      <c r="HBX169" s="8"/>
      <c r="HBY169" s="8"/>
      <c r="HBZ169" s="8"/>
      <c r="HCA169" s="8"/>
      <c r="HCB169" s="8"/>
      <c r="HCC169" s="8"/>
      <c r="HCD169" s="8"/>
      <c r="HCE169" s="8"/>
      <c r="HCF169" s="8"/>
      <c r="HCG169" s="8"/>
      <c r="HCH169" s="8"/>
      <c r="HCI169" s="8"/>
      <c r="HCJ169" s="8"/>
      <c r="HCK169" s="8"/>
      <c r="HCL169" s="8"/>
      <c r="HCM169" s="8"/>
      <c r="HCN169" s="8"/>
      <c r="HCO169" s="8"/>
      <c r="HCP169" s="8"/>
      <c r="HCQ169" s="8"/>
      <c r="HCR169" s="8"/>
      <c r="HCS169" s="8"/>
      <c r="HCT169" s="8"/>
      <c r="HCU169" s="8"/>
      <c r="HCV169" s="8"/>
      <c r="HCW169" s="8"/>
      <c r="HCX169" s="8"/>
      <c r="HCY169" s="8"/>
      <c r="HCZ169" s="8"/>
      <c r="HDA169" s="8"/>
      <c r="HDB169" s="8"/>
      <c r="HDC169" s="8"/>
      <c r="HDD169" s="8"/>
      <c r="HDE169" s="8"/>
      <c r="HDF169" s="8"/>
      <c r="HDG169" s="8"/>
      <c r="HDH169" s="8"/>
      <c r="HDI169" s="8"/>
      <c r="HDJ169" s="8"/>
      <c r="HDK169" s="8"/>
      <c r="HDL169" s="8"/>
      <c r="HDM169" s="8"/>
      <c r="HDN169" s="8"/>
      <c r="HDO169" s="8"/>
      <c r="HDP169" s="8"/>
      <c r="HDQ169" s="8"/>
      <c r="HDR169" s="8"/>
      <c r="HDS169" s="8"/>
      <c r="HDT169" s="8"/>
      <c r="HDU169" s="8"/>
      <c r="HDV169" s="8"/>
      <c r="HDW169" s="8"/>
      <c r="HDX169" s="8"/>
      <c r="HDY169" s="8"/>
      <c r="HDZ169" s="8"/>
      <c r="HEA169" s="8"/>
      <c r="HEB169" s="8"/>
      <c r="HEC169" s="8"/>
      <c r="HED169" s="8"/>
      <c r="HEE169" s="8"/>
      <c r="HEF169" s="8"/>
      <c r="HEG169" s="8"/>
      <c r="HEH169" s="8"/>
      <c r="HEI169" s="8"/>
      <c r="HEJ169" s="8"/>
      <c r="HEK169" s="8"/>
      <c r="HEL169" s="8"/>
      <c r="HEM169" s="8"/>
      <c r="HEN169" s="8"/>
      <c r="HEO169" s="8"/>
      <c r="HEP169" s="8"/>
      <c r="HEQ169" s="8"/>
      <c r="HER169" s="8"/>
      <c r="HES169" s="8"/>
      <c r="HET169" s="8"/>
      <c r="HEU169" s="8"/>
      <c r="HEV169" s="8"/>
      <c r="HEW169" s="8"/>
      <c r="HEX169" s="8"/>
      <c r="HEY169" s="8"/>
      <c r="HEZ169" s="8"/>
      <c r="HFA169" s="8"/>
      <c r="HFB169" s="8"/>
      <c r="HFC169" s="8"/>
      <c r="HFD169" s="8"/>
      <c r="HFE169" s="8"/>
      <c r="HFF169" s="8"/>
      <c r="HFG169" s="8"/>
      <c r="HFH169" s="8"/>
      <c r="HFI169" s="8"/>
      <c r="HFJ169" s="8"/>
      <c r="HFK169" s="8"/>
      <c r="HFL169" s="8"/>
      <c r="HFM169" s="8"/>
      <c r="HFN169" s="8"/>
      <c r="HFO169" s="8"/>
      <c r="HFP169" s="8"/>
      <c r="HFQ169" s="8"/>
      <c r="HFR169" s="8"/>
      <c r="HFS169" s="8"/>
      <c r="HFT169" s="8"/>
      <c r="HFU169" s="8"/>
      <c r="HFV169" s="8"/>
      <c r="HFW169" s="8"/>
      <c r="HFX169" s="8"/>
      <c r="HFY169" s="8"/>
      <c r="HFZ169" s="8"/>
      <c r="HGA169" s="8"/>
      <c r="HGB169" s="8"/>
      <c r="HGC169" s="8"/>
      <c r="HGD169" s="8"/>
      <c r="HGE169" s="8"/>
      <c r="HGF169" s="8"/>
      <c r="HGG169" s="8"/>
      <c r="HGH169" s="8"/>
      <c r="HGI169" s="8"/>
      <c r="HGJ169" s="8"/>
      <c r="HGK169" s="8"/>
      <c r="HGL169" s="8"/>
      <c r="HGM169" s="8"/>
      <c r="HGN169" s="8"/>
      <c r="HGO169" s="8"/>
      <c r="HGP169" s="8"/>
      <c r="HGQ169" s="8"/>
      <c r="HGR169" s="8"/>
      <c r="HGS169" s="8"/>
      <c r="HGT169" s="8"/>
      <c r="HGU169" s="8"/>
      <c r="HGV169" s="8"/>
      <c r="HGW169" s="8"/>
      <c r="HGX169" s="8"/>
      <c r="HGY169" s="8"/>
      <c r="HGZ169" s="8"/>
      <c r="HHA169" s="8"/>
      <c r="HHB169" s="8"/>
      <c r="HHC169" s="8"/>
      <c r="HHD169" s="8"/>
      <c r="HHE169" s="8"/>
      <c r="HHF169" s="8"/>
      <c r="HHG169" s="8"/>
      <c r="HHH169" s="8"/>
      <c r="HHI169" s="8"/>
      <c r="HHJ169" s="8"/>
      <c r="HHK169" s="8"/>
      <c r="HHL169" s="8"/>
      <c r="HHM169" s="8"/>
      <c r="HHN169" s="8"/>
      <c r="HHO169" s="8"/>
      <c r="HHP169" s="8"/>
      <c r="HHQ169" s="8"/>
      <c r="HHR169" s="8"/>
      <c r="HHS169" s="8"/>
      <c r="HHT169" s="8"/>
      <c r="HHU169" s="8"/>
      <c r="HHV169" s="8"/>
      <c r="HHW169" s="8"/>
      <c r="HHX169" s="8"/>
      <c r="HHY169" s="8"/>
      <c r="HHZ169" s="8"/>
      <c r="HIA169" s="8"/>
      <c r="HIB169" s="8"/>
      <c r="HIC169" s="8"/>
      <c r="HID169" s="8"/>
      <c r="HIE169" s="8"/>
      <c r="HIF169" s="8"/>
      <c r="HIG169" s="8"/>
      <c r="HIH169" s="8"/>
      <c r="HII169" s="8"/>
      <c r="HIJ169" s="8"/>
      <c r="HIK169" s="8"/>
      <c r="HIL169" s="8"/>
      <c r="HIM169" s="8"/>
      <c r="HIN169" s="8"/>
      <c r="HIO169" s="8"/>
      <c r="HIP169" s="8"/>
      <c r="HIQ169" s="8"/>
      <c r="HIR169" s="8"/>
      <c r="HIS169" s="8"/>
      <c r="HIT169" s="8"/>
      <c r="HIU169" s="8"/>
      <c r="HIV169" s="8"/>
      <c r="HIW169" s="8"/>
      <c r="HIX169" s="8"/>
      <c r="HIY169" s="8"/>
      <c r="HIZ169" s="8"/>
      <c r="HJA169" s="8"/>
      <c r="HJB169" s="8"/>
      <c r="HJC169" s="8"/>
      <c r="HJD169" s="8"/>
      <c r="HJE169" s="8"/>
      <c r="HJF169" s="8"/>
      <c r="HJG169" s="8"/>
      <c r="HJH169" s="8"/>
      <c r="HJI169" s="8"/>
      <c r="HJJ169" s="8"/>
      <c r="HJK169" s="8"/>
      <c r="HJL169" s="8"/>
      <c r="HJM169" s="8"/>
      <c r="HJN169" s="8"/>
      <c r="HJO169" s="8"/>
      <c r="HJP169" s="8"/>
      <c r="HJQ169" s="8"/>
      <c r="HJR169" s="8"/>
      <c r="HJS169" s="8"/>
      <c r="HJT169" s="8"/>
      <c r="HJU169" s="8"/>
      <c r="HJV169" s="8"/>
      <c r="HJW169" s="8"/>
      <c r="HJX169" s="8"/>
      <c r="HJY169" s="8"/>
      <c r="HJZ169" s="8"/>
      <c r="HKA169" s="8"/>
      <c r="HKB169" s="8"/>
      <c r="HKC169" s="8"/>
      <c r="HKD169" s="8"/>
      <c r="HKE169" s="8"/>
      <c r="HKF169" s="8"/>
      <c r="HKG169" s="8"/>
      <c r="HKH169" s="8"/>
      <c r="HKI169" s="8"/>
      <c r="HKJ169" s="8"/>
      <c r="HKK169" s="8"/>
      <c r="HKL169" s="8"/>
      <c r="HKM169" s="8"/>
      <c r="HKN169" s="8"/>
      <c r="HKO169" s="8"/>
      <c r="HKP169" s="8"/>
      <c r="HKQ169" s="8"/>
      <c r="HKR169" s="8"/>
      <c r="HKS169" s="8"/>
      <c r="HKT169" s="8"/>
      <c r="HKU169" s="8"/>
      <c r="HKV169" s="8"/>
      <c r="HKW169" s="8"/>
      <c r="HKX169" s="8"/>
      <c r="HKY169" s="8"/>
      <c r="HKZ169" s="8"/>
      <c r="HLA169" s="8"/>
      <c r="HLB169" s="8"/>
      <c r="HLC169" s="8"/>
      <c r="HLD169" s="8"/>
      <c r="HLE169" s="8"/>
      <c r="HLF169" s="8"/>
      <c r="HLG169" s="8"/>
      <c r="HLH169" s="8"/>
      <c r="HLI169" s="8"/>
      <c r="HLJ169" s="8"/>
      <c r="HLK169" s="8"/>
      <c r="HLL169" s="8"/>
      <c r="HLM169" s="8"/>
      <c r="HLN169" s="8"/>
      <c r="HLO169" s="8"/>
      <c r="HLP169" s="8"/>
      <c r="HLQ169" s="8"/>
      <c r="HLR169" s="8"/>
      <c r="HLS169" s="8"/>
      <c r="HLT169" s="8"/>
      <c r="HLU169" s="8"/>
      <c r="HLV169" s="8"/>
      <c r="HLW169" s="8"/>
      <c r="HLX169" s="8"/>
      <c r="HLY169" s="8"/>
      <c r="HLZ169" s="8"/>
      <c r="HMA169" s="8"/>
      <c r="HMB169" s="8"/>
      <c r="HMC169" s="8"/>
      <c r="HMD169" s="8"/>
      <c r="HME169" s="8"/>
      <c r="HMF169" s="8"/>
      <c r="HMG169" s="8"/>
      <c r="HMH169" s="8"/>
      <c r="HMI169" s="8"/>
      <c r="HMJ169" s="8"/>
      <c r="HMK169" s="8"/>
      <c r="HML169" s="8"/>
      <c r="HMM169" s="8"/>
      <c r="HMN169" s="8"/>
      <c r="HMO169" s="8"/>
      <c r="HMP169" s="8"/>
      <c r="HMQ169" s="8"/>
      <c r="HMR169" s="8"/>
      <c r="HMS169" s="8"/>
      <c r="HMT169" s="8"/>
      <c r="HMU169" s="8"/>
      <c r="HMV169" s="8"/>
      <c r="HMW169" s="8"/>
      <c r="HMX169" s="8"/>
      <c r="HMY169" s="8"/>
      <c r="HMZ169" s="8"/>
      <c r="HNA169" s="8"/>
      <c r="HNB169" s="8"/>
      <c r="HNC169" s="8"/>
      <c r="HND169" s="8"/>
      <c r="HNE169" s="8"/>
      <c r="HNF169" s="8"/>
      <c r="HNG169" s="8"/>
      <c r="HNH169" s="8"/>
      <c r="HNI169" s="8"/>
      <c r="HNJ169" s="8"/>
      <c r="HNK169" s="8"/>
      <c r="HNL169" s="8"/>
      <c r="HNM169" s="8"/>
      <c r="HNN169" s="8"/>
      <c r="HNO169" s="8"/>
      <c r="HNP169" s="8"/>
      <c r="HNQ169" s="8"/>
      <c r="HNR169" s="8"/>
      <c r="HNS169" s="8"/>
      <c r="HNT169" s="8"/>
      <c r="HNU169" s="8"/>
      <c r="HNV169" s="8"/>
      <c r="HNW169" s="8"/>
      <c r="HNX169" s="8"/>
      <c r="HNY169" s="8"/>
      <c r="HNZ169" s="8"/>
      <c r="HOA169" s="8"/>
      <c r="HOB169" s="8"/>
      <c r="HOC169" s="8"/>
      <c r="HOD169" s="8"/>
      <c r="HOE169" s="8"/>
      <c r="HOF169" s="8"/>
      <c r="HOG169" s="8"/>
      <c r="HOH169" s="8"/>
      <c r="HOI169" s="8"/>
      <c r="HOJ169" s="8"/>
      <c r="HOK169" s="8"/>
      <c r="HOL169" s="8"/>
      <c r="HOM169" s="8"/>
      <c r="HON169" s="8"/>
      <c r="HOO169" s="8"/>
      <c r="HOP169" s="8"/>
      <c r="HOQ169" s="8"/>
      <c r="HOR169" s="8"/>
      <c r="HOS169" s="8"/>
      <c r="HOT169" s="8"/>
      <c r="HOU169" s="8"/>
      <c r="HOV169" s="8"/>
      <c r="HOW169" s="8"/>
      <c r="HOX169" s="8"/>
      <c r="HOY169" s="8"/>
      <c r="HOZ169" s="8"/>
      <c r="HPA169" s="8"/>
      <c r="HPB169" s="8"/>
      <c r="HPC169" s="8"/>
      <c r="HPD169" s="8"/>
      <c r="HPE169" s="8"/>
      <c r="HPF169" s="8"/>
      <c r="HPG169" s="8"/>
      <c r="HPH169" s="8"/>
      <c r="HPI169" s="8"/>
      <c r="HPJ169" s="8"/>
      <c r="HPK169" s="8"/>
      <c r="HPL169" s="8"/>
      <c r="HPM169" s="8"/>
      <c r="HPN169" s="8"/>
      <c r="HPO169" s="8"/>
      <c r="HPP169" s="8"/>
      <c r="HPQ169" s="8"/>
      <c r="HPR169" s="8"/>
      <c r="HPS169" s="8"/>
      <c r="HPT169" s="8"/>
      <c r="HPU169" s="8"/>
      <c r="HPV169" s="8"/>
      <c r="HPW169" s="8"/>
      <c r="HPX169" s="8"/>
      <c r="HPY169" s="8"/>
      <c r="HPZ169" s="8"/>
      <c r="HQA169" s="8"/>
      <c r="HQB169" s="8"/>
      <c r="HQC169" s="8"/>
      <c r="HQD169" s="8"/>
      <c r="HQE169" s="8"/>
      <c r="HQF169" s="8"/>
      <c r="HQG169" s="8"/>
      <c r="HQH169" s="8"/>
      <c r="HQI169" s="8"/>
      <c r="HQJ169" s="8"/>
      <c r="HQK169" s="8"/>
      <c r="HQL169" s="8"/>
      <c r="HQM169" s="8"/>
      <c r="HQN169" s="8"/>
      <c r="HQO169" s="8"/>
      <c r="HQP169" s="8"/>
      <c r="HQQ169" s="8"/>
      <c r="HQR169" s="8"/>
      <c r="HQS169" s="8"/>
      <c r="HQT169" s="8"/>
      <c r="HQU169" s="8"/>
      <c r="HQV169" s="8"/>
      <c r="HQW169" s="8"/>
      <c r="HQX169" s="8"/>
      <c r="HQY169" s="8"/>
      <c r="HQZ169" s="8"/>
      <c r="HRA169" s="8"/>
      <c r="HRB169" s="8"/>
      <c r="HRC169" s="8"/>
      <c r="HRD169" s="8"/>
      <c r="HRE169" s="8"/>
      <c r="HRF169" s="8"/>
      <c r="HRG169" s="8"/>
      <c r="HRH169" s="8"/>
      <c r="HRI169" s="8"/>
      <c r="HRJ169" s="8"/>
      <c r="HRK169" s="8"/>
      <c r="HRL169" s="8"/>
      <c r="HRM169" s="8"/>
      <c r="HRN169" s="8"/>
      <c r="HRO169" s="8"/>
      <c r="HRP169" s="8"/>
      <c r="HRQ169" s="8"/>
      <c r="HRR169" s="8"/>
      <c r="HRS169" s="8"/>
      <c r="HRT169" s="8"/>
      <c r="HRU169" s="8"/>
      <c r="HRV169" s="8"/>
      <c r="HRW169" s="8"/>
      <c r="HRX169" s="8"/>
      <c r="HRY169" s="8"/>
      <c r="HRZ169" s="8"/>
      <c r="HSA169" s="8"/>
      <c r="HSB169" s="8"/>
      <c r="HSC169" s="8"/>
      <c r="HSD169" s="8"/>
      <c r="HSE169" s="8"/>
      <c r="HSF169" s="8"/>
      <c r="HSG169" s="8"/>
      <c r="HSH169" s="8"/>
      <c r="HSI169" s="8"/>
      <c r="HSJ169" s="8"/>
      <c r="HSK169" s="8"/>
      <c r="HSL169" s="8"/>
      <c r="HSM169" s="8"/>
      <c r="HSN169" s="8"/>
      <c r="HSO169" s="8"/>
      <c r="HSP169" s="8"/>
      <c r="HSQ169" s="8"/>
      <c r="HSR169" s="8"/>
      <c r="HSS169" s="8"/>
      <c r="HST169" s="8"/>
      <c r="HSU169" s="8"/>
      <c r="HSV169" s="8"/>
      <c r="HSW169" s="8"/>
      <c r="HSX169" s="8"/>
      <c r="HSY169" s="8"/>
      <c r="HSZ169" s="8"/>
      <c r="HTA169" s="8"/>
      <c r="HTB169" s="8"/>
      <c r="HTC169" s="8"/>
      <c r="HTD169" s="8"/>
      <c r="HTE169" s="8"/>
      <c r="HTF169" s="8"/>
      <c r="HTG169" s="8"/>
      <c r="HTH169" s="8"/>
      <c r="HTI169" s="8"/>
      <c r="HTJ169" s="8"/>
      <c r="HTK169" s="8"/>
      <c r="HTL169" s="8"/>
      <c r="HTM169" s="8"/>
      <c r="HTN169" s="8"/>
      <c r="HTO169" s="8"/>
      <c r="HTP169" s="8"/>
      <c r="HTQ169" s="8"/>
      <c r="HTR169" s="8"/>
      <c r="HTS169" s="8"/>
      <c r="HTT169" s="8"/>
      <c r="HTU169" s="8"/>
      <c r="HTV169" s="8"/>
      <c r="HTW169" s="8"/>
      <c r="HTX169" s="8"/>
      <c r="HTY169" s="8"/>
      <c r="HTZ169" s="8"/>
      <c r="HUA169" s="8"/>
      <c r="HUB169" s="8"/>
      <c r="HUC169" s="8"/>
      <c r="HUD169" s="8"/>
      <c r="HUE169" s="8"/>
      <c r="HUF169" s="8"/>
      <c r="HUG169" s="8"/>
      <c r="HUH169" s="8"/>
      <c r="HUI169" s="8"/>
      <c r="HUJ169" s="8"/>
      <c r="HUK169" s="8"/>
      <c r="HUL169" s="8"/>
      <c r="HUM169" s="8"/>
      <c r="HUN169" s="8"/>
      <c r="HUO169" s="8"/>
      <c r="HUP169" s="8"/>
      <c r="HUQ169" s="8"/>
      <c r="HUR169" s="8"/>
      <c r="HUS169" s="8"/>
      <c r="HUT169" s="8"/>
      <c r="HUU169" s="8"/>
      <c r="HUV169" s="8"/>
      <c r="HUW169" s="8"/>
      <c r="HUX169" s="8"/>
      <c r="HUY169" s="8"/>
      <c r="HUZ169" s="8"/>
      <c r="HVA169" s="8"/>
      <c r="HVB169" s="8"/>
      <c r="HVC169" s="8"/>
      <c r="HVD169" s="8"/>
      <c r="HVE169" s="8"/>
      <c r="HVF169" s="8"/>
      <c r="HVG169" s="8"/>
      <c r="HVH169" s="8"/>
      <c r="HVI169" s="8"/>
      <c r="HVJ169" s="8"/>
      <c r="HVK169" s="8"/>
      <c r="HVL169" s="8"/>
      <c r="HVM169" s="8"/>
      <c r="HVN169" s="8"/>
      <c r="HVO169" s="8"/>
      <c r="HVP169" s="8"/>
      <c r="HVQ169" s="8"/>
      <c r="HVR169" s="8"/>
      <c r="HVS169" s="8"/>
      <c r="HVT169" s="8"/>
      <c r="HVU169" s="8"/>
      <c r="HVV169" s="8"/>
      <c r="HVW169" s="8"/>
      <c r="HVX169" s="8"/>
      <c r="HVY169" s="8"/>
      <c r="HVZ169" s="8"/>
      <c r="HWA169" s="8"/>
      <c r="HWB169" s="8"/>
      <c r="HWC169" s="8"/>
      <c r="HWD169" s="8"/>
      <c r="HWE169" s="8"/>
      <c r="HWF169" s="8"/>
      <c r="HWG169" s="8"/>
      <c r="HWH169" s="8"/>
      <c r="HWI169" s="8"/>
      <c r="HWJ169" s="8"/>
      <c r="HWK169" s="8"/>
      <c r="HWL169" s="8"/>
      <c r="HWM169" s="8"/>
      <c r="HWN169" s="8"/>
      <c r="HWO169" s="8"/>
      <c r="HWP169" s="8"/>
      <c r="HWQ169" s="8"/>
      <c r="HWR169" s="8"/>
      <c r="HWS169" s="8"/>
      <c r="HWT169" s="8"/>
      <c r="HWU169" s="8"/>
      <c r="HWV169" s="8"/>
      <c r="HWW169" s="8"/>
      <c r="HWX169" s="8"/>
      <c r="HWY169" s="8"/>
      <c r="HWZ169" s="8"/>
      <c r="HXA169" s="8"/>
      <c r="HXB169" s="8"/>
      <c r="HXC169" s="8"/>
      <c r="HXD169" s="8"/>
      <c r="HXE169" s="8"/>
      <c r="HXF169" s="8"/>
      <c r="HXG169" s="8"/>
      <c r="HXH169" s="8"/>
      <c r="HXI169" s="8"/>
      <c r="HXJ169" s="8"/>
      <c r="HXK169" s="8"/>
      <c r="HXL169" s="8"/>
      <c r="HXM169" s="8"/>
      <c r="HXN169" s="8"/>
      <c r="HXO169" s="8"/>
      <c r="HXP169" s="8"/>
      <c r="HXQ169" s="8"/>
      <c r="HXR169" s="8"/>
      <c r="HXS169" s="8"/>
      <c r="HXT169" s="8"/>
      <c r="HXU169" s="8"/>
      <c r="HXV169" s="8"/>
      <c r="HXW169" s="8"/>
      <c r="HXX169" s="8"/>
      <c r="HXY169" s="8"/>
      <c r="HXZ169" s="8"/>
      <c r="HYA169" s="8"/>
      <c r="HYB169" s="8"/>
      <c r="HYC169" s="8"/>
      <c r="HYD169" s="8"/>
      <c r="HYE169" s="8"/>
      <c r="HYF169" s="8"/>
      <c r="HYG169" s="8"/>
      <c r="HYH169" s="8"/>
      <c r="HYI169" s="8"/>
      <c r="HYJ169" s="8"/>
      <c r="HYK169" s="8"/>
      <c r="HYL169" s="8"/>
      <c r="HYM169" s="8"/>
      <c r="HYN169" s="8"/>
      <c r="HYO169" s="8"/>
      <c r="HYP169" s="8"/>
      <c r="HYQ169" s="8"/>
      <c r="HYR169" s="8"/>
      <c r="HYS169" s="8"/>
      <c r="HYT169" s="8"/>
      <c r="HYU169" s="8"/>
      <c r="HYV169" s="8"/>
      <c r="HYW169" s="8"/>
      <c r="HYX169" s="8"/>
      <c r="HYY169" s="8"/>
      <c r="HYZ169" s="8"/>
      <c r="HZA169" s="8"/>
      <c r="HZB169" s="8"/>
      <c r="HZC169" s="8"/>
      <c r="HZD169" s="8"/>
      <c r="HZE169" s="8"/>
      <c r="HZF169" s="8"/>
      <c r="HZG169" s="8"/>
      <c r="HZH169" s="8"/>
      <c r="HZI169" s="8"/>
      <c r="HZJ169" s="8"/>
      <c r="HZK169" s="8"/>
      <c r="HZL169" s="8"/>
      <c r="HZM169" s="8"/>
      <c r="HZN169" s="8"/>
      <c r="HZO169" s="8"/>
      <c r="HZP169" s="8"/>
      <c r="HZQ169" s="8"/>
      <c r="HZR169" s="8"/>
      <c r="HZS169" s="8"/>
      <c r="HZT169" s="8"/>
      <c r="HZU169" s="8"/>
      <c r="HZV169" s="8"/>
      <c r="HZW169" s="8"/>
      <c r="HZX169" s="8"/>
      <c r="HZY169" s="8"/>
      <c r="HZZ169" s="8"/>
      <c r="IAA169" s="8"/>
      <c r="IAB169" s="8"/>
      <c r="IAC169" s="8"/>
      <c r="IAD169" s="8"/>
      <c r="IAE169" s="8"/>
      <c r="IAF169" s="8"/>
      <c r="IAG169" s="8"/>
      <c r="IAH169" s="8"/>
      <c r="IAI169" s="8"/>
      <c r="IAJ169" s="8"/>
      <c r="IAK169" s="8"/>
      <c r="IAL169" s="8"/>
      <c r="IAM169" s="8"/>
      <c r="IAN169" s="8"/>
      <c r="IAO169" s="8"/>
      <c r="IAP169" s="8"/>
      <c r="IAQ169" s="8"/>
      <c r="IAR169" s="8"/>
      <c r="IAS169" s="8"/>
      <c r="IAT169" s="8"/>
      <c r="IAU169" s="8"/>
      <c r="IAV169" s="8"/>
      <c r="IAW169" s="8"/>
      <c r="IAX169" s="8"/>
      <c r="IAY169" s="8"/>
      <c r="IAZ169" s="8"/>
      <c r="IBA169" s="8"/>
      <c r="IBB169" s="8"/>
      <c r="IBC169" s="8"/>
      <c r="IBD169" s="8"/>
      <c r="IBE169" s="8"/>
      <c r="IBF169" s="8"/>
      <c r="IBG169" s="8"/>
      <c r="IBH169" s="8"/>
      <c r="IBI169" s="8"/>
      <c r="IBJ169" s="8"/>
      <c r="IBK169" s="8"/>
      <c r="IBL169" s="8"/>
      <c r="IBM169" s="8"/>
      <c r="IBN169" s="8"/>
      <c r="IBO169" s="8"/>
      <c r="IBP169" s="8"/>
      <c r="IBQ169" s="8"/>
      <c r="IBR169" s="8"/>
      <c r="IBS169" s="8"/>
      <c r="IBT169" s="8"/>
      <c r="IBU169" s="8"/>
      <c r="IBV169" s="8"/>
      <c r="IBW169" s="8"/>
      <c r="IBX169" s="8"/>
      <c r="IBY169" s="8"/>
      <c r="IBZ169" s="8"/>
      <c r="ICA169" s="8"/>
      <c r="ICB169" s="8"/>
      <c r="ICC169" s="8"/>
      <c r="ICD169" s="8"/>
      <c r="ICE169" s="8"/>
      <c r="ICF169" s="8"/>
      <c r="ICG169" s="8"/>
      <c r="ICH169" s="8"/>
      <c r="ICI169" s="8"/>
      <c r="ICJ169" s="8"/>
      <c r="ICK169" s="8"/>
      <c r="ICL169" s="8"/>
      <c r="ICM169" s="8"/>
      <c r="ICN169" s="8"/>
      <c r="ICO169" s="8"/>
      <c r="ICP169" s="8"/>
      <c r="ICQ169" s="8"/>
      <c r="ICR169" s="8"/>
      <c r="ICS169" s="8"/>
      <c r="ICT169" s="8"/>
      <c r="ICU169" s="8"/>
      <c r="ICV169" s="8"/>
      <c r="ICW169" s="8"/>
      <c r="ICX169" s="8"/>
      <c r="ICY169" s="8"/>
      <c r="ICZ169" s="8"/>
      <c r="IDA169" s="8"/>
      <c r="IDB169" s="8"/>
      <c r="IDC169" s="8"/>
      <c r="IDD169" s="8"/>
      <c r="IDE169" s="8"/>
      <c r="IDF169" s="8"/>
      <c r="IDG169" s="8"/>
      <c r="IDH169" s="8"/>
      <c r="IDI169" s="8"/>
      <c r="IDJ169" s="8"/>
      <c r="IDK169" s="8"/>
      <c r="IDL169" s="8"/>
      <c r="IDM169" s="8"/>
      <c r="IDN169" s="8"/>
      <c r="IDO169" s="8"/>
      <c r="IDP169" s="8"/>
      <c r="IDQ169" s="8"/>
      <c r="IDR169" s="8"/>
      <c r="IDS169" s="8"/>
      <c r="IDT169" s="8"/>
      <c r="IDU169" s="8"/>
      <c r="IDV169" s="8"/>
      <c r="IDW169" s="8"/>
      <c r="IDX169" s="8"/>
      <c r="IDY169" s="8"/>
      <c r="IDZ169" s="8"/>
      <c r="IEA169" s="8"/>
      <c r="IEB169" s="8"/>
      <c r="IEC169" s="8"/>
      <c r="IED169" s="8"/>
      <c r="IEE169" s="8"/>
      <c r="IEF169" s="8"/>
      <c r="IEG169" s="8"/>
      <c r="IEH169" s="8"/>
      <c r="IEI169" s="8"/>
      <c r="IEJ169" s="8"/>
      <c r="IEK169" s="8"/>
      <c r="IEL169" s="8"/>
      <c r="IEM169" s="8"/>
      <c r="IEN169" s="8"/>
      <c r="IEO169" s="8"/>
      <c r="IEP169" s="8"/>
      <c r="IEQ169" s="8"/>
      <c r="IER169" s="8"/>
      <c r="IES169" s="8"/>
      <c r="IET169" s="8"/>
      <c r="IEU169" s="8"/>
      <c r="IEV169" s="8"/>
      <c r="IEW169" s="8"/>
      <c r="IEX169" s="8"/>
      <c r="IEY169" s="8"/>
      <c r="IEZ169" s="8"/>
      <c r="IFA169" s="8"/>
      <c r="IFB169" s="8"/>
      <c r="IFC169" s="8"/>
      <c r="IFD169" s="8"/>
      <c r="IFE169" s="8"/>
      <c r="IFF169" s="8"/>
      <c r="IFG169" s="8"/>
      <c r="IFH169" s="8"/>
      <c r="IFI169" s="8"/>
      <c r="IFJ169" s="8"/>
      <c r="IFK169" s="8"/>
      <c r="IFL169" s="8"/>
      <c r="IFM169" s="8"/>
      <c r="IFN169" s="8"/>
      <c r="IFO169" s="8"/>
      <c r="IFP169" s="8"/>
      <c r="IFQ169" s="8"/>
      <c r="IFR169" s="8"/>
      <c r="IFS169" s="8"/>
      <c r="IFT169" s="8"/>
      <c r="IFU169" s="8"/>
      <c r="IFV169" s="8"/>
      <c r="IFW169" s="8"/>
      <c r="IFX169" s="8"/>
      <c r="IFY169" s="8"/>
      <c r="IFZ169" s="8"/>
      <c r="IGA169" s="8"/>
      <c r="IGB169" s="8"/>
      <c r="IGC169" s="8"/>
      <c r="IGD169" s="8"/>
      <c r="IGE169" s="8"/>
      <c r="IGF169" s="8"/>
      <c r="IGG169" s="8"/>
      <c r="IGH169" s="8"/>
      <c r="IGI169" s="8"/>
      <c r="IGJ169" s="8"/>
      <c r="IGK169" s="8"/>
      <c r="IGL169" s="8"/>
      <c r="IGM169" s="8"/>
      <c r="IGN169" s="8"/>
      <c r="IGO169" s="8"/>
      <c r="IGP169" s="8"/>
      <c r="IGQ169" s="8"/>
      <c r="IGR169" s="8"/>
      <c r="IGS169" s="8"/>
      <c r="IGT169" s="8"/>
      <c r="IGU169" s="8"/>
      <c r="IGV169" s="8"/>
      <c r="IGW169" s="8"/>
      <c r="IGX169" s="8"/>
      <c r="IGY169" s="8"/>
      <c r="IGZ169" s="8"/>
      <c r="IHA169" s="8"/>
      <c r="IHB169" s="8"/>
      <c r="IHC169" s="8"/>
      <c r="IHD169" s="8"/>
      <c r="IHE169" s="8"/>
      <c r="IHF169" s="8"/>
      <c r="IHG169" s="8"/>
      <c r="IHH169" s="8"/>
      <c r="IHI169" s="8"/>
      <c r="IHJ169" s="8"/>
      <c r="IHK169" s="8"/>
      <c r="IHL169" s="8"/>
      <c r="IHM169" s="8"/>
      <c r="IHN169" s="8"/>
      <c r="IHO169" s="8"/>
      <c r="IHP169" s="8"/>
      <c r="IHQ169" s="8"/>
      <c r="IHR169" s="8"/>
      <c r="IHS169" s="8"/>
      <c r="IHT169" s="8"/>
      <c r="IHU169" s="8"/>
      <c r="IHV169" s="8"/>
      <c r="IHW169" s="8"/>
      <c r="IHX169" s="8"/>
      <c r="IHY169" s="8"/>
      <c r="IHZ169" s="8"/>
      <c r="IIA169" s="8"/>
      <c r="IIB169" s="8"/>
      <c r="IIC169" s="8"/>
      <c r="IID169" s="8"/>
      <c r="IIE169" s="8"/>
      <c r="IIF169" s="8"/>
      <c r="IIG169" s="8"/>
      <c r="IIH169" s="8"/>
      <c r="III169" s="8"/>
      <c r="IIJ169" s="8"/>
      <c r="IIK169" s="8"/>
      <c r="IIL169" s="8"/>
      <c r="IIM169" s="8"/>
      <c r="IIN169" s="8"/>
      <c r="IIO169" s="8"/>
      <c r="IIP169" s="8"/>
      <c r="IIQ169" s="8"/>
      <c r="IIR169" s="8"/>
      <c r="IIS169" s="8"/>
      <c r="IIT169" s="8"/>
      <c r="IIU169" s="8"/>
      <c r="IIV169" s="8"/>
      <c r="IIW169" s="8"/>
      <c r="IIX169" s="8"/>
      <c r="IIY169" s="8"/>
      <c r="IIZ169" s="8"/>
      <c r="IJA169" s="8"/>
      <c r="IJB169" s="8"/>
      <c r="IJC169" s="8"/>
      <c r="IJD169" s="8"/>
      <c r="IJE169" s="8"/>
      <c r="IJF169" s="8"/>
      <c r="IJG169" s="8"/>
      <c r="IJH169" s="8"/>
      <c r="IJI169" s="8"/>
      <c r="IJJ169" s="8"/>
      <c r="IJK169" s="8"/>
      <c r="IJL169" s="8"/>
      <c r="IJM169" s="8"/>
      <c r="IJN169" s="8"/>
      <c r="IJO169" s="8"/>
      <c r="IJP169" s="8"/>
      <c r="IJQ169" s="8"/>
      <c r="IJR169" s="8"/>
      <c r="IJS169" s="8"/>
      <c r="IJT169" s="8"/>
      <c r="IJU169" s="8"/>
      <c r="IJV169" s="8"/>
      <c r="IJW169" s="8"/>
      <c r="IJX169" s="8"/>
      <c r="IJY169" s="8"/>
      <c r="IJZ169" s="8"/>
      <c r="IKA169" s="8"/>
      <c r="IKB169" s="8"/>
      <c r="IKC169" s="8"/>
      <c r="IKD169" s="8"/>
      <c r="IKE169" s="8"/>
      <c r="IKF169" s="8"/>
      <c r="IKG169" s="8"/>
      <c r="IKH169" s="8"/>
      <c r="IKI169" s="8"/>
      <c r="IKJ169" s="8"/>
      <c r="IKK169" s="8"/>
      <c r="IKL169" s="8"/>
      <c r="IKM169" s="8"/>
      <c r="IKN169" s="8"/>
      <c r="IKO169" s="8"/>
      <c r="IKP169" s="8"/>
      <c r="IKQ169" s="8"/>
      <c r="IKR169" s="8"/>
      <c r="IKS169" s="8"/>
      <c r="IKT169" s="8"/>
      <c r="IKU169" s="8"/>
      <c r="IKV169" s="8"/>
      <c r="IKW169" s="8"/>
      <c r="IKX169" s="8"/>
      <c r="IKY169" s="8"/>
      <c r="IKZ169" s="8"/>
      <c r="ILA169" s="8"/>
      <c r="ILB169" s="8"/>
      <c r="ILC169" s="8"/>
      <c r="ILD169" s="8"/>
      <c r="ILE169" s="8"/>
      <c r="ILF169" s="8"/>
      <c r="ILG169" s="8"/>
      <c r="ILH169" s="8"/>
      <c r="ILI169" s="8"/>
      <c r="ILJ169" s="8"/>
      <c r="ILK169" s="8"/>
      <c r="ILL169" s="8"/>
      <c r="ILM169" s="8"/>
      <c r="ILN169" s="8"/>
      <c r="ILO169" s="8"/>
      <c r="ILP169" s="8"/>
      <c r="ILQ169" s="8"/>
      <c r="ILR169" s="8"/>
      <c r="ILS169" s="8"/>
      <c r="ILT169" s="8"/>
      <c r="ILU169" s="8"/>
      <c r="ILV169" s="8"/>
      <c r="ILW169" s="8"/>
      <c r="ILX169" s="8"/>
      <c r="ILY169" s="8"/>
      <c r="ILZ169" s="8"/>
      <c r="IMA169" s="8"/>
      <c r="IMB169" s="8"/>
      <c r="IMC169" s="8"/>
      <c r="IMD169" s="8"/>
      <c r="IME169" s="8"/>
      <c r="IMF169" s="8"/>
      <c r="IMG169" s="8"/>
      <c r="IMH169" s="8"/>
      <c r="IMI169" s="8"/>
      <c r="IMJ169" s="8"/>
      <c r="IMK169" s="8"/>
      <c r="IML169" s="8"/>
      <c r="IMM169" s="8"/>
      <c r="IMN169" s="8"/>
      <c r="IMO169" s="8"/>
      <c r="IMP169" s="8"/>
      <c r="IMQ169" s="8"/>
      <c r="IMR169" s="8"/>
      <c r="IMS169" s="8"/>
      <c r="IMT169" s="8"/>
      <c r="IMU169" s="8"/>
      <c r="IMV169" s="8"/>
      <c r="IMW169" s="8"/>
      <c r="IMX169" s="8"/>
      <c r="IMY169" s="8"/>
      <c r="IMZ169" s="8"/>
      <c r="INA169" s="8"/>
      <c r="INB169" s="8"/>
      <c r="INC169" s="8"/>
      <c r="IND169" s="8"/>
      <c r="INE169" s="8"/>
      <c r="INF169" s="8"/>
      <c r="ING169" s="8"/>
      <c r="INH169" s="8"/>
      <c r="INI169" s="8"/>
      <c r="INJ169" s="8"/>
      <c r="INK169" s="8"/>
      <c r="INL169" s="8"/>
      <c r="INM169" s="8"/>
      <c r="INN169" s="8"/>
      <c r="INO169" s="8"/>
      <c r="INP169" s="8"/>
      <c r="INQ169" s="8"/>
      <c r="INR169" s="8"/>
      <c r="INS169" s="8"/>
      <c r="INT169" s="8"/>
      <c r="INU169" s="8"/>
      <c r="INV169" s="8"/>
      <c r="INW169" s="8"/>
      <c r="INX169" s="8"/>
      <c r="INY169" s="8"/>
      <c r="INZ169" s="8"/>
      <c r="IOA169" s="8"/>
      <c r="IOB169" s="8"/>
      <c r="IOC169" s="8"/>
      <c r="IOD169" s="8"/>
      <c r="IOE169" s="8"/>
      <c r="IOF169" s="8"/>
      <c r="IOG169" s="8"/>
      <c r="IOH169" s="8"/>
      <c r="IOI169" s="8"/>
      <c r="IOJ169" s="8"/>
      <c r="IOK169" s="8"/>
      <c r="IOL169" s="8"/>
      <c r="IOM169" s="8"/>
      <c r="ION169" s="8"/>
      <c r="IOO169" s="8"/>
      <c r="IOP169" s="8"/>
      <c r="IOQ169" s="8"/>
      <c r="IOR169" s="8"/>
      <c r="IOS169" s="8"/>
      <c r="IOT169" s="8"/>
      <c r="IOU169" s="8"/>
      <c r="IOV169" s="8"/>
      <c r="IOW169" s="8"/>
      <c r="IOX169" s="8"/>
      <c r="IOY169" s="8"/>
      <c r="IOZ169" s="8"/>
      <c r="IPA169" s="8"/>
      <c r="IPB169" s="8"/>
      <c r="IPC169" s="8"/>
      <c r="IPD169" s="8"/>
      <c r="IPE169" s="8"/>
      <c r="IPF169" s="8"/>
      <c r="IPG169" s="8"/>
      <c r="IPH169" s="8"/>
      <c r="IPI169" s="8"/>
      <c r="IPJ169" s="8"/>
      <c r="IPK169" s="8"/>
      <c r="IPL169" s="8"/>
      <c r="IPM169" s="8"/>
      <c r="IPN169" s="8"/>
      <c r="IPO169" s="8"/>
      <c r="IPP169" s="8"/>
      <c r="IPQ169" s="8"/>
      <c r="IPR169" s="8"/>
      <c r="IPS169" s="8"/>
      <c r="IPT169" s="8"/>
      <c r="IPU169" s="8"/>
      <c r="IPV169" s="8"/>
      <c r="IPW169" s="8"/>
      <c r="IPX169" s="8"/>
      <c r="IPY169" s="8"/>
      <c r="IPZ169" s="8"/>
      <c r="IQA169" s="8"/>
      <c r="IQB169" s="8"/>
      <c r="IQC169" s="8"/>
      <c r="IQD169" s="8"/>
      <c r="IQE169" s="8"/>
      <c r="IQF169" s="8"/>
      <c r="IQG169" s="8"/>
      <c r="IQH169" s="8"/>
      <c r="IQI169" s="8"/>
      <c r="IQJ169" s="8"/>
      <c r="IQK169" s="8"/>
      <c r="IQL169" s="8"/>
      <c r="IQM169" s="8"/>
      <c r="IQN169" s="8"/>
      <c r="IQO169" s="8"/>
      <c r="IQP169" s="8"/>
      <c r="IQQ169" s="8"/>
      <c r="IQR169" s="8"/>
      <c r="IQS169" s="8"/>
      <c r="IQT169" s="8"/>
      <c r="IQU169" s="8"/>
      <c r="IQV169" s="8"/>
      <c r="IQW169" s="8"/>
      <c r="IQX169" s="8"/>
      <c r="IQY169" s="8"/>
      <c r="IQZ169" s="8"/>
      <c r="IRA169" s="8"/>
      <c r="IRB169" s="8"/>
      <c r="IRC169" s="8"/>
      <c r="IRD169" s="8"/>
      <c r="IRE169" s="8"/>
      <c r="IRF169" s="8"/>
      <c r="IRG169" s="8"/>
      <c r="IRH169" s="8"/>
      <c r="IRI169" s="8"/>
      <c r="IRJ169" s="8"/>
      <c r="IRK169" s="8"/>
      <c r="IRL169" s="8"/>
      <c r="IRM169" s="8"/>
      <c r="IRN169" s="8"/>
      <c r="IRO169" s="8"/>
      <c r="IRP169" s="8"/>
      <c r="IRQ169" s="8"/>
      <c r="IRR169" s="8"/>
      <c r="IRS169" s="8"/>
      <c r="IRT169" s="8"/>
      <c r="IRU169" s="8"/>
      <c r="IRV169" s="8"/>
      <c r="IRW169" s="8"/>
      <c r="IRX169" s="8"/>
      <c r="IRY169" s="8"/>
      <c r="IRZ169" s="8"/>
      <c r="ISA169" s="8"/>
      <c r="ISB169" s="8"/>
      <c r="ISC169" s="8"/>
      <c r="ISD169" s="8"/>
      <c r="ISE169" s="8"/>
      <c r="ISF169" s="8"/>
      <c r="ISG169" s="8"/>
      <c r="ISH169" s="8"/>
      <c r="ISI169" s="8"/>
      <c r="ISJ169" s="8"/>
      <c r="ISK169" s="8"/>
      <c r="ISL169" s="8"/>
      <c r="ISM169" s="8"/>
      <c r="ISN169" s="8"/>
      <c r="ISO169" s="8"/>
      <c r="ISP169" s="8"/>
      <c r="ISQ169" s="8"/>
      <c r="ISR169" s="8"/>
      <c r="ISS169" s="8"/>
      <c r="IST169" s="8"/>
      <c r="ISU169" s="8"/>
      <c r="ISV169" s="8"/>
      <c r="ISW169" s="8"/>
      <c r="ISX169" s="8"/>
      <c r="ISY169" s="8"/>
      <c r="ISZ169" s="8"/>
      <c r="ITA169" s="8"/>
      <c r="ITB169" s="8"/>
      <c r="ITC169" s="8"/>
      <c r="ITD169" s="8"/>
      <c r="ITE169" s="8"/>
      <c r="ITF169" s="8"/>
      <c r="ITG169" s="8"/>
      <c r="ITH169" s="8"/>
      <c r="ITI169" s="8"/>
      <c r="ITJ169" s="8"/>
      <c r="ITK169" s="8"/>
      <c r="ITL169" s="8"/>
      <c r="ITM169" s="8"/>
      <c r="ITN169" s="8"/>
      <c r="ITO169" s="8"/>
      <c r="ITP169" s="8"/>
      <c r="ITQ169" s="8"/>
      <c r="ITR169" s="8"/>
      <c r="ITS169" s="8"/>
      <c r="ITT169" s="8"/>
      <c r="ITU169" s="8"/>
      <c r="ITV169" s="8"/>
      <c r="ITW169" s="8"/>
      <c r="ITX169" s="8"/>
      <c r="ITY169" s="8"/>
      <c r="ITZ169" s="8"/>
      <c r="IUA169" s="8"/>
      <c r="IUB169" s="8"/>
      <c r="IUC169" s="8"/>
      <c r="IUD169" s="8"/>
      <c r="IUE169" s="8"/>
      <c r="IUF169" s="8"/>
      <c r="IUG169" s="8"/>
      <c r="IUH169" s="8"/>
      <c r="IUI169" s="8"/>
      <c r="IUJ169" s="8"/>
      <c r="IUK169" s="8"/>
      <c r="IUL169" s="8"/>
      <c r="IUM169" s="8"/>
      <c r="IUN169" s="8"/>
      <c r="IUO169" s="8"/>
      <c r="IUP169" s="8"/>
      <c r="IUQ169" s="8"/>
      <c r="IUR169" s="8"/>
      <c r="IUS169" s="8"/>
      <c r="IUT169" s="8"/>
      <c r="IUU169" s="8"/>
      <c r="IUV169" s="8"/>
      <c r="IUW169" s="8"/>
      <c r="IUX169" s="8"/>
      <c r="IUY169" s="8"/>
      <c r="IUZ169" s="8"/>
      <c r="IVA169" s="8"/>
      <c r="IVB169" s="8"/>
      <c r="IVC169" s="8"/>
      <c r="IVD169" s="8"/>
      <c r="IVE169" s="8"/>
      <c r="IVF169" s="8"/>
      <c r="IVG169" s="8"/>
      <c r="IVH169" s="8"/>
      <c r="IVI169" s="8"/>
      <c r="IVJ169" s="8"/>
      <c r="IVK169" s="8"/>
      <c r="IVL169" s="8"/>
      <c r="IVM169" s="8"/>
      <c r="IVN169" s="8"/>
      <c r="IVO169" s="8"/>
      <c r="IVP169" s="8"/>
      <c r="IVQ169" s="8"/>
      <c r="IVR169" s="8"/>
      <c r="IVS169" s="8"/>
      <c r="IVT169" s="8"/>
      <c r="IVU169" s="8"/>
      <c r="IVV169" s="8"/>
      <c r="IVW169" s="8"/>
      <c r="IVX169" s="8"/>
      <c r="IVY169" s="8"/>
      <c r="IVZ169" s="8"/>
      <c r="IWA169" s="8"/>
      <c r="IWB169" s="8"/>
      <c r="IWC169" s="8"/>
      <c r="IWD169" s="8"/>
      <c r="IWE169" s="8"/>
      <c r="IWF169" s="8"/>
      <c r="IWG169" s="8"/>
      <c r="IWH169" s="8"/>
      <c r="IWI169" s="8"/>
      <c r="IWJ169" s="8"/>
      <c r="IWK169" s="8"/>
      <c r="IWL169" s="8"/>
      <c r="IWM169" s="8"/>
      <c r="IWN169" s="8"/>
      <c r="IWO169" s="8"/>
      <c r="IWP169" s="8"/>
      <c r="IWQ169" s="8"/>
      <c r="IWR169" s="8"/>
      <c r="IWS169" s="8"/>
      <c r="IWT169" s="8"/>
      <c r="IWU169" s="8"/>
      <c r="IWV169" s="8"/>
      <c r="IWW169" s="8"/>
      <c r="IWX169" s="8"/>
      <c r="IWY169" s="8"/>
      <c r="IWZ169" s="8"/>
      <c r="IXA169" s="8"/>
      <c r="IXB169" s="8"/>
      <c r="IXC169" s="8"/>
      <c r="IXD169" s="8"/>
      <c r="IXE169" s="8"/>
      <c r="IXF169" s="8"/>
      <c r="IXG169" s="8"/>
      <c r="IXH169" s="8"/>
      <c r="IXI169" s="8"/>
      <c r="IXJ169" s="8"/>
      <c r="IXK169" s="8"/>
      <c r="IXL169" s="8"/>
      <c r="IXM169" s="8"/>
      <c r="IXN169" s="8"/>
      <c r="IXO169" s="8"/>
      <c r="IXP169" s="8"/>
      <c r="IXQ169" s="8"/>
      <c r="IXR169" s="8"/>
      <c r="IXS169" s="8"/>
      <c r="IXT169" s="8"/>
      <c r="IXU169" s="8"/>
      <c r="IXV169" s="8"/>
      <c r="IXW169" s="8"/>
      <c r="IXX169" s="8"/>
      <c r="IXY169" s="8"/>
      <c r="IXZ169" s="8"/>
      <c r="IYA169" s="8"/>
      <c r="IYB169" s="8"/>
      <c r="IYC169" s="8"/>
      <c r="IYD169" s="8"/>
      <c r="IYE169" s="8"/>
      <c r="IYF169" s="8"/>
      <c r="IYG169" s="8"/>
      <c r="IYH169" s="8"/>
      <c r="IYI169" s="8"/>
      <c r="IYJ169" s="8"/>
      <c r="IYK169" s="8"/>
      <c r="IYL169" s="8"/>
      <c r="IYM169" s="8"/>
      <c r="IYN169" s="8"/>
      <c r="IYO169" s="8"/>
      <c r="IYP169" s="8"/>
      <c r="IYQ169" s="8"/>
      <c r="IYR169" s="8"/>
      <c r="IYS169" s="8"/>
      <c r="IYT169" s="8"/>
      <c r="IYU169" s="8"/>
      <c r="IYV169" s="8"/>
      <c r="IYW169" s="8"/>
      <c r="IYX169" s="8"/>
      <c r="IYY169" s="8"/>
      <c r="IYZ169" s="8"/>
      <c r="IZA169" s="8"/>
      <c r="IZB169" s="8"/>
      <c r="IZC169" s="8"/>
      <c r="IZD169" s="8"/>
      <c r="IZE169" s="8"/>
      <c r="IZF169" s="8"/>
      <c r="IZG169" s="8"/>
      <c r="IZH169" s="8"/>
      <c r="IZI169" s="8"/>
      <c r="IZJ169" s="8"/>
      <c r="IZK169" s="8"/>
      <c r="IZL169" s="8"/>
      <c r="IZM169" s="8"/>
      <c r="IZN169" s="8"/>
      <c r="IZO169" s="8"/>
      <c r="IZP169" s="8"/>
      <c r="IZQ169" s="8"/>
      <c r="IZR169" s="8"/>
      <c r="IZS169" s="8"/>
      <c r="IZT169" s="8"/>
      <c r="IZU169" s="8"/>
      <c r="IZV169" s="8"/>
      <c r="IZW169" s="8"/>
      <c r="IZX169" s="8"/>
      <c r="IZY169" s="8"/>
      <c r="IZZ169" s="8"/>
      <c r="JAA169" s="8"/>
      <c r="JAB169" s="8"/>
      <c r="JAC169" s="8"/>
      <c r="JAD169" s="8"/>
      <c r="JAE169" s="8"/>
      <c r="JAF169" s="8"/>
      <c r="JAG169" s="8"/>
      <c r="JAH169" s="8"/>
      <c r="JAI169" s="8"/>
      <c r="JAJ169" s="8"/>
      <c r="JAK169" s="8"/>
      <c r="JAL169" s="8"/>
      <c r="JAM169" s="8"/>
      <c r="JAN169" s="8"/>
      <c r="JAO169" s="8"/>
      <c r="JAP169" s="8"/>
      <c r="JAQ169" s="8"/>
      <c r="JAR169" s="8"/>
      <c r="JAS169" s="8"/>
      <c r="JAT169" s="8"/>
      <c r="JAU169" s="8"/>
      <c r="JAV169" s="8"/>
      <c r="JAW169" s="8"/>
      <c r="JAX169" s="8"/>
      <c r="JAY169" s="8"/>
      <c r="JAZ169" s="8"/>
      <c r="JBA169" s="8"/>
      <c r="JBB169" s="8"/>
      <c r="JBC169" s="8"/>
      <c r="JBD169" s="8"/>
      <c r="JBE169" s="8"/>
      <c r="JBF169" s="8"/>
      <c r="JBG169" s="8"/>
      <c r="JBH169" s="8"/>
      <c r="JBI169" s="8"/>
      <c r="JBJ169" s="8"/>
      <c r="JBK169" s="8"/>
      <c r="JBL169" s="8"/>
      <c r="JBM169" s="8"/>
      <c r="JBN169" s="8"/>
      <c r="JBO169" s="8"/>
      <c r="JBP169" s="8"/>
      <c r="JBQ169" s="8"/>
      <c r="JBR169" s="8"/>
      <c r="JBS169" s="8"/>
      <c r="JBT169" s="8"/>
      <c r="JBU169" s="8"/>
      <c r="JBV169" s="8"/>
      <c r="JBW169" s="8"/>
      <c r="JBX169" s="8"/>
      <c r="JBY169" s="8"/>
      <c r="JBZ169" s="8"/>
      <c r="JCA169" s="8"/>
      <c r="JCB169" s="8"/>
      <c r="JCC169" s="8"/>
      <c r="JCD169" s="8"/>
      <c r="JCE169" s="8"/>
      <c r="JCF169" s="8"/>
      <c r="JCG169" s="8"/>
      <c r="JCH169" s="8"/>
      <c r="JCI169" s="8"/>
      <c r="JCJ169" s="8"/>
      <c r="JCK169" s="8"/>
      <c r="JCL169" s="8"/>
      <c r="JCM169" s="8"/>
      <c r="JCN169" s="8"/>
      <c r="JCO169" s="8"/>
      <c r="JCP169" s="8"/>
      <c r="JCQ169" s="8"/>
      <c r="JCR169" s="8"/>
      <c r="JCS169" s="8"/>
      <c r="JCT169" s="8"/>
      <c r="JCU169" s="8"/>
      <c r="JCV169" s="8"/>
      <c r="JCW169" s="8"/>
      <c r="JCX169" s="8"/>
      <c r="JCY169" s="8"/>
      <c r="JCZ169" s="8"/>
      <c r="JDA169" s="8"/>
      <c r="JDB169" s="8"/>
      <c r="JDC169" s="8"/>
      <c r="JDD169" s="8"/>
      <c r="JDE169" s="8"/>
      <c r="JDF169" s="8"/>
      <c r="JDG169" s="8"/>
      <c r="JDH169" s="8"/>
      <c r="JDI169" s="8"/>
      <c r="JDJ169" s="8"/>
      <c r="JDK169" s="8"/>
      <c r="JDL169" s="8"/>
      <c r="JDM169" s="8"/>
      <c r="JDN169" s="8"/>
      <c r="JDO169" s="8"/>
      <c r="JDP169" s="8"/>
      <c r="JDQ169" s="8"/>
      <c r="JDR169" s="8"/>
      <c r="JDS169" s="8"/>
      <c r="JDT169" s="8"/>
      <c r="JDU169" s="8"/>
      <c r="JDV169" s="8"/>
      <c r="JDW169" s="8"/>
      <c r="JDX169" s="8"/>
      <c r="JDY169" s="8"/>
      <c r="JDZ169" s="8"/>
      <c r="JEA169" s="8"/>
      <c r="JEB169" s="8"/>
      <c r="JEC169" s="8"/>
      <c r="JED169" s="8"/>
      <c r="JEE169" s="8"/>
      <c r="JEF169" s="8"/>
      <c r="JEG169" s="8"/>
      <c r="JEH169" s="8"/>
      <c r="JEI169" s="8"/>
      <c r="JEJ169" s="8"/>
      <c r="JEK169" s="8"/>
      <c r="JEL169" s="8"/>
      <c r="JEM169" s="8"/>
      <c r="JEN169" s="8"/>
      <c r="JEO169" s="8"/>
      <c r="JEP169" s="8"/>
      <c r="JEQ169" s="8"/>
      <c r="JER169" s="8"/>
      <c r="JES169" s="8"/>
      <c r="JET169" s="8"/>
      <c r="JEU169" s="8"/>
      <c r="JEV169" s="8"/>
      <c r="JEW169" s="8"/>
      <c r="JEX169" s="8"/>
      <c r="JEY169" s="8"/>
      <c r="JEZ169" s="8"/>
      <c r="JFA169" s="8"/>
      <c r="JFB169" s="8"/>
      <c r="JFC169" s="8"/>
      <c r="JFD169" s="8"/>
      <c r="JFE169" s="8"/>
      <c r="JFF169" s="8"/>
      <c r="JFG169" s="8"/>
      <c r="JFH169" s="8"/>
      <c r="JFI169" s="8"/>
      <c r="JFJ169" s="8"/>
      <c r="JFK169" s="8"/>
      <c r="JFL169" s="8"/>
      <c r="JFM169" s="8"/>
      <c r="JFN169" s="8"/>
      <c r="JFO169" s="8"/>
      <c r="JFP169" s="8"/>
      <c r="JFQ169" s="8"/>
      <c r="JFR169" s="8"/>
      <c r="JFS169" s="8"/>
      <c r="JFT169" s="8"/>
      <c r="JFU169" s="8"/>
      <c r="JFV169" s="8"/>
      <c r="JFW169" s="8"/>
      <c r="JFX169" s="8"/>
      <c r="JFY169" s="8"/>
      <c r="JFZ169" s="8"/>
      <c r="JGA169" s="8"/>
      <c r="JGB169" s="8"/>
      <c r="JGC169" s="8"/>
      <c r="JGD169" s="8"/>
      <c r="JGE169" s="8"/>
      <c r="JGF169" s="8"/>
      <c r="JGG169" s="8"/>
      <c r="JGH169" s="8"/>
      <c r="JGI169" s="8"/>
      <c r="JGJ169" s="8"/>
      <c r="JGK169" s="8"/>
      <c r="JGL169" s="8"/>
      <c r="JGM169" s="8"/>
      <c r="JGN169" s="8"/>
      <c r="JGO169" s="8"/>
      <c r="JGP169" s="8"/>
      <c r="JGQ169" s="8"/>
      <c r="JGR169" s="8"/>
      <c r="JGS169" s="8"/>
      <c r="JGT169" s="8"/>
      <c r="JGU169" s="8"/>
      <c r="JGV169" s="8"/>
      <c r="JGW169" s="8"/>
      <c r="JGX169" s="8"/>
      <c r="JGY169" s="8"/>
      <c r="JGZ169" s="8"/>
      <c r="JHA169" s="8"/>
      <c r="JHB169" s="8"/>
      <c r="JHC169" s="8"/>
      <c r="JHD169" s="8"/>
      <c r="JHE169" s="8"/>
      <c r="JHF169" s="8"/>
      <c r="JHG169" s="8"/>
      <c r="JHH169" s="8"/>
      <c r="JHI169" s="8"/>
      <c r="JHJ169" s="8"/>
      <c r="JHK169" s="8"/>
      <c r="JHL169" s="8"/>
      <c r="JHM169" s="8"/>
      <c r="JHN169" s="8"/>
      <c r="JHO169" s="8"/>
      <c r="JHP169" s="8"/>
      <c r="JHQ169" s="8"/>
      <c r="JHR169" s="8"/>
      <c r="JHS169" s="8"/>
      <c r="JHT169" s="8"/>
      <c r="JHU169" s="8"/>
      <c r="JHV169" s="8"/>
      <c r="JHW169" s="8"/>
      <c r="JHX169" s="8"/>
      <c r="JHY169" s="8"/>
      <c r="JHZ169" s="8"/>
      <c r="JIA169" s="8"/>
      <c r="JIB169" s="8"/>
      <c r="JIC169" s="8"/>
      <c r="JID169" s="8"/>
      <c r="JIE169" s="8"/>
      <c r="JIF169" s="8"/>
      <c r="JIG169" s="8"/>
      <c r="JIH169" s="8"/>
      <c r="JII169" s="8"/>
      <c r="JIJ169" s="8"/>
      <c r="JIK169" s="8"/>
      <c r="JIL169" s="8"/>
      <c r="JIM169" s="8"/>
      <c r="JIN169" s="8"/>
      <c r="JIO169" s="8"/>
      <c r="JIP169" s="8"/>
      <c r="JIQ169" s="8"/>
      <c r="JIR169" s="8"/>
      <c r="JIS169" s="8"/>
      <c r="JIT169" s="8"/>
      <c r="JIU169" s="8"/>
      <c r="JIV169" s="8"/>
      <c r="JIW169" s="8"/>
      <c r="JIX169" s="8"/>
      <c r="JIY169" s="8"/>
      <c r="JIZ169" s="8"/>
      <c r="JJA169" s="8"/>
      <c r="JJB169" s="8"/>
      <c r="JJC169" s="8"/>
      <c r="JJD169" s="8"/>
      <c r="JJE169" s="8"/>
      <c r="JJF169" s="8"/>
      <c r="JJG169" s="8"/>
      <c r="JJH169" s="8"/>
      <c r="JJI169" s="8"/>
      <c r="JJJ169" s="8"/>
      <c r="JJK169" s="8"/>
      <c r="JJL169" s="8"/>
      <c r="JJM169" s="8"/>
      <c r="JJN169" s="8"/>
      <c r="JJO169" s="8"/>
      <c r="JJP169" s="8"/>
      <c r="JJQ169" s="8"/>
      <c r="JJR169" s="8"/>
      <c r="JJS169" s="8"/>
      <c r="JJT169" s="8"/>
      <c r="JJU169" s="8"/>
      <c r="JJV169" s="8"/>
      <c r="JJW169" s="8"/>
      <c r="JJX169" s="8"/>
      <c r="JJY169" s="8"/>
      <c r="JJZ169" s="8"/>
      <c r="JKA169" s="8"/>
      <c r="JKB169" s="8"/>
      <c r="JKC169" s="8"/>
      <c r="JKD169" s="8"/>
      <c r="JKE169" s="8"/>
      <c r="JKF169" s="8"/>
      <c r="JKG169" s="8"/>
      <c r="JKH169" s="8"/>
      <c r="JKI169" s="8"/>
      <c r="JKJ169" s="8"/>
      <c r="JKK169" s="8"/>
      <c r="JKL169" s="8"/>
      <c r="JKM169" s="8"/>
      <c r="JKN169" s="8"/>
      <c r="JKO169" s="8"/>
      <c r="JKP169" s="8"/>
      <c r="JKQ169" s="8"/>
      <c r="JKR169" s="8"/>
      <c r="JKS169" s="8"/>
      <c r="JKT169" s="8"/>
      <c r="JKU169" s="8"/>
      <c r="JKV169" s="8"/>
      <c r="JKW169" s="8"/>
      <c r="JKX169" s="8"/>
      <c r="JKY169" s="8"/>
      <c r="JKZ169" s="8"/>
      <c r="JLA169" s="8"/>
      <c r="JLB169" s="8"/>
      <c r="JLC169" s="8"/>
      <c r="JLD169" s="8"/>
      <c r="JLE169" s="8"/>
      <c r="JLF169" s="8"/>
      <c r="JLG169" s="8"/>
      <c r="JLH169" s="8"/>
      <c r="JLI169" s="8"/>
      <c r="JLJ169" s="8"/>
      <c r="JLK169" s="8"/>
      <c r="JLL169" s="8"/>
      <c r="JLM169" s="8"/>
      <c r="JLN169" s="8"/>
      <c r="JLO169" s="8"/>
      <c r="JLP169" s="8"/>
      <c r="JLQ169" s="8"/>
      <c r="JLR169" s="8"/>
      <c r="JLS169" s="8"/>
      <c r="JLT169" s="8"/>
      <c r="JLU169" s="8"/>
      <c r="JLV169" s="8"/>
      <c r="JLW169" s="8"/>
      <c r="JLX169" s="8"/>
      <c r="JLY169" s="8"/>
      <c r="JLZ169" s="8"/>
      <c r="JMA169" s="8"/>
      <c r="JMB169" s="8"/>
      <c r="JMC169" s="8"/>
      <c r="JMD169" s="8"/>
      <c r="JME169" s="8"/>
      <c r="JMF169" s="8"/>
      <c r="JMG169" s="8"/>
      <c r="JMH169" s="8"/>
      <c r="JMI169" s="8"/>
      <c r="JMJ169" s="8"/>
      <c r="JMK169" s="8"/>
      <c r="JML169" s="8"/>
      <c r="JMM169" s="8"/>
      <c r="JMN169" s="8"/>
      <c r="JMO169" s="8"/>
      <c r="JMP169" s="8"/>
      <c r="JMQ169" s="8"/>
      <c r="JMR169" s="8"/>
      <c r="JMS169" s="8"/>
      <c r="JMT169" s="8"/>
      <c r="JMU169" s="8"/>
      <c r="JMV169" s="8"/>
      <c r="JMW169" s="8"/>
      <c r="JMX169" s="8"/>
      <c r="JMY169" s="8"/>
      <c r="JMZ169" s="8"/>
      <c r="JNA169" s="8"/>
      <c r="JNB169" s="8"/>
      <c r="JNC169" s="8"/>
      <c r="JND169" s="8"/>
      <c r="JNE169" s="8"/>
      <c r="JNF169" s="8"/>
      <c r="JNG169" s="8"/>
      <c r="JNH169" s="8"/>
      <c r="JNI169" s="8"/>
      <c r="JNJ169" s="8"/>
      <c r="JNK169" s="8"/>
      <c r="JNL169" s="8"/>
      <c r="JNM169" s="8"/>
      <c r="JNN169" s="8"/>
      <c r="JNO169" s="8"/>
      <c r="JNP169" s="8"/>
      <c r="JNQ169" s="8"/>
      <c r="JNR169" s="8"/>
      <c r="JNS169" s="8"/>
      <c r="JNT169" s="8"/>
      <c r="JNU169" s="8"/>
      <c r="JNV169" s="8"/>
      <c r="JNW169" s="8"/>
      <c r="JNX169" s="8"/>
      <c r="JNY169" s="8"/>
      <c r="JNZ169" s="8"/>
      <c r="JOA169" s="8"/>
      <c r="JOB169" s="8"/>
      <c r="JOC169" s="8"/>
      <c r="JOD169" s="8"/>
      <c r="JOE169" s="8"/>
      <c r="JOF169" s="8"/>
      <c r="JOG169" s="8"/>
      <c r="JOH169" s="8"/>
      <c r="JOI169" s="8"/>
      <c r="JOJ169" s="8"/>
      <c r="JOK169" s="8"/>
      <c r="JOL169" s="8"/>
      <c r="JOM169" s="8"/>
      <c r="JON169" s="8"/>
      <c r="JOO169" s="8"/>
      <c r="JOP169" s="8"/>
      <c r="JOQ169" s="8"/>
      <c r="JOR169" s="8"/>
      <c r="JOS169" s="8"/>
      <c r="JOT169" s="8"/>
      <c r="JOU169" s="8"/>
      <c r="JOV169" s="8"/>
      <c r="JOW169" s="8"/>
      <c r="JOX169" s="8"/>
      <c r="JOY169" s="8"/>
      <c r="JOZ169" s="8"/>
      <c r="JPA169" s="8"/>
      <c r="JPB169" s="8"/>
      <c r="JPC169" s="8"/>
      <c r="JPD169" s="8"/>
      <c r="JPE169" s="8"/>
      <c r="JPF169" s="8"/>
      <c r="JPG169" s="8"/>
      <c r="JPH169" s="8"/>
      <c r="JPI169" s="8"/>
      <c r="JPJ169" s="8"/>
      <c r="JPK169" s="8"/>
      <c r="JPL169" s="8"/>
      <c r="JPM169" s="8"/>
      <c r="JPN169" s="8"/>
      <c r="JPO169" s="8"/>
      <c r="JPP169" s="8"/>
      <c r="JPQ169" s="8"/>
      <c r="JPR169" s="8"/>
      <c r="JPS169" s="8"/>
      <c r="JPT169" s="8"/>
      <c r="JPU169" s="8"/>
      <c r="JPV169" s="8"/>
      <c r="JPW169" s="8"/>
      <c r="JPX169" s="8"/>
      <c r="JPY169" s="8"/>
      <c r="JPZ169" s="8"/>
      <c r="JQA169" s="8"/>
      <c r="JQB169" s="8"/>
      <c r="JQC169" s="8"/>
      <c r="JQD169" s="8"/>
      <c r="JQE169" s="8"/>
      <c r="JQF169" s="8"/>
      <c r="JQG169" s="8"/>
      <c r="JQH169" s="8"/>
      <c r="JQI169" s="8"/>
      <c r="JQJ169" s="8"/>
      <c r="JQK169" s="8"/>
      <c r="JQL169" s="8"/>
      <c r="JQM169" s="8"/>
      <c r="JQN169" s="8"/>
      <c r="JQO169" s="8"/>
      <c r="JQP169" s="8"/>
      <c r="JQQ169" s="8"/>
      <c r="JQR169" s="8"/>
      <c r="JQS169" s="8"/>
      <c r="JQT169" s="8"/>
      <c r="JQU169" s="8"/>
      <c r="JQV169" s="8"/>
      <c r="JQW169" s="8"/>
      <c r="JQX169" s="8"/>
      <c r="JQY169" s="8"/>
      <c r="JQZ169" s="8"/>
      <c r="JRA169" s="8"/>
      <c r="JRB169" s="8"/>
      <c r="JRC169" s="8"/>
      <c r="JRD169" s="8"/>
      <c r="JRE169" s="8"/>
      <c r="JRF169" s="8"/>
      <c r="JRG169" s="8"/>
      <c r="JRH169" s="8"/>
      <c r="JRI169" s="8"/>
      <c r="JRJ169" s="8"/>
      <c r="JRK169" s="8"/>
      <c r="JRL169" s="8"/>
      <c r="JRM169" s="8"/>
      <c r="JRN169" s="8"/>
      <c r="JRO169" s="8"/>
      <c r="JRP169" s="8"/>
      <c r="JRQ169" s="8"/>
      <c r="JRR169" s="8"/>
      <c r="JRS169" s="8"/>
      <c r="JRT169" s="8"/>
      <c r="JRU169" s="8"/>
      <c r="JRV169" s="8"/>
      <c r="JRW169" s="8"/>
      <c r="JRX169" s="8"/>
      <c r="JRY169" s="8"/>
      <c r="JRZ169" s="8"/>
      <c r="JSA169" s="8"/>
      <c r="JSB169" s="8"/>
      <c r="JSC169" s="8"/>
      <c r="JSD169" s="8"/>
      <c r="JSE169" s="8"/>
      <c r="JSF169" s="8"/>
      <c r="JSG169" s="8"/>
      <c r="JSH169" s="8"/>
      <c r="JSI169" s="8"/>
      <c r="JSJ169" s="8"/>
      <c r="JSK169" s="8"/>
      <c r="JSL169" s="8"/>
      <c r="JSM169" s="8"/>
      <c r="JSN169" s="8"/>
      <c r="JSO169" s="8"/>
      <c r="JSP169" s="8"/>
      <c r="JSQ169" s="8"/>
      <c r="JSR169" s="8"/>
      <c r="JSS169" s="8"/>
      <c r="JST169" s="8"/>
      <c r="JSU169" s="8"/>
      <c r="JSV169" s="8"/>
      <c r="JSW169" s="8"/>
      <c r="JSX169" s="8"/>
      <c r="JSY169" s="8"/>
      <c r="JSZ169" s="8"/>
      <c r="JTA169" s="8"/>
      <c r="JTB169" s="8"/>
      <c r="JTC169" s="8"/>
      <c r="JTD169" s="8"/>
      <c r="JTE169" s="8"/>
      <c r="JTF169" s="8"/>
      <c r="JTG169" s="8"/>
      <c r="JTH169" s="8"/>
      <c r="JTI169" s="8"/>
      <c r="JTJ169" s="8"/>
      <c r="JTK169" s="8"/>
      <c r="JTL169" s="8"/>
      <c r="JTM169" s="8"/>
      <c r="JTN169" s="8"/>
      <c r="JTO169" s="8"/>
      <c r="JTP169" s="8"/>
      <c r="JTQ169" s="8"/>
      <c r="JTR169" s="8"/>
      <c r="JTS169" s="8"/>
      <c r="JTT169" s="8"/>
      <c r="JTU169" s="8"/>
      <c r="JTV169" s="8"/>
      <c r="JTW169" s="8"/>
      <c r="JTX169" s="8"/>
      <c r="JTY169" s="8"/>
      <c r="JTZ169" s="8"/>
      <c r="JUA169" s="8"/>
      <c r="JUB169" s="8"/>
      <c r="JUC169" s="8"/>
      <c r="JUD169" s="8"/>
      <c r="JUE169" s="8"/>
      <c r="JUF169" s="8"/>
      <c r="JUG169" s="8"/>
      <c r="JUH169" s="8"/>
      <c r="JUI169" s="8"/>
      <c r="JUJ169" s="8"/>
      <c r="JUK169" s="8"/>
      <c r="JUL169" s="8"/>
      <c r="JUM169" s="8"/>
      <c r="JUN169" s="8"/>
      <c r="JUO169" s="8"/>
      <c r="JUP169" s="8"/>
      <c r="JUQ169" s="8"/>
      <c r="JUR169" s="8"/>
      <c r="JUS169" s="8"/>
      <c r="JUT169" s="8"/>
      <c r="JUU169" s="8"/>
      <c r="JUV169" s="8"/>
      <c r="JUW169" s="8"/>
      <c r="JUX169" s="8"/>
      <c r="JUY169" s="8"/>
      <c r="JUZ169" s="8"/>
      <c r="JVA169" s="8"/>
      <c r="JVB169" s="8"/>
      <c r="JVC169" s="8"/>
      <c r="JVD169" s="8"/>
      <c r="JVE169" s="8"/>
      <c r="JVF169" s="8"/>
      <c r="JVG169" s="8"/>
      <c r="JVH169" s="8"/>
      <c r="JVI169" s="8"/>
      <c r="JVJ169" s="8"/>
      <c r="JVK169" s="8"/>
      <c r="JVL169" s="8"/>
      <c r="JVM169" s="8"/>
      <c r="JVN169" s="8"/>
      <c r="JVO169" s="8"/>
      <c r="JVP169" s="8"/>
      <c r="JVQ169" s="8"/>
      <c r="JVR169" s="8"/>
      <c r="JVS169" s="8"/>
      <c r="JVT169" s="8"/>
      <c r="JVU169" s="8"/>
      <c r="JVV169" s="8"/>
      <c r="JVW169" s="8"/>
      <c r="JVX169" s="8"/>
      <c r="JVY169" s="8"/>
      <c r="JVZ169" s="8"/>
      <c r="JWA169" s="8"/>
      <c r="JWB169" s="8"/>
      <c r="JWC169" s="8"/>
      <c r="JWD169" s="8"/>
      <c r="JWE169" s="8"/>
      <c r="JWF169" s="8"/>
      <c r="JWG169" s="8"/>
      <c r="JWH169" s="8"/>
      <c r="JWI169" s="8"/>
      <c r="JWJ169" s="8"/>
      <c r="JWK169" s="8"/>
      <c r="JWL169" s="8"/>
      <c r="JWM169" s="8"/>
      <c r="JWN169" s="8"/>
      <c r="JWO169" s="8"/>
      <c r="JWP169" s="8"/>
      <c r="JWQ169" s="8"/>
      <c r="JWR169" s="8"/>
      <c r="JWS169" s="8"/>
      <c r="JWT169" s="8"/>
      <c r="JWU169" s="8"/>
      <c r="JWV169" s="8"/>
      <c r="JWW169" s="8"/>
      <c r="JWX169" s="8"/>
      <c r="JWY169" s="8"/>
      <c r="JWZ169" s="8"/>
      <c r="JXA169" s="8"/>
      <c r="JXB169" s="8"/>
      <c r="JXC169" s="8"/>
      <c r="JXD169" s="8"/>
      <c r="JXE169" s="8"/>
      <c r="JXF169" s="8"/>
      <c r="JXG169" s="8"/>
      <c r="JXH169" s="8"/>
      <c r="JXI169" s="8"/>
      <c r="JXJ169" s="8"/>
      <c r="JXK169" s="8"/>
      <c r="JXL169" s="8"/>
      <c r="JXM169" s="8"/>
      <c r="JXN169" s="8"/>
      <c r="JXO169" s="8"/>
      <c r="JXP169" s="8"/>
      <c r="JXQ169" s="8"/>
      <c r="JXR169" s="8"/>
      <c r="JXS169" s="8"/>
      <c r="JXT169" s="8"/>
      <c r="JXU169" s="8"/>
      <c r="JXV169" s="8"/>
      <c r="JXW169" s="8"/>
      <c r="JXX169" s="8"/>
      <c r="JXY169" s="8"/>
      <c r="JXZ169" s="8"/>
      <c r="JYA169" s="8"/>
      <c r="JYB169" s="8"/>
      <c r="JYC169" s="8"/>
      <c r="JYD169" s="8"/>
      <c r="JYE169" s="8"/>
      <c r="JYF169" s="8"/>
      <c r="JYG169" s="8"/>
      <c r="JYH169" s="8"/>
      <c r="JYI169" s="8"/>
      <c r="JYJ169" s="8"/>
      <c r="JYK169" s="8"/>
      <c r="JYL169" s="8"/>
      <c r="JYM169" s="8"/>
      <c r="JYN169" s="8"/>
      <c r="JYO169" s="8"/>
      <c r="JYP169" s="8"/>
      <c r="JYQ169" s="8"/>
      <c r="JYR169" s="8"/>
      <c r="JYS169" s="8"/>
      <c r="JYT169" s="8"/>
      <c r="JYU169" s="8"/>
      <c r="JYV169" s="8"/>
      <c r="JYW169" s="8"/>
      <c r="JYX169" s="8"/>
      <c r="JYY169" s="8"/>
      <c r="JYZ169" s="8"/>
      <c r="JZA169" s="8"/>
      <c r="JZB169" s="8"/>
      <c r="JZC169" s="8"/>
      <c r="JZD169" s="8"/>
      <c r="JZE169" s="8"/>
      <c r="JZF169" s="8"/>
      <c r="JZG169" s="8"/>
      <c r="JZH169" s="8"/>
      <c r="JZI169" s="8"/>
      <c r="JZJ169" s="8"/>
      <c r="JZK169" s="8"/>
      <c r="JZL169" s="8"/>
      <c r="JZM169" s="8"/>
      <c r="JZN169" s="8"/>
      <c r="JZO169" s="8"/>
      <c r="JZP169" s="8"/>
      <c r="JZQ169" s="8"/>
      <c r="JZR169" s="8"/>
      <c r="JZS169" s="8"/>
      <c r="JZT169" s="8"/>
      <c r="JZU169" s="8"/>
      <c r="JZV169" s="8"/>
      <c r="JZW169" s="8"/>
      <c r="JZX169" s="8"/>
      <c r="JZY169" s="8"/>
      <c r="JZZ169" s="8"/>
      <c r="KAA169" s="8"/>
      <c r="KAB169" s="8"/>
      <c r="KAC169" s="8"/>
      <c r="KAD169" s="8"/>
      <c r="KAE169" s="8"/>
      <c r="KAF169" s="8"/>
      <c r="KAG169" s="8"/>
      <c r="KAH169" s="8"/>
      <c r="KAI169" s="8"/>
      <c r="KAJ169" s="8"/>
      <c r="KAK169" s="8"/>
      <c r="KAL169" s="8"/>
      <c r="KAM169" s="8"/>
      <c r="KAN169" s="8"/>
      <c r="KAO169" s="8"/>
      <c r="KAP169" s="8"/>
      <c r="KAQ169" s="8"/>
      <c r="KAR169" s="8"/>
      <c r="KAS169" s="8"/>
      <c r="KAT169" s="8"/>
      <c r="KAU169" s="8"/>
      <c r="KAV169" s="8"/>
      <c r="KAW169" s="8"/>
      <c r="KAX169" s="8"/>
      <c r="KAY169" s="8"/>
      <c r="KAZ169" s="8"/>
      <c r="KBA169" s="8"/>
      <c r="KBB169" s="8"/>
      <c r="KBC169" s="8"/>
      <c r="KBD169" s="8"/>
      <c r="KBE169" s="8"/>
      <c r="KBF169" s="8"/>
      <c r="KBG169" s="8"/>
      <c r="KBH169" s="8"/>
      <c r="KBI169" s="8"/>
      <c r="KBJ169" s="8"/>
      <c r="KBK169" s="8"/>
      <c r="KBL169" s="8"/>
      <c r="KBM169" s="8"/>
      <c r="KBN169" s="8"/>
      <c r="KBO169" s="8"/>
      <c r="KBP169" s="8"/>
      <c r="KBQ169" s="8"/>
      <c r="KBR169" s="8"/>
      <c r="KBS169" s="8"/>
      <c r="KBT169" s="8"/>
      <c r="KBU169" s="8"/>
      <c r="KBV169" s="8"/>
      <c r="KBW169" s="8"/>
      <c r="KBX169" s="8"/>
      <c r="KBY169" s="8"/>
      <c r="KBZ169" s="8"/>
      <c r="KCA169" s="8"/>
      <c r="KCB169" s="8"/>
      <c r="KCC169" s="8"/>
      <c r="KCD169" s="8"/>
      <c r="KCE169" s="8"/>
      <c r="KCF169" s="8"/>
      <c r="KCG169" s="8"/>
      <c r="KCH169" s="8"/>
      <c r="KCI169" s="8"/>
      <c r="KCJ169" s="8"/>
      <c r="KCK169" s="8"/>
      <c r="KCL169" s="8"/>
      <c r="KCM169" s="8"/>
      <c r="KCN169" s="8"/>
      <c r="KCO169" s="8"/>
      <c r="KCP169" s="8"/>
      <c r="KCQ169" s="8"/>
      <c r="KCR169" s="8"/>
      <c r="KCS169" s="8"/>
      <c r="KCT169" s="8"/>
      <c r="KCU169" s="8"/>
      <c r="KCV169" s="8"/>
      <c r="KCW169" s="8"/>
      <c r="KCX169" s="8"/>
      <c r="KCY169" s="8"/>
      <c r="KCZ169" s="8"/>
      <c r="KDA169" s="8"/>
      <c r="KDB169" s="8"/>
      <c r="KDC169" s="8"/>
      <c r="KDD169" s="8"/>
      <c r="KDE169" s="8"/>
      <c r="KDF169" s="8"/>
      <c r="KDG169" s="8"/>
      <c r="KDH169" s="8"/>
      <c r="KDI169" s="8"/>
      <c r="KDJ169" s="8"/>
      <c r="KDK169" s="8"/>
      <c r="KDL169" s="8"/>
      <c r="KDM169" s="8"/>
      <c r="KDN169" s="8"/>
      <c r="KDO169" s="8"/>
      <c r="KDP169" s="8"/>
      <c r="KDQ169" s="8"/>
      <c r="KDR169" s="8"/>
      <c r="KDS169" s="8"/>
      <c r="KDT169" s="8"/>
      <c r="KDU169" s="8"/>
      <c r="KDV169" s="8"/>
      <c r="KDW169" s="8"/>
      <c r="KDX169" s="8"/>
      <c r="KDY169" s="8"/>
      <c r="KDZ169" s="8"/>
      <c r="KEA169" s="8"/>
      <c r="KEB169" s="8"/>
      <c r="KEC169" s="8"/>
      <c r="KED169" s="8"/>
      <c r="KEE169" s="8"/>
      <c r="KEF169" s="8"/>
      <c r="KEG169" s="8"/>
      <c r="KEH169" s="8"/>
      <c r="KEI169" s="8"/>
      <c r="KEJ169" s="8"/>
      <c r="KEK169" s="8"/>
      <c r="KEL169" s="8"/>
      <c r="KEM169" s="8"/>
      <c r="KEN169" s="8"/>
      <c r="KEO169" s="8"/>
      <c r="KEP169" s="8"/>
      <c r="KEQ169" s="8"/>
      <c r="KER169" s="8"/>
      <c r="KES169" s="8"/>
      <c r="KET169" s="8"/>
      <c r="KEU169" s="8"/>
      <c r="KEV169" s="8"/>
      <c r="KEW169" s="8"/>
      <c r="KEX169" s="8"/>
      <c r="KEY169" s="8"/>
      <c r="KEZ169" s="8"/>
      <c r="KFA169" s="8"/>
      <c r="KFB169" s="8"/>
      <c r="KFC169" s="8"/>
      <c r="KFD169" s="8"/>
      <c r="KFE169" s="8"/>
      <c r="KFF169" s="8"/>
      <c r="KFG169" s="8"/>
      <c r="KFH169" s="8"/>
      <c r="KFI169" s="8"/>
      <c r="KFJ169" s="8"/>
      <c r="KFK169" s="8"/>
      <c r="KFL169" s="8"/>
      <c r="KFM169" s="8"/>
      <c r="KFN169" s="8"/>
      <c r="KFO169" s="8"/>
      <c r="KFP169" s="8"/>
      <c r="KFQ169" s="8"/>
      <c r="KFR169" s="8"/>
      <c r="KFS169" s="8"/>
      <c r="KFT169" s="8"/>
      <c r="KFU169" s="8"/>
      <c r="KFV169" s="8"/>
      <c r="KFW169" s="8"/>
      <c r="KFX169" s="8"/>
      <c r="KFY169" s="8"/>
      <c r="KFZ169" s="8"/>
      <c r="KGA169" s="8"/>
      <c r="KGB169" s="8"/>
      <c r="KGC169" s="8"/>
      <c r="KGD169" s="8"/>
      <c r="KGE169" s="8"/>
      <c r="KGF169" s="8"/>
      <c r="KGG169" s="8"/>
      <c r="KGH169" s="8"/>
      <c r="KGI169" s="8"/>
      <c r="KGJ169" s="8"/>
      <c r="KGK169" s="8"/>
      <c r="KGL169" s="8"/>
      <c r="KGM169" s="8"/>
      <c r="KGN169" s="8"/>
      <c r="KGO169" s="8"/>
      <c r="KGP169" s="8"/>
      <c r="KGQ169" s="8"/>
      <c r="KGR169" s="8"/>
      <c r="KGS169" s="8"/>
      <c r="KGT169" s="8"/>
      <c r="KGU169" s="8"/>
      <c r="KGV169" s="8"/>
      <c r="KGW169" s="8"/>
      <c r="KGX169" s="8"/>
      <c r="KGY169" s="8"/>
      <c r="KGZ169" s="8"/>
      <c r="KHA169" s="8"/>
      <c r="KHB169" s="8"/>
      <c r="KHC169" s="8"/>
      <c r="KHD169" s="8"/>
      <c r="KHE169" s="8"/>
      <c r="KHF169" s="8"/>
      <c r="KHG169" s="8"/>
      <c r="KHH169" s="8"/>
      <c r="KHI169" s="8"/>
      <c r="KHJ169" s="8"/>
      <c r="KHK169" s="8"/>
      <c r="KHL169" s="8"/>
      <c r="KHM169" s="8"/>
      <c r="KHN169" s="8"/>
      <c r="KHO169" s="8"/>
      <c r="KHP169" s="8"/>
      <c r="KHQ169" s="8"/>
      <c r="KHR169" s="8"/>
      <c r="KHS169" s="8"/>
      <c r="KHT169" s="8"/>
      <c r="KHU169" s="8"/>
      <c r="KHV169" s="8"/>
      <c r="KHW169" s="8"/>
      <c r="KHX169" s="8"/>
      <c r="KHY169" s="8"/>
      <c r="KHZ169" s="8"/>
      <c r="KIA169" s="8"/>
      <c r="KIB169" s="8"/>
      <c r="KIC169" s="8"/>
      <c r="KID169" s="8"/>
      <c r="KIE169" s="8"/>
      <c r="KIF169" s="8"/>
      <c r="KIG169" s="8"/>
      <c r="KIH169" s="8"/>
      <c r="KII169" s="8"/>
      <c r="KIJ169" s="8"/>
      <c r="KIK169" s="8"/>
      <c r="KIL169" s="8"/>
      <c r="KIM169" s="8"/>
      <c r="KIN169" s="8"/>
      <c r="KIO169" s="8"/>
      <c r="KIP169" s="8"/>
      <c r="KIQ169" s="8"/>
      <c r="KIR169" s="8"/>
      <c r="KIS169" s="8"/>
      <c r="KIT169" s="8"/>
      <c r="KIU169" s="8"/>
      <c r="KIV169" s="8"/>
      <c r="KIW169" s="8"/>
      <c r="KIX169" s="8"/>
      <c r="KIY169" s="8"/>
      <c r="KIZ169" s="8"/>
      <c r="KJA169" s="8"/>
      <c r="KJB169" s="8"/>
      <c r="KJC169" s="8"/>
      <c r="KJD169" s="8"/>
      <c r="KJE169" s="8"/>
      <c r="KJF169" s="8"/>
      <c r="KJG169" s="8"/>
      <c r="KJH169" s="8"/>
      <c r="KJI169" s="8"/>
      <c r="KJJ169" s="8"/>
      <c r="KJK169" s="8"/>
      <c r="KJL169" s="8"/>
      <c r="KJM169" s="8"/>
      <c r="KJN169" s="8"/>
      <c r="KJO169" s="8"/>
      <c r="KJP169" s="8"/>
      <c r="KJQ169" s="8"/>
      <c r="KJR169" s="8"/>
      <c r="KJS169" s="8"/>
      <c r="KJT169" s="8"/>
      <c r="KJU169" s="8"/>
      <c r="KJV169" s="8"/>
      <c r="KJW169" s="8"/>
      <c r="KJX169" s="8"/>
      <c r="KJY169" s="8"/>
      <c r="KJZ169" s="8"/>
      <c r="KKA169" s="8"/>
      <c r="KKB169" s="8"/>
      <c r="KKC169" s="8"/>
      <c r="KKD169" s="8"/>
      <c r="KKE169" s="8"/>
      <c r="KKF169" s="8"/>
      <c r="KKG169" s="8"/>
      <c r="KKH169" s="8"/>
      <c r="KKI169" s="8"/>
      <c r="KKJ169" s="8"/>
      <c r="KKK169" s="8"/>
      <c r="KKL169" s="8"/>
      <c r="KKM169" s="8"/>
      <c r="KKN169" s="8"/>
      <c r="KKO169" s="8"/>
      <c r="KKP169" s="8"/>
      <c r="KKQ169" s="8"/>
      <c r="KKR169" s="8"/>
      <c r="KKS169" s="8"/>
      <c r="KKT169" s="8"/>
      <c r="KKU169" s="8"/>
      <c r="KKV169" s="8"/>
      <c r="KKW169" s="8"/>
      <c r="KKX169" s="8"/>
      <c r="KKY169" s="8"/>
      <c r="KKZ169" s="8"/>
      <c r="KLA169" s="8"/>
      <c r="KLB169" s="8"/>
      <c r="KLC169" s="8"/>
      <c r="KLD169" s="8"/>
      <c r="KLE169" s="8"/>
      <c r="KLF169" s="8"/>
      <c r="KLG169" s="8"/>
      <c r="KLH169" s="8"/>
      <c r="KLI169" s="8"/>
      <c r="KLJ169" s="8"/>
      <c r="KLK169" s="8"/>
      <c r="KLL169" s="8"/>
      <c r="KLM169" s="8"/>
      <c r="KLN169" s="8"/>
      <c r="KLO169" s="8"/>
      <c r="KLP169" s="8"/>
      <c r="KLQ169" s="8"/>
      <c r="KLR169" s="8"/>
      <c r="KLS169" s="8"/>
      <c r="KLT169" s="8"/>
      <c r="KLU169" s="8"/>
      <c r="KLV169" s="8"/>
      <c r="KLW169" s="8"/>
      <c r="KLX169" s="8"/>
      <c r="KLY169" s="8"/>
      <c r="KLZ169" s="8"/>
      <c r="KMA169" s="8"/>
      <c r="KMB169" s="8"/>
      <c r="KMC169" s="8"/>
      <c r="KMD169" s="8"/>
      <c r="KME169" s="8"/>
      <c r="KMF169" s="8"/>
      <c r="KMG169" s="8"/>
      <c r="KMH169" s="8"/>
      <c r="KMI169" s="8"/>
      <c r="KMJ169" s="8"/>
      <c r="KMK169" s="8"/>
      <c r="KML169" s="8"/>
      <c r="KMM169" s="8"/>
      <c r="KMN169" s="8"/>
      <c r="KMO169" s="8"/>
      <c r="KMP169" s="8"/>
      <c r="KMQ169" s="8"/>
      <c r="KMR169" s="8"/>
      <c r="KMS169" s="8"/>
      <c r="KMT169" s="8"/>
      <c r="KMU169" s="8"/>
      <c r="KMV169" s="8"/>
      <c r="KMW169" s="8"/>
      <c r="KMX169" s="8"/>
      <c r="KMY169" s="8"/>
      <c r="KMZ169" s="8"/>
      <c r="KNA169" s="8"/>
      <c r="KNB169" s="8"/>
      <c r="KNC169" s="8"/>
      <c r="KND169" s="8"/>
      <c r="KNE169" s="8"/>
      <c r="KNF169" s="8"/>
      <c r="KNG169" s="8"/>
      <c r="KNH169" s="8"/>
      <c r="KNI169" s="8"/>
      <c r="KNJ169" s="8"/>
      <c r="KNK169" s="8"/>
      <c r="KNL169" s="8"/>
      <c r="KNM169" s="8"/>
      <c r="KNN169" s="8"/>
      <c r="KNO169" s="8"/>
      <c r="KNP169" s="8"/>
      <c r="KNQ169" s="8"/>
      <c r="KNR169" s="8"/>
      <c r="KNS169" s="8"/>
      <c r="KNT169" s="8"/>
      <c r="KNU169" s="8"/>
      <c r="KNV169" s="8"/>
      <c r="KNW169" s="8"/>
      <c r="KNX169" s="8"/>
      <c r="KNY169" s="8"/>
      <c r="KNZ169" s="8"/>
      <c r="KOA169" s="8"/>
      <c r="KOB169" s="8"/>
      <c r="KOC169" s="8"/>
      <c r="KOD169" s="8"/>
      <c r="KOE169" s="8"/>
      <c r="KOF169" s="8"/>
      <c r="KOG169" s="8"/>
      <c r="KOH169" s="8"/>
      <c r="KOI169" s="8"/>
      <c r="KOJ169" s="8"/>
      <c r="KOK169" s="8"/>
      <c r="KOL169" s="8"/>
      <c r="KOM169" s="8"/>
      <c r="KON169" s="8"/>
      <c r="KOO169" s="8"/>
      <c r="KOP169" s="8"/>
      <c r="KOQ169" s="8"/>
      <c r="KOR169" s="8"/>
      <c r="KOS169" s="8"/>
      <c r="KOT169" s="8"/>
      <c r="KOU169" s="8"/>
      <c r="KOV169" s="8"/>
      <c r="KOW169" s="8"/>
      <c r="KOX169" s="8"/>
      <c r="KOY169" s="8"/>
      <c r="KOZ169" s="8"/>
      <c r="KPA169" s="8"/>
      <c r="KPB169" s="8"/>
      <c r="KPC169" s="8"/>
      <c r="KPD169" s="8"/>
      <c r="KPE169" s="8"/>
      <c r="KPF169" s="8"/>
      <c r="KPG169" s="8"/>
      <c r="KPH169" s="8"/>
      <c r="KPI169" s="8"/>
      <c r="KPJ169" s="8"/>
      <c r="KPK169" s="8"/>
      <c r="KPL169" s="8"/>
      <c r="KPM169" s="8"/>
      <c r="KPN169" s="8"/>
      <c r="KPO169" s="8"/>
      <c r="KPP169" s="8"/>
      <c r="KPQ169" s="8"/>
      <c r="KPR169" s="8"/>
      <c r="KPS169" s="8"/>
      <c r="KPT169" s="8"/>
      <c r="KPU169" s="8"/>
      <c r="KPV169" s="8"/>
      <c r="KPW169" s="8"/>
      <c r="KPX169" s="8"/>
      <c r="KPY169" s="8"/>
      <c r="KPZ169" s="8"/>
      <c r="KQA169" s="8"/>
      <c r="KQB169" s="8"/>
      <c r="KQC169" s="8"/>
      <c r="KQD169" s="8"/>
      <c r="KQE169" s="8"/>
      <c r="KQF169" s="8"/>
      <c r="KQG169" s="8"/>
      <c r="KQH169" s="8"/>
      <c r="KQI169" s="8"/>
      <c r="KQJ169" s="8"/>
      <c r="KQK169" s="8"/>
      <c r="KQL169" s="8"/>
      <c r="KQM169" s="8"/>
      <c r="KQN169" s="8"/>
      <c r="KQO169" s="8"/>
      <c r="KQP169" s="8"/>
      <c r="KQQ169" s="8"/>
      <c r="KQR169" s="8"/>
      <c r="KQS169" s="8"/>
      <c r="KQT169" s="8"/>
      <c r="KQU169" s="8"/>
      <c r="KQV169" s="8"/>
      <c r="KQW169" s="8"/>
      <c r="KQX169" s="8"/>
      <c r="KQY169" s="8"/>
      <c r="KQZ169" s="8"/>
      <c r="KRA169" s="8"/>
      <c r="KRB169" s="8"/>
      <c r="KRC169" s="8"/>
      <c r="KRD169" s="8"/>
      <c r="KRE169" s="8"/>
      <c r="KRF169" s="8"/>
      <c r="KRG169" s="8"/>
      <c r="KRH169" s="8"/>
      <c r="KRI169" s="8"/>
      <c r="KRJ169" s="8"/>
      <c r="KRK169" s="8"/>
      <c r="KRL169" s="8"/>
      <c r="KRM169" s="8"/>
      <c r="KRN169" s="8"/>
      <c r="KRO169" s="8"/>
      <c r="KRP169" s="8"/>
      <c r="KRQ169" s="8"/>
      <c r="KRR169" s="8"/>
      <c r="KRS169" s="8"/>
      <c r="KRT169" s="8"/>
      <c r="KRU169" s="8"/>
      <c r="KRV169" s="8"/>
      <c r="KRW169" s="8"/>
      <c r="KRX169" s="8"/>
      <c r="KRY169" s="8"/>
      <c r="KRZ169" s="8"/>
      <c r="KSA169" s="8"/>
      <c r="KSB169" s="8"/>
      <c r="KSC169" s="8"/>
      <c r="KSD169" s="8"/>
      <c r="KSE169" s="8"/>
      <c r="KSF169" s="8"/>
      <c r="KSG169" s="8"/>
      <c r="KSH169" s="8"/>
      <c r="KSI169" s="8"/>
      <c r="KSJ169" s="8"/>
      <c r="KSK169" s="8"/>
      <c r="KSL169" s="8"/>
      <c r="KSM169" s="8"/>
      <c r="KSN169" s="8"/>
      <c r="KSO169" s="8"/>
      <c r="KSP169" s="8"/>
      <c r="KSQ169" s="8"/>
      <c r="KSR169" s="8"/>
      <c r="KSS169" s="8"/>
      <c r="KST169" s="8"/>
      <c r="KSU169" s="8"/>
      <c r="KSV169" s="8"/>
      <c r="KSW169" s="8"/>
      <c r="KSX169" s="8"/>
      <c r="KSY169" s="8"/>
      <c r="KSZ169" s="8"/>
      <c r="KTA169" s="8"/>
      <c r="KTB169" s="8"/>
      <c r="KTC169" s="8"/>
      <c r="KTD169" s="8"/>
      <c r="KTE169" s="8"/>
      <c r="KTF169" s="8"/>
      <c r="KTG169" s="8"/>
      <c r="KTH169" s="8"/>
      <c r="KTI169" s="8"/>
      <c r="KTJ169" s="8"/>
      <c r="KTK169" s="8"/>
      <c r="KTL169" s="8"/>
      <c r="KTM169" s="8"/>
      <c r="KTN169" s="8"/>
      <c r="KTO169" s="8"/>
      <c r="KTP169" s="8"/>
      <c r="KTQ169" s="8"/>
      <c r="KTR169" s="8"/>
      <c r="KTS169" s="8"/>
      <c r="KTT169" s="8"/>
      <c r="KTU169" s="8"/>
      <c r="KTV169" s="8"/>
      <c r="KTW169" s="8"/>
      <c r="KTX169" s="8"/>
      <c r="KTY169" s="8"/>
      <c r="KTZ169" s="8"/>
      <c r="KUA169" s="8"/>
      <c r="KUB169" s="8"/>
      <c r="KUC169" s="8"/>
      <c r="KUD169" s="8"/>
      <c r="KUE169" s="8"/>
      <c r="KUF169" s="8"/>
      <c r="KUG169" s="8"/>
      <c r="KUH169" s="8"/>
      <c r="KUI169" s="8"/>
      <c r="KUJ169" s="8"/>
      <c r="KUK169" s="8"/>
      <c r="KUL169" s="8"/>
      <c r="KUM169" s="8"/>
      <c r="KUN169" s="8"/>
      <c r="KUO169" s="8"/>
      <c r="KUP169" s="8"/>
      <c r="KUQ169" s="8"/>
      <c r="KUR169" s="8"/>
      <c r="KUS169" s="8"/>
      <c r="KUT169" s="8"/>
      <c r="KUU169" s="8"/>
      <c r="KUV169" s="8"/>
      <c r="KUW169" s="8"/>
      <c r="KUX169" s="8"/>
      <c r="KUY169" s="8"/>
      <c r="KUZ169" s="8"/>
      <c r="KVA169" s="8"/>
      <c r="KVB169" s="8"/>
      <c r="KVC169" s="8"/>
      <c r="KVD169" s="8"/>
      <c r="KVE169" s="8"/>
      <c r="KVF169" s="8"/>
      <c r="KVG169" s="8"/>
      <c r="KVH169" s="8"/>
      <c r="KVI169" s="8"/>
      <c r="KVJ169" s="8"/>
      <c r="KVK169" s="8"/>
      <c r="KVL169" s="8"/>
      <c r="KVM169" s="8"/>
      <c r="KVN169" s="8"/>
      <c r="KVO169" s="8"/>
      <c r="KVP169" s="8"/>
      <c r="KVQ169" s="8"/>
      <c r="KVR169" s="8"/>
      <c r="KVS169" s="8"/>
      <c r="KVT169" s="8"/>
      <c r="KVU169" s="8"/>
      <c r="KVV169" s="8"/>
      <c r="KVW169" s="8"/>
      <c r="KVX169" s="8"/>
      <c r="KVY169" s="8"/>
      <c r="KVZ169" s="8"/>
      <c r="KWA169" s="8"/>
      <c r="KWB169" s="8"/>
      <c r="KWC169" s="8"/>
      <c r="KWD169" s="8"/>
      <c r="KWE169" s="8"/>
      <c r="KWF169" s="8"/>
      <c r="KWG169" s="8"/>
      <c r="KWH169" s="8"/>
      <c r="KWI169" s="8"/>
      <c r="KWJ169" s="8"/>
      <c r="KWK169" s="8"/>
      <c r="KWL169" s="8"/>
      <c r="KWM169" s="8"/>
      <c r="KWN169" s="8"/>
      <c r="KWO169" s="8"/>
      <c r="KWP169" s="8"/>
      <c r="KWQ169" s="8"/>
      <c r="KWR169" s="8"/>
      <c r="KWS169" s="8"/>
      <c r="KWT169" s="8"/>
      <c r="KWU169" s="8"/>
      <c r="KWV169" s="8"/>
      <c r="KWW169" s="8"/>
      <c r="KWX169" s="8"/>
      <c r="KWY169" s="8"/>
      <c r="KWZ169" s="8"/>
      <c r="KXA169" s="8"/>
      <c r="KXB169" s="8"/>
      <c r="KXC169" s="8"/>
      <c r="KXD169" s="8"/>
      <c r="KXE169" s="8"/>
      <c r="KXF169" s="8"/>
      <c r="KXG169" s="8"/>
      <c r="KXH169" s="8"/>
      <c r="KXI169" s="8"/>
      <c r="KXJ169" s="8"/>
      <c r="KXK169" s="8"/>
      <c r="KXL169" s="8"/>
      <c r="KXM169" s="8"/>
      <c r="KXN169" s="8"/>
      <c r="KXO169" s="8"/>
      <c r="KXP169" s="8"/>
      <c r="KXQ169" s="8"/>
      <c r="KXR169" s="8"/>
      <c r="KXS169" s="8"/>
      <c r="KXT169" s="8"/>
      <c r="KXU169" s="8"/>
      <c r="KXV169" s="8"/>
      <c r="KXW169" s="8"/>
      <c r="KXX169" s="8"/>
      <c r="KXY169" s="8"/>
      <c r="KXZ169" s="8"/>
      <c r="KYA169" s="8"/>
      <c r="KYB169" s="8"/>
      <c r="KYC169" s="8"/>
      <c r="KYD169" s="8"/>
      <c r="KYE169" s="8"/>
      <c r="KYF169" s="8"/>
      <c r="KYG169" s="8"/>
      <c r="KYH169" s="8"/>
      <c r="KYI169" s="8"/>
      <c r="KYJ169" s="8"/>
      <c r="KYK169" s="8"/>
      <c r="KYL169" s="8"/>
      <c r="KYM169" s="8"/>
      <c r="KYN169" s="8"/>
      <c r="KYO169" s="8"/>
      <c r="KYP169" s="8"/>
      <c r="KYQ169" s="8"/>
      <c r="KYR169" s="8"/>
      <c r="KYS169" s="8"/>
      <c r="KYT169" s="8"/>
      <c r="KYU169" s="8"/>
      <c r="KYV169" s="8"/>
      <c r="KYW169" s="8"/>
      <c r="KYX169" s="8"/>
      <c r="KYY169" s="8"/>
      <c r="KYZ169" s="8"/>
      <c r="KZA169" s="8"/>
      <c r="KZB169" s="8"/>
      <c r="KZC169" s="8"/>
      <c r="KZD169" s="8"/>
      <c r="KZE169" s="8"/>
      <c r="KZF169" s="8"/>
      <c r="KZG169" s="8"/>
      <c r="KZH169" s="8"/>
      <c r="KZI169" s="8"/>
      <c r="KZJ169" s="8"/>
      <c r="KZK169" s="8"/>
      <c r="KZL169" s="8"/>
      <c r="KZM169" s="8"/>
      <c r="KZN169" s="8"/>
      <c r="KZO169" s="8"/>
      <c r="KZP169" s="8"/>
      <c r="KZQ169" s="8"/>
      <c r="KZR169" s="8"/>
      <c r="KZS169" s="8"/>
      <c r="KZT169" s="8"/>
      <c r="KZU169" s="8"/>
      <c r="KZV169" s="8"/>
      <c r="KZW169" s="8"/>
      <c r="KZX169" s="8"/>
      <c r="KZY169" s="8"/>
      <c r="KZZ169" s="8"/>
      <c r="LAA169" s="8"/>
      <c r="LAB169" s="8"/>
      <c r="LAC169" s="8"/>
      <c r="LAD169" s="8"/>
      <c r="LAE169" s="8"/>
      <c r="LAF169" s="8"/>
      <c r="LAG169" s="8"/>
      <c r="LAH169" s="8"/>
      <c r="LAI169" s="8"/>
      <c r="LAJ169" s="8"/>
      <c r="LAK169" s="8"/>
      <c r="LAL169" s="8"/>
      <c r="LAM169" s="8"/>
      <c r="LAN169" s="8"/>
      <c r="LAO169" s="8"/>
      <c r="LAP169" s="8"/>
      <c r="LAQ169" s="8"/>
      <c r="LAR169" s="8"/>
      <c r="LAS169" s="8"/>
      <c r="LAT169" s="8"/>
      <c r="LAU169" s="8"/>
      <c r="LAV169" s="8"/>
      <c r="LAW169" s="8"/>
      <c r="LAX169" s="8"/>
      <c r="LAY169" s="8"/>
      <c r="LAZ169" s="8"/>
      <c r="LBA169" s="8"/>
      <c r="LBB169" s="8"/>
      <c r="LBC169" s="8"/>
      <c r="LBD169" s="8"/>
      <c r="LBE169" s="8"/>
      <c r="LBF169" s="8"/>
      <c r="LBG169" s="8"/>
      <c r="LBH169" s="8"/>
      <c r="LBI169" s="8"/>
      <c r="LBJ169" s="8"/>
      <c r="LBK169" s="8"/>
      <c r="LBL169" s="8"/>
      <c r="LBM169" s="8"/>
      <c r="LBN169" s="8"/>
      <c r="LBO169" s="8"/>
      <c r="LBP169" s="8"/>
      <c r="LBQ169" s="8"/>
      <c r="LBR169" s="8"/>
      <c r="LBS169" s="8"/>
      <c r="LBT169" s="8"/>
      <c r="LBU169" s="8"/>
      <c r="LBV169" s="8"/>
      <c r="LBW169" s="8"/>
      <c r="LBX169" s="8"/>
      <c r="LBY169" s="8"/>
      <c r="LBZ169" s="8"/>
      <c r="LCA169" s="8"/>
      <c r="LCB169" s="8"/>
      <c r="LCC169" s="8"/>
      <c r="LCD169" s="8"/>
      <c r="LCE169" s="8"/>
      <c r="LCF169" s="8"/>
      <c r="LCG169" s="8"/>
      <c r="LCH169" s="8"/>
      <c r="LCI169" s="8"/>
      <c r="LCJ169" s="8"/>
      <c r="LCK169" s="8"/>
      <c r="LCL169" s="8"/>
      <c r="LCM169" s="8"/>
      <c r="LCN169" s="8"/>
      <c r="LCO169" s="8"/>
      <c r="LCP169" s="8"/>
      <c r="LCQ169" s="8"/>
      <c r="LCR169" s="8"/>
      <c r="LCS169" s="8"/>
      <c r="LCT169" s="8"/>
      <c r="LCU169" s="8"/>
      <c r="LCV169" s="8"/>
      <c r="LCW169" s="8"/>
      <c r="LCX169" s="8"/>
      <c r="LCY169" s="8"/>
      <c r="LCZ169" s="8"/>
      <c r="LDA169" s="8"/>
      <c r="LDB169" s="8"/>
      <c r="LDC169" s="8"/>
      <c r="LDD169" s="8"/>
      <c r="LDE169" s="8"/>
      <c r="LDF169" s="8"/>
      <c r="LDG169" s="8"/>
      <c r="LDH169" s="8"/>
      <c r="LDI169" s="8"/>
      <c r="LDJ169" s="8"/>
      <c r="LDK169" s="8"/>
      <c r="LDL169" s="8"/>
      <c r="LDM169" s="8"/>
      <c r="LDN169" s="8"/>
      <c r="LDO169" s="8"/>
      <c r="LDP169" s="8"/>
      <c r="LDQ169" s="8"/>
      <c r="LDR169" s="8"/>
      <c r="LDS169" s="8"/>
      <c r="LDT169" s="8"/>
      <c r="LDU169" s="8"/>
      <c r="LDV169" s="8"/>
      <c r="LDW169" s="8"/>
      <c r="LDX169" s="8"/>
      <c r="LDY169" s="8"/>
      <c r="LDZ169" s="8"/>
      <c r="LEA169" s="8"/>
      <c r="LEB169" s="8"/>
      <c r="LEC169" s="8"/>
      <c r="LED169" s="8"/>
      <c r="LEE169" s="8"/>
      <c r="LEF169" s="8"/>
      <c r="LEG169" s="8"/>
      <c r="LEH169" s="8"/>
      <c r="LEI169" s="8"/>
      <c r="LEJ169" s="8"/>
      <c r="LEK169" s="8"/>
      <c r="LEL169" s="8"/>
      <c r="LEM169" s="8"/>
      <c r="LEN169" s="8"/>
      <c r="LEO169" s="8"/>
      <c r="LEP169" s="8"/>
      <c r="LEQ169" s="8"/>
      <c r="LER169" s="8"/>
      <c r="LES169" s="8"/>
      <c r="LET169" s="8"/>
      <c r="LEU169" s="8"/>
      <c r="LEV169" s="8"/>
      <c r="LEW169" s="8"/>
      <c r="LEX169" s="8"/>
      <c r="LEY169" s="8"/>
      <c r="LEZ169" s="8"/>
      <c r="LFA169" s="8"/>
      <c r="LFB169" s="8"/>
      <c r="LFC169" s="8"/>
      <c r="LFD169" s="8"/>
      <c r="LFE169" s="8"/>
      <c r="LFF169" s="8"/>
      <c r="LFG169" s="8"/>
      <c r="LFH169" s="8"/>
      <c r="LFI169" s="8"/>
      <c r="LFJ169" s="8"/>
      <c r="LFK169" s="8"/>
      <c r="LFL169" s="8"/>
      <c r="LFM169" s="8"/>
      <c r="LFN169" s="8"/>
      <c r="LFO169" s="8"/>
      <c r="LFP169" s="8"/>
      <c r="LFQ169" s="8"/>
      <c r="LFR169" s="8"/>
      <c r="LFS169" s="8"/>
      <c r="LFT169" s="8"/>
      <c r="LFU169" s="8"/>
      <c r="LFV169" s="8"/>
      <c r="LFW169" s="8"/>
      <c r="LFX169" s="8"/>
      <c r="LFY169" s="8"/>
      <c r="LFZ169" s="8"/>
      <c r="LGA169" s="8"/>
      <c r="LGB169" s="8"/>
      <c r="LGC169" s="8"/>
      <c r="LGD169" s="8"/>
      <c r="LGE169" s="8"/>
      <c r="LGF169" s="8"/>
      <c r="LGG169" s="8"/>
      <c r="LGH169" s="8"/>
      <c r="LGI169" s="8"/>
      <c r="LGJ169" s="8"/>
      <c r="LGK169" s="8"/>
      <c r="LGL169" s="8"/>
      <c r="LGM169" s="8"/>
      <c r="LGN169" s="8"/>
      <c r="LGO169" s="8"/>
      <c r="LGP169" s="8"/>
      <c r="LGQ169" s="8"/>
      <c r="LGR169" s="8"/>
      <c r="LGS169" s="8"/>
      <c r="LGT169" s="8"/>
      <c r="LGU169" s="8"/>
      <c r="LGV169" s="8"/>
      <c r="LGW169" s="8"/>
      <c r="LGX169" s="8"/>
      <c r="LGY169" s="8"/>
      <c r="LGZ169" s="8"/>
      <c r="LHA169" s="8"/>
      <c r="LHB169" s="8"/>
      <c r="LHC169" s="8"/>
      <c r="LHD169" s="8"/>
      <c r="LHE169" s="8"/>
      <c r="LHF169" s="8"/>
      <c r="LHG169" s="8"/>
      <c r="LHH169" s="8"/>
      <c r="LHI169" s="8"/>
      <c r="LHJ169" s="8"/>
      <c r="LHK169" s="8"/>
      <c r="LHL169" s="8"/>
      <c r="LHM169" s="8"/>
      <c r="LHN169" s="8"/>
      <c r="LHO169" s="8"/>
      <c r="LHP169" s="8"/>
      <c r="LHQ169" s="8"/>
      <c r="LHR169" s="8"/>
      <c r="LHS169" s="8"/>
      <c r="LHT169" s="8"/>
      <c r="LHU169" s="8"/>
      <c r="LHV169" s="8"/>
      <c r="LHW169" s="8"/>
      <c r="LHX169" s="8"/>
      <c r="LHY169" s="8"/>
      <c r="LHZ169" s="8"/>
      <c r="LIA169" s="8"/>
      <c r="LIB169" s="8"/>
      <c r="LIC169" s="8"/>
      <c r="LID169" s="8"/>
      <c r="LIE169" s="8"/>
      <c r="LIF169" s="8"/>
      <c r="LIG169" s="8"/>
      <c r="LIH169" s="8"/>
      <c r="LII169" s="8"/>
      <c r="LIJ169" s="8"/>
      <c r="LIK169" s="8"/>
      <c r="LIL169" s="8"/>
      <c r="LIM169" s="8"/>
      <c r="LIN169" s="8"/>
      <c r="LIO169" s="8"/>
      <c r="LIP169" s="8"/>
      <c r="LIQ169" s="8"/>
      <c r="LIR169" s="8"/>
      <c r="LIS169" s="8"/>
      <c r="LIT169" s="8"/>
      <c r="LIU169" s="8"/>
      <c r="LIV169" s="8"/>
      <c r="LIW169" s="8"/>
      <c r="LIX169" s="8"/>
      <c r="LIY169" s="8"/>
      <c r="LIZ169" s="8"/>
      <c r="LJA169" s="8"/>
      <c r="LJB169" s="8"/>
      <c r="LJC169" s="8"/>
      <c r="LJD169" s="8"/>
      <c r="LJE169" s="8"/>
      <c r="LJF169" s="8"/>
      <c r="LJG169" s="8"/>
      <c r="LJH169" s="8"/>
      <c r="LJI169" s="8"/>
      <c r="LJJ169" s="8"/>
      <c r="LJK169" s="8"/>
      <c r="LJL169" s="8"/>
      <c r="LJM169" s="8"/>
      <c r="LJN169" s="8"/>
      <c r="LJO169" s="8"/>
      <c r="LJP169" s="8"/>
      <c r="LJQ169" s="8"/>
      <c r="LJR169" s="8"/>
      <c r="LJS169" s="8"/>
      <c r="LJT169" s="8"/>
      <c r="LJU169" s="8"/>
      <c r="LJV169" s="8"/>
      <c r="LJW169" s="8"/>
      <c r="LJX169" s="8"/>
      <c r="LJY169" s="8"/>
      <c r="LJZ169" s="8"/>
      <c r="LKA169" s="8"/>
      <c r="LKB169" s="8"/>
      <c r="LKC169" s="8"/>
      <c r="LKD169" s="8"/>
      <c r="LKE169" s="8"/>
      <c r="LKF169" s="8"/>
      <c r="LKG169" s="8"/>
      <c r="LKH169" s="8"/>
      <c r="LKI169" s="8"/>
      <c r="LKJ169" s="8"/>
      <c r="LKK169" s="8"/>
      <c r="LKL169" s="8"/>
      <c r="LKM169" s="8"/>
      <c r="LKN169" s="8"/>
      <c r="LKO169" s="8"/>
      <c r="LKP169" s="8"/>
      <c r="LKQ169" s="8"/>
      <c r="LKR169" s="8"/>
      <c r="LKS169" s="8"/>
      <c r="LKT169" s="8"/>
      <c r="LKU169" s="8"/>
      <c r="LKV169" s="8"/>
      <c r="LKW169" s="8"/>
      <c r="LKX169" s="8"/>
      <c r="LKY169" s="8"/>
      <c r="LKZ169" s="8"/>
      <c r="LLA169" s="8"/>
      <c r="LLB169" s="8"/>
      <c r="LLC169" s="8"/>
      <c r="LLD169" s="8"/>
      <c r="LLE169" s="8"/>
      <c r="LLF169" s="8"/>
      <c r="LLG169" s="8"/>
      <c r="LLH169" s="8"/>
      <c r="LLI169" s="8"/>
      <c r="LLJ169" s="8"/>
      <c r="LLK169" s="8"/>
      <c r="LLL169" s="8"/>
      <c r="LLM169" s="8"/>
      <c r="LLN169" s="8"/>
      <c r="LLO169" s="8"/>
      <c r="LLP169" s="8"/>
      <c r="LLQ169" s="8"/>
      <c r="LLR169" s="8"/>
      <c r="LLS169" s="8"/>
      <c r="LLT169" s="8"/>
      <c r="LLU169" s="8"/>
      <c r="LLV169" s="8"/>
      <c r="LLW169" s="8"/>
      <c r="LLX169" s="8"/>
      <c r="LLY169" s="8"/>
      <c r="LLZ169" s="8"/>
      <c r="LMA169" s="8"/>
      <c r="LMB169" s="8"/>
      <c r="LMC169" s="8"/>
      <c r="LMD169" s="8"/>
      <c r="LME169" s="8"/>
      <c r="LMF169" s="8"/>
      <c r="LMG169" s="8"/>
      <c r="LMH169" s="8"/>
      <c r="LMI169" s="8"/>
      <c r="LMJ169" s="8"/>
      <c r="LMK169" s="8"/>
      <c r="LML169" s="8"/>
      <c r="LMM169" s="8"/>
      <c r="LMN169" s="8"/>
      <c r="LMO169" s="8"/>
      <c r="LMP169" s="8"/>
      <c r="LMQ169" s="8"/>
      <c r="LMR169" s="8"/>
      <c r="LMS169" s="8"/>
      <c r="LMT169" s="8"/>
      <c r="LMU169" s="8"/>
      <c r="LMV169" s="8"/>
      <c r="LMW169" s="8"/>
      <c r="LMX169" s="8"/>
      <c r="LMY169" s="8"/>
      <c r="LMZ169" s="8"/>
      <c r="LNA169" s="8"/>
      <c r="LNB169" s="8"/>
      <c r="LNC169" s="8"/>
      <c r="LND169" s="8"/>
      <c r="LNE169" s="8"/>
      <c r="LNF169" s="8"/>
      <c r="LNG169" s="8"/>
      <c r="LNH169" s="8"/>
      <c r="LNI169" s="8"/>
      <c r="LNJ169" s="8"/>
      <c r="LNK169" s="8"/>
      <c r="LNL169" s="8"/>
      <c r="LNM169" s="8"/>
      <c r="LNN169" s="8"/>
      <c r="LNO169" s="8"/>
      <c r="LNP169" s="8"/>
      <c r="LNQ169" s="8"/>
      <c r="LNR169" s="8"/>
      <c r="LNS169" s="8"/>
      <c r="LNT169" s="8"/>
      <c r="LNU169" s="8"/>
      <c r="LNV169" s="8"/>
      <c r="LNW169" s="8"/>
      <c r="LNX169" s="8"/>
      <c r="LNY169" s="8"/>
      <c r="LNZ169" s="8"/>
      <c r="LOA169" s="8"/>
      <c r="LOB169" s="8"/>
      <c r="LOC169" s="8"/>
      <c r="LOD169" s="8"/>
      <c r="LOE169" s="8"/>
      <c r="LOF169" s="8"/>
      <c r="LOG169" s="8"/>
      <c r="LOH169" s="8"/>
      <c r="LOI169" s="8"/>
      <c r="LOJ169" s="8"/>
      <c r="LOK169" s="8"/>
      <c r="LOL169" s="8"/>
      <c r="LOM169" s="8"/>
      <c r="LON169" s="8"/>
      <c r="LOO169" s="8"/>
      <c r="LOP169" s="8"/>
      <c r="LOQ169" s="8"/>
      <c r="LOR169" s="8"/>
      <c r="LOS169" s="8"/>
      <c r="LOT169" s="8"/>
      <c r="LOU169" s="8"/>
      <c r="LOV169" s="8"/>
      <c r="LOW169" s="8"/>
      <c r="LOX169" s="8"/>
      <c r="LOY169" s="8"/>
      <c r="LOZ169" s="8"/>
      <c r="LPA169" s="8"/>
      <c r="LPB169" s="8"/>
      <c r="LPC169" s="8"/>
      <c r="LPD169" s="8"/>
      <c r="LPE169" s="8"/>
      <c r="LPF169" s="8"/>
      <c r="LPG169" s="8"/>
      <c r="LPH169" s="8"/>
      <c r="LPI169" s="8"/>
      <c r="LPJ169" s="8"/>
      <c r="LPK169" s="8"/>
      <c r="LPL169" s="8"/>
      <c r="LPM169" s="8"/>
      <c r="LPN169" s="8"/>
      <c r="LPO169" s="8"/>
      <c r="LPP169" s="8"/>
      <c r="LPQ169" s="8"/>
      <c r="LPR169" s="8"/>
      <c r="LPS169" s="8"/>
      <c r="LPT169" s="8"/>
      <c r="LPU169" s="8"/>
      <c r="LPV169" s="8"/>
      <c r="LPW169" s="8"/>
      <c r="LPX169" s="8"/>
      <c r="LPY169" s="8"/>
      <c r="LPZ169" s="8"/>
      <c r="LQA169" s="8"/>
      <c r="LQB169" s="8"/>
      <c r="LQC169" s="8"/>
      <c r="LQD169" s="8"/>
      <c r="LQE169" s="8"/>
      <c r="LQF169" s="8"/>
      <c r="LQG169" s="8"/>
      <c r="LQH169" s="8"/>
      <c r="LQI169" s="8"/>
      <c r="LQJ169" s="8"/>
      <c r="LQK169" s="8"/>
      <c r="LQL169" s="8"/>
      <c r="LQM169" s="8"/>
      <c r="LQN169" s="8"/>
      <c r="LQO169" s="8"/>
      <c r="LQP169" s="8"/>
      <c r="LQQ169" s="8"/>
      <c r="LQR169" s="8"/>
      <c r="LQS169" s="8"/>
      <c r="LQT169" s="8"/>
      <c r="LQU169" s="8"/>
      <c r="LQV169" s="8"/>
      <c r="LQW169" s="8"/>
      <c r="LQX169" s="8"/>
      <c r="LQY169" s="8"/>
      <c r="LQZ169" s="8"/>
      <c r="LRA169" s="8"/>
      <c r="LRB169" s="8"/>
      <c r="LRC169" s="8"/>
      <c r="LRD169" s="8"/>
      <c r="LRE169" s="8"/>
      <c r="LRF169" s="8"/>
      <c r="LRG169" s="8"/>
      <c r="LRH169" s="8"/>
      <c r="LRI169" s="8"/>
      <c r="LRJ169" s="8"/>
      <c r="LRK169" s="8"/>
      <c r="LRL169" s="8"/>
      <c r="LRM169" s="8"/>
      <c r="LRN169" s="8"/>
      <c r="LRO169" s="8"/>
      <c r="LRP169" s="8"/>
      <c r="LRQ169" s="8"/>
      <c r="LRR169" s="8"/>
      <c r="LRS169" s="8"/>
      <c r="LRT169" s="8"/>
      <c r="LRU169" s="8"/>
      <c r="LRV169" s="8"/>
      <c r="LRW169" s="8"/>
      <c r="LRX169" s="8"/>
      <c r="LRY169" s="8"/>
      <c r="LRZ169" s="8"/>
      <c r="LSA169" s="8"/>
      <c r="LSB169" s="8"/>
      <c r="LSC169" s="8"/>
      <c r="LSD169" s="8"/>
      <c r="LSE169" s="8"/>
      <c r="LSF169" s="8"/>
      <c r="LSG169" s="8"/>
      <c r="LSH169" s="8"/>
      <c r="LSI169" s="8"/>
      <c r="LSJ169" s="8"/>
      <c r="LSK169" s="8"/>
      <c r="LSL169" s="8"/>
      <c r="LSM169" s="8"/>
      <c r="LSN169" s="8"/>
      <c r="LSO169" s="8"/>
      <c r="LSP169" s="8"/>
      <c r="LSQ169" s="8"/>
      <c r="LSR169" s="8"/>
      <c r="LSS169" s="8"/>
      <c r="LST169" s="8"/>
      <c r="LSU169" s="8"/>
      <c r="LSV169" s="8"/>
      <c r="LSW169" s="8"/>
      <c r="LSX169" s="8"/>
      <c r="LSY169" s="8"/>
      <c r="LSZ169" s="8"/>
      <c r="LTA169" s="8"/>
      <c r="LTB169" s="8"/>
      <c r="LTC169" s="8"/>
      <c r="LTD169" s="8"/>
      <c r="LTE169" s="8"/>
      <c r="LTF169" s="8"/>
      <c r="LTG169" s="8"/>
      <c r="LTH169" s="8"/>
      <c r="LTI169" s="8"/>
      <c r="LTJ169" s="8"/>
      <c r="LTK169" s="8"/>
      <c r="LTL169" s="8"/>
      <c r="LTM169" s="8"/>
      <c r="LTN169" s="8"/>
      <c r="LTO169" s="8"/>
      <c r="LTP169" s="8"/>
      <c r="LTQ169" s="8"/>
      <c r="LTR169" s="8"/>
      <c r="LTS169" s="8"/>
      <c r="LTT169" s="8"/>
      <c r="LTU169" s="8"/>
      <c r="LTV169" s="8"/>
      <c r="LTW169" s="8"/>
      <c r="LTX169" s="8"/>
      <c r="LTY169" s="8"/>
      <c r="LTZ169" s="8"/>
      <c r="LUA169" s="8"/>
      <c r="LUB169" s="8"/>
      <c r="LUC169" s="8"/>
      <c r="LUD169" s="8"/>
      <c r="LUE169" s="8"/>
      <c r="LUF169" s="8"/>
      <c r="LUG169" s="8"/>
      <c r="LUH169" s="8"/>
      <c r="LUI169" s="8"/>
      <c r="LUJ169" s="8"/>
      <c r="LUK169" s="8"/>
      <c r="LUL169" s="8"/>
      <c r="LUM169" s="8"/>
      <c r="LUN169" s="8"/>
      <c r="LUO169" s="8"/>
      <c r="LUP169" s="8"/>
      <c r="LUQ169" s="8"/>
      <c r="LUR169" s="8"/>
      <c r="LUS169" s="8"/>
      <c r="LUT169" s="8"/>
      <c r="LUU169" s="8"/>
      <c r="LUV169" s="8"/>
      <c r="LUW169" s="8"/>
      <c r="LUX169" s="8"/>
      <c r="LUY169" s="8"/>
      <c r="LUZ169" s="8"/>
      <c r="LVA169" s="8"/>
      <c r="LVB169" s="8"/>
      <c r="LVC169" s="8"/>
      <c r="LVD169" s="8"/>
      <c r="LVE169" s="8"/>
      <c r="LVF169" s="8"/>
      <c r="LVG169" s="8"/>
      <c r="LVH169" s="8"/>
      <c r="LVI169" s="8"/>
      <c r="LVJ169" s="8"/>
      <c r="LVK169" s="8"/>
      <c r="LVL169" s="8"/>
      <c r="LVM169" s="8"/>
      <c r="LVN169" s="8"/>
      <c r="LVO169" s="8"/>
      <c r="LVP169" s="8"/>
      <c r="LVQ169" s="8"/>
      <c r="LVR169" s="8"/>
      <c r="LVS169" s="8"/>
      <c r="LVT169" s="8"/>
      <c r="LVU169" s="8"/>
      <c r="LVV169" s="8"/>
      <c r="LVW169" s="8"/>
      <c r="LVX169" s="8"/>
      <c r="LVY169" s="8"/>
      <c r="LVZ169" s="8"/>
      <c r="LWA169" s="8"/>
      <c r="LWB169" s="8"/>
      <c r="LWC169" s="8"/>
      <c r="LWD169" s="8"/>
      <c r="LWE169" s="8"/>
      <c r="LWF169" s="8"/>
      <c r="LWG169" s="8"/>
      <c r="LWH169" s="8"/>
      <c r="LWI169" s="8"/>
      <c r="LWJ169" s="8"/>
      <c r="LWK169" s="8"/>
      <c r="LWL169" s="8"/>
      <c r="LWM169" s="8"/>
      <c r="LWN169" s="8"/>
      <c r="LWO169" s="8"/>
      <c r="LWP169" s="8"/>
      <c r="LWQ169" s="8"/>
      <c r="LWR169" s="8"/>
      <c r="LWS169" s="8"/>
      <c r="LWT169" s="8"/>
      <c r="LWU169" s="8"/>
      <c r="LWV169" s="8"/>
      <c r="LWW169" s="8"/>
      <c r="LWX169" s="8"/>
      <c r="LWY169" s="8"/>
      <c r="LWZ169" s="8"/>
      <c r="LXA169" s="8"/>
      <c r="LXB169" s="8"/>
      <c r="LXC169" s="8"/>
      <c r="LXD169" s="8"/>
      <c r="LXE169" s="8"/>
      <c r="LXF169" s="8"/>
      <c r="LXG169" s="8"/>
      <c r="LXH169" s="8"/>
      <c r="LXI169" s="8"/>
      <c r="LXJ169" s="8"/>
      <c r="LXK169" s="8"/>
      <c r="LXL169" s="8"/>
      <c r="LXM169" s="8"/>
      <c r="LXN169" s="8"/>
      <c r="LXO169" s="8"/>
      <c r="LXP169" s="8"/>
      <c r="LXQ169" s="8"/>
      <c r="LXR169" s="8"/>
      <c r="LXS169" s="8"/>
      <c r="LXT169" s="8"/>
      <c r="LXU169" s="8"/>
      <c r="LXV169" s="8"/>
      <c r="LXW169" s="8"/>
      <c r="LXX169" s="8"/>
      <c r="LXY169" s="8"/>
      <c r="LXZ169" s="8"/>
      <c r="LYA169" s="8"/>
      <c r="LYB169" s="8"/>
      <c r="LYC169" s="8"/>
      <c r="LYD169" s="8"/>
      <c r="LYE169" s="8"/>
      <c r="LYF169" s="8"/>
      <c r="LYG169" s="8"/>
      <c r="LYH169" s="8"/>
      <c r="LYI169" s="8"/>
      <c r="LYJ169" s="8"/>
      <c r="LYK169" s="8"/>
      <c r="LYL169" s="8"/>
      <c r="LYM169" s="8"/>
      <c r="LYN169" s="8"/>
      <c r="LYO169" s="8"/>
      <c r="LYP169" s="8"/>
      <c r="LYQ169" s="8"/>
      <c r="LYR169" s="8"/>
      <c r="LYS169" s="8"/>
      <c r="LYT169" s="8"/>
      <c r="LYU169" s="8"/>
      <c r="LYV169" s="8"/>
      <c r="LYW169" s="8"/>
      <c r="LYX169" s="8"/>
      <c r="LYY169" s="8"/>
      <c r="LYZ169" s="8"/>
      <c r="LZA169" s="8"/>
      <c r="LZB169" s="8"/>
      <c r="LZC169" s="8"/>
      <c r="LZD169" s="8"/>
      <c r="LZE169" s="8"/>
      <c r="LZF169" s="8"/>
      <c r="LZG169" s="8"/>
      <c r="LZH169" s="8"/>
      <c r="LZI169" s="8"/>
      <c r="LZJ169" s="8"/>
      <c r="LZK169" s="8"/>
      <c r="LZL169" s="8"/>
      <c r="LZM169" s="8"/>
      <c r="LZN169" s="8"/>
      <c r="LZO169" s="8"/>
      <c r="LZP169" s="8"/>
      <c r="LZQ169" s="8"/>
      <c r="LZR169" s="8"/>
      <c r="LZS169" s="8"/>
      <c r="LZT169" s="8"/>
      <c r="LZU169" s="8"/>
      <c r="LZV169" s="8"/>
      <c r="LZW169" s="8"/>
      <c r="LZX169" s="8"/>
      <c r="LZY169" s="8"/>
      <c r="LZZ169" s="8"/>
      <c r="MAA169" s="8"/>
      <c r="MAB169" s="8"/>
      <c r="MAC169" s="8"/>
      <c r="MAD169" s="8"/>
      <c r="MAE169" s="8"/>
      <c r="MAF169" s="8"/>
      <c r="MAG169" s="8"/>
      <c r="MAH169" s="8"/>
      <c r="MAI169" s="8"/>
      <c r="MAJ169" s="8"/>
      <c r="MAK169" s="8"/>
      <c r="MAL169" s="8"/>
      <c r="MAM169" s="8"/>
      <c r="MAN169" s="8"/>
      <c r="MAO169" s="8"/>
      <c r="MAP169" s="8"/>
      <c r="MAQ169" s="8"/>
      <c r="MAR169" s="8"/>
      <c r="MAS169" s="8"/>
      <c r="MAT169" s="8"/>
      <c r="MAU169" s="8"/>
      <c r="MAV169" s="8"/>
      <c r="MAW169" s="8"/>
      <c r="MAX169" s="8"/>
      <c r="MAY169" s="8"/>
      <c r="MAZ169" s="8"/>
      <c r="MBA169" s="8"/>
      <c r="MBB169" s="8"/>
      <c r="MBC169" s="8"/>
      <c r="MBD169" s="8"/>
      <c r="MBE169" s="8"/>
      <c r="MBF169" s="8"/>
      <c r="MBG169" s="8"/>
      <c r="MBH169" s="8"/>
      <c r="MBI169" s="8"/>
      <c r="MBJ169" s="8"/>
      <c r="MBK169" s="8"/>
      <c r="MBL169" s="8"/>
      <c r="MBM169" s="8"/>
      <c r="MBN169" s="8"/>
      <c r="MBO169" s="8"/>
      <c r="MBP169" s="8"/>
      <c r="MBQ169" s="8"/>
      <c r="MBR169" s="8"/>
      <c r="MBS169" s="8"/>
      <c r="MBT169" s="8"/>
      <c r="MBU169" s="8"/>
      <c r="MBV169" s="8"/>
      <c r="MBW169" s="8"/>
      <c r="MBX169" s="8"/>
      <c r="MBY169" s="8"/>
      <c r="MBZ169" s="8"/>
      <c r="MCA169" s="8"/>
      <c r="MCB169" s="8"/>
      <c r="MCC169" s="8"/>
      <c r="MCD169" s="8"/>
      <c r="MCE169" s="8"/>
      <c r="MCF169" s="8"/>
      <c r="MCG169" s="8"/>
      <c r="MCH169" s="8"/>
      <c r="MCI169" s="8"/>
      <c r="MCJ169" s="8"/>
      <c r="MCK169" s="8"/>
      <c r="MCL169" s="8"/>
      <c r="MCM169" s="8"/>
      <c r="MCN169" s="8"/>
      <c r="MCO169" s="8"/>
      <c r="MCP169" s="8"/>
      <c r="MCQ169" s="8"/>
      <c r="MCR169" s="8"/>
      <c r="MCS169" s="8"/>
      <c r="MCT169" s="8"/>
      <c r="MCU169" s="8"/>
      <c r="MCV169" s="8"/>
      <c r="MCW169" s="8"/>
      <c r="MCX169" s="8"/>
      <c r="MCY169" s="8"/>
      <c r="MCZ169" s="8"/>
      <c r="MDA169" s="8"/>
      <c r="MDB169" s="8"/>
      <c r="MDC169" s="8"/>
      <c r="MDD169" s="8"/>
      <c r="MDE169" s="8"/>
      <c r="MDF169" s="8"/>
      <c r="MDG169" s="8"/>
      <c r="MDH169" s="8"/>
      <c r="MDI169" s="8"/>
      <c r="MDJ169" s="8"/>
      <c r="MDK169" s="8"/>
      <c r="MDL169" s="8"/>
      <c r="MDM169" s="8"/>
      <c r="MDN169" s="8"/>
      <c r="MDO169" s="8"/>
      <c r="MDP169" s="8"/>
      <c r="MDQ169" s="8"/>
      <c r="MDR169" s="8"/>
      <c r="MDS169" s="8"/>
      <c r="MDT169" s="8"/>
      <c r="MDU169" s="8"/>
      <c r="MDV169" s="8"/>
      <c r="MDW169" s="8"/>
      <c r="MDX169" s="8"/>
      <c r="MDY169" s="8"/>
      <c r="MDZ169" s="8"/>
      <c r="MEA169" s="8"/>
      <c r="MEB169" s="8"/>
      <c r="MEC169" s="8"/>
      <c r="MED169" s="8"/>
      <c r="MEE169" s="8"/>
      <c r="MEF169" s="8"/>
      <c r="MEG169" s="8"/>
      <c r="MEH169" s="8"/>
      <c r="MEI169" s="8"/>
      <c r="MEJ169" s="8"/>
      <c r="MEK169" s="8"/>
      <c r="MEL169" s="8"/>
      <c r="MEM169" s="8"/>
      <c r="MEN169" s="8"/>
      <c r="MEO169" s="8"/>
      <c r="MEP169" s="8"/>
      <c r="MEQ169" s="8"/>
      <c r="MER169" s="8"/>
      <c r="MES169" s="8"/>
      <c r="MET169" s="8"/>
      <c r="MEU169" s="8"/>
      <c r="MEV169" s="8"/>
      <c r="MEW169" s="8"/>
      <c r="MEX169" s="8"/>
      <c r="MEY169" s="8"/>
      <c r="MEZ169" s="8"/>
      <c r="MFA169" s="8"/>
      <c r="MFB169" s="8"/>
      <c r="MFC169" s="8"/>
      <c r="MFD169" s="8"/>
      <c r="MFE169" s="8"/>
      <c r="MFF169" s="8"/>
      <c r="MFG169" s="8"/>
      <c r="MFH169" s="8"/>
      <c r="MFI169" s="8"/>
      <c r="MFJ169" s="8"/>
      <c r="MFK169" s="8"/>
      <c r="MFL169" s="8"/>
      <c r="MFM169" s="8"/>
      <c r="MFN169" s="8"/>
      <c r="MFO169" s="8"/>
      <c r="MFP169" s="8"/>
      <c r="MFQ169" s="8"/>
      <c r="MFR169" s="8"/>
      <c r="MFS169" s="8"/>
      <c r="MFT169" s="8"/>
      <c r="MFU169" s="8"/>
      <c r="MFV169" s="8"/>
      <c r="MFW169" s="8"/>
      <c r="MFX169" s="8"/>
      <c r="MFY169" s="8"/>
      <c r="MFZ169" s="8"/>
      <c r="MGA169" s="8"/>
      <c r="MGB169" s="8"/>
      <c r="MGC169" s="8"/>
      <c r="MGD169" s="8"/>
      <c r="MGE169" s="8"/>
      <c r="MGF169" s="8"/>
      <c r="MGG169" s="8"/>
      <c r="MGH169" s="8"/>
      <c r="MGI169" s="8"/>
      <c r="MGJ169" s="8"/>
      <c r="MGK169" s="8"/>
      <c r="MGL169" s="8"/>
      <c r="MGM169" s="8"/>
      <c r="MGN169" s="8"/>
      <c r="MGO169" s="8"/>
      <c r="MGP169" s="8"/>
      <c r="MGQ169" s="8"/>
      <c r="MGR169" s="8"/>
      <c r="MGS169" s="8"/>
      <c r="MGT169" s="8"/>
      <c r="MGU169" s="8"/>
      <c r="MGV169" s="8"/>
      <c r="MGW169" s="8"/>
      <c r="MGX169" s="8"/>
      <c r="MGY169" s="8"/>
      <c r="MGZ169" s="8"/>
      <c r="MHA169" s="8"/>
      <c r="MHB169" s="8"/>
      <c r="MHC169" s="8"/>
      <c r="MHD169" s="8"/>
      <c r="MHE169" s="8"/>
      <c r="MHF169" s="8"/>
      <c r="MHG169" s="8"/>
      <c r="MHH169" s="8"/>
      <c r="MHI169" s="8"/>
      <c r="MHJ169" s="8"/>
      <c r="MHK169" s="8"/>
      <c r="MHL169" s="8"/>
      <c r="MHM169" s="8"/>
      <c r="MHN169" s="8"/>
      <c r="MHO169" s="8"/>
      <c r="MHP169" s="8"/>
      <c r="MHQ169" s="8"/>
      <c r="MHR169" s="8"/>
      <c r="MHS169" s="8"/>
      <c r="MHT169" s="8"/>
      <c r="MHU169" s="8"/>
      <c r="MHV169" s="8"/>
      <c r="MHW169" s="8"/>
      <c r="MHX169" s="8"/>
      <c r="MHY169" s="8"/>
      <c r="MHZ169" s="8"/>
      <c r="MIA169" s="8"/>
      <c r="MIB169" s="8"/>
      <c r="MIC169" s="8"/>
      <c r="MID169" s="8"/>
      <c r="MIE169" s="8"/>
      <c r="MIF169" s="8"/>
      <c r="MIG169" s="8"/>
      <c r="MIH169" s="8"/>
      <c r="MII169" s="8"/>
      <c r="MIJ169" s="8"/>
      <c r="MIK169" s="8"/>
      <c r="MIL169" s="8"/>
      <c r="MIM169" s="8"/>
      <c r="MIN169" s="8"/>
      <c r="MIO169" s="8"/>
      <c r="MIP169" s="8"/>
      <c r="MIQ169" s="8"/>
      <c r="MIR169" s="8"/>
      <c r="MIS169" s="8"/>
      <c r="MIT169" s="8"/>
      <c r="MIU169" s="8"/>
      <c r="MIV169" s="8"/>
      <c r="MIW169" s="8"/>
      <c r="MIX169" s="8"/>
      <c r="MIY169" s="8"/>
      <c r="MIZ169" s="8"/>
      <c r="MJA169" s="8"/>
      <c r="MJB169" s="8"/>
      <c r="MJC169" s="8"/>
      <c r="MJD169" s="8"/>
      <c r="MJE169" s="8"/>
      <c r="MJF169" s="8"/>
      <c r="MJG169" s="8"/>
      <c r="MJH169" s="8"/>
      <c r="MJI169" s="8"/>
      <c r="MJJ169" s="8"/>
      <c r="MJK169" s="8"/>
      <c r="MJL169" s="8"/>
      <c r="MJM169" s="8"/>
      <c r="MJN169" s="8"/>
      <c r="MJO169" s="8"/>
      <c r="MJP169" s="8"/>
      <c r="MJQ169" s="8"/>
      <c r="MJR169" s="8"/>
      <c r="MJS169" s="8"/>
      <c r="MJT169" s="8"/>
      <c r="MJU169" s="8"/>
      <c r="MJV169" s="8"/>
      <c r="MJW169" s="8"/>
      <c r="MJX169" s="8"/>
      <c r="MJY169" s="8"/>
      <c r="MJZ169" s="8"/>
      <c r="MKA169" s="8"/>
      <c r="MKB169" s="8"/>
      <c r="MKC169" s="8"/>
      <c r="MKD169" s="8"/>
      <c r="MKE169" s="8"/>
      <c r="MKF169" s="8"/>
      <c r="MKG169" s="8"/>
      <c r="MKH169" s="8"/>
      <c r="MKI169" s="8"/>
      <c r="MKJ169" s="8"/>
      <c r="MKK169" s="8"/>
      <c r="MKL169" s="8"/>
      <c r="MKM169" s="8"/>
      <c r="MKN169" s="8"/>
      <c r="MKO169" s="8"/>
      <c r="MKP169" s="8"/>
      <c r="MKQ169" s="8"/>
      <c r="MKR169" s="8"/>
      <c r="MKS169" s="8"/>
      <c r="MKT169" s="8"/>
      <c r="MKU169" s="8"/>
      <c r="MKV169" s="8"/>
      <c r="MKW169" s="8"/>
      <c r="MKX169" s="8"/>
      <c r="MKY169" s="8"/>
      <c r="MKZ169" s="8"/>
      <c r="MLA169" s="8"/>
      <c r="MLB169" s="8"/>
      <c r="MLC169" s="8"/>
      <c r="MLD169" s="8"/>
      <c r="MLE169" s="8"/>
      <c r="MLF169" s="8"/>
      <c r="MLG169" s="8"/>
      <c r="MLH169" s="8"/>
      <c r="MLI169" s="8"/>
      <c r="MLJ169" s="8"/>
      <c r="MLK169" s="8"/>
      <c r="MLL169" s="8"/>
      <c r="MLM169" s="8"/>
      <c r="MLN169" s="8"/>
      <c r="MLO169" s="8"/>
      <c r="MLP169" s="8"/>
      <c r="MLQ169" s="8"/>
      <c r="MLR169" s="8"/>
      <c r="MLS169" s="8"/>
      <c r="MLT169" s="8"/>
      <c r="MLU169" s="8"/>
      <c r="MLV169" s="8"/>
      <c r="MLW169" s="8"/>
      <c r="MLX169" s="8"/>
      <c r="MLY169" s="8"/>
      <c r="MLZ169" s="8"/>
      <c r="MMA169" s="8"/>
      <c r="MMB169" s="8"/>
      <c r="MMC169" s="8"/>
      <c r="MMD169" s="8"/>
      <c r="MME169" s="8"/>
      <c r="MMF169" s="8"/>
      <c r="MMG169" s="8"/>
      <c r="MMH169" s="8"/>
      <c r="MMI169" s="8"/>
      <c r="MMJ169" s="8"/>
      <c r="MMK169" s="8"/>
      <c r="MML169" s="8"/>
      <c r="MMM169" s="8"/>
      <c r="MMN169" s="8"/>
      <c r="MMO169" s="8"/>
      <c r="MMP169" s="8"/>
      <c r="MMQ169" s="8"/>
      <c r="MMR169" s="8"/>
      <c r="MMS169" s="8"/>
      <c r="MMT169" s="8"/>
      <c r="MMU169" s="8"/>
      <c r="MMV169" s="8"/>
      <c r="MMW169" s="8"/>
      <c r="MMX169" s="8"/>
      <c r="MMY169" s="8"/>
      <c r="MMZ169" s="8"/>
      <c r="MNA169" s="8"/>
      <c r="MNB169" s="8"/>
      <c r="MNC169" s="8"/>
      <c r="MND169" s="8"/>
      <c r="MNE169" s="8"/>
      <c r="MNF169" s="8"/>
      <c r="MNG169" s="8"/>
      <c r="MNH169" s="8"/>
      <c r="MNI169" s="8"/>
      <c r="MNJ169" s="8"/>
      <c r="MNK169" s="8"/>
      <c r="MNL169" s="8"/>
      <c r="MNM169" s="8"/>
      <c r="MNN169" s="8"/>
      <c r="MNO169" s="8"/>
      <c r="MNP169" s="8"/>
      <c r="MNQ169" s="8"/>
      <c r="MNR169" s="8"/>
      <c r="MNS169" s="8"/>
      <c r="MNT169" s="8"/>
      <c r="MNU169" s="8"/>
      <c r="MNV169" s="8"/>
      <c r="MNW169" s="8"/>
      <c r="MNX169" s="8"/>
      <c r="MNY169" s="8"/>
      <c r="MNZ169" s="8"/>
      <c r="MOA169" s="8"/>
      <c r="MOB169" s="8"/>
      <c r="MOC169" s="8"/>
      <c r="MOD169" s="8"/>
      <c r="MOE169" s="8"/>
      <c r="MOF169" s="8"/>
      <c r="MOG169" s="8"/>
      <c r="MOH169" s="8"/>
      <c r="MOI169" s="8"/>
      <c r="MOJ169" s="8"/>
      <c r="MOK169" s="8"/>
      <c r="MOL169" s="8"/>
      <c r="MOM169" s="8"/>
      <c r="MON169" s="8"/>
      <c r="MOO169" s="8"/>
      <c r="MOP169" s="8"/>
      <c r="MOQ169" s="8"/>
      <c r="MOR169" s="8"/>
      <c r="MOS169" s="8"/>
      <c r="MOT169" s="8"/>
      <c r="MOU169" s="8"/>
      <c r="MOV169" s="8"/>
      <c r="MOW169" s="8"/>
      <c r="MOX169" s="8"/>
      <c r="MOY169" s="8"/>
      <c r="MOZ169" s="8"/>
      <c r="MPA169" s="8"/>
      <c r="MPB169" s="8"/>
      <c r="MPC169" s="8"/>
      <c r="MPD169" s="8"/>
      <c r="MPE169" s="8"/>
      <c r="MPF169" s="8"/>
      <c r="MPG169" s="8"/>
      <c r="MPH169" s="8"/>
      <c r="MPI169" s="8"/>
      <c r="MPJ169" s="8"/>
      <c r="MPK169" s="8"/>
      <c r="MPL169" s="8"/>
      <c r="MPM169" s="8"/>
      <c r="MPN169" s="8"/>
      <c r="MPO169" s="8"/>
      <c r="MPP169" s="8"/>
      <c r="MPQ169" s="8"/>
      <c r="MPR169" s="8"/>
      <c r="MPS169" s="8"/>
      <c r="MPT169" s="8"/>
      <c r="MPU169" s="8"/>
      <c r="MPV169" s="8"/>
      <c r="MPW169" s="8"/>
      <c r="MPX169" s="8"/>
      <c r="MPY169" s="8"/>
      <c r="MPZ169" s="8"/>
      <c r="MQA169" s="8"/>
      <c r="MQB169" s="8"/>
      <c r="MQC169" s="8"/>
      <c r="MQD169" s="8"/>
      <c r="MQE169" s="8"/>
      <c r="MQF169" s="8"/>
      <c r="MQG169" s="8"/>
      <c r="MQH169" s="8"/>
      <c r="MQI169" s="8"/>
      <c r="MQJ169" s="8"/>
      <c r="MQK169" s="8"/>
      <c r="MQL169" s="8"/>
      <c r="MQM169" s="8"/>
      <c r="MQN169" s="8"/>
      <c r="MQO169" s="8"/>
      <c r="MQP169" s="8"/>
      <c r="MQQ169" s="8"/>
      <c r="MQR169" s="8"/>
      <c r="MQS169" s="8"/>
      <c r="MQT169" s="8"/>
      <c r="MQU169" s="8"/>
      <c r="MQV169" s="8"/>
      <c r="MQW169" s="8"/>
      <c r="MQX169" s="8"/>
      <c r="MQY169" s="8"/>
      <c r="MQZ169" s="8"/>
      <c r="MRA169" s="8"/>
      <c r="MRB169" s="8"/>
      <c r="MRC169" s="8"/>
      <c r="MRD169" s="8"/>
      <c r="MRE169" s="8"/>
      <c r="MRF169" s="8"/>
      <c r="MRG169" s="8"/>
      <c r="MRH169" s="8"/>
      <c r="MRI169" s="8"/>
      <c r="MRJ169" s="8"/>
      <c r="MRK169" s="8"/>
      <c r="MRL169" s="8"/>
      <c r="MRM169" s="8"/>
      <c r="MRN169" s="8"/>
      <c r="MRO169" s="8"/>
      <c r="MRP169" s="8"/>
      <c r="MRQ169" s="8"/>
      <c r="MRR169" s="8"/>
      <c r="MRS169" s="8"/>
      <c r="MRT169" s="8"/>
      <c r="MRU169" s="8"/>
      <c r="MRV169" s="8"/>
      <c r="MRW169" s="8"/>
      <c r="MRX169" s="8"/>
      <c r="MRY169" s="8"/>
      <c r="MRZ169" s="8"/>
      <c r="MSA169" s="8"/>
      <c r="MSB169" s="8"/>
      <c r="MSC169" s="8"/>
      <c r="MSD169" s="8"/>
      <c r="MSE169" s="8"/>
      <c r="MSF169" s="8"/>
      <c r="MSG169" s="8"/>
      <c r="MSH169" s="8"/>
      <c r="MSI169" s="8"/>
      <c r="MSJ169" s="8"/>
      <c r="MSK169" s="8"/>
      <c r="MSL169" s="8"/>
      <c r="MSM169" s="8"/>
      <c r="MSN169" s="8"/>
      <c r="MSO169" s="8"/>
      <c r="MSP169" s="8"/>
      <c r="MSQ169" s="8"/>
      <c r="MSR169" s="8"/>
      <c r="MSS169" s="8"/>
      <c r="MST169" s="8"/>
      <c r="MSU169" s="8"/>
      <c r="MSV169" s="8"/>
      <c r="MSW169" s="8"/>
      <c r="MSX169" s="8"/>
      <c r="MSY169" s="8"/>
      <c r="MSZ169" s="8"/>
      <c r="MTA169" s="8"/>
      <c r="MTB169" s="8"/>
      <c r="MTC169" s="8"/>
      <c r="MTD169" s="8"/>
      <c r="MTE169" s="8"/>
      <c r="MTF169" s="8"/>
      <c r="MTG169" s="8"/>
      <c r="MTH169" s="8"/>
      <c r="MTI169" s="8"/>
      <c r="MTJ169" s="8"/>
      <c r="MTK169" s="8"/>
      <c r="MTL169" s="8"/>
      <c r="MTM169" s="8"/>
      <c r="MTN169" s="8"/>
      <c r="MTO169" s="8"/>
      <c r="MTP169" s="8"/>
      <c r="MTQ169" s="8"/>
      <c r="MTR169" s="8"/>
      <c r="MTS169" s="8"/>
      <c r="MTT169" s="8"/>
      <c r="MTU169" s="8"/>
      <c r="MTV169" s="8"/>
      <c r="MTW169" s="8"/>
      <c r="MTX169" s="8"/>
      <c r="MTY169" s="8"/>
      <c r="MTZ169" s="8"/>
      <c r="MUA169" s="8"/>
      <c r="MUB169" s="8"/>
      <c r="MUC169" s="8"/>
      <c r="MUD169" s="8"/>
      <c r="MUE169" s="8"/>
      <c r="MUF169" s="8"/>
      <c r="MUG169" s="8"/>
      <c r="MUH169" s="8"/>
      <c r="MUI169" s="8"/>
      <c r="MUJ169" s="8"/>
      <c r="MUK169" s="8"/>
      <c r="MUL169" s="8"/>
      <c r="MUM169" s="8"/>
      <c r="MUN169" s="8"/>
      <c r="MUO169" s="8"/>
      <c r="MUP169" s="8"/>
      <c r="MUQ169" s="8"/>
      <c r="MUR169" s="8"/>
      <c r="MUS169" s="8"/>
      <c r="MUT169" s="8"/>
      <c r="MUU169" s="8"/>
      <c r="MUV169" s="8"/>
      <c r="MUW169" s="8"/>
      <c r="MUX169" s="8"/>
      <c r="MUY169" s="8"/>
      <c r="MUZ169" s="8"/>
      <c r="MVA169" s="8"/>
      <c r="MVB169" s="8"/>
      <c r="MVC169" s="8"/>
      <c r="MVD169" s="8"/>
      <c r="MVE169" s="8"/>
      <c r="MVF169" s="8"/>
      <c r="MVG169" s="8"/>
      <c r="MVH169" s="8"/>
      <c r="MVI169" s="8"/>
      <c r="MVJ169" s="8"/>
      <c r="MVK169" s="8"/>
      <c r="MVL169" s="8"/>
      <c r="MVM169" s="8"/>
      <c r="MVN169" s="8"/>
      <c r="MVO169" s="8"/>
      <c r="MVP169" s="8"/>
      <c r="MVQ169" s="8"/>
      <c r="MVR169" s="8"/>
      <c r="MVS169" s="8"/>
      <c r="MVT169" s="8"/>
      <c r="MVU169" s="8"/>
      <c r="MVV169" s="8"/>
      <c r="MVW169" s="8"/>
      <c r="MVX169" s="8"/>
      <c r="MVY169" s="8"/>
      <c r="MVZ169" s="8"/>
      <c r="MWA169" s="8"/>
      <c r="MWB169" s="8"/>
      <c r="MWC169" s="8"/>
      <c r="MWD169" s="8"/>
      <c r="MWE169" s="8"/>
      <c r="MWF169" s="8"/>
      <c r="MWG169" s="8"/>
      <c r="MWH169" s="8"/>
      <c r="MWI169" s="8"/>
      <c r="MWJ169" s="8"/>
      <c r="MWK169" s="8"/>
      <c r="MWL169" s="8"/>
      <c r="MWM169" s="8"/>
      <c r="MWN169" s="8"/>
      <c r="MWO169" s="8"/>
      <c r="MWP169" s="8"/>
      <c r="MWQ169" s="8"/>
      <c r="MWR169" s="8"/>
      <c r="MWS169" s="8"/>
      <c r="MWT169" s="8"/>
      <c r="MWU169" s="8"/>
      <c r="MWV169" s="8"/>
      <c r="MWW169" s="8"/>
      <c r="MWX169" s="8"/>
      <c r="MWY169" s="8"/>
      <c r="MWZ169" s="8"/>
      <c r="MXA169" s="8"/>
      <c r="MXB169" s="8"/>
      <c r="MXC169" s="8"/>
      <c r="MXD169" s="8"/>
      <c r="MXE169" s="8"/>
      <c r="MXF169" s="8"/>
      <c r="MXG169" s="8"/>
      <c r="MXH169" s="8"/>
      <c r="MXI169" s="8"/>
      <c r="MXJ169" s="8"/>
      <c r="MXK169" s="8"/>
      <c r="MXL169" s="8"/>
      <c r="MXM169" s="8"/>
      <c r="MXN169" s="8"/>
      <c r="MXO169" s="8"/>
      <c r="MXP169" s="8"/>
      <c r="MXQ169" s="8"/>
      <c r="MXR169" s="8"/>
      <c r="MXS169" s="8"/>
      <c r="MXT169" s="8"/>
      <c r="MXU169" s="8"/>
      <c r="MXV169" s="8"/>
      <c r="MXW169" s="8"/>
      <c r="MXX169" s="8"/>
      <c r="MXY169" s="8"/>
      <c r="MXZ169" s="8"/>
      <c r="MYA169" s="8"/>
      <c r="MYB169" s="8"/>
      <c r="MYC169" s="8"/>
      <c r="MYD169" s="8"/>
      <c r="MYE169" s="8"/>
      <c r="MYF169" s="8"/>
      <c r="MYG169" s="8"/>
      <c r="MYH169" s="8"/>
      <c r="MYI169" s="8"/>
      <c r="MYJ169" s="8"/>
      <c r="MYK169" s="8"/>
      <c r="MYL169" s="8"/>
      <c r="MYM169" s="8"/>
      <c r="MYN169" s="8"/>
      <c r="MYO169" s="8"/>
      <c r="MYP169" s="8"/>
      <c r="MYQ169" s="8"/>
      <c r="MYR169" s="8"/>
      <c r="MYS169" s="8"/>
      <c r="MYT169" s="8"/>
      <c r="MYU169" s="8"/>
      <c r="MYV169" s="8"/>
      <c r="MYW169" s="8"/>
      <c r="MYX169" s="8"/>
      <c r="MYY169" s="8"/>
      <c r="MYZ169" s="8"/>
      <c r="MZA169" s="8"/>
      <c r="MZB169" s="8"/>
      <c r="MZC169" s="8"/>
      <c r="MZD169" s="8"/>
      <c r="MZE169" s="8"/>
      <c r="MZF169" s="8"/>
      <c r="MZG169" s="8"/>
      <c r="MZH169" s="8"/>
      <c r="MZI169" s="8"/>
      <c r="MZJ169" s="8"/>
      <c r="MZK169" s="8"/>
      <c r="MZL169" s="8"/>
      <c r="MZM169" s="8"/>
      <c r="MZN169" s="8"/>
      <c r="MZO169" s="8"/>
      <c r="MZP169" s="8"/>
      <c r="MZQ169" s="8"/>
      <c r="MZR169" s="8"/>
      <c r="MZS169" s="8"/>
      <c r="MZT169" s="8"/>
      <c r="MZU169" s="8"/>
      <c r="MZV169" s="8"/>
      <c r="MZW169" s="8"/>
      <c r="MZX169" s="8"/>
      <c r="MZY169" s="8"/>
      <c r="MZZ169" s="8"/>
      <c r="NAA169" s="8"/>
      <c r="NAB169" s="8"/>
      <c r="NAC169" s="8"/>
      <c r="NAD169" s="8"/>
      <c r="NAE169" s="8"/>
      <c r="NAF169" s="8"/>
      <c r="NAG169" s="8"/>
      <c r="NAH169" s="8"/>
      <c r="NAI169" s="8"/>
      <c r="NAJ169" s="8"/>
      <c r="NAK169" s="8"/>
      <c r="NAL169" s="8"/>
      <c r="NAM169" s="8"/>
      <c r="NAN169" s="8"/>
      <c r="NAO169" s="8"/>
      <c r="NAP169" s="8"/>
      <c r="NAQ169" s="8"/>
      <c r="NAR169" s="8"/>
      <c r="NAS169" s="8"/>
      <c r="NAT169" s="8"/>
      <c r="NAU169" s="8"/>
      <c r="NAV169" s="8"/>
      <c r="NAW169" s="8"/>
      <c r="NAX169" s="8"/>
      <c r="NAY169" s="8"/>
      <c r="NAZ169" s="8"/>
      <c r="NBA169" s="8"/>
      <c r="NBB169" s="8"/>
      <c r="NBC169" s="8"/>
      <c r="NBD169" s="8"/>
      <c r="NBE169" s="8"/>
      <c r="NBF169" s="8"/>
      <c r="NBG169" s="8"/>
      <c r="NBH169" s="8"/>
      <c r="NBI169" s="8"/>
      <c r="NBJ169" s="8"/>
      <c r="NBK169" s="8"/>
      <c r="NBL169" s="8"/>
      <c r="NBM169" s="8"/>
      <c r="NBN169" s="8"/>
      <c r="NBO169" s="8"/>
      <c r="NBP169" s="8"/>
      <c r="NBQ169" s="8"/>
      <c r="NBR169" s="8"/>
      <c r="NBS169" s="8"/>
      <c r="NBT169" s="8"/>
      <c r="NBU169" s="8"/>
      <c r="NBV169" s="8"/>
      <c r="NBW169" s="8"/>
      <c r="NBX169" s="8"/>
      <c r="NBY169" s="8"/>
      <c r="NBZ169" s="8"/>
      <c r="NCA169" s="8"/>
      <c r="NCB169" s="8"/>
      <c r="NCC169" s="8"/>
      <c r="NCD169" s="8"/>
      <c r="NCE169" s="8"/>
      <c r="NCF169" s="8"/>
      <c r="NCG169" s="8"/>
      <c r="NCH169" s="8"/>
      <c r="NCI169" s="8"/>
      <c r="NCJ169" s="8"/>
      <c r="NCK169" s="8"/>
      <c r="NCL169" s="8"/>
      <c r="NCM169" s="8"/>
      <c r="NCN169" s="8"/>
      <c r="NCO169" s="8"/>
      <c r="NCP169" s="8"/>
      <c r="NCQ169" s="8"/>
      <c r="NCR169" s="8"/>
      <c r="NCS169" s="8"/>
      <c r="NCT169" s="8"/>
      <c r="NCU169" s="8"/>
      <c r="NCV169" s="8"/>
      <c r="NCW169" s="8"/>
      <c r="NCX169" s="8"/>
      <c r="NCY169" s="8"/>
      <c r="NCZ169" s="8"/>
      <c r="NDA169" s="8"/>
      <c r="NDB169" s="8"/>
      <c r="NDC169" s="8"/>
      <c r="NDD169" s="8"/>
      <c r="NDE169" s="8"/>
      <c r="NDF169" s="8"/>
      <c r="NDG169" s="8"/>
      <c r="NDH169" s="8"/>
      <c r="NDI169" s="8"/>
      <c r="NDJ169" s="8"/>
      <c r="NDK169" s="8"/>
      <c r="NDL169" s="8"/>
      <c r="NDM169" s="8"/>
      <c r="NDN169" s="8"/>
      <c r="NDO169" s="8"/>
      <c r="NDP169" s="8"/>
      <c r="NDQ169" s="8"/>
      <c r="NDR169" s="8"/>
      <c r="NDS169" s="8"/>
      <c r="NDT169" s="8"/>
      <c r="NDU169" s="8"/>
      <c r="NDV169" s="8"/>
      <c r="NDW169" s="8"/>
      <c r="NDX169" s="8"/>
      <c r="NDY169" s="8"/>
      <c r="NDZ169" s="8"/>
      <c r="NEA169" s="8"/>
      <c r="NEB169" s="8"/>
      <c r="NEC169" s="8"/>
      <c r="NED169" s="8"/>
      <c r="NEE169" s="8"/>
      <c r="NEF169" s="8"/>
      <c r="NEG169" s="8"/>
      <c r="NEH169" s="8"/>
      <c r="NEI169" s="8"/>
      <c r="NEJ169" s="8"/>
      <c r="NEK169" s="8"/>
      <c r="NEL169" s="8"/>
      <c r="NEM169" s="8"/>
      <c r="NEN169" s="8"/>
      <c r="NEO169" s="8"/>
      <c r="NEP169" s="8"/>
      <c r="NEQ169" s="8"/>
      <c r="NER169" s="8"/>
      <c r="NES169" s="8"/>
      <c r="NET169" s="8"/>
      <c r="NEU169" s="8"/>
      <c r="NEV169" s="8"/>
      <c r="NEW169" s="8"/>
      <c r="NEX169" s="8"/>
      <c r="NEY169" s="8"/>
      <c r="NEZ169" s="8"/>
      <c r="NFA169" s="8"/>
      <c r="NFB169" s="8"/>
      <c r="NFC169" s="8"/>
      <c r="NFD169" s="8"/>
      <c r="NFE169" s="8"/>
      <c r="NFF169" s="8"/>
      <c r="NFG169" s="8"/>
      <c r="NFH169" s="8"/>
      <c r="NFI169" s="8"/>
      <c r="NFJ169" s="8"/>
      <c r="NFK169" s="8"/>
      <c r="NFL169" s="8"/>
      <c r="NFM169" s="8"/>
      <c r="NFN169" s="8"/>
      <c r="NFO169" s="8"/>
      <c r="NFP169" s="8"/>
      <c r="NFQ169" s="8"/>
      <c r="NFR169" s="8"/>
      <c r="NFS169" s="8"/>
      <c r="NFT169" s="8"/>
      <c r="NFU169" s="8"/>
      <c r="NFV169" s="8"/>
      <c r="NFW169" s="8"/>
      <c r="NFX169" s="8"/>
      <c r="NFY169" s="8"/>
      <c r="NFZ169" s="8"/>
      <c r="NGA169" s="8"/>
      <c r="NGB169" s="8"/>
      <c r="NGC169" s="8"/>
      <c r="NGD169" s="8"/>
      <c r="NGE169" s="8"/>
      <c r="NGF169" s="8"/>
      <c r="NGG169" s="8"/>
      <c r="NGH169" s="8"/>
      <c r="NGI169" s="8"/>
      <c r="NGJ169" s="8"/>
      <c r="NGK169" s="8"/>
      <c r="NGL169" s="8"/>
      <c r="NGM169" s="8"/>
      <c r="NGN169" s="8"/>
      <c r="NGO169" s="8"/>
      <c r="NGP169" s="8"/>
      <c r="NGQ169" s="8"/>
      <c r="NGR169" s="8"/>
      <c r="NGS169" s="8"/>
      <c r="NGT169" s="8"/>
      <c r="NGU169" s="8"/>
      <c r="NGV169" s="8"/>
      <c r="NGW169" s="8"/>
      <c r="NGX169" s="8"/>
      <c r="NGY169" s="8"/>
      <c r="NGZ169" s="8"/>
      <c r="NHA169" s="8"/>
      <c r="NHB169" s="8"/>
      <c r="NHC169" s="8"/>
      <c r="NHD169" s="8"/>
      <c r="NHE169" s="8"/>
      <c r="NHF169" s="8"/>
      <c r="NHG169" s="8"/>
      <c r="NHH169" s="8"/>
      <c r="NHI169" s="8"/>
      <c r="NHJ169" s="8"/>
      <c r="NHK169" s="8"/>
      <c r="NHL169" s="8"/>
      <c r="NHM169" s="8"/>
      <c r="NHN169" s="8"/>
      <c r="NHO169" s="8"/>
      <c r="NHP169" s="8"/>
      <c r="NHQ169" s="8"/>
      <c r="NHR169" s="8"/>
      <c r="NHS169" s="8"/>
      <c r="NHT169" s="8"/>
      <c r="NHU169" s="8"/>
      <c r="NHV169" s="8"/>
      <c r="NHW169" s="8"/>
      <c r="NHX169" s="8"/>
      <c r="NHY169" s="8"/>
      <c r="NHZ169" s="8"/>
      <c r="NIA169" s="8"/>
      <c r="NIB169" s="8"/>
      <c r="NIC169" s="8"/>
      <c r="NID169" s="8"/>
      <c r="NIE169" s="8"/>
      <c r="NIF169" s="8"/>
      <c r="NIG169" s="8"/>
      <c r="NIH169" s="8"/>
      <c r="NII169" s="8"/>
      <c r="NIJ169" s="8"/>
      <c r="NIK169" s="8"/>
      <c r="NIL169" s="8"/>
      <c r="NIM169" s="8"/>
      <c r="NIN169" s="8"/>
      <c r="NIO169" s="8"/>
      <c r="NIP169" s="8"/>
      <c r="NIQ169" s="8"/>
      <c r="NIR169" s="8"/>
      <c r="NIS169" s="8"/>
      <c r="NIT169" s="8"/>
      <c r="NIU169" s="8"/>
      <c r="NIV169" s="8"/>
      <c r="NIW169" s="8"/>
      <c r="NIX169" s="8"/>
      <c r="NIY169" s="8"/>
      <c r="NIZ169" s="8"/>
      <c r="NJA169" s="8"/>
      <c r="NJB169" s="8"/>
      <c r="NJC169" s="8"/>
      <c r="NJD169" s="8"/>
      <c r="NJE169" s="8"/>
      <c r="NJF169" s="8"/>
      <c r="NJG169" s="8"/>
      <c r="NJH169" s="8"/>
      <c r="NJI169" s="8"/>
      <c r="NJJ169" s="8"/>
      <c r="NJK169" s="8"/>
      <c r="NJL169" s="8"/>
      <c r="NJM169" s="8"/>
      <c r="NJN169" s="8"/>
      <c r="NJO169" s="8"/>
      <c r="NJP169" s="8"/>
      <c r="NJQ169" s="8"/>
      <c r="NJR169" s="8"/>
      <c r="NJS169" s="8"/>
      <c r="NJT169" s="8"/>
      <c r="NJU169" s="8"/>
      <c r="NJV169" s="8"/>
      <c r="NJW169" s="8"/>
      <c r="NJX169" s="8"/>
      <c r="NJY169" s="8"/>
      <c r="NJZ169" s="8"/>
      <c r="NKA169" s="8"/>
      <c r="NKB169" s="8"/>
      <c r="NKC169" s="8"/>
      <c r="NKD169" s="8"/>
      <c r="NKE169" s="8"/>
      <c r="NKF169" s="8"/>
      <c r="NKG169" s="8"/>
      <c r="NKH169" s="8"/>
      <c r="NKI169" s="8"/>
      <c r="NKJ169" s="8"/>
      <c r="NKK169" s="8"/>
      <c r="NKL169" s="8"/>
      <c r="NKM169" s="8"/>
      <c r="NKN169" s="8"/>
      <c r="NKO169" s="8"/>
      <c r="NKP169" s="8"/>
      <c r="NKQ169" s="8"/>
      <c r="NKR169" s="8"/>
      <c r="NKS169" s="8"/>
      <c r="NKT169" s="8"/>
      <c r="NKU169" s="8"/>
      <c r="NKV169" s="8"/>
      <c r="NKW169" s="8"/>
      <c r="NKX169" s="8"/>
      <c r="NKY169" s="8"/>
      <c r="NKZ169" s="8"/>
      <c r="NLA169" s="8"/>
      <c r="NLB169" s="8"/>
      <c r="NLC169" s="8"/>
      <c r="NLD169" s="8"/>
      <c r="NLE169" s="8"/>
      <c r="NLF169" s="8"/>
      <c r="NLG169" s="8"/>
      <c r="NLH169" s="8"/>
      <c r="NLI169" s="8"/>
      <c r="NLJ169" s="8"/>
      <c r="NLK169" s="8"/>
      <c r="NLL169" s="8"/>
      <c r="NLM169" s="8"/>
      <c r="NLN169" s="8"/>
      <c r="NLO169" s="8"/>
      <c r="NLP169" s="8"/>
      <c r="NLQ169" s="8"/>
      <c r="NLR169" s="8"/>
      <c r="NLS169" s="8"/>
      <c r="NLT169" s="8"/>
      <c r="NLU169" s="8"/>
      <c r="NLV169" s="8"/>
      <c r="NLW169" s="8"/>
      <c r="NLX169" s="8"/>
      <c r="NLY169" s="8"/>
      <c r="NLZ169" s="8"/>
      <c r="NMA169" s="8"/>
      <c r="NMB169" s="8"/>
      <c r="NMC169" s="8"/>
      <c r="NMD169" s="8"/>
      <c r="NME169" s="8"/>
      <c r="NMF169" s="8"/>
      <c r="NMG169" s="8"/>
      <c r="NMH169" s="8"/>
      <c r="NMI169" s="8"/>
      <c r="NMJ169" s="8"/>
      <c r="NMK169" s="8"/>
      <c r="NML169" s="8"/>
      <c r="NMM169" s="8"/>
      <c r="NMN169" s="8"/>
      <c r="NMO169" s="8"/>
      <c r="NMP169" s="8"/>
      <c r="NMQ169" s="8"/>
      <c r="NMR169" s="8"/>
      <c r="NMS169" s="8"/>
      <c r="NMT169" s="8"/>
      <c r="NMU169" s="8"/>
      <c r="NMV169" s="8"/>
      <c r="NMW169" s="8"/>
      <c r="NMX169" s="8"/>
      <c r="NMY169" s="8"/>
      <c r="NMZ169" s="8"/>
      <c r="NNA169" s="8"/>
      <c r="NNB169" s="8"/>
      <c r="NNC169" s="8"/>
      <c r="NND169" s="8"/>
      <c r="NNE169" s="8"/>
      <c r="NNF169" s="8"/>
      <c r="NNG169" s="8"/>
      <c r="NNH169" s="8"/>
      <c r="NNI169" s="8"/>
      <c r="NNJ169" s="8"/>
      <c r="NNK169" s="8"/>
      <c r="NNL169" s="8"/>
      <c r="NNM169" s="8"/>
      <c r="NNN169" s="8"/>
      <c r="NNO169" s="8"/>
      <c r="NNP169" s="8"/>
      <c r="NNQ169" s="8"/>
      <c r="NNR169" s="8"/>
      <c r="NNS169" s="8"/>
      <c r="NNT169" s="8"/>
      <c r="NNU169" s="8"/>
      <c r="NNV169" s="8"/>
      <c r="NNW169" s="8"/>
      <c r="NNX169" s="8"/>
      <c r="NNY169" s="8"/>
      <c r="NNZ169" s="8"/>
      <c r="NOA169" s="8"/>
      <c r="NOB169" s="8"/>
      <c r="NOC169" s="8"/>
      <c r="NOD169" s="8"/>
      <c r="NOE169" s="8"/>
      <c r="NOF169" s="8"/>
      <c r="NOG169" s="8"/>
      <c r="NOH169" s="8"/>
      <c r="NOI169" s="8"/>
      <c r="NOJ169" s="8"/>
      <c r="NOK169" s="8"/>
      <c r="NOL169" s="8"/>
      <c r="NOM169" s="8"/>
      <c r="NON169" s="8"/>
      <c r="NOO169" s="8"/>
      <c r="NOP169" s="8"/>
      <c r="NOQ169" s="8"/>
      <c r="NOR169" s="8"/>
      <c r="NOS169" s="8"/>
      <c r="NOT169" s="8"/>
      <c r="NOU169" s="8"/>
      <c r="NOV169" s="8"/>
      <c r="NOW169" s="8"/>
      <c r="NOX169" s="8"/>
      <c r="NOY169" s="8"/>
      <c r="NOZ169" s="8"/>
      <c r="NPA169" s="8"/>
      <c r="NPB169" s="8"/>
      <c r="NPC169" s="8"/>
      <c r="NPD169" s="8"/>
      <c r="NPE169" s="8"/>
      <c r="NPF169" s="8"/>
      <c r="NPG169" s="8"/>
      <c r="NPH169" s="8"/>
      <c r="NPI169" s="8"/>
      <c r="NPJ169" s="8"/>
      <c r="NPK169" s="8"/>
      <c r="NPL169" s="8"/>
      <c r="NPM169" s="8"/>
      <c r="NPN169" s="8"/>
      <c r="NPO169" s="8"/>
      <c r="NPP169" s="8"/>
      <c r="NPQ169" s="8"/>
      <c r="NPR169" s="8"/>
      <c r="NPS169" s="8"/>
      <c r="NPT169" s="8"/>
      <c r="NPU169" s="8"/>
      <c r="NPV169" s="8"/>
      <c r="NPW169" s="8"/>
      <c r="NPX169" s="8"/>
      <c r="NPY169" s="8"/>
      <c r="NPZ169" s="8"/>
      <c r="NQA169" s="8"/>
      <c r="NQB169" s="8"/>
      <c r="NQC169" s="8"/>
      <c r="NQD169" s="8"/>
      <c r="NQE169" s="8"/>
      <c r="NQF169" s="8"/>
      <c r="NQG169" s="8"/>
      <c r="NQH169" s="8"/>
      <c r="NQI169" s="8"/>
      <c r="NQJ169" s="8"/>
      <c r="NQK169" s="8"/>
      <c r="NQL169" s="8"/>
      <c r="NQM169" s="8"/>
      <c r="NQN169" s="8"/>
      <c r="NQO169" s="8"/>
      <c r="NQP169" s="8"/>
      <c r="NQQ169" s="8"/>
      <c r="NQR169" s="8"/>
      <c r="NQS169" s="8"/>
      <c r="NQT169" s="8"/>
      <c r="NQU169" s="8"/>
      <c r="NQV169" s="8"/>
      <c r="NQW169" s="8"/>
      <c r="NQX169" s="8"/>
      <c r="NQY169" s="8"/>
      <c r="NQZ169" s="8"/>
      <c r="NRA169" s="8"/>
      <c r="NRB169" s="8"/>
      <c r="NRC169" s="8"/>
      <c r="NRD169" s="8"/>
      <c r="NRE169" s="8"/>
      <c r="NRF169" s="8"/>
      <c r="NRG169" s="8"/>
      <c r="NRH169" s="8"/>
      <c r="NRI169" s="8"/>
      <c r="NRJ169" s="8"/>
      <c r="NRK169" s="8"/>
      <c r="NRL169" s="8"/>
      <c r="NRM169" s="8"/>
      <c r="NRN169" s="8"/>
      <c r="NRO169" s="8"/>
      <c r="NRP169" s="8"/>
      <c r="NRQ169" s="8"/>
      <c r="NRR169" s="8"/>
      <c r="NRS169" s="8"/>
      <c r="NRT169" s="8"/>
      <c r="NRU169" s="8"/>
      <c r="NRV169" s="8"/>
      <c r="NRW169" s="8"/>
      <c r="NRX169" s="8"/>
      <c r="NRY169" s="8"/>
      <c r="NRZ169" s="8"/>
      <c r="NSA169" s="8"/>
      <c r="NSB169" s="8"/>
      <c r="NSC169" s="8"/>
      <c r="NSD169" s="8"/>
      <c r="NSE169" s="8"/>
      <c r="NSF169" s="8"/>
      <c r="NSG169" s="8"/>
      <c r="NSH169" s="8"/>
      <c r="NSI169" s="8"/>
      <c r="NSJ169" s="8"/>
      <c r="NSK169" s="8"/>
      <c r="NSL169" s="8"/>
      <c r="NSM169" s="8"/>
      <c r="NSN169" s="8"/>
      <c r="NSO169" s="8"/>
      <c r="NSP169" s="8"/>
      <c r="NSQ169" s="8"/>
      <c r="NSR169" s="8"/>
      <c r="NSS169" s="8"/>
      <c r="NST169" s="8"/>
      <c r="NSU169" s="8"/>
      <c r="NSV169" s="8"/>
      <c r="NSW169" s="8"/>
      <c r="NSX169" s="8"/>
      <c r="NSY169" s="8"/>
      <c r="NSZ169" s="8"/>
      <c r="NTA169" s="8"/>
      <c r="NTB169" s="8"/>
      <c r="NTC169" s="8"/>
      <c r="NTD169" s="8"/>
      <c r="NTE169" s="8"/>
      <c r="NTF169" s="8"/>
      <c r="NTG169" s="8"/>
      <c r="NTH169" s="8"/>
      <c r="NTI169" s="8"/>
      <c r="NTJ169" s="8"/>
      <c r="NTK169" s="8"/>
      <c r="NTL169" s="8"/>
      <c r="NTM169" s="8"/>
      <c r="NTN169" s="8"/>
      <c r="NTO169" s="8"/>
      <c r="NTP169" s="8"/>
      <c r="NTQ169" s="8"/>
      <c r="NTR169" s="8"/>
      <c r="NTS169" s="8"/>
      <c r="NTT169" s="8"/>
      <c r="NTU169" s="8"/>
      <c r="NTV169" s="8"/>
      <c r="NTW169" s="8"/>
      <c r="NTX169" s="8"/>
      <c r="NTY169" s="8"/>
      <c r="NTZ169" s="8"/>
      <c r="NUA169" s="8"/>
      <c r="NUB169" s="8"/>
      <c r="NUC169" s="8"/>
      <c r="NUD169" s="8"/>
      <c r="NUE169" s="8"/>
      <c r="NUF169" s="8"/>
      <c r="NUG169" s="8"/>
      <c r="NUH169" s="8"/>
      <c r="NUI169" s="8"/>
      <c r="NUJ169" s="8"/>
      <c r="NUK169" s="8"/>
      <c r="NUL169" s="8"/>
      <c r="NUM169" s="8"/>
      <c r="NUN169" s="8"/>
      <c r="NUO169" s="8"/>
      <c r="NUP169" s="8"/>
      <c r="NUQ169" s="8"/>
      <c r="NUR169" s="8"/>
      <c r="NUS169" s="8"/>
      <c r="NUT169" s="8"/>
      <c r="NUU169" s="8"/>
      <c r="NUV169" s="8"/>
      <c r="NUW169" s="8"/>
      <c r="NUX169" s="8"/>
      <c r="NUY169" s="8"/>
      <c r="NUZ169" s="8"/>
      <c r="NVA169" s="8"/>
      <c r="NVB169" s="8"/>
      <c r="NVC169" s="8"/>
      <c r="NVD169" s="8"/>
      <c r="NVE169" s="8"/>
      <c r="NVF169" s="8"/>
      <c r="NVG169" s="8"/>
      <c r="NVH169" s="8"/>
      <c r="NVI169" s="8"/>
      <c r="NVJ169" s="8"/>
      <c r="NVK169" s="8"/>
      <c r="NVL169" s="8"/>
      <c r="NVM169" s="8"/>
      <c r="NVN169" s="8"/>
      <c r="NVO169" s="8"/>
      <c r="NVP169" s="8"/>
      <c r="NVQ169" s="8"/>
      <c r="NVR169" s="8"/>
      <c r="NVS169" s="8"/>
      <c r="NVT169" s="8"/>
      <c r="NVU169" s="8"/>
      <c r="NVV169" s="8"/>
      <c r="NVW169" s="8"/>
      <c r="NVX169" s="8"/>
      <c r="NVY169" s="8"/>
      <c r="NVZ169" s="8"/>
      <c r="NWA169" s="8"/>
      <c r="NWB169" s="8"/>
      <c r="NWC169" s="8"/>
      <c r="NWD169" s="8"/>
      <c r="NWE169" s="8"/>
      <c r="NWF169" s="8"/>
      <c r="NWG169" s="8"/>
      <c r="NWH169" s="8"/>
      <c r="NWI169" s="8"/>
      <c r="NWJ169" s="8"/>
      <c r="NWK169" s="8"/>
      <c r="NWL169" s="8"/>
      <c r="NWM169" s="8"/>
      <c r="NWN169" s="8"/>
      <c r="NWO169" s="8"/>
      <c r="NWP169" s="8"/>
      <c r="NWQ169" s="8"/>
      <c r="NWR169" s="8"/>
      <c r="NWS169" s="8"/>
      <c r="NWT169" s="8"/>
      <c r="NWU169" s="8"/>
      <c r="NWV169" s="8"/>
      <c r="NWW169" s="8"/>
      <c r="NWX169" s="8"/>
      <c r="NWY169" s="8"/>
      <c r="NWZ169" s="8"/>
      <c r="NXA169" s="8"/>
      <c r="NXB169" s="8"/>
      <c r="NXC169" s="8"/>
      <c r="NXD169" s="8"/>
      <c r="NXE169" s="8"/>
      <c r="NXF169" s="8"/>
      <c r="NXG169" s="8"/>
      <c r="NXH169" s="8"/>
      <c r="NXI169" s="8"/>
      <c r="NXJ169" s="8"/>
      <c r="NXK169" s="8"/>
      <c r="NXL169" s="8"/>
      <c r="NXM169" s="8"/>
      <c r="NXN169" s="8"/>
      <c r="NXO169" s="8"/>
      <c r="NXP169" s="8"/>
      <c r="NXQ169" s="8"/>
      <c r="NXR169" s="8"/>
      <c r="NXS169" s="8"/>
      <c r="NXT169" s="8"/>
      <c r="NXU169" s="8"/>
      <c r="NXV169" s="8"/>
      <c r="NXW169" s="8"/>
      <c r="NXX169" s="8"/>
      <c r="NXY169" s="8"/>
      <c r="NXZ169" s="8"/>
      <c r="NYA169" s="8"/>
      <c r="NYB169" s="8"/>
      <c r="NYC169" s="8"/>
      <c r="NYD169" s="8"/>
      <c r="NYE169" s="8"/>
      <c r="NYF169" s="8"/>
      <c r="NYG169" s="8"/>
      <c r="NYH169" s="8"/>
      <c r="NYI169" s="8"/>
      <c r="NYJ169" s="8"/>
      <c r="NYK169" s="8"/>
      <c r="NYL169" s="8"/>
      <c r="NYM169" s="8"/>
      <c r="NYN169" s="8"/>
      <c r="NYO169" s="8"/>
      <c r="NYP169" s="8"/>
      <c r="NYQ169" s="8"/>
      <c r="NYR169" s="8"/>
      <c r="NYS169" s="8"/>
      <c r="NYT169" s="8"/>
      <c r="NYU169" s="8"/>
      <c r="NYV169" s="8"/>
      <c r="NYW169" s="8"/>
      <c r="NYX169" s="8"/>
      <c r="NYY169" s="8"/>
      <c r="NYZ169" s="8"/>
      <c r="NZA169" s="8"/>
      <c r="NZB169" s="8"/>
      <c r="NZC169" s="8"/>
      <c r="NZD169" s="8"/>
      <c r="NZE169" s="8"/>
      <c r="NZF169" s="8"/>
      <c r="NZG169" s="8"/>
      <c r="NZH169" s="8"/>
      <c r="NZI169" s="8"/>
      <c r="NZJ169" s="8"/>
      <c r="NZK169" s="8"/>
      <c r="NZL169" s="8"/>
      <c r="NZM169" s="8"/>
      <c r="NZN169" s="8"/>
      <c r="NZO169" s="8"/>
      <c r="NZP169" s="8"/>
      <c r="NZQ169" s="8"/>
      <c r="NZR169" s="8"/>
      <c r="NZS169" s="8"/>
      <c r="NZT169" s="8"/>
      <c r="NZU169" s="8"/>
      <c r="NZV169" s="8"/>
      <c r="NZW169" s="8"/>
      <c r="NZX169" s="8"/>
      <c r="NZY169" s="8"/>
      <c r="NZZ169" s="8"/>
      <c r="OAA169" s="8"/>
      <c r="OAB169" s="8"/>
      <c r="OAC169" s="8"/>
      <c r="OAD169" s="8"/>
      <c r="OAE169" s="8"/>
      <c r="OAF169" s="8"/>
      <c r="OAG169" s="8"/>
      <c r="OAH169" s="8"/>
      <c r="OAI169" s="8"/>
      <c r="OAJ169" s="8"/>
      <c r="OAK169" s="8"/>
      <c r="OAL169" s="8"/>
      <c r="OAM169" s="8"/>
      <c r="OAN169" s="8"/>
      <c r="OAO169" s="8"/>
      <c r="OAP169" s="8"/>
      <c r="OAQ169" s="8"/>
      <c r="OAR169" s="8"/>
      <c r="OAS169" s="8"/>
      <c r="OAT169" s="8"/>
      <c r="OAU169" s="8"/>
      <c r="OAV169" s="8"/>
      <c r="OAW169" s="8"/>
      <c r="OAX169" s="8"/>
      <c r="OAY169" s="8"/>
      <c r="OAZ169" s="8"/>
      <c r="OBA169" s="8"/>
      <c r="OBB169" s="8"/>
      <c r="OBC169" s="8"/>
      <c r="OBD169" s="8"/>
      <c r="OBE169" s="8"/>
      <c r="OBF169" s="8"/>
      <c r="OBG169" s="8"/>
      <c r="OBH169" s="8"/>
      <c r="OBI169" s="8"/>
      <c r="OBJ169" s="8"/>
      <c r="OBK169" s="8"/>
      <c r="OBL169" s="8"/>
      <c r="OBM169" s="8"/>
      <c r="OBN169" s="8"/>
      <c r="OBO169" s="8"/>
      <c r="OBP169" s="8"/>
      <c r="OBQ169" s="8"/>
      <c r="OBR169" s="8"/>
      <c r="OBS169" s="8"/>
      <c r="OBT169" s="8"/>
      <c r="OBU169" s="8"/>
      <c r="OBV169" s="8"/>
      <c r="OBW169" s="8"/>
      <c r="OBX169" s="8"/>
      <c r="OBY169" s="8"/>
      <c r="OBZ169" s="8"/>
      <c r="OCA169" s="8"/>
      <c r="OCB169" s="8"/>
      <c r="OCC169" s="8"/>
      <c r="OCD169" s="8"/>
      <c r="OCE169" s="8"/>
      <c r="OCF169" s="8"/>
      <c r="OCG169" s="8"/>
      <c r="OCH169" s="8"/>
      <c r="OCI169" s="8"/>
      <c r="OCJ169" s="8"/>
      <c r="OCK169" s="8"/>
      <c r="OCL169" s="8"/>
      <c r="OCM169" s="8"/>
      <c r="OCN169" s="8"/>
      <c r="OCO169" s="8"/>
      <c r="OCP169" s="8"/>
      <c r="OCQ169" s="8"/>
      <c r="OCR169" s="8"/>
      <c r="OCS169" s="8"/>
      <c r="OCT169" s="8"/>
      <c r="OCU169" s="8"/>
      <c r="OCV169" s="8"/>
      <c r="OCW169" s="8"/>
      <c r="OCX169" s="8"/>
      <c r="OCY169" s="8"/>
      <c r="OCZ169" s="8"/>
      <c r="ODA169" s="8"/>
      <c r="ODB169" s="8"/>
      <c r="ODC169" s="8"/>
      <c r="ODD169" s="8"/>
      <c r="ODE169" s="8"/>
      <c r="ODF169" s="8"/>
      <c r="ODG169" s="8"/>
      <c r="ODH169" s="8"/>
      <c r="ODI169" s="8"/>
      <c r="ODJ169" s="8"/>
      <c r="ODK169" s="8"/>
      <c r="ODL169" s="8"/>
      <c r="ODM169" s="8"/>
      <c r="ODN169" s="8"/>
      <c r="ODO169" s="8"/>
      <c r="ODP169" s="8"/>
      <c r="ODQ169" s="8"/>
      <c r="ODR169" s="8"/>
      <c r="ODS169" s="8"/>
      <c r="ODT169" s="8"/>
      <c r="ODU169" s="8"/>
      <c r="ODV169" s="8"/>
      <c r="ODW169" s="8"/>
      <c r="ODX169" s="8"/>
      <c r="ODY169" s="8"/>
      <c r="ODZ169" s="8"/>
      <c r="OEA169" s="8"/>
      <c r="OEB169" s="8"/>
      <c r="OEC169" s="8"/>
      <c r="OED169" s="8"/>
      <c r="OEE169" s="8"/>
      <c r="OEF169" s="8"/>
      <c r="OEG169" s="8"/>
      <c r="OEH169" s="8"/>
      <c r="OEI169" s="8"/>
      <c r="OEJ169" s="8"/>
      <c r="OEK169" s="8"/>
      <c r="OEL169" s="8"/>
      <c r="OEM169" s="8"/>
      <c r="OEN169" s="8"/>
      <c r="OEO169" s="8"/>
      <c r="OEP169" s="8"/>
      <c r="OEQ169" s="8"/>
      <c r="OER169" s="8"/>
      <c r="OES169" s="8"/>
      <c r="OET169" s="8"/>
      <c r="OEU169" s="8"/>
      <c r="OEV169" s="8"/>
      <c r="OEW169" s="8"/>
      <c r="OEX169" s="8"/>
      <c r="OEY169" s="8"/>
      <c r="OEZ169" s="8"/>
      <c r="OFA169" s="8"/>
      <c r="OFB169" s="8"/>
      <c r="OFC169" s="8"/>
      <c r="OFD169" s="8"/>
      <c r="OFE169" s="8"/>
      <c r="OFF169" s="8"/>
      <c r="OFG169" s="8"/>
      <c r="OFH169" s="8"/>
      <c r="OFI169" s="8"/>
      <c r="OFJ169" s="8"/>
      <c r="OFK169" s="8"/>
      <c r="OFL169" s="8"/>
      <c r="OFM169" s="8"/>
      <c r="OFN169" s="8"/>
      <c r="OFO169" s="8"/>
      <c r="OFP169" s="8"/>
      <c r="OFQ169" s="8"/>
      <c r="OFR169" s="8"/>
      <c r="OFS169" s="8"/>
      <c r="OFT169" s="8"/>
      <c r="OFU169" s="8"/>
      <c r="OFV169" s="8"/>
      <c r="OFW169" s="8"/>
      <c r="OFX169" s="8"/>
      <c r="OFY169" s="8"/>
      <c r="OFZ169" s="8"/>
      <c r="OGA169" s="8"/>
      <c r="OGB169" s="8"/>
      <c r="OGC169" s="8"/>
      <c r="OGD169" s="8"/>
      <c r="OGE169" s="8"/>
      <c r="OGF169" s="8"/>
      <c r="OGG169" s="8"/>
      <c r="OGH169" s="8"/>
      <c r="OGI169" s="8"/>
      <c r="OGJ169" s="8"/>
      <c r="OGK169" s="8"/>
      <c r="OGL169" s="8"/>
      <c r="OGM169" s="8"/>
      <c r="OGN169" s="8"/>
      <c r="OGO169" s="8"/>
      <c r="OGP169" s="8"/>
      <c r="OGQ169" s="8"/>
      <c r="OGR169" s="8"/>
      <c r="OGS169" s="8"/>
      <c r="OGT169" s="8"/>
      <c r="OGU169" s="8"/>
      <c r="OGV169" s="8"/>
      <c r="OGW169" s="8"/>
      <c r="OGX169" s="8"/>
      <c r="OGY169" s="8"/>
      <c r="OGZ169" s="8"/>
      <c r="OHA169" s="8"/>
      <c r="OHB169" s="8"/>
      <c r="OHC169" s="8"/>
      <c r="OHD169" s="8"/>
      <c r="OHE169" s="8"/>
      <c r="OHF169" s="8"/>
      <c r="OHG169" s="8"/>
      <c r="OHH169" s="8"/>
      <c r="OHI169" s="8"/>
      <c r="OHJ169" s="8"/>
      <c r="OHK169" s="8"/>
      <c r="OHL169" s="8"/>
      <c r="OHM169" s="8"/>
      <c r="OHN169" s="8"/>
      <c r="OHO169" s="8"/>
      <c r="OHP169" s="8"/>
      <c r="OHQ169" s="8"/>
      <c r="OHR169" s="8"/>
      <c r="OHS169" s="8"/>
      <c r="OHT169" s="8"/>
      <c r="OHU169" s="8"/>
      <c r="OHV169" s="8"/>
      <c r="OHW169" s="8"/>
      <c r="OHX169" s="8"/>
      <c r="OHY169" s="8"/>
      <c r="OHZ169" s="8"/>
      <c r="OIA169" s="8"/>
      <c r="OIB169" s="8"/>
      <c r="OIC169" s="8"/>
      <c r="OID169" s="8"/>
      <c r="OIE169" s="8"/>
      <c r="OIF169" s="8"/>
      <c r="OIG169" s="8"/>
      <c r="OIH169" s="8"/>
      <c r="OII169" s="8"/>
      <c r="OIJ169" s="8"/>
      <c r="OIK169" s="8"/>
      <c r="OIL169" s="8"/>
      <c r="OIM169" s="8"/>
      <c r="OIN169" s="8"/>
      <c r="OIO169" s="8"/>
      <c r="OIP169" s="8"/>
      <c r="OIQ169" s="8"/>
      <c r="OIR169" s="8"/>
      <c r="OIS169" s="8"/>
      <c r="OIT169" s="8"/>
      <c r="OIU169" s="8"/>
      <c r="OIV169" s="8"/>
      <c r="OIW169" s="8"/>
      <c r="OIX169" s="8"/>
      <c r="OIY169" s="8"/>
      <c r="OIZ169" s="8"/>
      <c r="OJA169" s="8"/>
      <c r="OJB169" s="8"/>
      <c r="OJC169" s="8"/>
      <c r="OJD169" s="8"/>
      <c r="OJE169" s="8"/>
      <c r="OJF169" s="8"/>
      <c r="OJG169" s="8"/>
      <c r="OJH169" s="8"/>
      <c r="OJI169" s="8"/>
      <c r="OJJ169" s="8"/>
      <c r="OJK169" s="8"/>
      <c r="OJL169" s="8"/>
      <c r="OJM169" s="8"/>
      <c r="OJN169" s="8"/>
      <c r="OJO169" s="8"/>
      <c r="OJP169" s="8"/>
      <c r="OJQ169" s="8"/>
      <c r="OJR169" s="8"/>
      <c r="OJS169" s="8"/>
      <c r="OJT169" s="8"/>
      <c r="OJU169" s="8"/>
      <c r="OJV169" s="8"/>
      <c r="OJW169" s="8"/>
      <c r="OJX169" s="8"/>
      <c r="OJY169" s="8"/>
      <c r="OJZ169" s="8"/>
      <c r="OKA169" s="8"/>
      <c r="OKB169" s="8"/>
      <c r="OKC169" s="8"/>
      <c r="OKD169" s="8"/>
      <c r="OKE169" s="8"/>
      <c r="OKF169" s="8"/>
      <c r="OKG169" s="8"/>
      <c r="OKH169" s="8"/>
      <c r="OKI169" s="8"/>
      <c r="OKJ169" s="8"/>
      <c r="OKK169" s="8"/>
      <c r="OKL169" s="8"/>
      <c r="OKM169" s="8"/>
      <c r="OKN169" s="8"/>
      <c r="OKO169" s="8"/>
      <c r="OKP169" s="8"/>
      <c r="OKQ169" s="8"/>
      <c r="OKR169" s="8"/>
      <c r="OKS169" s="8"/>
      <c r="OKT169" s="8"/>
      <c r="OKU169" s="8"/>
      <c r="OKV169" s="8"/>
      <c r="OKW169" s="8"/>
      <c r="OKX169" s="8"/>
      <c r="OKY169" s="8"/>
      <c r="OKZ169" s="8"/>
      <c r="OLA169" s="8"/>
      <c r="OLB169" s="8"/>
      <c r="OLC169" s="8"/>
      <c r="OLD169" s="8"/>
      <c r="OLE169" s="8"/>
      <c r="OLF169" s="8"/>
      <c r="OLG169" s="8"/>
      <c r="OLH169" s="8"/>
      <c r="OLI169" s="8"/>
      <c r="OLJ169" s="8"/>
      <c r="OLK169" s="8"/>
      <c r="OLL169" s="8"/>
      <c r="OLM169" s="8"/>
      <c r="OLN169" s="8"/>
      <c r="OLO169" s="8"/>
      <c r="OLP169" s="8"/>
      <c r="OLQ169" s="8"/>
      <c r="OLR169" s="8"/>
      <c r="OLS169" s="8"/>
      <c r="OLT169" s="8"/>
      <c r="OLU169" s="8"/>
      <c r="OLV169" s="8"/>
      <c r="OLW169" s="8"/>
      <c r="OLX169" s="8"/>
      <c r="OLY169" s="8"/>
      <c r="OLZ169" s="8"/>
      <c r="OMA169" s="8"/>
      <c r="OMB169" s="8"/>
      <c r="OMC169" s="8"/>
      <c r="OMD169" s="8"/>
      <c r="OME169" s="8"/>
      <c r="OMF169" s="8"/>
      <c r="OMG169" s="8"/>
      <c r="OMH169" s="8"/>
      <c r="OMI169" s="8"/>
      <c r="OMJ169" s="8"/>
      <c r="OMK169" s="8"/>
      <c r="OML169" s="8"/>
      <c r="OMM169" s="8"/>
      <c r="OMN169" s="8"/>
      <c r="OMO169" s="8"/>
      <c r="OMP169" s="8"/>
      <c r="OMQ169" s="8"/>
      <c r="OMR169" s="8"/>
      <c r="OMS169" s="8"/>
      <c r="OMT169" s="8"/>
      <c r="OMU169" s="8"/>
      <c r="OMV169" s="8"/>
      <c r="OMW169" s="8"/>
      <c r="OMX169" s="8"/>
      <c r="OMY169" s="8"/>
      <c r="OMZ169" s="8"/>
      <c r="ONA169" s="8"/>
      <c r="ONB169" s="8"/>
      <c r="ONC169" s="8"/>
      <c r="OND169" s="8"/>
      <c r="ONE169" s="8"/>
      <c r="ONF169" s="8"/>
      <c r="ONG169" s="8"/>
      <c r="ONH169" s="8"/>
      <c r="ONI169" s="8"/>
      <c r="ONJ169" s="8"/>
      <c r="ONK169" s="8"/>
      <c r="ONL169" s="8"/>
      <c r="ONM169" s="8"/>
      <c r="ONN169" s="8"/>
      <c r="ONO169" s="8"/>
      <c r="ONP169" s="8"/>
      <c r="ONQ169" s="8"/>
      <c r="ONR169" s="8"/>
      <c r="ONS169" s="8"/>
      <c r="ONT169" s="8"/>
      <c r="ONU169" s="8"/>
      <c r="ONV169" s="8"/>
      <c r="ONW169" s="8"/>
      <c r="ONX169" s="8"/>
      <c r="ONY169" s="8"/>
      <c r="ONZ169" s="8"/>
      <c r="OOA169" s="8"/>
      <c r="OOB169" s="8"/>
      <c r="OOC169" s="8"/>
      <c r="OOD169" s="8"/>
      <c r="OOE169" s="8"/>
      <c r="OOF169" s="8"/>
      <c r="OOG169" s="8"/>
      <c r="OOH169" s="8"/>
      <c r="OOI169" s="8"/>
      <c r="OOJ169" s="8"/>
      <c r="OOK169" s="8"/>
      <c r="OOL169" s="8"/>
      <c r="OOM169" s="8"/>
      <c r="OON169" s="8"/>
      <c r="OOO169" s="8"/>
      <c r="OOP169" s="8"/>
      <c r="OOQ169" s="8"/>
      <c r="OOR169" s="8"/>
      <c r="OOS169" s="8"/>
      <c r="OOT169" s="8"/>
      <c r="OOU169" s="8"/>
      <c r="OOV169" s="8"/>
      <c r="OOW169" s="8"/>
      <c r="OOX169" s="8"/>
      <c r="OOY169" s="8"/>
      <c r="OOZ169" s="8"/>
      <c r="OPA169" s="8"/>
      <c r="OPB169" s="8"/>
      <c r="OPC169" s="8"/>
      <c r="OPD169" s="8"/>
      <c r="OPE169" s="8"/>
      <c r="OPF169" s="8"/>
      <c r="OPG169" s="8"/>
      <c r="OPH169" s="8"/>
      <c r="OPI169" s="8"/>
      <c r="OPJ169" s="8"/>
      <c r="OPK169" s="8"/>
      <c r="OPL169" s="8"/>
      <c r="OPM169" s="8"/>
      <c r="OPN169" s="8"/>
      <c r="OPO169" s="8"/>
      <c r="OPP169" s="8"/>
      <c r="OPQ169" s="8"/>
      <c r="OPR169" s="8"/>
      <c r="OPS169" s="8"/>
      <c r="OPT169" s="8"/>
      <c r="OPU169" s="8"/>
      <c r="OPV169" s="8"/>
      <c r="OPW169" s="8"/>
      <c r="OPX169" s="8"/>
      <c r="OPY169" s="8"/>
      <c r="OPZ169" s="8"/>
      <c r="OQA169" s="8"/>
      <c r="OQB169" s="8"/>
      <c r="OQC169" s="8"/>
      <c r="OQD169" s="8"/>
      <c r="OQE169" s="8"/>
      <c r="OQF169" s="8"/>
      <c r="OQG169" s="8"/>
      <c r="OQH169" s="8"/>
      <c r="OQI169" s="8"/>
      <c r="OQJ169" s="8"/>
      <c r="OQK169" s="8"/>
      <c r="OQL169" s="8"/>
      <c r="OQM169" s="8"/>
      <c r="OQN169" s="8"/>
      <c r="OQO169" s="8"/>
      <c r="OQP169" s="8"/>
      <c r="OQQ169" s="8"/>
      <c r="OQR169" s="8"/>
      <c r="OQS169" s="8"/>
      <c r="OQT169" s="8"/>
      <c r="OQU169" s="8"/>
      <c r="OQV169" s="8"/>
      <c r="OQW169" s="8"/>
      <c r="OQX169" s="8"/>
      <c r="OQY169" s="8"/>
      <c r="OQZ169" s="8"/>
      <c r="ORA169" s="8"/>
      <c r="ORB169" s="8"/>
      <c r="ORC169" s="8"/>
      <c r="ORD169" s="8"/>
      <c r="ORE169" s="8"/>
      <c r="ORF169" s="8"/>
      <c r="ORG169" s="8"/>
      <c r="ORH169" s="8"/>
      <c r="ORI169" s="8"/>
      <c r="ORJ169" s="8"/>
      <c r="ORK169" s="8"/>
      <c r="ORL169" s="8"/>
      <c r="ORM169" s="8"/>
      <c r="ORN169" s="8"/>
      <c r="ORO169" s="8"/>
      <c r="ORP169" s="8"/>
      <c r="ORQ169" s="8"/>
      <c r="ORR169" s="8"/>
      <c r="ORS169" s="8"/>
      <c r="ORT169" s="8"/>
      <c r="ORU169" s="8"/>
      <c r="ORV169" s="8"/>
      <c r="ORW169" s="8"/>
      <c r="ORX169" s="8"/>
      <c r="ORY169" s="8"/>
      <c r="ORZ169" s="8"/>
      <c r="OSA169" s="8"/>
      <c r="OSB169" s="8"/>
      <c r="OSC169" s="8"/>
      <c r="OSD169" s="8"/>
      <c r="OSE169" s="8"/>
      <c r="OSF169" s="8"/>
      <c r="OSG169" s="8"/>
      <c r="OSH169" s="8"/>
      <c r="OSI169" s="8"/>
      <c r="OSJ169" s="8"/>
      <c r="OSK169" s="8"/>
      <c r="OSL169" s="8"/>
      <c r="OSM169" s="8"/>
      <c r="OSN169" s="8"/>
      <c r="OSO169" s="8"/>
      <c r="OSP169" s="8"/>
      <c r="OSQ169" s="8"/>
      <c r="OSR169" s="8"/>
      <c r="OSS169" s="8"/>
      <c r="OST169" s="8"/>
      <c r="OSU169" s="8"/>
      <c r="OSV169" s="8"/>
      <c r="OSW169" s="8"/>
      <c r="OSX169" s="8"/>
      <c r="OSY169" s="8"/>
      <c r="OSZ169" s="8"/>
      <c r="OTA169" s="8"/>
      <c r="OTB169" s="8"/>
      <c r="OTC169" s="8"/>
      <c r="OTD169" s="8"/>
      <c r="OTE169" s="8"/>
      <c r="OTF169" s="8"/>
      <c r="OTG169" s="8"/>
      <c r="OTH169" s="8"/>
      <c r="OTI169" s="8"/>
      <c r="OTJ169" s="8"/>
      <c r="OTK169" s="8"/>
      <c r="OTL169" s="8"/>
      <c r="OTM169" s="8"/>
      <c r="OTN169" s="8"/>
      <c r="OTO169" s="8"/>
      <c r="OTP169" s="8"/>
      <c r="OTQ169" s="8"/>
      <c r="OTR169" s="8"/>
      <c r="OTS169" s="8"/>
      <c r="OTT169" s="8"/>
      <c r="OTU169" s="8"/>
      <c r="OTV169" s="8"/>
      <c r="OTW169" s="8"/>
      <c r="OTX169" s="8"/>
      <c r="OTY169" s="8"/>
      <c r="OTZ169" s="8"/>
      <c r="OUA169" s="8"/>
      <c r="OUB169" s="8"/>
      <c r="OUC169" s="8"/>
      <c r="OUD169" s="8"/>
      <c r="OUE169" s="8"/>
      <c r="OUF169" s="8"/>
      <c r="OUG169" s="8"/>
      <c r="OUH169" s="8"/>
      <c r="OUI169" s="8"/>
      <c r="OUJ169" s="8"/>
      <c r="OUK169" s="8"/>
      <c r="OUL169" s="8"/>
      <c r="OUM169" s="8"/>
      <c r="OUN169" s="8"/>
      <c r="OUO169" s="8"/>
      <c r="OUP169" s="8"/>
      <c r="OUQ169" s="8"/>
      <c r="OUR169" s="8"/>
      <c r="OUS169" s="8"/>
      <c r="OUT169" s="8"/>
      <c r="OUU169" s="8"/>
      <c r="OUV169" s="8"/>
      <c r="OUW169" s="8"/>
      <c r="OUX169" s="8"/>
      <c r="OUY169" s="8"/>
      <c r="OUZ169" s="8"/>
      <c r="OVA169" s="8"/>
      <c r="OVB169" s="8"/>
      <c r="OVC169" s="8"/>
      <c r="OVD169" s="8"/>
      <c r="OVE169" s="8"/>
      <c r="OVF169" s="8"/>
      <c r="OVG169" s="8"/>
      <c r="OVH169" s="8"/>
      <c r="OVI169" s="8"/>
      <c r="OVJ169" s="8"/>
      <c r="OVK169" s="8"/>
      <c r="OVL169" s="8"/>
      <c r="OVM169" s="8"/>
      <c r="OVN169" s="8"/>
      <c r="OVO169" s="8"/>
      <c r="OVP169" s="8"/>
      <c r="OVQ169" s="8"/>
      <c r="OVR169" s="8"/>
      <c r="OVS169" s="8"/>
      <c r="OVT169" s="8"/>
      <c r="OVU169" s="8"/>
      <c r="OVV169" s="8"/>
      <c r="OVW169" s="8"/>
      <c r="OVX169" s="8"/>
      <c r="OVY169" s="8"/>
      <c r="OVZ169" s="8"/>
      <c r="OWA169" s="8"/>
      <c r="OWB169" s="8"/>
      <c r="OWC169" s="8"/>
      <c r="OWD169" s="8"/>
      <c r="OWE169" s="8"/>
      <c r="OWF169" s="8"/>
      <c r="OWG169" s="8"/>
      <c r="OWH169" s="8"/>
      <c r="OWI169" s="8"/>
      <c r="OWJ169" s="8"/>
      <c r="OWK169" s="8"/>
      <c r="OWL169" s="8"/>
      <c r="OWM169" s="8"/>
      <c r="OWN169" s="8"/>
      <c r="OWO169" s="8"/>
      <c r="OWP169" s="8"/>
      <c r="OWQ169" s="8"/>
      <c r="OWR169" s="8"/>
      <c r="OWS169" s="8"/>
      <c r="OWT169" s="8"/>
      <c r="OWU169" s="8"/>
      <c r="OWV169" s="8"/>
      <c r="OWW169" s="8"/>
      <c r="OWX169" s="8"/>
      <c r="OWY169" s="8"/>
      <c r="OWZ169" s="8"/>
      <c r="OXA169" s="8"/>
      <c r="OXB169" s="8"/>
      <c r="OXC169" s="8"/>
      <c r="OXD169" s="8"/>
      <c r="OXE169" s="8"/>
      <c r="OXF169" s="8"/>
      <c r="OXG169" s="8"/>
      <c r="OXH169" s="8"/>
      <c r="OXI169" s="8"/>
      <c r="OXJ169" s="8"/>
      <c r="OXK169" s="8"/>
      <c r="OXL169" s="8"/>
      <c r="OXM169" s="8"/>
      <c r="OXN169" s="8"/>
      <c r="OXO169" s="8"/>
      <c r="OXP169" s="8"/>
      <c r="OXQ169" s="8"/>
      <c r="OXR169" s="8"/>
      <c r="OXS169" s="8"/>
      <c r="OXT169" s="8"/>
      <c r="OXU169" s="8"/>
      <c r="OXV169" s="8"/>
      <c r="OXW169" s="8"/>
      <c r="OXX169" s="8"/>
      <c r="OXY169" s="8"/>
      <c r="OXZ169" s="8"/>
      <c r="OYA169" s="8"/>
      <c r="OYB169" s="8"/>
      <c r="OYC169" s="8"/>
      <c r="OYD169" s="8"/>
      <c r="OYE169" s="8"/>
      <c r="OYF169" s="8"/>
      <c r="OYG169" s="8"/>
      <c r="OYH169" s="8"/>
      <c r="OYI169" s="8"/>
      <c r="OYJ169" s="8"/>
      <c r="OYK169" s="8"/>
      <c r="OYL169" s="8"/>
      <c r="OYM169" s="8"/>
      <c r="OYN169" s="8"/>
      <c r="OYO169" s="8"/>
      <c r="OYP169" s="8"/>
      <c r="OYQ169" s="8"/>
      <c r="OYR169" s="8"/>
      <c r="OYS169" s="8"/>
      <c r="OYT169" s="8"/>
      <c r="OYU169" s="8"/>
      <c r="OYV169" s="8"/>
      <c r="OYW169" s="8"/>
      <c r="OYX169" s="8"/>
      <c r="OYY169" s="8"/>
      <c r="OYZ169" s="8"/>
      <c r="OZA169" s="8"/>
      <c r="OZB169" s="8"/>
      <c r="OZC169" s="8"/>
      <c r="OZD169" s="8"/>
      <c r="OZE169" s="8"/>
      <c r="OZF169" s="8"/>
      <c r="OZG169" s="8"/>
      <c r="OZH169" s="8"/>
      <c r="OZI169" s="8"/>
      <c r="OZJ169" s="8"/>
      <c r="OZK169" s="8"/>
      <c r="OZL169" s="8"/>
      <c r="OZM169" s="8"/>
      <c r="OZN169" s="8"/>
      <c r="OZO169" s="8"/>
      <c r="OZP169" s="8"/>
      <c r="OZQ169" s="8"/>
      <c r="OZR169" s="8"/>
      <c r="OZS169" s="8"/>
      <c r="OZT169" s="8"/>
      <c r="OZU169" s="8"/>
      <c r="OZV169" s="8"/>
      <c r="OZW169" s="8"/>
      <c r="OZX169" s="8"/>
      <c r="OZY169" s="8"/>
      <c r="OZZ169" s="8"/>
      <c r="PAA169" s="8"/>
      <c r="PAB169" s="8"/>
      <c r="PAC169" s="8"/>
      <c r="PAD169" s="8"/>
      <c r="PAE169" s="8"/>
      <c r="PAF169" s="8"/>
      <c r="PAG169" s="8"/>
      <c r="PAH169" s="8"/>
      <c r="PAI169" s="8"/>
      <c r="PAJ169" s="8"/>
      <c r="PAK169" s="8"/>
      <c r="PAL169" s="8"/>
      <c r="PAM169" s="8"/>
      <c r="PAN169" s="8"/>
      <c r="PAO169" s="8"/>
      <c r="PAP169" s="8"/>
      <c r="PAQ169" s="8"/>
      <c r="PAR169" s="8"/>
      <c r="PAS169" s="8"/>
      <c r="PAT169" s="8"/>
      <c r="PAU169" s="8"/>
      <c r="PAV169" s="8"/>
      <c r="PAW169" s="8"/>
      <c r="PAX169" s="8"/>
      <c r="PAY169" s="8"/>
      <c r="PAZ169" s="8"/>
      <c r="PBA169" s="8"/>
      <c r="PBB169" s="8"/>
      <c r="PBC169" s="8"/>
      <c r="PBD169" s="8"/>
      <c r="PBE169" s="8"/>
      <c r="PBF169" s="8"/>
      <c r="PBG169" s="8"/>
      <c r="PBH169" s="8"/>
      <c r="PBI169" s="8"/>
      <c r="PBJ169" s="8"/>
      <c r="PBK169" s="8"/>
      <c r="PBL169" s="8"/>
      <c r="PBM169" s="8"/>
      <c r="PBN169" s="8"/>
      <c r="PBO169" s="8"/>
      <c r="PBP169" s="8"/>
      <c r="PBQ169" s="8"/>
      <c r="PBR169" s="8"/>
      <c r="PBS169" s="8"/>
      <c r="PBT169" s="8"/>
      <c r="PBU169" s="8"/>
      <c r="PBV169" s="8"/>
      <c r="PBW169" s="8"/>
      <c r="PBX169" s="8"/>
      <c r="PBY169" s="8"/>
      <c r="PBZ169" s="8"/>
      <c r="PCA169" s="8"/>
      <c r="PCB169" s="8"/>
      <c r="PCC169" s="8"/>
      <c r="PCD169" s="8"/>
      <c r="PCE169" s="8"/>
      <c r="PCF169" s="8"/>
      <c r="PCG169" s="8"/>
      <c r="PCH169" s="8"/>
      <c r="PCI169" s="8"/>
      <c r="PCJ169" s="8"/>
      <c r="PCK169" s="8"/>
      <c r="PCL169" s="8"/>
      <c r="PCM169" s="8"/>
      <c r="PCN169" s="8"/>
      <c r="PCO169" s="8"/>
      <c r="PCP169" s="8"/>
      <c r="PCQ169" s="8"/>
      <c r="PCR169" s="8"/>
      <c r="PCS169" s="8"/>
      <c r="PCT169" s="8"/>
      <c r="PCU169" s="8"/>
      <c r="PCV169" s="8"/>
      <c r="PCW169" s="8"/>
      <c r="PCX169" s="8"/>
      <c r="PCY169" s="8"/>
      <c r="PCZ169" s="8"/>
      <c r="PDA169" s="8"/>
      <c r="PDB169" s="8"/>
      <c r="PDC169" s="8"/>
      <c r="PDD169" s="8"/>
      <c r="PDE169" s="8"/>
      <c r="PDF169" s="8"/>
      <c r="PDG169" s="8"/>
      <c r="PDH169" s="8"/>
      <c r="PDI169" s="8"/>
      <c r="PDJ169" s="8"/>
      <c r="PDK169" s="8"/>
      <c r="PDL169" s="8"/>
      <c r="PDM169" s="8"/>
      <c r="PDN169" s="8"/>
      <c r="PDO169" s="8"/>
      <c r="PDP169" s="8"/>
      <c r="PDQ169" s="8"/>
      <c r="PDR169" s="8"/>
      <c r="PDS169" s="8"/>
      <c r="PDT169" s="8"/>
      <c r="PDU169" s="8"/>
      <c r="PDV169" s="8"/>
      <c r="PDW169" s="8"/>
      <c r="PDX169" s="8"/>
      <c r="PDY169" s="8"/>
      <c r="PDZ169" s="8"/>
      <c r="PEA169" s="8"/>
      <c r="PEB169" s="8"/>
      <c r="PEC169" s="8"/>
      <c r="PED169" s="8"/>
      <c r="PEE169" s="8"/>
      <c r="PEF169" s="8"/>
      <c r="PEG169" s="8"/>
      <c r="PEH169" s="8"/>
      <c r="PEI169" s="8"/>
      <c r="PEJ169" s="8"/>
      <c r="PEK169" s="8"/>
      <c r="PEL169" s="8"/>
      <c r="PEM169" s="8"/>
      <c r="PEN169" s="8"/>
      <c r="PEO169" s="8"/>
      <c r="PEP169" s="8"/>
      <c r="PEQ169" s="8"/>
      <c r="PER169" s="8"/>
      <c r="PES169" s="8"/>
      <c r="PET169" s="8"/>
      <c r="PEU169" s="8"/>
      <c r="PEV169" s="8"/>
      <c r="PEW169" s="8"/>
      <c r="PEX169" s="8"/>
      <c r="PEY169" s="8"/>
      <c r="PEZ169" s="8"/>
      <c r="PFA169" s="8"/>
      <c r="PFB169" s="8"/>
      <c r="PFC169" s="8"/>
      <c r="PFD169" s="8"/>
      <c r="PFE169" s="8"/>
      <c r="PFF169" s="8"/>
      <c r="PFG169" s="8"/>
      <c r="PFH169" s="8"/>
      <c r="PFI169" s="8"/>
      <c r="PFJ169" s="8"/>
      <c r="PFK169" s="8"/>
      <c r="PFL169" s="8"/>
      <c r="PFM169" s="8"/>
      <c r="PFN169" s="8"/>
      <c r="PFO169" s="8"/>
      <c r="PFP169" s="8"/>
      <c r="PFQ169" s="8"/>
      <c r="PFR169" s="8"/>
      <c r="PFS169" s="8"/>
      <c r="PFT169" s="8"/>
      <c r="PFU169" s="8"/>
      <c r="PFV169" s="8"/>
      <c r="PFW169" s="8"/>
      <c r="PFX169" s="8"/>
      <c r="PFY169" s="8"/>
      <c r="PFZ169" s="8"/>
      <c r="PGA169" s="8"/>
      <c r="PGB169" s="8"/>
      <c r="PGC169" s="8"/>
      <c r="PGD169" s="8"/>
      <c r="PGE169" s="8"/>
      <c r="PGF169" s="8"/>
      <c r="PGG169" s="8"/>
      <c r="PGH169" s="8"/>
      <c r="PGI169" s="8"/>
      <c r="PGJ169" s="8"/>
      <c r="PGK169" s="8"/>
      <c r="PGL169" s="8"/>
      <c r="PGM169" s="8"/>
      <c r="PGN169" s="8"/>
      <c r="PGO169" s="8"/>
      <c r="PGP169" s="8"/>
      <c r="PGQ169" s="8"/>
      <c r="PGR169" s="8"/>
      <c r="PGS169" s="8"/>
      <c r="PGT169" s="8"/>
      <c r="PGU169" s="8"/>
      <c r="PGV169" s="8"/>
      <c r="PGW169" s="8"/>
      <c r="PGX169" s="8"/>
      <c r="PGY169" s="8"/>
      <c r="PGZ169" s="8"/>
      <c r="PHA169" s="8"/>
      <c r="PHB169" s="8"/>
      <c r="PHC169" s="8"/>
      <c r="PHD169" s="8"/>
      <c r="PHE169" s="8"/>
      <c r="PHF169" s="8"/>
      <c r="PHG169" s="8"/>
      <c r="PHH169" s="8"/>
      <c r="PHI169" s="8"/>
      <c r="PHJ169" s="8"/>
      <c r="PHK169" s="8"/>
      <c r="PHL169" s="8"/>
      <c r="PHM169" s="8"/>
      <c r="PHN169" s="8"/>
      <c r="PHO169" s="8"/>
      <c r="PHP169" s="8"/>
      <c r="PHQ169" s="8"/>
      <c r="PHR169" s="8"/>
      <c r="PHS169" s="8"/>
      <c r="PHT169" s="8"/>
      <c r="PHU169" s="8"/>
      <c r="PHV169" s="8"/>
      <c r="PHW169" s="8"/>
      <c r="PHX169" s="8"/>
      <c r="PHY169" s="8"/>
      <c r="PHZ169" s="8"/>
      <c r="PIA169" s="8"/>
      <c r="PIB169" s="8"/>
      <c r="PIC169" s="8"/>
      <c r="PID169" s="8"/>
      <c r="PIE169" s="8"/>
      <c r="PIF169" s="8"/>
      <c r="PIG169" s="8"/>
      <c r="PIH169" s="8"/>
      <c r="PII169" s="8"/>
      <c r="PIJ169" s="8"/>
      <c r="PIK169" s="8"/>
      <c r="PIL169" s="8"/>
      <c r="PIM169" s="8"/>
      <c r="PIN169" s="8"/>
      <c r="PIO169" s="8"/>
      <c r="PIP169" s="8"/>
      <c r="PIQ169" s="8"/>
      <c r="PIR169" s="8"/>
      <c r="PIS169" s="8"/>
      <c r="PIT169" s="8"/>
      <c r="PIU169" s="8"/>
      <c r="PIV169" s="8"/>
      <c r="PIW169" s="8"/>
      <c r="PIX169" s="8"/>
      <c r="PIY169" s="8"/>
      <c r="PIZ169" s="8"/>
      <c r="PJA169" s="8"/>
      <c r="PJB169" s="8"/>
      <c r="PJC169" s="8"/>
      <c r="PJD169" s="8"/>
      <c r="PJE169" s="8"/>
      <c r="PJF169" s="8"/>
      <c r="PJG169" s="8"/>
      <c r="PJH169" s="8"/>
      <c r="PJI169" s="8"/>
      <c r="PJJ169" s="8"/>
      <c r="PJK169" s="8"/>
      <c r="PJL169" s="8"/>
      <c r="PJM169" s="8"/>
      <c r="PJN169" s="8"/>
      <c r="PJO169" s="8"/>
      <c r="PJP169" s="8"/>
      <c r="PJQ169" s="8"/>
      <c r="PJR169" s="8"/>
      <c r="PJS169" s="8"/>
      <c r="PJT169" s="8"/>
      <c r="PJU169" s="8"/>
      <c r="PJV169" s="8"/>
      <c r="PJW169" s="8"/>
      <c r="PJX169" s="8"/>
      <c r="PJY169" s="8"/>
      <c r="PJZ169" s="8"/>
      <c r="PKA169" s="8"/>
      <c r="PKB169" s="8"/>
      <c r="PKC169" s="8"/>
      <c r="PKD169" s="8"/>
      <c r="PKE169" s="8"/>
      <c r="PKF169" s="8"/>
      <c r="PKG169" s="8"/>
      <c r="PKH169" s="8"/>
      <c r="PKI169" s="8"/>
      <c r="PKJ169" s="8"/>
      <c r="PKK169" s="8"/>
      <c r="PKL169" s="8"/>
      <c r="PKM169" s="8"/>
      <c r="PKN169" s="8"/>
      <c r="PKO169" s="8"/>
      <c r="PKP169" s="8"/>
      <c r="PKQ169" s="8"/>
      <c r="PKR169" s="8"/>
      <c r="PKS169" s="8"/>
      <c r="PKT169" s="8"/>
      <c r="PKU169" s="8"/>
      <c r="PKV169" s="8"/>
      <c r="PKW169" s="8"/>
      <c r="PKX169" s="8"/>
      <c r="PKY169" s="8"/>
      <c r="PKZ169" s="8"/>
      <c r="PLA169" s="8"/>
      <c r="PLB169" s="8"/>
      <c r="PLC169" s="8"/>
      <c r="PLD169" s="8"/>
      <c r="PLE169" s="8"/>
      <c r="PLF169" s="8"/>
      <c r="PLG169" s="8"/>
      <c r="PLH169" s="8"/>
      <c r="PLI169" s="8"/>
      <c r="PLJ169" s="8"/>
      <c r="PLK169" s="8"/>
      <c r="PLL169" s="8"/>
      <c r="PLM169" s="8"/>
      <c r="PLN169" s="8"/>
      <c r="PLO169" s="8"/>
      <c r="PLP169" s="8"/>
      <c r="PLQ169" s="8"/>
      <c r="PLR169" s="8"/>
      <c r="PLS169" s="8"/>
      <c r="PLT169" s="8"/>
      <c r="PLU169" s="8"/>
      <c r="PLV169" s="8"/>
      <c r="PLW169" s="8"/>
      <c r="PLX169" s="8"/>
      <c r="PLY169" s="8"/>
      <c r="PLZ169" s="8"/>
      <c r="PMA169" s="8"/>
      <c r="PMB169" s="8"/>
      <c r="PMC169" s="8"/>
      <c r="PMD169" s="8"/>
      <c r="PME169" s="8"/>
      <c r="PMF169" s="8"/>
      <c r="PMG169" s="8"/>
      <c r="PMH169" s="8"/>
      <c r="PMI169" s="8"/>
      <c r="PMJ169" s="8"/>
      <c r="PMK169" s="8"/>
      <c r="PML169" s="8"/>
      <c r="PMM169" s="8"/>
      <c r="PMN169" s="8"/>
      <c r="PMO169" s="8"/>
      <c r="PMP169" s="8"/>
      <c r="PMQ169" s="8"/>
      <c r="PMR169" s="8"/>
      <c r="PMS169" s="8"/>
      <c r="PMT169" s="8"/>
      <c r="PMU169" s="8"/>
      <c r="PMV169" s="8"/>
      <c r="PMW169" s="8"/>
      <c r="PMX169" s="8"/>
      <c r="PMY169" s="8"/>
      <c r="PMZ169" s="8"/>
      <c r="PNA169" s="8"/>
      <c r="PNB169" s="8"/>
      <c r="PNC169" s="8"/>
      <c r="PND169" s="8"/>
      <c r="PNE169" s="8"/>
      <c r="PNF169" s="8"/>
      <c r="PNG169" s="8"/>
      <c r="PNH169" s="8"/>
      <c r="PNI169" s="8"/>
      <c r="PNJ169" s="8"/>
      <c r="PNK169" s="8"/>
      <c r="PNL169" s="8"/>
      <c r="PNM169" s="8"/>
      <c r="PNN169" s="8"/>
      <c r="PNO169" s="8"/>
      <c r="PNP169" s="8"/>
      <c r="PNQ169" s="8"/>
      <c r="PNR169" s="8"/>
      <c r="PNS169" s="8"/>
      <c r="PNT169" s="8"/>
      <c r="PNU169" s="8"/>
      <c r="PNV169" s="8"/>
      <c r="PNW169" s="8"/>
      <c r="PNX169" s="8"/>
      <c r="PNY169" s="8"/>
      <c r="PNZ169" s="8"/>
      <c r="POA169" s="8"/>
      <c r="POB169" s="8"/>
      <c r="POC169" s="8"/>
      <c r="POD169" s="8"/>
      <c r="POE169" s="8"/>
      <c r="POF169" s="8"/>
      <c r="POG169" s="8"/>
      <c r="POH169" s="8"/>
      <c r="POI169" s="8"/>
      <c r="POJ169" s="8"/>
      <c r="POK169" s="8"/>
      <c r="POL169" s="8"/>
      <c r="POM169" s="8"/>
      <c r="PON169" s="8"/>
      <c r="POO169" s="8"/>
      <c r="POP169" s="8"/>
      <c r="POQ169" s="8"/>
      <c r="POR169" s="8"/>
      <c r="POS169" s="8"/>
      <c r="POT169" s="8"/>
      <c r="POU169" s="8"/>
      <c r="POV169" s="8"/>
      <c r="POW169" s="8"/>
      <c r="POX169" s="8"/>
      <c r="POY169" s="8"/>
      <c r="POZ169" s="8"/>
      <c r="PPA169" s="8"/>
      <c r="PPB169" s="8"/>
      <c r="PPC169" s="8"/>
      <c r="PPD169" s="8"/>
      <c r="PPE169" s="8"/>
      <c r="PPF169" s="8"/>
      <c r="PPG169" s="8"/>
      <c r="PPH169" s="8"/>
      <c r="PPI169" s="8"/>
      <c r="PPJ169" s="8"/>
      <c r="PPK169" s="8"/>
      <c r="PPL169" s="8"/>
      <c r="PPM169" s="8"/>
      <c r="PPN169" s="8"/>
      <c r="PPO169" s="8"/>
      <c r="PPP169" s="8"/>
      <c r="PPQ169" s="8"/>
      <c r="PPR169" s="8"/>
      <c r="PPS169" s="8"/>
      <c r="PPT169" s="8"/>
      <c r="PPU169" s="8"/>
      <c r="PPV169" s="8"/>
      <c r="PPW169" s="8"/>
      <c r="PPX169" s="8"/>
      <c r="PPY169" s="8"/>
      <c r="PPZ169" s="8"/>
      <c r="PQA169" s="8"/>
      <c r="PQB169" s="8"/>
      <c r="PQC169" s="8"/>
      <c r="PQD169" s="8"/>
      <c r="PQE169" s="8"/>
      <c r="PQF169" s="8"/>
      <c r="PQG169" s="8"/>
      <c r="PQH169" s="8"/>
      <c r="PQI169" s="8"/>
      <c r="PQJ169" s="8"/>
      <c r="PQK169" s="8"/>
      <c r="PQL169" s="8"/>
      <c r="PQM169" s="8"/>
      <c r="PQN169" s="8"/>
      <c r="PQO169" s="8"/>
      <c r="PQP169" s="8"/>
      <c r="PQQ169" s="8"/>
      <c r="PQR169" s="8"/>
      <c r="PQS169" s="8"/>
      <c r="PQT169" s="8"/>
      <c r="PQU169" s="8"/>
      <c r="PQV169" s="8"/>
      <c r="PQW169" s="8"/>
      <c r="PQX169" s="8"/>
      <c r="PQY169" s="8"/>
      <c r="PQZ169" s="8"/>
      <c r="PRA169" s="8"/>
      <c r="PRB169" s="8"/>
      <c r="PRC169" s="8"/>
      <c r="PRD169" s="8"/>
      <c r="PRE169" s="8"/>
      <c r="PRF169" s="8"/>
      <c r="PRG169" s="8"/>
      <c r="PRH169" s="8"/>
      <c r="PRI169" s="8"/>
      <c r="PRJ169" s="8"/>
      <c r="PRK169" s="8"/>
      <c r="PRL169" s="8"/>
      <c r="PRM169" s="8"/>
      <c r="PRN169" s="8"/>
      <c r="PRO169" s="8"/>
      <c r="PRP169" s="8"/>
      <c r="PRQ169" s="8"/>
      <c r="PRR169" s="8"/>
      <c r="PRS169" s="8"/>
      <c r="PRT169" s="8"/>
      <c r="PRU169" s="8"/>
      <c r="PRV169" s="8"/>
      <c r="PRW169" s="8"/>
      <c r="PRX169" s="8"/>
      <c r="PRY169" s="8"/>
      <c r="PRZ169" s="8"/>
      <c r="PSA169" s="8"/>
      <c r="PSB169" s="8"/>
      <c r="PSC169" s="8"/>
      <c r="PSD169" s="8"/>
      <c r="PSE169" s="8"/>
      <c r="PSF169" s="8"/>
      <c r="PSG169" s="8"/>
      <c r="PSH169" s="8"/>
      <c r="PSI169" s="8"/>
      <c r="PSJ169" s="8"/>
      <c r="PSK169" s="8"/>
      <c r="PSL169" s="8"/>
      <c r="PSM169" s="8"/>
      <c r="PSN169" s="8"/>
      <c r="PSO169" s="8"/>
      <c r="PSP169" s="8"/>
      <c r="PSQ169" s="8"/>
      <c r="PSR169" s="8"/>
      <c r="PSS169" s="8"/>
      <c r="PST169" s="8"/>
      <c r="PSU169" s="8"/>
      <c r="PSV169" s="8"/>
      <c r="PSW169" s="8"/>
      <c r="PSX169" s="8"/>
      <c r="PSY169" s="8"/>
      <c r="PSZ169" s="8"/>
      <c r="PTA169" s="8"/>
      <c r="PTB169" s="8"/>
      <c r="PTC169" s="8"/>
      <c r="PTD169" s="8"/>
      <c r="PTE169" s="8"/>
      <c r="PTF169" s="8"/>
      <c r="PTG169" s="8"/>
      <c r="PTH169" s="8"/>
      <c r="PTI169" s="8"/>
      <c r="PTJ169" s="8"/>
      <c r="PTK169" s="8"/>
      <c r="PTL169" s="8"/>
      <c r="PTM169" s="8"/>
      <c r="PTN169" s="8"/>
      <c r="PTO169" s="8"/>
      <c r="PTP169" s="8"/>
      <c r="PTQ169" s="8"/>
      <c r="PTR169" s="8"/>
      <c r="PTS169" s="8"/>
      <c r="PTT169" s="8"/>
      <c r="PTU169" s="8"/>
      <c r="PTV169" s="8"/>
      <c r="PTW169" s="8"/>
      <c r="PTX169" s="8"/>
      <c r="PTY169" s="8"/>
      <c r="PTZ169" s="8"/>
      <c r="PUA169" s="8"/>
      <c r="PUB169" s="8"/>
      <c r="PUC169" s="8"/>
      <c r="PUD169" s="8"/>
      <c r="PUE169" s="8"/>
      <c r="PUF169" s="8"/>
      <c r="PUG169" s="8"/>
      <c r="PUH169" s="8"/>
      <c r="PUI169" s="8"/>
      <c r="PUJ169" s="8"/>
      <c r="PUK169" s="8"/>
      <c r="PUL169" s="8"/>
      <c r="PUM169" s="8"/>
      <c r="PUN169" s="8"/>
      <c r="PUO169" s="8"/>
      <c r="PUP169" s="8"/>
      <c r="PUQ169" s="8"/>
      <c r="PUR169" s="8"/>
      <c r="PUS169" s="8"/>
      <c r="PUT169" s="8"/>
      <c r="PUU169" s="8"/>
      <c r="PUV169" s="8"/>
      <c r="PUW169" s="8"/>
      <c r="PUX169" s="8"/>
      <c r="PUY169" s="8"/>
      <c r="PUZ169" s="8"/>
      <c r="PVA169" s="8"/>
      <c r="PVB169" s="8"/>
      <c r="PVC169" s="8"/>
      <c r="PVD169" s="8"/>
      <c r="PVE169" s="8"/>
      <c r="PVF169" s="8"/>
      <c r="PVG169" s="8"/>
      <c r="PVH169" s="8"/>
      <c r="PVI169" s="8"/>
      <c r="PVJ169" s="8"/>
      <c r="PVK169" s="8"/>
      <c r="PVL169" s="8"/>
      <c r="PVM169" s="8"/>
      <c r="PVN169" s="8"/>
      <c r="PVO169" s="8"/>
      <c r="PVP169" s="8"/>
      <c r="PVQ169" s="8"/>
      <c r="PVR169" s="8"/>
      <c r="PVS169" s="8"/>
      <c r="PVT169" s="8"/>
      <c r="PVU169" s="8"/>
      <c r="PVV169" s="8"/>
      <c r="PVW169" s="8"/>
      <c r="PVX169" s="8"/>
      <c r="PVY169" s="8"/>
      <c r="PVZ169" s="8"/>
      <c r="PWA169" s="8"/>
      <c r="PWB169" s="8"/>
      <c r="PWC169" s="8"/>
      <c r="PWD169" s="8"/>
      <c r="PWE169" s="8"/>
      <c r="PWF169" s="8"/>
      <c r="PWG169" s="8"/>
      <c r="PWH169" s="8"/>
      <c r="PWI169" s="8"/>
      <c r="PWJ169" s="8"/>
      <c r="PWK169" s="8"/>
      <c r="PWL169" s="8"/>
      <c r="PWM169" s="8"/>
      <c r="PWN169" s="8"/>
      <c r="PWO169" s="8"/>
      <c r="PWP169" s="8"/>
      <c r="PWQ169" s="8"/>
      <c r="PWR169" s="8"/>
      <c r="PWS169" s="8"/>
      <c r="PWT169" s="8"/>
      <c r="PWU169" s="8"/>
      <c r="PWV169" s="8"/>
      <c r="PWW169" s="8"/>
      <c r="PWX169" s="8"/>
      <c r="PWY169" s="8"/>
      <c r="PWZ169" s="8"/>
      <c r="PXA169" s="8"/>
      <c r="PXB169" s="8"/>
      <c r="PXC169" s="8"/>
      <c r="PXD169" s="8"/>
      <c r="PXE169" s="8"/>
      <c r="PXF169" s="8"/>
      <c r="PXG169" s="8"/>
      <c r="PXH169" s="8"/>
      <c r="PXI169" s="8"/>
      <c r="PXJ169" s="8"/>
      <c r="PXK169" s="8"/>
      <c r="PXL169" s="8"/>
      <c r="PXM169" s="8"/>
      <c r="PXN169" s="8"/>
      <c r="PXO169" s="8"/>
      <c r="PXP169" s="8"/>
      <c r="PXQ169" s="8"/>
      <c r="PXR169" s="8"/>
      <c r="PXS169" s="8"/>
      <c r="PXT169" s="8"/>
      <c r="PXU169" s="8"/>
      <c r="PXV169" s="8"/>
      <c r="PXW169" s="8"/>
      <c r="PXX169" s="8"/>
      <c r="PXY169" s="8"/>
      <c r="PXZ169" s="8"/>
      <c r="PYA169" s="8"/>
      <c r="PYB169" s="8"/>
      <c r="PYC169" s="8"/>
      <c r="PYD169" s="8"/>
      <c r="PYE169" s="8"/>
      <c r="PYF169" s="8"/>
      <c r="PYG169" s="8"/>
      <c r="PYH169" s="8"/>
      <c r="PYI169" s="8"/>
      <c r="PYJ169" s="8"/>
      <c r="PYK169" s="8"/>
      <c r="PYL169" s="8"/>
      <c r="PYM169" s="8"/>
      <c r="PYN169" s="8"/>
      <c r="PYO169" s="8"/>
      <c r="PYP169" s="8"/>
      <c r="PYQ169" s="8"/>
      <c r="PYR169" s="8"/>
      <c r="PYS169" s="8"/>
      <c r="PYT169" s="8"/>
      <c r="PYU169" s="8"/>
      <c r="PYV169" s="8"/>
      <c r="PYW169" s="8"/>
      <c r="PYX169" s="8"/>
      <c r="PYY169" s="8"/>
      <c r="PYZ169" s="8"/>
      <c r="PZA169" s="8"/>
      <c r="PZB169" s="8"/>
      <c r="PZC169" s="8"/>
      <c r="PZD169" s="8"/>
      <c r="PZE169" s="8"/>
      <c r="PZF169" s="8"/>
      <c r="PZG169" s="8"/>
      <c r="PZH169" s="8"/>
      <c r="PZI169" s="8"/>
      <c r="PZJ169" s="8"/>
      <c r="PZK169" s="8"/>
      <c r="PZL169" s="8"/>
      <c r="PZM169" s="8"/>
      <c r="PZN169" s="8"/>
      <c r="PZO169" s="8"/>
      <c r="PZP169" s="8"/>
      <c r="PZQ169" s="8"/>
      <c r="PZR169" s="8"/>
      <c r="PZS169" s="8"/>
      <c r="PZT169" s="8"/>
      <c r="PZU169" s="8"/>
      <c r="PZV169" s="8"/>
      <c r="PZW169" s="8"/>
      <c r="PZX169" s="8"/>
      <c r="PZY169" s="8"/>
      <c r="PZZ169" s="8"/>
      <c r="QAA169" s="8"/>
      <c r="QAB169" s="8"/>
      <c r="QAC169" s="8"/>
      <c r="QAD169" s="8"/>
      <c r="QAE169" s="8"/>
      <c r="QAF169" s="8"/>
      <c r="QAG169" s="8"/>
      <c r="QAH169" s="8"/>
      <c r="QAI169" s="8"/>
      <c r="QAJ169" s="8"/>
      <c r="QAK169" s="8"/>
      <c r="QAL169" s="8"/>
      <c r="QAM169" s="8"/>
      <c r="QAN169" s="8"/>
      <c r="QAO169" s="8"/>
      <c r="QAP169" s="8"/>
      <c r="QAQ169" s="8"/>
      <c r="QAR169" s="8"/>
      <c r="QAS169" s="8"/>
      <c r="QAT169" s="8"/>
      <c r="QAU169" s="8"/>
      <c r="QAV169" s="8"/>
      <c r="QAW169" s="8"/>
      <c r="QAX169" s="8"/>
      <c r="QAY169" s="8"/>
      <c r="QAZ169" s="8"/>
      <c r="QBA169" s="8"/>
      <c r="QBB169" s="8"/>
      <c r="QBC169" s="8"/>
      <c r="QBD169" s="8"/>
      <c r="QBE169" s="8"/>
      <c r="QBF169" s="8"/>
      <c r="QBG169" s="8"/>
      <c r="QBH169" s="8"/>
      <c r="QBI169" s="8"/>
      <c r="QBJ169" s="8"/>
      <c r="QBK169" s="8"/>
      <c r="QBL169" s="8"/>
      <c r="QBM169" s="8"/>
      <c r="QBN169" s="8"/>
      <c r="QBO169" s="8"/>
      <c r="QBP169" s="8"/>
      <c r="QBQ169" s="8"/>
      <c r="QBR169" s="8"/>
      <c r="QBS169" s="8"/>
      <c r="QBT169" s="8"/>
      <c r="QBU169" s="8"/>
      <c r="QBV169" s="8"/>
      <c r="QBW169" s="8"/>
      <c r="QBX169" s="8"/>
      <c r="QBY169" s="8"/>
      <c r="QBZ169" s="8"/>
      <c r="QCA169" s="8"/>
      <c r="QCB169" s="8"/>
      <c r="QCC169" s="8"/>
      <c r="QCD169" s="8"/>
      <c r="QCE169" s="8"/>
      <c r="QCF169" s="8"/>
      <c r="QCG169" s="8"/>
      <c r="QCH169" s="8"/>
      <c r="QCI169" s="8"/>
      <c r="QCJ169" s="8"/>
      <c r="QCK169" s="8"/>
      <c r="QCL169" s="8"/>
      <c r="QCM169" s="8"/>
      <c r="QCN169" s="8"/>
      <c r="QCO169" s="8"/>
      <c r="QCP169" s="8"/>
      <c r="QCQ169" s="8"/>
      <c r="QCR169" s="8"/>
      <c r="QCS169" s="8"/>
      <c r="QCT169" s="8"/>
      <c r="QCU169" s="8"/>
      <c r="QCV169" s="8"/>
      <c r="QCW169" s="8"/>
      <c r="QCX169" s="8"/>
      <c r="QCY169" s="8"/>
      <c r="QCZ169" s="8"/>
      <c r="QDA169" s="8"/>
      <c r="QDB169" s="8"/>
      <c r="QDC169" s="8"/>
      <c r="QDD169" s="8"/>
      <c r="QDE169" s="8"/>
      <c r="QDF169" s="8"/>
      <c r="QDG169" s="8"/>
      <c r="QDH169" s="8"/>
      <c r="QDI169" s="8"/>
      <c r="QDJ169" s="8"/>
      <c r="QDK169" s="8"/>
      <c r="QDL169" s="8"/>
      <c r="QDM169" s="8"/>
      <c r="QDN169" s="8"/>
      <c r="QDO169" s="8"/>
      <c r="QDP169" s="8"/>
      <c r="QDQ169" s="8"/>
      <c r="QDR169" s="8"/>
      <c r="QDS169" s="8"/>
      <c r="QDT169" s="8"/>
      <c r="QDU169" s="8"/>
      <c r="QDV169" s="8"/>
      <c r="QDW169" s="8"/>
      <c r="QDX169" s="8"/>
      <c r="QDY169" s="8"/>
      <c r="QDZ169" s="8"/>
      <c r="QEA169" s="8"/>
      <c r="QEB169" s="8"/>
      <c r="QEC169" s="8"/>
      <c r="QED169" s="8"/>
      <c r="QEE169" s="8"/>
      <c r="QEF169" s="8"/>
      <c r="QEG169" s="8"/>
      <c r="QEH169" s="8"/>
      <c r="QEI169" s="8"/>
      <c r="QEJ169" s="8"/>
      <c r="QEK169" s="8"/>
      <c r="QEL169" s="8"/>
      <c r="QEM169" s="8"/>
      <c r="QEN169" s="8"/>
      <c r="QEO169" s="8"/>
      <c r="QEP169" s="8"/>
      <c r="QEQ169" s="8"/>
      <c r="QER169" s="8"/>
      <c r="QES169" s="8"/>
      <c r="QET169" s="8"/>
      <c r="QEU169" s="8"/>
      <c r="QEV169" s="8"/>
      <c r="QEW169" s="8"/>
      <c r="QEX169" s="8"/>
      <c r="QEY169" s="8"/>
      <c r="QEZ169" s="8"/>
      <c r="QFA169" s="8"/>
      <c r="QFB169" s="8"/>
      <c r="QFC169" s="8"/>
      <c r="QFD169" s="8"/>
      <c r="QFE169" s="8"/>
      <c r="QFF169" s="8"/>
      <c r="QFG169" s="8"/>
      <c r="QFH169" s="8"/>
      <c r="QFI169" s="8"/>
      <c r="QFJ169" s="8"/>
      <c r="QFK169" s="8"/>
      <c r="QFL169" s="8"/>
      <c r="QFM169" s="8"/>
      <c r="QFN169" s="8"/>
      <c r="QFO169" s="8"/>
      <c r="QFP169" s="8"/>
      <c r="QFQ169" s="8"/>
      <c r="QFR169" s="8"/>
      <c r="QFS169" s="8"/>
      <c r="QFT169" s="8"/>
      <c r="QFU169" s="8"/>
      <c r="QFV169" s="8"/>
      <c r="QFW169" s="8"/>
      <c r="QFX169" s="8"/>
      <c r="QFY169" s="8"/>
      <c r="QFZ169" s="8"/>
      <c r="QGA169" s="8"/>
      <c r="QGB169" s="8"/>
      <c r="QGC169" s="8"/>
      <c r="QGD169" s="8"/>
      <c r="QGE169" s="8"/>
      <c r="QGF169" s="8"/>
      <c r="QGG169" s="8"/>
      <c r="QGH169" s="8"/>
      <c r="QGI169" s="8"/>
      <c r="QGJ169" s="8"/>
      <c r="QGK169" s="8"/>
      <c r="QGL169" s="8"/>
      <c r="QGM169" s="8"/>
      <c r="QGN169" s="8"/>
      <c r="QGO169" s="8"/>
      <c r="QGP169" s="8"/>
      <c r="QGQ169" s="8"/>
      <c r="QGR169" s="8"/>
      <c r="QGS169" s="8"/>
      <c r="QGT169" s="8"/>
      <c r="QGU169" s="8"/>
      <c r="QGV169" s="8"/>
      <c r="QGW169" s="8"/>
      <c r="QGX169" s="8"/>
      <c r="QGY169" s="8"/>
      <c r="QGZ169" s="8"/>
      <c r="QHA169" s="8"/>
      <c r="QHB169" s="8"/>
      <c r="QHC169" s="8"/>
      <c r="QHD169" s="8"/>
      <c r="QHE169" s="8"/>
      <c r="QHF169" s="8"/>
      <c r="QHG169" s="8"/>
      <c r="QHH169" s="8"/>
      <c r="QHI169" s="8"/>
      <c r="QHJ169" s="8"/>
      <c r="QHK169" s="8"/>
      <c r="QHL169" s="8"/>
      <c r="QHM169" s="8"/>
      <c r="QHN169" s="8"/>
      <c r="QHO169" s="8"/>
      <c r="QHP169" s="8"/>
      <c r="QHQ169" s="8"/>
      <c r="QHR169" s="8"/>
      <c r="QHS169" s="8"/>
      <c r="QHT169" s="8"/>
      <c r="QHU169" s="8"/>
      <c r="QHV169" s="8"/>
      <c r="QHW169" s="8"/>
      <c r="QHX169" s="8"/>
      <c r="QHY169" s="8"/>
      <c r="QHZ169" s="8"/>
      <c r="QIA169" s="8"/>
      <c r="QIB169" s="8"/>
      <c r="QIC169" s="8"/>
      <c r="QID169" s="8"/>
      <c r="QIE169" s="8"/>
      <c r="QIF169" s="8"/>
      <c r="QIG169" s="8"/>
      <c r="QIH169" s="8"/>
      <c r="QII169" s="8"/>
      <c r="QIJ169" s="8"/>
      <c r="QIK169" s="8"/>
      <c r="QIL169" s="8"/>
      <c r="QIM169" s="8"/>
      <c r="QIN169" s="8"/>
      <c r="QIO169" s="8"/>
      <c r="QIP169" s="8"/>
      <c r="QIQ169" s="8"/>
      <c r="QIR169" s="8"/>
      <c r="QIS169" s="8"/>
      <c r="QIT169" s="8"/>
      <c r="QIU169" s="8"/>
      <c r="QIV169" s="8"/>
      <c r="QIW169" s="8"/>
      <c r="QIX169" s="8"/>
      <c r="QIY169" s="8"/>
      <c r="QIZ169" s="8"/>
      <c r="QJA169" s="8"/>
      <c r="QJB169" s="8"/>
      <c r="QJC169" s="8"/>
      <c r="QJD169" s="8"/>
      <c r="QJE169" s="8"/>
      <c r="QJF169" s="8"/>
      <c r="QJG169" s="8"/>
      <c r="QJH169" s="8"/>
      <c r="QJI169" s="8"/>
      <c r="QJJ169" s="8"/>
      <c r="QJK169" s="8"/>
      <c r="QJL169" s="8"/>
      <c r="QJM169" s="8"/>
      <c r="QJN169" s="8"/>
      <c r="QJO169" s="8"/>
      <c r="QJP169" s="8"/>
      <c r="QJQ169" s="8"/>
      <c r="QJR169" s="8"/>
      <c r="QJS169" s="8"/>
      <c r="QJT169" s="8"/>
      <c r="QJU169" s="8"/>
      <c r="QJV169" s="8"/>
      <c r="QJW169" s="8"/>
      <c r="QJX169" s="8"/>
      <c r="QJY169" s="8"/>
      <c r="QJZ169" s="8"/>
      <c r="QKA169" s="8"/>
      <c r="QKB169" s="8"/>
      <c r="QKC169" s="8"/>
      <c r="QKD169" s="8"/>
      <c r="QKE169" s="8"/>
      <c r="QKF169" s="8"/>
      <c r="QKG169" s="8"/>
      <c r="QKH169" s="8"/>
      <c r="QKI169" s="8"/>
      <c r="QKJ169" s="8"/>
      <c r="QKK169" s="8"/>
      <c r="QKL169" s="8"/>
      <c r="QKM169" s="8"/>
      <c r="QKN169" s="8"/>
      <c r="QKO169" s="8"/>
      <c r="QKP169" s="8"/>
      <c r="QKQ169" s="8"/>
      <c r="QKR169" s="8"/>
      <c r="QKS169" s="8"/>
      <c r="QKT169" s="8"/>
      <c r="QKU169" s="8"/>
      <c r="QKV169" s="8"/>
      <c r="QKW169" s="8"/>
      <c r="QKX169" s="8"/>
      <c r="QKY169" s="8"/>
      <c r="QKZ169" s="8"/>
      <c r="QLA169" s="8"/>
      <c r="QLB169" s="8"/>
      <c r="QLC169" s="8"/>
      <c r="QLD169" s="8"/>
      <c r="QLE169" s="8"/>
      <c r="QLF169" s="8"/>
      <c r="QLG169" s="8"/>
      <c r="QLH169" s="8"/>
      <c r="QLI169" s="8"/>
      <c r="QLJ169" s="8"/>
      <c r="QLK169" s="8"/>
      <c r="QLL169" s="8"/>
      <c r="QLM169" s="8"/>
      <c r="QLN169" s="8"/>
      <c r="QLO169" s="8"/>
      <c r="QLP169" s="8"/>
      <c r="QLQ169" s="8"/>
      <c r="QLR169" s="8"/>
      <c r="QLS169" s="8"/>
      <c r="QLT169" s="8"/>
      <c r="QLU169" s="8"/>
      <c r="QLV169" s="8"/>
      <c r="QLW169" s="8"/>
      <c r="QLX169" s="8"/>
      <c r="QLY169" s="8"/>
      <c r="QLZ169" s="8"/>
      <c r="QMA169" s="8"/>
      <c r="QMB169" s="8"/>
      <c r="QMC169" s="8"/>
      <c r="QMD169" s="8"/>
      <c r="QME169" s="8"/>
      <c r="QMF169" s="8"/>
      <c r="QMG169" s="8"/>
      <c r="QMH169" s="8"/>
      <c r="QMI169" s="8"/>
      <c r="QMJ169" s="8"/>
      <c r="QMK169" s="8"/>
      <c r="QML169" s="8"/>
      <c r="QMM169" s="8"/>
      <c r="QMN169" s="8"/>
      <c r="QMO169" s="8"/>
      <c r="QMP169" s="8"/>
      <c r="QMQ169" s="8"/>
      <c r="QMR169" s="8"/>
      <c r="QMS169" s="8"/>
      <c r="QMT169" s="8"/>
      <c r="QMU169" s="8"/>
      <c r="QMV169" s="8"/>
      <c r="QMW169" s="8"/>
      <c r="QMX169" s="8"/>
      <c r="QMY169" s="8"/>
      <c r="QMZ169" s="8"/>
      <c r="QNA169" s="8"/>
      <c r="QNB169" s="8"/>
      <c r="QNC169" s="8"/>
      <c r="QND169" s="8"/>
      <c r="QNE169" s="8"/>
      <c r="QNF169" s="8"/>
      <c r="QNG169" s="8"/>
      <c r="QNH169" s="8"/>
      <c r="QNI169" s="8"/>
      <c r="QNJ169" s="8"/>
      <c r="QNK169" s="8"/>
      <c r="QNL169" s="8"/>
      <c r="QNM169" s="8"/>
      <c r="QNN169" s="8"/>
      <c r="QNO169" s="8"/>
      <c r="QNP169" s="8"/>
      <c r="QNQ169" s="8"/>
      <c r="QNR169" s="8"/>
      <c r="QNS169" s="8"/>
      <c r="QNT169" s="8"/>
      <c r="QNU169" s="8"/>
      <c r="QNV169" s="8"/>
      <c r="QNW169" s="8"/>
      <c r="QNX169" s="8"/>
      <c r="QNY169" s="8"/>
      <c r="QNZ169" s="8"/>
      <c r="QOA169" s="8"/>
      <c r="QOB169" s="8"/>
      <c r="QOC169" s="8"/>
      <c r="QOD169" s="8"/>
      <c r="QOE169" s="8"/>
      <c r="QOF169" s="8"/>
      <c r="QOG169" s="8"/>
      <c r="QOH169" s="8"/>
      <c r="QOI169" s="8"/>
      <c r="QOJ169" s="8"/>
      <c r="QOK169" s="8"/>
      <c r="QOL169" s="8"/>
      <c r="QOM169" s="8"/>
      <c r="QON169" s="8"/>
      <c r="QOO169" s="8"/>
      <c r="QOP169" s="8"/>
      <c r="QOQ169" s="8"/>
      <c r="QOR169" s="8"/>
      <c r="QOS169" s="8"/>
      <c r="QOT169" s="8"/>
      <c r="QOU169" s="8"/>
      <c r="QOV169" s="8"/>
      <c r="QOW169" s="8"/>
      <c r="QOX169" s="8"/>
      <c r="QOY169" s="8"/>
      <c r="QOZ169" s="8"/>
      <c r="QPA169" s="8"/>
      <c r="QPB169" s="8"/>
      <c r="QPC169" s="8"/>
      <c r="QPD169" s="8"/>
      <c r="QPE169" s="8"/>
      <c r="QPF169" s="8"/>
      <c r="QPG169" s="8"/>
      <c r="QPH169" s="8"/>
      <c r="QPI169" s="8"/>
      <c r="QPJ169" s="8"/>
      <c r="QPK169" s="8"/>
      <c r="QPL169" s="8"/>
      <c r="QPM169" s="8"/>
      <c r="QPN169" s="8"/>
      <c r="QPO169" s="8"/>
      <c r="QPP169" s="8"/>
      <c r="QPQ169" s="8"/>
      <c r="QPR169" s="8"/>
      <c r="QPS169" s="8"/>
      <c r="QPT169" s="8"/>
      <c r="QPU169" s="8"/>
      <c r="QPV169" s="8"/>
      <c r="QPW169" s="8"/>
      <c r="QPX169" s="8"/>
      <c r="QPY169" s="8"/>
      <c r="QPZ169" s="8"/>
      <c r="QQA169" s="8"/>
      <c r="QQB169" s="8"/>
      <c r="QQC169" s="8"/>
      <c r="QQD169" s="8"/>
      <c r="QQE169" s="8"/>
      <c r="QQF169" s="8"/>
      <c r="QQG169" s="8"/>
      <c r="QQH169" s="8"/>
      <c r="QQI169" s="8"/>
      <c r="QQJ169" s="8"/>
      <c r="QQK169" s="8"/>
      <c r="QQL169" s="8"/>
      <c r="QQM169" s="8"/>
      <c r="QQN169" s="8"/>
      <c r="QQO169" s="8"/>
      <c r="QQP169" s="8"/>
      <c r="QQQ169" s="8"/>
      <c r="QQR169" s="8"/>
      <c r="QQS169" s="8"/>
      <c r="QQT169" s="8"/>
      <c r="QQU169" s="8"/>
      <c r="QQV169" s="8"/>
      <c r="QQW169" s="8"/>
      <c r="QQX169" s="8"/>
      <c r="QQY169" s="8"/>
      <c r="QQZ169" s="8"/>
      <c r="QRA169" s="8"/>
      <c r="QRB169" s="8"/>
      <c r="QRC169" s="8"/>
      <c r="QRD169" s="8"/>
      <c r="QRE169" s="8"/>
      <c r="QRF169" s="8"/>
      <c r="QRG169" s="8"/>
      <c r="QRH169" s="8"/>
      <c r="QRI169" s="8"/>
      <c r="QRJ169" s="8"/>
      <c r="QRK169" s="8"/>
      <c r="QRL169" s="8"/>
      <c r="QRM169" s="8"/>
      <c r="QRN169" s="8"/>
      <c r="QRO169" s="8"/>
      <c r="QRP169" s="8"/>
      <c r="QRQ169" s="8"/>
      <c r="QRR169" s="8"/>
      <c r="QRS169" s="8"/>
      <c r="QRT169" s="8"/>
      <c r="QRU169" s="8"/>
      <c r="QRV169" s="8"/>
      <c r="QRW169" s="8"/>
      <c r="QRX169" s="8"/>
      <c r="QRY169" s="8"/>
      <c r="QRZ169" s="8"/>
      <c r="QSA169" s="8"/>
      <c r="QSB169" s="8"/>
      <c r="QSC169" s="8"/>
      <c r="QSD169" s="8"/>
      <c r="QSE169" s="8"/>
      <c r="QSF169" s="8"/>
      <c r="QSG169" s="8"/>
      <c r="QSH169" s="8"/>
      <c r="QSI169" s="8"/>
      <c r="QSJ169" s="8"/>
      <c r="QSK169" s="8"/>
      <c r="QSL169" s="8"/>
      <c r="QSM169" s="8"/>
      <c r="QSN169" s="8"/>
      <c r="QSO169" s="8"/>
      <c r="QSP169" s="8"/>
      <c r="QSQ169" s="8"/>
      <c r="QSR169" s="8"/>
      <c r="QSS169" s="8"/>
      <c r="QST169" s="8"/>
      <c r="QSU169" s="8"/>
      <c r="QSV169" s="8"/>
      <c r="QSW169" s="8"/>
      <c r="QSX169" s="8"/>
      <c r="QSY169" s="8"/>
      <c r="QSZ169" s="8"/>
      <c r="QTA169" s="8"/>
      <c r="QTB169" s="8"/>
      <c r="QTC169" s="8"/>
      <c r="QTD169" s="8"/>
      <c r="QTE169" s="8"/>
      <c r="QTF169" s="8"/>
      <c r="QTG169" s="8"/>
      <c r="QTH169" s="8"/>
      <c r="QTI169" s="8"/>
      <c r="QTJ169" s="8"/>
      <c r="QTK169" s="8"/>
      <c r="QTL169" s="8"/>
      <c r="QTM169" s="8"/>
      <c r="QTN169" s="8"/>
      <c r="QTO169" s="8"/>
      <c r="QTP169" s="8"/>
      <c r="QTQ169" s="8"/>
      <c r="QTR169" s="8"/>
      <c r="QTS169" s="8"/>
      <c r="QTT169" s="8"/>
      <c r="QTU169" s="8"/>
      <c r="QTV169" s="8"/>
      <c r="QTW169" s="8"/>
      <c r="QTX169" s="8"/>
      <c r="QTY169" s="8"/>
      <c r="QTZ169" s="8"/>
      <c r="QUA169" s="8"/>
      <c r="QUB169" s="8"/>
      <c r="QUC169" s="8"/>
      <c r="QUD169" s="8"/>
      <c r="QUE169" s="8"/>
      <c r="QUF169" s="8"/>
      <c r="QUG169" s="8"/>
      <c r="QUH169" s="8"/>
      <c r="QUI169" s="8"/>
      <c r="QUJ169" s="8"/>
      <c r="QUK169" s="8"/>
      <c r="QUL169" s="8"/>
      <c r="QUM169" s="8"/>
      <c r="QUN169" s="8"/>
      <c r="QUO169" s="8"/>
      <c r="QUP169" s="8"/>
      <c r="QUQ169" s="8"/>
      <c r="QUR169" s="8"/>
      <c r="QUS169" s="8"/>
      <c r="QUT169" s="8"/>
      <c r="QUU169" s="8"/>
      <c r="QUV169" s="8"/>
      <c r="QUW169" s="8"/>
      <c r="QUX169" s="8"/>
      <c r="QUY169" s="8"/>
      <c r="QUZ169" s="8"/>
      <c r="QVA169" s="8"/>
      <c r="QVB169" s="8"/>
      <c r="QVC169" s="8"/>
      <c r="QVD169" s="8"/>
      <c r="QVE169" s="8"/>
      <c r="QVF169" s="8"/>
      <c r="QVG169" s="8"/>
      <c r="QVH169" s="8"/>
      <c r="QVI169" s="8"/>
      <c r="QVJ169" s="8"/>
      <c r="QVK169" s="8"/>
      <c r="QVL169" s="8"/>
      <c r="QVM169" s="8"/>
      <c r="QVN169" s="8"/>
      <c r="QVO169" s="8"/>
      <c r="QVP169" s="8"/>
      <c r="QVQ169" s="8"/>
      <c r="QVR169" s="8"/>
      <c r="QVS169" s="8"/>
      <c r="QVT169" s="8"/>
      <c r="QVU169" s="8"/>
      <c r="QVV169" s="8"/>
      <c r="QVW169" s="8"/>
      <c r="QVX169" s="8"/>
      <c r="QVY169" s="8"/>
      <c r="QVZ169" s="8"/>
      <c r="QWA169" s="8"/>
      <c r="QWB169" s="8"/>
      <c r="QWC169" s="8"/>
      <c r="QWD169" s="8"/>
      <c r="QWE169" s="8"/>
      <c r="QWF169" s="8"/>
      <c r="QWG169" s="8"/>
      <c r="QWH169" s="8"/>
      <c r="QWI169" s="8"/>
      <c r="QWJ169" s="8"/>
      <c r="QWK169" s="8"/>
      <c r="QWL169" s="8"/>
      <c r="QWM169" s="8"/>
      <c r="QWN169" s="8"/>
      <c r="QWO169" s="8"/>
      <c r="QWP169" s="8"/>
      <c r="QWQ169" s="8"/>
      <c r="QWR169" s="8"/>
      <c r="QWS169" s="8"/>
      <c r="QWT169" s="8"/>
      <c r="QWU169" s="8"/>
      <c r="QWV169" s="8"/>
      <c r="QWW169" s="8"/>
      <c r="QWX169" s="8"/>
      <c r="QWY169" s="8"/>
      <c r="QWZ169" s="8"/>
      <c r="QXA169" s="8"/>
      <c r="QXB169" s="8"/>
      <c r="QXC169" s="8"/>
      <c r="QXD169" s="8"/>
      <c r="QXE169" s="8"/>
      <c r="QXF169" s="8"/>
      <c r="QXG169" s="8"/>
      <c r="QXH169" s="8"/>
      <c r="QXI169" s="8"/>
      <c r="QXJ169" s="8"/>
      <c r="QXK169" s="8"/>
      <c r="QXL169" s="8"/>
      <c r="QXM169" s="8"/>
      <c r="QXN169" s="8"/>
      <c r="QXO169" s="8"/>
      <c r="QXP169" s="8"/>
      <c r="QXQ169" s="8"/>
      <c r="QXR169" s="8"/>
      <c r="QXS169" s="8"/>
      <c r="QXT169" s="8"/>
      <c r="QXU169" s="8"/>
      <c r="QXV169" s="8"/>
      <c r="QXW169" s="8"/>
      <c r="QXX169" s="8"/>
      <c r="QXY169" s="8"/>
      <c r="QXZ169" s="8"/>
      <c r="QYA169" s="8"/>
      <c r="QYB169" s="8"/>
      <c r="QYC169" s="8"/>
      <c r="QYD169" s="8"/>
      <c r="QYE169" s="8"/>
      <c r="QYF169" s="8"/>
      <c r="QYG169" s="8"/>
      <c r="QYH169" s="8"/>
      <c r="QYI169" s="8"/>
      <c r="QYJ169" s="8"/>
      <c r="QYK169" s="8"/>
      <c r="QYL169" s="8"/>
      <c r="QYM169" s="8"/>
      <c r="QYN169" s="8"/>
      <c r="QYO169" s="8"/>
      <c r="QYP169" s="8"/>
      <c r="QYQ169" s="8"/>
      <c r="QYR169" s="8"/>
      <c r="QYS169" s="8"/>
      <c r="QYT169" s="8"/>
      <c r="QYU169" s="8"/>
      <c r="QYV169" s="8"/>
      <c r="QYW169" s="8"/>
      <c r="QYX169" s="8"/>
      <c r="QYY169" s="8"/>
      <c r="QYZ169" s="8"/>
      <c r="QZA169" s="8"/>
      <c r="QZB169" s="8"/>
      <c r="QZC169" s="8"/>
      <c r="QZD169" s="8"/>
      <c r="QZE169" s="8"/>
      <c r="QZF169" s="8"/>
      <c r="QZG169" s="8"/>
      <c r="QZH169" s="8"/>
      <c r="QZI169" s="8"/>
      <c r="QZJ169" s="8"/>
      <c r="QZK169" s="8"/>
      <c r="QZL169" s="8"/>
      <c r="QZM169" s="8"/>
      <c r="QZN169" s="8"/>
      <c r="QZO169" s="8"/>
      <c r="QZP169" s="8"/>
      <c r="QZQ169" s="8"/>
      <c r="QZR169" s="8"/>
      <c r="QZS169" s="8"/>
      <c r="QZT169" s="8"/>
      <c r="QZU169" s="8"/>
      <c r="QZV169" s="8"/>
      <c r="QZW169" s="8"/>
      <c r="QZX169" s="8"/>
      <c r="QZY169" s="8"/>
      <c r="QZZ169" s="8"/>
      <c r="RAA169" s="8"/>
      <c r="RAB169" s="8"/>
      <c r="RAC169" s="8"/>
      <c r="RAD169" s="8"/>
      <c r="RAE169" s="8"/>
      <c r="RAF169" s="8"/>
      <c r="RAG169" s="8"/>
      <c r="RAH169" s="8"/>
      <c r="RAI169" s="8"/>
      <c r="RAJ169" s="8"/>
      <c r="RAK169" s="8"/>
      <c r="RAL169" s="8"/>
      <c r="RAM169" s="8"/>
      <c r="RAN169" s="8"/>
      <c r="RAO169" s="8"/>
      <c r="RAP169" s="8"/>
      <c r="RAQ169" s="8"/>
      <c r="RAR169" s="8"/>
      <c r="RAS169" s="8"/>
      <c r="RAT169" s="8"/>
      <c r="RAU169" s="8"/>
      <c r="RAV169" s="8"/>
      <c r="RAW169" s="8"/>
      <c r="RAX169" s="8"/>
      <c r="RAY169" s="8"/>
      <c r="RAZ169" s="8"/>
      <c r="RBA169" s="8"/>
      <c r="RBB169" s="8"/>
      <c r="RBC169" s="8"/>
      <c r="RBD169" s="8"/>
      <c r="RBE169" s="8"/>
      <c r="RBF169" s="8"/>
      <c r="RBG169" s="8"/>
      <c r="RBH169" s="8"/>
      <c r="RBI169" s="8"/>
      <c r="RBJ169" s="8"/>
      <c r="RBK169" s="8"/>
      <c r="RBL169" s="8"/>
      <c r="RBM169" s="8"/>
      <c r="RBN169" s="8"/>
      <c r="RBO169" s="8"/>
      <c r="RBP169" s="8"/>
      <c r="RBQ169" s="8"/>
      <c r="RBR169" s="8"/>
      <c r="RBS169" s="8"/>
      <c r="RBT169" s="8"/>
      <c r="RBU169" s="8"/>
      <c r="RBV169" s="8"/>
      <c r="RBW169" s="8"/>
      <c r="RBX169" s="8"/>
      <c r="RBY169" s="8"/>
      <c r="RBZ169" s="8"/>
      <c r="RCA169" s="8"/>
      <c r="RCB169" s="8"/>
      <c r="RCC169" s="8"/>
      <c r="RCD169" s="8"/>
      <c r="RCE169" s="8"/>
      <c r="RCF169" s="8"/>
      <c r="RCG169" s="8"/>
      <c r="RCH169" s="8"/>
      <c r="RCI169" s="8"/>
      <c r="RCJ169" s="8"/>
      <c r="RCK169" s="8"/>
      <c r="RCL169" s="8"/>
      <c r="RCM169" s="8"/>
      <c r="RCN169" s="8"/>
      <c r="RCO169" s="8"/>
      <c r="RCP169" s="8"/>
      <c r="RCQ169" s="8"/>
      <c r="RCR169" s="8"/>
      <c r="RCS169" s="8"/>
      <c r="RCT169" s="8"/>
      <c r="RCU169" s="8"/>
      <c r="RCV169" s="8"/>
      <c r="RCW169" s="8"/>
      <c r="RCX169" s="8"/>
      <c r="RCY169" s="8"/>
      <c r="RCZ169" s="8"/>
      <c r="RDA169" s="8"/>
      <c r="RDB169" s="8"/>
      <c r="RDC169" s="8"/>
      <c r="RDD169" s="8"/>
      <c r="RDE169" s="8"/>
      <c r="RDF169" s="8"/>
      <c r="RDG169" s="8"/>
      <c r="RDH169" s="8"/>
      <c r="RDI169" s="8"/>
      <c r="RDJ169" s="8"/>
      <c r="RDK169" s="8"/>
      <c r="RDL169" s="8"/>
      <c r="RDM169" s="8"/>
      <c r="RDN169" s="8"/>
      <c r="RDO169" s="8"/>
      <c r="RDP169" s="8"/>
      <c r="RDQ169" s="8"/>
      <c r="RDR169" s="8"/>
      <c r="RDS169" s="8"/>
      <c r="RDT169" s="8"/>
      <c r="RDU169" s="8"/>
      <c r="RDV169" s="8"/>
      <c r="RDW169" s="8"/>
      <c r="RDX169" s="8"/>
      <c r="RDY169" s="8"/>
      <c r="RDZ169" s="8"/>
      <c r="REA169" s="8"/>
      <c r="REB169" s="8"/>
      <c r="REC169" s="8"/>
      <c r="RED169" s="8"/>
      <c r="REE169" s="8"/>
      <c r="REF169" s="8"/>
      <c r="REG169" s="8"/>
      <c r="REH169" s="8"/>
      <c r="REI169" s="8"/>
      <c r="REJ169" s="8"/>
      <c r="REK169" s="8"/>
      <c r="REL169" s="8"/>
      <c r="REM169" s="8"/>
      <c r="REN169" s="8"/>
      <c r="REO169" s="8"/>
      <c r="REP169" s="8"/>
      <c r="REQ169" s="8"/>
      <c r="RER169" s="8"/>
      <c r="RES169" s="8"/>
      <c r="RET169" s="8"/>
      <c r="REU169" s="8"/>
      <c r="REV169" s="8"/>
      <c r="REW169" s="8"/>
      <c r="REX169" s="8"/>
      <c r="REY169" s="8"/>
      <c r="REZ169" s="8"/>
      <c r="RFA169" s="8"/>
      <c r="RFB169" s="8"/>
      <c r="RFC169" s="8"/>
      <c r="RFD169" s="8"/>
      <c r="RFE169" s="8"/>
      <c r="RFF169" s="8"/>
      <c r="RFG169" s="8"/>
      <c r="RFH169" s="8"/>
      <c r="RFI169" s="8"/>
      <c r="RFJ169" s="8"/>
      <c r="RFK169" s="8"/>
      <c r="RFL169" s="8"/>
      <c r="RFM169" s="8"/>
      <c r="RFN169" s="8"/>
      <c r="RFO169" s="8"/>
      <c r="RFP169" s="8"/>
      <c r="RFQ169" s="8"/>
      <c r="RFR169" s="8"/>
      <c r="RFS169" s="8"/>
      <c r="RFT169" s="8"/>
      <c r="RFU169" s="8"/>
      <c r="RFV169" s="8"/>
      <c r="RFW169" s="8"/>
      <c r="RFX169" s="8"/>
      <c r="RFY169" s="8"/>
      <c r="RFZ169" s="8"/>
      <c r="RGA169" s="8"/>
      <c r="RGB169" s="8"/>
      <c r="RGC169" s="8"/>
      <c r="RGD169" s="8"/>
      <c r="RGE169" s="8"/>
      <c r="RGF169" s="8"/>
      <c r="RGG169" s="8"/>
      <c r="RGH169" s="8"/>
      <c r="RGI169" s="8"/>
      <c r="RGJ169" s="8"/>
      <c r="RGK169" s="8"/>
      <c r="RGL169" s="8"/>
      <c r="RGM169" s="8"/>
      <c r="RGN169" s="8"/>
      <c r="RGO169" s="8"/>
      <c r="RGP169" s="8"/>
      <c r="RGQ169" s="8"/>
      <c r="RGR169" s="8"/>
      <c r="RGS169" s="8"/>
      <c r="RGT169" s="8"/>
      <c r="RGU169" s="8"/>
      <c r="RGV169" s="8"/>
      <c r="RGW169" s="8"/>
      <c r="RGX169" s="8"/>
      <c r="RGY169" s="8"/>
      <c r="RGZ169" s="8"/>
      <c r="RHA169" s="8"/>
      <c r="RHB169" s="8"/>
      <c r="RHC169" s="8"/>
      <c r="RHD169" s="8"/>
      <c r="RHE169" s="8"/>
      <c r="RHF169" s="8"/>
      <c r="RHG169" s="8"/>
      <c r="RHH169" s="8"/>
      <c r="RHI169" s="8"/>
      <c r="RHJ169" s="8"/>
      <c r="RHK169" s="8"/>
      <c r="RHL169" s="8"/>
      <c r="RHM169" s="8"/>
      <c r="RHN169" s="8"/>
      <c r="RHO169" s="8"/>
      <c r="RHP169" s="8"/>
      <c r="RHQ169" s="8"/>
      <c r="RHR169" s="8"/>
      <c r="RHS169" s="8"/>
      <c r="RHT169" s="8"/>
      <c r="RHU169" s="8"/>
      <c r="RHV169" s="8"/>
      <c r="RHW169" s="8"/>
      <c r="RHX169" s="8"/>
      <c r="RHY169" s="8"/>
      <c r="RHZ169" s="8"/>
      <c r="RIA169" s="8"/>
      <c r="RIB169" s="8"/>
      <c r="RIC169" s="8"/>
      <c r="RID169" s="8"/>
      <c r="RIE169" s="8"/>
      <c r="RIF169" s="8"/>
      <c r="RIG169" s="8"/>
      <c r="RIH169" s="8"/>
      <c r="RII169" s="8"/>
      <c r="RIJ169" s="8"/>
      <c r="RIK169" s="8"/>
      <c r="RIL169" s="8"/>
      <c r="RIM169" s="8"/>
      <c r="RIN169" s="8"/>
      <c r="RIO169" s="8"/>
      <c r="RIP169" s="8"/>
      <c r="RIQ169" s="8"/>
      <c r="RIR169" s="8"/>
      <c r="RIS169" s="8"/>
      <c r="RIT169" s="8"/>
      <c r="RIU169" s="8"/>
      <c r="RIV169" s="8"/>
      <c r="RIW169" s="8"/>
      <c r="RIX169" s="8"/>
      <c r="RIY169" s="8"/>
      <c r="RIZ169" s="8"/>
      <c r="RJA169" s="8"/>
      <c r="RJB169" s="8"/>
      <c r="RJC169" s="8"/>
      <c r="RJD169" s="8"/>
      <c r="RJE169" s="8"/>
      <c r="RJF169" s="8"/>
      <c r="RJG169" s="8"/>
      <c r="RJH169" s="8"/>
      <c r="RJI169" s="8"/>
      <c r="RJJ169" s="8"/>
      <c r="RJK169" s="8"/>
      <c r="RJL169" s="8"/>
      <c r="RJM169" s="8"/>
      <c r="RJN169" s="8"/>
      <c r="RJO169" s="8"/>
      <c r="RJP169" s="8"/>
      <c r="RJQ169" s="8"/>
      <c r="RJR169" s="8"/>
      <c r="RJS169" s="8"/>
      <c r="RJT169" s="8"/>
      <c r="RJU169" s="8"/>
      <c r="RJV169" s="8"/>
      <c r="RJW169" s="8"/>
      <c r="RJX169" s="8"/>
      <c r="RJY169" s="8"/>
      <c r="RJZ169" s="8"/>
      <c r="RKA169" s="8"/>
      <c r="RKB169" s="8"/>
      <c r="RKC169" s="8"/>
      <c r="RKD169" s="8"/>
      <c r="RKE169" s="8"/>
      <c r="RKF169" s="8"/>
      <c r="RKG169" s="8"/>
      <c r="RKH169" s="8"/>
      <c r="RKI169" s="8"/>
      <c r="RKJ169" s="8"/>
      <c r="RKK169" s="8"/>
      <c r="RKL169" s="8"/>
      <c r="RKM169" s="8"/>
      <c r="RKN169" s="8"/>
      <c r="RKO169" s="8"/>
      <c r="RKP169" s="8"/>
      <c r="RKQ169" s="8"/>
      <c r="RKR169" s="8"/>
      <c r="RKS169" s="8"/>
      <c r="RKT169" s="8"/>
      <c r="RKU169" s="8"/>
      <c r="RKV169" s="8"/>
      <c r="RKW169" s="8"/>
      <c r="RKX169" s="8"/>
      <c r="RKY169" s="8"/>
      <c r="RKZ169" s="8"/>
      <c r="RLA169" s="8"/>
      <c r="RLB169" s="8"/>
      <c r="RLC169" s="8"/>
      <c r="RLD169" s="8"/>
      <c r="RLE169" s="8"/>
      <c r="RLF169" s="8"/>
      <c r="RLG169" s="8"/>
      <c r="RLH169" s="8"/>
      <c r="RLI169" s="8"/>
      <c r="RLJ169" s="8"/>
      <c r="RLK169" s="8"/>
      <c r="RLL169" s="8"/>
      <c r="RLM169" s="8"/>
      <c r="RLN169" s="8"/>
      <c r="RLO169" s="8"/>
      <c r="RLP169" s="8"/>
      <c r="RLQ169" s="8"/>
      <c r="RLR169" s="8"/>
      <c r="RLS169" s="8"/>
      <c r="RLT169" s="8"/>
      <c r="RLU169" s="8"/>
      <c r="RLV169" s="8"/>
      <c r="RLW169" s="8"/>
      <c r="RLX169" s="8"/>
      <c r="RLY169" s="8"/>
      <c r="RLZ169" s="8"/>
      <c r="RMA169" s="8"/>
      <c r="RMB169" s="8"/>
      <c r="RMC169" s="8"/>
      <c r="RMD169" s="8"/>
      <c r="RME169" s="8"/>
      <c r="RMF169" s="8"/>
      <c r="RMG169" s="8"/>
      <c r="RMH169" s="8"/>
      <c r="RMI169" s="8"/>
      <c r="RMJ169" s="8"/>
      <c r="RMK169" s="8"/>
      <c r="RML169" s="8"/>
      <c r="RMM169" s="8"/>
      <c r="RMN169" s="8"/>
      <c r="RMO169" s="8"/>
      <c r="RMP169" s="8"/>
      <c r="RMQ169" s="8"/>
      <c r="RMR169" s="8"/>
      <c r="RMS169" s="8"/>
      <c r="RMT169" s="8"/>
      <c r="RMU169" s="8"/>
      <c r="RMV169" s="8"/>
      <c r="RMW169" s="8"/>
      <c r="RMX169" s="8"/>
      <c r="RMY169" s="8"/>
      <c r="RMZ169" s="8"/>
      <c r="RNA169" s="8"/>
      <c r="RNB169" s="8"/>
      <c r="RNC169" s="8"/>
      <c r="RND169" s="8"/>
      <c r="RNE169" s="8"/>
      <c r="RNF169" s="8"/>
      <c r="RNG169" s="8"/>
      <c r="RNH169" s="8"/>
      <c r="RNI169" s="8"/>
      <c r="RNJ169" s="8"/>
      <c r="RNK169" s="8"/>
      <c r="RNL169" s="8"/>
      <c r="RNM169" s="8"/>
      <c r="RNN169" s="8"/>
      <c r="RNO169" s="8"/>
      <c r="RNP169" s="8"/>
      <c r="RNQ169" s="8"/>
      <c r="RNR169" s="8"/>
      <c r="RNS169" s="8"/>
      <c r="RNT169" s="8"/>
      <c r="RNU169" s="8"/>
      <c r="RNV169" s="8"/>
      <c r="RNW169" s="8"/>
      <c r="RNX169" s="8"/>
      <c r="RNY169" s="8"/>
      <c r="RNZ169" s="8"/>
      <c r="ROA169" s="8"/>
      <c r="ROB169" s="8"/>
      <c r="ROC169" s="8"/>
      <c r="ROD169" s="8"/>
      <c r="ROE169" s="8"/>
      <c r="ROF169" s="8"/>
      <c r="ROG169" s="8"/>
      <c r="ROH169" s="8"/>
      <c r="ROI169" s="8"/>
      <c r="ROJ169" s="8"/>
      <c r="ROK169" s="8"/>
      <c r="ROL169" s="8"/>
      <c r="ROM169" s="8"/>
      <c r="RON169" s="8"/>
      <c r="ROO169" s="8"/>
      <c r="ROP169" s="8"/>
      <c r="ROQ169" s="8"/>
      <c r="ROR169" s="8"/>
      <c r="ROS169" s="8"/>
      <c r="ROT169" s="8"/>
      <c r="ROU169" s="8"/>
      <c r="ROV169" s="8"/>
      <c r="ROW169" s="8"/>
      <c r="ROX169" s="8"/>
      <c r="ROY169" s="8"/>
      <c r="ROZ169" s="8"/>
      <c r="RPA169" s="8"/>
      <c r="RPB169" s="8"/>
      <c r="RPC169" s="8"/>
      <c r="RPD169" s="8"/>
      <c r="RPE169" s="8"/>
      <c r="RPF169" s="8"/>
      <c r="RPG169" s="8"/>
      <c r="RPH169" s="8"/>
      <c r="RPI169" s="8"/>
      <c r="RPJ169" s="8"/>
      <c r="RPK169" s="8"/>
      <c r="RPL169" s="8"/>
      <c r="RPM169" s="8"/>
      <c r="RPN169" s="8"/>
      <c r="RPO169" s="8"/>
      <c r="RPP169" s="8"/>
      <c r="RPQ169" s="8"/>
      <c r="RPR169" s="8"/>
      <c r="RPS169" s="8"/>
      <c r="RPT169" s="8"/>
      <c r="RPU169" s="8"/>
      <c r="RPV169" s="8"/>
      <c r="RPW169" s="8"/>
      <c r="RPX169" s="8"/>
      <c r="RPY169" s="8"/>
      <c r="RPZ169" s="8"/>
      <c r="RQA169" s="8"/>
      <c r="RQB169" s="8"/>
      <c r="RQC169" s="8"/>
      <c r="RQD169" s="8"/>
      <c r="RQE169" s="8"/>
      <c r="RQF169" s="8"/>
      <c r="RQG169" s="8"/>
      <c r="RQH169" s="8"/>
      <c r="RQI169" s="8"/>
      <c r="RQJ169" s="8"/>
      <c r="RQK169" s="8"/>
      <c r="RQL169" s="8"/>
      <c r="RQM169" s="8"/>
      <c r="RQN169" s="8"/>
      <c r="RQO169" s="8"/>
      <c r="RQP169" s="8"/>
      <c r="RQQ169" s="8"/>
      <c r="RQR169" s="8"/>
      <c r="RQS169" s="8"/>
      <c r="RQT169" s="8"/>
      <c r="RQU169" s="8"/>
      <c r="RQV169" s="8"/>
      <c r="RQW169" s="8"/>
      <c r="RQX169" s="8"/>
      <c r="RQY169" s="8"/>
      <c r="RQZ169" s="8"/>
      <c r="RRA169" s="8"/>
      <c r="RRB169" s="8"/>
      <c r="RRC169" s="8"/>
      <c r="RRD169" s="8"/>
      <c r="RRE169" s="8"/>
      <c r="RRF169" s="8"/>
      <c r="RRG169" s="8"/>
      <c r="RRH169" s="8"/>
      <c r="RRI169" s="8"/>
      <c r="RRJ169" s="8"/>
      <c r="RRK169" s="8"/>
      <c r="RRL169" s="8"/>
      <c r="RRM169" s="8"/>
      <c r="RRN169" s="8"/>
      <c r="RRO169" s="8"/>
      <c r="RRP169" s="8"/>
      <c r="RRQ169" s="8"/>
      <c r="RRR169" s="8"/>
      <c r="RRS169" s="8"/>
      <c r="RRT169" s="8"/>
      <c r="RRU169" s="8"/>
      <c r="RRV169" s="8"/>
      <c r="RRW169" s="8"/>
      <c r="RRX169" s="8"/>
      <c r="RRY169" s="8"/>
      <c r="RRZ169" s="8"/>
      <c r="RSA169" s="8"/>
      <c r="RSB169" s="8"/>
      <c r="RSC169" s="8"/>
      <c r="RSD169" s="8"/>
      <c r="RSE169" s="8"/>
      <c r="RSF169" s="8"/>
      <c r="RSG169" s="8"/>
      <c r="RSH169" s="8"/>
      <c r="RSI169" s="8"/>
      <c r="RSJ169" s="8"/>
      <c r="RSK169" s="8"/>
      <c r="RSL169" s="8"/>
      <c r="RSM169" s="8"/>
      <c r="RSN169" s="8"/>
      <c r="RSO169" s="8"/>
      <c r="RSP169" s="8"/>
      <c r="RSQ169" s="8"/>
      <c r="RSR169" s="8"/>
      <c r="RSS169" s="8"/>
      <c r="RST169" s="8"/>
      <c r="RSU169" s="8"/>
      <c r="RSV169" s="8"/>
      <c r="RSW169" s="8"/>
      <c r="RSX169" s="8"/>
      <c r="RSY169" s="8"/>
      <c r="RSZ169" s="8"/>
      <c r="RTA169" s="8"/>
      <c r="RTB169" s="8"/>
      <c r="RTC169" s="8"/>
      <c r="RTD169" s="8"/>
      <c r="RTE169" s="8"/>
      <c r="RTF169" s="8"/>
      <c r="RTG169" s="8"/>
      <c r="RTH169" s="8"/>
      <c r="RTI169" s="8"/>
      <c r="RTJ169" s="8"/>
      <c r="RTK169" s="8"/>
      <c r="RTL169" s="8"/>
      <c r="RTM169" s="8"/>
      <c r="RTN169" s="8"/>
      <c r="RTO169" s="8"/>
      <c r="RTP169" s="8"/>
      <c r="RTQ169" s="8"/>
      <c r="RTR169" s="8"/>
      <c r="RTS169" s="8"/>
      <c r="RTT169" s="8"/>
      <c r="RTU169" s="8"/>
      <c r="RTV169" s="8"/>
      <c r="RTW169" s="8"/>
      <c r="RTX169" s="8"/>
      <c r="RTY169" s="8"/>
      <c r="RTZ169" s="8"/>
      <c r="RUA169" s="8"/>
      <c r="RUB169" s="8"/>
      <c r="RUC169" s="8"/>
      <c r="RUD169" s="8"/>
      <c r="RUE169" s="8"/>
      <c r="RUF169" s="8"/>
      <c r="RUG169" s="8"/>
      <c r="RUH169" s="8"/>
      <c r="RUI169" s="8"/>
      <c r="RUJ169" s="8"/>
      <c r="RUK169" s="8"/>
      <c r="RUL169" s="8"/>
      <c r="RUM169" s="8"/>
      <c r="RUN169" s="8"/>
      <c r="RUO169" s="8"/>
      <c r="RUP169" s="8"/>
      <c r="RUQ169" s="8"/>
      <c r="RUR169" s="8"/>
      <c r="RUS169" s="8"/>
      <c r="RUT169" s="8"/>
      <c r="RUU169" s="8"/>
      <c r="RUV169" s="8"/>
      <c r="RUW169" s="8"/>
      <c r="RUX169" s="8"/>
      <c r="RUY169" s="8"/>
      <c r="RUZ169" s="8"/>
      <c r="RVA169" s="8"/>
      <c r="RVB169" s="8"/>
      <c r="RVC169" s="8"/>
      <c r="RVD169" s="8"/>
      <c r="RVE169" s="8"/>
      <c r="RVF169" s="8"/>
      <c r="RVG169" s="8"/>
      <c r="RVH169" s="8"/>
      <c r="RVI169" s="8"/>
      <c r="RVJ169" s="8"/>
      <c r="RVK169" s="8"/>
      <c r="RVL169" s="8"/>
      <c r="RVM169" s="8"/>
      <c r="RVN169" s="8"/>
      <c r="RVO169" s="8"/>
      <c r="RVP169" s="8"/>
      <c r="RVQ169" s="8"/>
      <c r="RVR169" s="8"/>
      <c r="RVS169" s="8"/>
      <c r="RVT169" s="8"/>
      <c r="RVU169" s="8"/>
      <c r="RVV169" s="8"/>
      <c r="RVW169" s="8"/>
      <c r="RVX169" s="8"/>
      <c r="RVY169" s="8"/>
      <c r="RVZ169" s="8"/>
      <c r="RWA169" s="8"/>
      <c r="RWB169" s="8"/>
      <c r="RWC169" s="8"/>
      <c r="RWD169" s="8"/>
      <c r="RWE169" s="8"/>
      <c r="RWF169" s="8"/>
      <c r="RWG169" s="8"/>
      <c r="RWH169" s="8"/>
      <c r="RWI169" s="8"/>
      <c r="RWJ169" s="8"/>
      <c r="RWK169" s="8"/>
      <c r="RWL169" s="8"/>
      <c r="RWM169" s="8"/>
      <c r="RWN169" s="8"/>
      <c r="RWO169" s="8"/>
      <c r="RWP169" s="8"/>
      <c r="RWQ169" s="8"/>
      <c r="RWR169" s="8"/>
      <c r="RWS169" s="8"/>
      <c r="RWT169" s="8"/>
      <c r="RWU169" s="8"/>
      <c r="RWV169" s="8"/>
      <c r="RWW169" s="8"/>
      <c r="RWX169" s="8"/>
      <c r="RWY169" s="8"/>
      <c r="RWZ169" s="8"/>
      <c r="RXA169" s="8"/>
      <c r="RXB169" s="8"/>
      <c r="RXC169" s="8"/>
      <c r="RXD169" s="8"/>
      <c r="RXE169" s="8"/>
      <c r="RXF169" s="8"/>
      <c r="RXG169" s="8"/>
      <c r="RXH169" s="8"/>
      <c r="RXI169" s="8"/>
      <c r="RXJ169" s="8"/>
      <c r="RXK169" s="8"/>
      <c r="RXL169" s="8"/>
      <c r="RXM169" s="8"/>
      <c r="RXN169" s="8"/>
      <c r="RXO169" s="8"/>
      <c r="RXP169" s="8"/>
      <c r="RXQ169" s="8"/>
      <c r="RXR169" s="8"/>
      <c r="RXS169" s="8"/>
      <c r="RXT169" s="8"/>
      <c r="RXU169" s="8"/>
      <c r="RXV169" s="8"/>
      <c r="RXW169" s="8"/>
      <c r="RXX169" s="8"/>
      <c r="RXY169" s="8"/>
      <c r="RXZ169" s="8"/>
      <c r="RYA169" s="8"/>
      <c r="RYB169" s="8"/>
      <c r="RYC169" s="8"/>
      <c r="RYD169" s="8"/>
      <c r="RYE169" s="8"/>
      <c r="RYF169" s="8"/>
      <c r="RYG169" s="8"/>
      <c r="RYH169" s="8"/>
      <c r="RYI169" s="8"/>
      <c r="RYJ169" s="8"/>
      <c r="RYK169" s="8"/>
      <c r="RYL169" s="8"/>
      <c r="RYM169" s="8"/>
      <c r="RYN169" s="8"/>
      <c r="RYO169" s="8"/>
      <c r="RYP169" s="8"/>
      <c r="RYQ169" s="8"/>
      <c r="RYR169" s="8"/>
      <c r="RYS169" s="8"/>
      <c r="RYT169" s="8"/>
      <c r="RYU169" s="8"/>
      <c r="RYV169" s="8"/>
      <c r="RYW169" s="8"/>
      <c r="RYX169" s="8"/>
      <c r="RYY169" s="8"/>
      <c r="RYZ169" s="8"/>
      <c r="RZA169" s="8"/>
      <c r="RZB169" s="8"/>
      <c r="RZC169" s="8"/>
      <c r="RZD169" s="8"/>
      <c r="RZE169" s="8"/>
      <c r="RZF169" s="8"/>
      <c r="RZG169" s="8"/>
      <c r="RZH169" s="8"/>
      <c r="RZI169" s="8"/>
      <c r="RZJ169" s="8"/>
      <c r="RZK169" s="8"/>
      <c r="RZL169" s="8"/>
      <c r="RZM169" s="8"/>
      <c r="RZN169" s="8"/>
      <c r="RZO169" s="8"/>
      <c r="RZP169" s="8"/>
      <c r="RZQ169" s="8"/>
      <c r="RZR169" s="8"/>
      <c r="RZS169" s="8"/>
      <c r="RZT169" s="8"/>
      <c r="RZU169" s="8"/>
      <c r="RZV169" s="8"/>
      <c r="RZW169" s="8"/>
      <c r="RZX169" s="8"/>
      <c r="RZY169" s="8"/>
      <c r="RZZ169" s="8"/>
      <c r="SAA169" s="8"/>
      <c r="SAB169" s="8"/>
      <c r="SAC169" s="8"/>
      <c r="SAD169" s="8"/>
      <c r="SAE169" s="8"/>
      <c r="SAF169" s="8"/>
      <c r="SAG169" s="8"/>
      <c r="SAH169" s="8"/>
      <c r="SAI169" s="8"/>
      <c r="SAJ169" s="8"/>
      <c r="SAK169" s="8"/>
      <c r="SAL169" s="8"/>
      <c r="SAM169" s="8"/>
      <c r="SAN169" s="8"/>
      <c r="SAO169" s="8"/>
      <c r="SAP169" s="8"/>
      <c r="SAQ169" s="8"/>
      <c r="SAR169" s="8"/>
      <c r="SAS169" s="8"/>
      <c r="SAT169" s="8"/>
      <c r="SAU169" s="8"/>
      <c r="SAV169" s="8"/>
      <c r="SAW169" s="8"/>
      <c r="SAX169" s="8"/>
      <c r="SAY169" s="8"/>
      <c r="SAZ169" s="8"/>
      <c r="SBA169" s="8"/>
      <c r="SBB169" s="8"/>
      <c r="SBC169" s="8"/>
      <c r="SBD169" s="8"/>
      <c r="SBE169" s="8"/>
      <c r="SBF169" s="8"/>
      <c r="SBG169" s="8"/>
      <c r="SBH169" s="8"/>
      <c r="SBI169" s="8"/>
      <c r="SBJ169" s="8"/>
      <c r="SBK169" s="8"/>
      <c r="SBL169" s="8"/>
      <c r="SBM169" s="8"/>
      <c r="SBN169" s="8"/>
      <c r="SBO169" s="8"/>
      <c r="SBP169" s="8"/>
      <c r="SBQ169" s="8"/>
      <c r="SBR169" s="8"/>
      <c r="SBS169" s="8"/>
      <c r="SBT169" s="8"/>
      <c r="SBU169" s="8"/>
      <c r="SBV169" s="8"/>
      <c r="SBW169" s="8"/>
      <c r="SBX169" s="8"/>
      <c r="SBY169" s="8"/>
      <c r="SBZ169" s="8"/>
      <c r="SCA169" s="8"/>
      <c r="SCB169" s="8"/>
      <c r="SCC169" s="8"/>
      <c r="SCD169" s="8"/>
      <c r="SCE169" s="8"/>
      <c r="SCF169" s="8"/>
      <c r="SCG169" s="8"/>
      <c r="SCH169" s="8"/>
      <c r="SCI169" s="8"/>
      <c r="SCJ169" s="8"/>
      <c r="SCK169" s="8"/>
      <c r="SCL169" s="8"/>
      <c r="SCM169" s="8"/>
      <c r="SCN169" s="8"/>
      <c r="SCO169" s="8"/>
      <c r="SCP169" s="8"/>
      <c r="SCQ169" s="8"/>
      <c r="SCR169" s="8"/>
      <c r="SCS169" s="8"/>
      <c r="SCT169" s="8"/>
      <c r="SCU169" s="8"/>
      <c r="SCV169" s="8"/>
      <c r="SCW169" s="8"/>
      <c r="SCX169" s="8"/>
      <c r="SCY169" s="8"/>
      <c r="SCZ169" s="8"/>
      <c r="SDA169" s="8"/>
      <c r="SDB169" s="8"/>
      <c r="SDC169" s="8"/>
      <c r="SDD169" s="8"/>
      <c r="SDE169" s="8"/>
      <c r="SDF169" s="8"/>
      <c r="SDG169" s="8"/>
      <c r="SDH169" s="8"/>
      <c r="SDI169" s="8"/>
      <c r="SDJ169" s="8"/>
      <c r="SDK169" s="8"/>
      <c r="SDL169" s="8"/>
      <c r="SDM169" s="8"/>
      <c r="SDN169" s="8"/>
      <c r="SDO169" s="8"/>
      <c r="SDP169" s="8"/>
      <c r="SDQ169" s="8"/>
      <c r="SDR169" s="8"/>
      <c r="SDS169" s="8"/>
      <c r="SDT169" s="8"/>
      <c r="SDU169" s="8"/>
      <c r="SDV169" s="8"/>
      <c r="SDW169" s="8"/>
      <c r="SDX169" s="8"/>
      <c r="SDY169" s="8"/>
      <c r="SDZ169" s="8"/>
      <c r="SEA169" s="8"/>
      <c r="SEB169" s="8"/>
      <c r="SEC169" s="8"/>
      <c r="SED169" s="8"/>
      <c r="SEE169" s="8"/>
      <c r="SEF169" s="8"/>
      <c r="SEG169" s="8"/>
      <c r="SEH169" s="8"/>
      <c r="SEI169" s="8"/>
      <c r="SEJ169" s="8"/>
      <c r="SEK169" s="8"/>
      <c r="SEL169" s="8"/>
      <c r="SEM169" s="8"/>
      <c r="SEN169" s="8"/>
      <c r="SEO169" s="8"/>
      <c r="SEP169" s="8"/>
      <c r="SEQ169" s="8"/>
      <c r="SER169" s="8"/>
      <c r="SES169" s="8"/>
      <c r="SET169" s="8"/>
      <c r="SEU169" s="8"/>
      <c r="SEV169" s="8"/>
      <c r="SEW169" s="8"/>
      <c r="SEX169" s="8"/>
      <c r="SEY169" s="8"/>
      <c r="SEZ169" s="8"/>
      <c r="SFA169" s="8"/>
      <c r="SFB169" s="8"/>
      <c r="SFC169" s="8"/>
      <c r="SFD169" s="8"/>
      <c r="SFE169" s="8"/>
      <c r="SFF169" s="8"/>
      <c r="SFG169" s="8"/>
      <c r="SFH169" s="8"/>
      <c r="SFI169" s="8"/>
      <c r="SFJ169" s="8"/>
      <c r="SFK169" s="8"/>
      <c r="SFL169" s="8"/>
      <c r="SFM169" s="8"/>
      <c r="SFN169" s="8"/>
      <c r="SFO169" s="8"/>
      <c r="SFP169" s="8"/>
      <c r="SFQ169" s="8"/>
      <c r="SFR169" s="8"/>
      <c r="SFS169" s="8"/>
      <c r="SFT169" s="8"/>
      <c r="SFU169" s="8"/>
      <c r="SFV169" s="8"/>
      <c r="SFW169" s="8"/>
      <c r="SFX169" s="8"/>
      <c r="SFY169" s="8"/>
      <c r="SFZ169" s="8"/>
      <c r="SGA169" s="8"/>
      <c r="SGB169" s="8"/>
      <c r="SGC169" s="8"/>
      <c r="SGD169" s="8"/>
      <c r="SGE169" s="8"/>
      <c r="SGF169" s="8"/>
      <c r="SGG169" s="8"/>
      <c r="SGH169" s="8"/>
      <c r="SGI169" s="8"/>
      <c r="SGJ169" s="8"/>
      <c r="SGK169" s="8"/>
      <c r="SGL169" s="8"/>
      <c r="SGM169" s="8"/>
      <c r="SGN169" s="8"/>
      <c r="SGO169" s="8"/>
      <c r="SGP169" s="8"/>
      <c r="SGQ169" s="8"/>
      <c r="SGR169" s="8"/>
      <c r="SGS169" s="8"/>
      <c r="SGT169" s="8"/>
      <c r="SGU169" s="8"/>
      <c r="SGV169" s="8"/>
      <c r="SGW169" s="8"/>
      <c r="SGX169" s="8"/>
      <c r="SGY169" s="8"/>
      <c r="SGZ169" s="8"/>
      <c r="SHA169" s="8"/>
      <c r="SHB169" s="8"/>
      <c r="SHC169" s="8"/>
      <c r="SHD169" s="8"/>
      <c r="SHE169" s="8"/>
      <c r="SHF169" s="8"/>
      <c r="SHG169" s="8"/>
      <c r="SHH169" s="8"/>
      <c r="SHI169" s="8"/>
      <c r="SHJ169" s="8"/>
      <c r="SHK169" s="8"/>
      <c r="SHL169" s="8"/>
      <c r="SHM169" s="8"/>
      <c r="SHN169" s="8"/>
      <c r="SHO169" s="8"/>
      <c r="SHP169" s="8"/>
      <c r="SHQ169" s="8"/>
      <c r="SHR169" s="8"/>
      <c r="SHS169" s="8"/>
      <c r="SHT169" s="8"/>
      <c r="SHU169" s="8"/>
      <c r="SHV169" s="8"/>
      <c r="SHW169" s="8"/>
      <c r="SHX169" s="8"/>
      <c r="SHY169" s="8"/>
      <c r="SHZ169" s="8"/>
      <c r="SIA169" s="8"/>
      <c r="SIB169" s="8"/>
      <c r="SIC169" s="8"/>
      <c r="SID169" s="8"/>
      <c r="SIE169" s="8"/>
      <c r="SIF169" s="8"/>
      <c r="SIG169" s="8"/>
      <c r="SIH169" s="8"/>
      <c r="SII169" s="8"/>
      <c r="SIJ169" s="8"/>
      <c r="SIK169" s="8"/>
      <c r="SIL169" s="8"/>
      <c r="SIM169" s="8"/>
      <c r="SIN169" s="8"/>
      <c r="SIO169" s="8"/>
      <c r="SIP169" s="8"/>
      <c r="SIQ169" s="8"/>
      <c r="SIR169" s="8"/>
      <c r="SIS169" s="8"/>
      <c r="SIT169" s="8"/>
      <c r="SIU169" s="8"/>
      <c r="SIV169" s="8"/>
      <c r="SIW169" s="8"/>
      <c r="SIX169" s="8"/>
      <c r="SIY169" s="8"/>
      <c r="SIZ169" s="8"/>
      <c r="SJA169" s="8"/>
      <c r="SJB169" s="8"/>
      <c r="SJC169" s="8"/>
      <c r="SJD169" s="8"/>
      <c r="SJE169" s="8"/>
      <c r="SJF169" s="8"/>
      <c r="SJG169" s="8"/>
      <c r="SJH169" s="8"/>
      <c r="SJI169" s="8"/>
      <c r="SJJ169" s="8"/>
      <c r="SJK169" s="8"/>
      <c r="SJL169" s="8"/>
      <c r="SJM169" s="8"/>
      <c r="SJN169" s="8"/>
      <c r="SJO169" s="8"/>
      <c r="SJP169" s="8"/>
      <c r="SJQ169" s="8"/>
      <c r="SJR169" s="8"/>
      <c r="SJS169" s="8"/>
      <c r="SJT169" s="8"/>
      <c r="SJU169" s="8"/>
      <c r="SJV169" s="8"/>
      <c r="SJW169" s="8"/>
      <c r="SJX169" s="8"/>
      <c r="SJY169" s="8"/>
      <c r="SJZ169" s="8"/>
      <c r="SKA169" s="8"/>
      <c r="SKB169" s="8"/>
      <c r="SKC169" s="8"/>
      <c r="SKD169" s="8"/>
      <c r="SKE169" s="8"/>
      <c r="SKF169" s="8"/>
      <c r="SKG169" s="8"/>
      <c r="SKH169" s="8"/>
      <c r="SKI169" s="8"/>
      <c r="SKJ169" s="8"/>
      <c r="SKK169" s="8"/>
      <c r="SKL169" s="8"/>
      <c r="SKM169" s="8"/>
      <c r="SKN169" s="8"/>
      <c r="SKO169" s="8"/>
      <c r="SKP169" s="8"/>
      <c r="SKQ169" s="8"/>
      <c r="SKR169" s="8"/>
      <c r="SKS169" s="8"/>
      <c r="SKT169" s="8"/>
      <c r="SKU169" s="8"/>
      <c r="SKV169" s="8"/>
      <c r="SKW169" s="8"/>
      <c r="SKX169" s="8"/>
      <c r="SKY169" s="8"/>
      <c r="SKZ169" s="8"/>
      <c r="SLA169" s="8"/>
      <c r="SLB169" s="8"/>
      <c r="SLC169" s="8"/>
      <c r="SLD169" s="8"/>
      <c r="SLE169" s="8"/>
      <c r="SLF169" s="8"/>
      <c r="SLG169" s="8"/>
      <c r="SLH169" s="8"/>
      <c r="SLI169" s="8"/>
      <c r="SLJ169" s="8"/>
      <c r="SLK169" s="8"/>
      <c r="SLL169" s="8"/>
      <c r="SLM169" s="8"/>
      <c r="SLN169" s="8"/>
      <c r="SLO169" s="8"/>
      <c r="SLP169" s="8"/>
      <c r="SLQ169" s="8"/>
      <c r="SLR169" s="8"/>
      <c r="SLS169" s="8"/>
      <c r="SLT169" s="8"/>
      <c r="SLU169" s="8"/>
      <c r="SLV169" s="8"/>
      <c r="SLW169" s="8"/>
      <c r="SLX169" s="8"/>
      <c r="SLY169" s="8"/>
      <c r="SLZ169" s="8"/>
      <c r="SMA169" s="8"/>
      <c r="SMB169" s="8"/>
      <c r="SMC169" s="8"/>
      <c r="SMD169" s="8"/>
      <c r="SME169" s="8"/>
      <c r="SMF169" s="8"/>
      <c r="SMG169" s="8"/>
      <c r="SMH169" s="8"/>
      <c r="SMI169" s="8"/>
      <c r="SMJ169" s="8"/>
      <c r="SMK169" s="8"/>
      <c r="SML169" s="8"/>
      <c r="SMM169" s="8"/>
      <c r="SMN169" s="8"/>
      <c r="SMO169" s="8"/>
      <c r="SMP169" s="8"/>
      <c r="SMQ169" s="8"/>
      <c r="SMR169" s="8"/>
      <c r="SMS169" s="8"/>
      <c r="SMT169" s="8"/>
      <c r="SMU169" s="8"/>
      <c r="SMV169" s="8"/>
      <c r="SMW169" s="8"/>
      <c r="SMX169" s="8"/>
      <c r="SMY169" s="8"/>
      <c r="SMZ169" s="8"/>
      <c r="SNA169" s="8"/>
      <c r="SNB169" s="8"/>
      <c r="SNC169" s="8"/>
      <c r="SND169" s="8"/>
      <c r="SNE169" s="8"/>
      <c r="SNF169" s="8"/>
      <c r="SNG169" s="8"/>
      <c r="SNH169" s="8"/>
      <c r="SNI169" s="8"/>
      <c r="SNJ169" s="8"/>
      <c r="SNK169" s="8"/>
      <c r="SNL169" s="8"/>
      <c r="SNM169" s="8"/>
      <c r="SNN169" s="8"/>
      <c r="SNO169" s="8"/>
      <c r="SNP169" s="8"/>
      <c r="SNQ169" s="8"/>
      <c r="SNR169" s="8"/>
      <c r="SNS169" s="8"/>
      <c r="SNT169" s="8"/>
      <c r="SNU169" s="8"/>
      <c r="SNV169" s="8"/>
      <c r="SNW169" s="8"/>
      <c r="SNX169" s="8"/>
      <c r="SNY169" s="8"/>
      <c r="SNZ169" s="8"/>
      <c r="SOA169" s="8"/>
      <c r="SOB169" s="8"/>
      <c r="SOC169" s="8"/>
      <c r="SOD169" s="8"/>
      <c r="SOE169" s="8"/>
      <c r="SOF169" s="8"/>
      <c r="SOG169" s="8"/>
      <c r="SOH169" s="8"/>
      <c r="SOI169" s="8"/>
      <c r="SOJ169" s="8"/>
      <c r="SOK169" s="8"/>
      <c r="SOL169" s="8"/>
      <c r="SOM169" s="8"/>
      <c r="SON169" s="8"/>
      <c r="SOO169" s="8"/>
      <c r="SOP169" s="8"/>
      <c r="SOQ169" s="8"/>
      <c r="SOR169" s="8"/>
      <c r="SOS169" s="8"/>
      <c r="SOT169" s="8"/>
      <c r="SOU169" s="8"/>
      <c r="SOV169" s="8"/>
      <c r="SOW169" s="8"/>
      <c r="SOX169" s="8"/>
      <c r="SOY169" s="8"/>
      <c r="SOZ169" s="8"/>
      <c r="SPA169" s="8"/>
      <c r="SPB169" s="8"/>
      <c r="SPC169" s="8"/>
      <c r="SPD169" s="8"/>
      <c r="SPE169" s="8"/>
      <c r="SPF169" s="8"/>
      <c r="SPG169" s="8"/>
      <c r="SPH169" s="8"/>
      <c r="SPI169" s="8"/>
      <c r="SPJ169" s="8"/>
      <c r="SPK169" s="8"/>
      <c r="SPL169" s="8"/>
      <c r="SPM169" s="8"/>
      <c r="SPN169" s="8"/>
      <c r="SPO169" s="8"/>
      <c r="SPP169" s="8"/>
      <c r="SPQ169" s="8"/>
      <c r="SPR169" s="8"/>
      <c r="SPS169" s="8"/>
      <c r="SPT169" s="8"/>
      <c r="SPU169" s="8"/>
      <c r="SPV169" s="8"/>
      <c r="SPW169" s="8"/>
      <c r="SPX169" s="8"/>
      <c r="SPY169" s="8"/>
      <c r="SPZ169" s="8"/>
      <c r="SQA169" s="8"/>
      <c r="SQB169" s="8"/>
      <c r="SQC169" s="8"/>
      <c r="SQD169" s="8"/>
      <c r="SQE169" s="8"/>
      <c r="SQF169" s="8"/>
      <c r="SQG169" s="8"/>
      <c r="SQH169" s="8"/>
      <c r="SQI169" s="8"/>
      <c r="SQJ169" s="8"/>
      <c r="SQK169" s="8"/>
      <c r="SQL169" s="8"/>
      <c r="SQM169" s="8"/>
      <c r="SQN169" s="8"/>
      <c r="SQO169" s="8"/>
      <c r="SQP169" s="8"/>
      <c r="SQQ169" s="8"/>
      <c r="SQR169" s="8"/>
      <c r="SQS169" s="8"/>
      <c r="SQT169" s="8"/>
      <c r="SQU169" s="8"/>
      <c r="SQV169" s="8"/>
      <c r="SQW169" s="8"/>
      <c r="SQX169" s="8"/>
      <c r="SQY169" s="8"/>
      <c r="SQZ169" s="8"/>
      <c r="SRA169" s="8"/>
      <c r="SRB169" s="8"/>
      <c r="SRC169" s="8"/>
      <c r="SRD169" s="8"/>
      <c r="SRE169" s="8"/>
      <c r="SRF169" s="8"/>
      <c r="SRG169" s="8"/>
      <c r="SRH169" s="8"/>
      <c r="SRI169" s="8"/>
      <c r="SRJ169" s="8"/>
      <c r="SRK169" s="8"/>
      <c r="SRL169" s="8"/>
      <c r="SRM169" s="8"/>
      <c r="SRN169" s="8"/>
      <c r="SRO169" s="8"/>
      <c r="SRP169" s="8"/>
      <c r="SRQ169" s="8"/>
      <c r="SRR169" s="8"/>
      <c r="SRS169" s="8"/>
      <c r="SRT169" s="8"/>
      <c r="SRU169" s="8"/>
      <c r="SRV169" s="8"/>
      <c r="SRW169" s="8"/>
      <c r="SRX169" s="8"/>
      <c r="SRY169" s="8"/>
      <c r="SRZ169" s="8"/>
      <c r="SSA169" s="8"/>
      <c r="SSB169" s="8"/>
      <c r="SSC169" s="8"/>
      <c r="SSD169" s="8"/>
      <c r="SSE169" s="8"/>
      <c r="SSF169" s="8"/>
      <c r="SSG169" s="8"/>
      <c r="SSH169" s="8"/>
      <c r="SSI169" s="8"/>
      <c r="SSJ169" s="8"/>
      <c r="SSK169" s="8"/>
      <c r="SSL169" s="8"/>
      <c r="SSM169" s="8"/>
      <c r="SSN169" s="8"/>
      <c r="SSO169" s="8"/>
      <c r="SSP169" s="8"/>
      <c r="SSQ169" s="8"/>
      <c r="SSR169" s="8"/>
      <c r="SSS169" s="8"/>
      <c r="SST169" s="8"/>
      <c r="SSU169" s="8"/>
      <c r="SSV169" s="8"/>
      <c r="SSW169" s="8"/>
      <c r="SSX169" s="8"/>
      <c r="SSY169" s="8"/>
      <c r="SSZ169" s="8"/>
      <c r="STA169" s="8"/>
      <c r="STB169" s="8"/>
      <c r="STC169" s="8"/>
      <c r="STD169" s="8"/>
      <c r="STE169" s="8"/>
      <c r="STF169" s="8"/>
      <c r="STG169" s="8"/>
      <c r="STH169" s="8"/>
      <c r="STI169" s="8"/>
      <c r="STJ169" s="8"/>
      <c r="STK169" s="8"/>
      <c r="STL169" s="8"/>
      <c r="STM169" s="8"/>
      <c r="STN169" s="8"/>
      <c r="STO169" s="8"/>
      <c r="STP169" s="8"/>
      <c r="STQ169" s="8"/>
      <c r="STR169" s="8"/>
      <c r="STS169" s="8"/>
      <c r="STT169" s="8"/>
      <c r="STU169" s="8"/>
      <c r="STV169" s="8"/>
      <c r="STW169" s="8"/>
      <c r="STX169" s="8"/>
      <c r="STY169" s="8"/>
      <c r="STZ169" s="8"/>
      <c r="SUA169" s="8"/>
      <c r="SUB169" s="8"/>
      <c r="SUC169" s="8"/>
      <c r="SUD169" s="8"/>
      <c r="SUE169" s="8"/>
      <c r="SUF169" s="8"/>
      <c r="SUG169" s="8"/>
      <c r="SUH169" s="8"/>
      <c r="SUI169" s="8"/>
      <c r="SUJ169" s="8"/>
      <c r="SUK169" s="8"/>
      <c r="SUL169" s="8"/>
      <c r="SUM169" s="8"/>
      <c r="SUN169" s="8"/>
      <c r="SUO169" s="8"/>
      <c r="SUP169" s="8"/>
      <c r="SUQ169" s="8"/>
      <c r="SUR169" s="8"/>
      <c r="SUS169" s="8"/>
      <c r="SUT169" s="8"/>
      <c r="SUU169" s="8"/>
      <c r="SUV169" s="8"/>
      <c r="SUW169" s="8"/>
      <c r="SUX169" s="8"/>
      <c r="SUY169" s="8"/>
      <c r="SUZ169" s="8"/>
      <c r="SVA169" s="8"/>
      <c r="SVB169" s="8"/>
      <c r="SVC169" s="8"/>
      <c r="SVD169" s="8"/>
      <c r="SVE169" s="8"/>
      <c r="SVF169" s="8"/>
      <c r="SVG169" s="8"/>
      <c r="SVH169" s="8"/>
      <c r="SVI169" s="8"/>
      <c r="SVJ169" s="8"/>
      <c r="SVK169" s="8"/>
      <c r="SVL169" s="8"/>
      <c r="SVM169" s="8"/>
      <c r="SVN169" s="8"/>
      <c r="SVO169" s="8"/>
      <c r="SVP169" s="8"/>
      <c r="SVQ169" s="8"/>
      <c r="SVR169" s="8"/>
      <c r="SVS169" s="8"/>
      <c r="SVT169" s="8"/>
      <c r="SVU169" s="8"/>
      <c r="SVV169" s="8"/>
      <c r="SVW169" s="8"/>
      <c r="SVX169" s="8"/>
      <c r="SVY169" s="8"/>
      <c r="SVZ169" s="8"/>
      <c r="SWA169" s="8"/>
      <c r="SWB169" s="8"/>
      <c r="SWC169" s="8"/>
      <c r="SWD169" s="8"/>
      <c r="SWE169" s="8"/>
      <c r="SWF169" s="8"/>
      <c r="SWG169" s="8"/>
      <c r="SWH169" s="8"/>
      <c r="SWI169" s="8"/>
      <c r="SWJ169" s="8"/>
      <c r="SWK169" s="8"/>
      <c r="SWL169" s="8"/>
      <c r="SWM169" s="8"/>
      <c r="SWN169" s="8"/>
      <c r="SWO169" s="8"/>
      <c r="SWP169" s="8"/>
      <c r="SWQ169" s="8"/>
      <c r="SWR169" s="8"/>
      <c r="SWS169" s="8"/>
      <c r="SWT169" s="8"/>
      <c r="SWU169" s="8"/>
      <c r="SWV169" s="8"/>
      <c r="SWW169" s="8"/>
      <c r="SWX169" s="8"/>
      <c r="SWY169" s="8"/>
      <c r="SWZ169" s="8"/>
      <c r="SXA169" s="8"/>
      <c r="SXB169" s="8"/>
      <c r="SXC169" s="8"/>
      <c r="SXD169" s="8"/>
      <c r="SXE169" s="8"/>
      <c r="SXF169" s="8"/>
      <c r="SXG169" s="8"/>
      <c r="SXH169" s="8"/>
      <c r="SXI169" s="8"/>
      <c r="SXJ169" s="8"/>
      <c r="SXK169" s="8"/>
      <c r="SXL169" s="8"/>
      <c r="SXM169" s="8"/>
      <c r="SXN169" s="8"/>
      <c r="SXO169" s="8"/>
      <c r="SXP169" s="8"/>
      <c r="SXQ169" s="8"/>
      <c r="SXR169" s="8"/>
      <c r="SXS169" s="8"/>
      <c r="SXT169" s="8"/>
      <c r="SXU169" s="8"/>
      <c r="SXV169" s="8"/>
      <c r="SXW169" s="8"/>
      <c r="SXX169" s="8"/>
      <c r="SXY169" s="8"/>
      <c r="SXZ169" s="8"/>
      <c r="SYA169" s="8"/>
      <c r="SYB169" s="8"/>
      <c r="SYC169" s="8"/>
      <c r="SYD169" s="8"/>
      <c r="SYE169" s="8"/>
      <c r="SYF169" s="8"/>
      <c r="SYG169" s="8"/>
      <c r="SYH169" s="8"/>
      <c r="SYI169" s="8"/>
      <c r="SYJ169" s="8"/>
      <c r="SYK169" s="8"/>
      <c r="SYL169" s="8"/>
      <c r="SYM169" s="8"/>
      <c r="SYN169" s="8"/>
      <c r="SYO169" s="8"/>
      <c r="SYP169" s="8"/>
      <c r="SYQ169" s="8"/>
      <c r="SYR169" s="8"/>
      <c r="SYS169" s="8"/>
      <c r="SYT169" s="8"/>
      <c r="SYU169" s="8"/>
      <c r="SYV169" s="8"/>
      <c r="SYW169" s="8"/>
      <c r="SYX169" s="8"/>
      <c r="SYY169" s="8"/>
      <c r="SYZ169" s="8"/>
      <c r="SZA169" s="8"/>
      <c r="SZB169" s="8"/>
      <c r="SZC169" s="8"/>
      <c r="SZD169" s="8"/>
      <c r="SZE169" s="8"/>
      <c r="SZF169" s="8"/>
      <c r="SZG169" s="8"/>
      <c r="SZH169" s="8"/>
      <c r="SZI169" s="8"/>
      <c r="SZJ169" s="8"/>
      <c r="SZK169" s="8"/>
      <c r="SZL169" s="8"/>
      <c r="SZM169" s="8"/>
      <c r="SZN169" s="8"/>
      <c r="SZO169" s="8"/>
      <c r="SZP169" s="8"/>
      <c r="SZQ169" s="8"/>
      <c r="SZR169" s="8"/>
      <c r="SZS169" s="8"/>
      <c r="SZT169" s="8"/>
      <c r="SZU169" s="8"/>
      <c r="SZV169" s="8"/>
      <c r="SZW169" s="8"/>
      <c r="SZX169" s="8"/>
      <c r="SZY169" s="8"/>
      <c r="SZZ169" s="8"/>
      <c r="TAA169" s="8"/>
      <c r="TAB169" s="8"/>
      <c r="TAC169" s="8"/>
      <c r="TAD169" s="8"/>
      <c r="TAE169" s="8"/>
      <c r="TAF169" s="8"/>
      <c r="TAG169" s="8"/>
      <c r="TAH169" s="8"/>
      <c r="TAI169" s="8"/>
      <c r="TAJ169" s="8"/>
      <c r="TAK169" s="8"/>
      <c r="TAL169" s="8"/>
      <c r="TAM169" s="8"/>
      <c r="TAN169" s="8"/>
      <c r="TAO169" s="8"/>
      <c r="TAP169" s="8"/>
      <c r="TAQ169" s="8"/>
      <c r="TAR169" s="8"/>
      <c r="TAS169" s="8"/>
      <c r="TAT169" s="8"/>
      <c r="TAU169" s="8"/>
      <c r="TAV169" s="8"/>
      <c r="TAW169" s="8"/>
      <c r="TAX169" s="8"/>
      <c r="TAY169" s="8"/>
      <c r="TAZ169" s="8"/>
      <c r="TBA169" s="8"/>
      <c r="TBB169" s="8"/>
      <c r="TBC169" s="8"/>
      <c r="TBD169" s="8"/>
      <c r="TBE169" s="8"/>
      <c r="TBF169" s="8"/>
      <c r="TBG169" s="8"/>
      <c r="TBH169" s="8"/>
      <c r="TBI169" s="8"/>
      <c r="TBJ169" s="8"/>
      <c r="TBK169" s="8"/>
      <c r="TBL169" s="8"/>
      <c r="TBM169" s="8"/>
      <c r="TBN169" s="8"/>
      <c r="TBO169" s="8"/>
      <c r="TBP169" s="8"/>
      <c r="TBQ169" s="8"/>
      <c r="TBR169" s="8"/>
      <c r="TBS169" s="8"/>
      <c r="TBT169" s="8"/>
      <c r="TBU169" s="8"/>
      <c r="TBV169" s="8"/>
      <c r="TBW169" s="8"/>
      <c r="TBX169" s="8"/>
      <c r="TBY169" s="8"/>
      <c r="TBZ169" s="8"/>
      <c r="TCA169" s="8"/>
      <c r="TCB169" s="8"/>
      <c r="TCC169" s="8"/>
      <c r="TCD169" s="8"/>
      <c r="TCE169" s="8"/>
      <c r="TCF169" s="8"/>
      <c r="TCG169" s="8"/>
      <c r="TCH169" s="8"/>
      <c r="TCI169" s="8"/>
      <c r="TCJ169" s="8"/>
      <c r="TCK169" s="8"/>
      <c r="TCL169" s="8"/>
      <c r="TCM169" s="8"/>
      <c r="TCN169" s="8"/>
      <c r="TCO169" s="8"/>
      <c r="TCP169" s="8"/>
      <c r="TCQ169" s="8"/>
      <c r="TCR169" s="8"/>
      <c r="TCS169" s="8"/>
      <c r="TCT169" s="8"/>
      <c r="TCU169" s="8"/>
      <c r="TCV169" s="8"/>
      <c r="TCW169" s="8"/>
      <c r="TCX169" s="8"/>
      <c r="TCY169" s="8"/>
      <c r="TCZ169" s="8"/>
      <c r="TDA169" s="8"/>
      <c r="TDB169" s="8"/>
      <c r="TDC169" s="8"/>
      <c r="TDD169" s="8"/>
      <c r="TDE169" s="8"/>
      <c r="TDF169" s="8"/>
      <c r="TDG169" s="8"/>
      <c r="TDH169" s="8"/>
      <c r="TDI169" s="8"/>
      <c r="TDJ169" s="8"/>
      <c r="TDK169" s="8"/>
      <c r="TDL169" s="8"/>
      <c r="TDM169" s="8"/>
      <c r="TDN169" s="8"/>
      <c r="TDO169" s="8"/>
      <c r="TDP169" s="8"/>
      <c r="TDQ169" s="8"/>
      <c r="TDR169" s="8"/>
      <c r="TDS169" s="8"/>
      <c r="TDT169" s="8"/>
      <c r="TDU169" s="8"/>
      <c r="TDV169" s="8"/>
      <c r="TDW169" s="8"/>
      <c r="TDX169" s="8"/>
      <c r="TDY169" s="8"/>
      <c r="TDZ169" s="8"/>
      <c r="TEA169" s="8"/>
      <c r="TEB169" s="8"/>
      <c r="TEC169" s="8"/>
      <c r="TED169" s="8"/>
      <c r="TEE169" s="8"/>
      <c r="TEF169" s="8"/>
      <c r="TEG169" s="8"/>
      <c r="TEH169" s="8"/>
      <c r="TEI169" s="8"/>
      <c r="TEJ169" s="8"/>
      <c r="TEK169" s="8"/>
      <c r="TEL169" s="8"/>
      <c r="TEM169" s="8"/>
      <c r="TEN169" s="8"/>
      <c r="TEO169" s="8"/>
      <c r="TEP169" s="8"/>
      <c r="TEQ169" s="8"/>
      <c r="TER169" s="8"/>
      <c r="TES169" s="8"/>
      <c r="TET169" s="8"/>
      <c r="TEU169" s="8"/>
      <c r="TEV169" s="8"/>
      <c r="TEW169" s="8"/>
      <c r="TEX169" s="8"/>
      <c r="TEY169" s="8"/>
      <c r="TEZ169" s="8"/>
      <c r="TFA169" s="8"/>
      <c r="TFB169" s="8"/>
      <c r="TFC169" s="8"/>
      <c r="TFD169" s="8"/>
      <c r="TFE169" s="8"/>
      <c r="TFF169" s="8"/>
      <c r="TFG169" s="8"/>
      <c r="TFH169" s="8"/>
      <c r="TFI169" s="8"/>
      <c r="TFJ169" s="8"/>
      <c r="TFK169" s="8"/>
      <c r="TFL169" s="8"/>
      <c r="TFM169" s="8"/>
      <c r="TFN169" s="8"/>
      <c r="TFO169" s="8"/>
      <c r="TFP169" s="8"/>
      <c r="TFQ169" s="8"/>
      <c r="TFR169" s="8"/>
      <c r="TFS169" s="8"/>
      <c r="TFT169" s="8"/>
      <c r="TFU169" s="8"/>
      <c r="TFV169" s="8"/>
      <c r="TFW169" s="8"/>
      <c r="TFX169" s="8"/>
      <c r="TFY169" s="8"/>
      <c r="TFZ169" s="8"/>
      <c r="TGA169" s="8"/>
      <c r="TGB169" s="8"/>
      <c r="TGC169" s="8"/>
      <c r="TGD169" s="8"/>
      <c r="TGE169" s="8"/>
      <c r="TGF169" s="8"/>
      <c r="TGG169" s="8"/>
      <c r="TGH169" s="8"/>
      <c r="TGI169" s="8"/>
      <c r="TGJ169" s="8"/>
      <c r="TGK169" s="8"/>
      <c r="TGL169" s="8"/>
      <c r="TGM169" s="8"/>
      <c r="TGN169" s="8"/>
      <c r="TGO169" s="8"/>
      <c r="TGP169" s="8"/>
      <c r="TGQ169" s="8"/>
      <c r="TGR169" s="8"/>
      <c r="TGS169" s="8"/>
      <c r="TGT169" s="8"/>
      <c r="TGU169" s="8"/>
      <c r="TGV169" s="8"/>
      <c r="TGW169" s="8"/>
      <c r="TGX169" s="8"/>
      <c r="TGY169" s="8"/>
      <c r="TGZ169" s="8"/>
      <c r="THA169" s="8"/>
      <c r="THB169" s="8"/>
      <c r="THC169" s="8"/>
      <c r="THD169" s="8"/>
      <c r="THE169" s="8"/>
      <c r="THF169" s="8"/>
      <c r="THG169" s="8"/>
      <c r="THH169" s="8"/>
      <c r="THI169" s="8"/>
      <c r="THJ169" s="8"/>
      <c r="THK169" s="8"/>
      <c r="THL169" s="8"/>
      <c r="THM169" s="8"/>
      <c r="THN169" s="8"/>
      <c r="THO169" s="8"/>
      <c r="THP169" s="8"/>
      <c r="THQ169" s="8"/>
      <c r="THR169" s="8"/>
      <c r="THS169" s="8"/>
      <c r="THT169" s="8"/>
      <c r="THU169" s="8"/>
      <c r="THV169" s="8"/>
      <c r="THW169" s="8"/>
      <c r="THX169" s="8"/>
      <c r="THY169" s="8"/>
      <c r="THZ169" s="8"/>
      <c r="TIA169" s="8"/>
      <c r="TIB169" s="8"/>
      <c r="TIC169" s="8"/>
      <c r="TID169" s="8"/>
      <c r="TIE169" s="8"/>
      <c r="TIF169" s="8"/>
      <c r="TIG169" s="8"/>
      <c r="TIH169" s="8"/>
      <c r="TII169" s="8"/>
      <c r="TIJ169" s="8"/>
      <c r="TIK169" s="8"/>
      <c r="TIL169" s="8"/>
      <c r="TIM169" s="8"/>
      <c r="TIN169" s="8"/>
      <c r="TIO169" s="8"/>
      <c r="TIP169" s="8"/>
      <c r="TIQ169" s="8"/>
      <c r="TIR169" s="8"/>
      <c r="TIS169" s="8"/>
      <c r="TIT169" s="8"/>
      <c r="TIU169" s="8"/>
      <c r="TIV169" s="8"/>
      <c r="TIW169" s="8"/>
      <c r="TIX169" s="8"/>
      <c r="TIY169" s="8"/>
      <c r="TIZ169" s="8"/>
      <c r="TJA169" s="8"/>
      <c r="TJB169" s="8"/>
      <c r="TJC169" s="8"/>
      <c r="TJD169" s="8"/>
      <c r="TJE169" s="8"/>
      <c r="TJF169" s="8"/>
      <c r="TJG169" s="8"/>
      <c r="TJH169" s="8"/>
      <c r="TJI169" s="8"/>
      <c r="TJJ169" s="8"/>
      <c r="TJK169" s="8"/>
      <c r="TJL169" s="8"/>
      <c r="TJM169" s="8"/>
      <c r="TJN169" s="8"/>
      <c r="TJO169" s="8"/>
      <c r="TJP169" s="8"/>
      <c r="TJQ169" s="8"/>
      <c r="TJR169" s="8"/>
      <c r="TJS169" s="8"/>
      <c r="TJT169" s="8"/>
      <c r="TJU169" s="8"/>
      <c r="TJV169" s="8"/>
      <c r="TJW169" s="8"/>
      <c r="TJX169" s="8"/>
      <c r="TJY169" s="8"/>
      <c r="TJZ169" s="8"/>
      <c r="TKA169" s="8"/>
      <c r="TKB169" s="8"/>
      <c r="TKC169" s="8"/>
      <c r="TKD169" s="8"/>
      <c r="TKE169" s="8"/>
      <c r="TKF169" s="8"/>
      <c r="TKG169" s="8"/>
      <c r="TKH169" s="8"/>
      <c r="TKI169" s="8"/>
      <c r="TKJ169" s="8"/>
      <c r="TKK169" s="8"/>
      <c r="TKL169" s="8"/>
      <c r="TKM169" s="8"/>
      <c r="TKN169" s="8"/>
      <c r="TKO169" s="8"/>
      <c r="TKP169" s="8"/>
      <c r="TKQ169" s="8"/>
      <c r="TKR169" s="8"/>
      <c r="TKS169" s="8"/>
      <c r="TKT169" s="8"/>
      <c r="TKU169" s="8"/>
      <c r="TKV169" s="8"/>
      <c r="TKW169" s="8"/>
      <c r="TKX169" s="8"/>
      <c r="TKY169" s="8"/>
      <c r="TKZ169" s="8"/>
      <c r="TLA169" s="8"/>
      <c r="TLB169" s="8"/>
      <c r="TLC169" s="8"/>
      <c r="TLD169" s="8"/>
      <c r="TLE169" s="8"/>
      <c r="TLF169" s="8"/>
      <c r="TLG169" s="8"/>
      <c r="TLH169" s="8"/>
      <c r="TLI169" s="8"/>
      <c r="TLJ169" s="8"/>
      <c r="TLK169" s="8"/>
      <c r="TLL169" s="8"/>
      <c r="TLM169" s="8"/>
      <c r="TLN169" s="8"/>
      <c r="TLO169" s="8"/>
      <c r="TLP169" s="8"/>
      <c r="TLQ169" s="8"/>
      <c r="TLR169" s="8"/>
      <c r="TLS169" s="8"/>
      <c r="TLT169" s="8"/>
      <c r="TLU169" s="8"/>
      <c r="TLV169" s="8"/>
      <c r="TLW169" s="8"/>
      <c r="TLX169" s="8"/>
      <c r="TLY169" s="8"/>
      <c r="TLZ169" s="8"/>
      <c r="TMA169" s="8"/>
      <c r="TMB169" s="8"/>
      <c r="TMC169" s="8"/>
      <c r="TMD169" s="8"/>
      <c r="TME169" s="8"/>
      <c r="TMF169" s="8"/>
      <c r="TMG169" s="8"/>
      <c r="TMH169" s="8"/>
      <c r="TMI169" s="8"/>
      <c r="TMJ169" s="8"/>
      <c r="TMK169" s="8"/>
      <c r="TML169" s="8"/>
      <c r="TMM169" s="8"/>
      <c r="TMN169" s="8"/>
      <c r="TMO169" s="8"/>
      <c r="TMP169" s="8"/>
      <c r="TMQ169" s="8"/>
      <c r="TMR169" s="8"/>
      <c r="TMS169" s="8"/>
      <c r="TMT169" s="8"/>
      <c r="TMU169" s="8"/>
      <c r="TMV169" s="8"/>
      <c r="TMW169" s="8"/>
      <c r="TMX169" s="8"/>
      <c r="TMY169" s="8"/>
      <c r="TMZ169" s="8"/>
      <c r="TNA169" s="8"/>
      <c r="TNB169" s="8"/>
      <c r="TNC169" s="8"/>
      <c r="TND169" s="8"/>
      <c r="TNE169" s="8"/>
      <c r="TNF169" s="8"/>
      <c r="TNG169" s="8"/>
      <c r="TNH169" s="8"/>
      <c r="TNI169" s="8"/>
      <c r="TNJ169" s="8"/>
      <c r="TNK169" s="8"/>
      <c r="TNL169" s="8"/>
      <c r="TNM169" s="8"/>
      <c r="TNN169" s="8"/>
      <c r="TNO169" s="8"/>
      <c r="TNP169" s="8"/>
      <c r="TNQ169" s="8"/>
      <c r="TNR169" s="8"/>
      <c r="TNS169" s="8"/>
      <c r="TNT169" s="8"/>
      <c r="TNU169" s="8"/>
      <c r="TNV169" s="8"/>
      <c r="TNW169" s="8"/>
      <c r="TNX169" s="8"/>
      <c r="TNY169" s="8"/>
      <c r="TNZ169" s="8"/>
      <c r="TOA169" s="8"/>
      <c r="TOB169" s="8"/>
      <c r="TOC169" s="8"/>
      <c r="TOD169" s="8"/>
      <c r="TOE169" s="8"/>
      <c r="TOF169" s="8"/>
      <c r="TOG169" s="8"/>
      <c r="TOH169" s="8"/>
      <c r="TOI169" s="8"/>
      <c r="TOJ169" s="8"/>
      <c r="TOK169" s="8"/>
      <c r="TOL169" s="8"/>
      <c r="TOM169" s="8"/>
      <c r="TON169" s="8"/>
      <c r="TOO169" s="8"/>
      <c r="TOP169" s="8"/>
      <c r="TOQ169" s="8"/>
      <c r="TOR169" s="8"/>
      <c r="TOS169" s="8"/>
      <c r="TOT169" s="8"/>
      <c r="TOU169" s="8"/>
      <c r="TOV169" s="8"/>
      <c r="TOW169" s="8"/>
      <c r="TOX169" s="8"/>
      <c r="TOY169" s="8"/>
      <c r="TOZ169" s="8"/>
      <c r="TPA169" s="8"/>
      <c r="TPB169" s="8"/>
      <c r="TPC169" s="8"/>
      <c r="TPD169" s="8"/>
      <c r="TPE169" s="8"/>
      <c r="TPF169" s="8"/>
      <c r="TPG169" s="8"/>
      <c r="TPH169" s="8"/>
      <c r="TPI169" s="8"/>
      <c r="TPJ169" s="8"/>
      <c r="TPK169" s="8"/>
      <c r="TPL169" s="8"/>
      <c r="TPM169" s="8"/>
      <c r="TPN169" s="8"/>
      <c r="TPO169" s="8"/>
      <c r="TPP169" s="8"/>
      <c r="TPQ169" s="8"/>
      <c r="TPR169" s="8"/>
      <c r="TPS169" s="8"/>
      <c r="TPT169" s="8"/>
      <c r="TPU169" s="8"/>
      <c r="TPV169" s="8"/>
      <c r="TPW169" s="8"/>
      <c r="TPX169" s="8"/>
      <c r="TPY169" s="8"/>
      <c r="TPZ169" s="8"/>
      <c r="TQA169" s="8"/>
      <c r="TQB169" s="8"/>
      <c r="TQC169" s="8"/>
      <c r="TQD169" s="8"/>
      <c r="TQE169" s="8"/>
      <c r="TQF169" s="8"/>
      <c r="TQG169" s="8"/>
      <c r="TQH169" s="8"/>
      <c r="TQI169" s="8"/>
      <c r="TQJ169" s="8"/>
      <c r="TQK169" s="8"/>
      <c r="TQL169" s="8"/>
      <c r="TQM169" s="8"/>
      <c r="TQN169" s="8"/>
      <c r="TQO169" s="8"/>
      <c r="TQP169" s="8"/>
      <c r="TQQ169" s="8"/>
      <c r="TQR169" s="8"/>
      <c r="TQS169" s="8"/>
      <c r="TQT169" s="8"/>
      <c r="TQU169" s="8"/>
      <c r="TQV169" s="8"/>
      <c r="TQW169" s="8"/>
      <c r="TQX169" s="8"/>
      <c r="TQY169" s="8"/>
      <c r="TQZ169" s="8"/>
      <c r="TRA169" s="8"/>
      <c r="TRB169" s="8"/>
      <c r="TRC169" s="8"/>
      <c r="TRD169" s="8"/>
      <c r="TRE169" s="8"/>
      <c r="TRF169" s="8"/>
      <c r="TRG169" s="8"/>
      <c r="TRH169" s="8"/>
      <c r="TRI169" s="8"/>
      <c r="TRJ169" s="8"/>
      <c r="TRK169" s="8"/>
      <c r="TRL169" s="8"/>
      <c r="TRM169" s="8"/>
      <c r="TRN169" s="8"/>
      <c r="TRO169" s="8"/>
      <c r="TRP169" s="8"/>
      <c r="TRQ169" s="8"/>
      <c r="TRR169" s="8"/>
      <c r="TRS169" s="8"/>
      <c r="TRT169" s="8"/>
      <c r="TRU169" s="8"/>
      <c r="TRV169" s="8"/>
      <c r="TRW169" s="8"/>
      <c r="TRX169" s="8"/>
      <c r="TRY169" s="8"/>
      <c r="TRZ169" s="8"/>
      <c r="TSA169" s="8"/>
      <c r="TSB169" s="8"/>
      <c r="TSC169" s="8"/>
      <c r="TSD169" s="8"/>
      <c r="TSE169" s="8"/>
      <c r="TSF169" s="8"/>
      <c r="TSG169" s="8"/>
      <c r="TSH169" s="8"/>
      <c r="TSI169" s="8"/>
      <c r="TSJ169" s="8"/>
      <c r="TSK169" s="8"/>
      <c r="TSL169" s="8"/>
      <c r="TSM169" s="8"/>
      <c r="TSN169" s="8"/>
      <c r="TSO169" s="8"/>
      <c r="TSP169" s="8"/>
      <c r="TSQ169" s="8"/>
      <c r="TSR169" s="8"/>
      <c r="TSS169" s="8"/>
      <c r="TST169" s="8"/>
      <c r="TSU169" s="8"/>
      <c r="TSV169" s="8"/>
      <c r="TSW169" s="8"/>
      <c r="TSX169" s="8"/>
      <c r="TSY169" s="8"/>
      <c r="TSZ169" s="8"/>
      <c r="TTA169" s="8"/>
      <c r="TTB169" s="8"/>
      <c r="TTC169" s="8"/>
      <c r="TTD169" s="8"/>
      <c r="TTE169" s="8"/>
      <c r="TTF169" s="8"/>
      <c r="TTG169" s="8"/>
      <c r="TTH169" s="8"/>
      <c r="TTI169" s="8"/>
      <c r="TTJ169" s="8"/>
      <c r="TTK169" s="8"/>
      <c r="TTL169" s="8"/>
      <c r="TTM169" s="8"/>
      <c r="TTN169" s="8"/>
      <c r="TTO169" s="8"/>
      <c r="TTP169" s="8"/>
      <c r="TTQ169" s="8"/>
      <c r="TTR169" s="8"/>
      <c r="TTS169" s="8"/>
      <c r="TTT169" s="8"/>
      <c r="TTU169" s="8"/>
      <c r="TTV169" s="8"/>
      <c r="TTW169" s="8"/>
      <c r="TTX169" s="8"/>
      <c r="TTY169" s="8"/>
      <c r="TTZ169" s="8"/>
      <c r="TUA169" s="8"/>
      <c r="TUB169" s="8"/>
      <c r="TUC169" s="8"/>
      <c r="TUD169" s="8"/>
      <c r="TUE169" s="8"/>
      <c r="TUF169" s="8"/>
      <c r="TUG169" s="8"/>
      <c r="TUH169" s="8"/>
      <c r="TUI169" s="8"/>
      <c r="TUJ169" s="8"/>
      <c r="TUK169" s="8"/>
      <c r="TUL169" s="8"/>
      <c r="TUM169" s="8"/>
      <c r="TUN169" s="8"/>
      <c r="TUO169" s="8"/>
      <c r="TUP169" s="8"/>
      <c r="TUQ169" s="8"/>
      <c r="TUR169" s="8"/>
      <c r="TUS169" s="8"/>
      <c r="TUT169" s="8"/>
      <c r="TUU169" s="8"/>
      <c r="TUV169" s="8"/>
      <c r="TUW169" s="8"/>
      <c r="TUX169" s="8"/>
      <c r="TUY169" s="8"/>
      <c r="TUZ169" s="8"/>
      <c r="TVA169" s="8"/>
      <c r="TVB169" s="8"/>
      <c r="TVC169" s="8"/>
      <c r="TVD169" s="8"/>
      <c r="TVE169" s="8"/>
      <c r="TVF169" s="8"/>
      <c r="TVG169" s="8"/>
      <c r="TVH169" s="8"/>
      <c r="TVI169" s="8"/>
      <c r="TVJ169" s="8"/>
      <c r="TVK169" s="8"/>
      <c r="TVL169" s="8"/>
      <c r="TVM169" s="8"/>
      <c r="TVN169" s="8"/>
      <c r="TVO169" s="8"/>
      <c r="TVP169" s="8"/>
      <c r="TVQ169" s="8"/>
      <c r="TVR169" s="8"/>
      <c r="TVS169" s="8"/>
      <c r="TVT169" s="8"/>
      <c r="TVU169" s="8"/>
      <c r="TVV169" s="8"/>
      <c r="TVW169" s="8"/>
      <c r="TVX169" s="8"/>
      <c r="TVY169" s="8"/>
      <c r="TVZ169" s="8"/>
      <c r="TWA169" s="8"/>
      <c r="TWB169" s="8"/>
      <c r="TWC169" s="8"/>
      <c r="TWD169" s="8"/>
      <c r="TWE169" s="8"/>
      <c r="TWF169" s="8"/>
      <c r="TWG169" s="8"/>
      <c r="TWH169" s="8"/>
      <c r="TWI169" s="8"/>
      <c r="TWJ169" s="8"/>
      <c r="TWK169" s="8"/>
      <c r="TWL169" s="8"/>
      <c r="TWM169" s="8"/>
      <c r="TWN169" s="8"/>
      <c r="TWO169" s="8"/>
      <c r="TWP169" s="8"/>
      <c r="TWQ169" s="8"/>
      <c r="TWR169" s="8"/>
      <c r="TWS169" s="8"/>
      <c r="TWT169" s="8"/>
      <c r="TWU169" s="8"/>
      <c r="TWV169" s="8"/>
      <c r="TWW169" s="8"/>
      <c r="TWX169" s="8"/>
      <c r="TWY169" s="8"/>
      <c r="TWZ169" s="8"/>
      <c r="TXA169" s="8"/>
      <c r="TXB169" s="8"/>
      <c r="TXC169" s="8"/>
      <c r="TXD169" s="8"/>
      <c r="TXE169" s="8"/>
      <c r="TXF169" s="8"/>
      <c r="TXG169" s="8"/>
      <c r="TXH169" s="8"/>
      <c r="TXI169" s="8"/>
      <c r="TXJ169" s="8"/>
      <c r="TXK169" s="8"/>
      <c r="TXL169" s="8"/>
      <c r="TXM169" s="8"/>
      <c r="TXN169" s="8"/>
      <c r="TXO169" s="8"/>
      <c r="TXP169" s="8"/>
      <c r="TXQ169" s="8"/>
      <c r="TXR169" s="8"/>
      <c r="TXS169" s="8"/>
      <c r="TXT169" s="8"/>
      <c r="TXU169" s="8"/>
      <c r="TXV169" s="8"/>
      <c r="TXW169" s="8"/>
      <c r="TXX169" s="8"/>
      <c r="TXY169" s="8"/>
      <c r="TXZ169" s="8"/>
      <c r="TYA169" s="8"/>
      <c r="TYB169" s="8"/>
      <c r="TYC169" s="8"/>
      <c r="TYD169" s="8"/>
      <c r="TYE169" s="8"/>
      <c r="TYF169" s="8"/>
      <c r="TYG169" s="8"/>
      <c r="TYH169" s="8"/>
      <c r="TYI169" s="8"/>
      <c r="TYJ169" s="8"/>
      <c r="TYK169" s="8"/>
      <c r="TYL169" s="8"/>
      <c r="TYM169" s="8"/>
      <c r="TYN169" s="8"/>
      <c r="TYO169" s="8"/>
      <c r="TYP169" s="8"/>
      <c r="TYQ169" s="8"/>
      <c r="TYR169" s="8"/>
      <c r="TYS169" s="8"/>
      <c r="TYT169" s="8"/>
      <c r="TYU169" s="8"/>
      <c r="TYV169" s="8"/>
      <c r="TYW169" s="8"/>
      <c r="TYX169" s="8"/>
      <c r="TYY169" s="8"/>
      <c r="TYZ169" s="8"/>
      <c r="TZA169" s="8"/>
      <c r="TZB169" s="8"/>
      <c r="TZC169" s="8"/>
      <c r="TZD169" s="8"/>
      <c r="TZE169" s="8"/>
      <c r="TZF169" s="8"/>
      <c r="TZG169" s="8"/>
      <c r="TZH169" s="8"/>
      <c r="TZI169" s="8"/>
      <c r="TZJ169" s="8"/>
      <c r="TZK169" s="8"/>
      <c r="TZL169" s="8"/>
      <c r="TZM169" s="8"/>
      <c r="TZN169" s="8"/>
      <c r="TZO169" s="8"/>
      <c r="TZP169" s="8"/>
      <c r="TZQ169" s="8"/>
      <c r="TZR169" s="8"/>
      <c r="TZS169" s="8"/>
      <c r="TZT169" s="8"/>
      <c r="TZU169" s="8"/>
      <c r="TZV169" s="8"/>
      <c r="TZW169" s="8"/>
      <c r="TZX169" s="8"/>
      <c r="TZY169" s="8"/>
      <c r="TZZ169" s="8"/>
      <c r="UAA169" s="8"/>
      <c r="UAB169" s="8"/>
      <c r="UAC169" s="8"/>
      <c r="UAD169" s="8"/>
      <c r="UAE169" s="8"/>
      <c r="UAF169" s="8"/>
      <c r="UAG169" s="8"/>
      <c r="UAH169" s="8"/>
      <c r="UAI169" s="8"/>
      <c r="UAJ169" s="8"/>
      <c r="UAK169" s="8"/>
      <c r="UAL169" s="8"/>
      <c r="UAM169" s="8"/>
      <c r="UAN169" s="8"/>
      <c r="UAO169" s="8"/>
      <c r="UAP169" s="8"/>
      <c r="UAQ169" s="8"/>
      <c r="UAR169" s="8"/>
      <c r="UAS169" s="8"/>
      <c r="UAT169" s="8"/>
      <c r="UAU169" s="8"/>
      <c r="UAV169" s="8"/>
      <c r="UAW169" s="8"/>
      <c r="UAX169" s="8"/>
      <c r="UAY169" s="8"/>
      <c r="UAZ169" s="8"/>
      <c r="UBA169" s="8"/>
      <c r="UBB169" s="8"/>
      <c r="UBC169" s="8"/>
      <c r="UBD169" s="8"/>
      <c r="UBE169" s="8"/>
      <c r="UBF169" s="8"/>
      <c r="UBG169" s="8"/>
      <c r="UBH169" s="8"/>
      <c r="UBI169" s="8"/>
      <c r="UBJ169" s="8"/>
      <c r="UBK169" s="8"/>
      <c r="UBL169" s="8"/>
      <c r="UBM169" s="8"/>
      <c r="UBN169" s="8"/>
      <c r="UBO169" s="8"/>
      <c r="UBP169" s="8"/>
      <c r="UBQ169" s="8"/>
      <c r="UBR169" s="8"/>
      <c r="UBS169" s="8"/>
      <c r="UBT169" s="8"/>
      <c r="UBU169" s="8"/>
      <c r="UBV169" s="8"/>
      <c r="UBW169" s="8"/>
      <c r="UBX169" s="8"/>
      <c r="UBY169" s="8"/>
      <c r="UBZ169" s="8"/>
      <c r="UCA169" s="8"/>
      <c r="UCB169" s="8"/>
      <c r="UCC169" s="8"/>
      <c r="UCD169" s="8"/>
      <c r="UCE169" s="8"/>
      <c r="UCF169" s="8"/>
      <c r="UCG169" s="8"/>
      <c r="UCH169" s="8"/>
      <c r="UCI169" s="8"/>
      <c r="UCJ169" s="8"/>
      <c r="UCK169" s="8"/>
      <c r="UCL169" s="8"/>
      <c r="UCM169" s="8"/>
      <c r="UCN169" s="8"/>
      <c r="UCO169" s="8"/>
      <c r="UCP169" s="8"/>
      <c r="UCQ169" s="8"/>
      <c r="UCR169" s="8"/>
      <c r="UCS169" s="8"/>
      <c r="UCT169" s="8"/>
      <c r="UCU169" s="8"/>
      <c r="UCV169" s="8"/>
      <c r="UCW169" s="8"/>
      <c r="UCX169" s="8"/>
      <c r="UCY169" s="8"/>
      <c r="UCZ169" s="8"/>
      <c r="UDA169" s="8"/>
      <c r="UDB169" s="8"/>
      <c r="UDC169" s="8"/>
      <c r="UDD169" s="8"/>
      <c r="UDE169" s="8"/>
      <c r="UDF169" s="8"/>
      <c r="UDG169" s="8"/>
      <c r="UDH169" s="8"/>
      <c r="UDI169" s="8"/>
      <c r="UDJ169" s="8"/>
      <c r="UDK169" s="8"/>
      <c r="UDL169" s="8"/>
      <c r="UDM169" s="8"/>
      <c r="UDN169" s="8"/>
      <c r="UDO169" s="8"/>
      <c r="UDP169" s="8"/>
      <c r="UDQ169" s="8"/>
      <c r="UDR169" s="8"/>
      <c r="UDS169" s="8"/>
      <c r="UDT169" s="8"/>
      <c r="UDU169" s="8"/>
      <c r="UDV169" s="8"/>
      <c r="UDW169" s="8"/>
      <c r="UDX169" s="8"/>
      <c r="UDY169" s="8"/>
      <c r="UDZ169" s="8"/>
      <c r="UEA169" s="8"/>
      <c r="UEB169" s="8"/>
      <c r="UEC169" s="8"/>
      <c r="UED169" s="8"/>
      <c r="UEE169" s="8"/>
      <c r="UEF169" s="8"/>
      <c r="UEG169" s="8"/>
      <c r="UEH169" s="8"/>
      <c r="UEI169" s="8"/>
      <c r="UEJ169" s="8"/>
      <c r="UEK169" s="8"/>
      <c r="UEL169" s="8"/>
      <c r="UEM169" s="8"/>
      <c r="UEN169" s="8"/>
      <c r="UEO169" s="8"/>
      <c r="UEP169" s="8"/>
      <c r="UEQ169" s="8"/>
      <c r="UER169" s="8"/>
      <c r="UES169" s="8"/>
      <c r="UET169" s="8"/>
      <c r="UEU169" s="8"/>
      <c r="UEV169" s="8"/>
      <c r="UEW169" s="8"/>
      <c r="UEX169" s="8"/>
      <c r="UEY169" s="8"/>
      <c r="UEZ169" s="8"/>
      <c r="UFA169" s="8"/>
      <c r="UFB169" s="8"/>
      <c r="UFC169" s="8"/>
      <c r="UFD169" s="8"/>
      <c r="UFE169" s="8"/>
      <c r="UFF169" s="8"/>
      <c r="UFG169" s="8"/>
      <c r="UFH169" s="8"/>
      <c r="UFI169" s="8"/>
      <c r="UFJ169" s="8"/>
      <c r="UFK169" s="8"/>
      <c r="UFL169" s="8"/>
      <c r="UFM169" s="8"/>
      <c r="UFN169" s="8"/>
      <c r="UFO169" s="8"/>
      <c r="UFP169" s="8"/>
      <c r="UFQ169" s="8"/>
      <c r="UFR169" s="8"/>
      <c r="UFS169" s="8"/>
      <c r="UFT169" s="8"/>
      <c r="UFU169" s="8"/>
      <c r="UFV169" s="8"/>
      <c r="UFW169" s="8"/>
      <c r="UFX169" s="8"/>
      <c r="UFY169" s="8"/>
      <c r="UFZ169" s="8"/>
      <c r="UGA169" s="8"/>
      <c r="UGB169" s="8"/>
      <c r="UGC169" s="8"/>
      <c r="UGD169" s="8"/>
      <c r="UGE169" s="8"/>
      <c r="UGF169" s="8"/>
      <c r="UGG169" s="8"/>
      <c r="UGH169" s="8"/>
      <c r="UGI169" s="8"/>
      <c r="UGJ169" s="8"/>
      <c r="UGK169" s="8"/>
      <c r="UGL169" s="8"/>
      <c r="UGM169" s="8"/>
      <c r="UGN169" s="8"/>
      <c r="UGO169" s="8"/>
      <c r="UGP169" s="8"/>
      <c r="UGQ169" s="8"/>
      <c r="UGR169" s="8"/>
      <c r="UGS169" s="8"/>
      <c r="UGT169" s="8"/>
      <c r="UGU169" s="8"/>
      <c r="UGV169" s="8"/>
      <c r="UGW169" s="8"/>
      <c r="UGX169" s="8"/>
      <c r="UGY169" s="8"/>
      <c r="UGZ169" s="8"/>
      <c r="UHA169" s="8"/>
      <c r="UHB169" s="8"/>
      <c r="UHC169" s="8"/>
      <c r="UHD169" s="8"/>
      <c r="UHE169" s="8"/>
      <c r="UHF169" s="8"/>
      <c r="UHG169" s="8"/>
      <c r="UHH169" s="8"/>
      <c r="UHI169" s="8"/>
      <c r="UHJ169" s="8"/>
      <c r="UHK169" s="8"/>
      <c r="UHL169" s="8"/>
      <c r="UHM169" s="8"/>
      <c r="UHN169" s="8"/>
      <c r="UHO169" s="8"/>
      <c r="UHP169" s="8"/>
      <c r="UHQ169" s="8"/>
      <c r="UHR169" s="8"/>
      <c r="UHS169" s="8"/>
      <c r="UHT169" s="8"/>
      <c r="UHU169" s="8"/>
      <c r="UHV169" s="8"/>
      <c r="UHW169" s="8"/>
      <c r="UHX169" s="8"/>
      <c r="UHY169" s="8"/>
      <c r="UHZ169" s="8"/>
      <c r="UIA169" s="8"/>
      <c r="UIB169" s="8"/>
      <c r="UIC169" s="8"/>
      <c r="UID169" s="8"/>
      <c r="UIE169" s="8"/>
      <c r="UIF169" s="8"/>
      <c r="UIG169" s="8"/>
      <c r="UIH169" s="8"/>
      <c r="UII169" s="8"/>
      <c r="UIJ169" s="8"/>
      <c r="UIK169" s="8"/>
      <c r="UIL169" s="8"/>
      <c r="UIM169" s="8"/>
      <c r="UIN169" s="8"/>
      <c r="UIO169" s="8"/>
      <c r="UIP169" s="8"/>
      <c r="UIQ169" s="8"/>
      <c r="UIR169" s="8"/>
      <c r="UIS169" s="8"/>
      <c r="UIT169" s="8"/>
      <c r="UIU169" s="8"/>
      <c r="UIV169" s="8"/>
      <c r="UIW169" s="8"/>
      <c r="UIX169" s="8"/>
      <c r="UIY169" s="8"/>
      <c r="UIZ169" s="8"/>
      <c r="UJA169" s="8"/>
      <c r="UJB169" s="8"/>
      <c r="UJC169" s="8"/>
      <c r="UJD169" s="8"/>
      <c r="UJE169" s="8"/>
      <c r="UJF169" s="8"/>
      <c r="UJG169" s="8"/>
      <c r="UJH169" s="8"/>
      <c r="UJI169" s="8"/>
      <c r="UJJ169" s="8"/>
      <c r="UJK169" s="8"/>
      <c r="UJL169" s="8"/>
      <c r="UJM169" s="8"/>
      <c r="UJN169" s="8"/>
      <c r="UJO169" s="8"/>
      <c r="UJP169" s="8"/>
      <c r="UJQ169" s="8"/>
      <c r="UJR169" s="8"/>
      <c r="UJS169" s="8"/>
      <c r="UJT169" s="8"/>
      <c r="UJU169" s="8"/>
      <c r="UJV169" s="8"/>
      <c r="UJW169" s="8"/>
      <c r="UJX169" s="8"/>
      <c r="UJY169" s="8"/>
      <c r="UJZ169" s="8"/>
      <c r="UKA169" s="8"/>
      <c r="UKB169" s="8"/>
      <c r="UKC169" s="8"/>
      <c r="UKD169" s="8"/>
      <c r="UKE169" s="8"/>
      <c r="UKF169" s="8"/>
      <c r="UKG169" s="8"/>
      <c r="UKH169" s="8"/>
      <c r="UKI169" s="8"/>
      <c r="UKJ169" s="8"/>
      <c r="UKK169" s="8"/>
      <c r="UKL169" s="8"/>
      <c r="UKM169" s="8"/>
      <c r="UKN169" s="8"/>
      <c r="UKO169" s="8"/>
      <c r="UKP169" s="8"/>
      <c r="UKQ169" s="8"/>
      <c r="UKR169" s="8"/>
      <c r="UKS169" s="8"/>
      <c r="UKT169" s="8"/>
      <c r="UKU169" s="8"/>
      <c r="UKV169" s="8"/>
      <c r="UKW169" s="8"/>
      <c r="UKX169" s="8"/>
      <c r="UKY169" s="8"/>
      <c r="UKZ169" s="8"/>
      <c r="ULA169" s="8"/>
      <c r="ULB169" s="8"/>
      <c r="ULC169" s="8"/>
      <c r="ULD169" s="8"/>
      <c r="ULE169" s="8"/>
      <c r="ULF169" s="8"/>
      <c r="ULG169" s="8"/>
      <c r="ULH169" s="8"/>
      <c r="ULI169" s="8"/>
      <c r="ULJ169" s="8"/>
      <c r="ULK169" s="8"/>
      <c r="ULL169" s="8"/>
      <c r="ULM169" s="8"/>
      <c r="ULN169" s="8"/>
      <c r="ULO169" s="8"/>
      <c r="ULP169" s="8"/>
      <c r="ULQ169" s="8"/>
      <c r="ULR169" s="8"/>
      <c r="ULS169" s="8"/>
      <c r="ULT169" s="8"/>
      <c r="ULU169" s="8"/>
      <c r="ULV169" s="8"/>
      <c r="ULW169" s="8"/>
      <c r="ULX169" s="8"/>
      <c r="ULY169" s="8"/>
      <c r="ULZ169" s="8"/>
      <c r="UMA169" s="8"/>
      <c r="UMB169" s="8"/>
      <c r="UMC169" s="8"/>
      <c r="UMD169" s="8"/>
      <c r="UME169" s="8"/>
      <c r="UMF169" s="8"/>
      <c r="UMG169" s="8"/>
      <c r="UMH169" s="8"/>
      <c r="UMI169" s="8"/>
      <c r="UMJ169" s="8"/>
      <c r="UMK169" s="8"/>
      <c r="UML169" s="8"/>
      <c r="UMM169" s="8"/>
      <c r="UMN169" s="8"/>
      <c r="UMO169" s="8"/>
      <c r="UMP169" s="8"/>
      <c r="UMQ169" s="8"/>
      <c r="UMR169" s="8"/>
      <c r="UMS169" s="8"/>
      <c r="UMT169" s="8"/>
      <c r="UMU169" s="8"/>
      <c r="UMV169" s="8"/>
      <c r="UMW169" s="8"/>
      <c r="UMX169" s="8"/>
      <c r="UMY169" s="8"/>
      <c r="UMZ169" s="8"/>
      <c r="UNA169" s="8"/>
      <c r="UNB169" s="8"/>
      <c r="UNC169" s="8"/>
      <c r="UND169" s="8"/>
      <c r="UNE169" s="8"/>
      <c r="UNF169" s="8"/>
      <c r="UNG169" s="8"/>
      <c r="UNH169" s="8"/>
      <c r="UNI169" s="8"/>
      <c r="UNJ169" s="8"/>
      <c r="UNK169" s="8"/>
      <c r="UNL169" s="8"/>
      <c r="UNM169" s="8"/>
      <c r="UNN169" s="8"/>
      <c r="UNO169" s="8"/>
      <c r="UNP169" s="8"/>
      <c r="UNQ169" s="8"/>
      <c r="UNR169" s="8"/>
      <c r="UNS169" s="8"/>
      <c r="UNT169" s="8"/>
      <c r="UNU169" s="8"/>
      <c r="UNV169" s="8"/>
      <c r="UNW169" s="8"/>
      <c r="UNX169" s="8"/>
      <c r="UNY169" s="8"/>
      <c r="UNZ169" s="8"/>
      <c r="UOA169" s="8"/>
      <c r="UOB169" s="8"/>
      <c r="UOC169" s="8"/>
      <c r="UOD169" s="8"/>
      <c r="UOE169" s="8"/>
      <c r="UOF169" s="8"/>
      <c r="UOG169" s="8"/>
      <c r="UOH169" s="8"/>
      <c r="UOI169" s="8"/>
      <c r="UOJ169" s="8"/>
      <c r="UOK169" s="8"/>
      <c r="UOL169" s="8"/>
      <c r="UOM169" s="8"/>
      <c r="UON169" s="8"/>
      <c r="UOO169" s="8"/>
      <c r="UOP169" s="8"/>
      <c r="UOQ169" s="8"/>
      <c r="UOR169" s="8"/>
      <c r="UOS169" s="8"/>
      <c r="UOT169" s="8"/>
      <c r="UOU169" s="8"/>
      <c r="UOV169" s="8"/>
      <c r="UOW169" s="8"/>
      <c r="UOX169" s="8"/>
      <c r="UOY169" s="8"/>
      <c r="UOZ169" s="8"/>
      <c r="UPA169" s="8"/>
      <c r="UPB169" s="8"/>
      <c r="UPC169" s="8"/>
      <c r="UPD169" s="8"/>
      <c r="UPE169" s="8"/>
      <c r="UPF169" s="8"/>
      <c r="UPG169" s="8"/>
      <c r="UPH169" s="8"/>
      <c r="UPI169" s="8"/>
      <c r="UPJ169" s="8"/>
      <c r="UPK169" s="8"/>
      <c r="UPL169" s="8"/>
      <c r="UPM169" s="8"/>
      <c r="UPN169" s="8"/>
      <c r="UPO169" s="8"/>
      <c r="UPP169" s="8"/>
      <c r="UPQ169" s="8"/>
      <c r="UPR169" s="8"/>
      <c r="UPS169" s="8"/>
      <c r="UPT169" s="8"/>
      <c r="UPU169" s="8"/>
      <c r="UPV169" s="8"/>
      <c r="UPW169" s="8"/>
      <c r="UPX169" s="8"/>
      <c r="UPY169" s="8"/>
      <c r="UPZ169" s="8"/>
      <c r="UQA169" s="8"/>
      <c r="UQB169" s="8"/>
      <c r="UQC169" s="8"/>
      <c r="UQD169" s="8"/>
      <c r="UQE169" s="8"/>
      <c r="UQF169" s="8"/>
      <c r="UQG169" s="8"/>
      <c r="UQH169" s="8"/>
      <c r="UQI169" s="8"/>
      <c r="UQJ169" s="8"/>
      <c r="UQK169" s="8"/>
      <c r="UQL169" s="8"/>
      <c r="UQM169" s="8"/>
      <c r="UQN169" s="8"/>
      <c r="UQO169" s="8"/>
      <c r="UQP169" s="8"/>
      <c r="UQQ169" s="8"/>
      <c r="UQR169" s="8"/>
      <c r="UQS169" s="8"/>
      <c r="UQT169" s="8"/>
      <c r="UQU169" s="8"/>
      <c r="UQV169" s="8"/>
      <c r="UQW169" s="8"/>
      <c r="UQX169" s="8"/>
      <c r="UQY169" s="8"/>
      <c r="UQZ169" s="8"/>
      <c r="URA169" s="8"/>
      <c r="URB169" s="8"/>
      <c r="URC169" s="8"/>
      <c r="URD169" s="8"/>
      <c r="URE169" s="8"/>
      <c r="URF169" s="8"/>
      <c r="URG169" s="8"/>
      <c r="URH169" s="8"/>
      <c r="URI169" s="8"/>
      <c r="URJ169" s="8"/>
      <c r="URK169" s="8"/>
      <c r="URL169" s="8"/>
      <c r="URM169" s="8"/>
      <c r="URN169" s="8"/>
      <c r="URO169" s="8"/>
      <c r="URP169" s="8"/>
      <c r="URQ169" s="8"/>
      <c r="URR169" s="8"/>
      <c r="URS169" s="8"/>
      <c r="URT169" s="8"/>
      <c r="URU169" s="8"/>
      <c r="URV169" s="8"/>
      <c r="URW169" s="8"/>
      <c r="URX169" s="8"/>
      <c r="URY169" s="8"/>
      <c r="URZ169" s="8"/>
      <c r="USA169" s="8"/>
      <c r="USB169" s="8"/>
      <c r="USC169" s="8"/>
      <c r="USD169" s="8"/>
      <c r="USE169" s="8"/>
      <c r="USF169" s="8"/>
      <c r="USG169" s="8"/>
      <c r="USH169" s="8"/>
      <c r="USI169" s="8"/>
      <c r="USJ169" s="8"/>
      <c r="USK169" s="8"/>
      <c r="USL169" s="8"/>
      <c r="USM169" s="8"/>
      <c r="USN169" s="8"/>
      <c r="USO169" s="8"/>
      <c r="USP169" s="8"/>
      <c r="USQ169" s="8"/>
      <c r="USR169" s="8"/>
      <c r="USS169" s="8"/>
      <c r="UST169" s="8"/>
      <c r="USU169" s="8"/>
      <c r="USV169" s="8"/>
      <c r="USW169" s="8"/>
      <c r="USX169" s="8"/>
      <c r="USY169" s="8"/>
      <c r="USZ169" s="8"/>
      <c r="UTA169" s="8"/>
      <c r="UTB169" s="8"/>
      <c r="UTC169" s="8"/>
      <c r="UTD169" s="8"/>
      <c r="UTE169" s="8"/>
      <c r="UTF169" s="8"/>
      <c r="UTG169" s="8"/>
      <c r="UTH169" s="8"/>
      <c r="UTI169" s="8"/>
      <c r="UTJ169" s="8"/>
      <c r="UTK169" s="8"/>
      <c r="UTL169" s="8"/>
      <c r="UTM169" s="8"/>
      <c r="UTN169" s="8"/>
      <c r="UTO169" s="8"/>
      <c r="UTP169" s="8"/>
      <c r="UTQ169" s="8"/>
      <c r="UTR169" s="8"/>
      <c r="UTS169" s="8"/>
      <c r="UTT169" s="8"/>
      <c r="UTU169" s="8"/>
      <c r="UTV169" s="8"/>
      <c r="UTW169" s="8"/>
      <c r="UTX169" s="8"/>
      <c r="UTY169" s="8"/>
      <c r="UTZ169" s="8"/>
      <c r="UUA169" s="8"/>
      <c r="UUB169" s="8"/>
      <c r="UUC169" s="8"/>
      <c r="UUD169" s="8"/>
      <c r="UUE169" s="8"/>
      <c r="UUF169" s="8"/>
      <c r="UUG169" s="8"/>
      <c r="UUH169" s="8"/>
      <c r="UUI169" s="8"/>
      <c r="UUJ169" s="8"/>
      <c r="UUK169" s="8"/>
      <c r="UUL169" s="8"/>
      <c r="UUM169" s="8"/>
      <c r="UUN169" s="8"/>
      <c r="UUO169" s="8"/>
      <c r="UUP169" s="8"/>
      <c r="UUQ169" s="8"/>
      <c r="UUR169" s="8"/>
      <c r="UUS169" s="8"/>
      <c r="UUT169" s="8"/>
      <c r="UUU169" s="8"/>
      <c r="UUV169" s="8"/>
      <c r="UUW169" s="8"/>
      <c r="UUX169" s="8"/>
      <c r="UUY169" s="8"/>
      <c r="UUZ169" s="8"/>
      <c r="UVA169" s="8"/>
      <c r="UVB169" s="8"/>
      <c r="UVC169" s="8"/>
      <c r="UVD169" s="8"/>
      <c r="UVE169" s="8"/>
      <c r="UVF169" s="8"/>
      <c r="UVG169" s="8"/>
      <c r="UVH169" s="8"/>
      <c r="UVI169" s="8"/>
      <c r="UVJ169" s="8"/>
      <c r="UVK169" s="8"/>
      <c r="UVL169" s="8"/>
      <c r="UVM169" s="8"/>
      <c r="UVN169" s="8"/>
      <c r="UVO169" s="8"/>
      <c r="UVP169" s="8"/>
      <c r="UVQ169" s="8"/>
      <c r="UVR169" s="8"/>
      <c r="UVS169" s="8"/>
      <c r="UVT169" s="8"/>
      <c r="UVU169" s="8"/>
      <c r="UVV169" s="8"/>
      <c r="UVW169" s="8"/>
      <c r="UVX169" s="8"/>
      <c r="UVY169" s="8"/>
      <c r="UVZ169" s="8"/>
      <c r="UWA169" s="8"/>
      <c r="UWB169" s="8"/>
      <c r="UWC169" s="8"/>
      <c r="UWD169" s="8"/>
      <c r="UWE169" s="8"/>
      <c r="UWF169" s="8"/>
      <c r="UWG169" s="8"/>
      <c r="UWH169" s="8"/>
      <c r="UWI169" s="8"/>
      <c r="UWJ169" s="8"/>
      <c r="UWK169" s="8"/>
      <c r="UWL169" s="8"/>
      <c r="UWM169" s="8"/>
      <c r="UWN169" s="8"/>
      <c r="UWO169" s="8"/>
      <c r="UWP169" s="8"/>
      <c r="UWQ169" s="8"/>
      <c r="UWR169" s="8"/>
      <c r="UWS169" s="8"/>
      <c r="UWT169" s="8"/>
      <c r="UWU169" s="8"/>
      <c r="UWV169" s="8"/>
      <c r="UWW169" s="8"/>
      <c r="UWX169" s="8"/>
      <c r="UWY169" s="8"/>
      <c r="UWZ169" s="8"/>
      <c r="UXA169" s="8"/>
      <c r="UXB169" s="8"/>
      <c r="UXC169" s="8"/>
      <c r="UXD169" s="8"/>
      <c r="UXE169" s="8"/>
      <c r="UXF169" s="8"/>
      <c r="UXG169" s="8"/>
      <c r="UXH169" s="8"/>
      <c r="UXI169" s="8"/>
      <c r="UXJ169" s="8"/>
      <c r="UXK169" s="8"/>
      <c r="UXL169" s="8"/>
      <c r="UXM169" s="8"/>
      <c r="UXN169" s="8"/>
      <c r="UXO169" s="8"/>
      <c r="UXP169" s="8"/>
      <c r="UXQ169" s="8"/>
      <c r="UXR169" s="8"/>
      <c r="UXS169" s="8"/>
      <c r="UXT169" s="8"/>
      <c r="UXU169" s="8"/>
      <c r="UXV169" s="8"/>
      <c r="UXW169" s="8"/>
      <c r="UXX169" s="8"/>
      <c r="UXY169" s="8"/>
      <c r="UXZ169" s="8"/>
      <c r="UYA169" s="8"/>
      <c r="UYB169" s="8"/>
      <c r="UYC169" s="8"/>
      <c r="UYD169" s="8"/>
      <c r="UYE169" s="8"/>
      <c r="UYF169" s="8"/>
      <c r="UYG169" s="8"/>
      <c r="UYH169" s="8"/>
      <c r="UYI169" s="8"/>
      <c r="UYJ169" s="8"/>
      <c r="UYK169" s="8"/>
      <c r="UYL169" s="8"/>
      <c r="UYM169" s="8"/>
      <c r="UYN169" s="8"/>
      <c r="UYO169" s="8"/>
      <c r="UYP169" s="8"/>
      <c r="UYQ169" s="8"/>
      <c r="UYR169" s="8"/>
      <c r="UYS169" s="8"/>
      <c r="UYT169" s="8"/>
      <c r="UYU169" s="8"/>
      <c r="UYV169" s="8"/>
      <c r="UYW169" s="8"/>
      <c r="UYX169" s="8"/>
      <c r="UYY169" s="8"/>
      <c r="UYZ169" s="8"/>
      <c r="UZA169" s="8"/>
      <c r="UZB169" s="8"/>
      <c r="UZC169" s="8"/>
      <c r="UZD169" s="8"/>
      <c r="UZE169" s="8"/>
      <c r="UZF169" s="8"/>
      <c r="UZG169" s="8"/>
      <c r="UZH169" s="8"/>
      <c r="UZI169" s="8"/>
      <c r="UZJ169" s="8"/>
      <c r="UZK169" s="8"/>
      <c r="UZL169" s="8"/>
      <c r="UZM169" s="8"/>
      <c r="UZN169" s="8"/>
      <c r="UZO169" s="8"/>
      <c r="UZP169" s="8"/>
      <c r="UZQ169" s="8"/>
      <c r="UZR169" s="8"/>
      <c r="UZS169" s="8"/>
      <c r="UZT169" s="8"/>
      <c r="UZU169" s="8"/>
      <c r="UZV169" s="8"/>
      <c r="UZW169" s="8"/>
      <c r="UZX169" s="8"/>
      <c r="UZY169" s="8"/>
      <c r="UZZ169" s="8"/>
      <c r="VAA169" s="8"/>
      <c r="VAB169" s="8"/>
      <c r="VAC169" s="8"/>
      <c r="VAD169" s="8"/>
      <c r="VAE169" s="8"/>
      <c r="VAF169" s="8"/>
      <c r="VAG169" s="8"/>
      <c r="VAH169" s="8"/>
      <c r="VAI169" s="8"/>
      <c r="VAJ169" s="8"/>
      <c r="VAK169" s="8"/>
      <c r="VAL169" s="8"/>
      <c r="VAM169" s="8"/>
      <c r="VAN169" s="8"/>
      <c r="VAO169" s="8"/>
      <c r="VAP169" s="8"/>
      <c r="VAQ169" s="8"/>
      <c r="VAR169" s="8"/>
      <c r="VAS169" s="8"/>
      <c r="VAT169" s="8"/>
      <c r="VAU169" s="8"/>
      <c r="VAV169" s="8"/>
      <c r="VAW169" s="8"/>
      <c r="VAX169" s="8"/>
      <c r="VAY169" s="8"/>
      <c r="VAZ169" s="8"/>
      <c r="VBA169" s="8"/>
      <c r="VBB169" s="8"/>
      <c r="VBC169" s="8"/>
      <c r="VBD169" s="8"/>
      <c r="VBE169" s="8"/>
      <c r="VBF169" s="8"/>
      <c r="VBG169" s="8"/>
      <c r="VBH169" s="8"/>
      <c r="VBI169" s="8"/>
      <c r="VBJ169" s="8"/>
      <c r="VBK169" s="8"/>
      <c r="VBL169" s="8"/>
      <c r="VBM169" s="8"/>
      <c r="VBN169" s="8"/>
      <c r="VBO169" s="8"/>
      <c r="VBP169" s="8"/>
      <c r="VBQ169" s="8"/>
      <c r="VBR169" s="8"/>
      <c r="VBS169" s="8"/>
      <c r="VBT169" s="8"/>
      <c r="VBU169" s="8"/>
      <c r="VBV169" s="8"/>
      <c r="VBW169" s="8"/>
      <c r="VBX169" s="8"/>
      <c r="VBY169" s="8"/>
      <c r="VBZ169" s="8"/>
      <c r="VCA169" s="8"/>
      <c r="VCB169" s="8"/>
      <c r="VCC169" s="8"/>
      <c r="VCD169" s="8"/>
      <c r="VCE169" s="8"/>
      <c r="VCF169" s="8"/>
      <c r="VCG169" s="8"/>
      <c r="VCH169" s="8"/>
      <c r="VCI169" s="8"/>
      <c r="VCJ169" s="8"/>
      <c r="VCK169" s="8"/>
      <c r="VCL169" s="8"/>
      <c r="VCM169" s="8"/>
      <c r="VCN169" s="8"/>
      <c r="VCO169" s="8"/>
      <c r="VCP169" s="8"/>
      <c r="VCQ169" s="8"/>
      <c r="VCR169" s="8"/>
      <c r="VCS169" s="8"/>
      <c r="VCT169" s="8"/>
      <c r="VCU169" s="8"/>
      <c r="VCV169" s="8"/>
      <c r="VCW169" s="8"/>
      <c r="VCX169" s="8"/>
      <c r="VCY169" s="8"/>
      <c r="VCZ169" s="8"/>
      <c r="VDA169" s="8"/>
      <c r="VDB169" s="8"/>
      <c r="VDC169" s="8"/>
      <c r="VDD169" s="8"/>
      <c r="VDE169" s="8"/>
      <c r="VDF169" s="8"/>
      <c r="VDG169" s="8"/>
      <c r="VDH169" s="8"/>
      <c r="VDI169" s="8"/>
      <c r="VDJ169" s="8"/>
      <c r="VDK169" s="8"/>
      <c r="VDL169" s="8"/>
      <c r="VDM169" s="8"/>
      <c r="VDN169" s="8"/>
      <c r="VDO169" s="8"/>
      <c r="VDP169" s="8"/>
      <c r="VDQ169" s="8"/>
      <c r="VDR169" s="8"/>
      <c r="VDS169" s="8"/>
      <c r="VDT169" s="8"/>
      <c r="VDU169" s="8"/>
      <c r="VDV169" s="8"/>
      <c r="VDW169" s="8"/>
      <c r="VDX169" s="8"/>
      <c r="VDY169" s="8"/>
      <c r="VDZ169" s="8"/>
      <c r="VEA169" s="8"/>
      <c r="VEB169" s="8"/>
      <c r="VEC169" s="8"/>
      <c r="VED169" s="8"/>
      <c r="VEE169" s="8"/>
      <c r="VEF169" s="8"/>
      <c r="VEG169" s="8"/>
      <c r="VEH169" s="8"/>
      <c r="VEI169" s="8"/>
      <c r="VEJ169" s="8"/>
      <c r="VEK169" s="8"/>
      <c r="VEL169" s="8"/>
      <c r="VEM169" s="8"/>
      <c r="VEN169" s="8"/>
      <c r="VEO169" s="8"/>
      <c r="VEP169" s="8"/>
      <c r="VEQ169" s="8"/>
      <c r="VER169" s="8"/>
      <c r="VES169" s="8"/>
      <c r="VET169" s="8"/>
      <c r="VEU169" s="8"/>
      <c r="VEV169" s="8"/>
      <c r="VEW169" s="8"/>
      <c r="VEX169" s="8"/>
      <c r="VEY169" s="8"/>
      <c r="VEZ169" s="8"/>
      <c r="VFA169" s="8"/>
      <c r="VFB169" s="8"/>
      <c r="VFC169" s="8"/>
      <c r="VFD169" s="8"/>
      <c r="VFE169" s="8"/>
      <c r="VFF169" s="8"/>
      <c r="VFG169" s="8"/>
      <c r="VFH169" s="8"/>
      <c r="VFI169" s="8"/>
      <c r="VFJ169" s="8"/>
      <c r="VFK169" s="8"/>
      <c r="VFL169" s="8"/>
      <c r="VFM169" s="8"/>
      <c r="VFN169" s="8"/>
      <c r="VFO169" s="8"/>
      <c r="VFP169" s="8"/>
      <c r="VFQ169" s="8"/>
      <c r="VFR169" s="8"/>
      <c r="VFS169" s="8"/>
      <c r="VFT169" s="8"/>
      <c r="VFU169" s="8"/>
      <c r="VFV169" s="8"/>
      <c r="VFW169" s="8"/>
      <c r="VFX169" s="8"/>
      <c r="VFY169" s="8"/>
      <c r="VFZ169" s="8"/>
      <c r="VGA169" s="8"/>
      <c r="VGB169" s="8"/>
      <c r="VGC169" s="8"/>
      <c r="VGD169" s="8"/>
      <c r="VGE169" s="8"/>
      <c r="VGF169" s="8"/>
      <c r="VGG169" s="8"/>
      <c r="VGH169" s="8"/>
      <c r="VGI169" s="8"/>
      <c r="VGJ169" s="8"/>
      <c r="VGK169" s="8"/>
      <c r="VGL169" s="8"/>
      <c r="VGM169" s="8"/>
      <c r="VGN169" s="8"/>
      <c r="VGO169" s="8"/>
      <c r="VGP169" s="8"/>
      <c r="VGQ169" s="8"/>
      <c r="VGR169" s="8"/>
      <c r="VGS169" s="8"/>
      <c r="VGT169" s="8"/>
      <c r="VGU169" s="8"/>
      <c r="VGV169" s="8"/>
      <c r="VGW169" s="8"/>
      <c r="VGX169" s="8"/>
      <c r="VGY169" s="8"/>
      <c r="VGZ169" s="8"/>
      <c r="VHA169" s="8"/>
      <c r="VHB169" s="8"/>
      <c r="VHC169" s="8"/>
      <c r="VHD169" s="8"/>
      <c r="VHE169" s="8"/>
      <c r="VHF169" s="8"/>
      <c r="VHG169" s="8"/>
      <c r="VHH169" s="8"/>
      <c r="VHI169" s="8"/>
      <c r="VHJ169" s="8"/>
      <c r="VHK169" s="8"/>
      <c r="VHL169" s="8"/>
      <c r="VHM169" s="8"/>
      <c r="VHN169" s="8"/>
      <c r="VHO169" s="8"/>
      <c r="VHP169" s="8"/>
      <c r="VHQ169" s="8"/>
      <c r="VHR169" s="8"/>
      <c r="VHS169" s="8"/>
      <c r="VHT169" s="8"/>
      <c r="VHU169" s="8"/>
      <c r="VHV169" s="8"/>
      <c r="VHW169" s="8"/>
      <c r="VHX169" s="8"/>
      <c r="VHY169" s="8"/>
      <c r="VHZ169" s="8"/>
      <c r="VIA169" s="8"/>
      <c r="VIB169" s="8"/>
      <c r="VIC169" s="8"/>
      <c r="VID169" s="8"/>
      <c r="VIE169" s="8"/>
      <c r="VIF169" s="8"/>
      <c r="VIG169" s="8"/>
      <c r="VIH169" s="8"/>
      <c r="VII169" s="8"/>
      <c r="VIJ169" s="8"/>
      <c r="VIK169" s="8"/>
      <c r="VIL169" s="8"/>
      <c r="VIM169" s="8"/>
      <c r="VIN169" s="8"/>
      <c r="VIO169" s="8"/>
      <c r="VIP169" s="8"/>
      <c r="VIQ169" s="8"/>
      <c r="VIR169" s="8"/>
      <c r="VIS169" s="8"/>
      <c r="VIT169" s="8"/>
      <c r="VIU169" s="8"/>
      <c r="VIV169" s="8"/>
      <c r="VIW169" s="8"/>
      <c r="VIX169" s="8"/>
      <c r="VIY169" s="8"/>
      <c r="VIZ169" s="8"/>
      <c r="VJA169" s="8"/>
      <c r="VJB169" s="8"/>
      <c r="VJC169" s="8"/>
      <c r="VJD169" s="8"/>
      <c r="VJE169" s="8"/>
      <c r="VJF169" s="8"/>
      <c r="VJG169" s="8"/>
      <c r="VJH169" s="8"/>
      <c r="VJI169" s="8"/>
      <c r="VJJ169" s="8"/>
      <c r="VJK169" s="8"/>
      <c r="VJL169" s="8"/>
      <c r="VJM169" s="8"/>
      <c r="VJN169" s="8"/>
      <c r="VJO169" s="8"/>
      <c r="VJP169" s="8"/>
      <c r="VJQ169" s="8"/>
      <c r="VJR169" s="8"/>
      <c r="VJS169" s="8"/>
      <c r="VJT169" s="8"/>
      <c r="VJU169" s="8"/>
      <c r="VJV169" s="8"/>
      <c r="VJW169" s="8"/>
      <c r="VJX169" s="8"/>
      <c r="VJY169" s="8"/>
      <c r="VJZ169" s="8"/>
      <c r="VKA169" s="8"/>
      <c r="VKB169" s="8"/>
      <c r="VKC169" s="8"/>
      <c r="VKD169" s="8"/>
      <c r="VKE169" s="8"/>
      <c r="VKF169" s="8"/>
      <c r="VKG169" s="8"/>
      <c r="VKH169" s="8"/>
      <c r="VKI169" s="8"/>
      <c r="VKJ169" s="8"/>
      <c r="VKK169" s="8"/>
      <c r="VKL169" s="8"/>
      <c r="VKM169" s="8"/>
      <c r="VKN169" s="8"/>
      <c r="VKO169" s="8"/>
      <c r="VKP169" s="8"/>
      <c r="VKQ169" s="8"/>
      <c r="VKR169" s="8"/>
      <c r="VKS169" s="8"/>
      <c r="VKT169" s="8"/>
      <c r="VKU169" s="8"/>
      <c r="VKV169" s="8"/>
      <c r="VKW169" s="8"/>
      <c r="VKX169" s="8"/>
      <c r="VKY169" s="8"/>
      <c r="VKZ169" s="8"/>
      <c r="VLA169" s="8"/>
      <c r="VLB169" s="8"/>
      <c r="VLC169" s="8"/>
      <c r="VLD169" s="8"/>
      <c r="VLE169" s="8"/>
      <c r="VLF169" s="8"/>
      <c r="VLG169" s="8"/>
      <c r="VLH169" s="8"/>
      <c r="VLI169" s="8"/>
      <c r="VLJ169" s="8"/>
      <c r="VLK169" s="8"/>
      <c r="VLL169" s="8"/>
      <c r="VLM169" s="8"/>
      <c r="VLN169" s="8"/>
      <c r="VLO169" s="8"/>
      <c r="VLP169" s="8"/>
      <c r="VLQ169" s="8"/>
      <c r="VLR169" s="8"/>
      <c r="VLS169" s="8"/>
      <c r="VLT169" s="8"/>
      <c r="VLU169" s="8"/>
      <c r="VLV169" s="8"/>
      <c r="VLW169" s="8"/>
      <c r="VLX169" s="8"/>
      <c r="VLY169" s="8"/>
      <c r="VLZ169" s="8"/>
      <c r="VMA169" s="8"/>
      <c r="VMB169" s="8"/>
      <c r="VMC169" s="8"/>
      <c r="VMD169" s="8"/>
      <c r="VME169" s="8"/>
      <c r="VMF169" s="8"/>
      <c r="VMG169" s="8"/>
      <c r="VMH169" s="8"/>
      <c r="VMI169" s="8"/>
      <c r="VMJ169" s="8"/>
      <c r="VMK169" s="8"/>
      <c r="VML169" s="8"/>
      <c r="VMM169" s="8"/>
      <c r="VMN169" s="8"/>
      <c r="VMO169" s="8"/>
      <c r="VMP169" s="8"/>
      <c r="VMQ169" s="8"/>
      <c r="VMR169" s="8"/>
      <c r="VMS169" s="8"/>
      <c r="VMT169" s="8"/>
      <c r="VMU169" s="8"/>
      <c r="VMV169" s="8"/>
      <c r="VMW169" s="8"/>
      <c r="VMX169" s="8"/>
      <c r="VMY169" s="8"/>
      <c r="VMZ169" s="8"/>
      <c r="VNA169" s="8"/>
      <c r="VNB169" s="8"/>
      <c r="VNC169" s="8"/>
      <c r="VND169" s="8"/>
      <c r="VNE169" s="8"/>
      <c r="VNF169" s="8"/>
      <c r="VNG169" s="8"/>
      <c r="VNH169" s="8"/>
      <c r="VNI169" s="8"/>
      <c r="VNJ169" s="8"/>
      <c r="VNK169" s="8"/>
      <c r="VNL169" s="8"/>
      <c r="VNM169" s="8"/>
      <c r="VNN169" s="8"/>
      <c r="VNO169" s="8"/>
      <c r="VNP169" s="8"/>
      <c r="VNQ169" s="8"/>
      <c r="VNR169" s="8"/>
      <c r="VNS169" s="8"/>
      <c r="VNT169" s="8"/>
      <c r="VNU169" s="8"/>
      <c r="VNV169" s="8"/>
      <c r="VNW169" s="8"/>
      <c r="VNX169" s="8"/>
      <c r="VNY169" s="8"/>
      <c r="VNZ169" s="8"/>
      <c r="VOA169" s="8"/>
      <c r="VOB169" s="8"/>
      <c r="VOC169" s="8"/>
      <c r="VOD169" s="8"/>
      <c r="VOE169" s="8"/>
      <c r="VOF169" s="8"/>
      <c r="VOG169" s="8"/>
      <c r="VOH169" s="8"/>
      <c r="VOI169" s="8"/>
      <c r="VOJ169" s="8"/>
      <c r="VOK169" s="8"/>
      <c r="VOL169" s="8"/>
      <c r="VOM169" s="8"/>
      <c r="VON169" s="8"/>
      <c r="VOO169" s="8"/>
      <c r="VOP169" s="8"/>
      <c r="VOQ169" s="8"/>
      <c r="VOR169" s="8"/>
      <c r="VOS169" s="8"/>
      <c r="VOT169" s="8"/>
      <c r="VOU169" s="8"/>
      <c r="VOV169" s="8"/>
      <c r="VOW169" s="8"/>
      <c r="VOX169" s="8"/>
      <c r="VOY169" s="8"/>
      <c r="VOZ169" s="8"/>
      <c r="VPA169" s="8"/>
      <c r="VPB169" s="8"/>
      <c r="VPC169" s="8"/>
      <c r="VPD169" s="8"/>
      <c r="VPE169" s="8"/>
      <c r="VPF169" s="8"/>
      <c r="VPG169" s="8"/>
      <c r="VPH169" s="8"/>
      <c r="VPI169" s="8"/>
      <c r="VPJ169" s="8"/>
      <c r="VPK169" s="8"/>
      <c r="VPL169" s="8"/>
      <c r="VPM169" s="8"/>
      <c r="VPN169" s="8"/>
      <c r="VPO169" s="8"/>
      <c r="VPP169" s="8"/>
      <c r="VPQ169" s="8"/>
      <c r="VPR169" s="8"/>
      <c r="VPS169" s="8"/>
      <c r="VPT169" s="8"/>
      <c r="VPU169" s="8"/>
      <c r="VPV169" s="8"/>
      <c r="VPW169" s="8"/>
      <c r="VPX169" s="8"/>
      <c r="VPY169" s="8"/>
      <c r="VPZ169" s="8"/>
      <c r="VQA169" s="8"/>
      <c r="VQB169" s="8"/>
      <c r="VQC169" s="8"/>
      <c r="VQD169" s="8"/>
      <c r="VQE169" s="8"/>
      <c r="VQF169" s="8"/>
      <c r="VQG169" s="8"/>
      <c r="VQH169" s="8"/>
      <c r="VQI169" s="8"/>
      <c r="VQJ169" s="8"/>
      <c r="VQK169" s="8"/>
      <c r="VQL169" s="8"/>
      <c r="VQM169" s="8"/>
      <c r="VQN169" s="8"/>
      <c r="VQO169" s="8"/>
      <c r="VQP169" s="8"/>
      <c r="VQQ169" s="8"/>
      <c r="VQR169" s="8"/>
      <c r="VQS169" s="8"/>
      <c r="VQT169" s="8"/>
      <c r="VQU169" s="8"/>
      <c r="VQV169" s="8"/>
      <c r="VQW169" s="8"/>
      <c r="VQX169" s="8"/>
      <c r="VQY169" s="8"/>
      <c r="VQZ169" s="8"/>
      <c r="VRA169" s="8"/>
      <c r="VRB169" s="8"/>
      <c r="VRC169" s="8"/>
      <c r="VRD169" s="8"/>
      <c r="VRE169" s="8"/>
      <c r="VRF169" s="8"/>
      <c r="VRG169" s="8"/>
      <c r="VRH169" s="8"/>
      <c r="VRI169" s="8"/>
      <c r="VRJ169" s="8"/>
      <c r="VRK169" s="8"/>
      <c r="VRL169" s="8"/>
      <c r="VRM169" s="8"/>
      <c r="VRN169" s="8"/>
      <c r="VRO169" s="8"/>
      <c r="VRP169" s="8"/>
      <c r="VRQ169" s="8"/>
      <c r="VRR169" s="8"/>
      <c r="VRS169" s="8"/>
      <c r="VRT169" s="8"/>
      <c r="VRU169" s="8"/>
      <c r="VRV169" s="8"/>
      <c r="VRW169" s="8"/>
      <c r="VRX169" s="8"/>
      <c r="VRY169" s="8"/>
      <c r="VRZ169" s="8"/>
      <c r="VSA169" s="8"/>
      <c r="VSB169" s="8"/>
      <c r="VSC169" s="8"/>
      <c r="VSD169" s="8"/>
      <c r="VSE169" s="8"/>
      <c r="VSF169" s="8"/>
      <c r="VSG169" s="8"/>
      <c r="VSH169" s="8"/>
      <c r="VSI169" s="8"/>
      <c r="VSJ169" s="8"/>
      <c r="VSK169" s="8"/>
      <c r="VSL169" s="8"/>
      <c r="VSM169" s="8"/>
      <c r="VSN169" s="8"/>
      <c r="VSO169" s="8"/>
      <c r="VSP169" s="8"/>
      <c r="VSQ169" s="8"/>
      <c r="VSR169" s="8"/>
      <c r="VSS169" s="8"/>
      <c r="VST169" s="8"/>
      <c r="VSU169" s="8"/>
      <c r="VSV169" s="8"/>
      <c r="VSW169" s="8"/>
      <c r="VSX169" s="8"/>
      <c r="VSY169" s="8"/>
      <c r="VSZ169" s="8"/>
      <c r="VTA169" s="8"/>
      <c r="VTB169" s="8"/>
      <c r="VTC169" s="8"/>
      <c r="VTD169" s="8"/>
      <c r="VTE169" s="8"/>
      <c r="VTF169" s="8"/>
      <c r="VTG169" s="8"/>
      <c r="VTH169" s="8"/>
      <c r="VTI169" s="8"/>
      <c r="VTJ169" s="8"/>
      <c r="VTK169" s="8"/>
      <c r="VTL169" s="8"/>
      <c r="VTM169" s="8"/>
      <c r="VTN169" s="8"/>
      <c r="VTO169" s="8"/>
      <c r="VTP169" s="8"/>
      <c r="VTQ169" s="8"/>
      <c r="VTR169" s="8"/>
      <c r="VTS169" s="8"/>
      <c r="VTT169" s="8"/>
      <c r="VTU169" s="8"/>
      <c r="VTV169" s="8"/>
      <c r="VTW169" s="8"/>
      <c r="VTX169" s="8"/>
      <c r="VTY169" s="8"/>
      <c r="VTZ169" s="8"/>
      <c r="VUA169" s="8"/>
      <c r="VUB169" s="8"/>
      <c r="VUC169" s="8"/>
      <c r="VUD169" s="8"/>
      <c r="VUE169" s="8"/>
      <c r="VUF169" s="8"/>
      <c r="VUG169" s="8"/>
      <c r="VUH169" s="8"/>
      <c r="VUI169" s="8"/>
      <c r="VUJ169" s="8"/>
      <c r="VUK169" s="8"/>
      <c r="VUL169" s="8"/>
      <c r="VUM169" s="8"/>
      <c r="VUN169" s="8"/>
      <c r="VUO169" s="8"/>
      <c r="VUP169" s="8"/>
      <c r="VUQ169" s="8"/>
      <c r="VUR169" s="8"/>
      <c r="VUS169" s="8"/>
      <c r="VUT169" s="8"/>
      <c r="VUU169" s="8"/>
      <c r="VUV169" s="8"/>
      <c r="VUW169" s="8"/>
      <c r="VUX169" s="8"/>
      <c r="VUY169" s="8"/>
      <c r="VUZ169" s="8"/>
      <c r="VVA169" s="8"/>
      <c r="VVB169" s="8"/>
      <c r="VVC169" s="8"/>
      <c r="VVD169" s="8"/>
      <c r="VVE169" s="8"/>
      <c r="VVF169" s="8"/>
      <c r="VVG169" s="8"/>
      <c r="VVH169" s="8"/>
      <c r="VVI169" s="8"/>
      <c r="VVJ169" s="8"/>
      <c r="VVK169" s="8"/>
      <c r="VVL169" s="8"/>
      <c r="VVM169" s="8"/>
      <c r="VVN169" s="8"/>
      <c r="VVO169" s="8"/>
      <c r="VVP169" s="8"/>
      <c r="VVQ169" s="8"/>
      <c r="VVR169" s="8"/>
      <c r="VVS169" s="8"/>
      <c r="VVT169" s="8"/>
      <c r="VVU169" s="8"/>
      <c r="VVV169" s="8"/>
      <c r="VVW169" s="8"/>
      <c r="VVX169" s="8"/>
      <c r="VVY169" s="8"/>
      <c r="VVZ169" s="8"/>
      <c r="VWA169" s="8"/>
      <c r="VWB169" s="8"/>
      <c r="VWC169" s="8"/>
      <c r="VWD169" s="8"/>
      <c r="VWE169" s="8"/>
      <c r="VWF169" s="8"/>
      <c r="VWG169" s="8"/>
      <c r="VWH169" s="8"/>
      <c r="VWI169" s="8"/>
      <c r="VWJ169" s="8"/>
      <c r="VWK169" s="8"/>
      <c r="VWL169" s="8"/>
      <c r="VWM169" s="8"/>
      <c r="VWN169" s="8"/>
      <c r="VWO169" s="8"/>
      <c r="VWP169" s="8"/>
      <c r="VWQ169" s="8"/>
      <c r="VWR169" s="8"/>
      <c r="VWS169" s="8"/>
      <c r="VWT169" s="8"/>
      <c r="VWU169" s="8"/>
      <c r="VWV169" s="8"/>
      <c r="VWW169" s="8"/>
      <c r="VWX169" s="8"/>
      <c r="VWY169" s="8"/>
      <c r="VWZ169" s="8"/>
      <c r="VXA169" s="8"/>
      <c r="VXB169" s="8"/>
      <c r="VXC169" s="8"/>
      <c r="VXD169" s="8"/>
      <c r="VXE169" s="8"/>
      <c r="VXF169" s="8"/>
      <c r="VXG169" s="8"/>
      <c r="VXH169" s="8"/>
      <c r="VXI169" s="8"/>
      <c r="VXJ169" s="8"/>
      <c r="VXK169" s="8"/>
      <c r="VXL169" s="8"/>
      <c r="VXM169" s="8"/>
      <c r="VXN169" s="8"/>
      <c r="VXO169" s="8"/>
      <c r="VXP169" s="8"/>
      <c r="VXQ169" s="8"/>
      <c r="VXR169" s="8"/>
      <c r="VXS169" s="8"/>
      <c r="VXT169" s="8"/>
      <c r="VXU169" s="8"/>
      <c r="VXV169" s="8"/>
      <c r="VXW169" s="8"/>
      <c r="VXX169" s="8"/>
      <c r="VXY169" s="8"/>
      <c r="VXZ169" s="8"/>
      <c r="VYA169" s="8"/>
      <c r="VYB169" s="8"/>
      <c r="VYC169" s="8"/>
      <c r="VYD169" s="8"/>
      <c r="VYE169" s="8"/>
      <c r="VYF169" s="8"/>
      <c r="VYG169" s="8"/>
      <c r="VYH169" s="8"/>
      <c r="VYI169" s="8"/>
      <c r="VYJ169" s="8"/>
      <c r="VYK169" s="8"/>
      <c r="VYL169" s="8"/>
      <c r="VYM169" s="8"/>
      <c r="VYN169" s="8"/>
      <c r="VYO169" s="8"/>
      <c r="VYP169" s="8"/>
      <c r="VYQ169" s="8"/>
      <c r="VYR169" s="8"/>
      <c r="VYS169" s="8"/>
      <c r="VYT169" s="8"/>
      <c r="VYU169" s="8"/>
      <c r="VYV169" s="8"/>
      <c r="VYW169" s="8"/>
      <c r="VYX169" s="8"/>
      <c r="VYY169" s="8"/>
      <c r="VYZ169" s="8"/>
      <c r="VZA169" s="8"/>
      <c r="VZB169" s="8"/>
      <c r="VZC169" s="8"/>
      <c r="VZD169" s="8"/>
      <c r="VZE169" s="8"/>
      <c r="VZF169" s="8"/>
      <c r="VZG169" s="8"/>
      <c r="VZH169" s="8"/>
      <c r="VZI169" s="8"/>
      <c r="VZJ169" s="8"/>
      <c r="VZK169" s="8"/>
      <c r="VZL169" s="8"/>
      <c r="VZM169" s="8"/>
      <c r="VZN169" s="8"/>
      <c r="VZO169" s="8"/>
      <c r="VZP169" s="8"/>
      <c r="VZQ169" s="8"/>
      <c r="VZR169" s="8"/>
      <c r="VZS169" s="8"/>
      <c r="VZT169" s="8"/>
      <c r="VZU169" s="8"/>
      <c r="VZV169" s="8"/>
      <c r="VZW169" s="8"/>
      <c r="VZX169" s="8"/>
      <c r="VZY169" s="8"/>
      <c r="VZZ169" s="8"/>
      <c r="WAA169" s="8"/>
      <c r="WAB169" s="8"/>
      <c r="WAC169" s="8"/>
      <c r="WAD169" s="8"/>
      <c r="WAE169" s="8"/>
      <c r="WAF169" s="8"/>
      <c r="WAG169" s="8"/>
      <c r="WAH169" s="8"/>
      <c r="WAI169" s="8"/>
      <c r="WAJ169" s="8"/>
      <c r="WAK169" s="8"/>
      <c r="WAL169" s="8"/>
      <c r="WAM169" s="8"/>
      <c r="WAN169" s="8"/>
      <c r="WAO169" s="8"/>
      <c r="WAP169" s="8"/>
      <c r="WAQ169" s="8"/>
      <c r="WAR169" s="8"/>
      <c r="WAS169" s="8"/>
      <c r="WAT169" s="8"/>
      <c r="WAU169" s="8"/>
      <c r="WAV169" s="8"/>
      <c r="WAW169" s="8"/>
      <c r="WAX169" s="8"/>
      <c r="WAY169" s="8"/>
      <c r="WAZ169" s="8"/>
      <c r="WBA169" s="8"/>
      <c r="WBB169" s="8"/>
      <c r="WBC169" s="8"/>
      <c r="WBD169" s="8"/>
      <c r="WBE169" s="8"/>
      <c r="WBF169" s="8"/>
      <c r="WBG169" s="8"/>
      <c r="WBH169" s="8"/>
      <c r="WBI169" s="8"/>
      <c r="WBJ169" s="8"/>
      <c r="WBK169" s="8"/>
      <c r="WBL169" s="8"/>
      <c r="WBM169" s="8"/>
      <c r="WBN169" s="8"/>
      <c r="WBO169" s="8"/>
      <c r="WBP169" s="8"/>
      <c r="WBQ169" s="8"/>
      <c r="WBR169" s="8"/>
      <c r="WBS169" s="8"/>
      <c r="WBT169" s="8"/>
      <c r="WBU169" s="8"/>
      <c r="WBV169" s="8"/>
      <c r="WBW169" s="8"/>
      <c r="WBX169" s="8"/>
      <c r="WBY169" s="8"/>
      <c r="WBZ169" s="8"/>
      <c r="WCA169" s="8"/>
      <c r="WCB169" s="8"/>
      <c r="WCC169" s="8"/>
      <c r="WCD169" s="8"/>
      <c r="WCE169" s="8"/>
      <c r="WCF169" s="8"/>
      <c r="WCG169" s="8"/>
      <c r="WCH169" s="8"/>
      <c r="WCI169" s="8"/>
      <c r="WCJ169" s="8"/>
      <c r="WCK169" s="8"/>
      <c r="WCL169" s="8"/>
      <c r="WCM169" s="8"/>
      <c r="WCN169" s="8"/>
      <c r="WCO169" s="8"/>
      <c r="WCP169" s="8"/>
      <c r="WCQ169" s="8"/>
      <c r="WCR169" s="8"/>
      <c r="WCS169" s="8"/>
      <c r="WCT169" s="8"/>
      <c r="WCU169" s="8"/>
      <c r="WCV169" s="8"/>
      <c r="WCW169" s="8"/>
      <c r="WCX169" s="8"/>
      <c r="WCY169" s="8"/>
      <c r="WCZ169" s="8"/>
      <c r="WDA169" s="8"/>
      <c r="WDB169" s="8"/>
      <c r="WDC169" s="8"/>
      <c r="WDD169" s="8"/>
      <c r="WDE169" s="8"/>
      <c r="WDF169" s="8"/>
      <c r="WDG169" s="8"/>
      <c r="WDH169" s="8"/>
      <c r="WDI169" s="8"/>
      <c r="WDJ169" s="8"/>
      <c r="WDK169" s="8"/>
      <c r="WDL169" s="8"/>
      <c r="WDM169" s="8"/>
      <c r="WDN169" s="8"/>
      <c r="WDO169" s="8"/>
      <c r="WDP169" s="8"/>
      <c r="WDQ169" s="8"/>
      <c r="WDR169" s="8"/>
      <c r="WDS169" s="8"/>
      <c r="WDT169" s="8"/>
      <c r="WDU169" s="8"/>
      <c r="WDV169" s="8"/>
      <c r="WDW169" s="8"/>
      <c r="WDX169" s="8"/>
      <c r="WDY169" s="8"/>
      <c r="WDZ169" s="8"/>
      <c r="WEA169" s="8"/>
      <c r="WEB169" s="8"/>
      <c r="WEC169" s="8"/>
      <c r="WED169" s="8"/>
      <c r="WEE169" s="8"/>
      <c r="WEF169" s="8"/>
      <c r="WEG169" s="8"/>
      <c r="WEH169" s="8"/>
      <c r="WEI169" s="8"/>
      <c r="WEJ169" s="8"/>
      <c r="WEK169" s="8"/>
      <c r="WEL169" s="8"/>
      <c r="WEM169" s="8"/>
      <c r="WEN169" s="8"/>
      <c r="WEO169" s="8"/>
      <c r="WEP169" s="8"/>
      <c r="WEQ169" s="8"/>
      <c r="WER169" s="8"/>
      <c r="WES169" s="8"/>
      <c r="WET169" s="8"/>
      <c r="WEU169" s="8"/>
      <c r="WEV169" s="8"/>
      <c r="WEW169" s="8"/>
      <c r="WEX169" s="8"/>
      <c r="WEY169" s="8"/>
      <c r="WEZ169" s="8"/>
      <c r="WFA169" s="8"/>
      <c r="WFB169" s="8"/>
      <c r="WFC169" s="8"/>
      <c r="WFD169" s="8"/>
      <c r="WFE169" s="8"/>
      <c r="WFF169" s="8"/>
      <c r="WFG169" s="8"/>
      <c r="WFH169" s="8"/>
      <c r="WFI169" s="8"/>
      <c r="WFJ169" s="8"/>
      <c r="WFK169" s="8"/>
      <c r="WFL169" s="8"/>
      <c r="WFM169" s="8"/>
      <c r="WFN169" s="8"/>
      <c r="WFO169" s="8"/>
      <c r="WFP169" s="8"/>
      <c r="WFQ169" s="8"/>
      <c r="WFR169" s="8"/>
      <c r="WFS169" s="8"/>
      <c r="WFT169" s="8"/>
      <c r="WFU169" s="8"/>
      <c r="WFV169" s="8"/>
      <c r="WFW169" s="8"/>
      <c r="WFX169" s="8"/>
      <c r="WFY169" s="8"/>
      <c r="WFZ169" s="8"/>
      <c r="WGA169" s="8"/>
      <c r="WGB169" s="8"/>
      <c r="WGC169" s="8"/>
      <c r="WGD169" s="8"/>
      <c r="WGE169" s="8"/>
      <c r="WGF169" s="8"/>
      <c r="WGG169" s="8"/>
      <c r="WGH169" s="8"/>
      <c r="WGI169" s="8"/>
      <c r="WGJ169" s="8"/>
      <c r="WGK169" s="8"/>
      <c r="WGL169" s="8"/>
      <c r="WGM169" s="8"/>
      <c r="WGN169" s="8"/>
      <c r="WGO169" s="8"/>
      <c r="WGP169" s="8"/>
      <c r="WGQ169" s="8"/>
      <c r="WGR169" s="8"/>
      <c r="WGS169" s="8"/>
      <c r="WGT169" s="8"/>
      <c r="WGU169" s="8"/>
      <c r="WGV169" s="8"/>
      <c r="WGW169" s="8"/>
      <c r="WGX169" s="8"/>
      <c r="WGY169" s="8"/>
      <c r="WGZ169" s="8"/>
      <c r="WHA169" s="8"/>
      <c r="WHB169" s="8"/>
      <c r="WHC169" s="8"/>
      <c r="WHD169" s="8"/>
      <c r="WHE169" s="8"/>
      <c r="WHF169" s="8"/>
      <c r="WHG169" s="8"/>
      <c r="WHH169" s="8"/>
      <c r="WHI169" s="8"/>
      <c r="WHJ169" s="8"/>
      <c r="WHK169" s="8"/>
      <c r="WHL169" s="8"/>
      <c r="WHM169" s="8"/>
      <c r="WHN169" s="8"/>
      <c r="WHO169" s="8"/>
      <c r="WHP169" s="8"/>
      <c r="WHQ169" s="8"/>
      <c r="WHR169" s="8"/>
      <c r="WHS169" s="8"/>
      <c r="WHT169" s="8"/>
      <c r="WHU169" s="8"/>
      <c r="WHV169" s="8"/>
      <c r="WHW169" s="8"/>
      <c r="WHX169" s="8"/>
      <c r="WHY169" s="8"/>
      <c r="WHZ169" s="8"/>
      <c r="WIA169" s="8"/>
      <c r="WIB169" s="8"/>
      <c r="WIC169" s="8"/>
      <c r="WID169" s="8"/>
      <c r="WIE169" s="8"/>
      <c r="WIF169" s="8"/>
      <c r="WIG169" s="8"/>
      <c r="WIH169" s="8"/>
      <c r="WII169" s="8"/>
      <c r="WIJ169" s="8"/>
      <c r="WIK169" s="8"/>
      <c r="WIL169" s="8"/>
      <c r="WIM169" s="8"/>
      <c r="WIN169" s="8"/>
      <c r="WIO169" s="8"/>
      <c r="WIP169" s="8"/>
      <c r="WIQ169" s="8"/>
      <c r="WIR169" s="8"/>
      <c r="WIS169" s="8"/>
      <c r="WIT169" s="8"/>
      <c r="WIU169" s="8"/>
      <c r="WIV169" s="8"/>
      <c r="WIW169" s="8"/>
      <c r="WIX169" s="8"/>
      <c r="WIY169" s="8"/>
      <c r="WIZ169" s="8"/>
      <c r="WJA169" s="8"/>
      <c r="WJB169" s="8"/>
      <c r="WJC169" s="8"/>
      <c r="WJD169" s="8"/>
      <c r="WJE169" s="8"/>
      <c r="WJF169" s="8"/>
      <c r="WJG169" s="8"/>
      <c r="WJH169" s="8"/>
      <c r="WJI169" s="8"/>
      <c r="WJJ169" s="8"/>
      <c r="WJK169" s="8"/>
      <c r="WJL169" s="8"/>
      <c r="WJM169" s="8"/>
      <c r="WJN169" s="8"/>
      <c r="WJO169" s="8"/>
      <c r="WJP169" s="8"/>
      <c r="WJQ169" s="8"/>
      <c r="WJR169" s="8"/>
      <c r="WJS169" s="8"/>
      <c r="WJT169" s="8"/>
      <c r="WJU169" s="8"/>
      <c r="WJV169" s="8"/>
      <c r="WJW169" s="8"/>
      <c r="WJX169" s="8"/>
      <c r="WJY169" s="8"/>
      <c r="WJZ169" s="8"/>
      <c r="WKA169" s="8"/>
      <c r="WKB169" s="8"/>
      <c r="WKC169" s="8"/>
      <c r="WKD169" s="8"/>
      <c r="WKE169" s="8"/>
      <c r="WKF169" s="8"/>
      <c r="WKG169" s="8"/>
      <c r="WKH169" s="8"/>
      <c r="WKI169" s="8"/>
      <c r="WKJ169" s="8"/>
      <c r="WKK169" s="8"/>
      <c r="WKL169" s="8"/>
      <c r="WKM169" s="8"/>
      <c r="WKN169" s="8"/>
      <c r="WKO169" s="8"/>
      <c r="WKP169" s="8"/>
      <c r="WKQ169" s="8"/>
      <c r="WKR169" s="8"/>
      <c r="WKS169" s="8"/>
      <c r="WKT169" s="8"/>
      <c r="WKU169" s="8"/>
      <c r="WKV169" s="8"/>
      <c r="WKW169" s="8"/>
      <c r="WKX169" s="8"/>
      <c r="WKY169" s="8"/>
      <c r="WKZ169" s="8"/>
      <c r="WLA169" s="8"/>
      <c r="WLB169" s="8"/>
      <c r="WLC169" s="8"/>
      <c r="WLD169" s="8"/>
      <c r="WLE169" s="8"/>
      <c r="WLF169" s="8"/>
      <c r="WLG169" s="8"/>
      <c r="WLH169" s="8"/>
      <c r="WLI169" s="8"/>
      <c r="WLJ169" s="8"/>
      <c r="WLK169" s="8"/>
      <c r="WLL169" s="8"/>
      <c r="WLM169" s="8"/>
      <c r="WLN169" s="8"/>
      <c r="WLO169" s="8"/>
      <c r="WLP169" s="8"/>
      <c r="WLQ169" s="8"/>
      <c r="WLR169" s="8"/>
      <c r="WLS169" s="8"/>
      <c r="WLT169" s="8"/>
      <c r="WLU169" s="8"/>
      <c r="WLV169" s="8"/>
      <c r="WLW169" s="8"/>
      <c r="WLX169" s="8"/>
      <c r="WLY169" s="8"/>
      <c r="WLZ169" s="8"/>
      <c r="WMA169" s="8"/>
      <c r="WMB169" s="8"/>
      <c r="WMC169" s="8"/>
      <c r="WMD169" s="8"/>
      <c r="WME169" s="8"/>
      <c r="WMF169" s="8"/>
      <c r="WMG169" s="8"/>
      <c r="WMH169" s="8"/>
      <c r="WMI169" s="8"/>
      <c r="WMJ169" s="8"/>
      <c r="WMK169" s="8"/>
      <c r="WML169" s="8"/>
      <c r="WMM169" s="8"/>
      <c r="WMN169" s="8"/>
      <c r="WMO169" s="8"/>
      <c r="WMP169" s="8"/>
      <c r="WMQ169" s="8"/>
      <c r="WMR169" s="8"/>
      <c r="WMS169" s="8"/>
      <c r="WMT169" s="8"/>
      <c r="WMU169" s="8"/>
      <c r="WMV169" s="8"/>
      <c r="WMW169" s="8"/>
      <c r="WMX169" s="8"/>
      <c r="WMY169" s="8"/>
      <c r="WMZ169" s="8"/>
      <c r="WNA169" s="8"/>
      <c r="WNB169" s="8"/>
      <c r="WNC169" s="8"/>
      <c r="WND169" s="8"/>
      <c r="WNE169" s="8"/>
      <c r="WNF169" s="8"/>
      <c r="WNG169" s="8"/>
      <c r="WNH169" s="8"/>
      <c r="WNI169" s="8"/>
      <c r="WNJ169" s="8"/>
      <c r="WNK169" s="8"/>
      <c r="WNL169" s="8"/>
      <c r="WNM169" s="8"/>
      <c r="WNN169" s="8"/>
      <c r="WNO169" s="8"/>
      <c r="WNP169" s="8"/>
      <c r="WNQ169" s="8"/>
      <c r="WNR169" s="8"/>
      <c r="WNS169" s="8"/>
      <c r="WNT169" s="8"/>
      <c r="WNU169" s="8"/>
      <c r="WNV169" s="8"/>
      <c r="WNW169" s="8"/>
      <c r="WNX169" s="8"/>
      <c r="WNY169" s="8"/>
      <c r="WNZ169" s="8"/>
      <c r="WOA169" s="8"/>
      <c r="WOB169" s="8"/>
      <c r="WOC169" s="8"/>
      <c r="WOD169" s="8"/>
      <c r="WOE169" s="8"/>
      <c r="WOF169" s="8"/>
      <c r="WOG169" s="8"/>
      <c r="WOH169" s="8"/>
      <c r="WOI169" s="8"/>
      <c r="WOJ169" s="8"/>
      <c r="WOK169" s="8"/>
      <c r="WOL169" s="8"/>
      <c r="WOM169" s="8"/>
      <c r="WON169" s="8"/>
      <c r="WOO169" s="8"/>
      <c r="WOP169" s="8"/>
      <c r="WOQ169" s="8"/>
      <c r="WOR169" s="8"/>
      <c r="WOS169" s="8"/>
      <c r="WOT169" s="8"/>
      <c r="WOU169" s="8"/>
      <c r="WOV169" s="8"/>
      <c r="WOW169" s="8"/>
      <c r="WOX169" s="8"/>
      <c r="WOY169" s="8"/>
      <c r="WOZ169" s="8"/>
      <c r="WPA169" s="8"/>
      <c r="WPB169" s="8"/>
      <c r="WPC169" s="8"/>
      <c r="WPD169" s="8"/>
      <c r="WPE169" s="8"/>
      <c r="WPF169" s="8"/>
      <c r="WPG169" s="8"/>
      <c r="WPH169" s="8"/>
      <c r="WPI169" s="8"/>
      <c r="WPJ169" s="8"/>
      <c r="WPK169" s="8"/>
      <c r="WPL169" s="8"/>
      <c r="WPM169" s="8"/>
      <c r="WPN169" s="8"/>
      <c r="WPO169" s="8"/>
      <c r="WPP169" s="8"/>
      <c r="WPQ169" s="8"/>
      <c r="WPR169" s="8"/>
      <c r="WPS169" s="8"/>
      <c r="WPT169" s="8"/>
      <c r="WPU169" s="8"/>
      <c r="WPV169" s="8"/>
      <c r="WPW169" s="8"/>
      <c r="WPX169" s="8"/>
      <c r="WPY169" s="8"/>
      <c r="WPZ169" s="8"/>
      <c r="WQA169" s="8"/>
      <c r="WQB169" s="8"/>
      <c r="WQC169" s="8"/>
      <c r="WQD169" s="8"/>
      <c r="WQE169" s="8"/>
      <c r="WQF169" s="8"/>
      <c r="WQG169" s="8"/>
      <c r="WQH169" s="8"/>
      <c r="WQI169" s="8"/>
      <c r="WQJ169" s="8"/>
      <c r="WQK169" s="8"/>
      <c r="WQL169" s="8"/>
      <c r="WQM169" s="8"/>
      <c r="WQN169" s="8"/>
      <c r="WQO169" s="8"/>
      <c r="WQP169" s="8"/>
      <c r="WQQ169" s="8"/>
      <c r="WQR169" s="8"/>
      <c r="WQS169" s="8"/>
      <c r="WQT169" s="8"/>
      <c r="WQU169" s="8"/>
      <c r="WQV169" s="8"/>
      <c r="WQW169" s="8"/>
      <c r="WQX169" s="8"/>
      <c r="WQY169" s="8"/>
      <c r="WQZ169" s="8"/>
      <c r="WRA169" s="8"/>
      <c r="WRB169" s="8"/>
      <c r="WRC169" s="8"/>
      <c r="WRD169" s="8"/>
      <c r="WRE169" s="8"/>
      <c r="WRF169" s="8"/>
      <c r="WRG169" s="8"/>
      <c r="WRH169" s="8"/>
      <c r="WRI169" s="8"/>
      <c r="WRJ169" s="8"/>
      <c r="WRK169" s="8"/>
      <c r="WRL169" s="8"/>
      <c r="WRM169" s="8"/>
      <c r="WRN169" s="8"/>
      <c r="WRO169" s="8"/>
      <c r="WRP169" s="8"/>
      <c r="WRQ169" s="8"/>
      <c r="WRR169" s="8"/>
      <c r="WRS169" s="8"/>
      <c r="WRT169" s="8"/>
      <c r="WRU169" s="8"/>
      <c r="WRV169" s="8"/>
      <c r="WRW169" s="8"/>
      <c r="WRX169" s="8"/>
      <c r="WRY169" s="8"/>
      <c r="WRZ169" s="8"/>
      <c r="WSA169" s="8"/>
      <c r="WSB169" s="8"/>
      <c r="WSC169" s="8"/>
      <c r="WSD169" s="8"/>
      <c r="WSE169" s="8"/>
      <c r="WSF169" s="8"/>
      <c r="WSG169" s="8"/>
      <c r="WSH169" s="8"/>
      <c r="WSI169" s="8"/>
      <c r="WSJ169" s="8"/>
      <c r="WSK169" s="8"/>
      <c r="WSL169" s="8"/>
      <c r="WSM169" s="8"/>
      <c r="WSN169" s="8"/>
      <c r="WSO169" s="8"/>
      <c r="WSP169" s="8"/>
      <c r="WSQ169" s="8"/>
      <c r="WSR169" s="8"/>
      <c r="WSS169" s="8"/>
      <c r="WST169" s="8"/>
      <c r="WSU169" s="8"/>
      <c r="WSV169" s="8"/>
      <c r="WSW169" s="8"/>
      <c r="WSX169" s="8"/>
      <c r="WSY169" s="8"/>
      <c r="WSZ169" s="8"/>
      <c r="WTA169" s="8"/>
      <c r="WTB169" s="8"/>
      <c r="WTC169" s="8"/>
      <c r="WTD169" s="8"/>
      <c r="WTE169" s="8"/>
      <c r="WTF169" s="8"/>
      <c r="WTG169" s="8"/>
      <c r="WTH169" s="8"/>
      <c r="WTI169" s="8"/>
      <c r="WTJ169" s="8"/>
      <c r="WTK169" s="8"/>
      <c r="WTL169" s="8"/>
      <c r="WTM169" s="8"/>
      <c r="WTN169" s="8"/>
      <c r="WTO169" s="8"/>
      <c r="WTP169" s="8"/>
      <c r="WTQ169" s="8"/>
      <c r="WTR169" s="8"/>
      <c r="WTS169" s="8"/>
      <c r="WTT169" s="8"/>
      <c r="WTU169" s="8"/>
      <c r="WTV169" s="8"/>
      <c r="WTW169" s="8"/>
      <c r="WTX169" s="8"/>
      <c r="WTY169" s="8"/>
      <c r="WTZ169" s="8"/>
      <c r="WUA169" s="8"/>
      <c r="WUB169" s="8"/>
      <c r="WUC169" s="8"/>
      <c r="WUD169" s="8"/>
      <c r="WUE169" s="8"/>
      <c r="WUF169" s="8"/>
      <c r="WUG169" s="8"/>
      <c r="WUH169" s="8"/>
      <c r="WUI169" s="8"/>
      <c r="WUJ169" s="8"/>
      <c r="WUK169" s="8"/>
      <c r="WUL169" s="8"/>
      <c r="WUM169" s="8"/>
      <c r="WUN169" s="8"/>
      <c r="WUO169" s="8"/>
      <c r="WUP169" s="8"/>
      <c r="WUQ169" s="8"/>
      <c r="WUR169" s="8"/>
      <c r="WUS169" s="8"/>
      <c r="WUT169" s="8"/>
      <c r="WUU169" s="8"/>
      <c r="WUV169" s="8"/>
      <c r="WUW169" s="8"/>
      <c r="WUX169" s="8"/>
      <c r="WUY169" s="8"/>
      <c r="WUZ169" s="8"/>
      <c r="WVA169" s="8"/>
      <c r="WVB169" s="8"/>
      <c r="WVC169" s="8"/>
      <c r="WVD169" s="8"/>
      <c r="WVE169" s="8"/>
      <c r="WVF169" s="8"/>
      <c r="WVG169" s="8"/>
      <c r="WVH169" s="8"/>
      <c r="WVI169" s="8"/>
      <c r="WVJ169" s="8"/>
      <c r="WVK169" s="8"/>
      <c r="WVL169" s="8"/>
      <c r="WVM169" s="8"/>
      <c r="WVN169" s="8"/>
      <c r="WVO169" s="8"/>
      <c r="WVP169" s="8"/>
      <c r="WVQ169" s="8"/>
      <c r="WVR169" s="8"/>
      <c r="WVS169" s="8"/>
      <c r="WVT169" s="8"/>
      <c r="WVU169" s="8"/>
      <c r="WVV169" s="8"/>
      <c r="WVW169" s="8"/>
      <c r="WVX169" s="8"/>
      <c r="WVY169" s="8"/>
      <c r="WVZ169" s="8"/>
      <c r="WWA169" s="8"/>
      <c r="WWB169" s="8"/>
      <c r="WWC169" s="8"/>
      <c r="WWD169" s="8"/>
      <c r="WWE169" s="8"/>
      <c r="WWF169" s="8"/>
      <c r="WWG169" s="8"/>
      <c r="WWH169" s="8"/>
      <c r="WWI169" s="8"/>
      <c r="WWJ169" s="8"/>
      <c r="WWK169" s="8"/>
      <c r="WWL169" s="8"/>
      <c r="WWM169" s="8"/>
      <c r="WWN169" s="8"/>
      <c r="WWO169" s="8"/>
      <c r="WWP169" s="8"/>
      <c r="WWQ169" s="8"/>
      <c r="WWR169" s="8"/>
      <c r="WWS169" s="8"/>
      <c r="WWT169" s="8"/>
      <c r="WWU169" s="8"/>
      <c r="WWV169" s="8"/>
      <c r="WWW169" s="8"/>
      <c r="WWX169" s="8"/>
      <c r="WWY169" s="8"/>
      <c r="WWZ169" s="8"/>
      <c r="WXA169" s="8"/>
      <c r="WXB169" s="8"/>
      <c r="WXC169" s="8"/>
      <c r="WXD169" s="8"/>
      <c r="WXE169" s="8"/>
      <c r="WXF169" s="8"/>
      <c r="WXG169" s="8"/>
      <c r="WXH169" s="8"/>
      <c r="WXI169" s="8"/>
      <c r="WXJ169" s="8"/>
      <c r="WXK169" s="8"/>
      <c r="WXL169" s="8"/>
      <c r="WXM169" s="8"/>
      <c r="WXN169" s="8"/>
      <c r="WXO169" s="8"/>
      <c r="WXP169" s="8"/>
      <c r="WXQ169" s="8"/>
      <c r="WXR169" s="8"/>
      <c r="WXS169" s="8"/>
      <c r="WXT169" s="8"/>
      <c r="WXU169" s="8"/>
      <c r="WXV169" s="8"/>
      <c r="WXW169" s="8"/>
      <c r="WXX169" s="8"/>
      <c r="WXY169" s="8"/>
      <c r="WXZ169" s="8"/>
      <c r="WYA169" s="8"/>
      <c r="WYB169" s="8"/>
      <c r="WYC169" s="8"/>
      <c r="WYD169" s="8"/>
      <c r="WYE169" s="8"/>
      <c r="WYF169" s="8"/>
      <c r="WYG169" s="8"/>
      <c r="WYH169" s="8"/>
      <c r="WYI169" s="8"/>
      <c r="WYJ169" s="8"/>
      <c r="WYK169" s="8"/>
      <c r="WYL169" s="8"/>
      <c r="WYM169" s="8"/>
      <c r="WYN169" s="8"/>
      <c r="WYO169" s="8"/>
      <c r="WYP169" s="8"/>
      <c r="WYQ169" s="8"/>
      <c r="WYR169" s="8"/>
      <c r="WYS169" s="8"/>
      <c r="WYT169" s="8"/>
      <c r="WYU169" s="8"/>
      <c r="WYV169" s="8"/>
      <c r="WYW169" s="8"/>
      <c r="WYX169" s="8"/>
      <c r="WYY169" s="8"/>
      <c r="WYZ169" s="8"/>
      <c r="WZA169" s="8"/>
      <c r="WZB169" s="8"/>
      <c r="WZC169" s="8"/>
      <c r="WZD169" s="8"/>
      <c r="WZE169" s="8"/>
      <c r="WZF169" s="8"/>
      <c r="WZG169" s="8"/>
      <c r="WZH169" s="8"/>
      <c r="WZI169" s="8"/>
      <c r="WZJ169" s="8"/>
      <c r="WZK169" s="8"/>
      <c r="WZL169" s="8"/>
      <c r="WZM169" s="8"/>
      <c r="WZN169" s="8"/>
      <c r="WZO169" s="8"/>
      <c r="WZP169" s="8"/>
      <c r="WZQ169" s="8"/>
      <c r="WZR169" s="8"/>
      <c r="WZS169" s="8"/>
      <c r="WZT169" s="8"/>
      <c r="WZU169" s="8"/>
      <c r="WZV169" s="8"/>
      <c r="WZW169" s="8"/>
      <c r="WZX169" s="8"/>
      <c r="WZY169" s="8"/>
      <c r="WZZ169" s="8"/>
      <c r="XAA169" s="8"/>
      <c r="XAB169" s="8"/>
      <c r="XAC169" s="8"/>
      <c r="XAD169" s="8"/>
      <c r="XAE169" s="8"/>
      <c r="XAF169" s="8"/>
      <c r="XAG169" s="8"/>
      <c r="XAH169" s="8"/>
      <c r="XAI169" s="8"/>
      <c r="XAJ169" s="8"/>
      <c r="XAK169" s="8"/>
      <c r="XAL169" s="8"/>
      <c r="XAM169" s="8"/>
      <c r="XAN169" s="8"/>
      <c r="XAO169" s="8"/>
      <c r="XAP169" s="8"/>
      <c r="XAQ169" s="8"/>
      <c r="XAR169" s="8"/>
      <c r="XAS169" s="8"/>
      <c r="XAT169" s="8"/>
      <c r="XAU169" s="8"/>
      <c r="XAV169" s="8"/>
      <c r="XAW169" s="8"/>
      <c r="XAX169" s="8"/>
      <c r="XAY169" s="8"/>
      <c r="XAZ169" s="8"/>
      <c r="XBA169" s="8"/>
      <c r="XBB169" s="8"/>
      <c r="XBC169" s="8"/>
      <c r="XBD169" s="8"/>
      <c r="XBE169" s="8"/>
      <c r="XBF169" s="8"/>
      <c r="XBG169" s="8"/>
      <c r="XBH169" s="8"/>
      <c r="XBI169" s="8"/>
      <c r="XBJ169" s="8"/>
      <c r="XBK169" s="8"/>
      <c r="XBL169" s="8"/>
      <c r="XBM169" s="8"/>
      <c r="XBN169" s="8"/>
      <c r="XBO169" s="8"/>
      <c r="XBP169" s="8"/>
      <c r="XBQ169" s="8"/>
      <c r="XBR169" s="8"/>
      <c r="XBS169" s="8"/>
      <c r="XBT169" s="8"/>
      <c r="XBU169" s="8"/>
      <c r="XBV169" s="8"/>
      <c r="XBW169" s="8"/>
      <c r="XBX169" s="8"/>
      <c r="XBY169" s="8"/>
      <c r="XBZ169" s="8"/>
      <c r="XCA169" s="8"/>
      <c r="XCB169" s="8"/>
      <c r="XCC169" s="8"/>
      <c r="XCD169" s="8"/>
      <c r="XCE169" s="8"/>
      <c r="XCF169" s="8"/>
      <c r="XCG169" s="8"/>
      <c r="XCH169" s="8"/>
      <c r="XCI169" s="8"/>
      <c r="XCJ169" s="8"/>
      <c r="XCK169" s="8"/>
      <c r="XCL169" s="8"/>
      <c r="XCM169" s="8"/>
      <c r="XCN169" s="8"/>
      <c r="XCO169" s="8"/>
      <c r="XCP169" s="8"/>
      <c r="XCQ169" s="8"/>
      <c r="XCR169" s="8"/>
      <c r="XCS169" s="8"/>
      <c r="XCT169" s="8"/>
      <c r="XCU169" s="8"/>
      <c r="XCV169" s="8"/>
      <c r="XCW169" s="8"/>
      <c r="XCX169" s="8"/>
      <c r="XCY169" s="8"/>
      <c r="XCZ169" s="8"/>
      <c r="XDA169" s="8"/>
      <c r="XDB169" s="8"/>
      <c r="XDC169" s="8"/>
      <c r="XDD169" s="8"/>
      <c r="XDE169" s="8"/>
      <c r="XDF169" s="8"/>
      <c r="XDG169" s="8"/>
      <c r="XDH169" s="8"/>
      <c r="XDI169" s="8"/>
      <c r="XDJ169" s="8"/>
      <c r="XDK169" s="8"/>
      <c r="XDL169" s="8"/>
      <c r="XDM169" s="8"/>
      <c r="XDN169" s="8"/>
      <c r="XDO169" s="8"/>
      <c r="XDP169" s="8"/>
      <c r="XDQ169" s="8"/>
      <c r="XDR169" s="8"/>
      <c r="XDS169" s="8"/>
      <c r="XDT169" s="8"/>
      <c r="XDU169" s="8"/>
      <c r="XDV169" s="8"/>
      <c r="XDW169" s="8"/>
      <c r="XDX169" s="8"/>
      <c r="XDY169" s="8"/>
      <c r="XDZ169" s="8"/>
      <c r="XEA169" s="8"/>
      <c r="XEB169" s="8"/>
      <c r="XEC169" s="8"/>
      <c r="XED169" s="8"/>
      <c r="XEE169" s="8"/>
      <c r="XEF169" s="8"/>
      <c r="XEG169" s="8"/>
      <c r="XEH169" s="8"/>
      <c r="XEI169" s="8"/>
      <c r="XEJ169" s="8"/>
      <c r="XEK169" s="8"/>
      <c r="XEL169" s="8"/>
      <c r="XEM169" s="8"/>
      <c r="XEN169" s="8"/>
    </row>
    <row r="170" s="4" customFormat="1" customHeight="1" spans="1:16368">
      <c r="A170" s="21"/>
      <c r="B170" s="21"/>
      <c r="C170" s="15" t="s">
        <v>1493</v>
      </c>
      <c r="D170" s="20" t="s">
        <v>50</v>
      </c>
      <c r="E170" s="20"/>
      <c r="F170" s="20"/>
      <c r="G170" s="20"/>
      <c r="H170" s="20" t="s">
        <v>10</v>
      </c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  <c r="IW170" s="8"/>
      <c r="IX170" s="8"/>
      <c r="IY170" s="8"/>
      <c r="IZ170" s="8"/>
      <c r="JA170" s="8"/>
      <c r="JB170" s="8"/>
      <c r="JC170" s="8"/>
      <c r="JD170" s="8"/>
      <c r="JE170" s="8"/>
      <c r="JF170" s="8"/>
      <c r="JG170" s="8"/>
      <c r="JH170" s="8"/>
      <c r="JI170" s="8"/>
      <c r="JJ170" s="8"/>
      <c r="JK170" s="8"/>
      <c r="JL170" s="8"/>
      <c r="JM170" s="8"/>
      <c r="JN170" s="8"/>
      <c r="JO170" s="8"/>
      <c r="JP170" s="8"/>
      <c r="JQ170" s="8"/>
      <c r="JR170" s="8"/>
      <c r="JS170" s="8"/>
      <c r="JT170" s="8"/>
      <c r="JU170" s="8"/>
      <c r="JV170" s="8"/>
      <c r="JW170" s="8"/>
      <c r="JX170" s="8"/>
      <c r="JY170" s="8"/>
      <c r="JZ170" s="8"/>
      <c r="KA170" s="8"/>
      <c r="KB170" s="8"/>
      <c r="KC170" s="8"/>
      <c r="KD170" s="8"/>
      <c r="KE170" s="8"/>
      <c r="KF170" s="8"/>
      <c r="KG170" s="8"/>
      <c r="KH170" s="8"/>
      <c r="KI170" s="8"/>
      <c r="KJ170" s="8"/>
      <c r="KK170" s="8"/>
      <c r="KL170" s="8"/>
      <c r="KM170" s="8"/>
      <c r="KN170" s="8"/>
      <c r="KO170" s="8"/>
      <c r="KP170" s="8"/>
      <c r="KQ170" s="8"/>
      <c r="KR170" s="8"/>
      <c r="KS170" s="8"/>
      <c r="KT170" s="8"/>
      <c r="KU170" s="8"/>
      <c r="KV170" s="8"/>
      <c r="KW170" s="8"/>
      <c r="KX170" s="8"/>
      <c r="KY170" s="8"/>
      <c r="KZ170" s="8"/>
      <c r="LA170" s="8"/>
      <c r="LB170" s="8"/>
      <c r="LC170" s="8"/>
      <c r="LD170" s="8"/>
      <c r="LE170" s="8"/>
      <c r="LF170" s="8"/>
      <c r="LG170" s="8"/>
      <c r="LH170" s="8"/>
      <c r="LI170" s="8"/>
      <c r="LJ170" s="8"/>
      <c r="LK170" s="8"/>
      <c r="LL170" s="8"/>
      <c r="LM170" s="8"/>
      <c r="LN170" s="8"/>
      <c r="LO170" s="8"/>
      <c r="LP170" s="8"/>
      <c r="LQ170" s="8"/>
      <c r="LR170" s="8"/>
      <c r="LS170" s="8"/>
      <c r="LT170" s="8"/>
      <c r="LU170" s="8"/>
      <c r="LV170" s="8"/>
      <c r="LW170" s="8"/>
      <c r="LX170" s="8"/>
      <c r="LY170" s="8"/>
      <c r="LZ170" s="8"/>
      <c r="MA170" s="8"/>
      <c r="MB170" s="8"/>
      <c r="MC170" s="8"/>
      <c r="MD170" s="8"/>
      <c r="ME170" s="8"/>
      <c r="MF170" s="8"/>
      <c r="MG170" s="8"/>
      <c r="MH170" s="8"/>
      <c r="MI170" s="8"/>
      <c r="MJ170" s="8"/>
      <c r="MK170" s="8"/>
      <c r="ML170" s="8"/>
      <c r="MM170" s="8"/>
      <c r="MN170" s="8"/>
      <c r="MO170" s="8"/>
      <c r="MP170" s="8"/>
      <c r="MQ170" s="8"/>
      <c r="MR170" s="8"/>
      <c r="MS170" s="8"/>
      <c r="MT170" s="8"/>
      <c r="MU170" s="8"/>
      <c r="MV170" s="8"/>
      <c r="MW170" s="8"/>
      <c r="MX170" s="8"/>
      <c r="MY170" s="8"/>
      <c r="MZ170" s="8"/>
      <c r="NA170" s="8"/>
      <c r="NB170" s="8"/>
      <c r="NC170" s="8"/>
      <c r="ND170" s="8"/>
      <c r="NE170" s="8"/>
      <c r="NF170" s="8"/>
      <c r="NG170" s="8"/>
      <c r="NH170" s="8"/>
      <c r="NI170" s="8"/>
      <c r="NJ170" s="8"/>
      <c r="NK170" s="8"/>
      <c r="NL170" s="8"/>
      <c r="NM170" s="8"/>
      <c r="NN170" s="8"/>
      <c r="NO170" s="8"/>
      <c r="NP170" s="8"/>
      <c r="NQ170" s="8"/>
      <c r="NR170" s="8"/>
      <c r="NS170" s="8"/>
      <c r="NT170" s="8"/>
      <c r="NU170" s="8"/>
      <c r="NV170" s="8"/>
      <c r="NW170" s="8"/>
      <c r="NX170" s="8"/>
      <c r="NY170" s="8"/>
      <c r="NZ170" s="8"/>
      <c r="OA170" s="8"/>
      <c r="OB170" s="8"/>
      <c r="OC170" s="8"/>
      <c r="OD170" s="8"/>
      <c r="OE170" s="8"/>
      <c r="OF170" s="8"/>
      <c r="OG170" s="8"/>
      <c r="OH170" s="8"/>
      <c r="OI170" s="8"/>
      <c r="OJ170" s="8"/>
      <c r="OK170" s="8"/>
      <c r="OL170" s="8"/>
      <c r="OM170" s="8"/>
      <c r="ON170" s="8"/>
      <c r="OO170" s="8"/>
      <c r="OP170" s="8"/>
      <c r="OQ170" s="8"/>
      <c r="OR170" s="8"/>
      <c r="OS170" s="8"/>
      <c r="OT170" s="8"/>
      <c r="OU170" s="8"/>
      <c r="OV170" s="8"/>
      <c r="OW170" s="8"/>
      <c r="OX170" s="8"/>
      <c r="OY170" s="8"/>
      <c r="OZ170" s="8"/>
      <c r="PA170" s="8"/>
      <c r="PB170" s="8"/>
      <c r="PC170" s="8"/>
      <c r="PD170" s="8"/>
      <c r="PE170" s="8"/>
      <c r="PF170" s="8"/>
      <c r="PG170" s="8"/>
      <c r="PH170" s="8"/>
      <c r="PI170" s="8"/>
      <c r="PJ170" s="8"/>
      <c r="PK170" s="8"/>
      <c r="PL170" s="8"/>
      <c r="PM170" s="8"/>
      <c r="PN170" s="8"/>
      <c r="PO170" s="8"/>
      <c r="PP170" s="8"/>
      <c r="PQ170" s="8"/>
      <c r="PR170" s="8"/>
      <c r="PS170" s="8"/>
      <c r="PT170" s="8"/>
      <c r="PU170" s="8"/>
      <c r="PV170" s="8"/>
      <c r="PW170" s="8"/>
      <c r="PX170" s="8"/>
      <c r="PY170" s="8"/>
      <c r="PZ170" s="8"/>
      <c r="QA170" s="8"/>
      <c r="QB170" s="8"/>
      <c r="QC170" s="8"/>
      <c r="QD170" s="8"/>
      <c r="QE170" s="8"/>
      <c r="QF170" s="8"/>
      <c r="QG170" s="8"/>
      <c r="QH170" s="8"/>
      <c r="QI170" s="8"/>
      <c r="QJ170" s="8"/>
      <c r="QK170" s="8"/>
      <c r="QL170" s="8"/>
      <c r="QM170" s="8"/>
      <c r="QN170" s="8"/>
      <c r="QO170" s="8"/>
      <c r="QP170" s="8"/>
      <c r="QQ170" s="8"/>
      <c r="QR170" s="8"/>
      <c r="QS170" s="8"/>
      <c r="QT170" s="8"/>
      <c r="QU170" s="8"/>
      <c r="QV170" s="8"/>
      <c r="QW170" s="8"/>
      <c r="QX170" s="8"/>
      <c r="QY170" s="8"/>
      <c r="QZ170" s="8"/>
      <c r="RA170" s="8"/>
      <c r="RB170" s="8"/>
      <c r="RC170" s="8"/>
      <c r="RD170" s="8"/>
      <c r="RE170" s="8"/>
      <c r="RF170" s="8"/>
      <c r="RG170" s="8"/>
      <c r="RH170" s="8"/>
      <c r="RI170" s="8"/>
      <c r="RJ170" s="8"/>
      <c r="RK170" s="8"/>
      <c r="RL170" s="8"/>
      <c r="RM170" s="8"/>
      <c r="RN170" s="8"/>
      <c r="RO170" s="8"/>
      <c r="RP170" s="8"/>
      <c r="RQ170" s="8"/>
      <c r="RR170" s="8"/>
      <c r="RS170" s="8"/>
      <c r="RT170" s="8"/>
      <c r="RU170" s="8"/>
      <c r="RV170" s="8"/>
      <c r="RW170" s="8"/>
      <c r="RX170" s="8"/>
      <c r="RY170" s="8"/>
      <c r="RZ170" s="8"/>
      <c r="SA170" s="8"/>
      <c r="SB170" s="8"/>
      <c r="SC170" s="8"/>
      <c r="SD170" s="8"/>
      <c r="SE170" s="8"/>
      <c r="SF170" s="8"/>
      <c r="SG170" s="8"/>
      <c r="SH170" s="8"/>
      <c r="SI170" s="8"/>
      <c r="SJ170" s="8"/>
      <c r="SK170" s="8"/>
      <c r="SL170" s="8"/>
      <c r="SM170" s="8"/>
      <c r="SN170" s="8"/>
      <c r="SO170" s="8"/>
      <c r="SP170" s="8"/>
      <c r="SQ170" s="8"/>
      <c r="SR170" s="8"/>
      <c r="SS170" s="8"/>
      <c r="ST170" s="8"/>
      <c r="SU170" s="8"/>
      <c r="SV170" s="8"/>
      <c r="SW170" s="8"/>
      <c r="SX170" s="8"/>
      <c r="SY170" s="8"/>
      <c r="SZ170" s="8"/>
      <c r="TA170" s="8"/>
      <c r="TB170" s="8"/>
      <c r="TC170" s="8"/>
      <c r="TD170" s="8"/>
      <c r="TE170" s="8"/>
      <c r="TF170" s="8"/>
      <c r="TG170" s="8"/>
      <c r="TH170" s="8"/>
      <c r="TI170" s="8"/>
      <c r="TJ170" s="8"/>
      <c r="TK170" s="8"/>
      <c r="TL170" s="8"/>
      <c r="TM170" s="8"/>
      <c r="TN170" s="8"/>
      <c r="TO170" s="8"/>
      <c r="TP170" s="8"/>
      <c r="TQ170" s="8"/>
      <c r="TR170" s="8"/>
      <c r="TS170" s="8"/>
      <c r="TT170" s="8"/>
      <c r="TU170" s="8"/>
      <c r="TV170" s="8"/>
      <c r="TW170" s="8"/>
      <c r="TX170" s="8"/>
      <c r="TY170" s="8"/>
      <c r="TZ170" s="8"/>
      <c r="UA170" s="8"/>
      <c r="UB170" s="8"/>
      <c r="UC170" s="8"/>
      <c r="UD170" s="8"/>
      <c r="UE170" s="8"/>
      <c r="UF170" s="8"/>
      <c r="UG170" s="8"/>
      <c r="UH170" s="8"/>
      <c r="UI170" s="8"/>
      <c r="UJ170" s="8"/>
      <c r="UK170" s="8"/>
      <c r="UL170" s="8"/>
      <c r="UM170" s="8"/>
      <c r="UN170" s="8"/>
      <c r="UO170" s="8"/>
      <c r="UP170" s="8"/>
      <c r="UQ170" s="8"/>
      <c r="UR170" s="8"/>
      <c r="US170" s="8"/>
      <c r="UT170" s="8"/>
      <c r="UU170" s="8"/>
      <c r="UV170" s="8"/>
      <c r="UW170" s="8"/>
      <c r="UX170" s="8"/>
      <c r="UY170" s="8"/>
      <c r="UZ170" s="8"/>
      <c r="VA170" s="8"/>
      <c r="VB170" s="8"/>
      <c r="VC170" s="8"/>
      <c r="VD170" s="8"/>
      <c r="VE170" s="8"/>
      <c r="VF170" s="8"/>
      <c r="VG170" s="8"/>
      <c r="VH170" s="8"/>
      <c r="VI170" s="8"/>
      <c r="VJ170" s="8"/>
      <c r="VK170" s="8"/>
      <c r="VL170" s="8"/>
      <c r="VM170" s="8"/>
      <c r="VN170" s="8"/>
      <c r="VO170" s="8"/>
      <c r="VP170" s="8"/>
      <c r="VQ170" s="8"/>
      <c r="VR170" s="8"/>
      <c r="VS170" s="8"/>
      <c r="VT170" s="8"/>
      <c r="VU170" s="8"/>
      <c r="VV170" s="8"/>
      <c r="VW170" s="8"/>
      <c r="VX170" s="8"/>
      <c r="VY170" s="8"/>
      <c r="VZ170" s="8"/>
      <c r="WA170" s="8"/>
      <c r="WB170" s="8"/>
      <c r="WC170" s="8"/>
      <c r="WD170" s="8"/>
      <c r="WE170" s="8"/>
      <c r="WF170" s="8"/>
      <c r="WG170" s="8"/>
      <c r="WH170" s="8"/>
      <c r="WI170" s="8"/>
      <c r="WJ170" s="8"/>
      <c r="WK170" s="8"/>
      <c r="WL170" s="8"/>
      <c r="WM170" s="8"/>
      <c r="WN170" s="8"/>
      <c r="WO170" s="8"/>
      <c r="WP170" s="8"/>
      <c r="WQ170" s="8"/>
      <c r="WR170" s="8"/>
      <c r="WS170" s="8"/>
      <c r="WT170" s="8"/>
      <c r="WU170" s="8"/>
      <c r="WV170" s="8"/>
      <c r="WW170" s="8"/>
      <c r="WX170" s="8"/>
      <c r="WY170" s="8"/>
      <c r="WZ170" s="8"/>
      <c r="XA170" s="8"/>
      <c r="XB170" s="8"/>
      <c r="XC170" s="8"/>
      <c r="XD170" s="8"/>
      <c r="XE170" s="8"/>
      <c r="XF170" s="8"/>
      <c r="XG170" s="8"/>
      <c r="XH170" s="8"/>
      <c r="XI170" s="8"/>
      <c r="XJ170" s="8"/>
      <c r="XK170" s="8"/>
      <c r="XL170" s="8"/>
      <c r="XM170" s="8"/>
      <c r="XN170" s="8"/>
      <c r="XO170" s="8"/>
      <c r="XP170" s="8"/>
      <c r="XQ170" s="8"/>
      <c r="XR170" s="8"/>
      <c r="XS170" s="8"/>
      <c r="XT170" s="8"/>
      <c r="XU170" s="8"/>
      <c r="XV170" s="8"/>
      <c r="XW170" s="8"/>
      <c r="XX170" s="8"/>
      <c r="XY170" s="8"/>
      <c r="XZ170" s="8"/>
      <c r="YA170" s="8"/>
      <c r="YB170" s="8"/>
      <c r="YC170" s="8"/>
      <c r="YD170" s="8"/>
      <c r="YE170" s="8"/>
      <c r="YF170" s="8"/>
      <c r="YG170" s="8"/>
      <c r="YH170" s="8"/>
      <c r="YI170" s="8"/>
      <c r="YJ170" s="8"/>
      <c r="YK170" s="8"/>
      <c r="YL170" s="8"/>
      <c r="YM170" s="8"/>
      <c r="YN170" s="8"/>
      <c r="YO170" s="8"/>
      <c r="YP170" s="8"/>
      <c r="YQ170" s="8"/>
      <c r="YR170" s="8"/>
      <c r="YS170" s="8"/>
      <c r="YT170" s="8"/>
      <c r="YU170" s="8"/>
      <c r="YV170" s="8"/>
      <c r="YW170" s="8"/>
      <c r="YX170" s="8"/>
      <c r="YY170" s="8"/>
      <c r="YZ170" s="8"/>
      <c r="ZA170" s="8"/>
      <c r="ZB170" s="8"/>
      <c r="ZC170" s="8"/>
      <c r="ZD170" s="8"/>
      <c r="ZE170" s="8"/>
      <c r="ZF170" s="8"/>
      <c r="ZG170" s="8"/>
      <c r="ZH170" s="8"/>
      <c r="ZI170" s="8"/>
      <c r="ZJ170" s="8"/>
      <c r="ZK170" s="8"/>
      <c r="ZL170" s="8"/>
      <c r="ZM170" s="8"/>
      <c r="ZN170" s="8"/>
      <c r="ZO170" s="8"/>
      <c r="ZP170" s="8"/>
      <c r="ZQ170" s="8"/>
      <c r="ZR170" s="8"/>
      <c r="ZS170" s="8"/>
      <c r="ZT170" s="8"/>
      <c r="ZU170" s="8"/>
      <c r="ZV170" s="8"/>
      <c r="ZW170" s="8"/>
      <c r="ZX170" s="8"/>
      <c r="ZY170" s="8"/>
      <c r="ZZ170" s="8"/>
      <c r="AAA170" s="8"/>
      <c r="AAB170" s="8"/>
      <c r="AAC170" s="8"/>
      <c r="AAD170" s="8"/>
      <c r="AAE170" s="8"/>
      <c r="AAF170" s="8"/>
      <c r="AAG170" s="8"/>
      <c r="AAH170" s="8"/>
      <c r="AAI170" s="8"/>
      <c r="AAJ170" s="8"/>
      <c r="AAK170" s="8"/>
      <c r="AAL170" s="8"/>
      <c r="AAM170" s="8"/>
      <c r="AAN170" s="8"/>
      <c r="AAO170" s="8"/>
      <c r="AAP170" s="8"/>
      <c r="AAQ170" s="8"/>
      <c r="AAR170" s="8"/>
      <c r="AAS170" s="8"/>
      <c r="AAT170" s="8"/>
      <c r="AAU170" s="8"/>
      <c r="AAV170" s="8"/>
      <c r="AAW170" s="8"/>
      <c r="AAX170" s="8"/>
      <c r="AAY170" s="8"/>
      <c r="AAZ170" s="8"/>
      <c r="ABA170" s="8"/>
      <c r="ABB170" s="8"/>
      <c r="ABC170" s="8"/>
      <c r="ABD170" s="8"/>
      <c r="ABE170" s="8"/>
      <c r="ABF170" s="8"/>
      <c r="ABG170" s="8"/>
      <c r="ABH170" s="8"/>
      <c r="ABI170" s="8"/>
      <c r="ABJ170" s="8"/>
      <c r="ABK170" s="8"/>
      <c r="ABL170" s="8"/>
      <c r="ABM170" s="8"/>
      <c r="ABN170" s="8"/>
      <c r="ABO170" s="8"/>
      <c r="ABP170" s="8"/>
      <c r="ABQ170" s="8"/>
      <c r="ABR170" s="8"/>
      <c r="ABS170" s="8"/>
      <c r="ABT170" s="8"/>
      <c r="ABU170" s="8"/>
      <c r="ABV170" s="8"/>
      <c r="ABW170" s="8"/>
      <c r="ABX170" s="8"/>
      <c r="ABY170" s="8"/>
      <c r="ABZ170" s="8"/>
      <c r="ACA170" s="8"/>
      <c r="ACB170" s="8"/>
      <c r="ACC170" s="8"/>
      <c r="ACD170" s="8"/>
      <c r="ACE170" s="8"/>
      <c r="ACF170" s="8"/>
      <c r="ACG170" s="8"/>
      <c r="ACH170" s="8"/>
      <c r="ACI170" s="8"/>
      <c r="ACJ170" s="8"/>
      <c r="ACK170" s="8"/>
      <c r="ACL170" s="8"/>
      <c r="ACM170" s="8"/>
      <c r="ACN170" s="8"/>
      <c r="ACO170" s="8"/>
      <c r="ACP170" s="8"/>
      <c r="ACQ170" s="8"/>
      <c r="ACR170" s="8"/>
      <c r="ACS170" s="8"/>
      <c r="ACT170" s="8"/>
      <c r="ACU170" s="8"/>
      <c r="ACV170" s="8"/>
      <c r="ACW170" s="8"/>
      <c r="ACX170" s="8"/>
      <c r="ACY170" s="8"/>
      <c r="ACZ170" s="8"/>
      <c r="ADA170" s="8"/>
      <c r="ADB170" s="8"/>
      <c r="ADC170" s="8"/>
      <c r="ADD170" s="8"/>
      <c r="ADE170" s="8"/>
      <c r="ADF170" s="8"/>
      <c r="ADG170" s="8"/>
      <c r="ADH170" s="8"/>
      <c r="ADI170" s="8"/>
      <c r="ADJ170" s="8"/>
      <c r="ADK170" s="8"/>
      <c r="ADL170" s="8"/>
      <c r="ADM170" s="8"/>
      <c r="ADN170" s="8"/>
      <c r="ADO170" s="8"/>
      <c r="ADP170" s="8"/>
      <c r="ADQ170" s="8"/>
      <c r="ADR170" s="8"/>
      <c r="ADS170" s="8"/>
      <c r="ADT170" s="8"/>
      <c r="ADU170" s="8"/>
      <c r="ADV170" s="8"/>
      <c r="ADW170" s="8"/>
      <c r="ADX170" s="8"/>
      <c r="ADY170" s="8"/>
      <c r="ADZ170" s="8"/>
      <c r="AEA170" s="8"/>
      <c r="AEB170" s="8"/>
      <c r="AEC170" s="8"/>
      <c r="AED170" s="8"/>
      <c r="AEE170" s="8"/>
      <c r="AEF170" s="8"/>
      <c r="AEG170" s="8"/>
      <c r="AEH170" s="8"/>
      <c r="AEI170" s="8"/>
      <c r="AEJ170" s="8"/>
      <c r="AEK170" s="8"/>
      <c r="AEL170" s="8"/>
      <c r="AEM170" s="8"/>
      <c r="AEN170" s="8"/>
      <c r="AEO170" s="8"/>
      <c r="AEP170" s="8"/>
      <c r="AEQ170" s="8"/>
      <c r="AER170" s="8"/>
      <c r="AES170" s="8"/>
      <c r="AET170" s="8"/>
      <c r="AEU170" s="8"/>
      <c r="AEV170" s="8"/>
      <c r="AEW170" s="8"/>
      <c r="AEX170" s="8"/>
      <c r="AEY170" s="8"/>
      <c r="AEZ170" s="8"/>
      <c r="AFA170" s="8"/>
      <c r="AFB170" s="8"/>
      <c r="AFC170" s="8"/>
      <c r="AFD170" s="8"/>
      <c r="AFE170" s="8"/>
      <c r="AFF170" s="8"/>
      <c r="AFG170" s="8"/>
      <c r="AFH170" s="8"/>
      <c r="AFI170" s="8"/>
      <c r="AFJ170" s="8"/>
      <c r="AFK170" s="8"/>
      <c r="AFL170" s="8"/>
      <c r="AFM170" s="8"/>
      <c r="AFN170" s="8"/>
      <c r="AFO170" s="8"/>
      <c r="AFP170" s="8"/>
      <c r="AFQ170" s="8"/>
      <c r="AFR170" s="8"/>
      <c r="AFS170" s="8"/>
      <c r="AFT170" s="8"/>
      <c r="AFU170" s="8"/>
      <c r="AFV170" s="8"/>
      <c r="AFW170" s="8"/>
      <c r="AFX170" s="8"/>
      <c r="AFY170" s="8"/>
      <c r="AFZ170" s="8"/>
      <c r="AGA170" s="8"/>
      <c r="AGB170" s="8"/>
      <c r="AGC170" s="8"/>
      <c r="AGD170" s="8"/>
      <c r="AGE170" s="8"/>
      <c r="AGF170" s="8"/>
      <c r="AGG170" s="8"/>
      <c r="AGH170" s="8"/>
      <c r="AGI170" s="8"/>
      <c r="AGJ170" s="8"/>
      <c r="AGK170" s="8"/>
      <c r="AGL170" s="8"/>
      <c r="AGM170" s="8"/>
      <c r="AGN170" s="8"/>
      <c r="AGO170" s="8"/>
      <c r="AGP170" s="8"/>
      <c r="AGQ170" s="8"/>
      <c r="AGR170" s="8"/>
      <c r="AGS170" s="8"/>
      <c r="AGT170" s="8"/>
      <c r="AGU170" s="8"/>
      <c r="AGV170" s="8"/>
      <c r="AGW170" s="8"/>
      <c r="AGX170" s="8"/>
      <c r="AGY170" s="8"/>
      <c r="AGZ170" s="8"/>
      <c r="AHA170" s="8"/>
      <c r="AHB170" s="8"/>
      <c r="AHC170" s="8"/>
      <c r="AHD170" s="8"/>
      <c r="AHE170" s="8"/>
      <c r="AHF170" s="8"/>
      <c r="AHG170" s="8"/>
      <c r="AHH170" s="8"/>
      <c r="AHI170" s="8"/>
      <c r="AHJ170" s="8"/>
      <c r="AHK170" s="8"/>
      <c r="AHL170" s="8"/>
      <c r="AHM170" s="8"/>
      <c r="AHN170" s="8"/>
      <c r="AHO170" s="8"/>
      <c r="AHP170" s="8"/>
      <c r="AHQ170" s="8"/>
      <c r="AHR170" s="8"/>
      <c r="AHS170" s="8"/>
      <c r="AHT170" s="8"/>
      <c r="AHU170" s="8"/>
      <c r="AHV170" s="8"/>
      <c r="AHW170" s="8"/>
      <c r="AHX170" s="8"/>
      <c r="AHY170" s="8"/>
      <c r="AHZ170" s="8"/>
      <c r="AIA170" s="8"/>
      <c r="AIB170" s="8"/>
      <c r="AIC170" s="8"/>
      <c r="AID170" s="8"/>
      <c r="AIE170" s="8"/>
      <c r="AIF170" s="8"/>
      <c r="AIG170" s="8"/>
      <c r="AIH170" s="8"/>
      <c r="AII170" s="8"/>
      <c r="AIJ170" s="8"/>
      <c r="AIK170" s="8"/>
      <c r="AIL170" s="8"/>
      <c r="AIM170" s="8"/>
      <c r="AIN170" s="8"/>
      <c r="AIO170" s="8"/>
      <c r="AIP170" s="8"/>
      <c r="AIQ170" s="8"/>
      <c r="AIR170" s="8"/>
      <c r="AIS170" s="8"/>
      <c r="AIT170" s="8"/>
      <c r="AIU170" s="8"/>
      <c r="AIV170" s="8"/>
      <c r="AIW170" s="8"/>
      <c r="AIX170" s="8"/>
      <c r="AIY170" s="8"/>
      <c r="AIZ170" s="8"/>
      <c r="AJA170" s="8"/>
      <c r="AJB170" s="8"/>
      <c r="AJC170" s="8"/>
      <c r="AJD170" s="8"/>
      <c r="AJE170" s="8"/>
      <c r="AJF170" s="8"/>
      <c r="AJG170" s="8"/>
      <c r="AJH170" s="8"/>
      <c r="AJI170" s="8"/>
      <c r="AJJ170" s="8"/>
      <c r="AJK170" s="8"/>
      <c r="AJL170" s="8"/>
      <c r="AJM170" s="8"/>
      <c r="AJN170" s="8"/>
      <c r="AJO170" s="8"/>
      <c r="AJP170" s="8"/>
      <c r="AJQ170" s="8"/>
      <c r="AJR170" s="8"/>
      <c r="AJS170" s="8"/>
      <c r="AJT170" s="8"/>
      <c r="AJU170" s="8"/>
      <c r="AJV170" s="8"/>
      <c r="AJW170" s="8"/>
      <c r="AJX170" s="8"/>
      <c r="AJY170" s="8"/>
      <c r="AJZ170" s="8"/>
      <c r="AKA170" s="8"/>
      <c r="AKB170" s="8"/>
      <c r="AKC170" s="8"/>
      <c r="AKD170" s="8"/>
      <c r="AKE170" s="8"/>
      <c r="AKF170" s="8"/>
      <c r="AKG170" s="8"/>
      <c r="AKH170" s="8"/>
      <c r="AKI170" s="8"/>
      <c r="AKJ170" s="8"/>
      <c r="AKK170" s="8"/>
      <c r="AKL170" s="8"/>
      <c r="AKM170" s="8"/>
      <c r="AKN170" s="8"/>
      <c r="AKO170" s="8"/>
      <c r="AKP170" s="8"/>
      <c r="AKQ170" s="8"/>
      <c r="AKR170" s="8"/>
      <c r="AKS170" s="8"/>
      <c r="AKT170" s="8"/>
      <c r="AKU170" s="8"/>
      <c r="AKV170" s="8"/>
      <c r="AKW170" s="8"/>
      <c r="AKX170" s="8"/>
      <c r="AKY170" s="8"/>
      <c r="AKZ170" s="8"/>
      <c r="ALA170" s="8"/>
      <c r="ALB170" s="8"/>
      <c r="ALC170" s="8"/>
      <c r="ALD170" s="8"/>
      <c r="ALE170" s="8"/>
      <c r="ALF170" s="8"/>
      <c r="ALG170" s="8"/>
      <c r="ALH170" s="8"/>
      <c r="ALI170" s="8"/>
      <c r="ALJ170" s="8"/>
      <c r="ALK170" s="8"/>
      <c r="ALL170" s="8"/>
      <c r="ALM170" s="8"/>
      <c r="ALN170" s="8"/>
      <c r="ALO170" s="8"/>
      <c r="ALP170" s="8"/>
      <c r="ALQ170" s="8"/>
      <c r="ALR170" s="8"/>
      <c r="ALS170" s="8"/>
      <c r="ALT170" s="8"/>
      <c r="ALU170" s="8"/>
      <c r="ALV170" s="8"/>
      <c r="ALW170" s="8"/>
      <c r="ALX170" s="8"/>
      <c r="ALY170" s="8"/>
      <c r="ALZ170" s="8"/>
      <c r="AMA170" s="8"/>
      <c r="AMB170" s="8"/>
      <c r="AMC170" s="8"/>
      <c r="AMD170" s="8"/>
      <c r="AME170" s="8"/>
      <c r="AMF170" s="8"/>
      <c r="AMG170" s="8"/>
      <c r="AMH170" s="8"/>
      <c r="AMI170" s="8"/>
      <c r="AMJ170" s="8"/>
      <c r="AMK170" s="8"/>
      <c r="AML170" s="8"/>
      <c r="AMM170" s="8"/>
      <c r="AMN170" s="8"/>
      <c r="AMO170" s="8"/>
      <c r="AMP170" s="8"/>
      <c r="AMQ170" s="8"/>
      <c r="AMR170" s="8"/>
      <c r="AMS170" s="8"/>
      <c r="AMT170" s="8"/>
      <c r="AMU170" s="8"/>
      <c r="AMV170" s="8"/>
      <c r="AMW170" s="8"/>
      <c r="AMX170" s="8"/>
      <c r="AMY170" s="8"/>
      <c r="AMZ170" s="8"/>
      <c r="ANA170" s="8"/>
      <c r="ANB170" s="8"/>
      <c r="ANC170" s="8"/>
      <c r="AND170" s="8"/>
      <c r="ANE170" s="8"/>
      <c r="ANF170" s="8"/>
      <c r="ANG170" s="8"/>
      <c r="ANH170" s="8"/>
      <c r="ANI170" s="8"/>
      <c r="ANJ170" s="8"/>
      <c r="ANK170" s="8"/>
      <c r="ANL170" s="8"/>
      <c r="ANM170" s="8"/>
      <c r="ANN170" s="8"/>
      <c r="ANO170" s="8"/>
      <c r="ANP170" s="8"/>
      <c r="ANQ170" s="8"/>
      <c r="ANR170" s="8"/>
      <c r="ANS170" s="8"/>
      <c r="ANT170" s="8"/>
      <c r="ANU170" s="8"/>
      <c r="ANV170" s="8"/>
      <c r="ANW170" s="8"/>
      <c r="ANX170" s="8"/>
      <c r="ANY170" s="8"/>
      <c r="ANZ170" s="8"/>
      <c r="AOA170" s="8"/>
      <c r="AOB170" s="8"/>
      <c r="AOC170" s="8"/>
      <c r="AOD170" s="8"/>
      <c r="AOE170" s="8"/>
      <c r="AOF170" s="8"/>
      <c r="AOG170" s="8"/>
      <c r="AOH170" s="8"/>
      <c r="AOI170" s="8"/>
      <c r="AOJ170" s="8"/>
      <c r="AOK170" s="8"/>
      <c r="AOL170" s="8"/>
      <c r="AOM170" s="8"/>
      <c r="AON170" s="8"/>
      <c r="AOO170" s="8"/>
      <c r="AOP170" s="8"/>
      <c r="AOQ170" s="8"/>
      <c r="AOR170" s="8"/>
      <c r="AOS170" s="8"/>
      <c r="AOT170" s="8"/>
      <c r="AOU170" s="8"/>
      <c r="AOV170" s="8"/>
      <c r="AOW170" s="8"/>
      <c r="AOX170" s="8"/>
      <c r="AOY170" s="8"/>
      <c r="AOZ170" s="8"/>
      <c r="APA170" s="8"/>
      <c r="APB170" s="8"/>
      <c r="APC170" s="8"/>
      <c r="APD170" s="8"/>
      <c r="APE170" s="8"/>
      <c r="APF170" s="8"/>
      <c r="APG170" s="8"/>
      <c r="APH170" s="8"/>
      <c r="API170" s="8"/>
      <c r="APJ170" s="8"/>
      <c r="APK170" s="8"/>
      <c r="APL170" s="8"/>
      <c r="APM170" s="8"/>
      <c r="APN170" s="8"/>
      <c r="APO170" s="8"/>
      <c r="APP170" s="8"/>
      <c r="APQ170" s="8"/>
      <c r="APR170" s="8"/>
      <c r="APS170" s="8"/>
      <c r="APT170" s="8"/>
      <c r="APU170" s="8"/>
      <c r="APV170" s="8"/>
      <c r="APW170" s="8"/>
      <c r="APX170" s="8"/>
      <c r="APY170" s="8"/>
      <c r="APZ170" s="8"/>
      <c r="AQA170" s="8"/>
      <c r="AQB170" s="8"/>
      <c r="AQC170" s="8"/>
      <c r="AQD170" s="8"/>
      <c r="AQE170" s="8"/>
      <c r="AQF170" s="8"/>
      <c r="AQG170" s="8"/>
      <c r="AQH170" s="8"/>
      <c r="AQI170" s="8"/>
      <c r="AQJ170" s="8"/>
      <c r="AQK170" s="8"/>
      <c r="AQL170" s="8"/>
      <c r="AQM170" s="8"/>
      <c r="AQN170" s="8"/>
      <c r="AQO170" s="8"/>
      <c r="AQP170" s="8"/>
      <c r="AQQ170" s="8"/>
      <c r="AQR170" s="8"/>
      <c r="AQS170" s="8"/>
      <c r="AQT170" s="8"/>
      <c r="AQU170" s="8"/>
      <c r="AQV170" s="8"/>
      <c r="AQW170" s="8"/>
      <c r="AQX170" s="8"/>
      <c r="AQY170" s="8"/>
      <c r="AQZ170" s="8"/>
      <c r="ARA170" s="8"/>
      <c r="ARB170" s="8"/>
      <c r="ARC170" s="8"/>
      <c r="ARD170" s="8"/>
      <c r="ARE170" s="8"/>
      <c r="ARF170" s="8"/>
      <c r="ARG170" s="8"/>
      <c r="ARH170" s="8"/>
      <c r="ARI170" s="8"/>
      <c r="ARJ170" s="8"/>
      <c r="ARK170" s="8"/>
      <c r="ARL170" s="8"/>
      <c r="ARM170" s="8"/>
      <c r="ARN170" s="8"/>
      <c r="ARO170" s="8"/>
      <c r="ARP170" s="8"/>
      <c r="ARQ170" s="8"/>
      <c r="ARR170" s="8"/>
      <c r="ARS170" s="8"/>
      <c r="ART170" s="8"/>
      <c r="ARU170" s="8"/>
      <c r="ARV170" s="8"/>
      <c r="ARW170" s="8"/>
      <c r="ARX170" s="8"/>
      <c r="ARY170" s="8"/>
      <c r="ARZ170" s="8"/>
      <c r="ASA170" s="8"/>
      <c r="ASB170" s="8"/>
      <c r="ASC170" s="8"/>
      <c r="ASD170" s="8"/>
      <c r="ASE170" s="8"/>
      <c r="ASF170" s="8"/>
      <c r="ASG170" s="8"/>
      <c r="ASH170" s="8"/>
      <c r="ASI170" s="8"/>
      <c r="ASJ170" s="8"/>
      <c r="ASK170" s="8"/>
      <c r="ASL170" s="8"/>
      <c r="ASM170" s="8"/>
      <c r="ASN170" s="8"/>
      <c r="ASO170" s="8"/>
      <c r="ASP170" s="8"/>
      <c r="ASQ170" s="8"/>
      <c r="ASR170" s="8"/>
      <c r="ASS170" s="8"/>
      <c r="AST170" s="8"/>
      <c r="ASU170" s="8"/>
      <c r="ASV170" s="8"/>
      <c r="ASW170" s="8"/>
      <c r="ASX170" s="8"/>
      <c r="ASY170" s="8"/>
      <c r="ASZ170" s="8"/>
      <c r="ATA170" s="8"/>
      <c r="ATB170" s="8"/>
      <c r="ATC170" s="8"/>
      <c r="ATD170" s="8"/>
      <c r="ATE170" s="8"/>
      <c r="ATF170" s="8"/>
      <c r="ATG170" s="8"/>
      <c r="ATH170" s="8"/>
      <c r="ATI170" s="8"/>
      <c r="ATJ170" s="8"/>
      <c r="ATK170" s="8"/>
      <c r="ATL170" s="8"/>
      <c r="ATM170" s="8"/>
      <c r="ATN170" s="8"/>
      <c r="ATO170" s="8"/>
      <c r="ATP170" s="8"/>
      <c r="ATQ170" s="8"/>
      <c r="ATR170" s="8"/>
      <c r="ATS170" s="8"/>
      <c r="ATT170" s="8"/>
      <c r="ATU170" s="8"/>
      <c r="ATV170" s="8"/>
      <c r="ATW170" s="8"/>
      <c r="ATX170" s="8"/>
      <c r="ATY170" s="8"/>
      <c r="ATZ170" s="8"/>
      <c r="AUA170" s="8"/>
      <c r="AUB170" s="8"/>
      <c r="AUC170" s="8"/>
      <c r="AUD170" s="8"/>
      <c r="AUE170" s="8"/>
      <c r="AUF170" s="8"/>
      <c r="AUG170" s="8"/>
      <c r="AUH170" s="8"/>
      <c r="AUI170" s="8"/>
      <c r="AUJ170" s="8"/>
      <c r="AUK170" s="8"/>
      <c r="AUL170" s="8"/>
      <c r="AUM170" s="8"/>
      <c r="AUN170" s="8"/>
      <c r="AUO170" s="8"/>
      <c r="AUP170" s="8"/>
      <c r="AUQ170" s="8"/>
      <c r="AUR170" s="8"/>
      <c r="AUS170" s="8"/>
      <c r="AUT170" s="8"/>
      <c r="AUU170" s="8"/>
      <c r="AUV170" s="8"/>
      <c r="AUW170" s="8"/>
      <c r="AUX170" s="8"/>
      <c r="AUY170" s="8"/>
      <c r="AUZ170" s="8"/>
      <c r="AVA170" s="8"/>
      <c r="AVB170" s="8"/>
      <c r="AVC170" s="8"/>
      <c r="AVD170" s="8"/>
      <c r="AVE170" s="8"/>
      <c r="AVF170" s="8"/>
      <c r="AVG170" s="8"/>
      <c r="AVH170" s="8"/>
      <c r="AVI170" s="8"/>
      <c r="AVJ170" s="8"/>
      <c r="AVK170" s="8"/>
      <c r="AVL170" s="8"/>
      <c r="AVM170" s="8"/>
      <c r="AVN170" s="8"/>
      <c r="AVO170" s="8"/>
      <c r="AVP170" s="8"/>
      <c r="AVQ170" s="8"/>
      <c r="AVR170" s="8"/>
      <c r="AVS170" s="8"/>
      <c r="AVT170" s="8"/>
      <c r="AVU170" s="8"/>
      <c r="AVV170" s="8"/>
      <c r="AVW170" s="8"/>
      <c r="AVX170" s="8"/>
      <c r="AVY170" s="8"/>
      <c r="AVZ170" s="8"/>
      <c r="AWA170" s="8"/>
      <c r="AWB170" s="8"/>
      <c r="AWC170" s="8"/>
      <c r="AWD170" s="8"/>
      <c r="AWE170" s="8"/>
      <c r="AWF170" s="8"/>
      <c r="AWG170" s="8"/>
      <c r="AWH170" s="8"/>
      <c r="AWI170" s="8"/>
      <c r="AWJ170" s="8"/>
      <c r="AWK170" s="8"/>
      <c r="AWL170" s="8"/>
      <c r="AWM170" s="8"/>
      <c r="AWN170" s="8"/>
      <c r="AWO170" s="8"/>
      <c r="AWP170" s="8"/>
      <c r="AWQ170" s="8"/>
      <c r="AWR170" s="8"/>
      <c r="AWS170" s="8"/>
      <c r="AWT170" s="8"/>
      <c r="AWU170" s="8"/>
      <c r="AWV170" s="8"/>
      <c r="AWW170" s="8"/>
      <c r="AWX170" s="8"/>
      <c r="AWY170" s="8"/>
      <c r="AWZ170" s="8"/>
      <c r="AXA170" s="8"/>
      <c r="AXB170" s="8"/>
      <c r="AXC170" s="8"/>
      <c r="AXD170" s="8"/>
      <c r="AXE170" s="8"/>
      <c r="AXF170" s="8"/>
      <c r="AXG170" s="8"/>
      <c r="AXH170" s="8"/>
      <c r="AXI170" s="8"/>
      <c r="AXJ170" s="8"/>
      <c r="AXK170" s="8"/>
      <c r="AXL170" s="8"/>
      <c r="AXM170" s="8"/>
      <c r="AXN170" s="8"/>
      <c r="AXO170" s="8"/>
      <c r="AXP170" s="8"/>
      <c r="AXQ170" s="8"/>
      <c r="AXR170" s="8"/>
      <c r="AXS170" s="8"/>
      <c r="AXT170" s="8"/>
      <c r="AXU170" s="8"/>
      <c r="AXV170" s="8"/>
      <c r="AXW170" s="8"/>
      <c r="AXX170" s="8"/>
      <c r="AXY170" s="8"/>
      <c r="AXZ170" s="8"/>
      <c r="AYA170" s="8"/>
      <c r="AYB170" s="8"/>
      <c r="AYC170" s="8"/>
      <c r="AYD170" s="8"/>
      <c r="AYE170" s="8"/>
      <c r="AYF170" s="8"/>
      <c r="AYG170" s="8"/>
      <c r="AYH170" s="8"/>
      <c r="AYI170" s="8"/>
      <c r="AYJ170" s="8"/>
      <c r="AYK170" s="8"/>
      <c r="AYL170" s="8"/>
      <c r="AYM170" s="8"/>
      <c r="AYN170" s="8"/>
      <c r="AYO170" s="8"/>
      <c r="AYP170" s="8"/>
      <c r="AYQ170" s="8"/>
      <c r="AYR170" s="8"/>
      <c r="AYS170" s="8"/>
      <c r="AYT170" s="8"/>
      <c r="AYU170" s="8"/>
      <c r="AYV170" s="8"/>
      <c r="AYW170" s="8"/>
      <c r="AYX170" s="8"/>
      <c r="AYY170" s="8"/>
      <c r="AYZ170" s="8"/>
      <c r="AZA170" s="8"/>
      <c r="AZB170" s="8"/>
      <c r="AZC170" s="8"/>
      <c r="AZD170" s="8"/>
      <c r="AZE170" s="8"/>
      <c r="AZF170" s="8"/>
      <c r="AZG170" s="8"/>
      <c r="AZH170" s="8"/>
      <c r="AZI170" s="8"/>
      <c r="AZJ170" s="8"/>
      <c r="AZK170" s="8"/>
      <c r="AZL170" s="8"/>
      <c r="AZM170" s="8"/>
      <c r="AZN170" s="8"/>
      <c r="AZO170" s="8"/>
      <c r="AZP170" s="8"/>
      <c r="AZQ170" s="8"/>
      <c r="AZR170" s="8"/>
      <c r="AZS170" s="8"/>
      <c r="AZT170" s="8"/>
      <c r="AZU170" s="8"/>
      <c r="AZV170" s="8"/>
      <c r="AZW170" s="8"/>
      <c r="AZX170" s="8"/>
      <c r="AZY170" s="8"/>
      <c r="AZZ170" s="8"/>
      <c r="BAA170" s="8"/>
      <c r="BAB170" s="8"/>
      <c r="BAC170" s="8"/>
      <c r="BAD170" s="8"/>
      <c r="BAE170" s="8"/>
      <c r="BAF170" s="8"/>
      <c r="BAG170" s="8"/>
      <c r="BAH170" s="8"/>
      <c r="BAI170" s="8"/>
      <c r="BAJ170" s="8"/>
      <c r="BAK170" s="8"/>
      <c r="BAL170" s="8"/>
      <c r="BAM170" s="8"/>
      <c r="BAN170" s="8"/>
      <c r="BAO170" s="8"/>
      <c r="BAP170" s="8"/>
      <c r="BAQ170" s="8"/>
      <c r="BAR170" s="8"/>
      <c r="BAS170" s="8"/>
      <c r="BAT170" s="8"/>
      <c r="BAU170" s="8"/>
      <c r="BAV170" s="8"/>
      <c r="BAW170" s="8"/>
      <c r="BAX170" s="8"/>
      <c r="BAY170" s="8"/>
      <c r="BAZ170" s="8"/>
      <c r="BBA170" s="8"/>
      <c r="BBB170" s="8"/>
      <c r="BBC170" s="8"/>
      <c r="BBD170" s="8"/>
      <c r="BBE170" s="8"/>
      <c r="BBF170" s="8"/>
      <c r="BBG170" s="8"/>
      <c r="BBH170" s="8"/>
      <c r="BBI170" s="8"/>
      <c r="BBJ170" s="8"/>
      <c r="BBK170" s="8"/>
      <c r="BBL170" s="8"/>
      <c r="BBM170" s="8"/>
      <c r="BBN170" s="8"/>
      <c r="BBO170" s="8"/>
      <c r="BBP170" s="8"/>
      <c r="BBQ170" s="8"/>
      <c r="BBR170" s="8"/>
      <c r="BBS170" s="8"/>
      <c r="BBT170" s="8"/>
      <c r="BBU170" s="8"/>
      <c r="BBV170" s="8"/>
      <c r="BBW170" s="8"/>
      <c r="BBX170" s="8"/>
      <c r="BBY170" s="8"/>
      <c r="BBZ170" s="8"/>
      <c r="BCA170" s="8"/>
      <c r="BCB170" s="8"/>
      <c r="BCC170" s="8"/>
      <c r="BCD170" s="8"/>
      <c r="BCE170" s="8"/>
      <c r="BCF170" s="8"/>
      <c r="BCG170" s="8"/>
      <c r="BCH170" s="8"/>
      <c r="BCI170" s="8"/>
      <c r="BCJ170" s="8"/>
      <c r="BCK170" s="8"/>
      <c r="BCL170" s="8"/>
      <c r="BCM170" s="8"/>
      <c r="BCN170" s="8"/>
      <c r="BCO170" s="8"/>
      <c r="BCP170" s="8"/>
      <c r="BCQ170" s="8"/>
      <c r="BCR170" s="8"/>
      <c r="BCS170" s="8"/>
      <c r="BCT170" s="8"/>
      <c r="BCU170" s="8"/>
      <c r="BCV170" s="8"/>
      <c r="BCW170" s="8"/>
      <c r="BCX170" s="8"/>
      <c r="BCY170" s="8"/>
      <c r="BCZ170" s="8"/>
      <c r="BDA170" s="8"/>
      <c r="BDB170" s="8"/>
      <c r="BDC170" s="8"/>
      <c r="BDD170" s="8"/>
      <c r="BDE170" s="8"/>
      <c r="BDF170" s="8"/>
      <c r="BDG170" s="8"/>
      <c r="BDH170" s="8"/>
      <c r="BDI170" s="8"/>
      <c r="BDJ170" s="8"/>
      <c r="BDK170" s="8"/>
      <c r="BDL170" s="8"/>
      <c r="BDM170" s="8"/>
      <c r="BDN170" s="8"/>
      <c r="BDO170" s="8"/>
      <c r="BDP170" s="8"/>
      <c r="BDQ170" s="8"/>
      <c r="BDR170" s="8"/>
      <c r="BDS170" s="8"/>
      <c r="BDT170" s="8"/>
      <c r="BDU170" s="8"/>
      <c r="BDV170" s="8"/>
      <c r="BDW170" s="8"/>
      <c r="BDX170" s="8"/>
      <c r="BDY170" s="8"/>
      <c r="BDZ170" s="8"/>
      <c r="BEA170" s="8"/>
      <c r="BEB170" s="8"/>
      <c r="BEC170" s="8"/>
      <c r="BED170" s="8"/>
      <c r="BEE170" s="8"/>
      <c r="BEF170" s="8"/>
      <c r="BEG170" s="8"/>
      <c r="BEH170" s="8"/>
      <c r="BEI170" s="8"/>
      <c r="BEJ170" s="8"/>
      <c r="BEK170" s="8"/>
      <c r="BEL170" s="8"/>
      <c r="BEM170" s="8"/>
      <c r="BEN170" s="8"/>
      <c r="BEO170" s="8"/>
      <c r="BEP170" s="8"/>
      <c r="BEQ170" s="8"/>
      <c r="BER170" s="8"/>
      <c r="BES170" s="8"/>
      <c r="BET170" s="8"/>
      <c r="BEU170" s="8"/>
      <c r="BEV170" s="8"/>
      <c r="BEW170" s="8"/>
      <c r="BEX170" s="8"/>
      <c r="BEY170" s="8"/>
      <c r="BEZ170" s="8"/>
      <c r="BFA170" s="8"/>
      <c r="BFB170" s="8"/>
      <c r="BFC170" s="8"/>
      <c r="BFD170" s="8"/>
      <c r="BFE170" s="8"/>
      <c r="BFF170" s="8"/>
      <c r="BFG170" s="8"/>
      <c r="BFH170" s="8"/>
      <c r="BFI170" s="8"/>
      <c r="BFJ170" s="8"/>
      <c r="BFK170" s="8"/>
      <c r="BFL170" s="8"/>
      <c r="BFM170" s="8"/>
      <c r="BFN170" s="8"/>
      <c r="BFO170" s="8"/>
      <c r="BFP170" s="8"/>
      <c r="BFQ170" s="8"/>
      <c r="BFR170" s="8"/>
      <c r="BFS170" s="8"/>
      <c r="BFT170" s="8"/>
      <c r="BFU170" s="8"/>
      <c r="BFV170" s="8"/>
      <c r="BFW170" s="8"/>
      <c r="BFX170" s="8"/>
      <c r="BFY170" s="8"/>
      <c r="BFZ170" s="8"/>
      <c r="BGA170" s="8"/>
      <c r="BGB170" s="8"/>
      <c r="BGC170" s="8"/>
      <c r="BGD170" s="8"/>
      <c r="BGE170" s="8"/>
      <c r="BGF170" s="8"/>
      <c r="BGG170" s="8"/>
      <c r="BGH170" s="8"/>
      <c r="BGI170" s="8"/>
      <c r="BGJ170" s="8"/>
      <c r="BGK170" s="8"/>
      <c r="BGL170" s="8"/>
      <c r="BGM170" s="8"/>
      <c r="BGN170" s="8"/>
      <c r="BGO170" s="8"/>
      <c r="BGP170" s="8"/>
      <c r="BGQ170" s="8"/>
      <c r="BGR170" s="8"/>
      <c r="BGS170" s="8"/>
      <c r="BGT170" s="8"/>
      <c r="BGU170" s="8"/>
      <c r="BGV170" s="8"/>
      <c r="BGW170" s="8"/>
      <c r="BGX170" s="8"/>
      <c r="BGY170" s="8"/>
      <c r="BGZ170" s="8"/>
      <c r="BHA170" s="8"/>
      <c r="BHB170" s="8"/>
      <c r="BHC170" s="8"/>
      <c r="BHD170" s="8"/>
      <c r="BHE170" s="8"/>
      <c r="BHF170" s="8"/>
      <c r="BHG170" s="8"/>
      <c r="BHH170" s="8"/>
      <c r="BHI170" s="8"/>
      <c r="BHJ170" s="8"/>
      <c r="BHK170" s="8"/>
      <c r="BHL170" s="8"/>
      <c r="BHM170" s="8"/>
      <c r="BHN170" s="8"/>
      <c r="BHO170" s="8"/>
      <c r="BHP170" s="8"/>
      <c r="BHQ170" s="8"/>
      <c r="BHR170" s="8"/>
      <c r="BHS170" s="8"/>
      <c r="BHT170" s="8"/>
      <c r="BHU170" s="8"/>
      <c r="BHV170" s="8"/>
      <c r="BHW170" s="8"/>
      <c r="BHX170" s="8"/>
      <c r="BHY170" s="8"/>
      <c r="BHZ170" s="8"/>
      <c r="BIA170" s="8"/>
      <c r="BIB170" s="8"/>
      <c r="BIC170" s="8"/>
      <c r="BID170" s="8"/>
      <c r="BIE170" s="8"/>
      <c r="BIF170" s="8"/>
      <c r="BIG170" s="8"/>
      <c r="BIH170" s="8"/>
      <c r="BII170" s="8"/>
      <c r="BIJ170" s="8"/>
      <c r="BIK170" s="8"/>
      <c r="BIL170" s="8"/>
      <c r="BIM170" s="8"/>
      <c r="BIN170" s="8"/>
      <c r="BIO170" s="8"/>
      <c r="BIP170" s="8"/>
      <c r="BIQ170" s="8"/>
      <c r="BIR170" s="8"/>
      <c r="BIS170" s="8"/>
      <c r="BIT170" s="8"/>
      <c r="BIU170" s="8"/>
      <c r="BIV170" s="8"/>
      <c r="BIW170" s="8"/>
      <c r="BIX170" s="8"/>
      <c r="BIY170" s="8"/>
      <c r="BIZ170" s="8"/>
      <c r="BJA170" s="8"/>
      <c r="BJB170" s="8"/>
      <c r="BJC170" s="8"/>
      <c r="BJD170" s="8"/>
      <c r="BJE170" s="8"/>
      <c r="BJF170" s="8"/>
      <c r="BJG170" s="8"/>
      <c r="BJH170" s="8"/>
      <c r="BJI170" s="8"/>
      <c r="BJJ170" s="8"/>
      <c r="BJK170" s="8"/>
      <c r="BJL170" s="8"/>
      <c r="BJM170" s="8"/>
      <c r="BJN170" s="8"/>
      <c r="BJO170" s="8"/>
      <c r="BJP170" s="8"/>
      <c r="BJQ170" s="8"/>
      <c r="BJR170" s="8"/>
      <c r="BJS170" s="8"/>
      <c r="BJT170" s="8"/>
      <c r="BJU170" s="8"/>
      <c r="BJV170" s="8"/>
      <c r="BJW170" s="8"/>
      <c r="BJX170" s="8"/>
      <c r="BJY170" s="8"/>
      <c r="BJZ170" s="8"/>
      <c r="BKA170" s="8"/>
      <c r="BKB170" s="8"/>
      <c r="BKC170" s="8"/>
      <c r="BKD170" s="8"/>
      <c r="BKE170" s="8"/>
      <c r="BKF170" s="8"/>
      <c r="BKG170" s="8"/>
      <c r="BKH170" s="8"/>
      <c r="BKI170" s="8"/>
      <c r="BKJ170" s="8"/>
      <c r="BKK170" s="8"/>
      <c r="BKL170" s="8"/>
      <c r="BKM170" s="8"/>
      <c r="BKN170" s="8"/>
      <c r="BKO170" s="8"/>
      <c r="BKP170" s="8"/>
      <c r="BKQ170" s="8"/>
      <c r="BKR170" s="8"/>
      <c r="BKS170" s="8"/>
      <c r="BKT170" s="8"/>
      <c r="BKU170" s="8"/>
      <c r="BKV170" s="8"/>
      <c r="BKW170" s="8"/>
      <c r="BKX170" s="8"/>
      <c r="BKY170" s="8"/>
      <c r="BKZ170" s="8"/>
      <c r="BLA170" s="8"/>
      <c r="BLB170" s="8"/>
      <c r="BLC170" s="8"/>
      <c r="BLD170" s="8"/>
      <c r="BLE170" s="8"/>
      <c r="BLF170" s="8"/>
      <c r="BLG170" s="8"/>
      <c r="BLH170" s="8"/>
      <c r="BLI170" s="8"/>
      <c r="BLJ170" s="8"/>
      <c r="BLK170" s="8"/>
      <c r="BLL170" s="8"/>
      <c r="BLM170" s="8"/>
      <c r="BLN170" s="8"/>
      <c r="BLO170" s="8"/>
      <c r="BLP170" s="8"/>
      <c r="BLQ170" s="8"/>
      <c r="BLR170" s="8"/>
      <c r="BLS170" s="8"/>
      <c r="BLT170" s="8"/>
      <c r="BLU170" s="8"/>
      <c r="BLV170" s="8"/>
      <c r="BLW170" s="8"/>
      <c r="BLX170" s="8"/>
      <c r="BLY170" s="8"/>
      <c r="BLZ170" s="8"/>
      <c r="BMA170" s="8"/>
      <c r="BMB170" s="8"/>
      <c r="BMC170" s="8"/>
      <c r="BMD170" s="8"/>
      <c r="BME170" s="8"/>
      <c r="BMF170" s="8"/>
      <c r="BMG170" s="8"/>
      <c r="BMH170" s="8"/>
      <c r="BMI170" s="8"/>
      <c r="BMJ170" s="8"/>
      <c r="BMK170" s="8"/>
      <c r="BML170" s="8"/>
      <c r="BMM170" s="8"/>
      <c r="BMN170" s="8"/>
      <c r="BMO170" s="8"/>
      <c r="BMP170" s="8"/>
      <c r="BMQ170" s="8"/>
      <c r="BMR170" s="8"/>
      <c r="BMS170" s="8"/>
      <c r="BMT170" s="8"/>
      <c r="BMU170" s="8"/>
      <c r="BMV170" s="8"/>
      <c r="BMW170" s="8"/>
      <c r="BMX170" s="8"/>
      <c r="BMY170" s="8"/>
      <c r="BMZ170" s="8"/>
      <c r="BNA170" s="8"/>
      <c r="BNB170" s="8"/>
      <c r="BNC170" s="8"/>
      <c r="BND170" s="8"/>
      <c r="BNE170" s="8"/>
      <c r="BNF170" s="8"/>
      <c r="BNG170" s="8"/>
      <c r="BNH170" s="8"/>
      <c r="BNI170" s="8"/>
      <c r="BNJ170" s="8"/>
      <c r="BNK170" s="8"/>
      <c r="BNL170" s="8"/>
      <c r="BNM170" s="8"/>
      <c r="BNN170" s="8"/>
      <c r="BNO170" s="8"/>
      <c r="BNP170" s="8"/>
      <c r="BNQ170" s="8"/>
      <c r="BNR170" s="8"/>
      <c r="BNS170" s="8"/>
      <c r="BNT170" s="8"/>
      <c r="BNU170" s="8"/>
      <c r="BNV170" s="8"/>
      <c r="BNW170" s="8"/>
      <c r="BNX170" s="8"/>
      <c r="BNY170" s="8"/>
      <c r="BNZ170" s="8"/>
      <c r="BOA170" s="8"/>
      <c r="BOB170" s="8"/>
      <c r="BOC170" s="8"/>
      <c r="BOD170" s="8"/>
      <c r="BOE170" s="8"/>
      <c r="BOF170" s="8"/>
      <c r="BOG170" s="8"/>
      <c r="BOH170" s="8"/>
      <c r="BOI170" s="8"/>
      <c r="BOJ170" s="8"/>
      <c r="BOK170" s="8"/>
      <c r="BOL170" s="8"/>
      <c r="BOM170" s="8"/>
      <c r="BON170" s="8"/>
      <c r="BOO170" s="8"/>
      <c r="BOP170" s="8"/>
      <c r="BOQ170" s="8"/>
      <c r="BOR170" s="8"/>
      <c r="BOS170" s="8"/>
      <c r="BOT170" s="8"/>
      <c r="BOU170" s="8"/>
      <c r="BOV170" s="8"/>
      <c r="BOW170" s="8"/>
      <c r="BOX170" s="8"/>
      <c r="BOY170" s="8"/>
      <c r="BOZ170" s="8"/>
      <c r="BPA170" s="8"/>
      <c r="BPB170" s="8"/>
      <c r="BPC170" s="8"/>
      <c r="BPD170" s="8"/>
      <c r="BPE170" s="8"/>
      <c r="BPF170" s="8"/>
      <c r="BPG170" s="8"/>
      <c r="BPH170" s="8"/>
      <c r="BPI170" s="8"/>
      <c r="BPJ170" s="8"/>
      <c r="BPK170" s="8"/>
      <c r="BPL170" s="8"/>
      <c r="BPM170" s="8"/>
      <c r="BPN170" s="8"/>
      <c r="BPO170" s="8"/>
      <c r="BPP170" s="8"/>
      <c r="BPQ170" s="8"/>
      <c r="BPR170" s="8"/>
      <c r="BPS170" s="8"/>
      <c r="BPT170" s="8"/>
      <c r="BPU170" s="8"/>
      <c r="BPV170" s="8"/>
      <c r="BPW170" s="8"/>
      <c r="BPX170" s="8"/>
      <c r="BPY170" s="8"/>
      <c r="BPZ170" s="8"/>
      <c r="BQA170" s="8"/>
      <c r="BQB170" s="8"/>
      <c r="BQC170" s="8"/>
      <c r="BQD170" s="8"/>
      <c r="BQE170" s="8"/>
      <c r="BQF170" s="8"/>
      <c r="BQG170" s="8"/>
      <c r="BQH170" s="8"/>
      <c r="BQI170" s="8"/>
      <c r="BQJ170" s="8"/>
      <c r="BQK170" s="8"/>
      <c r="BQL170" s="8"/>
      <c r="BQM170" s="8"/>
      <c r="BQN170" s="8"/>
      <c r="BQO170" s="8"/>
      <c r="BQP170" s="8"/>
      <c r="BQQ170" s="8"/>
      <c r="BQR170" s="8"/>
      <c r="BQS170" s="8"/>
      <c r="BQT170" s="8"/>
      <c r="BQU170" s="8"/>
      <c r="BQV170" s="8"/>
      <c r="BQW170" s="8"/>
      <c r="BQX170" s="8"/>
      <c r="BQY170" s="8"/>
      <c r="BQZ170" s="8"/>
      <c r="BRA170" s="8"/>
      <c r="BRB170" s="8"/>
      <c r="BRC170" s="8"/>
      <c r="BRD170" s="8"/>
      <c r="BRE170" s="8"/>
      <c r="BRF170" s="8"/>
      <c r="BRG170" s="8"/>
      <c r="BRH170" s="8"/>
      <c r="BRI170" s="8"/>
      <c r="BRJ170" s="8"/>
      <c r="BRK170" s="8"/>
      <c r="BRL170" s="8"/>
      <c r="BRM170" s="8"/>
      <c r="BRN170" s="8"/>
      <c r="BRO170" s="8"/>
      <c r="BRP170" s="8"/>
      <c r="BRQ170" s="8"/>
      <c r="BRR170" s="8"/>
      <c r="BRS170" s="8"/>
      <c r="BRT170" s="8"/>
      <c r="BRU170" s="8"/>
      <c r="BRV170" s="8"/>
      <c r="BRW170" s="8"/>
      <c r="BRX170" s="8"/>
      <c r="BRY170" s="8"/>
      <c r="BRZ170" s="8"/>
      <c r="BSA170" s="8"/>
      <c r="BSB170" s="8"/>
      <c r="BSC170" s="8"/>
      <c r="BSD170" s="8"/>
      <c r="BSE170" s="8"/>
      <c r="BSF170" s="8"/>
      <c r="BSG170" s="8"/>
      <c r="BSH170" s="8"/>
      <c r="BSI170" s="8"/>
      <c r="BSJ170" s="8"/>
      <c r="BSK170" s="8"/>
      <c r="BSL170" s="8"/>
      <c r="BSM170" s="8"/>
      <c r="BSN170" s="8"/>
      <c r="BSO170" s="8"/>
      <c r="BSP170" s="8"/>
      <c r="BSQ170" s="8"/>
      <c r="BSR170" s="8"/>
      <c r="BSS170" s="8"/>
      <c r="BST170" s="8"/>
      <c r="BSU170" s="8"/>
      <c r="BSV170" s="8"/>
      <c r="BSW170" s="8"/>
      <c r="BSX170" s="8"/>
      <c r="BSY170" s="8"/>
      <c r="BSZ170" s="8"/>
      <c r="BTA170" s="8"/>
      <c r="BTB170" s="8"/>
      <c r="BTC170" s="8"/>
      <c r="BTD170" s="8"/>
      <c r="BTE170" s="8"/>
      <c r="BTF170" s="8"/>
      <c r="BTG170" s="8"/>
      <c r="BTH170" s="8"/>
      <c r="BTI170" s="8"/>
      <c r="BTJ170" s="8"/>
      <c r="BTK170" s="8"/>
      <c r="BTL170" s="8"/>
      <c r="BTM170" s="8"/>
      <c r="BTN170" s="8"/>
      <c r="BTO170" s="8"/>
      <c r="BTP170" s="8"/>
      <c r="BTQ170" s="8"/>
      <c r="BTR170" s="8"/>
      <c r="BTS170" s="8"/>
      <c r="BTT170" s="8"/>
      <c r="BTU170" s="8"/>
      <c r="BTV170" s="8"/>
      <c r="BTW170" s="8"/>
      <c r="BTX170" s="8"/>
      <c r="BTY170" s="8"/>
      <c r="BTZ170" s="8"/>
      <c r="BUA170" s="8"/>
      <c r="BUB170" s="8"/>
      <c r="BUC170" s="8"/>
      <c r="BUD170" s="8"/>
      <c r="BUE170" s="8"/>
      <c r="BUF170" s="8"/>
      <c r="BUG170" s="8"/>
      <c r="BUH170" s="8"/>
      <c r="BUI170" s="8"/>
      <c r="BUJ170" s="8"/>
      <c r="BUK170" s="8"/>
      <c r="BUL170" s="8"/>
      <c r="BUM170" s="8"/>
      <c r="BUN170" s="8"/>
      <c r="BUO170" s="8"/>
      <c r="BUP170" s="8"/>
      <c r="BUQ170" s="8"/>
      <c r="BUR170" s="8"/>
      <c r="BUS170" s="8"/>
      <c r="BUT170" s="8"/>
      <c r="BUU170" s="8"/>
      <c r="BUV170" s="8"/>
      <c r="BUW170" s="8"/>
      <c r="BUX170" s="8"/>
      <c r="BUY170" s="8"/>
      <c r="BUZ170" s="8"/>
      <c r="BVA170" s="8"/>
      <c r="BVB170" s="8"/>
      <c r="BVC170" s="8"/>
      <c r="BVD170" s="8"/>
      <c r="BVE170" s="8"/>
      <c r="BVF170" s="8"/>
      <c r="BVG170" s="8"/>
      <c r="BVH170" s="8"/>
      <c r="BVI170" s="8"/>
      <c r="BVJ170" s="8"/>
      <c r="BVK170" s="8"/>
      <c r="BVL170" s="8"/>
      <c r="BVM170" s="8"/>
      <c r="BVN170" s="8"/>
      <c r="BVO170" s="8"/>
      <c r="BVP170" s="8"/>
      <c r="BVQ170" s="8"/>
      <c r="BVR170" s="8"/>
      <c r="BVS170" s="8"/>
      <c r="BVT170" s="8"/>
      <c r="BVU170" s="8"/>
      <c r="BVV170" s="8"/>
      <c r="BVW170" s="8"/>
      <c r="BVX170" s="8"/>
      <c r="BVY170" s="8"/>
      <c r="BVZ170" s="8"/>
      <c r="BWA170" s="8"/>
      <c r="BWB170" s="8"/>
      <c r="BWC170" s="8"/>
      <c r="BWD170" s="8"/>
      <c r="BWE170" s="8"/>
      <c r="BWF170" s="8"/>
      <c r="BWG170" s="8"/>
      <c r="BWH170" s="8"/>
      <c r="BWI170" s="8"/>
      <c r="BWJ170" s="8"/>
      <c r="BWK170" s="8"/>
      <c r="BWL170" s="8"/>
      <c r="BWM170" s="8"/>
      <c r="BWN170" s="8"/>
      <c r="BWO170" s="8"/>
      <c r="BWP170" s="8"/>
      <c r="BWQ170" s="8"/>
      <c r="BWR170" s="8"/>
      <c r="BWS170" s="8"/>
      <c r="BWT170" s="8"/>
      <c r="BWU170" s="8"/>
      <c r="BWV170" s="8"/>
      <c r="BWW170" s="8"/>
      <c r="BWX170" s="8"/>
      <c r="BWY170" s="8"/>
      <c r="BWZ170" s="8"/>
      <c r="BXA170" s="8"/>
      <c r="BXB170" s="8"/>
      <c r="BXC170" s="8"/>
      <c r="BXD170" s="8"/>
      <c r="BXE170" s="8"/>
      <c r="BXF170" s="8"/>
      <c r="BXG170" s="8"/>
      <c r="BXH170" s="8"/>
      <c r="BXI170" s="8"/>
      <c r="BXJ170" s="8"/>
      <c r="BXK170" s="8"/>
      <c r="BXL170" s="8"/>
      <c r="BXM170" s="8"/>
      <c r="BXN170" s="8"/>
      <c r="BXO170" s="8"/>
      <c r="BXP170" s="8"/>
      <c r="BXQ170" s="8"/>
      <c r="BXR170" s="8"/>
      <c r="BXS170" s="8"/>
      <c r="BXT170" s="8"/>
      <c r="BXU170" s="8"/>
      <c r="BXV170" s="8"/>
      <c r="BXW170" s="8"/>
      <c r="BXX170" s="8"/>
      <c r="BXY170" s="8"/>
      <c r="BXZ170" s="8"/>
      <c r="BYA170" s="8"/>
      <c r="BYB170" s="8"/>
      <c r="BYC170" s="8"/>
      <c r="BYD170" s="8"/>
      <c r="BYE170" s="8"/>
      <c r="BYF170" s="8"/>
      <c r="BYG170" s="8"/>
      <c r="BYH170" s="8"/>
      <c r="BYI170" s="8"/>
      <c r="BYJ170" s="8"/>
      <c r="BYK170" s="8"/>
      <c r="BYL170" s="8"/>
      <c r="BYM170" s="8"/>
      <c r="BYN170" s="8"/>
      <c r="BYO170" s="8"/>
      <c r="BYP170" s="8"/>
      <c r="BYQ170" s="8"/>
      <c r="BYR170" s="8"/>
      <c r="BYS170" s="8"/>
      <c r="BYT170" s="8"/>
      <c r="BYU170" s="8"/>
      <c r="BYV170" s="8"/>
      <c r="BYW170" s="8"/>
      <c r="BYX170" s="8"/>
      <c r="BYY170" s="8"/>
      <c r="BYZ170" s="8"/>
      <c r="BZA170" s="8"/>
      <c r="BZB170" s="8"/>
      <c r="BZC170" s="8"/>
      <c r="BZD170" s="8"/>
      <c r="BZE170" s="8"/>
      <c r="BZF170" s="8"/>
      <c r="BZG170" s="8"/>
      <c r="BZH170" s="8"/>
      <c r="BZI170" s="8"/>
      <c r="BZJ170" s="8"/>
      <c r="BZK170" s="8"/>
      <c r="BZL170" s="8"/>
      <c r="BZM170" s="8"/>
      <c r="BZN170" s="8"/>
      <c r="BZO170" s="8"/>
      <c r="BZP170" s="8"/>
      <c r="BZQ170" s="8"/>
      <c r="BZR170" s="8"/>
      <c r="BZS170" s="8"/>
      <c r="BZT170" s="8"/>
      <c r="BZU170" s="8"/>
      <c r="BZV170" s="8"/>
      <c r="BZW170" s="8"/>
      <c r="BZX170" s="8"/>
      <c r="BZY170" s="8"/>
      <c r="BZZ170" s="8"/>
      <c r="CAA170" s="8"/>
      <c r="CAB170" s="8"/>
      <c r="CAC170" s="8"/>
      <c r="CAD170" s="8"/>
      <c r="CAE170" s="8"/>
      <c r="CAF170" s="8"/>
      <c r="CAG170" s="8"/>
      <c r="CAH170" s="8"/>
      <c r="CAI170" s="8"/>
      <c r="CAJ170" s="8"/>
      <c r="CAK170" s="8"/>
      <c r="CAL170" s="8"/>
      <c r="CAM170" s="8"/>
      <c r="CAN170" s="8"/>
      <c r="CAO170" s="8"/>
      <c r="CAP170" s="8"/>
      <c r="CAQ170" s="8"/>
      <c r="CAR170" s="8"/>
      <c r="CAS170" s="8"/>
      <c r="CAT170" s="8"/>
      <c r="CAU170" s="8"/>
      <c r="CAV170" s="8"/>
      <c r="CAW170" s="8"/>
      <c r="CAX170" s="8"/>
      <c r="CAY170" s="8"/>
      <c r="CAZ170" s="8"/>
      <c r="CBA170" s="8"/>
      <c r="CBB170" s="8"/>
      <c r="CBC170" s="8"/>
      <c r="CBD170" s="8"/>
      <c r="CBE170" s="8"/>
      <c r="CBF170" s="8"/>
      <c r="CBG170" s="8"/>
      <c r="CBH170" s="8"/>
      <c r="CBI170" s="8"/>
      <c r="CBJ170" s="8"/>
      <c r="CBK170" s="8"/>
      <c r="CBL170" s="8"/>
      <c r="CBM170" s="8"/>
      <c r="CBN170" s="8"/>
      <c r="CBO170" s="8"/>
      <c r="CBP170" s="8"/>
      <c r="CBQ170" s="8"/>
      <c r="CBR170" s="8"/>
      <c r="CBS170" s="8"/>
      <c r="CBT170" s="8"/>
      <c r="CBU170" s="8"/>
      <c r="CBV170" s="8"/>
      <c r="CBW170" s="8"/>
      <c r="CBX170" s="8"/>
      <c r="CBY170" s="8"/>
      <c r="CBZ170" s="8"/>
      <c r="CCA170" s="8"/>
      <c r="CCB170" s="8"/>
      <c r="CCC170" s="8"/>
      <c r="CCD170" s="8"/>
      <c r="CCE170" s="8"/>
      <c r="CCF170" s="8"/>
      <c r="CCG170" s="8"/>
      <c r="CCH170" s="8"/>
      <c r="CCI170" s="8"/>
      <c r="CCJ170" s="8"/>
      <c r="CCK170" s="8"/>
      <c r="CCL170" s="8"/>
      <c r="CCM170" s="8"/>
      <c r="CCN170" s="8"/>
      <c r="CCO170" s="8"/>
      <c r="CCP170" s="8"/>
      <c r="CCQ170" s="8"/>
      <c r="CCR170" s="8"/>
      <c r="CCS170" s="8"/>
      <c r="CCT170" s="8"/>
      <c r="CCU170" s="8"/>
      <c r="CCV170" s="8"/>
      <c r="CCW170" s="8"/>
      <c r="CCX170" s="8"/>
      <c r="CCY170" s="8"/>
      <c r="CCZ170" s="8"/>
      <c r="CDA170" s="8"/>
      <c r="CDB170" s="8"/>
      <c r="CDC170" s="8"/>
      <c r="CDD170" s="8"/>
      <c r="CDE170" s="8"/>
      <c r="CDF170" s="8"/>
      <c r="CDG170" s="8"/>
      <c r="CDH170" s="8"/>
      <c r="CDI170" s="8"/>
      <c r="CDJ170" s="8"/>
      <c r="CDK170" s="8"/>
      <c r="CDL170" s="8"/>
      <c r="CDM170" s="8"/>
      <c r="CDN170" s="8"/>
      <c r="CDO170" s="8"/>
      <c r="CDP170" s="8"/>
      <c r="CDQ170" s="8"/>
      <c r="CDR170" s="8"/>
      <c r="CDS170" s="8"/>
      <c r="CDT170" s="8"/>
      <c r="CDU170" s="8"/>
      <c r="CDV170" s="8"/>
      <c r="CDW170" s="8"/>
      <c r="CDX170" s="8"/>
      <c r="CDY170" s="8"/>
      <c r="CDZ170" s="8"/>
      <c r="CEA170" s="8"/>
      <c r="CEB170" s="8"/>
      <c r="CEC170" s="8"/>
      <c r="CED170" s="8"/>
      <c r="CEE170" s="8"/>
      <c r="CEF170" s="8"/>
      <c r="CEG170" s="8"/>
      <c r="CEH170" s="8"/>
      <c r="CEI170" s="8"/>
      <c r="CEJ170" s="8"/>
      <c r="CEK170" s="8"/>
      <c r="CEL170" s="8"/>
      <c r="CEM170" s="8"/>
      <c r="CEN170" s="8"/>
      <c r="CEO170" s="8"/>
      <c r="CEP170" s="8"/>
      <c r="CEQ170" s="8"/>
      <c r="CER170" s="8"/>
      <c r="CES170" s="8"/>
      <c r="CET170" s="8"/>
      <c r="CEU170" s="8"/>
      <c r="CEV170" s="8"/>
      <c r="CEW170" s="8"/>
      <c r="CEX170" s="8"/>
      <c r="CEY170" s="8"/>
      <c r="CEZ170" s="8"/>
      <c r="CFA170" s="8"/>
      <c r="CFB170" s="8"/>
      <c r="CFC170" s="8"/>
      <c r="CFD170" s="8"/>
      <c r="CFE170" s="8"/>
      <c r="CFF170" s="8"/>
      <c r="CFG170" s="8"/>
      <c r="CFH170" s="8"/>
      <c r="CFI170" s="8"/>
      <c r="CFJ170" s="8"/>
      <c r="CFK170" s="8"/>
      <c r="CFL170" s="8"/>
      <c r="CFM170" s="8"/>
      <c r="CFN170" s="8"/>
      <c r="CFO170" s="8"/>
      <c r="CFP170" s="8"/>
      <c r="CFQ170" s="8"/>
      <c r="CFR170" s="8"/>
      <c r="CFS170" s="8"/>
      <c r="CFT170" s="8"/>
      <c r="CFU170" s="8"/>
      <c r="CFV170" s="8"/>
      <c r="CFW170" s="8"/>
      <c r="CFX170" s="8"/>
      <c r="CFY170" s="8"/>
      <c r="CFZ170" s="8"/>
      <c r="CGA170" s="8"/>
      <c r="CGB170" s="8"/>
      <c r="CGC170" s="8"/>
      <c r="CGD170" s="8"/>
      <c r="CGE170" s="8"/>
      <c r="CGF170" s="8"/>
      <c r="CGG170" s="8"/>
      <c r="CGH170" s="8"/>
      <c r="CGI170" s="8"/>
      <c r="CGJ170" s="8"/>
      <c r="CGK170" s="8"/>
      <c r="CGL170" s="8"/>
      <c r="CGM170" s="8"/>
      <c r="CGN170" s="8"/>
      <c r="CGO170" s="8"/>
      <c r="CGP170" s="8"/>
      <c r="CGQ170" s="8"/>
      <c r="CGR170" s="8"/>
      <c r="CGS170" s="8"/>
      <c r="CGT170" s="8"/>
      <c r="CGU170" s="8"/>
      <c r="CGV170" s="8"/>
      <c r="CGW170" s="8"/>
      <c r="CGX170" s="8"/>
      <c r="CGY170" s="8"/>
      <c r="CGZ170" s="8"/>
      <c r="CHA170" s="8"/>
      <c r="CHB170" s="8"/>
      <c r="CHC170" s="8"/>
      <c r="CHD170" s="8"/>
      <c r="CHE170" s="8"/>
      <c r="CHF170" s="8"/>
      <c r="CHG170" s="8"/>
      <c r="CHH170" s="8"/>
      <c r="CHI170" s="8"/>
      <c r="CHJ170" s="8"/>
      <c r="CHK170" s="8"/>
      <c r="CHL170" s="8"/>
      <c r="CHM170" s="8"/>
      <c r="CHN170" s="8"/>
      <c r="CHO170" s="8"/>
      <c r="CHP170" s="8"/>
      <c r="CHQ170" s="8"/>
      <c r="CHR170" s="8"/>
      <c r="CHS170" s="8"/>
      <c r="CHT170" s="8"/>
      <c r="CHU170" s="8"/>
      <c r="CHV170" s="8"/>
      <c r="CHW170" s="8"/>
      <c r="CHX170" s="8"/>
      <c r="CHY170" s="8"/>
      <c r="CHZ170" s="8"/>
      <c r="CIA170" s="8"/>
      <c r="CIB170" s="8"/>
      <c r="CIC170" s="8"/>
      <c r="CID170" s="8"/>
      <c r="CIE170" s="8"/>
      <c r="CIF170" s="8"/>
      <c r="CIG170" s="8"/>
      <c r="CIH170" s="8"/>
      <c r="CII170" s="8"/>
      <c r="CIJ170" s="8"/>
      <c r="CIK170" s="8"/>
      <c r="CIL170" s="8"/>
      <c r="CIM170" s="8"/>
      <c r="CIN170" s="8"/>
      <c r="CIO170" s="8"/>
      <c r="CIP170" s="8"/>
      <c r="CIQ170" s="8"/>
      <c r="CIR170" s="8"/>
      <c r="CIS170" s="8"/>
      <c r="CIT170" s="8"/>
      <c r="CIU170" s="8"/>
      <c r="CIV170" s="8"/>
      <c r="CIW170" s="8"/>
      <c r="CIX170" s="8"/>
      <c r="CIY170" s="8"/>
      <c r="CIZ170" s="8"/>
      <c r="CJA170" s="8"/>
      <c r="CJB170" s="8"/>
      <c r="CJC170" s="8"/>
      <c r="CJD170" s="8"/>
      <c r="CJE170" s="8"/>
      <c r="CJF170" s="8"/>
      <c r="CJG170" s="8"/>
      <c r="CJH170" s="8"/>
      <c r="CJI170" s="8"/>
      <c r="CJJ170" s="8"/>
      <c r="CJK170" s="8"/>
      <c r="CJL170" s="8"/>
      <c r="CJM170" s="8"/>
      <c r="CJN170" s="8"/>
      <c r="CJO170" s="8"/>
      <c r="CJP170" s="8"/>
      <c r="CJQ170" s="8"/>
      <c r="CJR170" s="8"/>
      <c r="CJS170" s="8"/>
      <c r="CJT170" s="8"/>
      <c r="CJU170" s="8"/>
      <c r="CJV170" s="8"/>
      <c r="CJW170" s="8"/>
      <c r="CJX170" s="8"/>
      <c r="CJY170" s="8"/>
      <c r="CJZ170" s="8"/>
      <c r="CKA170" s="8"/>
      <c r="CKB170" s="8"/>
      <c r="CKC170" s="8"/>
      <c r="CKD170" s="8"/>
      <c r="CKE170" s="8"/>
      <c r="CKF170" s="8"/>
      <c r="CKG170" s="8"/>
      <c r="CKH170" s="8"/>
      <c r="CKI170" s="8"/>
      <c r="CKJ170" s="8"/>
      <c r="CKK170" s="8"/>
      <c r="CKL170" s="8"/>
      <c r="CKM170" s="8"/>
      <c r="CKN170" s="8"/>
      <c r="CKO170" s="8"/>
      <c r="CKP170" s="8"/>
      <c r="CKQ170" s="8"/>
      <c r="CKR170" s="8"/>
      <c r="CKS170" s="8"/>
      <c r="CKT170" s="8"/>
      <c r="CKU170" s="8"/>
      <c r="CKV170" s="8"/>
      <c r="CKW170" s="8"/>
      <c r="CKX170" s="8"/>
      <c r="CKY170" s="8"/>
      <c r="CKZ170" s="8"/>
      <c r="CLA170" s="8"/>
      <c r="CLB170" s="8"/>
      <c r="CLC170" s="8"/>
      <c r="CLD170" s="8"/>
      <c r="CLE170" s="8"/>
      <c r="CLF170" s="8"/>
      <c r="CLG170" s="8"/>
      <c r="CLH170" s="8"/>
      <c r="CLI170" s="8"/>
      <c r="CLJ170" s="8"/>
      <c r="CLK170" s="8"/>
      <c r="CLL170" s="8"/>
      <c r="CLM170" s="8"/>
      <c r="CLN170" s="8"/>
      <c r="CLO170" s="8"/>
      <c r="CLP170" s="8"/>
      <c r="CLQ170" s="8"/>
      <c r="CLR170" s="8"/>
      <c r="CLS170" s="8"/>
      <c r="CLT170" s="8"/>
      <c r="CLU170" s="8"/>
      <c r="CLV170" s="8"/>
      <c r="CLW170" s="8"/>
      <c r="CLX170" s="8"/>
      <c r="CLY170" s="8"/>
      <c r="CLZ170" s="8"/>
      <c r="CMA170" s="8"/>
      <c r="CMB170" s="8"/>
      <c r="CMC170" s="8"/>
      <c r="CMD170" s="8"/>
      <c r="CME170" s="8"/>
      <c r="CMF170" s="8"/>
      <c r="CMG170" s="8"/>
      <c r="CMH170" s="8"/>
      <c r="CMI170" s="8"/>
      <c r="CMJ170" s="8"/>
      <c r="CMK170" s="8"/>
      <c r="CML170" s="8"/>
      <c r="CMM170" s="8"/>
      <c r="CMN170" s="8"/>
      <c r="CMO170" s="8"/>
      <c r="CMP170" s="8"/>
      <c r="CMQ170" s="8"/>
      <c r="CMR170" s="8"/>
      <c r="CMS170" s="8"/>
      <c r="CMT170" s="8"/>
      <c r="CMU170" s="8"/>
      <c r="CMV170" s="8"/>
      <c r="CMW170" s="8"/>
      <c r="CMX170" s="8"/>
      <c r="CMY170" s="8"/>
      <c r="CMZ170" s="8"/>
      <c r="CNA170" s="8"/>
      <c r="CNB170" s="8"/>
      <c r="CNC170" s="8"/>
      <c r="CND170" s="8"/>
      <c r="CNE170" s="8"/>
      <c r="CNF170" s="8"/>
      <c r="CNG170" s="8"/>
      <c r="CNH170" s="8"/>
      <c r="CNI170" s="8"/>
      <c r="CNJ170" s="8"/>
      <c r="CNK170" s="8"/>
      <c r="CNL170" s="8"/>
      <c r="CNM170" s="8"/>
      <c r="CNN170" s="8"/>
      <c r="CNO170" s="8"/>
      <c r="CNP170" s="8"/>
      <c r="CNQ170" s="8"/>
      <c r="CNR170" s="8"/>
      <c r="CNS170" s="8"/>
      <c r="CNT170" s="8"/>
      <c r="CNU170" s="8"/>
      <c r="CNV170" s="8"/>
      <c r="CNW170" s="8"/>
      <c r="CNX170" s="8"/>
      <c r="CNY170" s="8"/>
      <c r="CNZ170" s="8"/>
      <c r="COA170" s="8"/>
      <c r="COB170" s="8"/>
      <c r="COC170" s="8"/>
      <c r="COD170" s="8"/>
      <c r="COE170" s="8"/>
      <c r="COF170" s="8"/>
      <c r="COG170" s="8"/>
      <c r="COH170" s="8"/>
      <c r="COI170" s="8"/>
      <c r="COJ170" s="8"/>
      <c r="COK170" s="8"/>
      <c r="COL170" s="8"/>
      <c r="COM170" s="8"/>
      <c r="CON170" s="8"/>
      <c r="COO170" s="8"/>
      <c r="COP170" s="8"/>
      <c r="COQ170" s="8"/>
      <c r="COR170" s="8"/>
      <c r="COS170" s="8"/>
      <c r="COT170" s="8"/>
      <c r="COU170" s="8"/>
      <c r="COV170" s="8"/>
      <c r="COW170" s="8"/>
      <c r="COX170" s="8"/>
      <c r="COY170" s="8"/>
      <c r="COZ170" s="8"/>
      <c r="CPA170" s="8"/>
      <c r="CPB170" s="8"/>
      <c r="CPC170" s="8"/>
      <c r="CPD170" s="8"/>
      <c r="CPE170" s="8"/>
      <c r="CPF170" s="8"/>
      <c r="CPG170" s="8"/>
      <c r="CPH170" s="8"/>
      <c r="CPI170" s="8"/>
      <c r="CPJ170" s="8"/>
      <c r="CPK170" s="8"/>
      <c r="CPL170" s="8"/>
      <c r="CPM170" s="8"/>
      <c r="CPN170" s="8"/>
      <c r="CPO170" s="8"/>
      <c r="CPP170" s="8"/>
      <c r="CPQ170" s="8"/>
      <c r="CPR170" s="8"/>
      <c r="CPS170" s="8"/>
      <c r="CPT170" s="8"/>
      <c r="CPU170" s="8"/>
      <c r="CPV170" s="8"/>
      <c r="CPW170" s="8"/>
      <c r="CPX170" s="8"/>
      <c r="CPY170" s="8"/>
      <c r="CPZ170" s="8"/>
      <c r="CQA170" s="8"/>
      <c r="CQB170" s="8"/>
      <c r="CQC170" s="8"/>
      <c r="CQD170" s="8"/>
      <c r="CQE170" s="8"/>
      <c r="CQF170" s="8"/>
      <c r="CQG170" s="8"/>
      <c r="CQH170" s="8"/>
      <c r="CQI170" s="8"/>
      <c r="CQJ170" s="8"/>
      <c r="CQK170" s="8"/>
      <c r="CQL170" s="8"/>
      <c r="CQM170" s="8"/>
      <c r="CQN170" s="8"/>
      <c r="CQO170" s="8"/>
      <c r="CQP170" s="8"/>
      <c r="CQQ170" s="8"/>
      <c r="CQR170" s="8"/>
      <c r="CQS170" s="8"/>
      <c r="CQT170" s="8"/>
      <c r="CQU170" s="8"/>
      <c r="CQV170" s="8"/>
      <c r="CQW170" s="8"/>
      <c r="CQX170" s="8"/>
      <c r="CQY170" s="8"/>
      <c r="CQZ170" s="8"/>
      <c r="CRA170" s="8"/>
      <c r="CRB170" s="8"/>
      <c r="CRC170" s="8"/>
      <c r="CRD170" s="8"/>
      <c r="CRE170" s="8"/>
      <c r="CRF170" s="8"/>
      <c r="CRG170" s="8"/>
      <c r="CRH170" s="8"/>
      <c r="CRI170" s="8"/>
      <c r="CRJ170" s="8"/>
      <c r="CRK170" s="8"/>
      <c r="CRL170" s="8"/>
      <c r="CRM170" s="8"/>
      <c r="CRN170" s="8"/>
      <c r="CRO170" s="8"/>
      <c r="CRP170" s="8"/>
      <c r="CRQ170" s="8"/>
      <c r="CRR170" s="8"/>
      <c r="CRS170" s="8"/>
      <c r="CRT170" s="8"/>
      <c r="CRU170" s="8"/>
      <c r="CRV170" s="8"/>
      <c r="CRW170" s="8"/>
      <c r="CRX170" s="8"/>
      <c r="CRY170" s="8"/>
      <c r="CRZ170" s="8"/>
      <c r="CSA170" s="8"/>
      <c r="CSB170" s="8"/>
      <c r="CSC170" s="8"/>
      <c r="CSD170" s="8"/>
      <c r="CSE170" s="8"/>
      <c r="CSF170" s="8"/>
      <c r="CSG170" s="8"/>
      <c r="CSH170" s="8"/>
      <c r="CSI170" s="8"/>
      <c r="CSJ170" s="8"/>
      <c r="CSK170" s="8"/>
      <c r="CSL170" s="8"/>
      <c r="CSM170" s="8"/>
      <c r="CSN170" s="8"/>
      <c r="CSO170" s="8"/>
      <c r="CSP170" s="8"/>
      <c r="CSQ170" s="8"/>
      <c r="CSR170" s="8"/>
      <c r="CSS170" s="8"/>
      <c r="CST170" s="8"/>
      <c r="CSU170" s="8"/>
      <c r="CSV170" s="8"/>
      <c r="CSW170" s="8"/>
      <c r="CSX170" s="8"/>
      <c r="CSY170" s="8"/>
      <c r="CSZ170" s="8"/>
      <c r="CTA170" s="8"/>
      <c r="CTB170" s="8"/>
      <c r="CTC170" s="8"/>
      <c r="CTD170" s="8"/>
      <c r="CTE170" s="8"/>
      <c r="CTF170" s="8"/>
      <c r="CTG170" s="8"/>
      <c r="CTH170" s="8"/>
      <c r="CTI170" s="8"/>
      <c r="CTJ170" s="8"/>
      <c r="CTK170" s="8"/>
      <c r="CTL170" s="8"/>
      <c r="CTM170" s="8"/>
      <c r="CTN170" s="8"/>
      <c r="CTO170" s="8"/>
      <c r="CTP170" s="8"/>
      <c r="CTQ170" s="8"/>
      <c r="CTR170" s="8"/>
      <c r="CTS170" s="8"/>
      <c r="CTT170" s="8"/>
      <c r="CTU170" s="8"/>
      <c r="CTV170" s="8"/>
      <c r="CTW170" s="8"/>
      <c r="CTX170" s="8"/>
      <c r="CTY170" s="8"/>
      <c r="CTZ170" s="8"/>
      <c r="CUA170" s="8"/>
      <c r="CUB170" s="8"/>
      <c r="CUC170" s="8"/>
      <c r="CUD170" s="8"/>
      <c r="CUE170" s="8"/>
      <c r="CUF170" s="8"/>
      <c r="CUG170" s="8"/>
      <c r="CUH170" s="8"/>
      <c r="CUI170" s="8"/>
      <c r="CUJ170" s="8"/>
      <c r="CUK170" s="8"/>
      <c r="CUL170" s="8"/>
      <c r="CUM170" s="8"/>
      <c r="CUN170" s="8"/>
      <c r="CUO170" s="8"/>
      <c r="CUP170" s="8"/>
      <c r="CUQ170" s="8"/>
      <c r="CUR170" s="8"/>
      <c r="CUS170" s="8"/>
      <c r="CUT170" s="8"/>
      <c r="CUU170" s="8"/>
      <c r="CUV170" s="8"/>
      <c r="CUW170" s="8"/>
      <c r="CUX170" s="8"/>
      <c r="CUY170" s="8"/>
      <c r="CUZ170" s="8"/>
      <c r="CVA170" s="8"/>
      <c r="CVB170" s="8"/>
      <c r="CVC170" s="8"/>
      <c r="CVD170" s="8"/>
      <c r="CVE170" s="8"/>
      <c r="CVF170" s="8"/>
      <c r="CVG170" s="8"/>
      <c r="CVH170" s="8"/>
      <c r="CVI170" s="8"/>
      <c r="CVJ170" s="8"/>
      <c r="CVK170" s="8"/>
      <c r="CVL170" s="8"/>
      <c r="CVM170" s="8"/>
      <c r="CVN170" s="8"/>
      <c r="CVO170" s="8"/>
      <c r="CVP170" s="8"/>
      <c r="CVQ170" s="8"/>
      <c r="CVR170" s="8"/>
      <c r="CVS170" s="8"/>
      <c r="CVT170" s="8"/>
      <c r="CVU170" s="8"/>
      <c r="CVV170" s="8"/>
      <c r="CVW170" s="8"/>
      <c r="CVX170" s="8"/>
      <c r="CVY170" s="8"/>
      <c r="CVZ170" s="8"/>
      <c r="CWA170" s="8"/>
      <c r="CWB170" s="8"/>
      <c r="CWC170" s="8"/>
      <c r="CWD170" s="8"/>
      <c r="CWE170" s="8"/>
      <c r="CWF170" s="8"/>
      <c r="CWG170" s="8"/>
      <c r="CWH170" s="8"/>
      <c r="CWI170" s="8"/>
      <c r="CWJ170" s="8"/>
      <c r="CWK170" s="8"/>
      <c r="CWL170" s="8"/>
      <c r="CWM170" s="8"/>
      <c r="CWN170" s="8"/>
      <c r="CWO170" s="8"/>
      <c r="CWP170" s="8"/>
      <c r="CWQ170" s="8"/>
      <c r="CWR170" s="8"/>
      <c r="CWS170" s="8"/>
      <c r="CWT170" s="8"/>
      <c r="CWU170" s="8"/>
      <c r="CWV170" s="8"/>
      <c r="CWW170" s="8"/>
      <c r="CWX170" s="8"/>
      <c r="CWY170" s="8"/>
      <c r="CWZ170" s="8"/>
      <c r="CXA170" s="8"/>
      <c r="CXB170" s="8"/>
      <c r="CXC170" s="8"/>
      <c r="CXD170" s="8"/>
      <c r="CXE170" s="8"/>
      <c r="CXF170" s="8"/>
      <c r="CXG170" s="8"/>
      <c r="CXH170" s="8"/>
      <c r="CXI170" s="8"/>
      <c r="CXJ170" s="8"/>
      <c r="CXK170" s="8"/>
      <c r="CXL170" s="8"/>
      <c r="CXM170" s="8"/>
      <c r="CXN170" s="8"/>
      <c r="CXO170" s="8"/>
      <c r="CXP170" s="8"/>
      <c r="CXQ170" s="8"/>
      <c r="CXR170" s="8"/>
      <c r="CXS170" s="8"/>
      <c r="CXT170" s="8"/>
      <c r="CXU170" s="8"/>
      <c r="CXV170" s="8"/>
      <c r="CXW170" s="8"/>
      <c r="CXX170" s="8"/>
      <c r="CXY170" s="8"/>
      <c r="CXZ170" s="8"/>
      <c r="CYA170" s="8"/>
      <c r="CYB170" s="8"/>
      <c r="CYC170" s="8"/>
      <c r="CYD170" s="8"/>
      <c r="CYE170" s="8"/>
      <c r="CYF170" s="8"/>
      <c r="CYG170" s="8"/>
      <c r="CYH170" s="8"/>
      <c r="CYI170" s="8"/>
      <c r="CYJ170" s="8"/>
      <c r="CYK170" s="8"/>
      <c r="CYL170" s="8"/>
      <c r="CYM170" s="8"/>
      <c r="CYN170" s="8"/>
      <c r="CYO170" s="8"/>
      <c r="CYP170" s="8"/>
      <c r="CYQ170" s="8"/>
      <c r="CYR170" s="8"/>
      <c r="CYS170" s="8"/>
      <c r="CYT170" s="8"/>
      <c r="CYU170" s="8"/>
      <c r="CYV170" s="8"/>
      <c r="CYW170" s="8"/>
      <c r="CYX170" s="8"/>
      <c r="CYY170" s="8"/>
      <c r="CYZ170" s="8"/>
      <c r="CZA170" s="8"/>
      <c r="CZB170" s="8"/>
      <c r="CZC170" s="8"/>
      <c r="CZD170" s="8"/>
      <c r="CZE170" s="8"/>
      <c r="CZF170" s="8"/>
      <c r="CZG170" s="8"/>
      <c r="CZH170" s="8"/>
      <c r="CZI170" s="8"/>
      <c r="CZJ170" s="8"/>
      <c r="CZK170" s="8"/>
      <c r="CZL170" s="8"/>
      <c r="CZM170" s="8"/>
      <c r="CZN170" s="8"/>
      <c r="CZO170" s="8"/>
      <c r="CZP170" s="8"/>
      <c r="CZQ170" s="8"/>
      <c r="CZR170" s="8"/>
      <c r="CZS170" s="8"/>
      <c r="CZT170" s="8"/>
      <c r="CZU170" s="8"/>
      <c r="CZV170" s="8"/>
      <c r="CZW170" s="8"/>
      <c r="CZX170" s="8"/>
      <c r="CZY170" s="8"/>
      <c r="CZZ170" s="8"/>
      <c r="DAA170" s="8"/>
      <c r="DAB170" s="8"/>
      <c r="DAC170" s="8"/>
      <c r="DAD170" s="8"/>
      <c r="DAE170" s="8"/>
      <c r="DAF170" s="8"/>
      <c r="DAG170" s="8"/>
      <c r="DAH170" s="8"/>
      <c r="DAI170" s="8"/>
      <c r="DAJ170" s="8"/>
      <c r="DAK170" s="8"/>
      <c r="DAL170" s="8"/>
      <c r="DAM170" s="8"/>
      <c r="DAN170" s="8"/>
      <c r="DAO170" s="8"/>
      <c r="DAP170" s="8"/>
      <c r="DAQ170" s="8"/>
      <c r="DAR170" s="8"/>
      <c r="DAS170" s="8"/>
      <c r="DAT170" s="8"/>
      <c r="DAU170" s="8"/>
      <c r="DAV170" s="8"/>
      <c r="DAW170" s="8"/>
      <c r="DAX170" s="8"/>
      <c r="DAY170" s="8"/>
      <c r="DAZ170" s="8"/>
      <c r="DBA170" s="8"/>
      <c r="DBB170" s="8"/>
      <c r="DBC170" s="8"/>
      <c r="DBD170" s="8"/>
      <c r="DBE170" s="8"/>
      <c r="DBF170" s="8"/>
      <c r="DBG170" s="8"/>
      <c r="DBH170" s="8"/>
      <c r="DBI170" s="8"/>
      <c r="DBJ170" s="8"/>
      <c r="DBK170" s="8"/>
      <c r="DBL170" s="8"/>
      <c r="DBM170" s="8"/>
      <c r="DBN170" s="8"/>
      <c r="DBO170" s="8"/>
      <c r="DBP170" s="8"/>
      <c r="DBQ170" s="8"/>
      <c r="DBR170" s="8"/>
      <c r="DBS170" s="8"/>
      <c r="DBT170" s="8"/>
      <c r="DBU170" s="8"/>
      <c r="DBV170" s="8"/>
      <c r="DBW170" s="8"/>
      <c r="DBX170" s="8"/>
      <c r="DBY170" s="8"/>
      <c r="DBZ170" s="8"/>
      <c r="DCA170" s="8"/>
      <c r="DCB170" s="8"/>
      <c r="DCC170" s="8"/>
      <c r="DCD170" s="8"/>
      <c r="DCE170" s="8"/>
      <c r="DCF170" s="8"/>
      <c r="DCG170" s="8"/>
      <c r="DCH170" s="8"/>
      <c r="DCI170" s="8"/>
      <c r="DCJ170" s="8"/>
      <c r="DCK170" s="8"/>
      <c r="DCL170" s="8"/>
      <c r="DCM170" s="8"/>
      <c r="DCN170" s="8"/>
      <c r="DCO170" s="8"/>
      <c r="DCP170" s="8"/>
      <c r="DCQ170" s="8"/>
      <c r="DCR170" s="8"/>
      <c r="DCS170" s="8"/>
      <c r="DCT170" s="8"/>
      <c r="DCU170" s="8"/>
      <c r="DCV170" s="8"/>
      <c r="DCW170" s="8"/>
      <c r="DCX170" s="8"/>
      <c r="DCY170" s="8"/>
      <c r="DCZ170" s="8"/>
      <c r="DDA170" s="8"/>
      <c r="DDB170" s="8"/>
      <c r="DDC170" s="8"/>
      <c r="DDD170" s="8"/>
      <c r="DDE170" s="8"/>
      <c r="DDF170" s="8"/>
      <c r="DDG170" s="8"/>
      <c r="DDH170" s="8"/>
      <c r="DDI170" s="8"/>
      <c r="DDJ170" s="8"/>
      <c r="DDK170" s="8"/>
      <c r="DDL170" s="8"/>
      <c r="DDM170" s="8"/>
      <c r="DDN170" s="8"/>
      <c r="DDO170" s="8"/>
      <c r="DDP170" s="8"/>
      <c r="DDQ170" s="8"/>
      <c r="DDR170" s="8"/>
      <c r="DDS170" s="8"/>
      <c r="DDT170" s="8"/>
      <c r="DDU170" s="8"/>
      <c r="DDV170" s="8"/>
      <c r="DDW170" s="8"/>
      <c r="DDX170" s="8"/>
      <c r="DDY170" s="8"/>
      <c r="DDZ170" s="8"/>
      <c r="DEA170" s="8"/>
      <c r="DEB170" s="8"/>
      <c r="DEC170" s="8"/>
      <c r="DED170" s="8"/>
      <c r="DEE170" s="8"/>
      <c r="DEF170" s="8"/>
      <c r="DEG170" s="8"/>
      <c r="DEH170" s="8"/>
      <c r="DEI170" s="8"/>
      <c r="DEJ170" s="8"/>
      <c r="DEK170" s="8"/>
      <c r="DEL170" s="8"/>
      <c r="DEM170" s="8"/>
      <c r="DEN170" s="8"/>
      <c r="DEO170" s="8"/>
      <c r="DEP170" s="8"/>
      <c r="DEQ170" s="8"/>
      <c r="DER170" s="8"/>
      <c r="DES170" s="8"/>
      <c r="DET170" s="8"/>
      <c r="DEU170" s="8"/>
      <c r="DEV170" s="8"/>
      <c r="DEW170" s="8"/>
      <c r="DEX170" s="8"/>
      <c r="DEY170" s="8"/>
      <c r="DEZ170" s="8"/>
      <c r="DFA170" s="8"/>
      <c r="DFB170" s="8"/>
      <c r="DFC170" s="8"/>
      <c r="DFD170" s="8"/>
      <c r="DFE170" s="8"/>
      <c r="DFF170" s="8"/>
      <c r="DFG170" s="8"/>
      <c r="DFH170" s="8"/>
      <c r="DFI170" s="8"/>
      <c r="DFJ170" s="8"/>
      <c r="DFK170" s="8"/>
      <c r="DFL170" s="8"/>
      <c r="DFM170" s="8"/>
      <c r="DFN170" s="8"/>
      <c r="DFO170" s="8"/>
      <c r="DFP170" s="8"/>
      <c r="DFQ170" s="8"/>
      <c r="DFR170" s="8"/>
      <c r="DFS170" s="8"/>
      <c r="DFT170" s="8"/>
      <c r="DFU170" s="8"/>
      <c r="DFV170" s="8"/>
      <c r="DFW170" s="8"/>
      <c r="DFX170" s="8"/>
      <c r="DFY170" s="8"/>
      <c r="DFZ170" s="8"/>
      <c r="DGA170" s="8"/>
      <c r="DGB170" s="8"/>
      <c r="DGC170" s="8"/>
      <c r="DGD170" s="8"/>
      <c r="DGE170" s="8"/>
      <c r="DGF170" s="8"/>
      <c r="DGG170" s="8"/>
      <c r="DGH170" s="8"/>
      <c r="DGI170" s="8"/>
      <c r="DGJ170" s="8"/>
      <c r="DGK170" s="8"/>
      <c r="DGL170" s="8"/>
      <c r="DGM170" s="8"/>
      <c r="DGN170" s="8"/>
      <c r="DGO170" s="8"/>
      <c r="DGP170" s="8"/>
      <c r="DGQ170" s="8"/>
      <c r="DGR170" s="8"/>
      <c r="DGS170" s="8"/>
      <c r="DGT170" s="8"/>
      <c r="DGU170" s="8"/>
      <c r="DGV170" s="8"/>
      <c r="DGW170" s="8"/>
      <c r="DGX170" s="8"/>
      <c r="DGY170" s="8"/>
      <c r="DGZ170" s="8"/>
      <c r="DHA170" s="8"/>
      <c r="DHB170" s="8"/>
      <c r="DHC170" s="8"/>
      <c r="DHD170" s="8"/>
      <c r="DHE170" s="8"/>
      <c r="DHF170" s="8"/>
      <c r="DHG170" s="8"/>
      <c r="DHH170" s="8"/>
      <c r="DHI170" s="8"/>
      <c r="DHJ170" s="8"/>
      <c r="DHK170" s="8"/>
      <c r="DHL170" s="8"/>
      <c r="DHM170" s="8"/>
      <c r="DHN170" s="8"/>
      <c r="DHO170" s="8"/>
      <c r="DHP170" s="8"/>
      <c r="DHQ170" s="8"/>
      <c r="DHR170" s="8"/>
      <c r="DHS170" s="8"/>
      <c r="DHT170" s="8"/>
      <c r="DHU170" s="8"/>
      <c r="DHV170" s="8"/>
      <c r="DHW170" s="8"/>
      <c r="DHX170" s="8"/>
      <c r="DHY170" s="8"/>
      <c r="DHZ170" s="8"/>
      <c r="DIA170" s="8"/>
      <c r="DIB170" s="8"/>
      <c r="DIC170" s="8"/>
      <c r="DID170" s="8"/>
      <c r="DIE170" s="8"/>
      <c r="DIF170" s="8"/>
      <c r="DIG170" s="8"/>
      <c r="DIH170" s="8"/>
      <c r="DII170" s="8"/>
      <c r="DIJ170" s="8"/>
      <c r="DIK170" s="8"/>
      <c r="DIL170" s="8"/>
      <c r="DIM170" s="8"/>
      <c r="DIN170" s="8"/>
      <c r="DIO170" s="8"/>
      <c r="DIP170" s="8"/>
      <c r="DIQ170" s="8"/>
      <c r="DIR170" s="8"/>
      <c r="DIS170" s="8"/>
      <c r="DIT170" s="8"/>
      <c r="DIU170" s="8"/>
      <c r="DIV170" s="8"/>
      <c r="DIW170" s="8"/>
      <c r="DIX170" s="8"/>
      <c r="DIY170" s="8"/>
      <c r="DIZ170" s="8"/>
      <c r="DJA170" s="8"/>
      <c r="DJB170" s="8"/>
      <c r="DJC170" s="8"/>
      <c r="DJD170" s="8"/>
      <c r="DJE170" s="8"/>
      <c r="DJF170" s="8"/>
      <c r="DJG170" s="8"/>
      <c r="DJH170" s="8"/>
      <c r="DJI170" s="8"/>
      <c r="DJJ170" s="8"/>
      <c r="DJK170" s="8"/>
      <c r="DJL170" s="8"/>
      <c r="DJM170" s="8"/>
      <c r="DJN170" s="8"/>
      <c r="DJO170" s="8"/>
      <c r="DJP170" s="8"/>
      <c r="DJQ170" s="8"/>
      <c r="DJR170" s="8"/>
      <c r="DJS170" s="8"/>
      <c r="DJT170" s="8"/>
      <c r="DJU170" s="8"/>
      <c r="DJV170" s="8"/>
      <c r="DJW170" s="8"/>
      <c r="DJX170" s="8"/>
      <c r="DJY170" s="8"/>
      <c r="DJZ170" s="8"/>
      <c r="DKA170" s="8"/>
      <c r="DKB170" s="8"/>
      <c r="DKC170" s="8"/>
      <c r="DKD170" s="8"/>
      <c r="DKE170" s="8"/>
      <c r="DKF170" s="8"/>
      <c r="DKG170" s="8"/>
      <c r="DKH170" s="8"/>
      <c r="DKI170" s="8"/>
      <c r="DKJ170" s="8"/>
      <c r="DKK170" s="8"/>
      <c r="DKL170" s="8"/>
      <c r="DKM170" s="8"/>
      <c r="DKN170" s="8"/>
      <c r="DKO170" s="8"/>
      <c r="DKP170" s="8"/>
      <c r="DKQ170" s="8"/>
      <c r="DKR170" s="8"/>
      <c r="DKS170" s="8"/>
      <c r="DKT170" s="8"/>
      <c r="DKU170" s="8"/>
      <c r="DKV170" s="8"/>
      <c r="DKW170" s="8"/>
      <c r="DKX170" s="8"/>
      <c r="DKY170" s="8"/>
      <c r="DKZ170" s="8"/>
      <c r="DLA170" s="8"/>
      <c r="DLB170" s="8"/>
      <c r="DLC170" s="8"/>
      <c r="DLD170" s="8"/>
      <c r="DLE170" s="8"/>
      <c r="DLF170" s="8"/>
      <c r="DLG170" s="8"/>
      <c r="DLH170" s="8"/>
      <c r="DLI170" s="8"/>
      <c r="DLJ170" s="8"/>
      <c r="DLK170" s="8"/>
      <c r="DLL170" s="8"/>
      <c r="DLM170" s="8"/>
      <c r="DLN170" s="8"/>
      <c r="DLO170" s="8"/>
      <c r="DLP170" s="8"/>
      <c r="DLQ170" s="8"/>
      <c r="DLR170" s="8"/>
      <c r="DLS170" s="8"/>
      <c r="DLT170" s="8"/>
      <c r="DLU170" s="8"/>
      <c r="DLV170" s="8"/>
      <c r="DLW170" s="8"/>
      <c r="DLX170" s="8"/>
      <c r="DLY170" s="8"/>
      <c r="DLZ170" s="8"/>
      <c r="DMA170" s="8"/>
      <c r="DMB170" s="8"/>
      <c r="DMC170" s="8"/>
      <c r="DMD170" s="8"/>
      <c r="DME170" s="8"/>
      <c r="DMF170" s="8"/>
      <c r="DMG170" s="8"/>
      <c r="DMH170" s="8"/>
      <c r="DMI170" s="8"/>
      <c r="DMJ170" s="8"/>
      <c r="DMK170" s="8"/>
      <c r="DML170" s="8"/>
      <c r="DMM170" s="8"/>
      <c r="DMN170" s="8"/>
      <c r="DMO170" s="8"/>
      <c r="DMP170" s="8"/>
      <c r="DMQ170" s="8"/>
      <c r="DMR170" s="8"/>
      <c r="DMS170" s="8"/>
      <c r="DMT170" s="8"/>
      <c r="DMU170" s="8"/>
      <c r="DMV170" s="8"/>
      <c r="DMW170" s="8"/>
      <c r="DMX170" s="8"/>
      <c r="DMY170" s="8"/>
      <c r="DMZ170" s="8"/>
      <c r="DNA170" s="8"/>
      <c r="DNB170" s="8"/>
      <c r="DNC170" s="8"/>
      <c r="DND170" s="8"/>
      <c r="DNE170" s="8"/>
      <c r="DNF170" s="8"/>
      <c r="DNG170" s="8"/>
      <c r="DNH170" s="8"/>
      <c r="DNI170" s="8"/>
      <c r="DNJ170" s="8"/>
      <c r="DNK170" s="8"/>
      <c r="DNL170" s="8"/>
      <c r="DNM170" s="8"/>
      <c r="DNN170" s="8"/>
      <c r="DNO170" s="8"/>
      <c r="DNP170" s="8"/>
      <c r="DNQ170" s="8"/>
      <c r="DNR170" s="8"/>
      <c r="DNS170" s="8"/>
      <c r="DNT170" s="8"/>
      <c r="DNU170" s="8"/>
      <c r="DNV170" s="8"/>
      <c r="DNW170" s="8"/>
      <c r="DNX170" s="8"/>
      <c r="DNY170" s="8"/>
      <c r="DNZ170" s="8"/>
      <c r="DOA170" s="8"/>
      <c r="DOB170" s="8"/>
      <c r="DOC170" s="8"/>
      <c r="DOD170" s="8"/>
      <c r="DOE170" s="8"/>
      <c r="DOF170" s="8"/>
      <c r="DOG170" s="8"/>
      <c r="DOH170" s="8"/>
      <c r="DOI170" s="8"/>
      <c r="DOJ170" s="8"/>
      <c r="DOK170" s="8"/>
      <c r="DOL170" s="8"/>
      <c r="DOM170" s="8"/>
      <c r="DON170" s="8"/>
      <c r="DOO170" s="8"/>
      <c r="DOP170" s="8"/>
      <c r="DOQ170" s="8"/>
      <c r="DOR170" s="8"/>
      <c r="DOS170" s="8"/>
      <c r="DOT170" s="8"/>
      <c r="DOU170" s="8"/>
      <c r="DOV170" s="8"/>
      <c r="DOW170" s="8"/>
      <c r="DOX170" s="8"/>
      <c r="DOY170" s="8"/>
      <c r="DOZ170" s="8"/>
      <c r="DPA170" s="8"/>
      <c r="DPB170" s="8"/>
      <c r="DPC170" s="8"/>
      <c r="DPD170" s="8"/>
      <c r="DPE170" s="8"/>
      <c r="DPF170" s="8"/>
      <c r="DPG170" s="8"/>
      <c r="DPH170" s="8"/>
      <c r="DPI170" s="8"/>
      <c r="DPJ170" s="8"/>
      <c r="DPK170" s="8"/>
      <c r="DPL170" s="8"/>
      <c r="DPM170" s="8"/>
      <c r="DPN170" s="8"/>
      <c r="DPO170" s="8"/>
      <c r="DPP170" s="8"/>
      <c r="DPQ170" s="8"/>
      <c r="DPR170" s="8"/>
      <c r="DPS170" s="8"/>
      <c r="DPT170" s="8"/>
      <c r="DPU170" s="8"/>
      <c r="DPV170" s="8"/>
      <c r="DPW170" s="8"/>
      <c r="DPX170" s="8"/>
      <c r="DPY170" s="8"/>
      <c r="DPZ170" s="8"/>
      <c r="DQA170" s="8"/>
      <c r="DQB170" s="8"/>
      <c r="DQC170" s="8"/>
      <c r="DQD170" s="8"/>
      <c r="DQE170" s="8"/>
      <c r="DQF170" s="8"/>
      <c r="DQG170" s="8"/>
      <c r="DQH170" s="8"/>
      <c r="DQI170" s="8"/>
      <c r="DQJ170" s="8"/>
      <c r="DQK170" s="8"/>
      <c r="DQL170" s="8"/>
      <c r="DQM170" s="8"/>
      <c r="DQN170" s="8"/>
      <c r="DQO170" s="8"/>
      <c r="DQP170" s="8"/>
      <c r="DQQ170" s="8"/>
      <c r="DQR170" s="8"/>
      <c r="DQS170" s="8"/>
      <c r="DQT170" s="8"/>
      <c r="DQU170" s="8"/>
      <c r="DQV170" s="8"/>
      <c r="DQW170" s="8"/>
      <c r="DQX170" s="8"/>
      <c r="DQY170" s="8"/>
      <c r="DQZ170" s="8"/>
      <c r="DRA170" s="8"/>
      <c r="DRB170" s="8"/>
      <c r="DRC170" s="8"/>
      <c r="DRD170" s="8"/>
      <c r="DRE170" s="8"/>
      <c r="DRF170" s="8"/>
      <c r="DRG170" s="8"/>
      <c r="DRH170" s="8"/>
      <c r="DRI170" s="8"/>
      <c r="DRJ170" s="8"/>
      <c r="DRK170" s="8"/>
      <c r="DRL170" s="8"/>
      <c r="DRM170" s="8"/>
      <c r="DRN170" s="8"/>
      <c r="DRO170" s="8"/>
      <c r="DRP170" s="8"/>
      <c r="DRQ170" s="8"/>
      <c r="DRR170" s="8"/>
      <c r="DRS170" s="8"/>
      <c r="DRT170" s="8"/>
      <c r="DRU170" s="8"/>
      <c r="DRV170" s="8"/>
      <c r="DRW170" s="8"/>
      <c r="DRX170" s="8"/>
      <c r="DRY170" s="8"/>
      <c r="DRZ170" s="8"/>
      <c r="DSA170" s="8"/>
      <c r="DSB170" s="8"/>
      <c r="DSC170" s="8"/>
      <c r="DSD170" s="8"/>
      <c r="DSE170" s="8"/>
      <c r="DSF170" s="8"/>
      <c r="DSG170" s="8"/>
      <c r="DSH170" s="8"/>
      <c r="DSI170" s="8"/>
      <c r="DSJ170" s="8"/>
      <c r="DSK170" s="8"/>
      <c r="DSL170" s="8"/>
      <c r="DSM170" s="8"/>
      <c r="DSN170" s="8"/>
      <c r="DSO170" s="8"/>
      <c r="DSP170" s="8"/>
      <c r="DSQ170" s="8"/>
      <c r="DSR170" s="8"/>
      <c r="DSS170" s="8"/>
      <c r="DST170" s="8"/>
      <c r="DSU170" s="8"/>
      <c r="DSV170" s="8"/>
      <c r="DSW170" s="8"/>
      <c r="DSX170" s="8"/>
      <c r="DSY170" s="8"/>
      <c r="DSZ170" s="8"/>
      <c r="DTA170" s="8"/>
      <c r="DTB170" s="8"/>
      <c r="DTC170" s="8"/>
      <c r="DTD170" s="8"/>
      <c r="DTE170" s="8"/>
      <c r="DTF170" s="8"/>
      <c r="DTG170" s="8"/>
      <c r="DTH170" s="8"/>
      <c r="DTI170" s="8"/>
      <c r="DTJ170" s="8"/>
      <c r="DTK170" s="8"/>
      <c r="DTL170" s="8"/>
      <c r="DTM170" s="8"/>
      <c r="DTN170" s="8"/>
      <c r="DTO170" s="8"/>
      <c r="DTP170" s="8"/>
      <c r="DTQ170" s="8"/>
      <c r="DTR170" s="8"/>
      <c r="DTS170" s="8"/>
      <c r="DTT170" s="8"/>
      <c r="DTU170" s="8"/>
      <c r="DTV170" s="8"/>
      <c r="DTW170" s="8"/>
      <c r="DTX170" s="8"/>
      <c r="DTY170" s="8"/>
      <c r="DTZ170" s="8"/>
      <c r="DUA170" s="8"/>
      <c r="DUB170" s="8"/>
      <c r="DUC170" s="8"/>
      <c r="DUD170" s="8"/>
      <c r="DUE170" s="8"/>
      <c r="DUF170" s="8"/>
      <c r="DUG170" s="8"/>
      <c r="DUH170" s="8"/>
      <c r="DUI170" s="8"/>
      <c r="DUJ170" s="8"/>
      <c r="DUK170" s="8"/>
      <c r="DUL170" s="8"/>
      <c r="DUM170" s="8"/>
      <c r="DUN170" s="8"/>
      <c r="DUO170" s="8"/>
      <c r="DUP170" s="8"/>
      <c r="DUQ170" s="8"/>
      <c r="DUR170" s="8"/>
      <c r="DUS170" s="8"/>
      <c r="DUT170" s="8"/>
      <c r="DUU170" s="8"/>
      <c r="DUV170" s="8"/>
      <c r="DUW170" s="8"/>
      <c r="DUX170" s="8"/>
      <c r="DUY170" s="8"/>
      <c r="DUZ170" s="8"/>
      <c r="DVA170" s="8"/>
      <c r="DVB170" s="8"/>
      <c r="DVC170" s="8"/>
      <c r="DVD170" s="8"/>
      <c r="DVE170" s="8"/>
      <c r="DVF170" s="8"/>
      <c r="DVG170" s="8"/>
      <c r="DVH170" s="8"/>
      <c r="DVI170" s="8"/>
      <c r="DVJ170" s="8"/>
      <c r="DVK170" s="8"/>
      <c r="DVL170" s="8"/>
      <c r="DVM170" s="8"/>
      <c r="DVN170" s="8"/>
      <c r="DVO170" s="8"/>
      <c r="DVP170" s="8"/>
      <c r="DVQ170" s="8"/>
      <c r="DVR170" s="8"/>
      <c r="DVS170" s="8"/>
      <c r="DVT170" s="8"/>
      <c r="DVU170" s="8"/>
      <c r="DVV170" s="8"/>
      <c r="DVW170" s="8"/>
      <c r="DVX170" s="8"/>
      <c r="DVY170" s="8"/>
      <c r="DVZ170" s="8"/>
      <c r="DWA170" s="8"/>
      <c r="DWB170" s="8"/>
      <c r="DWC170" s="8"/>
      <c r="DWD170" s="8"/>
      <c r="DWE170" s="8"/>
      <c r="DWF170" s="8"/>
      <c r="DWG170" s="8"/>
      <c r="DWH170" s="8"/>
      <c r="DWI170" s="8"/>
      <c r="DWJ170" s="8"/>
      <c r="DWK170" s="8"/>
      <c r="DWL170" s="8"/>
      <c r="DWM170" s="8"/>
      <c r="DWN170" s="8"/>
      <c r="DWO170" s="8"/>
      <c r="DWP170" s="8"/>
      <c r="DWQ170" s="8"/>
      <c r="DWR170" s="8"/>
      <c r="DWS170" s="8"/>
      <c r="DWT170" s="8"/>
      <c r="DWU170" s="8"/>
      <c r="DWV170" s="8"/>
      <c r="DWW170" s="8"/>
      <c r="DWX170" s="8"/>
      <c r="DWY170" s="8"/>
      <c r="DWZ170" s="8"/>
      <c r="DXA170" s="8"/>
      <c r="DXB170" s="8"/>
      <c r="DXC170" s="8"/>
      <c r="DXD170" s="8"/>
      <c r="DXE170" s="8"/>
      <c r="DXF170" s="8"/>
      <c r="DXG170" s="8"/>
      <c r="DXH170" s="8"/>
      <c r="DXI170" s="8"/>
      <c r="DXJ170" s="8"/>
      <c r="DXK170" s="8"/>
      <c r="DXL170" s="8"/>
      <c r="DXM170" s="8"/>
      <c r="DXN170" s="8"/>
      <c r="DXO170" s="8"/>
      <c r="DXP170" s="8"/>
      <c r="DXQ170" s="8"/>
      <c r="DXR170" s="8"/>
      <c r="DXS170" s="8"/>
      <c r="DXT170" s="8"/>
      <c r="DXU170" s="8"/>
      <c r="DXV170" s="8"/>
      <c r="DXW170" s="8"/>
      <c r="DXX170" s="8"/>
      <c r="DXY170" s="8"/>
      <c r="DXZ170" s="8"/>
      <c r="DYA170" s="8"/>
      <c r="DYB170" s="8"/>
      <c r="DYC170" s="8"/>
      <c r="DYD170" s="8"/>
      <c r="DYE170" s="8"/>
      <c r="DYF170" s="8"/>
      <c r="DYG170" s="8"/>
      <c r="DYH170" s="8"/>
      <c r="DYI170" s="8"/>
      <c r="DYJ170" s="8"/>
      <c r="DYK170" s="8"/>
      <c r="DYL170" s="8"/>
      <c r="DYM170" s="8"/>
      <c r="DYN170" s="8"/>
      <c r="DYO170" s="8"/>
      <c r="DYP170" s="8"/>
      <c r="DYQ170" s="8"/>
      <c r="DYR170" s="8"/>
      <c r="DYS170" s="8"/>
      <c r="DYT170" s="8"/>
      <c r="DYU170" s="8"/>
      <c r="DYV170" s="8"/>
      <c r="DYW170" s="8"/>
      <c r="DYX170" s="8"/>
      <c r="DYY170" s="8"/>
      <c r="DYZ170" s="8"/>
      <c r="DZA170" s="8"/>
      <c r="DZB170" s="8"/>
      <c r="DZC170" s="8"/>
      <c r="DZD170" s="8"/>
      <c r="DZE170" s="8"/>
      <c r="DZF170" s="8"/>
      <c r="DZG170" s="8"/>
      <c r="DZH170" s="8"/>
      <c r="DZI170" s="8"/>
      <c r="DZJ170" s="8"/>
      <c r="DZK170" s="8"/>
      <c r="DZL170" s="8"/>
      <c r="DZM170" s="8"/>
      <c r="DZN170" s="8"/>
      <c r="DZO170" s="8"/>
      <c r="DZP170" s="8"/>
      <c r="DZQ170" s="8"/>
      <c r="DZR170" s="8"/>
      <c r="DZS170" s="8"/>
      <c r="DZT170" s="8"/>
      <c r="DZU170" s="8"/>
      <c r="DZV170" s="8"/>
      <c r="DZW170" s="8"/>
      <c r="DZX170" s="8"/>
      <c r="DZY170" s="8"/>
      <c r="DZZ170" s="8"/>
      <c r="EAA170" s="8"/>
      <c r="EAB170" s="8"/>
      <c r="EAC170" s="8"/>
      <c r="EAD170" s="8"/>
      <c r="EAE170" s="8"/>
      <c r="EAF170" s="8"/>
      <c r="EAG170" s="8"/>
      <c r="EAH170" s="8"/>
      <c r="EAI170" s="8"/>
      <c r="EAJ170" s="8"/>
      <c r="EAK170" s="8"/>
      <c r="EAL170" s="8"/>
      <c r="EAM170" s="8"/>
      <c r="EAN170" s="8"/>
      <c r="EAO170" s="8"/>
      <c r="EAP170" s="8"/>
      <c r="EAQ170" s="8"/>
      <c r="EAR170" s="8"/>
      <c r="EAS170" s="8"/>
      <c r="EAT170" s="8"/>
      <c r="EAU170" s="8"/>
      <c r="EAV170" s="8"/>
      <c r="EAW170" s="8"/>
      <c r="EAX170" s="8"/>
      <c r="EAY170" s="8"/>
      <c r="EAZ170" s="8"/>
      <c r="EBA170" s="8"/>
      <c r="EBB170" s="8"/>
      <c r="EBC170" s="8"/>
      <c r="EBD170" s="8"/>
      <c r="EBE170" s="8"/>
      <c r="EBF170" s="8"/>
      <c r="EBG170" s="8"/>
      <c r="EBH170" s="8"/>
      <c r="EBI170" s="8"/>
      <c r="EBJ170" s="8"/>
      <c r="EBK170" s="8"/>
      <c r="EBL170" s="8"/>
      <c r="EBM170" s="8"/>
      <c r="EBN170" s="8"/>
      <c r="EBO170" s="8"/>
      <c r="EBP170" s="8"/>
      <c r="EBQ170" s="8"/>
      <c r="EBR170" s="8"/>
      <c r="EBS170" s="8"/>
      <c r="EBT170" s="8"/>
      <c r="EBU170" s="8"/>
      <c r="EBV170" s="8"/>
      <c r="EBW170" s="8"/>
      <c r="EBX170" s="8"/>
      <c r="EBY170" s="8"/>
      <c r="EBZ170" s="8"/>
      <c r="ECA170" s="8"/>
      <c r="ECB170" s="8"/>
      <c r="ECC170" s="8"/>
      <c r="ECD170" s="8"/>
      <c r="ECE170" s="8"/>
      <c r="ECF170" s="8"/>
      <c r="ECG170" s="8"/>
      <c r="ECH170" s="8"/>
      <c r="ECI170" s="8"/>
      <c r="ECJ170" s="8"/>
      <c r="ECK170" s="8"/>
      <c r="ECL170" s="8"/>
      <c r="ECM170" s="8"/>
      <c r="ECN170" s="8"/>
      <c r="ECO170" s="8"/>
      <c r="ECP170" s="8"/>
      <c r="ECQ170" s="8"/>
      <c r="ECR170" s="8"/>
      <c r="ECS170" s="8"/>
      <c r="ECT170" s="8"/>
      <c r="ECU170" s="8"/>
      <c r="ECV170" s="8"/>
      <c r="ECW170" s="8"/>
      <c r="ECX170" s="8"/>
      <c r="ECY170" s="8"/>
      <c r="ECZ170" s="8"/>
      <c r="EDA170" s="8"/>
      <c r="EDB170" s="8"/>
      <c r="EDC170" s="8"/>
      <c r="EDD170" s="8"/>
      <c r="EDE170" s="8"/>
      <c r="EDF170" s="8"/>
      <c r="EDG170" s="8"/>
      <c r="EDH170" s="8"/>
      <c r="EDI170" s="8"/>
      <c r="EDJ170" s="8"/>
      <c r="EDK170" s="8"/>
      <c r="EDL170" s="8"/>
      <c r="EDM170" s="8"/>
      <c r="EDN170" s="8"/>
      <c r="EDO170" s="8"/>
      <c r="EDP170" s="8"/>
      <c r="EDQ170" s="8"/>
      <c r="EDR170" s="8"/>
      <c r="EDS170" s="8"/>
      <c r="EDT170" s="8"/>
      <c r="EDU170" s="8"/>
      <c r="EDV170" s="8"/>
      <c r="EDW170" s="8"/>
      <c r="EDX170" s="8"/>
      <c r="EDY170" s="8"/>
      <c r="EDZ170" s="8"/>
      <c r="EEA170" s="8"/>
      <c r="EEB170" s="8"/>
      <c r="EEC170" s="8"/>
      <c r="EED170" s="8"/>
      <c r="EEE170" s="8"/>
      <c r="EEF170" s="8"/>
      <c r="EEG170" s="8"/>
      <c r="EEH170" s="8"/>
      <c r="EEI170" s="8"/>
      <c r="EEJ170" s="8"/>
      <c r="EEK170" s="8"/>
      <c r="EEL170" s="8"/>
      <c r="EEM170" s="8"/>
      <c r="EEN170" s="8"/>
      <c r="EEO170" s="8"/>
      <c r="EEP170" s="8"/>
      <c r="EEQ170" s="8"/>
      <c r="EER170" s="8"/>
      <c r="EES170" s="8"/>
      <c r="EET170" s="8"/>
      <c r="EEU170" s="8"/>
      <c r="EEV170" s="8"/>
      <c r="EEW170" s="8"/>
      <c r="EEX170" s="8"/>
      <c r="EEY170" s="8"/>
      <c r="EEZ170" s="8"/>
      <c r="EFA170" s="8"/>
      <c r="EFB170" s="8"/>
      <c r="EFC170" s="8"/>
      <c r="EFD170" s="8"/>
      <c r="EFE170" s="8"/>
      <c r="EFF170" s="8"/>
      <c r="EFG170" s="8"/>
      <c r="EFH170" s="8"/>
      <c r="EFI170" s="8"/>
      <c r="EFJ170" s="8"/>
      <c r="EFK170" s="8"/>
      <c r="EFL170" s="8"/>
      <c r="EFM170" s="8"/>
      <c r="EFN170" s="8"/>
      <c r="EFO170" s="8"/>
      <c r="EFP170" s="8"/>
      <c r="EFQ170" s="8"/>
      <c r="EFR170" s="8"/>
      <c r="EFS170" s="8"/>
      <c r="EFT170" s="8"/>
      <c r="EFU170" s="8"/>
      <c r="EFV170" s="8"/>
      <c r="EFW170" s="8"/>
      <c r="EFX170" s="8"/>
      <c r="EFY170" s="8"/>
      <c r="EFZ170" s="8"/>
      <c r="EGA170" s="8"/>
      <c r="EGB170" s="8"/>
      <c r="EGC170" s="8"/>
      <c r="EGD170" s="8"/>
      <c r="EGE170" s="8"/>
      <c r="EGF170" s="8"/>
      <c r="EGG170" s="8"/>
      <c r="EGH170" s="8"/>
      <c r="EGI170" s="8"/>
      <c r="EGJ170" s="8"/>
      <c r="EGK170" s="8"/>
      <c r="EGL170" s="8"/>
      <c r="EGM170" s="8"/>
      <c r="EGN170" s="8"/>
      <c r="EGO170" s="8"/>
      <c r="EGP170" s="8"/>
      <c r="EGQ170" s="8"/>
      <c r="EGR170" s="8"/>
      <c r="EGS170" s="8"/>
      <c r="EGT170" s="8"/>
      <c r="EGU170" s="8"/>
      <c r="EGV170" s="8"/>
      <c r="EGW170" s="8"/>
      <c r="EGX170" s="8"/>
      <c r="EGY170" s="8"/>
      <c r="EGZ170" s="8"/>
      <c r="EHA170" s="8"/>
      <c r="EHB170" s="8"/>
      <c r="EHC170" s="8"/>
      <c r="EHD170" s="8"/>
      <c r="EHE170" s="8"/>
      <c r="EHF170" s="8"/>
      <c r="EHG170" s="8"/>
      <c r="EHH170" s="8"/>
      <c r="EHI170" s="8"/>
      <c r="EHJ170" s="8"/>
      <c r="EHK170" s="8"/>
      <c r="EHL170" s="8"/>
      <c r="EHM170" s="8"/>
      <c r="EHN170" s="8"/>
      <c r="EHO170" s="8"/>
      <c r="EHP170" s="8"/>
      <c r="EHQ170" s="8"/>
      <c r="EHR170" s="8"/>
      <c r="EHS170" s="8"/>
      <c r="EHT170" s="8"/>
      <c r="EHU170" s="8"/>
      <c r="EHV170" s="8"/>
      <c r="EHW170" s="8"/>
      <c r="EHX170" s="8"/>
      <c r="EHY170" s="8"/>
      <c r="EHZ170" s="8"/>
      <c r="EIA170" s="8"/>
      <c r="EIB170" s="8"/>
      <c r="EIC170" s="8"/>
      <c r="EID170" s="8"/>
      <c r="EIE170" s="8"/>
      <c r="EIF170" s="8"/>
      <c r="EIG170" s="8"/>
      <c r="EIH170" s="8"/>
      <c r="EII170" s="8"/>
      <c r="EIJ170" s="8"/>
      <c r="EIK170" s="8"/>
      <c r="EIL170" s="8"/>
      <c r="EIM170" s="8"/>
      <c r="EIN170" s="8"/>
      <c r="EIO170" s="8"/>
      <c r="EIP170" s="8"/>
      <c r="EIQ170" s="8"/>
      <c r="EIR170" s="8"/>
      <c r="EIS170" s="8"/>
      <c r="EIT170" s="8"/>
      <c r="EIU170" s="8"/>
      <c r="EIV170" s="8"/>
      <c r="EIW170" s="8"/>
      <c r="EIX170" s="8"/>
      <c r="EIY170" s="8"/>
      <c r="EIZ170" s="8"/>
      <c r="EJA170" s="8"/>
      <c r="EJB170" s="8"/>
      <c r="EJC170" s="8"/>
      <c r="EJD170" s="8"/>
      <c r="EJE170" s="8"/>
      <c r="EJF170" s="8"/>
      <c r="EJG170" s="8"/>
      <c r="EJH170" s="8"/>
      <c r="EJI170" s="8"/>
      <c r="EJJ170" s="8"/>
      <c r="EJK170" s="8"/>
      <c r="EJL170" s="8"/>
      <c r="EJM170" s="8"/>
      <c r="EJN170" s="8"/>
      <c r="EJO170" s="8"/>
      <c r="EJP170" s="8"/>
      <c r="EJQ170" s="8"/>
      <c r="EJR170" s="8"/>
      <c r="EJS170" s="8"/>
      <c r="EJT170" s="8"/>
      <c r="EJU170" s="8"/>
      <c r="EJV170" s="8"/>
      <c r="EJW170" s="8"/>
      <c r="EJX170" s="8"/>
      <c r="EJY170" s="8"/>
      <c r="EJZ170" s="8"/>
      <c r="EKA170" s="8"/>
      <c r="EKB170" s="8"/>
      <c r="EKC170" s="8"/>
      <c r="EKD170" s="8"/>
      <c r="EKE170" s="8"/>
      <c r="EKF170" s="8"/>
      <c r="EKG170" s="8"/>
      <c r="EKH170" s="8"/>
      <c r="EKI170" s="8"/>
      <c r="EKJ170" s="8"/>
      <c r="EKK170" s="8"/>
      <c r="EKL170" s="8"/>
      <c r="EKM170" s="8"/>
      <c r="EKN170" s="8"/>
      <c r="EKO170" s="8"/>
      <c r="EKP170" s="8"/>
      <c r="EKQ170" s="8"/>
      <c r="EKR170" s="8"/>
      <c r="EKS170" s="8"/>
      <c r="EKT170" s="8"/>
      <c r="EKU170" s="8"/>
      <c r="EKV170" s="8"/>
      <c r="EKW170" s="8"/>
      <c r="EKX170" s="8"/>
      <c r="EKY170" s="8"/>
      <c r="EKZ170" s="8"/>
      <c r="ELA170" s="8"/>
      <c r="ELB170" s="8"/>
      <c r="ELC170" s="8"/>
      <c r="ELD170" s="8"/>
      <c r="ELE170" s="8"/>
      <c r="ELF170" s="8"/>
      <c r="ELG170" s="8"/>
      <c r="ELH170" s="8"/>
      <c r="ELI170" s="8"/>
      <c r="ELJ170" s="8"/>
      <c r="ELK170" s="8"/>
      <c r="ELL170" s="8"/>
      <c r="ELM170" s="8"/>
      <c r="ELN170" s="8"/>
      <c r="ELO170" s="8"/>
      <c r="ELP170" s="8"/>
      <c r="ELQ170" s="8"/>
      <c r="ELR170" s="8"/>
      <c r="ELS170" s="8"/>
      <c r="ELT170" s="8"/>
      <c r="ELU170" s="8"/>
      <c r="ELV170" s="8"/>
      <c r="ELW170" s="8"/>
      <c r="ELX170" s="8"/>
      <c r="ELY170" s="8"/>
      <c r="ELZ170" s="8"/>
      <c r="EMA170" s="8"/>
      <c r="EMB170" s="8"/>
      <c r="EMC170" s="8"/>
      <c r="EMD170" s="8"/>
      <c r="EME170" s="8"/>
      <c r="EMF170" s="8"/>
      <c r="EMG170" s="8"/>
      <c r="EMH170" s="8"/>
      <c r="EMI170" s="8"/>
      <c r="EMJ170" s="8"/>
      <c r="EMK170" s="8"/>
      <c r="EML170" s="8"/>
      <c r="EMM170" s="8"/>
      <c r="EMN170" s="8"/>
      <c r="EMO170" s="8"/>
      <c r="EMP170" s="8"/>
      <c r="EMQ170" s="8"/>
      <c r="EMR170" s="8"/>
      <c r="EMS170" s="8"/>
      <c r="EMT170" s="8"/>
      <c r="EMU170" s="8"/>
      <c r="EMV170" s="8"/>
      <c r="EMW170" s="8"/>
      <c r="EMX170" s="8"/>
      <c r="EMY170" s="8"/>
      <c r="EMZ170" s="8"/>
      <c r="ENA170" s="8"/>
      <c r="ENB170" s="8"/>
      <c r="ENC170" s="8"/>
      <c r="END170" s="8"/>
      <c r="ENE170" s="8"/>
      <c r="ENF170" s="8"/>
      <c r="ENG170" s="8"/>
      <c r="ENH170" s="8"/>
      <c r="ENI170" s="8"/>
      <c r="ENJ170" s="8"/>
      <c r="ENK170" s="8"/>
      <c r="ENL170" s="8"/>
      <c r="ENM170" s="8"/>
      <c r="ENN170" s="8"/>
      <c r="ENO170" s="8"/>
      <c r="ENP170" s="8"/>
      <c r="ENQ170" s="8"/>
      <c r="ENR170" s="8"/>
      <c r="ENS170" s="8"/>
      <c r="ENT170" s="8"/>
      <c r="ENU170" s="8"/>
      <c r="ENV170" s="8"/>
      <c r="ENW170" s="8"/>
      <c r="ENX170" s="8"/>
      <c r="ENY170" s="8"/>
      <c r="ENZ170" s="8"/>
      <c r="EOA170" s="8"/>
      <c r="EOB170" s="8"/>
      <c r="EOC170" s="8"/>
      <c r="EOD170" s="8"/>
      <c r="EOE170" s="8"/>
      <c r="EOF170" s="8"/>
      <c r="EOG170" s="8"/>
      <c r="EOH170" s="8"/>
      <c r="EOI170" s="8"/>
      <c r="EOJ170" s="8"/>
      <c r="EOK170" s="8"/>
      <c r="EOL170" s="8"/>
      <c r="EOM170" s="8"/>
      <c r="EON170" s="8"/>
      <c r="EOO170" s="8"/>
      <c r="EOP170" s="8"/>
      <c r="EOQ170" s="8"/>
      <c r="EOR170" s="8"/>
      <c r="EOS170" s="8"/>
      <c r="EOT170" s="8"/>
      <c r="EOU170" s="8"/>
      <c r="EOV170" s="8"/>
      <c r="EOW170" s="8"/>
      <c r="EOX170" s="8"/>
      <c r="EOY170" s="8"/>
      <c r="EOZ170" s="8"/>
      <c r="EPA170" s="8"/>
      <c r="EPB170" s="8"/>
      <c r="EPC170" s="8"/>
      <c r="EPD170" s="8"/>
      <c r="EPE170" s="8"/>
      <c r="EPF170" s="8"/>
      <c r="EPG170" s="8"/>
      <c r="EPH170" s="8"/>
      <c r="EPI170" s="8"/>
      <c r="EPJ170" s="8"/>
      <c r="EPK170" s="8"/>
      <c r="EPL170" s="8"/>
      <c r="EPM170" s="8"/>
      <c r="EPN170" s="8"/>
      <c r="EPO170" s="8"/>
      <c r="EPP170" s="8"/>
      <c r="EPQ170" s="8"/>
      <c r="EPR170" s="8"/>
      <c r="EPS170" s="8"/>
      <c r="EPT170" s="8"/>
      <c r="EPU170" s="8"/>
      <c r="EPV170" s="8"/>
      <c r="EPW170" s="8"/>
      <c r="EPX170" s="8"/>
      <c r="EPY170" s="8"/>
      <c r="EPZ170" s="8"/>
      <c r="EQA170" s="8"/>
      <c r="EQB170" s="8"/>
      <c r="EQC170" s="8"/>
      <c r="EQD170" s="8"/>
      <c r="EQE170" s="8"/>
      <c r="EQF170" s="8"/>
      <c r="EQG170" s="8"/>
      <c r="EQH170" s="8"/>
      <c r="EQI170" s="8"/>
      <c r="EQJ170" s="8"/>
      <c r="EQK170" s="8"/>
      <c r="EQL170" s="8"/>
      <c r="EQM170" s="8"/>
      <c r="EQN170" s="8"/>
      <c r="EQO170" s="8"/>
      <c r="EQP170" s="8"/>
      <c r="EQQ170" s="8"/>
      <c r="EQR170" s="8"/>
      <c r="EQS170" s="8"/>
      <c r="EQT170" s="8"/>
      <c r="EQU170" s="8"/>
      <c r="EQV170" s="8"/>
      <c r="EQW170" s="8"/>
      <c r="EQX170" s="8"/>
      <c r="EQY170" s="8"/>
      <c r="EQZ170" s="8"/>
      <c r="ERA170" s="8"/>
      <c r="ERB170" s="8"/>
      <c r="ERC170" s="8"/>
      <c r="ERD170" s="8"/>
      <c r="ERE170" s="8"/>
      <c r="ERF170" s="8"/>
      <c r="ERG170" s="8"/>
      <c r="ERH170" s="8"/>
      <c r="ERI170" s="8"/>
      <c r="ERJ170" s="8"/>
      <c r="ERK170" s="8"/>
      <c r="ERL170" s="8"/>
      <c r="ERM170" s="8"/>
      <c r="ERN170" s="8"/>
      <c r="ERO170" s="8"/>
      <c r="ERP170" s="8"/>
      <c r="ERQ170" s="8"/>
      <c r="ERR170" s="8"/>
      <c r="ERS170" s="8"/>
      <c r="ERT170" s="8"/>
      <c r="ERU170" s="8"/>
      <c r="ERV170" s="8"/>
      <c r="ERW170" s="8"/>
      <c r="ERX170" s="8"/>
      <c r="ERY170" s="8"/>
      <c r="ERZ170" s="8"/>
      <c r="ESA170" s="8"/>
      <c r="ESB170" s="8"/>
      <c r="ESC170" s="8"/>
      <c r="ESD170" s="8"/>
      <c r="ESE170" s="8"/>
      <c r="ESF170" s="8"/>
      <c r="ESG170" s="8"/>
      <c r="ESH170" s="8"/>
      <c r="ESI170" s="8"/>
      <c r="ESJ170" s="8"/>
      <c r="ESK170" s="8"/>
      <c r="ESL170" s="8"/>
      <c r="ESM170" s="8"/>
      <c r="ESN170" s="8"/>
      <c r="ESO170" s="8"/>
      <c r="ESP170" s="8"/>
      <c r="ESQ170" s="8"/>
      <c r="ESR170" s="8"/>
      <c r="ESS170" s="8"/>
      <c r="EST170" s="8"/>
      <c r="ESU170" s="8"/>
      <c r="ESV170" s="8"/>
      <c r="ESW170" s="8"/>
      <c r="ESX170" s="8"/>
      <c r="ESY170" s="8"/>
      <c r="ESZ170" s="8"/>
      <c r="ETA170" s="8"/>
      <c r="ETB170" s="8"/>
      <c r="ETC170" s="8"/>
      <c r="ETD170" s="8"/>
      <c r="ETE170" s="8"/>
      <c r="ETF170" s="8"/>
      <c r="ETG170" s="8"/>
      <c r="ETH170" s="8"/>
      <c r="ETI170" s="8"/>
      <c r="ETJ170" s="8"/>
      <c r="ETK170" s="8"/>
      <c r="ETL170" s="8"/>
      <c r="ETM170" s="8"/>
      <c r="ETN170" s="8"/>
      <c r="ETO170" s="8"/>
      <c r="ETP170" s="8"/>
      <c r="ETQ170" s="8"/>
      <c r="ETR170" s="8"/>
      <c r="ETS170" s="8"/>
      <c r="ETT170" s="8"/>
      <c r="ETU170" s="8"/>
      <c r="ETV170" s="8"/>
      <c r="ETW170" s="8"/>
      <c r="ETX170" s="8"/>
      <c r="ETY170" s="8"/>
      <c r="ETZ170" s="8"/>
      <c r="EUA170" s="8"/>
      <c r="EUB170" s="8"/>
      <c r="EUC170" s="8"/>
      <c r="EUD170" s="8"/>
      <c r="EUE170" s="8"/>
      <c r="EUF170" s="8"/>
      <c r="EUG170" s="8"/>
      <c r="EUH170" s="8"/>
      <c r="EUI170" s="8"/>
      <c r="EUJ170" s="8"/>
      <c r="EUK170" s="8"/>
      <c r="EUL170" s="8"/>
      <c r="EUM170" s="8"/>
      <c r="EUN170" s="8"/>
      <c r="EUO170" s="8"/>
      <c r="EUP170" s="8"/>
      <c r="EUQ170" s="8"/>
      <c r="EUR170" s="8"/>
      <c r="EUS170" s="8"/>
      <c r="EUT170" s="8"/>
      <c r="EUU170" s="8"/>
      <c r="EUV170" s="8"/>
      <c r="EUW170" s="8"/>
      <c r="EUX170" s="8"/>
      <c r="EUY170" s="8"/>
      <c r="EUZ170" s="8"/>
      <c r="EVA170" s="8"/>
      <c r="EVB170" s="8"/>
      <c r="EVC170" s="8"/>
      <c r="EVD170" s="8"/>
      <c r="EVE170" s="8"/>
      <c r="EVF170" s="8"/>
      <c r="EVG170" s="8"/>
      <c r="EVH170" s="8"/>
      <c r="EVI170" s="8"/>
      <c r="EVJ170" s="8"/>
      <c r="EVK170" s="8"/>
      <c r="EVL170" s="8"/>
      <c r="EVM170" s="8"/>
      <c r="EVN170" s="8"/>
      <c r="EVO170" s="8"/>
      <c r="EVP170" s="8"/>
      <c r="EVQ170" s="8"/>
      <c r="EVR170" s="8"/>
      <c r="EVS170" s="8"/>
      <c r="EVT170" s="8"/>
      <c r="EVU170" s="8"/>
      <c r="EVV170" s="8"/>
      <c r="EVW170" s="8"/>
      <c r="EVX170" s="8"/>
      <c r="EVY170" s="8"/>
      <c r="EVZ170" s="8"/>
      <c r="EWA170" s="8"/>
      <c r="EWB170" s="8"/>
      <c r="EWC170" s="8"/>
      <c r="EWD170" s="8"/>
      <c r="EWE170" s="8"/>
      <c r="EWF170" s="8"/>
      <c r="EWG170" s="8"/>
      <c r="EWH170" s="8"/>
      <c r="EWI170" s="8"/>
      <c r="EWJ170" s="8"/>
      <c r="EWK170" s="8"/>
      <c r="EWL170" s="8"/>
      <c r="EWM170" s="8"/>
      <c r="EWN170" s="8"/>
      <c r="EWO170" s="8"/>
      <c r="EWP170" s="8"/>
      <c r="EWQ170" s="8"/>
      <c r="EWR170" s="8"/>
      <c r="EWS170" s="8"/>
      <c r="EWT170" s="8"/>
      <c r="EWU170" s="8"/>
      <c r="EWV170" s="8"/>
      <c r="EWW170" s="8"/>
      <c r="EWX170" s="8"/>
      <c r="EWY170" s="8"/>
      <c r="EWZ170" s="8"/>
      <c r="EXA170" s="8"/>
      <c r="EXB170" s="8"/>
      <c r="EXC170" s="8"/>
      <c r="EXD170" s="8"/>
      <c r="EXE170" s="8"/>
      <c r="EXF170" s="8"/>
      <c r="EXG170" s="8"/>
      <c r="EXH170" s="8"/>
      <c r="EXI170" s="8"/>
      <c r="EXJ170" s="8"/>
      <c r="EXK170" s="8"/>
      <c r="EXL170" s="8"/>
      <c r="EXM170" s="8"/>
      <c r="EXN170" s="8"/>
      <c r="EXO170" s="8"/>
      <c r="EXP170" s="8"/>
      <c r="EXQ170" s="8"/>
      <c r="EXR170" s="8"/>
      <c r="EXS170" s="8"/>
      <c r="EXT170" s="8"/>
      <c r="EXU170" s="8"/>
      <c r="EXV170" s="8"/>
      <c r="EXW170" s="8"/>
      <c r="EXX170" s="8"/>
      <c r="EXY170" s="8"/>
      <c r="EXZ170" s="8"/>
      <c r="EYA170" s="8"/>
      <c r="EYB170" s="8"/>
      <c r="EYC170" s="8"/>
      <c r="EYD170" s="8"/>
      <c r="EYE170" s="8"/>
      <c r="EYF170" s="8"/>
      <c r="EYG170" s="8"/>
      <c r="EYH170" s="8"/>
      <c r="EYI170" s="8"/>
      <c r="EYJ170" s="8"/>
      <c r="EYK170" s="8"/>
      <c r="EYL170" s="8"/>
      <c r="EYM170" s="8"/>
      <c r="EYN170" s="8"/>
      <c r="EYO170" s="8"/>
      <c r="EYP170" s="8"/>
      <c r="EYQ170" s="8"/>
      <c r="EYR170" s="8"/>
      <c r="EYS170" s="8"/>
      <c r="EYT170" s="8"/>
      <c r="EYU170" s="8"/>
      <c r="EYV170" s="8"/>
      <c r="EYW170" s="8"/>
      <c r="EYX170" s="8"/>
      <c r="EYY170" s="8"/>
      <c r="EYZ170" s="8"/>
      <c r="EZA170" s="8"/>
      <c r="EZB170" s="8"/>
      <c r="EZC170" s="8"/>
      <c r="EZD170" s="8"/>
      <c r="EZE170" s="8"/>
      <c r="EZF170" s="8"/>
      <c r="EZG170" s="8"/>
      <c r="EZH170" s="8"/>
      <c r="EZI170" s="8"/>
      <c r="EZJ170" s="8"/>
      <c r="EZK170" s="8"/>
      <c r="EZL170" s="8"/>
      <c r="EZM170" s="8"/>
      <c r="EZN170" s="8"/>
      <c r="EZO170" s="8"/>
      <c r="EZP170" s="8"/>
      <c r="EZQ170" s="8"/>
      <c r="EZR170" s="8"/>
      <c r="EZS170" s="8"/>
      <c r="EZT170" s="8"/>
      <c r="EZU170" s="8"/>
      <c r="EZV170" s="8"/>
      <c r="EZW170" s="8"/>
      <c r="EZX170" s="8"/>
      <c r="EZY170" s="8"/>
      <c r="EZZ170" s="8"/>
      <c r="FAA170" s="8"/>
      <c r="FAB170" s="8"/>
      <c r="FAC170" s="8"/>
      <c r="FAD170" s="8"/>
      <c r="FAE170" s="8"/>
      <c r="FAF170" s="8"/>
      <c r="FAG170" s="8"/>
      <c r="FAH170" s="8"/>
      <c r="FAI170" s="8"/>
      <c r="FAJ170" s="8"/>
      <c r="FAK170" s="8"/>
      <c r="FAL170" s="8"/>
      <c r="FAM170" s="8"/>
      <c r="FAN170" s="8"/>
      <c r="FAO170" s="8"/>
      <c r="FAP170" s="8"/>
      <c r="FAQ170" s="8"/>
      <c r="FAR170" s="8"/>
      <c r="FAS170" s="8"/>
      <c r="FAT170" s="8"/>
      <c r="FAU170" s="8"/>
      <c r="FAV170" s="8"/>
      <c r="FAW170" s="8"/>
      <c r="FAX170" s="8"/>
      <c r="FAY170" s="8"/>
      <c r="FAZ170" s="8"/>
      <c r="FBA170" s="8"/>
      <c r="FBB170" s="8"/>
      <c r="FBC170" s="8"/>
      <c r="FBD170" s="8"/>
      <c r="FBE170" s="8"/>
      <c r="FBF170" s="8"/>
      <c r="FBG170" s="8"/>
      <c r="FBH170" s="8"/>
      <c r="FBI170" s="8"/>
      <c r="FBJ170" s="8"/>
      <c r="FBK170" s="8"/>
      <c r="FBL170" s="8"/>
      <c r="FBM170" s="8"/>
      <c r="FBN170" s="8"/>
      <c r="FBO170" s="8"/>
      <c r="FBP170" s="8"/>
      <c r="FBQ170" s="8"/>
      <c r="FBR170" s="8"/>
      <c r="FBS170" s="8"/>
      <c r="FBT170" s="8"/>
      <c r="FBU170" s="8"/>
      <c r="FBV170" s="8"/>
      <c r="FBW170" s="8"/>
      <c r="FBX170" s="8"/>
      <c r="FBY170" s="8"/>
      <c r="FBZ170" s="8"/>
      <c r="FCA170" s="8"/>
      <c r="FCB170" s="8"/>
      <c r="FCC170" s="8"/>
      <c r="FCD170" s="8"/>
      <c r="FCE170" s="8"/>
      <c r="FCF170" s="8"/>
      <c r="FCG170" s="8"/>
      <c r="FCH170" s="8"/>
      <c r="FCI170" s="8"/>
      <c r="FCJ170" s="8"/>
      <c r="FCK170" s="8"/>
      <c r="FCL170" s="8"/>
      <c r="FCM170" s="8"/>
      <c r="FCN170" s="8"/>
      <c r="FCO170" s="8"/>
      <c r="FCP170" s="8"/>
      <c r="FCQ170" s="8"/>
      <c r="FCR170" s="8"/>
      <c r="FCS170" s="8"/>
      <c r="FCT170" s="8"/>
      <c r="FCU170" s="8"/>
      <c r="FCV170" s="8"/>
      <c r="FCW170" s="8"/>
      <c r="FCX170" s="8"/>
      <c r="FCY170" s="8"/>
      <c r="FCZ170" s="8"/>
      <c r="FDA170" s="8"/>
      <c r="FDB170" s="8"/>
      <c r="FDC170" s="8"/>
      <c r="FDD170" s="8"/>
      <c r="FDE170" s="8"/>
      <c r="FDF170" s="8"/>
      <c r="FDG170" s="8"/>
      <c r="FDH170" s="8"/>
      <c r="FDI170" s="8"/>
      <c r="FDJ170" s="8"/>
      <c r="FDK170" s="8"/>
      <c r="FDL170" s="8"/>
      <c r="FDM170" s="8"/>
      <c r="FDN170" s="8"/>
      <c r="FDO170" s="8"/>
      <c r="FDP170" s="8"/>
      <c r="FDQ170" s="8"/>
      <c r="FDR170" s="8"/>
      <c r="FDS170" s="8"/>
      <c r="FDT170" s="8"/>
      <c r="FDU170" s="8"/>
      <c r="FDV170" s="8"/>
      <c r="FDW170" s="8"/>
      <c r="FDX170" s="8"/>
      <c r="FDY170" s="8"/>
      <c r="FDZ170" s="8"/>
      <c r="FEA170" s="8"/>
      <c r="FEB170" s="8"/>
      <c r="FEC170" s="8"/>
      <c r="FED170" s="8"/>
      <c r="FEE170" s="8"/>
      <c r="FEF170" s="8"/>
      <c r="FEG170" s="8"/>
      <c r="FEH170" s="8"/>
      <c r="FEI170" s="8"/>
      <c r="FEJ170" s="8"/>
      <c r="FEK170" s="8"/>
      <c r="FEL170" s="8"/>
      <c r="FEM170" s="8"/>
      <c r="FEN170" s="8"/>
      <c r="FEO170" s="8"/>
      <c r="FEP170" s="8"/>
      <c r="FEQ170" s="8"/>
      <c r="FER170" s="8"/>
      <c r="FES170" s="8"/>
      <c r="FET170" s="8"/>
      <c r="FEU170" s="8"/>
      <c r="FEV170" s="8"/>
      <c r="FEW170" s="8"/>
      <c r="FEX170" s="8"/>
      <c r="FEY170" s="8"/>
      <c r="FEZ170" s="8"/>
      <c r="FFA170" s="8"/>
      <c r="FFB170" s="8"/>
      <c r="FFC170" s="8"/>
      <c r="FFD170" s="8"/>
      <c r="FFE170" s="8"/>
      <c r="FFF170" s="8"/>
      <c r="FFG170" s="8"/>
      <c r="FFH170" s="8"/>
      <c r="FFI170" s="8"/>
      <c r="FFJ170" s="8"/>
      <c r="FFK170" s="8"/>
      <c r="FFL170" s="8"/>
      <c r="FFM170" s="8"/>
      <c r="FFN170" s="8"/>
      <c r="FFO170" s="8"/>
      <c r="FFP170" s="8"/>
      <c r="FFQ170" s="8"/>
      <c r="FFR170" s="8"/>
      <c r="FFS170" s="8"/>
      <c r="FFT170" s="8"/>
      <c r="FFU170" s="8"/>
      <c r="FFV170" s="8"/>
      <c r="FFW170" s="8"/>
      <c r="FFX170" s="8"/>
      <c r="FFY170" s="8"/>
      <c r="FFZ170" s="8"/>
      <c r="FGA170" s="8"/>
      <c r="FGB170" s="8"/>
      <c r="FGC170" s="8"/>
      <c r="FGD170" s="8"/>
      <c r="FGE170" s="8"/>
      <c r="FGF170" s="8"/>
      <c r="FGG170" s="8"/>
      <c r="FGH170" s="8"/>
      <c r="FGI170" s="8"/>
      <c r="FGJ170" s="8"/>
      <c r="FGK170" s="8"/>
      <c r="FGL170" s="8"/>
      <c r="FGM170" s="8"/>
      <c r="FGN170" s="8"/>
      <c r="FGO170" s="8"/>
      <c r="FGP170" s="8"/>
      <c r="FGQ170" s="8"/>
      <c r="FGR170" s="8"/>
      <c r="FGS170" s="8"/>
      <c r="FGT170" s="8"/>
      <c r="FGU170" s="8"/>
      <c r="FGV170" s="8"/>
      <c r="FGW170" s="8"/>
      <c r="FGX170" s="8"/>
      <c r="FGY170" s="8"/>
      <c r="FGZ170" s="8"/>
      <c r="FHA170" s="8"/>
      <c r="FHB170" s="8"/>
      <c r="FHC170" s="8"/>
      <c r="FHD170" s="8"/>
      <c r="FHE170" s="8"/>
      <c r="FHF170" s="8"/>
      <c r="FHG170" s="8"/>
      <c r="FHH170" s="8"/>
      <c r="FHI170" s="8"/>
      <c r="FHJ170" s="8"/>
      <c r="FHK170" s="8"/>
      <c r="FHL170" s="8"/>
      <c r="FHM170" s="8"/>
      <c r="FHN170" s="8"/>
      <c r="FHO170" s="8"/>
      <c r="FHP170" s="8"/>
      <c r="FHQ170" s="8"/>
      <c r="FHR170" s="8"/>
      <c r="FHS170" s="8"/>
      <c r="FHT170" s="8"/>
      <c r="FHU170" s="8"/>
      <c r="FHV170" s="8"/>
      <c r="FHW170" s="8"/>
      <c r="FHX170" s="8"/>
      <c r="FHY170" s="8"/>
      <c r="FHZ170" s="8"/>
      <c r="FIA170" s="8"/>
      <c r="FIB170" s="8"/>
      <c r="FIC170" s="8"/>
      <c r="FID170" s="8"/>
      <c r="FIE170" s="8"/>
      <c r="FIF170" s="8"/>
      <c r="FIG170" s="8"/>
      <c r="FIH170" s="8"/>
      <c r="FII170" s="8"/>
      <c r="FIJ170" s="8"/>
      <c r="FIK170" s="8"/>
      <c r="FIL170" s="8"/>
      <c r="FIM170" s="8"/>
      <c r="FIN170" s="8"/>
      <c r="FIO170" s="8"/>
      <c r="FIP170" s="8"/>
      <c r="FIQ170" s="8"/>
      <c r="FIR170" s="8"/>
      <c r="FIS170" s="8"/>
      <c r="FIT170" s="8"/>
      <c r="FIU170" s="8"/>
      <c r="FIV170" s="8"/>
      <c r="FIW170" s="8"/>
      <c r="FIX170" s="8"/>
      <c r="FIY170" s="8"/>
      <c r="FIZ170" s="8"/>
      <c r="FJA170" s="8"/>
      <c r="FJB170" s="8"/>
      <c r="FJC170" s="8"/>
      <c r="FJD170" s="8"/>
      <c r="FJE170" s="8"/>
      <c r="FJF170" s="8"/>
      <c r="FJG170" s="8"/>
      <c r="FJH170" s="8"/>
      <c r="FJI170" s="8"/>
      <c r="FJJ170" s="8"/>
      <c r="FJK170" s="8"/>
      <c r="FJL170" s="8"/>
      <c r="FJM170" s="8"/>
      <c r="FJN170" s="8"/>
      <c r="FJO170" s="8"/>
      <c r="FJP170" s="8"/>
      <c r="FJQ170" s="8"/>
      <c r="FJR170" s="8"/>
      <c r="FJS170" s="8"/>
      <c r="FJT170" s="8"/>
      <c r="FJU170" s="8"/>
      <c r="FJV170" s="8"/>
      <c r="FJW170" s="8"/>
      <c r="FJX170" s="8"/>
      <c r="FJY170" s="8"/>
      <c r="FJZ170" s="8"/>
      <c r="FKA170" s="8"/>
      <c r="FKB170" s="8"/>
      <c r="FKC170" s="8"/>
      <c r="FKD170" s="8"/>
      <c r="FKE170" s="8"/>
      <c r="FKF170" s="8"/>
      <c r="FKG170" s="8"/>
      <c r="FKH170" s="8"/>
      <c r="FKI170" s="8"/>
      <c r="FKJ170" s="8"/>
      <c r="FKK170" s="8"/>
      <c r="FKL170" s="8"/>
      <c r="FKM170" s="8"/>
      <c r="FKN170" s="8"/>
      <c r="FKO170" s="8"/>
      <c r="FKP170" s="8"/>
      <c r="FKQ170" s="8"/>
      <c r="FKR170" s="8"/>
      <c r="FKS170" s="8"/>
      <c r="FKT170" s="8"/>
      <c r="FKU170" s="8"/>
      <c r="FKV170" s="8"/>
      <c r="FKW170" s="8"/>
      <c r="FKX170" s="8"/>
      <c r="FKY170" s="8"/>
      <c r="FKZ170" s="8"/>
      <c r="FLA170" s="8"/>
      <c r="FLB170" s="8"/>
      <c r="FLC170" s="8"/>
      <c r="FLD170" s="8"/>
      <c r="FLE170" s="8"/>
      <c r="FLF170" s="8"/>
      <c r="FLG170" s="8"/>
      <c r="FLH170" s="8"/>
      <c r="FLI170" s="8"/>
      <c r="FLJ170" s="8"/>
      <c r="FLK170" s="8"/>
      <c r="FLL170" s="8"/>
      <c r="FLM170" s="8"/>
      <c r="FLN170" s="8"/>
      <c r="FLO170" s="8"/>
      <c r="FLP170" s="8"/>
      <c r="FLQ170" s="8"/>
      <c r="FLR170" s="8"/>
      <c r="FLS170" s="8"/>
      <c r="FLT170" s="8"/>
      <c r="FLU170" s="8"/>
      <c r="FLV170" s="8"/>
      <c r="FLW170" s="8"/>
      <c r="FLX170" s="8"/>
      <c r="FLY170" s="8"/>
      <c r="FLZ170" s="8"/>
      <c r="FMA170" s="8"/>
      <c r="FMB170" s="8"/>
      <c r="FMC170" s="8"/>
      <c r="FMD170" s="8"/>
      <c r="FME170" s="8"/>
      <c r="FMF170" s="8"/>
      <c r="FMG170" s="8"/>
      <c r="FMH170" s="8"/>
      <c r="FMI170" s="8"/>
      <c r="FMJ170" s="8"/>
      <c r="FMK170" s="8"/>
      <c r="FML170" s="8"/>
      <c r="FMM170" s="8"/>
      <c r="FMN170" s="8"/>
      <c r="FMO170" s="8"/>
      <c r="FMP170" s="8"/>
      <c r="FMQ170" s="8"/>
      <c r="FMR170" s="8"/>
      <c r="FMS170" s="8"/>
      <c r="FMT170" s="8"/>
      <c r="FMU170" s="8"/>
      <c r="FMV170" s="8"/>
      <c r="FMW170" s="8"/>
      <c r="FMX170" s="8"/>
      <c r="FMY170" s="8"/>
      <c r="FMZ170" s="8"/>
      <c r="FNA170" s="8"/>
      <c r="FNB170" s="8"/>
      <c r="FNC170" s="8"/>
      <c r="FND170" s="8"/>
      <c r="FNE170" s="8"/>
      <c r="FNF170" s="8"/>
      <c r="FNG170" s="8"/>
      <c r="FNH170" s="8"/>
      <c r="FNI170" s="8"/>
      <c r="FNJ170" s="8"/>
      <c r="FNK170" s="8"/>
      <c r="FNL170" s="8"/>
      <c r="FNM170" s="8"/>
      <c r="FNN170" s="8"/>
      <c r="FNO170" s="8"/>
      <c r="FNP170" s="8"/>
      <c r="FNQ170" s="8"/>
      <c r="FNR170" s="8"/>
      <c r="FNS170" s="8"/>
      <c r="FNT170" s="8"/>
      <c r="FNU170" s="8"/>
      <c r="FNV170" s="8"/>
      <c r="FNW170" s="8"/>
      <c r="FNX170" s="8"/>
      <c r="FNY170" s="8"/>
      <c r="FNZ170" s="8"/>
      <c r="FOA170" s="8"/>
      <c r="FOB170" s="8"/>
      <c r="FOC170" s="8"/>
      <c r="FOD170" s="8"/>
      <c r="FOE170" s="8"/>
      <c r="FOF170" s="8"/>
      <c r="FOG170" s="8"/>
      <c r="FOH170" s="8"/>
      <c r="FOI170" s="8"/>
      <c r="FOJ170" s="8"/>
      <c r="FOK170" s="8"/>
      <c r="FOL170" s="8"/>
      <c r="FOM170" s="8"/>
      <c r="FON170" s="8"/>
      <c r="FOO170" s="8"/>
      <c r="FOP170" s="8"/>
      <c r="FOQ170" s="8"/>
      <c r="FOR170" s="8"/>
      <c r="FOS170" s="8"/>
      <c r="FOT170" s="8"/>
      <c r="FOU170" s="8"/>
      <c r="FOV170" s="8"/>
      <c r="FOW170" s="8"/>
      <c r="FOX170" s="8"/>
      <c r="FOY170" s="8"/>
      <c r="FOZ170" s="8"/>
      <c r="FPA170" s="8"/>
      <c r="FPB170" s="8"/>
      <c r="FPC170" s="8"/>
      <c r="FPD170" s="8"/>
      <c r="FPE170" s="8"/>
      <c r="FPF170" s="8"/>
      <c r="FPG170" s="8"/>
      <c r="FPH170" s="8"/>
      <c r="FPI170" s="8"/>
      <c r="FPJ170" s="8"/>
      <c r="FPK170" s="8"/>
      <c r="FPL170" s="8"/>
      <c r="FPM170" s="8"/>
      <c r="FPN170" s="8"/>
      <c r="FPO170" s="8"/>
      <c r="FPP170" s="8"/>
      <c r="FPQ170" s="8"/>
      <c r="FPR170" s="8"/>
      <c r="FPS170" s="8"/>
      <c r="FPT170" s="8"/>
      <c r="FPU170" s="8"/>
      <c r="FPV170" s="8"/>
      <c r="FPW170" s="8"/>
      <c r="FPX170" s="8"/>
      <c r="FPY170" s="8"/>
      <c r="FPZ170" s="8"/>
      <c r="FQA170" s="8"/>
      <c r="FQB170" s="8"/>
      <c r="FQC170" s="8"/>
      <c r="FQD170" s="8"/>
      <c r="FQE170" s="8"/>
      <c r="FQF170" s="8"/>
      <c r="FQG170" s="8"/>
      <c r="FQH170" s="8"/>
      <c r="FQI170" s="8"/>
      <c r="FQJ170" s="8"/>
      <c r="FQK170" s="8"/>
      <c r="FQL170" s="8"/>
      <c r="FQM170" s="8"/>
      <c r="FQN170" s="8"/>
      <c r="FQO170" s="8"/>
      <c r="FQP170" s="8"/>
      <c r="FQQ170" s="8"/>
      <c r="FQR170" s="8"/>
      <c r="FQS170" s="8"/>
      <c r="FQT170" s="8"/>
      <c r="FQU170" s="8"/>
      <c r="FQV170" s="8"/>
      <c r="FQW170" s="8"/>
      <c r="FQX170" s="8"/>
      <c r="FQY170" s="8"/>
      <c r="FQZ170" s="8"/>
      <c r="FRA170" s="8"/>
      <c r="FRB170" s="8"/>
      <c r="FRC170" s="8"/>
      <c r="FRD170" s="8"/>
      <c r="FRE170" s="8"/>
      <c r="FRF170" s="8"/>
      <c r="FRG170" s="8"/>
      <c r="FRH170" s="8"/>
      <c r="FRI170" s="8"/>
      <c r="FRJ170" s="8"/>
      <c r="FRK170" s="8"/>
      <c r="FRL170" s="8"/>
      <c r="FRM170" s="8"/>
      <c r="FRN170" s="8"/>
      <c r="FRO170" s="8"/>
      <c r="FRP170" s="8"/>
      <c r="FRQ170" s="8"/>
      <c r="FRR170" s="8"/>
      <c r="FRS170" s="8"/>
      <c r="FRT170" s="8"/>
      <c r="FRU170" s="8"/>
      <c r="FRV170" s="8"/>
      <c r="FRW170" s="8"/>
      <c r="FRX170" s="8"/>
      <c r="FRY170" s="8"/>
      <c r="FRZ170" s="8"/>
      <c r="FSA170" s="8"/>
      <c r="FSB170" s="8"/>
      <c r="FSC170" s="8"/>
      <c r="FSD170" s="8"/>
      <c r="FSE170" s="8"/>
      <c r="FSF170" s="8"/>
      <c r="FSG170" s="8"/>
      <c r="FSH170" s="8"/>
      <c r="FSI170" s="8"/>
      <c r="FSJ170" s="8"/>
      <c r="FSK170" s="8"/>
      <c r="FSL170" s="8"/>
      <c r="FSM170" s="8"/>
      <c r="FSN170" s="8"/>
      <c r="FSO170" s="8"/>
      <c r="FSP170" s="8"/>
      <c r="FSQ170" s="8"/>
      <c r="FSR170" s="8"/>
      <c r="FSS170" s="8"/>
      <c r="FST170" s="8"/>
      <c r="FSU170" s="8"/>
      <c r="FSV170" s="8"/>
      <c r="FSW170" s="8"/>
      <c r="FSX170" s="8"/>
      <c r="FSY170" s="8"/>
      <c r="FSZ170" s="8"/>
      <c r="FTA170" s="8"/>
      <c r="FTB170" s="8"/>
      <c r="FTC170" s="8"/>
      <c r="FTD170" s="8"/>
      <c r="FTE170" s="8"/>
      <c r="FTF170" s="8"/>
      <c r="FTG170" s="8"/>
      <c r="FTH170" s="8"/>
      <c r="FTI170" s="8"/>
      <c r="FTJ170" s="8"/>
      <c r="FTK170" s="8"/>
      <c r="FTL170" s="8"/>
      <c r="FTM170" s="8"/>
      <c r="FTN170" s="8"/>
      <c r="FTO170" s="8"/>
      <c r="FTP170" s="8"/>
      <c r="FTQ170" s="8"/>
      <c r="FTR170" s="8"/>
      <c r="FTS170" s="8"/>
      <c r="FTT170" s="8"/>
      <c r="FTU170" s="8"/>
      <c r="FTV170" s="8"/>
      <c r="FTW170" s="8"/>
      <c r="FTX170" s="8"/>
      <c r="FTY170" s="8"/>
      <c r="FTZ170" s="8"/>
      <c r="FUA170" s="8"/>
      <c r="FUB170" s="8"/>
      <c r="FUC170" s="8"/>
      <c r="FUD170" s="8"/>
      <c r="FUE170" s="8"/>
      <c r="FUF170" s="8"/>
      <c r="FUG170" s="8"/>
      <c r="FUH170" s="8"/>
      <c r="FUI170" s="8"/>
      <c r="FUJ170" s="8"/>
      <c r="FUK170" s="8"/>
      <c r="FUL170" s="8"/>
      <c r="FUM170" s="8"/>
      <c r="FUN170" s="8"/>
      <c r="FUO170" s="8"/>
      <c r="FUP170" s="8"/>
      <c r="FUQ170" s="8"/>
      <c r="FUR170" s="8"/>
      <c r="FUS170" s="8"/>
      <c r="FUT170" s="8"/>
      <c r="FUU170" s="8"/>
      <c r="FUV170" s="8"/>
      <c r="FUW170" s="8"/>
      <c r="FUX170" s="8"/>
      <c r="FUY170" s="8"/>
      <c r="FUZ170" s="8"/>
      <c r="FVA170" s="8"/>
      <c r="FVB170" s="8"/>
      <c r="FVC170" s="8"/>
      <c r="FVD170" s="8"/>
      <c r="FVE170" s="8"/>
      <c r="FVF170" s="8"/>
      <c r="FVG170" s="8"/>
      <c r="FVH170" s="8"/>
      <c r="FVI170" s="8"/>
      <c r="FVJ170" s="8"/>
      <c r="FVK170" s="8"/>
      <c r="FVL170" s="8"/>
      <c r="FVM170" s="8"/>
      <c r="FVN170" s="8"/>
      <c r="FVO170" s="8"/>
      <c r="FVP170" s="8"/>
      <c r="FVQ170" s="8"/>
      <c r="FVR170" s="8"/>
      <c r="FVS170" s="8"/>
      <c r="FVT170" s="8"/>
      <c r="FVU170" s="8"/>
      <c r="FVV170" s="8"/>
      <c r="FVW170" s="8"/>
      <c r="FVX170" s="8"/>
      <c r="FVY170" s="8"/>
      <c r="FVZ170" s="8"/>
      <c r="FWA170" s="8"/>
      <c r="FWB170" s="8"/>
      <c r="FWC170" s="8"/>
      <c r="FWD170" s="8"/>
      <c r="FWE170" s="8"/>
      <c r="FWF170" s="8"/>
      <c r="FWG170" s="8"/>
      <c r="FWH170" s="8"/>
      <c r="FWI170" s="8"/>
      <c r="FWJ170" s="8"/>
      <c r="FWK170" s="8"/>
      <c r="FWL170" s="8"/>
      <c r="FWM170" s="8"/>
      <c r="FWN170" s="8"/>
      <c r="FWO170" s="8"/>
      <c r="FWP170" s="8"/>
      <c r="FWQ170" s="8"/>
      <c r="FWR170" s="8"/>
      <c r="FWS170" s="8"/>
      <c r="FWT170" s="8"/>
      <c r="FWU170" s="8"/>
      <c r="FWV170" s="8"/>
      <c r="FWW170" s="8"/>
      <c r="FWX170" s="8"/>
      <c r="FWY170" s="8"/>
      <c r="FWZ170" s="8"/>
      <c r="FXA170" s="8"/>
      <c r="FXB170" s="8"/>
      <c r="FXC170" s="8"/>
      <c r="FXD170" s="8"/>
      <c r="FXE170" s="8"/>
      <c r="FXF170" s="8"/>
      <c r="FXG170" s="8"/>
      <c r="FXH170" s="8"/>
      <c r="FXI170" s="8"/>
      <c r="FXJ170" s="8"/>
      <c r="FXK170" s="8"/>
      <c r="FXL170" s="8"/>
      <c r="FXM170" s="8"/>
      <c r="FXN170" s="8"/>
      <c r="FXO170" s="8"/>
      <c r="FXP170" s="8"/>
      <c r="FXQ170" s="8"/>
      <c r="FXR170" s="8"/>
      <c r="FXS170" s="8"/>
      <c r="FXT170" s="8"/>
      <c r="FXU170" s="8"/>
      <c r="FXV170" s="8"/>
      <c r="FXW170" s="8"/>
      <c r="FXX170" s="8"/>
      <c r="FXY170" s="8"/>
      <c r="FXZ170" s="8"/>
      <c r="FYA170" s="8"/>
      <c r="FYB170" s="8"/>
      <c r="FYC170" s="8"/>
      <c r="FYD170" s="8"/>
      <c r="FYE170" s="8"/>
      <c r="FYF170" s="8"/>
      <c r="FYG170" s="8"/>
      <c r="FYH170" s="8"/>
      <c r="FYI170" s="8"/>
      <c r="FYJ170" s="8"/>
      <c r="FYK170" s="8"/>
      <c r="FYL170" s="8"/>
      <c r="FYM170" s="8"/>
      <c r="FYN170" s="8"/>
      <c r="FYO170" s="8"/>
      <c r="FYP170" s="8"/>
      <c r="FYQ170" s="8"/>
      <c r="FYR170" s="8"/>
      <c r="FYS170" s="8"/>
      <c r="FYT170" s="8"/>
      <c r="FYU170" s="8"/>
      <c r="FYV170" s="8"/>
      <c r="FYW170" s="8"/>
      <c r="FYX170" s="8"/>
      <c r="FYY170" s="8"/>
      <c r="FYZ170" s="8"/>
      <c r="FZA170" s="8"/>
      <c r="FZB170" s="8"/>
      <c r="FZC170" s="8"/>
      <c r="FZD170" s="8"/>
      <c r="FZE170" s="8"/>
      <c r="FZF170" s="8"/>
      <c r="FZG170" s="8"/>
      <c r="FZH170" s="8"/>
      <c r="FZI170" s="8"/>
      <c r="FZJ170" s="8"/>
      <c r="FZK170" s="8"/>
      <c r="FZL170" s="8"/>
      <c r="FZM170" s="8"/>
      <c r="FZN170" s="8"/>
      <c r="FZO170" s="8"/>
      <c r="FZP170" s="8"/>
      <c r="FZQ170" s="8"/>
      <c r="FZR170" s="8"/>
      <c r="FZS170" s="8"/>
      <c r="FZT170" s="8"/>
      <c r="FZU170" s="8"/>
      <c r="FZV170" s="8"/>
      <c r="FZW170" s="8"/>
      <c r="FZX170" s="8"/>
      <c r="FZY170" s="8"/>
      <c r="FZZ170" s="8"/>
      <c r="GAA170" s="8"/>
      <c r="GAB170" s="8"/>
      <c r="GAC170" s="8"/>
      <c r="GAD170" s="8"/>
      <c r="GAE170" s="8"/>
      <c r="GAF170" s="8"/>
      <c r="GAG170" s="8"/>
      <c r="GAH170" s="8"/>
      <c r="GAI170" s="8"/>
      <c r="GAJ170" s="8"/>
      <c r="GAK170" s="8"/>
      <c r="GAL170" s="8"/>
      <c r="GAM170" s="8"/>
      <c r="GAN170" s="8"/>
      <c r="GAO170" s="8"/>
      <c r="GAP170" s="8"/>
      <c r="GAQ170" s="8"/>
      <c r="GAR170" s="8"/>
      <c r="GAS170" s="8"/>
      <c r="GAT170" s="8"/>
      <c r="GAU170" s="8"/>
      <c r="GAV170" s="8"/>
      <c r="GAW170" s="8"/>
      <c r="GAX170" s="8"/>
      <c r="GAY170" s="8"/>
      <c r="GAZ170" s="8"/>
      <c r="GBA170" s="8"/>
      <c r="GBB170" s="8"/>
      <c r="GBC170" s="8"/>
      <c r="GBD170" s="8"/>
      <c r="GBE170" s="8"/>
      <c r="GBF170" s="8"/>
      <c r="GBG170" s="8"/>
      <c r="GBH170" s="8"/>
      <c r="GBI170" s="8"/>
      <c r="GBJ170" s="8"/>
      <c r="GBK170" s="8"/>
      <c r="GBL170" s="8"/>
      <c r="GBM170" s="8"/>
      <c r="GBN170" s="8"/>
      <c r="GBO170" s="8"/>
      <c r="GBP170" s="8"/>
      <c r="GBQ170" s="8"/>
      <c r="GBR170" s="8"/>
      <c r="GBS170" s="8"/>
      <c r="GBT170" s="8"/>
      <c r="GBU170" s="8"/>
      <c r="GBV170" s="8"/>
      <c r="GBW170" s="8"/>
      <c r="GBX170" s="8"/>
      <c r="GBY170" s="8"/>
      <c r="GBZ170" s="8"/>
      <c r="GCA170" s="8"/>
      <c r="GCB170" s="8"/>
      <c r="GCC170" s="8"/>
      <c r="GCD170" s="8"/>
      <c r="GCE170" s="8"/>
      <c r="GCF170" s="8"/>
      <c r="GCG170" s="8"/>
      <c r="GCH170" s="8"/>
      <c r="GCI170" s="8"/>
      <c r="GCJ170" s="8"/>
      <c r="GCK170" s="8"/>
      <c r="GCL170" s="8"/>
      <c r="GCM170" s="8"/>
      <c r="GCN170" s="8"/>
      <c r="GCO170" s="8"/>
      <c r="GCP170" s="8"/>
      <c r="GCQ170" s="8"/>
      <c r="GCR170" s="8"/>
      <c r="GCS170" s="8"/>
      <c r="GCT170" s="8"/>
      <c r="GCU170" s="8"/>
      <c r="GCV170" s="8"/>
      <c r="GCW170" s="8"/>
      <c r="GCX170" s="8"/>
      <c r="GCY170" s="8"/>
      <c r="GCZ170" s="8"/>
      <c r="GDA170" s="8"/>
      <c r="GDB170" s="8"/>
      <c r="GDC170" s="8"/>
      <c r="GDD170" s="8"/>
      <c r="GDE170" s="8"/>
      <c r="GDF170" s="8"/>
      <c r="GDG170" s="8"/>
      <c r="GDH170" s="8"/>
      <c r="GDI170" s="8"/>
      <c r="GDJ170" s="8"/>
      <c r="GDK170" s="8"/>
      <c r="GDL170" s="8"/>
      <c r="GDM170" s="8"/>
      <c r="GDN170" s="8"/>
      <c r="GDO170" s="8"/>
      <c r="GDP170" s="8"/>
      <c r="GDQ170" s="8"/>
      <c r="GDR170" s="8"/>
      <c r="GDS170" s="8"/>
      <c r="GDT170" s="8"/>
      <c r="GDU170" s="8"/>
      <c r="GDV170" s="8"/>
      <c r="GDW170" s="8"/>
      <c r="GDX170" s="8"/>
      <c r="GDY170" s="8"/>
      <c r="GDZ170" s="8"/>
      <c r="GEA170" s="8"/>
      <c r="GEB170" s="8"/>
      <c r="GEC170" s="8"/>
      <c r="GED170" s="8"/>
      <c r="GEE170" s="8"/>
      <c r="GEF170" s="8"/>
      <c r="GEG170" s="8"/>
      <c r="GEH170" s="8"/>
      <c r="GEI170" s="8"/>
      <c r="GEJ170" s="8"/>
      <c r="GEK170" s="8"/>
      <c r="GEL170" s="8"/>
      <c r="GEM170" s="8"/>
      <c r="GEN170" s="8"/>
      <c r="GEO170" s="8"/>
      <c r="GEP170" s="8"/>
      <c r="GEQ170" s="8"/>
      <c r="GER170" s="8"/>
      <c r="GES170" s="8"/>
      <c r="GET170" s="8"/>
      <c r="GEU170" s="8"/>
      <c r="GEV170" s="8"/>
      <c r="GEW170" s="8"/>
      <c r="GEX170" s="8"/>
      <c r="GEY170" s="8"/>
      <c r="GEZ170" s="8"/>
      <c r="GFA170" s="8"/>
      <c r="GFB170" s="8"/>
      <c r="GFC170" s="8"/>
      <c r="GFD170" s="8"/>
      <c r="GFE170" s="8"/>
      <c r="GFF170" s="8"/>
      <c r="GFG170" s="8"/>
      <c r="GFH170" s="8"/>
      <c r="GFI170" s="8"/>
      <c r="GFJ170" s="8"/>
      <c r="GFK170" s="8"/>
      <c r="GFL170" s="8"/>
      <c r="GFM170" s="8"/>
      <c r="GFN170" s="8"/>
      <c r="GFO170" s="8"/>
      <c r="GFP170" s="8"/>
      <c r="GFQ170" s="8"/>
      <c r="GFR170" s="8"/>
      <c r="GFS170" s="8"/>
      <c r="GFT170" s="8"/>
      <c r="GFU170" s="8"/>
      <c r="GFV170" s="8"/>
      <c r="GFW170" s="8"/>
      <c r="GFX170" s="8"/>
      <c r="GFY170" s="8"/>
      <c r="GFZ170" s="8"/>
      <c r="GGA170" s="8"/>
      <c r="GGB170" s="8"/>
      <c r="GGC170" s="8"/>
      <c r="GGD170" s="8"/>
      <c r="GGE170" s="8"/>
      <c r="GGF170" s="8"/>
      <c r="GGG170" s="8"/>
      <c r="GGH170" s="8"/>
      <c r="GGI170" s="8"/>
      <c r="GGJ170" s="8"/>
      <c r="GGK170" s="8"/>
      <c r="GGL170" s="8"/>
      <c r="GGM170" s="8"/>
      <c r="GGN170" s="8"/>
      <c r="GGO170" s="8"/>
      <c r="GGP170" s="8"/>
      <c r="GGQ170" s="8"/>
      <c r="GGR170" s="8"/>
      <c r="GGS170" s="8"/>
      <c r="GGT170" s="8"/>
      <c r="GGU170" s="8"/>
      <c r="GGV170" s="8"/>
      <c r="GGW170" s="8"/>
      <c r="GGX170" s="8"/>
      <c r="GGY170" s="8"/>
      <c r="GGZ170" s="8"/>
      <c r="GHA170" s="8"/>
      <c r="GHB170" s="8"/>
      <c r="GHC170" s="8"/>
      <c r="GHD170" s="8"/>
      <c r="GHE170" s="8"/>
      <c r="GHF170" s="8"/>
      <c r="GHG170" s="8"/>
      <c r="GHH170" s="8"/>
      <c r="GHI170" s="8"/>
      <c r="GHJ170" s="8"/>
      <c r="GHK170" s="8"/>
      <c r="GHL170" s="8"/>
      <c r="GHM170" s="8"/>
      <c r="GHN170" s="8"/>
      <c r="GHO170" s="8"/>
      <c r="GHP170" s="8"/>
      <c r="GHQ170" s="8"/>
      <c r="GHR170" s="8"/>
      <c r="GHS170" s="8"/>
      <c r="GHT170" s="8"/>
      <c r="GHU170" s="8"/>
      <c r="GHV170" s="8"/>
      <c r="GHW170" s="8"/>
      <c r="GHX170" s="8"/>
      <c r="GHY170" s="8"/>
      <c r="GHZ170" s="8"/>
      <c r="GIA170" s="8"/>
      <c r="GIB170" s="8"/>
      <c r="GIC170" s="8"/>
      <c r="GID170" s="8"/>
      <c r="GIE170" s="8"/>
      <c r="GIF170" s="8"/>
      <c r="GIG170" s="8"/>
      <c r="GIH170" s="8"/>
      <c r="GII170" s="8"/>
      <c r="GIJ170" s="8"/>
      <c r="GIK170" s="8"/>
      <c r="GIL170" s="8"/>
      <c r="GIM170" s="8"/>
      <c r="GIN170" s="8"/>
      <c r="GIO170" s="8"/>
      <c r="GIP170" s="8"/>
      <c r="GIQ170" s="8"/>
      <c r="GIR170" s="8"/>
      <c r="GIS170" s="8"/>
      <c r="GIT170" s="8"/>
      <c r="GIU170" s="8"/>
      <c r="GIV170" s="8"/>
      <c r="GIW170" s="8"/>
      <c r="GIX170" s="8"/>
      <c r="GIY170" s="8"/>
      <c r="GIZ170" s="8"/>
      <c r="GJA170" s="8"/>
      <c r="GJB170" s="8"/>
      <c r="GJC170" s="8"/>
      <c r="GJD170" s="8"/>
      <c r="GJE170" s="8"/>
      <c r="GJF170" s="8"/>
      <c r="GJG170" s="8"/>
      <c r="GJH170" s="8"/>
      <c r="GJI170" s="8"/>
      <c r="GJJ170" s="8"/>
      <c r="GJK170" s="8"/>
      <c r="GJL170" s="8"/>
      <c r="GJM170" s="8"/>
      <c r="GJN170" s="8"/>
      <c r="GJO170" s="8"/>
      <c r="GJP170" s="8"/>
      <c r="GJQ170" s="8"/>
      <c r="GJR170" s="8"/>
      <c r="GJS170" s="8"/>
      <c r="GJT170" s="8"/>
      <c r="GJU170" s="8"/>
      <c r="GJV170" s="8"/>
      <c r="GJW170" s="8"/>
      <c r="GJX170" s="8"/>
      <c r="GJY170" s="8"/>
      <c r="GJZ170" s="8"/>
      <c r="GKA170" s="8"/>
      <c r="GKB170" s="8"/>
      <c r="GKC170" s="8"/>
      <c r="GKD170" s="8"/>
      <c r="GKE170" s="8"/>
      <c r="GKF170" s="8"/>
      <c r="GKG170" s="8"/>
      <c r="GKH170" s="8"/>
      <c r="GKI170" s="8"/>
      <c r="GKJ170" s="8"/>
      <c r="GKK170" s="8"/>
      <c r="GKL170" s="8"/>
      <c r="GKM170" s="8"/>
      <c r="GKN170" s="8"/>
      <c r="GKO170" s="8"/>
      <c r="GKP170" s="8"/>
      <c r="GKQ170" s="8"/>
      <c r="GKR170" s="8"/>
      <c r="GKS170" s="8"/>
      <c r="GKT170" s="8"/>
      <c r="GKU170" s="8"/>
      <c r="GKV170" s="8"/>
      <c r="GKW170" s="8"/>
      <c r="GKX170" s="8"/>
      <c r="GKY170" s="8"/>
      <c r="GKZ170" s="8"/>
      <c r="GLA170" s="8"/>
      <c r="GLB170" s="8"/>
      <c r="GLC170" s="8"/>
      <c r="GLD170" s="8"/>
      <c r="GLE170" s="8"/>
      <c r="GLF170" s="8"/>
      <c r="GLG170" s="8"/>
      <c r="GLH170" s="8"/>
      <c r="GLI170" s="8"/>
      <c r="GLJ170" s="8"/>
      <c r="GLK170" s="8"/>
      <c r="GLL170" s="8"/>
      <c r="GLM170" s="8"/>
      <c r="GLN170" s="8"/>
      <c r="GLO170" s="8"/>
      <c r="GLP170" s="8"/>
      <c r="GLQ170" s="8"/>
      <c r="GLR170" s="8"/>
      <c r="GLS170" s="8"/>
      <c r="GLT170" s="8"/>
      <c r="GLU170" s="8"/>
      <c r="GLV170" s="8"/>
      <c r="GLW170" s="8"/>
      <c r="GLX170" s="8"/>
      <c r="GLY170" s="8"/>
      <c r="GLZ170" s="8"/>
      <c r="GMA170" s="8"/>
      <c r="GMB170" s="8"/>
      <c r="GMC170" s="8"/>
      <c r="GMD170" s="8"/>
      <c r="GME170" s="8"/>
      <c r="GMF170" s="8"/>
      <c r="GMG170" s="8"/>
      <c r="GMH170" s="8"/>
      <c r="GMI170" s="8"/>
      <c r="GMJ170" s="8"/>
      <c r="GMK170" s="8"/>
      <c r="GML170" s="8"/>
      <c r="GMM170" s="8"/>
      <c r="GMN170" s="8"/>
      <c r="GMO170" s="8"/>
      <c r="GMP170" s="8"/>
      <c r="GMQ170" s="8"/>
      <c r="GMR170" s="8"/>
      <c r="GMS170" s="8"/>
      <c r="GMT170" s="8"/>
      <c r="GMU170" s="8"/>
      <c r="GMV170" s="8"/>
      <c r="GMW170" s="8"/>
      <c r="GMX170" s="8"/>
      <c r="GMY170" s="8"/>
      <c r="GMZ170" s="8"/>
      <c r="GNA170" s="8"/>
      <c r="GNB170" s="8"/>
      <c r="GNC170" s="8"/>
      <c r="GND170" s="8"/>
      <c r="GNE170" s="8"/>
      <c r="GNF170" s="8"/>
      <c r="GNG170" s="8"/>
      <c r="GNH170" s="8"/>
      <c r="GNI170" s="8"/>
      <c r="GNJ170" s="8"/>
      <c r="GNK170" s="8"/>
      <c r="GNL170" s="8"/>
      <c r="GNM170" s="8"/>
      <c r="GNN170" s="8"/>
      <c r="GNO170" s="8"/>
      <c r="GNP170" s="8"/>
      <c r="GNQ170" s="8"/>
      <c r="GNR170" s="8"/>
      <c r="GNS170" s="8"/>
      <c r="GNT170" s="8"/>
      <c r="GNU170" s="8"/>
      <c r="GNV170" s="8"/>
      <c r="GNW170" s="8"/>
      <c r="GNX170" s="8"/>
      <c r="GNY170" s="8"/>
      <c r="GNZ170" s="8"/>
      <c r="GOA170" s="8"/>
      <c r="GOB170" s="8"/>
      <c r="GOC170" s="8"/>
      <c r="GOD170" s="8"/>
      <c r="GOE170" s="8"/>
      <c r="GOF170" s="8"/>
      <c r="GOG170" s="8"/>
      <c r="GOH170" s="8"/>
      <c r="GOI170" s="8"/>
      <c r="GOJ170" s="8"/>
      <c r="GOK170" s="8"/>
      <c r="GOL170" s="8"/>
      <c r="GOM170" s="8"/>
      <c r="GON170" s="8"/>
      <c r="GOO170" s="8"/>
      <c r="GOP170" s="8"/>
      <c r="GOQ170" s="8"/>
      <c r="GOR170" s="8"/>
      <c r="GOS170" s="8"/>
      <c r="GOT170" s="8"/>
      <c r="GOU170" s="8"/>
      <c r="GOV170" s="8"/>
      <c r="GOW170" s="8"/>
      <c r="GOX170" s="8"/>
      <c r="GOY170" s="8"/>
      <c r="GOZ170" s="8"/>
      <c r="GPA170" s="8"/>
      <c r="GPB170" s="8"/>
      <c r="GPC170" s="8"/>
      <c r="GPD170" s="8"/>
      <c r="GPE170" s="8"/>
      <c r="GPF170" s="8"/>
      <c r="GPG170" s="8"/>
      <c r="GPH170" s="8"/>
      <c r="GPI170" s="8"/>
      <c r="GPJ170" s="8"/>
      <c r="GPK170" s="8"/>
      <c r="GPL170" s="8"/>
      <c r="GPM170" s="8"/>
      <c r="GPN170" s="8"/>
      <c r="GPO170" s="8"/>
      <c r="GPP170" s="8"/>
      <c r="GPQ170" s="8"/>
      <c r="GPR170" s="8"/>
      <c r="GPS170" s="8"/>
      <c r="GPT170" s="8"/>
      <c r="GPU170" s="8"/>
      <c r="GPV170" s="8"/>
      <c r="GPW170" s="8"/>
      <c r="GPX170" s="8"/>
      <c r="GPY170" s="8"/>
      <c r="GPZ170" s="8"/>
      <c r="GQA170" s="8"/>
      <c r="GQB170" s="8"/>
      <c r="GQC170" s="8"/>
      <c r="GQD170" s="8"/>
      <c r="GQE170" s="8"/>
      <c r="GQF170" s="8"/>
      <c r="GQG170" s="8"/>
      <c r="GQH170" s="8"/>
      <c r="GQI170" s="8"/>
      <c r="GQJ170" s="8"/>
      <c r="GQK170" s="8"/>
      <c r="GQL170" s="8"/>
      <c r="GQM170" s="8"/>
      <c r="GQN170" s="8"/>
      <c r="GQO170" s="8"/>
      <c r="GQP170" s="8"/>
      <c r="GQQ170" s="8"/>
      <c r="GQR170" s="8"/>
      <c r="GQS170" s="8"/>
      <c r="GQT170" s="8"/>
      <c r="GQU170" s="8"/>
      <c r="GQV170" s="8"/>
      <c r="GQW170" s="8"/>
      <c r="GQX170" s="8"/>
      <c r="GQY170" s="8"/>
      <c r="GQZ170" s="8"/>
      <c r="GRA170" s="8"/>
      <c r="GRB170" s="8"/>
      <c r="GRC170" s="8"/>
      <c r="GRD170" s="8"/>
      <c r="GRE170" s="8"/>
      <c r="GRF170" s="8"/>
      <c r="GRG170" s="8"/>
      <c r="GRH170" s="8"/>
      <c r="GRI170" s="8"/>
      <c r="GRJ170" s="8"/>
      <c r="GRK170" s="8"/>
      <c r="GRL170" s="8"/>
      <c r="GRM170" s="8"/>
      <c r="GRN170" s="8"/>
      <c r="GRO170" s="8"/>
      <c r="GRP170" s="8"/>
      <c r="GRQ170" s="8"/>
      <c r="GRR170" s="8"/>
      <c r="GRS170" s="8"/>
      <c r="GRT170" s="8"/>
      <c r="GRU170" s="8"/>
      <c r="GRV170" s="8"/>
      <c r="GRW170" s="8"/>
      <c r="GRX170" s="8"/>
      <c r="GRY170" s="8"/>
      <c r="GRZ170" s="8"/>
      <c r="GSA170" s="8"/>
      <c r="GSB170" s="8"/>
      <c r="GSC170" s="8"/>
      <c r="GSD170" s="8"/>
      <c r="GSE170" s="8"/>
      <c r="GSF170" s="8"/>
      <c r="GSG170" s="8"/>
      <c r="GSH170" s="8"/>
      <c r="GSI170" s="8"/>
      <c r="GSJ170" s="8"/>
      <c r="GSK170" s="8"/>
      <c r="GSL170" s="8"/>
      <c r="GSM170" s="8"/>
      <c r="GSN170" s="8"/>
      <c r="GSO170" s="8"/>
      <c r="GSP170" s="8"/>
      <c r="GSQ170" s="8"/>
      <c r="GSR170" s="8"/>
      <c r="GSS170" s="8"/>
      <c r="GST170" s="8"/>
      <c r="GSU170" s="8"/>
      <c r="GSV170" s="8"/>
      <c r="GSW170" s="8"/>
      <c r="GSX170" s="8"/>
      <c r="GSY170" s="8"/>
      <c r="GSZ170" s="8"/>
      <c r="GTA170" s="8"/>
      <c r="GTB170" s="8"/>
      <c r="GTC170" s="8"/>
      <c r="GTD170" s="8"/>
      <c r="GTE170" s="8"/>
      <c r="GTF170" s="8"/>
      <c r="GTG170" s="8"/>
      <c r="GTH170" s="8"/>
      <c r="GTI170" s="8"/>
      <c r="GTJ170" s="8"/>
      <c r="GTK170" s="8"/>
      <c r="GTL170" s="8"/>
      <c r="GTM170" s="8"/>
      <c r="GTN170" s="8"/>
      <c r="GTO170" s="8"/>
      <c r="GTP170" s="8"/>
      <c r="GTQ170" s="8"/>
      <c r="GTR170" s="8"/>
      <c r="GTS170" s="8"/>
      <c r="GTT170" s="8"/>
      <c r="GTU170" s="8"/>
      <c r="GTV170" s="8"/>
      <c r="GTW170" s="8"/>
      <c r="GTX170" s="8"/>
      <c r="GTY170" s="8"/>
      <c r="GTZ170" s="8"/>
      <c r="GUA170" s="8"/>
      <c r="GUB170" s="8"/>
      <c r="GUC170" s="8"/>
      <c r="GUD170" s="8"/>
      <c r="GUE170" s="8"/>
      <c r="GUF170" s="8"/>
      <c r="GUG170" s="8"/>
      <c r="GUH170" s="8"/>
      <c r="GUI170" s="8"/>
      <c r="GUJ170" s="8"/>
      <c r="GUK170" s="8"/>
      <c r="GUL170" s="8"/>
      <c r="GUM170" s="8"/>
      <c r="GUN170" s="8"/>
      <c r="GUO170" s="8"/>
      <c r="GUP170" s="8"/>
      <c r="GUQ170" s="8"/>
      <c r="GUR170" s="8"/>
      <c r="GUS170" s="8"/>
      <c r="GUT170" s="8"/>
      <c r="GUU170" s="8"/>
      <c r="GUV170" s="8"/>
      <c r="GUW170" s="8"/>
      <c r="GUX170" s="8"/>
      <c r="GUY170" s="8"/>
      <c r="GUZ170" s="8"/>
      <c r="GVA170" s="8"/>
      <c r="GVB170" s="8"/>
      <c r="GVC170" s="8"/>
      <c r="GVD170" s="8"/>
      <c r="GVE170" s="8"/>
      <c r="GVF170" s="8"/>
      <c r="GVG170" s="8"/>
      <c r="GVH170" s="8"/>
      <c r="GVI170" s="8"/>
      <c r="GVJ170" s="8"/>
      <c r="GVK170" s="8"/>
      <c r="GVL170" s="8"/>
      <c r="GVM170" s="8"/>
      <c r="GVN170" s="8"/>
      <c r="GVO170" s="8"/>
      <c r="GVP170" s="8"/>
      <c r="GVQ170" s="8"/>
      <c r="GVR170" s="8"/>
      <c r="GVS170" s="8"/>
      <c r="GVT170" s="8"/>
      <c r="GVU170" s="8"/>
      <c r="GVV170" s="8"/>
      <c r="GVW170" s="8"/>
      <c r="GVX170" s="8"/>
      <c r="GVY170" s="8"/>
      <c r="GVZ170" s="8"/>
      <c r="GWA170" s="8"/>
      <c r="GWB170" s="8"/>
      <c r="GWC170" s="8"/>
      <c r="GWD170" s="8"/>
      <c r="GWE170" s="8"/>
      <c r="GWF170" s="8"/>
      <c r="GWG170" s="8"/>
      <c r="GWH170" s="8"/>
      <c r="GWI170" s="8"/>
      <c r="GWJ170" s="8"/>
      <c r="GWK170" s="8"/>
      <c r="GWL170" s="8"/>
      <c r="GWM170" s="8"/>
      <c r="GWN170" s="8"/>
      <c r="GWO170" s="8"/>
      <c r="GWP170" s="8"/>
      <c r="GWQ170" s="8"/>
      <c r="GWR170" s="8"/>
      <c r="GWS170" s="8"/>
      <c r="GWT170" s="8"/>
      <c r="GWU170" s="8"/>
      <c r="GWV170" s="8"/>
      <c r="GWW170" s="8"/>
      <c r="GWX170" s="8"/>
      <c r="GWY170" s="8"/>
      <c r="GWZ170" s="8"/>
      <c r="GXA170" s="8"/>
      <c r="GXB170" s="8"/>
      <c r="GXC170" s="8"/>
      <c r="GXD170" s="8"/>
      <c r="GXE170" s="8"/>
      <c r="GXF170" s="8"/>
      <c r="GXG170" s="8"/>
      <c r="GXH170" s="8"/>
      <c r="GXI170" s="8"/>
      <c r="GXJ170" s="8"/>
      <c r="GXK170" s="8"/>
      <c r="GXL170" s="8"/>
      <c r="GXM170" s="8"/>
      <c r="GXN170" s="8"/>
      <c r="GXO170" s="8"/>
      <c r="GXP170" s="8"/>
      <c r="GXQ170" s="8"/>
      <c r="GXR170" s="8"/>
      <c r="GXS170" s="8"/>
      <c r="GXT170" s="8"/>
      <c r="GXU170" s="8"/>
      <c r="GXV170" s="8"/>
      <c r="GXW170" s="8"/>
      <c r="GXX170" s="8"/>
      <c r="GXY170" s="8"/>
      <c r="GXZ170" s="8"/>
      <c r="GYA170" s="8"/>
      <c r="GYB170" s="8"/>
      <c r="GYC170" s="8"/>
      <c r="GYD170" s="8"/>
      <c r="GYE170" s="8"/>
      <c r="GYF170" s="8"/>
      <c r="GYG170" s="8"/>
      <c r="GYH170" s="8"/>
      <c r="GYI170" s="8"/>
      <c r="GYJ170" s="8"/>
      <c r="GYK170" s="8"/>
      <c r="GYL170" s="8"/>
      <c r="GYM170" s="8"/>
      <c r="GYN170" s="8"/>
      <c r="GYO170" s="8"/>
      <c r="GYP170" s="8"/>
      <c r="GYQ170" s="8"/>
      <c r="GYR170" s="8"/>
      <c r="GYS170" s="8"/>
      <c r="GYT170" s="8"/>
      <c r="GYU170" s="8"/>
      <c r="GYV170" s="8"/>
      <c r="GYW170" s="8"/>
      <c r="GYX170" s="8"/>
      <c r="GYY170" s="8"/>
      <c r="GYZ170" s="8"/>
      <c r="GZA170" s="8"/>
      <c r="GZB170" s="8"/>
      <c r="GZC170" s="8"/>
      <c r="GZD170" s="8"/>
      <c r="GZE170" s="8"/>
      <c r="GZF170" s="8"/>
      <c r="GZG170" s="8"/>
      <c r="GZH170" s="8"/>
      <c r="GZI170" s="8"/>
      <c r="GZJ170" s="8"/>
      <c r="GZK170" s="8"/>
      <c r="GZL170" s="8"/>
      <c r="GZM170" s="8"/>
      <c r="GZN170" s="8"/>
      <c r="GZO170" s="8"/>
      <c r="GZP170" s="8"/>
      <c r="GZQ170" s="8"/>
      <c r="GZR170" s="8"/>
      <c r="GZS170" s="8"/>
      <c r="GZT170" s="8"/>
      <c r="GZU170" s="8"/>
      <c r="GZV170" s="8"/>
      <c r="GZW170" s="8"/>
      <c r="GZX170" s="8"/>
      <c r="GZY170" s="8"/>
      <c r="GZZ170" s="8"/>
      <c r="HAA170" s="8"/>
      <c r="HAB170" s="8"/>
      <c r="HAC170" s="8"/>
      <c r="HAD170" s="8"/>
      <c r="HAE170" s="8"/>
      <c r="HAF170" s="8"/>
      <c r="HAG170" s="8"/>
      <c r="HAH170" s="8"/>
      <c r="HAI170" s="8"/>
      <c r="HAJ170" s="8"/>
      <c r="HAK170" s="8"/>
      <c r="HAL170" s="8"/>
      <c r="HAM170" s="8"/>
      <c r="HAN170" s="8"/>
      <c r="HAO170" s="8"/>
      <c r="HAP170" s="8"/>
      <c r="HAQ170" s="8"/>
      <c r="HAR170" s="8"/>
      <c r="HAS170" s="8"/>
      <c r="HAT170" s="8"/>
      <c r="HAU170" s="8"/>
      <c r="HAV170" s="8"/>
      <c r="HAW170" s="8"/>
      <c r="HAX170" s="8"/>
      <c r="HAY170" s="8"/>
      <c r="HAZ170" s="8"/>
      <c r="HBA170" s="8"/>
      <c r="HBB170" s="8"/>
      <c r="HBC170" s="8"/>
      <c r="HBD170" s="8"/>
      <c r="HBE170" s="8"/>
      <c r="HBF170" s="8"/>
      <c r="HBG170" s="8"/>
      <c r="HBH170" s="8"/>
      <c r="HBI170" s="8"/>
      <c r="HBJ170" s="8"/>
      <c r="HBK170" s="8"/>
      <c r="HBL170" s="8"/>
      <c r="HBM170" s="8"/>
      <c r="HBN170" s="8"/>
      <c r="HBO170" s="8"/>
      <c r="HBP170" s="8"/>
      <c r="HBQ170" s="8"/>
      <c r="HBR170" s="8"/>
      <c r="HBS170" s="8"/>
      <c r="HBT170" s="8"/>
      <c r="HBU170" s="8"/>
      <c r="HBV170" s="8"/>
      <c r="HBW170" s="8"/>
      <c r="HBX170" s="8"/>
      <c r="HBY170" s="8"/>
      <c r="HBZ170" s="8"/>
      <c r="HCA170" s="8"/>
      <c r="HCB170" s="8"/>
      <c r="HCC170" s="8"/>
      <c r="HCD170" s="8"/>
      <c r="HCE170" s="8"/>
      <c r="HCF170" s="8"/>
      <c r="HCG170" s="8"/>
      <c r="HCH170" s="8"/>
      <c r="HCI170" s="8"/>
      <c r="HCJ170" s="8"/>
      <c r="HCK170" s="8"/>
      <c r="HCL170" s="8"/>
      <c r="HCM170" s="8"/>
      <c r="HCN170" s="8"/>
      <c r="HCO170" s="8"/>
      <c r="HCP170" s="8"/>
      <c r="HCQ170" s="8"/>
      <c r="HCR170" s="8"/>
      <c r="HCS170" s="8"/>
      <c r="HCT170" s="8"/>
      <c r="HCU170" s="8"/>
      <c r="HCV170" s="8"/>
      <c r="HCW170" s="8"/>
      <c r="HCX170" s="8"/>
      <c r="HCY170" s="8"/>
      <c r="HCZ170" s="8"/>
      <c r="HDA170" s="8"/>
      <c r="HDB170" s="8"/>
      <c r="HDC170" s="8"/>
      <c r="HDD170" s="8"/>
      <c r="HDE170" s="8"/>
      <c r="HDF170" s="8"/>
      <c r="HDG170" s="8"/>
      <c r="HDH170" s="8"/>
      <c r="HDI170" s="8"/>
      <c r="HDJ170" s="8"/>
      <c r="HDK170" s="8"/>
      <c r="HDL170" s="8"/>
      <c r="HDM170" s="8"/>
      <c r="HDN170" s="8"/>
      <c r="HDO170" s="8"/>
      <c r="HDP170" s="8"/>
      <c r="HDQ170" s="8"/>
      <c r="HDR170" s="8"/>
      <c r="HDS170" s="8"/>
      <c r="HDT170" s="8"/>
      <c r="HDU170" s="8"/>
      <c r="HDV170" s="8"/>
      <c r="HDW170" s="8"/>
      <c r="HDX170" s="8"/>
      <c r="HDY170" s="8"/>
      <c r="HDZ170" s="8"/>
      <c r="HEA170" s="8"/>
      <c r="HEB170" s="8"/>
      <c r="HEC170" s="8"/>
      <c r="HED170" s="8"/>
      <c r="HEE170" s="8"/>
      <c r="HEF170" s="8"/>
      <c r="HEG170" s="8"/>
      <c r="HEH170" s="8"/>
      <c r="HEI170" s="8"/>
      <c r="HEJ170" s="8"/>
      <c r="HEK170" s="8"/>
      <c r="HEL170" s="8"/>
      <c r="HEM170" s="8"/>
      <c r="HEN170" s="8"/>
      <c r="HEO170" s="8"/>
      <c r="HEP170" s="8"/>
      <c r="HEQ170" s="8"/>
      <c r="HER170" s="8"/>
      <c r="HES170" s="8"/>
      <c r="HET170" s="8"/>
      <c r="HEU170" s="8"/>
      <c r="HEV170" s="8"/>
      <c r="HEW170" s="8"/>
      <c r="HEX170" s="8"/>
      <c r="HEY170" s="8"/>
      <c r="HEZ170" s="8"/>
      <c r="HFA170" s="8"/>
      <c r="HFB170" s="8"/>
      <c r="HFC170" s="8"/>
      <c r="HFD170" s="8"/>
      <c r="HFE170" s="8"/>
      <c r="HFF170" s="8"/>
      <c r="HFG170" s="8"/>
      <c r="HFH170" s="8"/>
      <c r="HFI170" s="8"/>
      <c r="HFJ170" s="8"/>
      <c r="HFK170" s="8"/>
      <c r="HFL170" s="8"/>
      <c r="HFM170" s="8"/>
      <c r="HFN170" s="8"/>
      <c r="HFO170" s="8"/>
      <c r="HFP170" s="8"/>
      <c r="HFQ170" s="8"/>
      <c r="HFR170" s="8"/>
      <c r="HFS170" s="8"/>
      <c r="HFT170" s="8"/>
      <c r="HFU170" s="8"/>
      <c r="HFV170" s="8"/>
      <c r="HFW170" s="8"/>
      <c r="HFX170" s="8"/>
      <c r="HFY170" s="8"/>
      <c r="HFZ170" s="8"/>
      <c r="HGA170" s="8"/>
      <c r="HGB170" s="8"/>
      <c r="HGC170" s="8"/>
      <c r="HGD170" s="8"/>
      <c r="HGE170" s="8"/>
      <c r="HGF170" s="8"/>
      <c r="HGG170" s="8"/>
      <c r="HGH170" s="8"/>
      <c r="HGI170" s="8"/>
      <c r="HGJ170" s="8"/>
      <c r="HGK170" s="8"/>
      <c r="HGL170" s="8"/>
      <c r="HGM170" s="8"/>
      <c r="HGN170" s="8"/>
      <c r="HGO170" s="8"/>
      <c r="HGP170" s="8"/>
      <c r="HGQ170" s="8"/>
      <c r="HGR170" s="8"/>
      <c r="HGS170" s="8"/>
      <c r="HGT170" s="8"/>
      <c r="HGU170" s="8"/>
      <c r="HGV170" s="8"/>
      <c r="HGW170" s="8"/>
      <c r="HGX170" s="8"/>
      <c r="HGY170" s="8"/>
      <c r="HGZ170" s="8"/>
      <c r="HHA170" s="8"/>
      <c r="HHB170" s="8"/>
      <c r="HHC170" s="8"/>
      <c r="HHD170" s="8"/>
      <c r="HHE170" s="8"/>
      <c r="HHF170" s="8"/>
      <c r="HHG170" s="8"/>
      <c r="HHH170" s="8"/>
      <c r="HHI170" s="8"/>
      <c r="HHJ170" s="8"/>
      <c r="HHK170" s="8"/>
      <c r="HHL170" s="8"/>
      <c r="HHM170" s="8"/>
      <c r="HHN170" s="8"/>
      <c r="HHO170" s="8"/>
      <c r="HHP170" s="8"/>
      <c r="HHQ170" s="8"/>
      <c r="HHR170" s="8"/>
      <c r="HHS170" s="8"/>
      <c r="HHT170" s="8"/>
      <c r="HHU170" s="8"/>
      <c r="HHV170" s="8"/>
      <c r="HHW170" s="8"/>
      <c r="HHX170" s="8"/>
      <c r="HHY170" s="8"/>
      <c r="HHZ170" s="8"/>
      <c r="HIA170" s="8"/>
      <c r="HIB170" s="8"/>
      <c r="HIC170" s="8"/>
      <c r="HID170" s="8"/>
      <c r="HIE170" s="8"/>
      <c r="HIF170" s="8"/>
      <c r="HIG170" s="8"/>
      <c r="HIH170" s="8"/>
      <c r="HII170" s="8"/>
      <c r="HIJ170" s="8"/>
      <c r="HIK170" s="8"/>
      <c r="HIL170" s="8"/>
      <c r="HIM170" s="8"/>
      <c r="HIN170" s="8"/>
      <c r="HIO170" s="8"/>
      <c r="HIP170" s="8"/>
      <c r="HIQ170" s="8"/>
      <c r="HIR170" s="8"/>
      <c r="HIS170" s="8"/>
      <c r="HIT170" s="8"/>
      <c r="HIU170" s="8"/>
      <c r="HIV170" s="8"/>
      <c r="HIW170" s="8"/>
      <c r="HIX170" s="8"/>
      <c r="HIY170" s="8"/>
      <c r="HIZ170" s="8"/>
      <c r="HJA170" s="8"/>
      <c r="HJB170" s="8"/>
      <c r="HJC170" s="8"/>
      <c r="HJD170" s="8"/>
      <c r="HJE170" s="8"/>
      <c r="HJF170" s="8"/>
      <c r="HJG170" s="8"/>
      <c r="HJH170" s="8"/>
      <c r="HJI170" s="8"/>
      <c r="HJJ170" s="8"/>
      <c r="HJK170" s="8"/>
      <c r="HJL170" s="8"/>
      <c r="HJM170" s="8"/>
      <c r="HJN170" s="8"/>
      <c r="HJO170" s="8"/>
      <c r="HJP170" s="8"/>
      <c r="HJQ170" s="8"/>
      <c r="HJR170" s="8"/>
      <c r="HJS170" s="8"/>
      <c r="HJT170" s="8"/>
      <c r="HJU170" s="8"/>
      <c r="HJV170" s="8"/>
      <c r="HJW170" s="8"/>
      <c r="HJX170" s="8"/>
      <c r="HJY170" s="8"/>
      <c r="HJZ170" s="8"/>
      <c r="HKA170" s="8"/>
      <c r="HKB170" s="8"/>
      <c r="HKC170" s="8"/>
      <c r="HKD170" s="8"/>
      <c r="HKE170" s="8"/>
      <c r="HKF170" s="8"/>
      <c r="HKG170" s="8"/>
      <c r="HKH170" s="8"/>
      <c r="HKI170" s="8"/>
      <c r="HKJ170" s="8"/>
      <c r="HKK170" s="8"/>
      <c r="HKL170" s="8"/>
      <c r="HKM170" s="8"/>
      <c r="HKN170" s="8"/>
      <c r="HKO170" s="8"/>
      <c r="HKP170" s="8"/>
      <c r="HKQ170" s="8"/>
      <c r="HKR170" s="8"/>
      <c r="HKS170" s="8"/>
      <c r="HKT170" s="8"/>
      <c r="HKU170" s="8"/>
      <c r="HKV170" s="8"/>
      <c r="HKW170" s="8"/>
      <c r="HKX170" s="8"/>
      <c r="HKY170" s="8"/>
      <c r="HKZ170" s="8"/>
      <c r="HLA170" s="8"/>
      <c r="HLB170" s="8"/>
      <c r="HLC170" s="8"/>
      <c r="HLD170" s="8"/>
      <c r="HLE170" s="8"/>
      <c r="HLF170" s="8"/>
      <c r="HLG170" s="8"/>
      <c r="HLH170" s="8"/>
      <c r="HLI170" s="8"/>
      <c r="HLJ170" s="8"/>
      <c r="HLK170" s="8"/>
      <c r="HLL170" s="8"/>
      <c r="HLM170" s="8"/>
      <c r="HLN170" s="8"/>
      <c r="HLO170" s="8"/>
      <c r="HLP170" s="8"/>
      <c r="HLQ170" s="8"/>
      <c r="HLR170" s="8"/>
      <c r="HLS170" s="8"/>
      <c r="HLT170" s="8"/>
      <c r="HLU170" s="8"/>
      <c r="HLV170" s="8"/>
      <c r="HLW170" s="8"/>
      <c r="HLX170" s="8"/>
      <c r="HLY170" s="8"/>
      <c r="HLZ170" s="8"/>
      <c r="HMA170" s="8"/>
      <c r="HMB170" s="8"/>
      <c r="HMC170" s="8"/>
      <c r="HMD170" s="8"/>
      <c r="HME170" s="8"/>
      <c r="HMF170" s="8"/>
      <c r="HMG170" s="8"/>
      <c r="HMH170" s="8"/>
      <c r="HMI170" s="8"/>
      <c r="HMJ170" s="8"/>
      <c r="HMK170" s="8"/>
      <c r="HML170" s="8"/>
      <c r="HMM170" s="8"/>
      <c r="HMN170" s="8"/>
      <c r="HMO170" s="8"/>
      <c r="HMP170" s="8"/>
      <c r="HMQ170" s="8"/>
      <c r="HMR170" s="8"/>
      <c r="HMS170" s="8"/>
      <c r="HMT170" s="8"/>
      <c r="HMU170" s="8"/>
      <c r="HMV170" s="8"/>
      <c r="HMW170" s="8"/>
      <c r="HMX170" s="8"/>
      <c r="HMY170" s="8"/>
      <c r="HMZ170" s="8"/>
      <c r="HNA170" s="8"/>
      <c r="HNB170" s="8"/>
      <c r="HNC170" s="8"/>
      <c r="HND170" s="8"/>
      <c r="HNE170" s="8"/>
      <c r="HNF170" s="8"/>
      <c r="HNG170" s="8"/>
      <c r="HNH170" s="8"/>
      <c r="HNI170" s="8"/>
      <c r="HNJ170" s="8"/>
      <c r="HNK170" s="8"/>
      <c r="HNL170" s="8"/>
      <c r="HNM170" s="8"/>
      <c r="HNN170" s="8"/>
      <c r="HNO170" s="8"/>
      <c r="HNP170" s="8"/>
      <c r="HNQ170" s="8"/>
      <c r="HNR170" s="8"/>
      <c r="HNS170" s="8"/>
      <c r="HNT170" s="8"/>
      <c r="HNU170" s="8"/>
      <c r="HNV170" s="8"/>
      <c r="HNW170" s="8"/>
      <c r="HNX170" s="8"/>
      <c r="HNY170" s="8"/>
      <c r="HNZ170" s="8"/>
      <c r="HOA170" s="8"/>
      <c r="HOB170" s="8"/>
      <c r="HOC170" s="8"/>
      <c r="HOD170" s="8"/>
      <c r="HOE170" s="8"/>
      <c r="HOF170" s="8"/>
      <c r="HOG170" s="8"/>
      <c r="HOH170" s="8"/>
      <c r="HOI170" s="8"/>
      <c r="HOJ170" s="8"/>
      <c r="HOK170" s="8"/>
      <c r="HOL170" s="8"/>
      <c r="HOM170" s="8"/>
      <c r="HON170" s="8"/>
      <c r="HOO170" s="8"/>
      <c r="HOP170" s="8"/>
      <c r="HOQ170" s="8"/>
      <c r="HOR170" s="8"/>
      <c r="HOS170" s="8"/>
      <c r="HOT170" s="8"/>
      <c r="HOU170" s="8"/>
      <c r="HOV170" s="8"/>
      <c r="HOW170" s="8"/>
      <c r="HOX170" s="8"/>
      <c r="HOY170" s="8"/>
      <c r="HOZ170" s="8"/>
      <c r="HPA170" s="8"/>
      <c r="HPB170" s="8"/>
      <c r="HPC170" s="8"/>
      <c r="HPD170" s="8"/>
      <c r="HPE170" s="8"/>
      <c r="HPF170" s="8"/>
      <c r="HPG170" s="8"/>
      <c r="HPH170" s="8"/>
      <c r="HPI170" s="8"/>
      <c r="HPJ170" s="8"/>
      <c r="HPK170" s="8"/>
      <c r="HPL170" s="8"/>
      <c r="HPM170" s="8"/>
      <c r="HPN170" s="8"/>
      <c r="HPO170" s="8"/>
      <c r="HPP170" s="8"/>
      <c r="HPQ170" s="8"/>
      <c r="HPR170" s="8"/>
      <c r="HPS170" s="8"/>
      <c r="HPT170" s="8"/>
      <c r="HPU170" s="8"/>
      <c r="HPV170" s="8"/>
      <c r="HPW170" s="8"/>
      <c r="HPX170" s="8"/>
      <c r="HPY170" s="8"/>
      <c r="HPZ170" s="8"/>
      <c r="HQA170" s="8"/>
      <c r="HQB170" s="8"/>
      <c r="HQC170" s="8"/>
      <c r="HQD170" s="8"/>
      <c r="HQE170" s="8"/>
      <c r="HQF170" s="8"/>
      <c r="HQG170" s="8"/>
      <c r="HQH170" s="8"/>
      <c r="HQI170" s="8"/>
      <c r="HQJ170" s="8"/>
      <c r="HQK170" s="8"/>
      <c r="HQL170" s="8"/>
      <c r="HQM170" s="8"/>
      <c r="HQN170" s="8"/>
      <c r="HQO170" s="8"/>
      <c r="HQP170" s="8"/>
      <c r="HQQ170" s="8"/>
      <c r="HQR170" s="8"/>
      <c r="HQS170" s="8"/>
      <c r="HQT170" s="8"/>
      <c r="HQU170" s="8"/>
      <c r="HQV170" s="8"/>
      <c r="HQW170" s="8"/>
      <c r="HQX170" s="8"/>
      <c r="HQY170" s="8"/>
      <c r="HQZ170" s="8"/>
      <c r="HRA170" s="8"/>
      <c r="HRB170" s="8"/>
      <c r="HRC170" s="8"/>
      <c r="HRD170" s="8"/>
      <c r="HRE170" s="8"/>
      <c r="HRF170" s="8"/>
      <c r="HRG170" s="8"/>
      <c r="HRH170" s="8"/>
      <c r="HRI170" s="8"/>
      <c r="HRJ170" s="8"/>
      <c r="HRK170" s="8"/>
      <c r="HRL170" s="8"/>
      <c r="HRM170" s="8"/>
      <c r="HRN170" s="8"/>
      <c r="HRO170" s="8"/>
      <c r="HRP170" s="8"/>
      <c r="HRQ170" s="8"/>
      <c r="HRR170" s="8"/>
      <c r="HRS170" s="8"/>
      <c r="HRT170" s="8"/>
      <c r="HRU170" s="8"/>
      <c r="HRV170" s="8"/>
      <c r="HRW170" s="8"/>
      <c r="HRX170" s="8"/>
      <c r="HRY170" s="8"/>
      <c r="HRZ170" s="8"/>
      <c r="HSA170" s="8"/>
      <c r="HSB170" s="8"/>
      <c r="HSC170" s="8"/>
      <c r="HSD170" s="8"/>
      <c r="HSE170" s="8"/>
      <c r="HSF170" s="8"/>
      <c r="HSG170" s="8"/>
      <c r="HSH170" s="8"/>
      <c r="HSI170" s="8"/>
      <c r="HSJ170" s="8"/>
      <c r="HSK170" s="8"/>
      <c r="HSL170" s="8"/>
      <c r="HSM170" s="8"/>
      <c r="HSN170" s="8"/>
      <c r="HSO170" s="8"/>
      <c r="HSP170" s="8"/>
      <c r="HSQ170" s="8"/>
      <c r="HSR170" s="8"/>
      <c r="HSS170" s="8"/>
      <c r="HST170" s="8"/>
      <c r="HSU170" s="8"/>
      <c r="HSV170" s="8"/>
      <c r="HSW170" s="8"/>
      <c r="HSX170" s="8"/>
      <c r="HSY170" s="8"/>
      <c r="HSZ170" s="8"/>
      <c r="HTA170" s="8"/>
      <c r="HTB170" s="8"/>
      <c r="HTC170" s="8"/>
      <c r="HTD170" s="8"/>
      <c r="HTE170" s="8"/>
      <c r="HTF170" s="8"/>
      <c r="HTG170" s="8"/>
      <c r="HTH170" s="8"/>
      <c r="HTI170" s="8"/>
      <c r="HTJ170" s="8"/>
      <c r="HTK170" s="8"/>
      <c r="HTL170" s="8"/>
      <c r="HTM170" s="8"/>
      <c r="HTN170" s="8"/>
      <c r="HTO170" s="8"/>
      <c r="HTP170" s="8"/>
      <c r="HTQ170" s="8"/>
      <c r="HTR170" s="8"/>
      <c r="HTS170" s="8"/>
      <c r="HTT170" s="8"/>
      <c r="HTU170" s="8"/>
      <c r="HTV170" s="8"/>
      <c r="HTW170" s="8"/>
      <c r="HTX170" s="8"/>
      <c r="HTY170" s="8"/>
      <c r="HTZ170" s="8"/>
      <c r="HUA170" s="8"/>
      <c r="HUB170" s="8"/>
      <c r="HUC170" s="8"/>
      <c r="HUD170" s="8"/>
      <c r="HUE170" s="8"/>
      <c r="HUF170" s="8"/>
      <c r="HUG170" s="8"/>
      <c r="HUH170" s="8"/>
      <c r="HUI170" s="8"/>
      <c r="HUJ170" s="8"/>
      <c r="HUK170" s="8"/>
      <c r="HUL170" s="8"/>
      <c r="HUM170" s="8"/>
      <c r="HUN170" s="8"/>
      <c r="HUO170" s="8"/>
      <c r="HUP170" s="8"/>
      <c r="HUQ170" s="8"/>
      <c r="HUR170" s="8"/>
      <c r="HUS170" s="8"/>
      <c r="HUT170" s="8"/>
      <c r="HUU170" s="8"/>
      <c r="HUV170" s="8"/>
      <c r="HUW170" s="8"/>
      <c r="HUX170" s="8"/>
      <c r="HUY170" s="8"/>
      <c r="HUZ170" s="8"/>
      <c r="HVA170" s="8"/>
      <c r="HVB170" s="8"/>
      <c r="HVC170" s="8"/>
      <c r="HVD170" s="8"/>
      <c r="HVE170" s="8"/>
      <c r="HVF170" s="8"/>
      <c r="HVG170" s="8"/>
      <c r="HVH170" s="8"/>
      <c r="HVI170" s="8"/>
      <c r="HVJ170" s="8"/>
      <c r="HVK170" s="8"/>
      <c r="HVL170" s="8"/>
      <c r="HVM170" s="8"/>
      <c r="HVN170" s="8"/>
      <c r="HVO170" s="8"/>
      <c r="HVP170" s="8"/>
      <c r="HVQ170" s="8"/>
      <c r="HVR170" s="8"/>
      <c r="HVS170" s="8"/>
      <c r="HVT170" s="8"/>
      <c r="HVU170" s="8"/>
      <c r="HVV170" s="8"/>
      <c r="HVW170" s="8"/>
      <c r="HVX170" s="8"/>
      <c r="HVY170" s="8"/>
      <c r="HVZ170" s="8"/>
      <c r="HWA170" s="8"/>
      <c r="HWB170" s="8"/>
      <c r="HWC170" s="8"/>
      <c r="HWD170" s="8"/>
      <c r="HWE170" s="8"/>
      <c r="HWF170" s="8"/>
      <c r="HWG170" s="8"/>
      <c r="HWH170" s="8"/>
      <c r="HWI170" s="8"/>
      <c r="HWJ170" s="8"/>
      <c r="HWK170" s="8"/>
      <c r="HWL170" s="8"/>
      <c r="HWM170" s="8"/>
      <c r="HWN170" s="8"/>
      <c r="HWO170" s="8"/>
      <c r="HWP170" s="8"/>
      <c r="HWQ170" s="8"/>
      <c r="HWR170" s="8"/>
      <c r="HWS170" s="8"/>
      <c r="HWT170" s="8"/>
      <c r="HWU170" s="8"/>
      <c r="HWV170" s="8"/>
      <c r="HWW170" s="8"/>
      <c r="HWX170" s="8"/>
      <c r="HWY170" s="8"/>
      <c r="HWZ170" s="8"/>
      <c r="HXA170" s="8"/>
      <c r="HXB170" s="8"/>
      <c r="HXC170" s="8"/>
      <c r="HXD170" s="8"/>
      <c r="HXE170" s="8"/>
      <c r="HXF170" s="8"/>
      <c r="HXG170" s="8"/>
      <c r="HXH170" s="8"/>
      <c r="HXI170" s="8"/>
      <c r="HXJ170" s="8"/>
      <c r="HXK170" s="8"/>
      <c r="HXL170" s="8"/>
      <c r="HXM170" s="8"/>
      <c r="HXN170" s="8"/>
      <c r="HXO170" s="8"/>
      <c r="HXP170" s="8"/>
      <c r="HXQ170" s="8"/>
      <c r="HXR170" s="8"/>
      <c r="HXS170" s="8"/>
      <c r="HXT170" s="8"/>
      <c r="HXU170" s="8"/>
      <c r="HXV170" s="8"/>
      <c r="HXW170" s="8"/>
      <c r="HXX170" s="8"/>
      <c r="HXY170" s="8"/>
      <c r="HXZ170" s="8"/>
      <c r="HYA170" s="8"/>
      <c r="HYB170" s="8"/>
      <c r="HYC170" s="8"/>
      <c r="HYD170" s="8"/>
      <c r="HYE170" s="8"/>
      <c r="HYF170" s="8"/>
      <c r="HYG170" s="8"/>
      <c r="HYH170" s="8"/>
      <c r="HYI170" s="8"/>
      <c r="HYJ170" s="8"/>
      <c r="HYK170" s="8"/>
      <c r="HYL170" s="8"/>
      <c r="HYM170" s="8"/>
      <c r="HYN170" s="8"/>
      <c r="HYO170" s="8"/>
      <c r="HYP170" s="8"/>
      <c r="HYQ170" s="8"/>
      <c r="HYR170" s="8"/>
      <c r="HYS170" s="8"/>
      <c r="HYT170" s="8"/>
      <c r="HYU170" s="8"/>
      <c r="HYV170" s="8"/>
      <c r="HYW170" s="8"/>
      <c r="HYX170" s="8"/>
      <c r="HYY170" s="8"/>
      <c r="HYZ170" s="8"/>
      <c r="HZA170" s="8"/>
      <c r="HZB170" s="8"/>
      <c r="HZC170" s="8"/>
      <c r="HZD170" s="8"/>
      <c r="HZE170" s="8"/>
      <c r="HZF170" s="8"/>
      <c r="HZG170" s="8"/>
      <c r="HZH170" s="8"/>
      <c r="HZI170" s="8"/>
      <c r="HZJ170" s="8"/>
      <c r="HZK170" s="8"/>
      <c r="HZL170" s="8"/>
      <c r="HZM170" s="8"/>
      <c r="HZN170" s="8"/>
      <c r="HZO170" s="8"/>
      <c r="HZP170" s="8"/>
      <c r="HZQ170" s="8"/>
      <c r="HZR170" s="8"/>
      <c r="HZS170" s="8"/>
      <c r="HZT170" s="8"/>
      <c r="HZU170" s="8"/>
      <c r="HZV170" s="8"/>
      <c r="HZW170" s="8"/>
      <c r="HZX170" s="8"/>
      <c r="HZY170" s="8"/>
      <c r="HZZ170" s="8"/>
      <c r="IAA170" s="8"/>
      <c r="IAB170" s="8"/>
      <c r="IAC170" s="8"/>
      <c r="IAD170" s="8"/>
      <c r="IAE170" s="8"/>
      <c r="IAF170" s="8"/>
      <c r="IAG170" s="8"/>
      <c r="IAH170" s="8"/>
      <c r="IAI170" s="8"/>
      <c r="IAJ170" s="8"/>
      <c r="IAK170" s="8"/>
      <c r="IAL170" s="8"/>
      <c r="IAM170" s="8"/>
      <c r="IAN170" s="8"/>
      <c r="IAO170" s="8"/>
      <c r="IAP170" s="8"/>
      <c r="IAQ170" s="8"/>
      <c r="IAR170" s="8"/>
      <c r="IAS170" s="8"/>
      <c r="IAT170" s="8"/>
      <c r="IAU170" s="8"/>
      <c r="IAV170" s="8"/>
      <c r="IAW170" s="8"/>
      <c r="IAX170" s="8"/>
      <c r="IAY170" s="8"/>
      <c r="IAZ170" s="8"/>
      <c r="IBA170" s="8"/>
      <c r="IBB170" s="8"/>
      <c r="IBC170" s="8"/>
      <c r="IBD170" s="8"/>
      <c r="IBE170" s="8"/>
      <c r="IBF170" s="8"/>
      <c r="IBG170" s="8"/>
      <c r="IBH170" s="8"/>
      <c r="IBI170" s="8"/>
      <c r="IBJ170" s="8"/>
      <c r="IBK170" s="8"/>
      <c r="IBL170" s="8"/>
      <c r="IBM170" s="8"/>
      <c r="IBN170" s="8"/>
      <c r="IBO170" s="8"/>
      <c r="IBP170" s="8"/>
      <c r="IBQ170" s="8"/>
      <c r="IBR170" s="8"/>
      <c r="IBS170" s="8"/>
      <c r="IBT170" s="8"/>
      <c r="IBU170" s="8"/>
      <c r="IBV170" s="8"/>
      <c r="IBW170" s="8"/>
      <c r="IBX170" s="8"/>
      <c r="IBY170" s="8"/>
      <c r="IBZ170" s="8"/>
      <c r="ICA170" s="8"/>
      <c r="ICB170" s="8"/>
      <c r="ICC170" s="8"/>
      <c r="ICD170" s="8"/>
      <c r="ICE170" s="8"/>
      <c r="ICF170" s="8"/>
      <c r="ICG170" s="8"/>
      <c r="ICH170" s="8"/>
      <c r="ICI170" s="8"/>
      <c r="ICJ170" s="8"/>
      <c r="ICK170" s="8"/>
      <c r="ICL170" s="8"/>
      <c r="ICM170" s="8"/>
      <c r="ICN170" s="8"/>
      <c r="ICO170" s="8"/>
      <c r="ICP170" s="8"/>
      <c r="ICQ170" s="8"/>
      <c r="ICR170" s="8"/>
      <c r="ICS170" s="8"/>
      <c r="ICT170" s="8"/>
      <c r="ICU170" s="8"/>
      <c r="ICV170" s="8"/>
      <c r="ICW170" s="8"/>
      <c r="ICX170" s="8"/>
      <c r="ICY170" s="8"/>
      <c r="ICZ170" s="8"/>
      <c r="IDA170" s="8"/>
      <c r="IDB170" s="8"/>
      <c r="IDC170" s="8"/>
      <c r="IDD170" s="8"/>
      <c r="IDE170" s="8"/>
      <c r="IDF170" s="8"/>
      <c r="IDG170" s="8"/>
      <c r="IDH170" s="8"/>
      <c r="IDI170" s="8"/>
      <c r="IDJ170" s="8"/>
      <c r="IDK170" s="8"/>
      <c r="IDL170" s="8"/>
      <c r="IDM170" s="8"/>
      <c r="IDN170" s="8"/>
      <c r="IDO170" s="8"/>
      <c r="IDP170" s="8"/>
      <c r="IDQ170" s="8"/>
      <c r="IDR170" s="8"/>
      <c r="IDS170" s="8"/>
      <c r="IDT170" s="8"/>
      <c r="IDU170" s="8"/>
      <c r="IDV170" s="8"/>
      <c r="IDW170" s="8"/>
      <c r="IDX170" s="8"/>
      <c r="IDY170" s="8"/>
      <c r="IDZ170" s="8"/>
      <c r="IEA170" s="8"/>
      <c r="IEB170" s="8"/>
      <c r="IEC170" s="8"/>
      <c r="IED170" s="8"/>
      <c r="IEE170" s="8"/>
      <c r="IEF170" s="8"/>
      <c r="IEG170" s="8"/>
      <c r="IEH170" s="8"/>
      <c r="IEI170" s="8"/>
      <c r="IEJ170" s="8"/>
      <c r="IEK170" s="8"/>
      <c r="IEL170" s="8"/>
      <c r="IEM170" s="8"/>
      <c r="IEN170" s="8"/>
      <c r="IEO170" s="8"/>
      <c r="IEP170" s="8"/>
      <c r="IEQ170" s="8"/>
      <c r="IER170" s="8"/>
      <c r="IES170" s="8"/>
      <c r="IET170" s="8"/>
      <c r="IEU170" s="8"/>
      <c r="IEV170" s="8"/>
      <c r="IEW170" s="8"/>
      <c r="IEX170" s="8"/>
      <c r="IEY170" s="8"/>
      <c r="IEZ170" s="8"/>
      <c r="IFA170" s="8"/>
      <c r="IFB170" s="8"/>
      <c r="IFC170" s="8"/>
      <c r="IFD170" s="8"/>
      <c r="IFE170" s="8"/>
      <c r="IFF170" s="8"/>
      <c r="IFG170" s="8"/>
      <c r="IFH170" s="8"/>
      <c r="IFI170" s="8"/>
      <c r="IFJ170" s="8"/>
      <c r="IFK170" s="8"/>
      <c r="IFL170" s="8"/>
      <c r="IFM170" s="8"/>
      <c r="IFN170" s="8"/>
      <c r="IFO170" s="8"/>
      <c r="IFP170" s="8"/>
      <c r="IFQ170" s="8"/>
      <c r="IFR170" s="8"/>
      <c r="IFS170" s="8"/>
      <c r="IFT170" s="8"/>
      <c r="IFU170" s="8"/>
      <c r="IFV170" s="8"/>
      <c r="IFW170" s="8"/>
      <c r="IFX170" s="8"/>
      <c r="IFY170" s="8"/>
      <c r="IFZ170" s="8"/>
      <c r="IGA170" s="8"/>
      <c r="IGB170" s="8"/>
      <c r="IGC170" s="8"/>
      <c r="IGD170" s="8"/>
      <c r="IGE170" s="8"/>
      <c r="IGF170" s="8"/>
      <c r="IGG170" s="8"/>
      <c r="IGH170" s="8"/>
      <c r="IGI170" s="8"/>
      <c r="IGJ170" s="8"/>
      <c r="IGK170" s="8"/>
      <c r="IGL170" s="8"/>
      <c r="IGM170" s="8"/>
      <c r="IGN170" s="8"/>
      <c r="IGO170" s="8"/>
      <c r="IGP170" s="8"/>
      <c r="IGQ170" s="8"/>
      <c r="IGR170" s="8"/>
      <c r="IGS170" s="8"/>
      <c r="IGT170" s="8"/>
      <c r="IGU170" s="8"/>
      <c r="IGV170" s="8"/>
      <c r="IGW170" s="8"/>
      <c r="IGX170" s="8"/>
      <c r="IGY170" s="8"/>
      <c r="IGZ170" s="8"/>
      <c r="IHA170" s="8"/>
      <c r="IHB170" s="8"/>
      <c r="IHC170" s="8"/>
      <c r="IHD170" s="8"/>
      <c r="IHE170" s="8"/>
      <c r="IHF170" s="8"/>
      <c r="IHG170" s="8"/>
      <c r="IHH170" s="8"/>
      <c r="IHI170" s="8"/>
      <c r="IHJ170" s="8"/>
      <c r="IHK170" s="8"/>
      <c r="IHL170" s="8"/>
      <c r="IHM170" s="8"/>
      <c r="IHN170" s="8"/>
      <c r="IHO170" s="8"/>
      <c r="IHP170" s="8"/>
      <c r="IHQ170" s="8"/>
      <c r="IHR170" s="8"/>
      <c r="IHS170" s="8"/>
      <c r="IHT170" s="8"/>
      <c r="IHU170" s="8"/>
      <c r="IHV170" s="8"/>
      <c r="IHW170" s="8"/>
      <c r="IHX170" s="8"/>
      <c r="IHY170" s="8"/>
      <c r="IHZ170" s="8"/>
      <c r="IIA170" s="8"/>
      <c r="IIB170" s="8"/>
      <c r="IIC170" s="8"/>
      <c r="IID170" s="8"/>
      <c r="IIE170" s="8"/>
      <c r="IIF170" s="8"/>
      <c r="IIG170" s="8"/>
      <c r="IIH170" s="8"/>
      <c r="III170" s="8"/>
      <c r="IIJ170" s="8"/>
      <c r="IIK170" s="8"/>
      <c r="IIL170" s="8"/>
      <c r="IIM170" s="8"/>
      <c r="IIN170" s="8"/>
      <c r="IIO170" s="8"/>
      <c r="IIP170" s="8"/>
      <c r="IIQ170" s="8"/>
      <c r="IIR170" s="8"/>
      <c r="IIS170" s="8"/>
      <c r="IIT170" s="8"/>
      <c r="IIU170" s="8"/>
      <c r="IIV170" s="8"/>
      <c r="IIW170" s="8"/>
      <c r="IIX170" s="8"/>
      <c r="IIY170" s="8"/>
      <c r="IIZ170" s="8"/>
      <c r="IJA170" s="8"/>
      <c r="IJB170" s="8"/>
      <c r="IJC170" s="8"/>
      <c r="IJD170" s="8"/>
      <c r="IJE170" s="8"/>
      <c r="IJF170" s="8"/>
      <c r="IJG170" s="8"/>
      <c r="IJH170" s="8"/>
      <c r="IJI170" s="8"/>
      <c r="IJJ170" s="8"/>
      <c r="IJK170" s="8"/>
      <c r="IJL170" s="8"/>
      <c r="IJM170" s="8"/>
      <c r="IJN170" s="8"/>
      <c r="IJO170" s="8"/>
      <c r="IJP170" s="8"/>
      <c r="IJQ170" s="8"/>
      <c r="IJR170" s="8"/>
      <c r="IJS170" s="8"/>
      <c r="IJT170" s="8"/>
      <c r="IJU170" s="8"/>
      <c r="IJV170" s="8"/>
      <c r="IJW170" s="8"/>
      <c r="IJX170" s="8"/>
      <c r="IJY170" s="8"/>
      <c r="IJZ170" s="8"/>
      <c r="IKA170" s="8"/>
      <c r="IKB170" s="8"/>
      <c r="IKC170" s="8"/>
      <c r="IKD170" s="8"/>
      <c r="IKE170" s="8"/>
      <c r="IKF170" s="8"/>
      <c r="IKG170" s="8"/>
      <c r="IKH170" s="8"/>
      <c r="IKI170" s="8"/>
      <c r="IKJ170" s="8"/>
      <c r="IKK170" s="8"/>
      <c r="IKL170" s="8"/>
      <c r="IKM170" s="8"/>
      <c r="IKN170" s="8"/>
      <c r="IKO170" s="8"/>
      <c r="IKP170" s="8"/>
      <c r="IKQ170" s="8"/>
      <c r="IKR170" s="8"/>
      <c r="IKS170" s="8"/>
      <c r="IKT170" s="8"/>
      <c r="IKU170" s="8"/>
      <c r="IKV170" s="8"/>
      <c r="IKW170" s="8"/>
      <c r="IKX170" s="8"/>
      <c r="IKY170" s="8"/>
      <c r="IKZ170" s="8"/>
      <c r="ILA170" s="8"/>
      <c r="ILB170" s="8"/>
      <c r="ILC170" s="8"/>
      <c r="ILD170" s="8"/>
      <c r="ILE170" s="8"/>
      <c r="ILF170" s="8"/>
      <c r="ILG170" s="8"/>
      <c r="ILH170" s="8"/>
      <c r="ILI170" s="8"/>
      <c r="ILJ170" s="8"/>
      <c r="ILK170" s="8"/>
      <c r="ILL170" s="8"/>
      <c r="ILM170" s="8"/>
      <c r="ILN170" s="8"/>
      <c r="ILO170" s="8"/>
      <c r="ILP170" s="8"/>
      <c r="ILQ170" s="8"/>
      <c r="ILR170" s="8"/>
      <c r="ILS170" s="8"/>
      <c r="ILT170" s="8"/>
      <c r="ILU170" s="8"/>
      <c r="ILV170" s="8"/>
      <c r="ILW170" s="8"/>
      <c r="ILX170" s="8"/>
      <c r="ILY170" s="8"/>
      <c r="ILZ170" s="8"/>
      <c r="IMA170" s="8"/>
      <c r="IMB170" s="8"/>
      <c r="IMC170" s="8"/>
      <c r="IMD170" s="8"/>
      <c r="IME170" s="8"/>
      <c r="IMF170" s="8"/>
      <c r="IMG170" s="8"/>
      <c r="IMH170" s="8"/>
      <c r="IMI170" s="8"/>
      <c r="IMJ170" s="8"/>
      <c r="IMK170" s="8"/>
      <c r="IML170" s="8"/>
      <c r="IMM170" s="8"/>
      <c r="IMN170" s="8"/>
      <c r="IMO170" s="8"/>
      <c r="IMP170" s="8"/>
      <c r="IMQ170" s="8"/>
      <c r="IMR170" s="8"/>
      <c r="IMS170" s="8"/>
      <c r="IMT170" s="8"/>
      <c r="IMU170" s="8"/>
      <c r="IMV170" s="8"/>
      <c r="IMW170" s="8"/>
      <c r="IMX170" s="8"/>
      <c r="IMY170" s="8"/>
      <c r="IMZ170" s="8"/>
      <c r="INA170" s="8"/>
      <c r="INB170" s="8"/>
      <c r="INC170" s="8"/>
      <c r="IND170" s="8"/>
      <c r="INE170" s="8"/>
      <c r="INF170" s="8"/>
      <c r="ING170" s="8"/>
      <c r="INH170" s="8"/>
      <c r="INI170" s="8"/>
      <c r="INJ170" s="8"/>
      <c r="INK170" s="8"/>
      <c r="INL170" s="8"/>
      <c r="INM170" s="8"/>
      <c r="INN170" s="8"/>
      <c r="INO170" s="8"/>
      <c r="INP170" s="8"/>
      <c r="INQ170" s="8"/>
      <c r="INR170" s="8"/>
      <c r="INS170" s="8"/>
      <c r="INT170" s="8"/>
      <c r="INU170" s="8"/>
      <c r="INV170" s="8"/>
      <c r="INW170" s="8"/>
      <c r="INX170" s="8"/>
      <c r="INY170" s="8"/>
      <c r="INZ170" s="8"/>
      <c r="IOA170" s="8"/>
      <c r="IOB170" s="8"/>
      <c r="IOC170" s="8"/>
      <c r="IOD170" s="8"/>
      <c r="IOE170" s="8"/>
      <c r="IOF170" s="8"/>
      <c r="IOG170" s="8"/>
      <c r="IOH170" s="8"/>
      <c r="IOI170" s="8"/>
      <c r="IOJ170" s="8"/>
      <c r="IOK170" s="8"/>
      <c r="IOL170" s="8"/>
      <c r="IOM170" s="8"/>
      <c r="ION170" s="8"/>
      <c r="IOO170" s="8"/>
      <c r="IOP170" s="8"/>
      <c r="IOQ170" s="8"/>
      <c r="IOR170" s="8"/>
      <c r="IOS170" s="8"/>
      <c r="IOT170" s="8"/>
      <c r="IOU170" s="8"/>
      <c r="IOV170" s="8"/>
      <c r="IOW170" s="8"/>
      <c r="IOX170" s="8"/>
      <c r="IOY170" s="8"/>
      <c r="IOZ170" s="8"/>
      <c r="IPA170" s="8"/>
      <c r="IPB170" s="8"/>
      <c r="IPC170" s="8"/>
      <c r="IPD170" s="8"/>
      <c r="IPE170" s="8"/>
      <c r="IPF170" s="8"/>
      <c r="IPG170" s="8"/>
      <c r="IPH170" s="8"/>
      <c r="IPI170" s="8"/>
      <c r="IPJ170" s="8"/>
      <c r="IPK170" s="8"/>
      <c r="IPL170" s="8"/>
      <c r="IPM170" s="8"/>
      <c r="IPN170" s="8"/>
      <c r="IPO170" s="8"/>
      <c r="IPP170" s="8"/>
      <c r="IPQ170" s="8"/>
      <c r="IPR170" s="8"/>
      <c r="IPS170" s="8"/>
      <c r="IPT170" s="8"/>
      <c r="IPU170" s="8"/>
      <c r="IPV170" s="8"/>
      <c r="IPW170" s="8"/>
      <c r="IPX170" s="8"/>
      <c r="IPY170" s="8"/>
      <c r="IPZ170" s="8"/>
      <c r="IQA170" s="8"/>
      <c r="IQB170" s="8"/>
      <c r="IQC170" s="8"/>
      <c r="IQD170" s="8"/>
      <c r="IQE170" s="8"/>
      <c r="IQF170" s="8"/>
      <c r="IQG170" s="8"/>
      <c r="IQH170" s="8"/>
      <c r="IQI170" s="8"/>
      <c r="IQJ170" s="8"/>
      <c r="IQK170" s="8"/>
      <c r="IQL170" s="8"/>
      <c r="IQM170" s="8"/>
      <c r="IQN170" s="8"/>
      <c r="IQO170" s="8"/>
      <c r="IQP170" s="8"/>
      <c r="IQQ170" s="8"/>
      <c r="IQR170" s="8"/>
      <c r="IQS170" s="8"/>
      <c r="IQT170" s="8"/>
      <c r="IQU170" s="8"/>
      <c r="IQV170" s="8"/>
      <c r="IQW170" s="8"/>
      <c r="IQX170" s="8"/>
      <c r="IQY170" s="8"/>
      <c r="IQZ170" s="8"/>
      <c r="IRA170" s="8"/>
      <c r="IRB170" s="8"/>
      <c r="IRC170" s="8"/>
      <c r="IRD170" s="8"/>
      <c r="IRE170" s="8"/>
      <c r="IRF170" s="8"/>
      <c r="IRG170" s="8"/>
      <c r="IRH170" s="8"/>
      <c r="IRI170" s="8"/>
      <c r="IRJ170" s="8"/>
      <c r="IRK170" s="8"/>
      <c r="IRL170" s="8"/>
      <c r="IRM170" s="8"/>
      <c r="IRN170" s="8"/>
      <c r="IRO170" s="8"/>
      <c r="IRP170" s="8"/>
      <c r="IRQ170" s="8"/>
      <c r="IRR170" s="8"/>
      <c r="IRS170" s="8"/>
      <c r="IRT170" s="8"/>
      <c r="IRU170" s="8"/>
      <c r="IRV170" s="8"/>
      <c r="IRW170" s="8"/>
      <c r="IRX170" s="8"/>
      <c r="IRY170" s="8"/>
      <c r="IRZ170" s="8"/>
      <c r="ISA170" s="8"/>
      <c r="ISB170" s="8"/>
      <c r="ISC170" s="8"/>
      <c r="ISD170" s="8"/>
      <c r="ISE170" s="8"/>
      <c r="ISF170" s="8"/>
      <c r="ISG170" s="8"/>
      <c r="ISH170" s="8"/>
      <c r="ISI170" s="8"/>
      <c r="ISJ170" s="8"/>
      <c r="ISK170" s="8"/>
      <c r="ISL170" s="8"/>
      <c r="ISM170" s="8"/>
      <c r="ISN170" s="8"/>
      <c r="ISO170" s="8"/>
      <c r="ISP170" s="8"/>
      <c r="ISQ170" s="8"/>
      <c r="ISR170" s="8"/>
      <c r="ISS170" s="8"/>
      <c r="IST170" s="8"/>
      <c r="ISU170" s="8"/>
      <c r="ISV170" s="8"/>
      <c r="ISW170" s="8"/>
      <c r="ISX170" s="8"/>
      <c r="ISY170" s="8"/>
      <c r="ISZ170" s="8"/>
      <c r="ITA170" s="8"/>
      <c r="ITB170" s="8"/>
      <c r="ITC170" s="8"/>
      <c r="ITD170" s="8"/>
      <c r="ITE170" s="8"/>
      <c r="ITF170" s="8"/>
      <c r="ITG170" s="8"/>
      <c r="ITH170" s="8"/>
      <c r="ITI170" s="8"/>
      <c r="ITJ170" s="8"/>
      <c r="ITK170" s="8"/>
      <c r="ITL170" s="8"/>
      <c r="ITM170" s="8"/>
      <c r="ITN170" s="8"/>
      <c r="ITO170" s="8"/>
      <c r="ITP170" s="8"/>
      <c r="ITQ170" s="8"/>
      <c r="ITR170" s="8"/>
      <c r="ITS170" s="8"/>
      <c r="ITT170" s="8"/>
      <c r="ITU170" s="8"/>
      <c r="ITV170" s="8"/>
      <c r="ITW170" s="8"/>
      <c r="ITX170" s="8"/>
      <c r="ITY170" s="8"/>
      <c r="ITZ170" s="8"/>
      <c r="IUA170" s="8"/>
      <c r="IUB170" s="8"/>
      <c r="IUC170" s="8"/>
      <c r="IUD170" s="8"/>
      <c r="IUE170" s="8"/>
      <c r="IUF170" s="8"/>
      <c r="IUG170" s="8"/>
      <c r="IUH170" s="8"/>
      <c r="IUI170" s="8"/>
      <c r="IUJ170" s="8"/>
      <c r="IUK170" s="8"/>
      <c r="IUL170" s="8"/>
      <c r="IUM170" s="8"/>
      <c r="IUN170" s="8"/>
      <c r="IUO170" s="8"/>
      <c r="IUP170" s="8"/>
      <c r="IUQ170" s="8"/>
      <c r="IUR170" s="8"/>
      <c r="IUS170" s="8"/>
      <c r="IUT170" s="8"/>
      <c r="IUU170" s="8"/>
      <c r="IUV170" s="8"/>
      <c r="IUW170" s="8"/>
      <c r="IUX170" s="8"/>
      <c r="IUY170" s="8"/>
      <c r="IUZ170" s="8"/>
      <c r="IVA170" s="8"/>
      <c r="IVB170" s="8"/>
      <c r="IVC170" s="8"/>
      <c r="IVD170" s="8"/>
      <c r="IVE170" s="8"/>
      <c r="IVF170" s="8"/>
      <c r="IVG170" s="8"/>
      <c r="IVH170" s="8"/>
      <c r="IVI170" s="8"/>
      <c r="IVJ170" s="8"/>
      <c r="IVK170" s="8"/>
      <c r="IVL170" s="8"/>
      <c r="IVM170" s="8"/>
      <c r="IVN170" s="8"/>
      <c r="IVO170" s="8"/>
      <c r="IVP170" s="8"/>
      <c r="IVQ170" s="8"/>
      <c r="IVR170" s="8"/>
      <c r="IVS170" s="8"/>
      <c r="IVT170" s="8"/>
      <c r="IVU170" s="8"/>
      <c r="IVV170" s="8"/>
      <c r="IVW170" s="8"/>
      <c r="IVX170" s="8"/>
      <c r="IVY170" s="8"/>
      <c r="IVZ170" s="8"/>
      <c r="IWA170" s="8"/>
      <c r="IWB170" s="8"/>
      <c r="IWC170" s="8"/>
      <c r="IWD170" s="8"/>
      <c r="IWE170" s="8"/>
      <c r="IWF170" s="8"/>
      <c r="IWG170" s="8"/>
      <c r="IWH170" s="8"/>
      <c r="IWI170" s="8"/>
      <c r="IWJ170" s="8"/>
      <c r="IWK170" s="8"/>
      <c r="IWL170" s="8"/>
      <c r="IWM170" s="8"/>
      <c r="IWN170" s="8"/>
      <c r="IWO170" s="8"/>
      <c r="IWP170" s="8"/>
      <c r="IWQ170" s="8"/>
      <c r="IWR170" s="8"/>
      <c r="IWS170" s="8"/>
      <c r="IWT170" s="8"/>
      <c r="IWU170" s="8"/>
      <c r="IWV170" s="8"/>
      <c r="IWW170" s="8"/>
      <c r="IWX170" s="8"/>
      <c r="IWY170" s="8"/>
      <c r="IWZ170" s="8"/>
      <c r="IXA170" s="8"/>
      <c r="IXB170" s="8"/>
      <c r="IXC170" s="8"/>
      <c r="IXD170" s="8"/>
      <c r="IXE170" s="8"/>
      <c r="IXF170" s="8"/>
      <c r="IXG170" s="8"/>
      <c r="IXH170" s="8"/>
      <c r="IXI170" s="8"/>
      <c r="IXJ170" s="8"/>
      <c r="IXK170" s="8"/>
      <c r="IXL170" s="8"/>
      <c r="IXM170" s="8"/>
      <c r="IXN170" s="8"/>
      <c r="IXO170" s="8"/>
      <c r="IXP170" s="8"/>
      <c r="IXQ170" s="8"/>
      <c r="IXR170" s="8"/>
      <c r="IXS170" s="8"/>
      <c r="IXT170" s="8"/>
      <c r="IXU170" s="8"/>
      <c r="IXV170" s="8"/>
      <c r="IXW170" s="8"/>
      <c r="IXX170" s="8"/>
      <c r="IXY170" s="8"/>
      <c r="IXZ170" s="8"/>
      <c r="IYA170" s="8"/>
      <c r="IYB170" s="8"/>
      <c r="IYC170" s="8"/>
      <c r="IYD170" s="8"/>
      <c r="IYE170" s="8"/>
      <c r="IYF170" s="8"/>
      <c r="IYG170" s="8"/>
      <c r="IYH170" s="8"/>
      <c r="IYI170" s="8"/>
      <c r="IYJ170" s="8"/>
      <c r="IYK170" s="8"/>
      <c r="IYL170" s="8"/>
      <c r="IYM170" s="8"/>
      <c r="IYN170" s="8"/>
      <c r="IYO170" s="8"/>
      <c r="IYP170" s="8"/>
      <c r="IYQ170" s="8"/>
      <c r="IYR170" s="8"/>
      <c r="IYS170" s="8"/>
      <c r="IYT170" s="8"/>
      <c r="IYU170" s="8"/>
      <c r="IYV170" s="8"/>
      <c r="IYW170" s="8"/>
      <c r="IYX170" s="8"/>
      <c r="IYY170" s="8"/>
      <c r="IYZ170" s="8"/>
      <c r="IZA170" s="8"/>
      <c r="IZB170" s="8"/>
      <c r="IZC170" s="8"/>
      <c r="IZD170" s="8"/>
      <c r="IZE170" s="8"/>
      <c r="IZF170" s="8"/>
      <c r="IZG170" s="8"/>
      <c r="IZH170" s="8"/>
      <c r="IZI170" s="8"/>
      <c r="IZJ170" s="8"/>
      <c r="IZK170" s="8"/>
      <c r="IZL170" s="8"/>
      <c r="IZM170" s="8"/>
      <c r="IZN170" s="8"/>
      <c r="IZO170" s="8"/>
      <c r="IZP170" s="8"/>
      <c r="IZQ170" s="8"/>
      <c r="IZR170" s="8"/>
      <c r="IZS170" s="8"/>
      <c r="IZT170" s="8"/>
      <c r="IZU170" s="8"/>
      <c r="IZV170" s="8"/>
      <c r="IZW170" s="8"/>
      <c r="IZX170" s="8"/>
      <c r="IZY170" s="8"/>
      <c r="IZZ170" s="8"/>
      <c r="JAA170" s="8"/>
      <c r="JAB170" s="8"/>
      <c r="JAC170" s="8"/>
      <c r="JAD170" s="8"/>
      <c r="JAE170" s="8"/>
      <c r="JAF170" s="8"/>
      <c r="JAG170" s="8"/>
      <c r="JAH170" s="8"/>
      <c r="JAI170" s="8"/>
      <c r="JAJ170" s="8"/>
      <c r="JAK170" s="8"/>
      <c r="JAL170" s="8"/>
      <c r="JAM170" s="8"/>
      <c r="JAN170" s="8"/>
      <c r="JAO170" s="8"/>
      <c r="JAP170" s="8"/>
      <c r="JAQ170" s="8"/>
      <c r="JAR170" s="8"/>
      <c r="JAS170" s="8"/>
      <c r="JAT170" s="8"/>
      <c r="JAU170" s="8"/>
      <c r="JAV170" s="8"/>
      <c r="JAW170" s="8"/>
      <c r="JAX170" s="8"/>
      <c r="JAY170" s="8"/>
      <c r="JAZ170" s="8"/>
      <c r="JBA170" s="8"/>
      <c r="JBB170" s="8"/>
      <c r="JBC170" s="8"/>
      <c r="JBD170" s="8"/>
      <c r="JBE170" s="8"/>
      <c r="JBF170" s="8"/>
      <c r="JBG170" s="8"/>
      <c r="JBH170" s="8"/>
      <c r="JBI170" s="8"/>
      <c r="JBJ170" s="8"/>
      <c r="JBK170" s="8"/>
      <c r="JBL170" s="8"/>
      <c r="JBM170" s="8"/>
      <c r="JBN170" s="8"/>
      <c r="JBO170" s="8"/>
      <c r="JBP170" s="8"/>
      <c r="JBQ170" s="8"/>
      <c r="JBR170" s="8"/>
      <c r="JBS170" s="8"/>
      <c r="JBT170" s="8"/>
      <c r="JBU170" s="8"/>
      <c r="JBV170" s="8"/>
      <c r="JBW170" s="8"/>
      <c r="JBX170" s="8"/>
      <c r="JBY170" s="8"/>
      <c r="JBZ170" s="8"/>
      <c r="JCA170" s="8"/>
      <c r="JCB170" s="8"/>
      <c r="JCC170" s="8"/>
      <c r="JCD170" s="8"/>
      <c r="JCE170" s="8"/>
      <c r="JCF170" s="8"/>
      <c r="JCG170" s="8"/>
      <c r="JCH170" s="8"/>
      <c r="JCI170" s="8"/>
      <c r="JCJ170" s="8"/>
      <c r="JCK170" s="8"/>
      <c r="JCL170" s="8"/>
      <c r="JCM170" s="8"/>
      <c r="JCN170" s="8"/>
      <c r="JCO170" s="8"/>
      <c r="JCP170" s="8"/>
      <c r="JCQ170" s="8"/>
      <c r="JCR170" s="8"/>
      <c r="JCS170" s="8"/>
      <c r="JCT170" s="8"/>
      <c r="JCU170" s="8"/>
      <c r="JCV170" s="8"/>
      <c r="JCW170" s="8"/>
      <c r="JCX170" s="8"/>
      <c r="JCY170" s="8"/>
      <c r="JCZ170" s="8"/>
      <c r="JDA170" s="8"/>
      <c r="JDB170" s="8"/>
      <c r="JDC170" s="8"/>
      <c r="JDD170" s="8"/>
      <c r="JDE170" s="8"/>
      <c r="JDF170" s="8"/>
      <c r="JDG170" s="8"/>
      <c r="JDH170" s="8"/>
      <c r="JDI170" s="8"/>
      <c r="JDJ170" s="8"/>
      <c r="JDK170" s="8"/>
      <c r="JDL170" s="8"/>
      <c r="JDM170" s="8"/>
      <c r="JDN170" s="8"/>
      <c r="JDO170" s="8"/>
      <c r="JDP170" s="8"/>
      <c r="JDQ170" s="8"/>
      <c r="JDR170" s="8"/>
      <c r="JDS170" s="8"/>
      <c r="JDT170" s="8"/>
      <c r="JDU170" s="8"/>
      <c r="JDV170" s="8"/>
      <c r="JDW170" s="8"/>
      <c r="JDX170" s="8"/>
      <c r="JDY170" s="8"/>
      <c r="JDZ170" s="8"/>
      <c r="JEA170" s="8"/>
      <c r="JEB170" s="8"/>
      <c r="JEC170" s="8"/>
      <c r="JED170" s="8"/>
      <c r="JEE170" s="8"/>
      <c r="JEF170" s="8"/>
      <c r="JEG170" s="8"/>
      <c r="JEH170" s="8"/>
      <c r="JEI170" s="8"/>
      <c r="JEJ170" s="8"/>
      <c r="JEK170" s="8"/>
      <c r="JEL170" s="8"/>
      <c r="JEM170" s="8"/>
      <c r="JEN170" s="8"/>
      <c r="JEO170" s="8"/>
      <c r="JEP170" s="8"/>
      <c r="JEQ170" s="8"/>
      <c r="JER170" s="8"/>
      <c r="JES170" s="8"/>
      <c r="JET170" s="8"/>
      <c r="JEU170" s="8"/>
      <c r="JEV170" s="8"/>
      <c r="JEW170" s="8"/>
      <c r="JEX170" s="8"/>
      <c r="JEY170" s="8"/>
      <c r="JEZ170" s="8"/>
      <c r="JFA170" s="8"/>
      <c r="JFB170" s="8"/>
      <c r="JFC170" s="8"/>
      <c r="JFD170" s="8"/>
      <c r="JFE170" s="8"/>
      <c r="JFF170" s="8"/>
      <c r="JFG170" s="8"/>
      <c r="JFH170" s="8"/>
      <c r="JFI170" s="8"/>
      <c r="JFJ170" s="8"/>
      <c r="JFK170" s="8"/>
      <c r="JFL170" s="8"/>
      <c r="JFM170" s="8"/>
      <c r="JFN170" s="8"/>
      <c r="JFO170" s="8"/>
      <c r="JFP170" s="8"/>
      <c r="JFQ170" s="8"/>
      <c r="JFR170" s="8"/>
      <c r="JFS170" s="8"/>
      <c r="JFT170" s="8"/>
      <c r="JFU170" s="8"/>
      <c r="JFV170" s="8"/>
      <c r="JFW170" s="8"/>
      <c r="JFX170" s="8"/>
      <c r="JFY170" s="8"/>
      <c r="JFZ170" s="8"/>
      <c r="JGA170" s="8"/>
      <c r="JGB170" s="8"/>
      <c r="JGC170" s="8"/>
      <c r="JGD170" s="8"/>
      <c r="JGE170" s="8"/>
      <c r="JGF170" s="8"/>
      <c r="JGG170" s="8"/>
      <c r="JGH170" s="8"/>
      <c r="JGI170" s="8"/>
      <c r="JGJ170" s="8"/>
      <c r="JGK170" s="8"/>
      <c r="JGL170" s="8"/>
      <c r="JGM170" s="8"/>
      <c r="JGN170" s="8"/>
      <c r="JGO170" s="8"/>
      <c r="JGP170" s="8"/>
      <c r="JGQ170" s="8"/>
      <c r="JGR170" s="8"/>
      <c r="JGS170" s="8"/>
      <c r="JGT170" s="8"/>
      <c r="JGU170" s="8"/>
      <c r="JGV170" s="8"/>
      <c r="JGW170" s="8"/>
      <c r="JGX170" s="8"/>
      <c r="JGY170" s="8"/>
      <c r="JGZ170" s="8"/>
      <c r="JHA170" s="8"/>
      <c r="JHB170" s="8"/>
      <c r="JHC170" s="8"/>
      <c r="JHD170" s="8"/>
      <c r="JHE170" s="8"/>
      <c r="JHF170" s="8"/>
      <c r="JHG170" s="8"/>
      <c r="JHH170" s="8"/>
      <c r="JHI170" s="8"/>
      <c r="JHJ170" s="8"/>
      <c r="JHK170" s="8"/>
      <c r="JHL170" s="8"/>
      <c r="JHM170" s="8"/>
      <c r="JHN170" s="8"/>
      <c r="JHO170" s="8"/>
      <c r="JHP170" s="8"/>
      <c r="JHQ170" s="8"/>
      <c r="JHR170" s="8"/>
      <c r="JHS170" s="8"/>
      <c r="JHT170" s="8"/>
      <c r="JHU170" s="8"/>
      <c r="JHV170" s="8"/>
      <c r="JHW170" s="8"/>
      <c r="JHX170" s="8"/>
      <c r="JHY170" s="8"/>
      <c r="JHZ170" s="8"/>
      <c r="JIA170" s="8"/>
      <c r="JIB170" s="8"/>
      <c r="JIC170" s="8"/>
      <c r="JID170" s="8"/>
      <c r="JIE170" s="8"/>
      <c r="JIF170" s="8"/>
      <c r="JIG170" s="8"/>
      <c r="JIH170" s="8"/>
      <c r="JII170" s="8"/>
      <c r="JIJ170" s="8"/>
      <c r="JIK170" s="8"/>
      <c r="JIL170" s="8"/>
      <c r="JIM170" s="8"/>
      <c r="JIN170" s="8"/>
      <c r="JIO170" s="8"/>
      <c r="JIP170" s="8"/>
      <c r="JIQ170" s="8"/>
      <c r="JIR170" s="8"/>
      <c r="JIS170" s="8"/>
      <c r="JIT170" s="8"/>
      <c r="JIU170" s="8"/>
      <c r="JIV170" s="8"/>
      <c r="JIW170" s="8"/>
      <c r="JIX170" s="8"/>
      <c r="JIY170" s="8"/>
      <c r="JIZ170" s="8"/>
      <c r="JJA170" s="8"/>
      <c r="JJB170" s="8"/>
      <c r="JJC170" s="8"/>
      <c r="JJD170" s="8"/>
      <c r="JJE170" s="8"/>
      <c r="JJF170" s="8"/>
      <c r="JJG170" s="8"/>
      <c r="JJH170" s="8"/>
      <c r="JJI170" s="8"/>
      <c r="JJJ170" s="8"/>
      <c r="JJK170" s="8"/>
      <c r="JJL170" s="8"/>
      <c r="JJM170" s="8"/>
      <c r="JJN170" s="8"/>
      <c r="JJO170" s="8"/>
      <c r="JJP170" s="8"/>
      <c r="JJQ170" s="8"/>
      <c r="JJR170" s="8"/>
      <c r="JJS170" s="8"/>
      <c r="JJT170" s="8"/>
      <c r="JJU170" s="8"/>
      <c r="JJV170" s="8"/>
      <c r="JJW170" s="8"/>
      <c r="JJX170" s="8"/>
      <c r="JJY170" s="8"/>
      <c r="JJZ170" s="8"/>
      <c r="JKA170" s="8"/>
      <c r="JKB170" s="8"/>
      <c r="JKC170" s="8"/>
      <c r="JKD170" s="8"/>
      <c r="JKE170" s="8"/>
      <c r="JKF170" s="8"/>
      <c r="JKG170" s="8"/>
      <c r="JKH170" s="8"/>
      <c r="JKI170" s="8"/>
      <c r="JKJ170" s="8"/>
      <c r="JKK170" s="8"/>
      <c r="JKL170" s="8"/>
      <c r="JKM170" s="8"/>
      <c r="JKN170" s="8"/>
      <c r="JKO170" s="8"/>
      <c r="JKP170" s="8"/>
      <c r="JKQ170" s="8"/>
      <c r="JKR170" s="8"/>
      <c r="JKS170" s="8"/>
      <c r="JKT170" s="8"/>
      <c r="JKU170" s="8"/>
      <c r="JKV170" s="8"/>
      <c r="JKW170" s="8"/>
      <c r="JKX170" s="8"/>
      <c r="JKY170" s="8"/>
      <c r="JKZ170" s="8"/>
      <c r="JLA170" s="8"/>
      <c r="JLB170" s="8"/>
      <c r="JLC170" s="8"/>
      <c r="JLD170" s="8"/>
      <c r="JLE170" s="8"/>
      <c r="JLF170" s="8"/>
      <c r="JLG170" s="8"/>
      <c r="JLH170" s="8"/>
      <c r="JLI170" s="8"/>
      <c r="JLJ170" s="8"/>
      <c r="JLK170" s="8"/>
      <c r="JLL170" s="8"/>
      <c r="JLM170" s="8"/>
      <c r="JLN170" s="8"/>
      <c r="JLO170" s="8"/>
      <c r="JLP170" s="8"/>
      <c r="JLQ170" s="8"/>
      <c r="JLR170" s="8"/>
      <c r="JLS170" s="8"/>
      <c r="JLT170" s="8"/>
      <c r="JLU170" s="8"/>
      <c r="JLV170" s="8"/>
      <c r="JLW170" s="8"/>
      <c r="JLX170" s="8"/>
      <c r="JLY170" s="8"/>
      <c r="JLZ170" s="8"/>
      <c r="JMA170" s="8"/>
      <c r="JMB170" s="8"/>
      <c r="JMC170" s="8"/>
      <c r="JMD170" s="8"/>
      <c r="JME170" s="8"/>
      <c r="JMF170" s="8"/>
      <c r="JMG170" s="8"/>
      <c r="JMH170" s="8"/>
      <c r="JMI170" s="8"/>
      <c r="JMJ170" s="8"/>
      <c r="JMK170" s="8"/>
      <c r="JML170" s="8"/>
      <c r="JMM170" s="8"/>
      <c r="JMN170" s="8"/>
      <c r="JMO170" s="8"/>
      <c r="JMP170" s="8"/>
      <c r="JMQ170" s="8"/>
      <c r="JMR170" s="8"/>
      <c r="JMS170" s="8"/>
      <c r="JMT170" s="8"/>
      <c r="JMU170" s="8"/>
      <c r="JMV170" s="8"/>
      <c r="JMW170" s="8"/>
      <c r="JMX170" s="8"/>
      <c r="JMY170" s="8"/>
      <c r="JMZ170" s="8"/>
      <c r="JNA170" s="8"/>
      <c r="JNB170" s="8"/>
      <c r="JNC170" s="8"/>
      <c r="JND170" s="8"/>
      <c r="JNE170" s="8"/>
      <c r="JNF170" s="8"/>
      <c r="JNG170" s="8"/>
      <c r="JNH170" s="8"/>
      <c r="JNI170" s="8"/>
      <c r="JNJ170" s="8"/>
      <c r="JNK170" s="8"/>
      <c r="JNL170" s="8"/>
      <c r="JNM170" s="8"/>
      <c r="JNN170" s="8"/>
      <c r="JNO170" s="8"/>
      <c r="JNP170" s="8"/>
      <c r="JNQ170" s="8"/>
      <c r="JNR170" s="8"/>
      <c r="JNS170" s="8"/>
      <c r="JNT170" s="8"/>
      <c r="JNU170" s="8"/>
      <c r="JNV170" s="8"/>
      <c r="JNW170" s="8"/>
      <c r="JNX170" s="8"/>
      <c r="JNY170" s="8"/>
      <c r="JNZ170" s="8"/>
      <c r="JOA170" s="8"/>
      <c r="JOB170" s="8"/>
      <c r="JOC170" s="8"/>
      <c r="JOD170" s="8"/>
      <c r="JOE170" s="8"/>
      <c r="JOF170" s="8"/>
      <c r="JOG170" s="8"/>
      <c r="JOH170" s="8"/>
      <c r="JOI170" s="8"/>
      <c r="JOJ170" s="8"/>
      <c r="JOK170" s="8"/>
      <c r="JOL170" s="8"/>
      <c r="JOM170" s="8"/>
      <c r="JON170" s="8"/>
      <c r="JOO170" s="8"/>
      <c r="JOP170" s="8"/>
      <c r="JOQ170" s="8"/>
      <c r="JOR170" s="8"/>
      <c r="JOS170" s="8"/>
      <c r="JOT170" s="8"/>
      <c r="JOU170" s="8"/>
      <c r="JOV170" s="8"/>
      <c r="JOW170" s="8"/>
      <c r="JOX170" s="8"/>
      <c r="JOY170" s="8"/>
      <c r="JOZ170" s="8"/>
      <c r="JPA170" s="8"/>
      <c r="JPB170" s="8"/>
      <c r="JPC170" s="8"/>
      <c r="JPD170" s="8"/>
      <c r="JPE170" s="8"/>
      <c r="JPF170" s="8"/>
      <c r="JPG170" s="8"/>
      <c r="JPH170" s="8"/>
      <c r="JPI170" s="8"/>
      <c r="JPJ170" s="8"/>
      <c r="JPK170" s="8"/>
      <c r="JPL170" s="8"/>
      <c r="JPM170" s="8"/>
      <c r="JPN170" s="8"/>
      <c r="JPO170" s="8"/>
      <c r="JPP170" s="8"/>
      <c r="JPQ170" s="8"/>
      <c r="JPR170" s="8"/>
      <c r="JPS170" s="8"/>
      <c r="JPT170" s="8"/>
      <c r="JPU170" s="8"/>
      <c r="JPV170" s="8"/>
      <c r="JPW170" s="8"/>
      <c r="JPX170" s="8"/>
      <c r="JPY170" s="8"/>
      <c r="JPZ170" s="8"/>
      <c r="JQA170" s="8"/>
      <c r="JQB170" s="8"/>
      <c r="JQC170" s="8"/>
      <c r="JQD170" s="8"/>
      <c r="JQE170" s="8"/>
      <c r="JQF170" s="8"/>
      <c r="JQG170" s="8"/>
      <c r="JQH170" s="8"/>
      <c r="JQI170" s="8"/>
      <c r="JQJ170" s="8"/>
      <c r="JQK170" s="8"/>
      <c r="JQL170" s="8"/>
      <c r="JQM170" s="8"/>
      <c r="JQN170" s="8"/>
      <c r="JQO170" s="8"/>
      <c r="JQP170" s="8"/>
      <c r="JQQ170" s="8"/>
      <c r="JQR170" s="8"/>
      <c r="JQS170" s="8"/>
      <c r="JQT170" s="8"/>
      <c r="JQU170" s="8"/>
      <c r="JQV170" s="8"/>
      <c r="JQW170" s="8"/>
      <c r="JQX170" s="8"/>
      <c r="JQY170" s="8"/>
      <c r="JQZ170" s="8"/>
      <c r="JRA170" s="8"/>
      <c r="JRB170" s="8"/>
      <c r="JRC170" s="8"/>
      <c r="JRD170" s="8"/>
      <c r="JRE170" s="8"/>
      <c r="JRF170" s="8"/>
      <c r="JRG170" s="8"/>
      <c r="JRH170" s="8"/>
      <c r="JRI170" s="8"/>
      <c r="JRJ170" s="8"/>
      <c r="JRK170" s="8"/>
      <c r="JRL170" s="8"/>
      <c r="JRM170" s="8"/>
      <c r="JRN170" s="8"/>
      <c r="JRO170" s="8"/>
      <c r="JRP170" s="8"/>
      <c r="JRQ170" s="8"/>
      <c r="JRR170" s="8"/>
      <c r="JRS170" s="8"/>
      <c r="JRT170" s="8"/>
      <c r="JRU170" s="8"/>
      <c r="JRV170" s="8"/>
      <c r="JRW170" s="8"/>
      <c r="JRX170" s="8"/>
      <c r="JRY170" s="8"/>
      <c r="JRZ170" s="8"/>
      <c r="JSA170" s="8"/>
      <c r="JSB170" s="8"/>
      <c r="JSC170" s="8"/>
      <c r="JSD170" s="8"/>
      <c r="JSE170" s="8"/>
      <c r="JSF170" s="8"/>
      <c r="JSG170" s="8"/>
      <c r="JSH170" s="8"/>
      <c r="JSI170" s="8"/>
      <c r="JSJ170" s="8"/>
      <c r="JSK170" s="8"/>
      <c r="JSL170" s="8"/>
      <c r="JSM170" s="8"/>
      <c r="JSN170" s="8"/>
      <c r="JSO170" s="8"/>
      <c r="JSP170" s="8"/>
      <c r="JSQ170" s="8"/>
      <c r="JSR170" s="8"/>
      <c r="JSS170" s="8"/>
      <c r="JST170" s="8"/>
      <c r="JSU170" s="8"/>
      <c r="JSV170" s="8"/>
      <c r="JSW170" s="8"/>
      <c r="JSX170" s="8"/>
      <c r="JSY170" s="8"/>
      <c r="JSZ170" s="8"/>
      <c r="JTA170" s="8"/>
      <c r="JTB170" s="8"/>
      <c r="JTC170" s="8"/>
      <c r="JTD170" s="8"/>
      <c r="JTE170" s="8"/>
      <c r="JTF170" s="8"/>
      <c r="JTG170" s="8"/>
      <c r="JTH170" s="8"/>
      <c r="JTI170" s="8"/>
      <c r="JTJ170" s="8"/>
      <c r="JTK170" s="8"/>
      <c r="JTL170" s="8"/>
      <c r="JTM170" s="8"/>
      <c r="JTN170" s="8"/>
      <c r="JTO170" s="8"/>
      <c r="JTP170" s="8"/>
      <c r="JTQ170" s="8"/>
      <c r="JTR170" s="8"/>
      <c r="JTS170" s="8"/>
      <c r="JTT170" s="8"/>
      <c r="JTU170" s="8"/>
      <c r="JTV170" s="8"/>
      <c r="JTW170" s="8"/>
      <c r="JTX170" s="8"/>
      <c r="JTY170" s="8"/>
      <c r="JTZ170" s="8"/>
      <c r="JUA170" s="8"/>
      <c r="JUB170" s="8"/>
      <c r="JUC170" s="8"/>
      <c r="JUD170" s="8"/>
      <c r="JUE170" s="8"/>
      <c r="JUF170" s="8"/>
      <c r="JUG170" s="8"/>
      <c r="JUH170" s="8"/>
      <c r="JUI170" s="8"/>
      <c r="JUJ170" s="8"/>
      <c r="JUK170" s="8"/>
      <c r="JUL170" s="8"/>
      <c r="JUM170" s="8"/>
      <c r="JUN170" s="8"/>
      <c r="JUO170" s="8"/>
      <c r="JUP170" s="8"/>
      <c r="JUQ170" s="8"/>
      <c r="JUR170" s="8"/>
      <c r="JUS170" s="8"/>
      <c r="JUT170" s="8"/>
      <c r="JUU170" s="8"/>
      <c r="JUV170" s="8"/>
      <c r="JUW170" s="8"/>
      <c r="JUX170" s="8"/>
      <c r="JUY170" s="8"/>
      <c r="JUZ170" s="8"/>
      <c r="JVA170" s="8"/>
      <c r="JVB170" s="8"/>
      <c r="JVC170" s="8"/>
      <c r="JVD170" s="8"/>
      <c r="JVE170" s="8"/>
      <c r="JVF170" s="8"/>
      <c r="JVG170" s="8"/>
      <c r="JVH170" s="8"/>
      <c r="JVI170" s="8"/>
      <c r="JVJ170" s="8"/>
      <c r="JVK170" s="8"/>
      <c r="JVL170" s="8"/>
      <c r="JVM170" s="8"/>
      <c r="JVN170" s="8"/>
      <c r="JVO170" s="8"/>
      <c r="JVP170" s="8"/>
      <c r="JVQ170" s="8"/>
      <c r="JVR170" s="8"/>
      <c r="JVS170" s="8"/>
      <c r="JVT170" s="8"/>
      <c r="JVU170" s="8"/>
      <c r="JVV170" s="8"/>
      <c r="JVW170" s="8"/>
      <c r="JVX170" s="8"/>
      <c r="JVY170" s="8"/>
      <c r="JVZ170" s="8"/>
      <c r="JWA170" s="8"/>
      <c r="JWB170" s="8"/>
      <c r="JWC170" s="8"/>
      <c r="JWD170" s="8"/>
      <c r="JWE170" s="8"/>
      <c r="JWF170" s="8"/>
      <c r="JWG170" s="8"/>
      <c r="JWH170" s="8"/>
      <c r="JWI170" s="8"/>
      <c r="JWJ170" s="8"/>
      <c r="JWK170" s="8"/>
      <c r="JWL170" s="8"/>
      <c r="JWM170" s="8"/>
      <c r="JWN170" s="8"/>
      <c r="JWO170" s="8"/>
      <c r="JWP170" s="8"/>
      <c r="JWQ170" s="8"/>
      <c r="JWR170" s="8"/>
      <c r="JWS170" s="8"/>
      <c r="JWT170" s="8"/>
      <c r="JWU170" s="8"/>
      <c r="JWV170" s="8"/>
      <c r="JWW170" s="8"/>
      <c r="JWX170" s="8"/>
      <c r="JWY170" s="8"/>
      <c r="JWZ170" s="8"/>
      <c r="JXA170" s="8"/>
      <c r="JXB170" s="8"/>
      <c r="JXC170" s="8"/>
      <c r="JXD170" s="8"/>
      <c r="JXE170" s="8"/>
      <c r="JXF170" s="8"/>
      <c r="JXG170" s="8"/>
      <c r="JXH170" s="8"/>
      <c r="JXI170" s="8"/>
      <c r="JXJ170" s="8"/>
      <c r="JXK170" s="8"/>
      <c r="JXL170" s="8"/>
      <c r="JXM170" s="8"/>
      <c r="JXN170" s="8"/>
      <c r="JXO170" s="8"/>
      <c r="JXP170" s="8"/>
      <c r="JXQ170" s="8"/>
      <c r="JXR170" s="8"/>
      <c r="JXS170" s="8"/>
      <c r="JXT170" s="8"/>
      <c r="JXU170" s="8"/>
      <c r="JXV170" s="8"/>
      <c r="JXW170" s="8"/>
      <c r="JXX170" s="8"/>
      <c r="JXY170" s="8"/>
      <c r="JXZ170" s="8"/>
      <c r="JYA170" s="8"/>
      <c r="JYB170" s="8"/>
      <c r="JYC170" s="8"/>
      <c r="JYD170" s="8"/>
      <c r="JYE170" s="8"/>
      <c r="JYF170" s="8"/>
      <c r="JYG170" s="8"/>
      <c r="JYH170" s="8"/>
      <c r="JYI170" s="8"/>
      <c r="JYJ170" s="8"/>
      <c r="JYK170" s="8"/>
      <c r="JYL170" s="8"/>
      <c r="JYM170" s="8"/>
      <c r="JYN170" s="8"/>
      <c r="JYO170" s="8"/>
      <c r="JYP170" s="8"/>
      <c r="JYQ170" s="8"/>
      <c r="JYR170" s="8"/>
      <c r="JYS170" s="8"/>
      <c r="JYT170" s="8"/>
      <c r="JYU170" s="8"/>
      <c r="JYV170" s="8"/>
      <c r="JYW170" s="8"/>
      <c r="JYX170" s="8"/>
      <c r="JYY170" s="8"/>
      <c r="JYZ170" s="8"/>
      <c r="JZA170" s="8"/>
      <c r="JZB170" s="8"/>
      <c r="JZC170" s="8"/>
      <c r="JZD170" s="8"/>
      <c r="JZE170" s="8"/>
      <c r="JZF170" s="8"/>
      <c r="JZG170" s="8"/>
      <c r="JZH170" s="8"/>
      <c r="JZI170" s="8"/>
      <c r="JZJ170" s="8"/>
      <c r="JZK170" s="8"/>
      <c r="JZL170" s="8"/>
      <c r="JZM170" s="8"/>
      <c r="JZN170" s="8"/>
      <c r="JZO170" s="8"/>
      <c r="JZP170" s="8"/>
      <c r="JZQ170" s="8"/>
      <c r="JZR170" s="8"/>
      <c r="JZS170" s="8"/>
      <c r="JZT170" s="8"/>
      <c r="JZU170" s="8"/>
      <c r="JZV170" s="8"/>
      <c r="JZW170" s="8"/>
      <c r="JZX170" s="8"/>
      <c r="JZY170" s="8"/>
      <c r="JZZ170" s="8"/>
      <c r="KAA170" s="8"/>
      <c r="KAB170" s="8"/>
      <c r="KAC170" s="8"/>
      <c r="KAD170" s="8"/>
      <c r="KAE170" s="8"/>
      <c r="KAF170" s="8"/>
      <c r="KAG170" s="8"/>
      <c r="KAH170" s="8"/>
      <c r="KAI170" s="8"/>
      <c r="KAJ170" s="8"/>
      <c r="KAK170" s="8"/>
      <c r="KAL170" s="8"/>
      <c r="KAM170" s="8"/>
      <c r="KAN170" s="8"/>
      <c r="KAO170" s="8"/>
      <c r="KAP170" s="8"/>
      <c r="KAQ170" s="8"/>
      <c r="KAR170" s="8"/>
      <c r="KAS170" s="8"/>
      <c r="KAT170" s="8"/>
      <c r="KAU170" s="8"/>
      <c r="KAV170" s="8"/>
      <c r="KAW170" s="8"/>
      <c r="KAX170" s="8"/>
      <c r="KAY170" s="8"/>
      <c r="KAZ170" s="8"/>
      <c r="KBA170" s="8"/>
      <c r="KBB170" s="8"/>
      <c r="KBC170" s="8"/>
      <c r="KBD170" s="8"/>
      <c r="KBE170" s="8"/>
      <c r="KBF170" s="8"/>
      <c r="KBG170" s="8"/>
      <c r="KBH170" s="8"/>
      <c r="KBI170" s="8"/>
      <c r="KBJ170" s="8"/>
      <c r="KBK170" s="8"/>
      <c r="KBL170" s="8"/>
      <c r="KBM170" s="8"/>
      <c r="KBN170" s="8"/>
      <c r="KBO170" s="8"/>
      <c r="KBP170" s="8"/>
      <c r="KBQ170" s="8"/>
      <c r="KBR170" s="8"/>
      <c r="KBS170" s="8"/>
      <c r="KBT170" s="8"/>
      <c r="KBU170" s="8"/>
      <c r="KBV170" s="8"/>
      <c r="KBW170" s="8"/>
      <c r="KBX170" s="8"/>
      <c r="KBY170" s="8"/>
      <c r="KBZ170" s="8"/>
      <c r="KCA170" s="8"/>
      <c r="KCB170" s="8"/>
      <c r="KCC170" s="8"/>
      <c r="KCD170" s="8"/>
      <c r="KCE170" s="8"/>
      <c r="KCF170" s="8"/>
      <c r="KCG170" s="8"/>
      <c r="KCH170" s="8"/>
      <c r="KCI170" s="8"/>
      <c r="KCJ170" s="8"/>
      <c r="KCK170" s="8"/>
      <c r="KCL170" s="8"/>
      <c r="KCM170" s="8"/>
      <c r="KCN170" s="8"/>
      <c r="KCO170" s="8"/>
      <c r="KCP170" s="8"/>
      <c r="KCQ170" s="8"/>
      <c r="KCR170" s="8"/>
      <c r="KCS170" s="8"/>
      <c r="KCT170" s="8"/>
      <c r="KCU170" s="8"/>
      <c r="KCV170" s="8"/>
      <c r="KCW170" s="8"/>
      <c r="KCX170" s="8"/>
      <c r="KCY170" s="8"/>
      <c r="KCZ170" s="8"/>
      <c r="KDA170" s="8"/>
      <c r="KDB170" s="8"/>
      <c r="KDC170" s="8"/>
      <c r="KDD170" s="8"/>
      <c r="KDE170" s="8"/>
      <c r="KDF170" s="8"/>
      <c r="KDG170" s="8"/>
      <c r="KDH170" s="8"/>
      <c r="KDI170" s="8"/>
      <c r="KDJ170" s="8"/>
      <c r="KDK170" s="8"/>
      <c r="KDL170" s="8"/>
      <c r="KDM170" s="8"/>
      <c r="KDN170" s="8"/>
      <c r="KDO170" s="8"/>
      <c r="KDP170" s="8"/>
      <c r="KDQ170" s="8"/>
      <c r="KDR170" s="8"/>
      <c r="KDS170" s="8"/>
      <c r="KDT170" s="8"/>
      <c r="KDU170" s="8"/>
      <c r="KDV170" s="8"/>
      <c r="KDW170" s="8"/>
      <c r="KDX170" s="8"/>
      <c r="KDY170" s="8"/>
      <c r="KDZ170" s="8"/>
      <c r="KEA170" s="8"/>
      <c r="KEB170" s="8"/>
      <c r="KEC170" s="8"/>
      <c r="KED170" s="8"/>
      <c r="KEE170" s="8"/>
      <c r="KEF170" s="8"/>
      <c r="KEG170" s="8"/>
      <c r="KEH170" s="8"/>
      <c r="KEI170" s="8"/>
      <c r="KEJ170" s="8"/>
      <c r="KEK170" s="8"/>
      <c r="KEL170" s="8"/>
      <c r="KEM170" s="8"/>
      <c r="KEN170" s="8"/>
      <c r="KEO170" s="8"/>
      <c r="KEP170" s="8"/>
      <c r="KEQ170" s="8"/>
      <c r="KER170" s="8"/>
      <c r="KES170" s="8"/>
      <c r="KET170" s="8"/>
      <c r="KEU170" s="8"/>
      <c r="KEV170" s="8"/>
      <c r="KEW170" s="8"/>
      <c r="KEX170" s="8"/>
      <c r="KEY170" s="8"/>
      <c r="KEZ170" s="8"/>
      <c r="KFA170" s="8"/>
      <c r="KFB170" s="8"/>
      <c r="KFC170" s="8"/>
      <c r="KFD170" s="8"/>
      <c r="KFE170" s="8"/>
      <c r="KFF170" s="8"/>
      <c r="KFG170" s="8"/>
      <c r="KFH170" s="8"/>
      <c r="KFI170" s="8"/>
      <c r="KFJ170" s="8"/>
      <c r="KFK170" s="8"/>
      <c r="KFL170" s="8"/>
      <c r="KFM170" s="8"/>
      <c r="KFN170" s="8"/>
      <c r="KFO170" s="8"/>
      <c r="KFP170" s="8"/>
      <c r="KFQ170" s="8"/>
      <c r="KFR170" s="8"/>
      <c r="KFS170" s="8"/>
      <c r="KFT170" s="8"/>
      <c r="KFU170" s="8"/>
      <c r="KFV170" s="8"/>
      <c r="KFW170" s="8"/>
      <c r="KFX170" s="8"/>
      <c r="KFY170" s="8"/>
      <c r="KFZ170" s="8"/>
      <c r="KGA170" s="8"/>
      <c r="KGB170" s="8"/>
      <c r="KGC170" s="8"/>
      <c r="KGD170" s="8"/>
      <c r="KGE170" s="8"/>
      <c r="KGF170" s="8"/>
      <c r="KGG170" s="8"/>
      <c r="KGH170" s="8"/>
      <c r="KGI170" s="8"/>
      <c r="KGJ170" s="8"/>
      <c r="KGK170" s="8"/>
      <c r="KGL170" s="8"/>
      <c r="KGM170" s="8"/>
      <c r="KGN170" s="8"/>
      <c r="KGO170" s="8"/>
      <c r="KGP170" s="8"/>
      <c r="KGQ170" s="8"/>
      <c r="KGR170" s="8"/>
      <c r="KGS170" s="8"/>
      <c r="KGT170" s="8"/>
      <c r="KGU170" s="8"/>
      <c r="KGV170" s="8"/>
      <c r="KGW170" s="8"/>
      <c r="KGX170" s="8"/>
      <c r="KGY170" s="8"/>
      <c r="KGZ170" s="8"/>
      <c r="KHA170" s="8"/>
      <c r="KHB170" s="8"/>
      <c r="KHC170" s="8"/>
      <c r="KHD170" s="8"/>
      <c r="KHE170" s="8"/>
      <c r="KHF170" s="8"/>
      <c r="KHG170" s="8"/>
      <c r="KHH170" s="8"/>
      <c r="KHI170" s="8"/>
      <c r="KHJ170" s="8"/>
      <c r="KHK170" s="8"/>
      <c r="KHL170" s="8"/>
      <c r="KHM170" s="8"/>
      <c r="KHN170" s="8"/>
      <c r="KHO170" s="8"/>
      <c r="KHP170" s="8"/>
      <c r="KHQ170" s="8"/>
      <c r="KHR170" s="8"/>
      <c r="KHS170" s="8"/>
      <c r="KHT170" s="8"/>
      <c r="KHU170" s="8"/>
      <c r="KHV170" s="8"/>
      <c r="KHW170" s="8"/>
      <c r="KHX170" s="8"/>
      <c r="KHY170" s="8"/>
      <c r="KHZ170" s="8"/>
      <c r="KIA170" s="8"/>
      <c r="KIB170" s="8"/>
      <c r="KIC170" s="8"/>
      <c r="KID170" s="8"/>
      <c r="KIE170" s="8"/>
      <c r="KIF170" s="8"/>
      <c r="KIG170" s="8"/>
      <c r="KIH170" s="8"/>
      <c r="KII170" s="8"/>
      <c r="KIJ170" s="8"/>
      <c r="KIK170" s="8"/>
      <c r="KIL170" s="8"/>
      <c r="KIM170" s="8"/>
      <c r="KIN170" s="8"/>
      <c r="KIO170" s="8"/>
      <c r="KIP170" s="8"/>
      <c r="KIQ170" s="8"/>
      <c r="KIR170" s="8"/>
      <c r="KIS170" s="8"/>
      <c r="KIT170" s="8"/>
      <c r="KIU170" s="8"/>
      <c r="KIV170" s="8"/>
      <c r="KIW170" s="8"/>
      <c r="KIX170" s="8"/>
      <c r="KIY170" s="8"/>
      <c r="KIZ170" s="8"/>
      <c r="KJA170" s="8"/>
      <c r="KJB170" s="8"/>
      <c r="KJC170" s="8"/>
      <c r="KJD170" s="8"/>
      <c r="KJE170" s="8"/>
      <c r="KJF170" s="8"/>
      <c r="KJG170" s="8"/>
      <c r="KJH170" s="8"/>
      <c r="KJI170" s="8"/>
      <c r="KJJ170" s="8"/>
      <c r="KJK170" s="8"/>
      <c r="KJL170" s="8"/>
      <c r="KJM170" s="8"/>
      <c r="KJN170" s="8"/>
      <c r="KJO170" s="8"/>
      <c r="KJP170" s="8"/>
      <c r="KJQ170" s="8"/>
      <c r="KJR170" s="8"/>
      <c r="KJS170" s="8"/>
      <c r="KJT170" s="8"/>
      <c r="KJU170" s="8"/>
      <c r="KJV170" s="8"/>
      <c r="KJW170" s="8"/>
      <c r="KJX170" s="8"/>
      <c r="KJY170" s="8"/>
      <c r="KJZ170" s="8"/>
      <c r="KKA170" s="8"/>
      <c r="KKB170" s="8"/>
      <c r="KKC170" s="8"/>
      <c r="KKD170" s="8"/>
      <c r="KKE170" s="8"/>
      <c r="KKF170" s="8"/>
      <c r="KKG170" s="8"/>
      <c r="KKH170" s="8"/>
      <c r="KKI170" s="8"/>
      <c r="KKJ170" s="8"/>
      <c r="KKK170" s="8"/>
      <c r="KKL170" s="8"/>
      <c r="KKM170" s="8"/>
      <c r="KKN170" s="8"/>
      <c r="KKO170" s="8"/>
      <c r="KKP170" s="8"/>
      <c r="KKQ170" s="8"/>
      <c r="KKR170" s="8"/>
      <c r="KKS170" s="8"/>
      <c r="KKT170" s="8"/>
      <c r="KKU170" s="8"/>
      <c r="KKV170" s="8"/>
      <c r="KKW170" s="8"/>
      <c r="KKX170" s="8"/>
      <c r="KKY170" s="8"/>
      <c r="KKZ170" s="8"/>
      <c r="KLA170" s="8"/>
      <c r="KLB170" s="8"/>
      <c r="KLC170" s="8"/>
      <c r="KLD170" s="8"/>
      <c r="KLE170" s="8"/>
      <c r="KLF170" s="8"/>
      <c r="KLG170" s="8"/>
      <c r="KLH170" s="8"/>
      <c r="KLI170" s="8"/>
      <c r="KLJ170" s="8"/>
      <c r="KLK170" s="8"/>
      <c r="KLL170" s="8"/>
      <c r="KLM170" s="8"/>
      <c r="KLN170" s="8"/>
      <c r="KLO170" s="8"/>
      <c r="KLP170" s="8"/>
      <c r="KLQ170" s="8"/>
      <c r="KLR170" s="8"/>
      <c r="KLS170" s="8"/>
      <c r="KLT170" s="8"/>
      <c r="KLU170" s="8"/>
      <c r="KLV170" s="8"/>
      <c r="KLW170" s="8"/>
      <c r="KLX170" s="8"/>
      <c r="KLY170" s="8"/>
      <c r="KLZ170" s="8"/>
      <c r="KMA170" s="8"/>
      <c r="KMB170" s="8"/>
      <c r="KMC170" s="8"/>
      <c r="KMD170" s="8"/>
      <c r="KME170" s="8"/>
      <c r="KMF170" s="8"/>
      <c r="KMG170" s="8"/>
      <c r="KMH170" s="8"/>
      <c r="KMI170" s="8"/>
      <c r="KMJ170" s="8"/>
      <c r="KMK170" s="8"/>
      <c r="KML170" s="8"/>
      <c r="KMM170" s="8"/>
      <c r="KMN170" s="8"/>
      <c r="KMO170" s="8"/>
      <c r="KMP170" s="8"/>
      <c r="KMQ170" s="8"/>
      <c r="KMR170" s="8"/>
      <c r="KMS170" s="8"/>
      <c r="KMT170" s="8"/>
      <c r="KMU170" s="8"/>
      <c r="KMV170" s="8"/>
      <c r="KMW170" s="8"/>
      <c r="KMX170" s="8"/>
      <c r="KMY170" s="8"/>
      <c r="KMZ170" s="8"/>
      <c r="KNA170" s="8"/>
      <c r="KNB170" s="8"/>
      <c r="KNC170" s="8"/>
      <c r="KND170" s="8"/>
      <c r="KNE170" s="8"/>
      <c r="KNF170" s="8"/>
      <c r="KNG170" s="8"/>
      <c r="KNH170" s="8"/>
      <c r="KNI170" s="8"/>
      <c r="KNJ170" s="8"/>
      <c r="KNK170" s="8"/>
      <c r="KNL170" s="8"/>
      <c r="KNM170" s="8"/>
      <c r="KNN170" s="8"/>
      <c r="KNO170" s="8"/>
      <c r="KNP170" s="8"/>
      <c r="KNQ170" s="8"/>
      <c r="KNR170" s="8"/>
      <c r="KNS170" s="8"/>
      <c r="KNT170" s="8"/>
      <c r="KNU170" s="8"/>
      <c r="KNV170" s="8"/>
      <c r="KNW170" s="8"/>
      <c r="KNX170" s="8"/>
      <c r="KNY170" s="8"/>
      <c r="KNZ170" s="8"/>
      <c r="KOA170" s="8"/>
      <c r="KOB170" s="8"/>
      <c r="KOC170" s="8"/>
      <c r="KOD170" s="8"/>
      <c r="KOE170" s="8"/>
      <c r="KOF170" s="8"/>
      <c r="KOG170" s="8"/>
      <c r="KOH170" s="8"/>
      <c r="KOI170" s="8"/>
      <c r="KOJ170" s="8"/>
      <c r="KOK170" s="8"/>
      <c r="KOL170" s="8"/>
      <c r="KOM170" s="8"/>
      <c r="KON170" s="8"/>
      <c r="KOO170" s="8"/>
      <c r="KOP170" s="8"/>
      <c r="KOQ170" s="8"/>
      <c r="KOR170" s="8"/>
      <c r="KOS170" s="8"/>
      <c r="KOT170" s="8"/>
      <c r="KOU170" s="8"/>
      <c r="KOV170" s="8"/>
      <c r="KOW170" s="8"/>
      <c r="KOX170" s="8"/>
      <c r="KOY170" s="8"/>
      <c r="KOZ170" s="8"/>
      <c r="KPA170" s="8"/>
      <c r="KPB170" s="8"/>
      <c r="KPC170" s="8"/>
      <c r="KPD170" s="8"/>
      <c r="KPE170" s="8"/>
      <c r="KPF170" s="8"/>
      <c r="KPG170" s="8"/>
      <c r="KPH170" s="8"/>
      <c r="KPI170" s="8"/>
      <c r="KPJ170" s="8"/>
      <c r="KPK170" s="8"/>
      <c r="KPL170" s="8"/>
      <c r="KPM170" s="8"/>
      <c r="KPN170" s="8"/>
      <c r="KPO170" s="8"/>
      <c r="KPP170" s="8"/>
      <c r="KPQ170" s="8"/>
      <c r="KPR170" s="8"/>
      <c r="KPS170" s="8"/>
      <c r="KPT170" s="8"/>
      <c r="KPU170" s="8"/>
      <c r="KPV170" s="8"/>
      <c r="KPW170" s="8"/>
      <c r="KPX170" s="8"/>
      <c r="KPY170" s="8"/>
      <c r="KPZ170" s="8"/>
      <c r="KQA170" s="8"/>
      <c r="KQB170" s="8"/>
      <c r="KQC170" s="8"/>
      <c r="KQD170" s="8"/>
      <c r="KQE170" s="8"/>
      <c r="KQF170" s="8"/>
      <c r="KQG170" s="8"/>
      <c r="KQH170" s="8"/>
      <c r="KQI170" s="8"/>
      <c r="KQJ170" s="8"/>
      <c r="KQK170" s="8"/>
      <c r="KQL170" s="8"/>
      <c r="KQM170" s="8"/>
      <c r="KQN170" s="8"/>
      <c r="KQO170" s="8"/>
      <c r="KQP170" s="8"/>
      <c r="KQQ170" s="8"/>
      <c r="KQR170" s="8"/>
      <c r="KQS170" s="8"/>
      <c r="KQT170" s="8"/>
      <c r="KQU170" s="8"/>
      <c r="KQV170" s="8"/>
      <c r="KQW170" s="8"/>
      <c r="KQX170" s="8"/>
      <c r="KQY170" s="8"/>
      <c r="KQZ170" s="8"/>
      <c r="KRA170" s="8"/>
      <c r="KRB170" s="8"/>
      <c r="KRC170" s="8"/>
      <c r="KRD170" s="8"/>
      <c r="KRE170" s="8"/>
      <c r="KRF170" s="8"/>
      <c r="KRG170" s="8"/>
      <c r="KRH170" s="8"/>
      <c r="KRI170" s="8"/>
      <c r="KRJ170" s="8"/>
      <c r="KRK170" s="8"/>
      <c r="KRL170" s="8"/>
      <c r="KRM170" s="8"/>
      <c r="KRN170" s="8"/>
      <c r="KRO170" s="8"/>
      <c r="KRP170" s="8"/>
      <c r="KRQ170" s="8"/>
      <c r="KRR170" s="8"/>
      <c r="KRS170" s="8"/>
      <c r="KRT170" s="8"/>
      <c r="KRU170" s="8"/>
      <c r="KRV170" s="8"/>
      <c r="KRW170" s="8"/>
      <c r="KRX170" s="8"/>
      <c r="KRY170" s="8"/>
      <c r="KRZ170" s="8"/>
      <c r="KSA170" s="8"/>
      <c r="KSB170" s="8"/>
      <c r="KSC170" s="8"/>
      <c r="KSD170" s="8"/>
      <c r="KSE170" s="8"/>
      <c r="KSF170" s="8"/>
      <c r="KSG170" s="8"/>
      <c r="KSH170" s="8"/>
      <c r="KSI170" s="8"/>
      <c r="KSJ170" s="8"/>
      <c r="KSK170" s="8"/>
      <c r="KSL170" s="8"/>
      <c r="KSM170" s="8"/>
      <c r="KSN170" s="8"/>
      <c r="KSO170" s="8"/>
      <c r="KSP170" s="8"/>
      <c r="KSQ170" s="8"/>
      <c r="KSR170" s="8"/>
      <c r="KSS170" s="8"/>
      <c r="KST170" s="8"/>
      <c r="KSU170" s="8"/>
      <c r="KSV170" s="8"/>
      <c r="KSW170" s="8"/>
      <c r="KSX170" s="8"/>
      <c r="KSY170" s="8"/>
      <c r="KSZ170" s="8"/>
      <c r="KTA170" s="8"/>
      <c r="KTB170" s="8"/>
      <c r="KTC170" s="8"/>
      <c r="KTD170" s="8"/>
      <c r="KTE170" s="8"/>
      <c r="KTF170" s="8"/>
      <c r="KTG170" s="8"/>
      <c r="KTH170" s="8"/>
      <c r="KTI170" s="8"/>
      <c r="KTJ170" s="8"/>
      <c r="KTK170" s="8"/>
      <c r="KTL170" s="8"/>
      <c r="KTM170" s="8"/>
      <c r="KTN170" s="8"/>
      <c r="KTO170" s="8"/>
      <c r="KTP170" s="8"/>
      <c r="KTQ170" s="8"/>
      <c r="KTR170" s="8"/>
      <c r="KTS170" s="8"/>
      <c r="KTT170" s="8"/>
      <c r="KTU170" s="8"/>
      <c r="KTV170" s="8"/>
      <c r="KTW170" s="8"/>
      <c r="KTX170" s="8"/>
      <c r="KTY170" s="8"/>
      <c r="KTZ170" s="8"/>
      <c r="KUA170" s="8"/>
      <c r="KUB170" s="8"/>
      <c r="KUC170" s="8"/>
      <c r="KUD170" s="8"/>
      <c r="KUE170" s="8"/>
      <c r="KUF170" s="8"/>
      <c r="KUG170" s="8"/>
      <c r="KUH170" s="8"/>
      <c r="KUI170" s="8"/>
      <c r="KUJ170" s="8"/>
      <c r="KUK170" s="8"/>
      <c r="KUL170" s="8"/>
      <c r="KUM170" s="8"/>
      <c r="KUN170" s="8"/>
      <c r="KUO170" s="8"/>
      <c r="KUP170" s="8"/>
      <c r="KUQ170" s="8"/>
      <c r="KUR170" s="8"/>
      <c r="KUS170" s="8"/>
      <c r="KUT170" s="8"/>
      <c r="KUU170" s="8"/>
      <c r="KUV170" s="8"/>
      <c r="KUW170" s="8"/>
      <c r="KUX170" s="8"/>
      <c r="KUY170" s="8"/>
      <c r="KUZ170" s="8"/>
      <c r="KVA170" s="8"/>
      <c r="KVB170" s="8"/>
      <c r="KVC170" s="8"/>
      <c r="KVD170" s="8"/>
      <c r="KVE170" s="8"/>
      <c r="KVF170" s="8"/>
      <c r="KVG170" s="8"/>
      <c r="KVH170" s="8"/>
      <c r="KVI170" s="8"/>
      <c r="KVJ170" s="8"/>
      <c r="KVK170" s="8"/>
      <c r="KVL170" s="8"/>
      <c r="KVM170" s="8"/>
      <c r="KVN170" s="8"/>
      <c r="KVO170" s="8"/>
      <c r="KVP170" s="8"/>
      <c r="KVQ170" s="8"/>
      <c r="KVR170" s="8"/>
      <c r="KVS170" s="8"/>
      <c r="KVT170" s="8"/>
      <c r="KVU170" s="8"/>
      <c r="KVV170" s="8"/>
      <c r="KVW170" s="8"/>
      <c r="KVX170" s="8"/>
      <c r="KVY170" s="8"/>
      <c r="KVZ170" s="8"/>
      <c r="KWA170" s="8"/>
      <c r="KWB170" s="8"/>
      <c r="KWC170" s="8"/>
      <c r="KWD170" s="8"/>
      <c r="KWE170" s="8"/>
      <c r="KWF170" s="8"/>
      <c r="KWG170" s="8"/>
      <c r="KWH170" s="8"/>
      <c r="KWI170" s="8"/>
      <c r="KWJ170" s="8"/>
      <c r="KWK170" s="8"/>
      <c r="KWL170" s="8"/>
      <c r="KWM170" s="8"/>
      <c r="KWN170" s="8"/>
      <c r="KWO170" s="8"/>
      <c r="KWP170" s="8"/>
      <c r="KWQ170" s="8"/>
      <c r="KWR170" s="8"/>
      <c r="KWS170" s="8"/>
      <c r="KWT170" s="8"/>
      <c r="KWU170" s="8"/>
      <c r="KWV170" s="8"/>
      <c r="KWW170" s="8"/>
      <c r="KWX170" s="8"/>
      <c r="KWY170" s="8"/>
      <c r="KWZ170" s="8"/>
      <c r="KXA170" s="8"/>
      <c r="KXB170" s="8"/>
      <c r="KXC170" s="8"/>
      <c r="KXD170" s="8"/>
      <c r="KXE170" s="8"/>
      <c r="KXF170" s="8"/>
      <c r="KXG170" s="8"/>
      <c r="KXH170" s="8"/>
      <c r="KXI170" s="8"/>
      <c r="KXJ170" s="8"/>
      <c r="KXK170" s="8"/>
      <c r="KXL170" s="8"/>
      <c r="KXM170" s="8"/>
      <c r="KXN170" s="8"/>
      <c r="KXO170" s="8"/>
      <c r="KXP170" s="8"/>
      <c r="KXQ170" s="8"/>
      <c r="KXR170" s="8"/>
      <c r="KXS170" s="8"/>
      <c r="KXT170" s="8"/>
      <c r="KXU170" s="8"/>
      <c r="KXV170" s="8"/>
      <c r="KXW170" s="8"/>
      <c r="KXX170" s="8"/>
      <c r="KXY170" s="8"/>
      <c r="KXZ170" s="8"/>
      <c r="KYA170" s="8"/>
      <c r="KYB170" s="8"/>
      <c r="KYC170" s="8"/>
      <c r="KYD170" s="8"/>
      <c r="KYE170" s="8"/>
      <c r="KYF170" s="8"/>
      <c r="KYG170" s="8"/>
      <c r="KYH170" s="8"/>
      <c r="KYI170" s="8"/>
      <c r="KYJ170" s="8"/>
      <c r="KYK170" s="8"/>
      <c r="KYL170" s="8"/>
      <c r="KYM170" s="8"/>
      <c r="KYN170" s="8"/>
      <c r="KYO170" s="8"/>
      <c r="KYP170" s="8"/>
      <c r="KYQ170" s="8"/>
      <c r="KYR170" s="8"/>
      <c r="KYS170" s="8"/>
      <c r="KYT170" s="8"/>
      <c r="KYU170" s="8"/>
      <c r="KYV170" s="8"/>
      <c r="KYW170" s="8"/>
      <c r="KYX170" s="8"/>
      <c r="KYY170" s="8"/>
      <c r="KYZ170" s="8"/>
      <c r="KZA170" s="8"/>
      <c r="KZB170" s="8"/>
      <c r="KZC170" s="8"/>
      <c r="KZD170" s="8"/>
      <c r="KZE170" s="8"/>
      <c r="KZF170" s="8"/>
      <c r="KZG170" s="8"/>
      <c r="KZH170" s="8"/>
      <c r="KZI170" s="8"/>
      <c r="KZJ170" s="8"/>
      <c r="KZK170" s="8"/>
      <c r="KZL170" s="8"/>
      <c r="KZM170" s="8"/>
      <c r="KZN170" s="8"/>
      <c r="KZO170" s="8"/>
      <c r="KZP170" s="8"/>
      <c r="KZQ170" s="8"/>
      <c r="KZR170" s="8"/>
      <c r="KZS170" s="8"/>
      <c r="KZT170" s="8"/>
      <c r="KZU170" s="8"/>
      <c r="KZV170" s="8"/>
      <c r="KZW170" s="8"/>
      <c r="KZX170" s="8"/>
      <c r="KZY170" s="8"/>
      <c r="KZZ170" s="8"/>
      <c r="LAA170" s="8"/>
      <c r="LAB170" s="8"/>
      <c r="LAC170" s="8"/>
      <c r="LAD170" s="8"/>
      <c r="LAE170" s="8"/>
      <c r="LAF170" s="8"/>
      <c r="LAG170" s="8"/>
      <c r="LAH170" s="8"/>
      <c r="LAI170" s="8"/>
      <c r="LAJ170" s="8"/>
      <c r="LAK170" s="8"/>
      <c r="LAL170" s="8"/>
      <c r="LAM170" s="8"/>
      <c r="LAN170" s="8"/>
      <c r="LAO170" s="8"/>
      <c r="LAP170" s="8"/>
      <c r="LAQ170" s="8"/>
      <c r="LAR170" s="8"/>
      <c r="LAS170" s="8"/>
      <c r="LAT170" s="8"/>
      <c r="LAU170" s="8"/>
      <c r="LAV170" s="8"/>
      <c r="LAW170" s="8"/>
      <c r="LAX170" s="8"/>
      <c r="LAY170" s="8"/>
      <c r="LAZ170" s="8"/>
      <c r="LBA170" s="8"/>
      <c r="LBB170" s="8"/>
      <c r="LBC170" s="8"/>
      <c r="LBD170" s="8"/>
      <c r="LBE170" s="8"/>
      <c r="LBF170" s="8"/>
      <c r="LBG170" s="8"/>
      <c r="LBH170" s="8"/>
      <c r="LBI170" s="8"/>
      <c r="LBJ170" s="8"/>
      <c r="LBK170" s="8"/>
      <c r="LBL170" s="8"/>
      <c r="LBM170" s="8"/>
      <c r="LBN170" s="8"/>
      <c r="LBO170" s="8"/>
      <c r="LBP170" s="8"/>
      <c r="LBQ170" s="8"/>
      <c r="LBR170" s="8"/>
      <c r="LBS170" s="8"/>
      <c r="LBT170" s="8"/>
      <c r="LBU170" s="8"/>
      <c r="LBV170" s="8"/>
      <c r="LBW170" s="8"/>
      <c r="LBX170" s="8"/>
      <c r="LBY170" s="8"/>
      <c r="LBZ170" s="8"/>
      <c r="LCA170" s="8"/>
      <c r="LCB170" s="8"/>
      <c r="LCC170" s="8"/>
      <c r="LCD170" s="8"/>
      <c r="LCE170" s="8"/>
      <c r="LCF170" s="8"/>
      <c r="LCG170" s="8"/>
      <c r="LCH170" s="8"/>
      <c r="LCI170" s="8"/>
      <c r="LCJ170" s="8"/>
      <c r="LCK170" s="8"/>
      <c r="LCL170" s="8"/>
      <c r="LCM170" s="8"/>
      <c r="LCN170" s="8"/>
      <c r="LCO170" s="8"/>
      <c r="LCP170" s="8"/>
      <c r="LCQ170" s="8"/>
      <c r="LCR170" s="8"/>
      <c r="LCS170" s="8"/>
      <c r="LCT170" s="8"/>
      <c r="LCU170" s="8"/>
      <c r="LCV170" s="8"/>
      <c r="LCW170" s="8"/>
      <c r="LCX170" s="8"/>
      <c r="LCY170" s="8"/>
      <c r="LCZ170" s="8"/>
      <c r="LDA170" s="8"/>
      <c r="LDB170" s="8"/>
      <c r="LDC170" s="8"/>
      <c r="LDD170" s="8"/>
      <c r="LDE170" s="8"/>
      <c r="LDF170" s="8"/>
      <c r="LDG170" s="8"/>
      <c r="LDH170" s="8"/>
      <c r="LDI170" s="8"/>
      <c r="LDJ170" s="8"/>
      <c r="LDK170" s="8"/>
      <c r="LDL170" s="8"/>
      <c r="LDM170" s="8"/>
      <c r="LDN170" s="8"/>
      <c r="LDO170" s="8"/>
      <c r="LDP170" s="8"/>
      <c r="LDQ170" s="8"/>
      <c r="LDR170" s="8"/>
      <c r="LDS170" s="8"/>
      <c r="LDT170" s="8"/>
      <c r="LDU170" s="8"/>
      <c r="LDV170" s="8"/>
      <c r="LDW170" s="8"/>
      <c r="LDX170" s="8"/>
      <c r="LDY170" s="8"/>
      <c r="LDZ170" s="8"/>
      <c r="LEA170" s="8"/>
      <c r="LEB170" s="8"/>
      <c r="LEC170" s="8"/>
      <c r="LED170" s="8"/>
      <c r="LEE170" s="8"/>
      <c r="LEF170" s="8"/>
      <c r="LEG170" s="8"/>
      <c r="LEH170" s="8"/>
      <c r="LEI170" s="8"/>
      <c r="LEJ170" s="8"/>
      <c r="LEK170" s="8"/>
      <c r="LEL170" s="8"/>
      <c r="LEM170" s="8"/>
      <c r="LEN170" s="8"/>
      <c r="LEO170" s="8"/>
      <c r="LEP170" s="8"/>
      <c r="LEQ170" s="8"/>
      <c r="LER170" s="8"/>
      <c r="LES170" s="8"/>
      <c r="LET170" s="8"/>
      <c r="LEU170" s="8"/>
      <c r="LEV170" s="8"/>
      <c r="LEW170" s="8"/>
      <c r="LEX170" s="8"/>
      <c r="LEY170" s="8"/>
      <c r="LEZ170" s="8"/>
      <c r="LFA170" s="8"/>
      <c r="LFB170" s="8"/>
      <c r="LFC170" s="8"/>
      <c r="LFD170" s="8"/>
      <c r="LFE170" s="8"/>
      <c r="LFF170" s="8"/>
      <c r="LFG170" s="8"/>
      <c r="LFH170" s="8"/>
      <c r="LFI170" s="8"/>
      <c r="LFJ170" s="8"/>
      <c r="LFK170" s="8"/>
      <c r="LFL170" s="8"/>
      <c r="LFM170" s="8"/>
      <c r="LFN170" s="8"/>
      <c r="LFO170" s="8"/>
      <c r="LFP170" s="8"/>
      <c r="LFQ170" s="8"/>
      <c r="LFR170" s="8"/>
      <c r="LFS170" s="8"/>
      <c r="LFT170" s="8"/>
      <c r="LFU170" s="8"/>
      <c r="LFV170" s="8"/>
      <c r="LFW170" s="8"/>
      <c r="LFX170" s="8"/>
      <c r="LFY170" s="8"/>
      <c r="LFZ170" s="8"/>
      <c r="LGA170" s="8"/>
      <c r="LGB170" s="8"/>
      <c r="LGC170" s="8"/>
      <c r="LGD170" s="8"/>
      <c r="LGE170" s="8"/>
      <c r="LGF170" s="8"/>
      <c r="LGG170" s="8"/>
      <c r="LGH170" s="8"/>
      <c r="LGI170" s="8"/>
      <c r="LGJ170" s="8"/>
      <c r="LGK170" s="8"/>
      <c r="LGL170" s="8"/>
      <c r="LGM170" s="8"/>
      <c r="LGN170" s="8"/>
      <c r="LGO170" s="8"/>
      <c r="LGP170" s="8"/>
      <c r="LGQ170" s="8"/>
      <c r="LGR170" s="8"/>
      <c r="LGS170" s="8"/>
      <c r="LGT170" s="8"/>
      <c r="LGU170" s="8"/>
      <c r="LGV170" s="8"/>
      <c r="LGW170" s="8"/>
      <c r="LGX170" s="8"/>
      <c r="LGY170" s="8"/>
      <c r="LGZ170" s="8"/>
      <c r="LHA170" s="8"/>
      <c r="LHB170" s="8"/>
      <c r="LHC170" s="8"/>
      <c r="LHD170" s="8"/>
      <c r="LHE170" s="8"/>
      <c r="LHF170" s="8"/>
      <c r="LHG170" s="8"/>
      <c r="LHH170" s="8"/>
      <c r="LHI170" s="8"/>
      <c r="LHJ170" s="8"/>
      <c r="LHK170" s="8"/>
      <c r="LHL170" s="8"/>
      <c r="LHM170" s="8"/>
      <c r="LHN170" s="8"/>
      <c r="LHO170" s="8"/>
      <c r="LHP170" s="8"/>
      <c r="LHQ170" s="8"/>
      <c r="LHR170" s="8"/>
      <c r="LHS170" s="8"/>
      <c r="LHT170" s="8"/>
      <c r="LHU170" s="8"/>
      <c r="LHV170" s="8"/>
      <c r="LHW170" s="8"/>
      <c r="LHX170" s="8"/>
      <c r="LHY170" s="8"/>
      <c r="LHZ170" s="8"/>
      <c r="LIA170" s="8"/>
      <c r="LIB170" s="8"/>
      <c r="LIC170" s="8"/>
      <c r="LID170" s="8"/>
      <c r="LIE170" s="8"/>
      <c r="LIF170" s="8"/>
      <c r="LIG170" s="8"/>
      <c r="LIH170" s="8"/>
      <c r="LII170" s="8"/>
      <c r="LIJ170" s="8"/>
      <c r="LIK170" s="8"/>
      <c r="LIL170" s="8"/>
      <c r="LIM170" s="8"/>
      <c r="LIN170" s="8"/>
      <c r="LIO170" s="8"/>
      <c r="LIP170" s="8"/>
      <c r="LIQ170" s="8"/>
      <c r="LIR170" s="8"/>
      <c r="LIS170" s="8"/>
      <c r="LIT170" s="8"/>
      <c r="LIU170" s="8"/>
      <c r="LIV170" s="8"/>
      <c r="LIW170" s="8"/>
      <c r="LIX170" s="8"/>
      <c r="LIY170" s="8"/>
      <c r="LIZ170" s="8"/>
      <c r="LJA170" s="8"/>
      <c r="LJB170" s="8"/>
      <c r="LJC170" s="8"/>
      <c r="LJD170" s="8"/>
      <c r="LJE170" s="8"/>
      <c r="LJF170" s="8"/>
      <c r="LJG170" s="8"/>
      <c r="LJH170" s="8"/>
      <c r="LJI170" s="8"/>
      <c r="LJJ170" s="8"/>
      <c r="LJK170" s="8"/>
      <c r="LJL170" s="8"/>
      <c r="LJM170" s="8"/>
      <c r="LJN170" s="8"/>
      <c r="LJO170" s="8"/>
      <c r="LJP170" s="8"/>
      <c r="LJQ170" s="8"/>
      <c r="LJR170" s="8"/>
      <c r="LJS170" s="8"/>
      <c r="LJT170" s="8"/>
      <c r="LJU170" s="8"/>
      <c r="LJV170" s="8"/>
      <c r="LJW170" s="8"/>
      <c r="LJX170" s="8"/>
      <c r="LJY170" s="8"/>
      <c r="LJZ170" s="8"/>
      <c r="LKA170" s="8"/>
      <c r="LKB170" s="8"/>
      <c r="LKC170" s="8"/>
      <c r="LKD170" s="8"/>
      <c r="LKE170" s="8"/>
      <c r="LKF170" s="8"/>
      <c r="LKG170" s="8"/>
      <c r="LKH170" s="8"/>
      <c r="LKI170" s="8"/>
      <c r="LKJ170" s="8"/>
      <c r="LKK170" s="8"/>
      <c r="LKL170" s="8"/>
      <c r="LKM170" s="8"/>
      <c r="LKN170" s="8"/>
      <c r="LKO170" s="8"/>
      <c r="LKP170" s="8"/>
      <c r="LKQ170" s="8"/>
      <c r="LKR170" s="8"/>
      <c r="LKS170" s="8"/>
      <c r="LKT170" s="8"/>
      <c r="LKU170" s="8"/>
      <c r="LKV170" s="8"/>
      <c r="LKW170" s="8"/>
      <c r="LKX170" s="8"/>
      <c r="LKY170" s="8"/>
      <c r="LKZ170" s="8"/>
      <c r="LLA170" s="8"/>
      <c r="LLB170" s="8"/>
      <c r="LLC170" s="8"/>
      <c r="LLD170" s="8"/>
      <c r="LLE170" s="8"/>
      <c r="LLF170" s="8"/>
      <c r="LLG170" s="8"/>
      <c r="LLH170" s="8"/>
      <c r="LLI170" s="8"/>
      <c r="LLJ170" s="8"/>
      <c r="LLK170" s="8"/>
      <c r="LLL170" s="8"/>
      <c r="LLM170" s="8"/>
      <c r="LLN170" s="8"/>
      <c r="LLO170" s="8"/>
      <c r="LLP170" s="8"/>
      <c r="LLQ170" s="8"/>
      <c r="LLR170" s="8"/>
      <c r="LLS170" s="8"/>
      <c r="LLT170" s="8"/>
      <c r="LLU170" s="8"/>
      <c r="LLV170" s="8"/>
      <c r="LLW170" s="8"/>
      <c r="LLX170" s="8"/>
      <c r="LLY170" s="8"/>
      <c r="LLZ170" s="8"/>
      <c r="LMA170" s="8"/>
      <c r="LMB170" s="8"/>
      <c r="LMC170" s="8"/>
      <c r="LMD170" s="8"/>
      <c r="LME170" s="8"/>
      <c r="LMF170" s="8"/>
      <c r="LMG170" s="8"/>
      <c r="LMH170" s="8"/>
      <c r="LMI170" s="8"/>
      <c r="LMJ170" s="8"/>
      <c r="LMK170" s="8"/>
      <c r="LML170" s="8"/>
      <c r="LMM170" s="8"/>
      <c r="LMN170" s="8"/>
      <c r="LMO170" s="8"/>
      <c r="LMP170" s="8"/>
      <c r="LMQ170" s="8"/>
      <c r="LMR170" s="8"/>
      <c r="LMS170" s="8"/>
      <c r="LMT170" s="8"/>
      <c r="LMU170" s="8"/>
      <c r="LMV170" s="8"/>
      <c r="LMW170" s="8"/>
      <c r="LMX170" s="8"/>
      <c r="LMY170" s="8"/>
      <c r="LMZ170" s="8"/>
      <c r="LNA170" s="8"/>
      <c r="LNB170" s="8"/>
      <c r="LNC170" s="8"/>
      <c r="LND170" s="8"/>
      <c r="LNE170" s="8"/>
      <c r="LNF170" s="8"/>
      <c r="LNG170" s="8"/>
      <c r="LNH170" s="8"/>
      <c r="LNI170" s="8"/>
      <c r="LNJ170" s="8"/>
      <c r="LNK170" s="8"/>
      <c r="LNL170" s="8"/>
      <c r="LNM170" s="8"/>
      <c r="LNN170" s="8"/>
      <c r="LNO170" s="8"/>
      <c r="LNP170" s="8"/>
      <c r="LNQ170" s="8"/>
      <c r="LNR170" s="8"/>
      <c r="LNS170" s="8"/>
      <c r="LNT170" s="8"/>
      <c r="LNU170" s="8"/>
      <c r="LNV170" s="8"/>
      <c r="LNW170" s="8"/>
      <c r="LNX170" s="8"/>
      <c r="LNY170" s="8"/>
      <c r="LNZ170" s="8"/>
      <c r="LOA170" s="8"/>
      <c r="LOB170" s="8"/>
      <c r="LOC170" s="8"/>
      <c r="LOD170" s="8"/>
      <c r="LOE170" s="8"/>
      <c r="LOF170" s="8"/>
      <c r="LOG170" s="8"/>
      <c r="LOH170" s="8"/>
      <c r="LOI170" s="8"/>
      <c r="LOJ170" s="8"/>
      <c r="LOK170" s="8"/>
      <c r="LOL170" s="8"/>
      <c r="LOM170" s="8"/>
      <c r="LON170" s="8"/>
      <c r="LOO170" s="8"/>
      <c r="LOP170" s="8"/>
      <c r="LOQ170" s="8"/>
      <c r="LOR170" s="8"/>
      <c r="LOS170" s="8"/>
      <c r="LOT170" s="8"/>
      <c r="LOU170" s="8"/>
      <c r="LOV170" s="8"/>
      <c r="LOW170" s="8"/>
      <c r="LOX170" s="8"/>
      <c r="LOY170" s="8"/>
      <c r="LOZ170" s="8"/>
      <c r="LPA170" s="8"/>
      <c r="LPB170" s="8"/>
      <c r="LPC170" s="8"/>
      <c r="LPD170" s="8"/>
      <c r="LPE170" s="8"/>
      <c r="LPF170" s="8"/>
      <c r="LPG170" s="8"/>
      <c r="LPH170" s="8"/>
      <c r="LPI170" s="8"/>
      <c r="LPJ170" s="8"/>
      <c r="LPK170" s="8"/>
      <c r="LPL170" s="8"/>
      <c r="LPM170" s="8"/>
      <c r="LPN170" s="8"/>
      <c r="LPO170" s="8"/>
      <c r="LPP170" s="8"/>
      <c r="LPQ170" s="8"/>
      <c r="LPR170" s="8"/>
      <c r="LPS170" s="8"/>
      <c r="LPT170" s="8"/>
      <c r="LPU170" s="8"/>
      <c r="LPV170" s="8"/>
      <c r="LPW170" s="8"/>
      <c r="LPX170" s="8"/>
      <c r="LPY170" s="8"/>
      <c r="LPZ170" s="8"/>
      <c r="LQA170" s="8"/>
      <c r="LQB170" s="8"/>
      <c r="LQC170" s="8"/>
      <c r="LQD170" s="8"/>
      <c r="LQE170" s="8"/>
      <c r="LQF170" s="8"/>
      <c r="LQG170" s="8"/>
      <c r="LQH170" s="8"/>
      <c r="LQI170" s="8"/>
      <c r="LQJ170" s="8"/>
      <c r="LQK170" s="8"/>
      <c r="LQL170" s="8"/>
      <c r="LQM170" s="8"/>
      <c r="LQN170" s="8"/>
      <c r="LQO170" s="8"/>
      <c r="LQP170" s="8"/>
      <c r="LQQ170" s="8"/>
      <c r="LQR170" s="8"/>
      <c r="LQS170" s="8"/>
      <c r="LQT170" s="8"/>
      <c r="LQU170" s="8"/>
      <c r="LQV170" s="8"/>
      <c r="LQW170" s="8"/>
      <c r="LQX170" s="8"/>
      <c r="LQY170" s="8"/>
      <c r="LQZ170" s="8"/>
      <c r="LRA170" s="8"/>
      <c r="LRB170" s="8"/>
      <c r="LRC170" s="8"/>
      <c r="LRD170" s="8"/>
      <c r="LRE170" s="8"/>
      <c r="LRF170" s="8"/>
      <c r="LRG170" s="8"/>
      <c r="LRH170" s="8"/>
      <c r="LRI170" s="8"/>
      <c r="LRJ170" s="8"/>
      <c r="LRK170" s="8"/>
      <c r="LRL170" s="8"/>
      <c r="LRM170" s="8"/>
      <c r="LRN170" s="8"/>
      <c r="LRO170" s="8"/>
      <c r="LRP170" s="8"/>
      <c r="LRQ170" s="8"/>
      <c r="LRR170" s="8"/>
      <c r="LRS170" s="8"/>
      <c r="LRT170" s="8"/>
      <c r="LRU170" s="8"/>
      <c r="LRV170" s="8"/>
      <c r="LRW170" s="8"/>
      <c r="LRX170" s="8"/>
      <c r="LRY170" s="8"/>
      <c r="LRZ170" s="8"/>
      <c r="LSA170" s="8"/>
      <c r="LSB170" s="8"/>
      <c r="LSC170" s="8"/>
      <c r="LSD170" s="8"/>
      <c r="LSE170" s="8"/>
      <c r="LSF170" s="8"/>
      <c r="LSG170" s="8"/>
      <c r="LSH170" s="8"/>
      <c r="LSI170" s="8"/>
      <c r="LSJ170" s="8"/>
      <c r="LSK170" s="8"/>
      <c r="LSL170" s="8"/>
      <c r="LSM170" s="8"/>
      <c r="LSN170" s="8"/>
      <c r="LSO170" s="8"/>
      <c r="LSP170" s="8"/>
      <c r="LSQ170" s="8"/>
      <c r="LSR170" s="8"/>
      <c r="LSS170" s="8"/>
      <c r="LST170" s="8"/>
      <c r="LSU170" s="8"/>
      <c r="LSV170" s="8"/>
      <c r="LSW170" s="8"/>
      <c r="LSX170" s="8"/>
      <c r="LSY170" s="8"/>
      <c r="LSZ170" s="8"/>
      <c r="LTA170" s="8"/>
      <c r="LTB170" s="8"/>
      <c r="LTC170" s="8"/>
      <c r="LTD170" s="8"/>
      <c r="LTE170" s="8"/>
      <c r="LTF170" s="8"/>
      <c r="LTG170" s="8"/>
      <c r="LTH170" s="8"/>
      <c r="LTI170" s="8"/>
      <c r="LTJ170" s="8"/>
      <c r="LTK170" s="8"/>
      <c r="LTL170" s="8"/>
      <c r="LTM170" s="8"/>
      <c r="LTN170" s="8"/>
      <c r="LTO170" s="8"/>
      <c r="LTP170" s="8"/>
      <c r="LTQ170" s="8"/>
      <c r="LTR170" s="8"/>
      <c r="LTS170" s="8"/>
      <c r="LTT170" s="8"/>
      <c r="LTU170" s="8"/>
      <c r="LTV170" s="8"/>
      <c r="LTW170" s="8"/>
      <c r="LTX170" s="8"/>
      <c r="LTY170" s="8"/>
      <c r="LTZ170" s="8"/>
      <c r="LUA170" s="8"/>
      <c r="LUB170" s="8"/>
      <c r="LUC170" s="8"/>
      <c r="LUD170" s="8"/>
      <c r="LUE170" s="8"/>
      <c r="LUF170" s="8"/>
      <c r="LUG170" s="8"/>
      <c r="LUH170" s="8"/>
      <c r="LUI170" s="8"/>
      <c r="LUJ170" s="8"/>
      <c r="LUK170" s="8"/>
      <c r="LUL170" s="8"/>
      <c r="LUM170" s="8"/>
      <c r="LUN170" s="8"/>
      <c r="LUO170" s="8"/>
      <c r="LUP170" s="8"/>
      <c r="LUQ170" s="8"/>
      <c r="LUR170" s="8"/>
      <c r="LUS170" s="8"/>
      <c r="LUT170" s="8"/>
      <c r="LUU170" s="8"/>
      <c r="LUV170" s="8"/>
      <c r="LUW170" s="8"/>
      <c r="LUX170" s="8"/>
      <c r="LUY170" s="8"/>
      <c r="LUZ170" s="8"/>
      <c r="LVA170" s="8"/>
      <c r="LVB170" s="8"/>
      <c r="LVC170" s="8"/>
      <c r="LVD170" s="8"/>
      <c r="LVE170" s="8"/>
      <c r="LVF170" s="8"/>
      <c r="LVG170" s="8"/>
      <c r="LVH170" s="8"/>
      <c r="LVI170" s="8"/>
      <c r="LVJ170" s="8"/>
      <c r="LVK170" s="8"/>
      <c r="LVL170" s="8"/>
      <c r="LVM170" s="8"/>
      <c r="LVN170" s="8"/>
      <c r="LVO170" s="8"/>
      <c r="LVP170" s="8"/>
      <c r="LVQ170" s="8"/>
      <c r="LVR170" s="8"/>
      <c r="LVS170" s="8"/>
      <c r="LVT170" s="8"/>
      <c r="LVU170" s="8"/>
      <c r="LVV170" s="8"/>
      <c r="LVW170" s="8"/>
      <c r="LVX170" s="8"/>
      <c r="LVY170" s="8"/>
      <c r="LVZ170" s="8"/>
      <c r="LWA170" s="8"/>
      <c r="LWB170" s="8"/>
      <c r="LWC170" s="8"/>
      <c r="LWD170" s="8"/>
      <c r="LWE170" s="8"/>
      <c r="LWF170" s="8"/>
      <c r="LWG170" s="8"/>
      <c r="LWH170" s="8"/>
      <c r="LWI170" s="8"/>
      <c r="LWJ170" s="8"/>
      <c r="LWK170" s="8"/>
      <c r="LWL170" s="8"/>
      <c r="LWM170" s="8"/>
      <c r="LWN170" s="8"/>
      <c r="LWO170" s="8"/>
      <c r="LWP170" s="8"/>
      <c r="LWQ170" s="8"/>
      <c r="LWR170" s="8"/>
      <c r="LWS170" s="8"/>
      <c r="LWT170" s="8"/>
      <c r="LWU170" s="8"/>
      <c r="LWV170" s="8"/>
      <c r="LWW170" s="8"/>
      <c r="LWX170" s="8"/>
      <c r="LWY170" s="8"/>
      <c r="LWZ170" s="8"/>
      <c r="LXA170" s="8"/>
      <c r="LXB170" s="8"/>
      <c r="LXC170" s="8"/>
      <c r="LXD170" s="8"/>
      <c r="LXE170" s="8"/>
      <c r="LXF170" s="8"/>
      <c r="LXG170" s="8"/>
      <c r="LXH170" s="8"/>
      <c r="LXI170" s="8"/>
      <c r="LXJ170" s="8"/>
      <c r="LXK170" s="8"/>
      <c r="LXL170" s="8"/>
      <c r="LXM170" s="8"/>
      <c r="LXN170" s="8"/>
      <c r="LXO170" s="8"/>
      <c r="LXP170" s="8"/>
      <c r="LXQ170" s="8"/>
      <c r="LXR170" s="8"/>
      <c r="LXS170" s="8"/>
      <c r="LXT170" s="8"/>
      <c r="LXU170" s="8"/>
      <c r="LXV170" s="8"/>
      <c r="LXW170" s="8"/>
      <c r="LXX170" s="8"/>
      <c r="LXY170" s="8"/>
      <c r="LXZ170" s="8"/>
      <c r="LYA170" s="8"/>
      <c r="LYB170" s="8"/>
      <c r="LYC170" s="8"/>
      <c r="LYD170" s="8"/>
      <c r="LYE170" s="8"/>
      <c r="LYF170" s="8"/>
      <c r="LYG170" s="8"/>
      <c r="LYH170" s="8"/>
      <c r="LYI170" s="8"/>
      <c r="LYJ170" s="8"/>
      <c r="LYK170" s="8"/>
      <c r="LYL170" s="8"/>
      <c r="LYM170" s="8"/>
      <c r="LYN170" s="8"/>
      <c r="LYO170" s="8"/>
      <c r="LYP170" s="8"/>
      <c r="LYQ170" s="8"/>
      <c r="LYR170" s="8"/>
      <c r="LYS170" s="8"/>
      <c r="LYT170" s="8"/>
      <c r="LYU170" s="8"/>
      <c r="LYV170" s="8"/>
      <c r="LYW170" s="8"/>
      <c r="LYX170" s="8"/>
      <c r="LYY170" s="8"/>
      <c r="LYZ170" s="8"/>
      <c r="LZA170" s="8"/>
      <c r="LZB170" s="8"/>
      <c r="LZC170" s="8"/>
      <c r="LZD170" s="8"/>
      <c r="LZE170" s="8"/>
      <c r="LZF170" s="8"/>
      <c r="LZG170" s="8"/>
      <c r="LZH170" s="8"/>
      <c r="LZI170" s="8"/>
      <c r="LZJ170" s="8"/>
      <c r="LZK170" s="8"/>
      <c r="LZL170" s="8"/>
      <c r="LZM170" s="8"/>
      <c r="LZN170" s="8"/>
      <c r="LZO170" s="8"/>
      <c r="LZP170" s="8"/>
      <c r="LZQ170" s="8"/>
      <c r="LZR170" s="8"/>
      <c r="LZS170" s="8"/>
      <c r="LZT170" s="8"/>
      <c r="LZU170" s="8"/>
      <c r="LZV170" s="8"/>
      <c r="LZW170" s="8"/>
      <c r="LZX170" s="8"/>
      <c r="LZY170" s="8"/>
      <c r="LZZ170" s="8"/>
      <c r="MAA170" s="8"/>
      <c r="MAB170" s="8"/>
      <c r="MAC170" s="8"/>
      <c r="MAD170" s="8"/>
      <c r="MAE170" s="8"/>
      <c r="MAF170" s="8"/>
      <c r="MAG170" s="8"/>
      <c r="MAH170" s="8"/>
      <c r="MAI170" s="8"/>
      <c r="MAJ170" s="8"/>
      <c r="MAK170" s="8"/>
      <c r="MAL170" s="8"/>
      <c r="MAM170" s="8"/>
      <c r="MAN170" s="8"/>
      <c r="MAO170" s="8"/>
      <c r="MAP170" s="8"/>
      <c r="MAQ170" s="8"/>
      <c r="MAR170" s="8"/>
      <c r="MAS170" s="8"/>
      <c r="MAT170" s="8"/>
      <c r="MAU170" s="8"/>
      <c r="MAV170" s="8"/>
      <c r="MAW170" s="8"/>
      <c r="MAX170" s="8"/>
      <c r="MAY170" s="8"/>
      <c r="MAZ170" s="8"/>
      <c r="MBA170" s="8"/>
      <c r="MBB170" s="8"/>
      <c r="MBC170" s="8"/>
      <c r="MBD170" s="8"/>
      <c r="MBE170" s="8"/>
      <c r="MBF170" s="8"/>
      <c r="MBG170" s="8"/>
      <c r="MBH170" s="8"/>
      <c r="MBI170" s="8"/>
      <c r="MBJ170" s="8"/>
      <c r="MBK170" s="8"/>
      <c r="MBL170" s="8"/>
      <c r="MBM170" s="8"/>
      <c r="MBN170" s="8"/>
      <c r="MBO170" s="8"/>
      <c r="MBP170" s="8"/>
      <c r="MBQ170" s="8"/>
      <c r="MBR170" s="8"/>
      <c r="MBS170" s="8"/>
      <c r="MBT170" s="8"/>
      <c r="MBU170" s="8"/>
      <c r="MBV170" s="8"/>
      <c r="MBW170" s="8"/>
      <c r="MBX170" s="8"/>
      <c r="MBY170" s="8"/>
      <c r="MBZ170" s="8"/>
      <c r="MCA170" s="8"/>
      <c r="MCB170" s="8"/>
      <c r="MCC170" s="8"/>
      <c r="MCD170" s="8"/>
      <c r="MCE170" s="8"/>
      <c r="MCF170" s="8"/>
      <c r="MCG170" s="8"/>
      <c r="MCH170" s="8"/>
      <c r="MCI170" s="8"/>
      <c r="MCJ170" s="8"/>
      <c r="MCK170" s="8"/>
      <c r="MCL170" s="8"/>
      <c r="MCM170" s="8"/>
      <c r="MCN170" s="8"/>
      <c r="MCO170" s="8"/>
      <c r="MCP170" s="8"/>
      <c r="MCQ170" s="8"/>
      <c r="MCR170" s="8"/>
      <c r="MCS170" s="8"/>
      <c r="MCT170" s="8"/>
      <c r="MCU170" s="8"/>
      <c r="MCV170" s="8"/>
      <c r="MCW170" s="8"/>
      <c r="MCX170" s="8"/>
      <c r="MCY170" s="8"/>
      <c r="MCZ170" s="8"/>
      <c r="MDA170" s="8"/>
      <c r="MDB170" s="8"/>
      <c r="MDC170" s="8"/>
      <c r="MDD170" s="8"/>
      <c r="MDE170" s="8"/>
      <c r="MDF170" s="8"/>
      <c r="MDG170" s="8"/>
      <c r="MDH170" s="8"/>
      <c r="MDI170" s="8"/>
      <c r="MDJ170" s="8"/>
      <c r="MDK170" s="8"/>
      <c r="MDL170" s="8"/>
      <c r="MDM170" s="8"/>
      <c r="MDN170" s="8"/>
      <c r="MDO170" s="8"/>
      <c r="MDP170" s="8"/>
      <c r="MDQ170" s="8"/>
      <c r="MDR170" s="8"/>
      <c r="MDS170" s="8"/>
      <c r="MDT170" s="8"/>
      <c r="MDU170" s="8"/>
      <c r="MDV170" s="8"/>
      <c r="MDW170" s="8"/>
      <c r="MDX170" s="8"/>
      <c r="MDY170" s="8"/>
      <c r="MDZ170" s="8"/>
      <c r="MEA170" s="8"/>
      <c r="MEB170" s="8"/>
      <c r="MEC170" s="8"/>
      <c r="MED170" s="8"/>
      <c r="MEE170" s="8"/>
      <c r="MEF170" s="8"/>
      <c r="MEG170" s="8"/>
      <c r="MEH170" s="8"/>
      <c r="MEI170" s="8"/>
      <c r="MEJ170" s="8"/>
      <c r="MEK170" s="8"/>
      <c r="MEL170" s="8"/>
      <c r="MEM170" s="8"/>
      <c r="MEN170" s="8"/>
      <c r="MEO170" s="8"/>
      <c r="MEP170" s="8"/>
      <c r="MEQ170" s="8"/>
      <c r="MER170" s="8"/>
      <c r="MES170" s="8"/>
      <c r="MET170" s="8"/>
      <c r="MEU170" s="8"/>
      <c r="MEV170" s="8"/>
      <c r="MEW170" s="8"/>
      <c r="MEX170" s="8"/>
      <c r="MEY170" s="8"/>
      <c r="MEZ170" s="8"/>
      <c r="MFA170" s="8"/>
      <c r="MFB170" s="8"/>
      <c r="MFC170" s="8"/>
      <c r="MFD170" s="8"/>
      <c r="MFE170" s="8"/>
      <c r="MFF170" s="8"/>
      <c r="MFG170" s="8"/>
      <c r="MFH170" s="8"/>
      <c r="MFI170" s="8"/>
      <c r="MFJ170" s="8"/>
      <c r="MFK170" s="8"/>
      <c r="MFL170" s="8"/>
      <c r="MFM170" s="8"/>
      <c r="MFN170" s="8"/>
      <c r="MFO170" s="8"/>
      <c r="MFP170" s="8"/>
      <c r="MFQ170" s="8"/>
      <c r="MFR170" s="8"/>
      <c r="MFS170" s="8"/>
      <c r="MFT170" s="8"/>
      <c r="MFU170" s="8"/>
      <c r="MFV170" s="8"/>
      <c r="MFW170" s="8"/>
      <c r="MFX170" s="8"/>
      <c r="MFY170" s="8"/>
      <c r="MFZ170" s="8"/>
      <c r="MGA170" s="8"/>
      <c r="MGB170" s="8"/>
      <c r="MGC170" s="8"/>
      <c r="MGD170" s="8"/>
      <c r="MGE170" s="8"/>
      <c r="MGF170" s="8"/>
      <c r="MGG170" s="8"/>
      <c r="MGH170" s="8"/>
      <c r="MGI170" s="8"/>
      <c r="MGJ170" s="8"/>
      <c r="MGK170" s="8"/>
      <c r="MGL170" s="8"/>
      <c r="MGM170" s="8"/>
      <c r="MGN170" s="8"/>
      <c r="MGO170" s="8"/>
      <c r="MGP170" s="8"/>
      <c r="MGQ170" s="8"/>
      <c r="MGR170" s="8"/>
      <c r="MGS170" s="8"/>
      <c r="MGT170" s="8"/>
      <c r="MGU170" s="8"/>
      <c r="MGV170" s="8"/>
      <c r="MGW170" s="8"/>
      <c r="MGX170" s="8"/>
      <c r="MGY170" s="8"/>
      <c r="MGZ170" s="8"/>
      <c r="MHA170" s="8"/>
      <c r="MHB170" s="8"/>
      <c r="MHC170" s="8"/>
      <c r="MHD170" s="8"/>
      <c r="MHE170" s="8"/>
      <c r="MHF170" s="8"/>
      <c r="MHG170" s="8"/>
      <c r="MHH170" s="8"/>
      <c r="MHI170" s="8"/>
      <c r="MHJ170" s="8"/>
      <c r="MHK170" s="8"/>
      <c r="MHL170" s="8"/>
      <c r="MHM170" s="8"/>
      <c r="MHN170" s="8"/>
      <c r="MHO170" s="8"/>
      <c r="MHP170" s="8"/>
      <c r="MHQ170" s="8"/>
      <c r="MHR170" s="8"/>
      <c r="MHS170" s="8"/>
      <c r="MHT170" s="8"/>
      <c r="MHU170" s="8"/>
      <c r="MHV170" s="8"/>
      <c r="MHW170" s="8"/>
      <c r="MHX170" s="8"/>
      <c r="MHY170" s="8"/>
      <c r="MHZ170" s="8"/>
      <c r="MIA170" s="8"/>
      <c r="MIB170" s="8"/>
      <c r="MIC170" s="8"/>
      <c r="MID170" s="8"/>
      <c r="MIE170" s="8"/>
      <c r="MIF170" s="8"/>
      <c r="MIG170" s="8"/>
      <c r="MIH170" s="8"/>
      <c r="MII170" s="8"/>
      <c r="MIJ170" s="8"/>
      <c r="MIK170" s="8"/>
      <c r="MIL170" s="8"/>
      <c r="MIM170" s="8"/>
      <c r="MIN170" s="8"/>
      <c r="MIO170" s="8"/>
      <c r="MIP170" s="8"/>
      <c r="MIQ170" s="8"/>
      <c r="MIR170" s="8"/>
      <c r="MIS170" s="8"/>
      <c r="MIT170" s="8"/>
      <c r="MIU170" s="8"/>
      <c r="MIV170" s="8"/>
      <c r="MIW170" s="8"/>
      <c r="MIX170" s="8"/>
      <c r="MIY170" s="8"/>
      <c r="MIZ170" s="8"/>
      <c r="MJA170" s="8"/>
      <c r="MJB170" s="8"/>
      <c r="MJC170" s="8"/>
      <c r="MJD170" s="8"/>
      <c r="MJE170" s="8"/>
      <c r="MJF170" s="8"/>
      <c r="MJG170" s="8"/>
      <c r="MJH170" s="8"/>
      <c r="MJI170" s="8"/>
      <c r="MJJ170" s="8"/>
      <c r="MJK170" s="8"/>
      <c r="MJL170" s="8"/>
      <c r="MJM170" s="8"/>
      <c r="MJN170" s="8"/>
      <c r="MJO170" s="8"/>
      <c r="MJP170" s="8"/>
      <c r="MJQ170" s="8"/>
      <c r="MJR170" s="8"/>
      <c r="MJS170" s="8"/>
      <c r="MJT170" s="8"/>
      <c r="MJU170" s="8"/>
      <c r="MJV170" s="8"/>
      <c r="MJW170" s="8"/>
      <c r="MJX170" s="8"/>
      <c r="MJY170" s="8"/>
      <c r="MJZ170" s="8"/>
      <c r="MKA170" s="8"/>
      <c r="MKB170" s="8"/>
      <c r="MKC170" s="8"/>
      <c r="MKD170" s="8"/>
      <c r="MKE170" s="8"/>
      <c r="MKF170" s="8"/>
      <c r="MKG170" s="8"/>
      <c r="MKH170" s="8"/>
      <c r="MKI170" s="8"/>
      <c r="MKJ170" s="8"/>
      <c r="MKK170" s="8"/>
      <c r="MKL170" s="8"/>
      <c r="MKM170" s="8"/>
      <c r="MKN170" s="8"/>
      <c r="MKO170" s="8"/>
      <c r="MKP170" s="8"/>
      <c r="MKQ170" s="8"/>
      <c r="MKR170" s="8"/>
      <c r="MKS170" s="8"/>
      <c r="MKT170" s="8"/>
      <c r="MKU170" s="8"/>
      <c r="MKV170" s="8"/>
      <c r="MKW170" s="8"/>
      <c r="MKX170" s="8"/>
      <c r="MKY170" s="8"/>
      <c r="MKZ170" s="8"/>
      <c r="MLA170" s="8"/>
      <c r="MLB170" s="8"/>
      <c r="MLC170" s="8"/>
      <c r="MLD170" s="8"/>
      <c r="MLE170" s="8"/>
      <c r="MLF170" s="8"/>
      <c r="MLG170" s="8"/>
      <c r="MLH170" s="8"/>
      <c r="MLI170" s="8"/>
      <c r="MLJ170" s="8"/>
      <c r="MLK170" s="8"/>
      <c r="MLL170" s="8"/>
      <c r="MLM170" s="8"/>
      <c r="MLN170" s="8"/>
      <c r="MLO170" s="8"/>
      <c r="MLP170" s="8"/>
      <c r="MLQ170" s="8"/>
      <c r="MLR170" s="8"/>
      <c r="MLS170" s="8"/>
      <c r="MLT170" s="8"/>
      <c r="MLU170" s="8"/>
      <c r="MLV170" s="8"/>
      <c r="MLW170" s="8"/>
      <c r="MLX170" s="8"/>
      <c r="MLY170" s="8"/>
      <c r="MLZ170" s="8"/>
      <c r="MMA170" s="8"/>
      <c r="MMB170" s="8"/>
      <c r="MMC170" s="8"/>
      <c r="MMD170" s="8"/>
      <c r="MME170" s="8"/>
      <c r="MMF170" s="8"/>
      <c r="MMG170" s="8"/>
      <c r="MMH170" s="8"/>
      <c r="MMI170" s="8"/>
      <c r="MMJ170" s="8"/>
      <c r="MMK170" s="8"/>
      <c r="MML170" s="8"/>
      <c r="MMM170" s="8"/>
      <c r="MMN170" s="8"/>
      <c r="MMO170" s="8"/>
      <c r="MMP170" s="8"/>
      <c r="MMQ170" s="8"/>
      <c r="MMR170" s="8"/>
      <c r="MMS170" s="8"/>
      <c r="MMT170" s="8"/>
      <c r="MMU170" s="8"/>
      <c r="MMV170" s="8"/>
      <c r="MMW170" s="8"/>
      <c r="MMX170" s="8"/>
      <c r="MMY170" s="8"/>
      <c r="MMZ170" s="8"/>
      <c r="MNA170" s="8"/>
      <c r="MNB170" s="8"/>
      <c r="MNC170" s="8"/>
      <c r="MND170" s="8"/>
      <c r="MNE170" s="8"/>
      <c r="MNF170" s="8"/>
      <c r="MNG170" s="8"/>
      <c r="MNH170" s="8"/>
      <c r="MNI170" s="8"/>
      <c r="MNJ170" s="8"/>
      <c r="MNK170" s="8"/>
      <c r="MNL170" s="8"/>
      <c r="MNM170" s="8"/>
      <c r="MNN170" s="8"/>
      <c r="MNO170" s="8"/>
      <c r="MNP170" s="8"/>
      <c r="MNQ170" s="8"/>
      <c r="MNR170" s="8"/>
      <c r="MNS170" s="8"/>
      <c r="MNT170" s="8"/>
      <c r="MNU170" s="8"/>
      <c r="MNV170" s="8"/>
      <c r="MNW170" s="8"/>
      <c r="MNX170" s="8"/>
      <c r="MNY170" s="8"/>
      <c r="MNZ170" s="8"/>
      <c r="MOA170" s="8"/>
      <c r="MOB170" s="8"/>
      <c r="MOC170" s="8"/>
      <c r="MOD170" s="8"/>
      <c r="MOE170" s="8"/>
      <c r="MOF170" s="8"/>
      <c r="MOG170" s="8"/>
      <c r="MOH170" s="8"/>
      <c r="MOI170" s="8"/>
      <c r="MOJ170" s="8"/>
      <c r="MOK170" s="8"/>
      <c r="MOL170" s="8"/>
      <c r="MOM170" s="8"/>
      <c r="MON170" s="8"/>
      <c r="MOO170" s="8"/>
      <c r="MOP170" s="8"/>
      <c r="MOQ170" s="8"/>
      <c r="MOR170" s="8"/>
      <c r="MOS170" s="8"/>
      <c r="MOT170" s="8"/>
      <c r="MOU170" s="8"/>
      <c r="MOV170" s="8"/>
      <c r="MOW170" s="8"/>
      <c r="MOX170" s="8"/>
      <c r="MOY170" s="8"/>
      <c r="MOZ170" s="8"/>
      <c r="MPA170" s="8"/>
      <c r="MPB170" s="8"/>
      <c r="MPC170" s="8"/>
      <c r="MPD170" s="8"/>
      <c r="MPE170" s="8"/>
      <c r="MPF170" s="8"/>
      <c r="MPG170" s="8"/>
      <c r="MPH170" s="8"/>
      <c r="MPI170" s="8"/>
      <c r="MPJ170" s="8"/>
      <c r="MPK170" s="8"/>
      <c r="MPL170" s="8"/>
      <c r="MPM170" s="8"/>
      <c r="MPN170" s="8"/>
      <c r="MPO170" s="8"/>
      <c r="MPP170" s="8"/>
      <c r="MPQ170" s="8"/>
      <c r="MPR170" s="8"/>
      <c r="MPS170" s="8"/>
      <c r="MPT170" s="8"/>
      <c r="MPU170" s="8"/>
      <c r="MPV170" s="8"/>
      <c r="MPW170" s="8"/>
      <c r="MPX170" s="8"/>
      <c r="MPY170" s="8"/>
      <c r="MPZ170" s="8"/>
      <c r="MQA170" s="8"/>
      <c r="MQB170" s="8"/>
      <c r="MQC170" s="8"/>
      <c r="MQD170" s="8"/>
      <c r="MQE170" s="8"/>
      <c r="MQF170" s="8"/>
      <c r="MQG170" s="8"/>
      <c r="MQH170" s="8"/>
      <c r="MQI170" s="8"/>
      <c r="MQJ170" s="8"/>
      <c r="MQK170" s="8"/>
      <c r="MQL170" s="8"/>
      <c r="MQM170" s="8"/>
      <c r="MQN170" s="8"/>
      <c r="MQO170" s="8"/>
      <c r="MQP170" s="8"/>
      <c r="MQQ170" s="8"/>
      <c r="MQR170" s="8"/>
      <c r="MQS170" s="8"/>
      <c r="MQT170" s="8"/>
      <c r="MQU170" s="8"/>
      <c r="MQV170" s="8"/>
      <c r="MQW170" s="8"/>
      <c r="MQX170" s="8"/>
      <c r="MQY170" s="8"/>
      <c r="MQZ170" s="8"/>
      <c r="MRA170" s="8"/>
      <c r="MRB170" s="8"/>
      <c r="MRC170" s="8"/>
      <c r="MRD170" s="8"/>
      <c r="MRE170" s="8"/>
      <c r="MRF170" s="8"/>
      <c r="MRG170" s="8"/>
      <c r="MRH170" s="8"/>
      <c r="MRI170" s="8"/>
      <c r="MRJ170" s="8"/>
      <c r="MRK170" s="8"/>
      <c r="MRL170" s="8"/>
      <c r="MRM170" s="8"/>
      <c r="MRN170" s="8"/>
      <c r="MRO170" s="8"/>
      <c r="MRP170" s="8"/>
      <c r="MRQ170" s="8"/>
      <c r="MRR170" s="8"/>
      <c r="MRS170" s="8"/>
      <c r="MRT170" s="8"/>
      <c r="MRU170" s="8"/>
      <c r="MRV170" s="8"/>
      <c r="MRW170" s="8"/>
      <c r="MRX170" s="8"/>
      <c r="MRY170" s="8"/>
      <c r="MRZ170" s="8"/>
      <c r="MSA170" s="8"/>
      <c r="MSB170" s="8"/>
      <c r="MSC170" s="8"/>
      <c r="MSD170" s="8"/>
      <c r="MSE170" s="8"/>
      <c r="MSF170" s="8"/>
      <c r="MSG170" s="8"/>
      <c r="MSH170" s="8"/>
      <c r="MSI170" s="8"/>
      <c r="MSJ170" s="8"/>
      <c r="MSK170" s="8"/>
      <c r="MSL170" s="8"/>
      <c r="MSM170" s="8"/>
      <c r="MSN170" s="8"/>
      <c r="MSO170" s="8"/>
      <c r="MSP170" s="8"/>
      <c r="MSQ170" s="8"/>
      <c r="MSR170" s="8"/>
      <c r="MSS170" s="8"/>
      <c r="MST170" s="8"/>
      <c r="MSU170" s="8"/>
      <c r="MSV170" s="8"/>
      <c r="MSW170" s="8"/>
      <c r="MSX170" s="8"/>
      <c r="MSY170" s="8"/>
      <c r="MSZ170" s="8"/>
      <c r="MTA170" s="8"/>
      <c r="MTB170" s="8"/>
      <c r="MTC170" s="8"/>
      <c r="MTD170" s="8"/>
      <c r="MTE170" s="8"/>
      <c r="MTF170" s="8"/>
      <c r="MTG170" s="8"/>
      <c r="MTH170" s="8"/>
      <c r="MTI170" s="8"/>
      <c r="MTJ170" s="8"/>
      <c r="MTK170" s="8"/>
      <c r="MTL170" s="8"/>
      <c r="MTM170" s="8"/>
      <c r="MTN170" s="8"/>
      <c r="MTO170" s="8"/>
      <c r="MTP170" s="8"/>
      <c r="MTQ170" s="8"/>
      <c r="MTR170" s="8"/>
      <c r="MTS170" s="8"/>
      <c r="MTT170" s="8"/>
      <c r="MTU170" s="8"/>
      <c r="MTV170" s="8"/>
      <c r="MTW170" s="8"/>
      <c r="MTX170" s="8"/>
      <c r="MTY170" s="8"/>
      <c r="MTZ170" s="8"/>
      <c r="MUA170" s="8"/>
      <c r="MUB170" s="8"/>
      <c r="MUC170" s="8"/>
      <c r="MUD170" s="8"/>
      <c r="MUE170" s="8"/>
      <c r="MUF170" s="8"/>
      <c r="MUG170" s="8"/>
      <c r="MUH170" s="8"/>
      <c r="MUI170" s="8"/>
      <c r="MUJ170" s="8"/>
      <c r="MUK170" s="8"/>
      <c r="MUL170" s="8"/>
      <c r="MUM170" s="8"/>
      <c r="MUN170" s="8"/>
      <c r="MUO170" s="8"/>
      <c r="MUP170" s="8"/>
      <c r="MUQ170" s="8"/>
      <c r="MUR170" s="8"/>
      <c r="MUS170" s="8"/>
      <c r="MUT170" s="8"/>
      <c r="MUU170" s="8"/>
      <c r="MUV170" s="8"/>
      <c r="MUW170" s="8"/>
      <c r="MUX170" s="8"/>
      <c r="MUY170" s="8"/>
      <c r="MUZ170" s="8"/>
      <c r="MVA170" s="8"/>
      <c r="MVB170" s="8"/>
      <c r="MVC170" s="8"/>
      <c r="MVD170" s="8"/>
      <c r="MVE170" s="8"/>
      <c r="MVF170" s="8"/>
      <c r="MVG170" s="8"/>
      <c r="MVH170" s="8"/>
      <c r="MVI170" s="8"/>
      <c r="MVJ170" s="8"/>
      <c r="MVK170" s="8"/>
      <c r="MVL170" s="8"/>
      <c r="MVM170" s="8"/>
      <c r="MVN170" s="8"/>
      <c r="MVO170" s="8"/>
      <c r="MVP170" s="8"/>
      <c r="MVQ170" s="8"/>
      <c r="MVR170" s="8"/>
      <c r="MVS170" s="8"/>
      <c r="MVT170" s="8"/>
      <c r="MVU170" s="8"/>
      <c r="MVV170" s="8"/>
      <c r="MVW170" s="8"/>
      <c r="MVX170" s="8"/>
      <c r="MVY170" s="8"/>
      <c r="MVZ170" s="8"/>
      <c r="MWA170" s="8"/>
      <c r="MWB170" s="8"/>
      <c r="MWC170" s="8"/>
      <c r="MWD170" s="8"/>
      <c r="MWE170" s="8"/>
      <c r="MWF170" s="8"/>
      <c r="MWG170" s="8"/>
      <c r="MWH170" s="8"/>
      <c r="MWI170" s="8"/>
      <c r="MWJ170" s="8"/>
      <c r="MWK170" s="8"/>
      <c r="MWL170" s="8"/>
      <c r="MWM170" s="8"/>
      <c r="MWN170" s="8"/>
      <c r="MWO170" s="8"/>
      <c r="MWP170" s="8"/>
      <c r="MWQ170" s="8"/>
      <c r="MWR170" s="8"/>
      <c r="MWS170" s="8"/>
      <c r="MWT170" s="8"/>
      <c r="MWU170" s="8"/>
      <c r="MWV170" s="8"/>
      <c r="MWW170" s="8"/>
      <c r="MWX170" s="8"/>
      <c r="MWY170" s="8"/>
      <c r="MWZ170" s="8"/>
      <c r="MXA170" s="8"/>
      <c r="MXB170" s="8"/>
      <c r="MXC170" s="8"/>
      <c r="MXD170" s="8"/>
      <c r="MXE170" s="8"/>
      <c r="MXF170" s="8"/>
      <c r="MXG170" s="8"/>
      <c r="MXH170" s="8"/>
      <c r="MXI170" s="8"/>
      <c r="MXJ170" s="8"/>
      <c r="MXK170" s="8"/>
      <c r="MXL170" s="8"/>
      <c r="MXM170" s="8"/>
      <c r="MXN170" s="8"/>
      <c r="MXO170" s="8"/>
      <c r="MXP170" s="8"/>
      <c r="MXQ170" s="8"/>
      <c r="MXR170" s="8"/>
      <c r="MXS170" s="8"/>
      <c r="MXT170" s="8"/>
      <c r="MXU170" s="8"/>
      <c r="MXV170" s="8"/>
      <c r="MXW170" s="8"/>
      <c r="MXX170" s="8"/>
      <c r="MXY170" s="8"/>
      <c r="MXZ170" s="8"/>
      <c r="MYA170" s="8"/>
      <c r="MYB170" s="8"/>
      <c r="MYC170" s="8"/>
      <c r="MYD170" s="8"/>
      <c r="MYE170" s="8"/>
      <c r="MYF170" s="8"/>
      <c r="MYG170" s="8"/>
      <c r="MYH170" s="8"/>
      <c r="MYI170" s="8"/>
      <c r="MYJ170" s="8"/>
      <c r="MYK170" s="8"/>
      <c r="MYL170" s="8"/>
      <c r="MYM170" s="8"/>
      <c r="MYN170" s="8"/>
      <c r="MYO170" s="8"/>
      <c r="MYP170" s="8"/>
      <c r="MYQ170" s="8"/>
      <c r="MYR170" s="8"/>
      <c r="MYS170" s="8"/>
      <c r="MYT170" s="8"/>
      <c r="MYU170" s="8"/>
      <c r="MYV170" s="8"/>
      <c r="MYW170" s="8"/>
      <c r="MYX170" s="8"/>
      <c r="MYY170" s="8"/>
      <c r="MYZ170" s="8"/>
      <c r="MZA170" s="8"/>
      <c r="MZB170" s="8"/>
      <c r="MZC170" s="8"/>
      <c r="MZD170" s="8"/>
      <c r="MZE170" s="8"/>
      <c r="MZF170" s="8"/>
      <c r="MZG170" s="8"/>
      <c r="MZH170" s="8"/>
      <c r="MZI170" s="8"/>
      <c r="MZJ170" s="8"/>
      <c r="MZK170" s="8"/>
      <c r="MZL170" s="8"/>
      <c r="MZM170" s="8"/>
      <c r="MZN170" s="8"/>
      <c r="MZO170" s="8"/>
      <c r="MZP170" s="8"/>
      <c r="MZQ170" s="8"/>
      <c r="MZR170" s="8"/>
      <c r="MZS170" s="8"/>
      <c r="MZT170" s="8"/>
      <c r="MZU170" s="8"/>
      <c r="MZV170" s="8"/>
      <c r="MZW170" s="8"/>
      <c r="MZX170" s="8"/>
      <c r="MZY170" s="8"/>
      <c r="MZZ170" s="8"/>
      <c r="NAA170" s="8"/>
      <c r="NAB170" s="8"/>
      <c r="NAC170" s="8"/>
      <c r="NAD170" s="8"/>
      <c r="NAE170" s="8"/>
      <c r="NAF170" s="8"/>
      <c r="NAG170" s="8"/>
      <c r="NAH170" s="8"/>
      <c r="NAI170" s="8"/>
      <c r="NAJ170" s="8"/>
      <c r="NAK170" s="8"/>
      <c r="NAL170" s="8"/>
      <c r="NAM170" s="8"/>
      <c r="NAN170" s="8"/>
      <c r="NAO170" s="8"/>
      <c r="NAP170" s="8"/>
      <c r="NAQ170" s="8"/>
      <c r="NAR170" s="8"/>
      <c r="NAS170" s="8"/>
      <c r="NAT170" s="8"/>
      <c r="NAU170" s="8"/>
      <c r="NAV170" s="8"/>
      <c r="NAW170" s="8"/>
      <c r="NAX170" s="8"/>
      <c r="NAY170" s="8"/>
      <c r="NAZ170" s="8"/>
      <c r="NBA170" s="8"/>
      <c r="NBB170" s="8"/>
      <c r="NBC170" s="8"/>
      <c r="NBD170" s="8"/>
      <c r="NBE170" s="8"/>
      <c r="NBF170" s="8"/>
      <c r="NBG170" s="8"/>
      <c r="NBH170" s="8"/>
      <c r="NBI170" s="8"/>
      <c r="NBJ170" s="8"/>
      <c r="NBK170" s="8"/>
      <c r="NBL170" s="8"/>
      <c r="NBM170" s="8"/>
      <c r="NBN170" s="8"/>
      <c r="NBO170" s="8"/>
      <c r="NBP170" s="8"/>
      <c r="NBQ170" s="8"/>
      <c r="NBR170" s="8"/>
      <c r="NBS170" s="8"/>
      <c r="NBT170" s="8"/>
      <c r="NBU170" s="8"/>
      <c r="NBV170" s="8"/>
      <c r="NBW170" s="8"/>
      <c r="NBX170" s="8"/>
      <c r="NBY170" s="8"/>
      <c r="NBZ170" s="8"/>
      <c r="NCA170" s="8"/>
      <c r="NCB170" s="8"/>
      <c r="NCC170" s="8"/>
      <c r="NCD170" s="8"/>
      <c r="NCE170" s="8"/>
      <c r="NCF170" s="8"/>
      <c r="NCG170" s="8"/>
      <c r="NCH170" s="8"/>
      <c r="NCI170" s="8"/>
      <c r="NCJ170" s="8"/>
      <c r="NCK170" s="8"/>
      <c r="NCL170" s="8"/>
      <c r="NCM170" s="8"/>
      <c r="NCN170" s="8"/>
      <c r="NCO170" s="8"/>
      <c r="NCP170" s="8"/>
      <c r="NCQ170" s="8"/>
      <c r="NCR170" s="8"/>
      <c r="NCS170" s="8"/>
      <c r="NCT170" s="8"/>
      <c r="NCU170" s="8"/>
      <c r="NCV170" s="8"/>
      <c r="NCW170" s="8"/>
      <c r="NCX170" s="8"/>
      <c r="NCY170" s="8"/>
      <c r="NCZ170" s="8"/>
      <c r="NDA170" s="8"/>
      <c r="NDB170" s="8"/>
      <c r="NDC170" s="8"/>
      <c r="NDD170" s="8"/>
      <c r="NDE170" s="8"/>
      <c r="NDF170" s="8"/>
      <c r="NDG170" s="8"/>
      <c r="NDH170" s="8"/>
      <c r="NDI170" s="8"/>
      <c r="NDJ170" s="8"/>
      <c r="NDK170" s="8"/>
      <c r="NDL170" s="8"/>
      <c r="NDM170" s="8"/>
      <c r="NDN170" s="8"/>
      <c r="NDO170" s="8"/>
      <c r="NDP170" s="8"/>
      <c r="NDQ170" s="8"/>
      <c r="NDR170" s="8"/>
      <c r="NDS170" s="8"/>
      <c r="NDT170" s="8"/>
      <c r="NDU170" s="8"/>
      <c r="NDV170" s="8"/>
      <c r="NDW170" s="8"/>
      <c r="NDX170" s="8"/>
      <c r="NDY170" s="8"/>
      <c r="NDZ170" s="8"/>
      <c r="NEA170" s="8"/>
      <c r="NEB170" s="8"/>
      <c r="NEC170" s="8"/>
      <c r="NED170" s="8"/>
      <c r="NEE170" s="8"/>
      <c r="NEF170" s="8"/>
      <c r="NEG170" s="8"/>
      <c r="NEH170" s="8"/>
      <c r="NEI170" s="8"/>
      <c r="NEJ170" s="8"/>
      <c r="NEK170" s="8"/>
      <c r="NEL170" s="8"/>
      <c r="NEM170" s="8"/>
      <c r="NEN170" s="8"/>
      <c r="NEO170" s="8"/>
      <c r="NEP170" s="8"/>
      <c r="NEQ170" s="8"/>
      <c r="NER170" s="8"/>
      <c r="NES170" s="8"/>
      <c r="NET170" s="8"/>
      <c r="NEU170" s="8"/>
      <c r="NEV170" s="8"/>
      <c r="NEW170" s="8"/>
      <c r="NEX170" s="8"/>
      <c r="NEY170" s="8"/>
      <c r="NEZ170" s="8"/>
      <c r="NFA170" s="8"/>
      <c r="NFB170" s="8"/>
      <c r="NFC170" s="8"/>
      <c r="NFD170" s="8"/>
      <c r="NFE170" s="8"/>
      <c r="NFF170" s="8"/>
      <c r="NFG170" s="8"/>
      <c r="NFH170" s="8"/>
      <c r="NFI170" s="8"/>
      <c r="NFJ170" s="8"/>
      <c r="NFK170" s="8"/>
      <c r="NFL170" s="8"/>
      <c r="NFM170" s="8"/>
      <c r="NFN170" s="8"/>
      <c r="NFO170" s="8"/>
      <c r="NFP170" s="8"/>
      <c r="NFQ170" s="8"/>
      <c r="NFR170" s="8"/>
      <c r="NFS170" s="8"/>
      <c r="NFT170" s="8"/>
      <c r="NFU170" s="8"/>
      <c r="NFV170" s="8"/>
      <c r="NFW170" s="8"/>
      <c r="NFX170" s="8"/>
      <c r="NFY170" s="8"/>
      <c r="NFZ170" s="8"/>
      <c r="NGA170" s="8"/>
      <c r="NGB170" s="8"/>
      <c r="NGC170" s="8"/>
      <c r="NGD170" s="8"/>
      <c r="NGE170" s="8"/>
      <c r="NGF170" s="8"/>
      <c r="NGG170" s="8"/>
      <c r="NGH170" s="8"/>
      <c r="NGI170" s="8"/>
      <c r="NGJ170" s="8"/>
      <c r="NGK170" s="8"/>
      <c r="NGL170" s="8"/>
      <c r="NGM170" s="8"/>
      <c r="NGN170" s="8"/>
      <c r="NGO170" s="8"/>
      <c r="NGP170" s="8"/>
      <c r="NGQ170" s="8"/>
      <c r="NGR170" s="8"/>
      <c r="NGS170" s="8"/>
      <c r="NGT170" s="8"/>
      <c r="NGU170" s="8"/>
      <c r="NGV170" s="8"/>
      <c r="NGW170" s="8"/>
      <c r="NGX170" s="8"/>
      <c r="NGY170" s="8"/>
      <c r="NGZ170" s="8"/>
      <c r="NHA170" s="8"/>
      <c r="NHB170" s="8"/>
      <c r="NHC170" s="8"/>
      <c r="NHD170" s="8"/>
      <c r="NHE170" s="8"/>
      <c r="NHF170" s="8"/>
      <c r="NHG170" s="8"/>
      <c r="NHH170" s="8"/>
      <c r="NHI170" s="8"/>
      <c r="NHJ170" s="8"/>
      <c r="NHK170" s="8"/>
      <c r="NHL170" s="8"/>
      <c r="NHM170" s="8"/>
      <c r="NHN170" s="8"/>
      <c r="NHO170" s="8"/>
      <c r="NHP170" s="8"/>
      <c r="NHQ170" s="8"/>
      <c r="NHR170" s="8"/>
      <c r="NHS170" s="8"/>
      <c r="NHT170" s="8"/>
      <c r="NHU170" s="8"/>
      <c r="NHV170" s="8"/>
      <c r="NHW170" s="8"/>
      <c r="NHX170" s="8"/>
      <c r="NHY170" s="8"/>
      <c r="NHZ170" s="8"/>
      <c r="NIA170" s="8"/>
      <c r="NIB170" s="8"/>
      <c r="NIC170" s="8"/>
      <c r="NID170" s="8"/>
      <c r="NIE170" s="8"/>
      <c r="NIF170" s="8"/>
      <c r="NIG170" s="8"/>
      <c r="NIH170" s="8"/>
      <c r="NII170" s="8"/>
      <c r="NIJ170" s="8"/>
      <c r="NIK170" s="8"/>
      <c r="NIL170" s="8"/>
      <c r="NIM170" s="8"/>
      <c r="NIN170" s="8"/>
      <c r="NIO170" s="8"/>
      <c r="NIP170" s="8"/>
      <c r="NIQ170" s="8"/>
      <c r="NIR170" s="8"/>
      <c r="NIS170" s="8"/>
      <c r="NIT170" s="8"/>
      <c r="NIU170" s="8"/>
      <c r="NIV170" s="8"/>
      <c r="NIW170" s="8"/>
      <c r="NIX170" s="8"/>
      <c r="NIY170" s="8"/>
      <c r="NIZ170" s="8"/>
      <c r="NJA170" s="8"/>
      <c r="NJB170" s="8"/>
      <c r="NJC170" s="8"/>
      <c r="NJD170" s="8"/>
      <c r="NJE170" s="8"/>
      <c r="NJF170" s="8"/>
      <c r="NJG170" s="8"/>
      <c r="NJH170" s="8"/>
      <c r="NJI170" s="8"/>
      <c r="NJJ170" s="8"/>
      <c r="NJK170" s="8"/>
      <c r="NJL170" s="8"/>
      <c r="NJM170" s="8"/>
      <c r="NJN170" s="8"/>
      <c r="NJO170" s="8"/>
      <c r="NJP170" s="8"/>
      <c r="NJQ170" s="8"/>
      <c r="NJR170" s="8"/>
      <c r="NJS170" s="8"/>
      <c r="NJT170" s="8"/>
      <c r="NJU170" s="8"/>
      <c r="NJV170" s="8"/>
      <c r="NJW170" s="8"/>
      <c r="NJX170" s="8"/>
      <c r="NJY170" s="8"/>
      <c r="NJZ170" s="8"/>
      <c r="NKA170" s="8"/>
      <c r="NKB170" s="8"/>
      <c r="NKC170" s="8"/>
      <c r="NKD170" s="8"/>
      <c r="NKE170" s="8"/>
      <c r="NKF170" s="8"/>
      <c r="NKG170" s="8"/>
      <c r="NKH170" s="8"/>
      <c r="NKI170" s="8"/>
      <c r="NKJ170" s="8"/>
      <c r="NKK170" s="8"/>
      <c r="NKL170" s="8"/>
      <c r="NKM170" s="8"/>
      <c r="NKN170" s="8"/>
      <c r="NKO170" s="8"/>
      <c r="NKP170" s="8"/>
      <c r="NKQ170" s="8"/>
      <c r="NKR170" s="8"/>
      <c r="NKS170" s="8"/>
      <c r="NKT170" s="8"/>
      <c r="NKU170" s="8"/>
      <c r="NKV170" s="8"/>
      <c r="NKW170" s="8"/>
      <c r="NKX170" s="8"/>
      <c r="NKY170" s="8"/>
      <c r="NKZ170" s="8"/>
      <c r="NLA170" s="8"/>
      <c r="NLB170" s="8"/>
      <c r="NLC170" s="8"/>
      <c r="NLD170" s="8"/>
      <c r="NLE170" s="8"/>
      <c r="NLF170" s="8"/>
      <c r="NLG170" s="8"/>
      <c r="NLH170" s="8"/>
      <c r="NLI170" s="8"/>
      <c r="NLJ170" s="8"/>
      <c r="NLK170" s="8"/>
      <c r="NLL170" s="8"/>
      <c r="NLM170" s="8"/>
      <c r="NLN170" s="8"/>
      <c r="NLO170" s="8"/>
      <c r="NLP170" s="8"/>
      <c r="NLQ170" s="8"/>
      <c r="NLR170" s="8"/>
      <c r="NLS170" s="8"/>
      <c r="NLT170" s="8"/>
      <c r="NLU170" s="8"/>
      <c r="NLV170" s="8"/>
      <c r="NLW170" s="8"/>
      <c r="NLX170" s="8"/>
      <c r="NLY170" s="8"/>
      <c r="NLZ170" s="8"/>
      <c r="NMA170" s="8"/>
      <c r="NMB170" s="8"/>
      <c r="NMC170" s="8"/>
      <c r="NMD170" s="8"/>
      <c r="NME170" s="8"/>
      <c r="NMF170" s="8"/>
      <c r="NMG170" s="8"/>
      <c r="NMH170" s="8"/>
      <c r="NMI170" s="8"/>
      <c r="NMJ170" s="8"/>
      <c r="NMK170" s="8"/>
      <c r="NML170" s="8"/>
      <c r="NMM170" s="8"/>
      <c r="NMN170" s="8"/>
      <c r="NMO170" s="8"/>
      <c r="NMP170" s="8"/>
      <c r="NMQ170" s="8"/>
      <c r="NMR170" s="8"/>
      <c r="NMS170" s="8"/>
      <c r="NMT170" s="8"/>
      <c r="NMU170" s="8"/>
      <c r="NMV170" s="8"/>
      <c r="NMW170" s="8"/>
      <c r="NMX170" s="8"/>
      <c r="NMY170" s="8"/>
      <c r="NMZ170" s="8"/>
      <c r="NNA170" s="8"/>
      <c r="NNB170" s="8"/>
      <c r="NNC170" s="8"/>
      <c r="NND170" s="8"/>
      <c r="NNE170" s="8"/>
      <c r="NNF170" s="8"/>
      <c r="NNG170" s="8"/>
      <c r="NNH170" s="8"/>
      <c r="NNI170" s="8"/>
      <c r="NNJ170" s="8"/>
      <c r="NNK170" s="8"/>
      <c r="NNL170" s="8"/>
      <c r="NNM170" s="8"/>
      <c r="NNN170" s="8"/>
      <c r="NNO170" s="8"/>
      <c r="NNP170" s="8"/>
      <c r="NNQ170" s="8"/>
      <c r="NNR170" s="8"/>
      <c r="NNS170" s="8"/>
      <c r="NNT170" s="8"/>
      <c r="NNU170" s="8"/>
      <c r="NNV170" s="8"/>
      <c r="NNW170" s="8"/>
      <c r="NNX170" s="8"/>
      <c r="NNY170" s="8"/>
      <c r="NNZ170" s="8"/>
      <c r="NOA170" s="8"/>
      <c r="NOB170" s="8"/>
      <c r="NOC170" s="8"/>
      <c r="NOD170" s="8"/>
      <c r="NOE170" s="8"/>
      <c r="NOF170" s="8"/>
      <c r="NOG170" s="8"/>
      <c r="NOH170" s="8"/>
      <c r="NOI170" s="8"/>
      <c r="NOJ170" s="8"/>
      <c r="NOK170" s="8"/>
      <c r="NOL170" s="8"/>
      <c r="NOM170" s="8"/>
      <c r="NON170" s="8"/>
      <c r="NOO170" s="8"/>
      <c r="NOP170" s="8"/>
      <c r="NOQ170" s="8"/>
      <c r="NOR170" s="8"/>
      <c r="NOS170" s="8"/>
      <c r="NOT170" s="8"/>
      <c r="NOU170" s="8"/>
      <c r="NOV170" s="8"/>
      <c r="NOW170" s="8"/>
      <c r="NOX170" s="8"/>
      <c r="NOY170" s="8"/>
      <c r="NOZ170" s="8"/>
      <c r="NPA170" s="8"/>
      <c r="NPB170" s="8"/>
      <c r="NPC170" s="8"/>
      <c r="NPD170" s="8"/>
      <c r="NPE170" s="8"/>
      <c r="NPF170" s="8"/>
      <c r="NPG170" s="8"/>
      <c r="NPH170" s="8"/>
      <c r="NPI170" s="8"/>
      <c r="NPJ170" s="8"/>
      <c r="NPK170" s="8"/>
      <c r="NPL170" s="8"/>
      <c r="NPM170" s="8"/>
      <c r="NPN170" s="8"/>
      <c r="NPO170" s="8"/>
      <c r="NPP170" s="8"/>
      <c r="NPQ170" s="8"/>
      <c r="NPR170" s="8"/>
      <c r="NPS170" s="8"/>
      <c r="NPT170" s="8"/>
      <c r="NPU170" s="8"/>
      <c r="NPV170" s="8"/>
      <c r="NPW170" s="8"/>
      <c r="NPX170" s="8"/>
      <c r="NPY170" s="8"/>
      <c r="NPZ170" s="8"/>
      <c r="NQA170" s="8"/>
      <c r="NQB170" s="8"/>
      <c r="NQC170" s="8"/>
      <c r="NQD170" s="8"/>
      <c r="NQE170" s="8"/>
      <c r="NQF170" s="8"/>
      <c r="NQG170" s="8"/>
      <c r="NQH170" s="8"/>
      <c r="NQI170" s="8"/>
      <c r="NQJ170" s="8"/>
      <c r="NQK170" s="8"/>
      <c r="NQL170" s="8"/>
      <c r="NQM170" s="8"/>
      <c r="NQN170" s="8"/>
      <c r="NQO170" s="8"/>
      <c r="NQP170" s="8"/>
      <c r="NQQ170" s="8"/>
      <c r="NQR170" s="8"/>
      <c r="NQS170" s="8"/>
      <c r="NQT170" s="8"/>
      <c r="NQU170" s="8"/>
      <c r="NQV170" s="8"/>
      <c r="NQW170" s="8"/>
      <c r="NQX170" s="8"/>
      <c r="NQY170" s="8"/>
      <c r="NQZ170" s="8"/>
      <c r="NRA170" s="8"/>
      <c r="NRB170" s="8"/>
      <c r="NRC170" s="8"/>
      <c r="NRD170" s="8"/>
      <c r="NRE170" s="8"/>
      <c r="NRF170" s="8"/>
      <c r="NRG170" s="8"/>
      <c r="NRH170" s="8"/>
      <c r="NRI170" s="8"/>
      <c r="NRJ170" s="8"/>
      <c r="NRK170" s="8"/>
      <c r="NRL170" s="8"/>
      <c r="NRM170" s="8"/>
      <c r="NRN170" s="8"/>
      <c r="NRO170" s="8"/>
      <c r="NRP170" s="8"/>
      <c r="NRQ170" s="8"/>
      <c r="NRR170" s="8"/>
      <c r="NRS170" s="8"/>
      <c r="NRT170" s="8"/>
      <c r="NRU170" s="8"/>
      <c r="NRV170" s="8"/>
      <c r="NRW170" s="8"/>
      <c r="NRX170" s="8"/>
      <c r="NRY170" s="8"/>
      <c r="NRZ170" s="8"/>
      <c r="NSA170" s="8"/>
      <c r="NSB170" s="8"/>
      <c r="NSC170" s="8"/>
      <c r="NSD170" s="8"/>
      <c r="NSE170" s="8"/>
      <c r="NSF170" s="8"/>
      <c r="NSG170" s="8"/>
      <c r="NSH170" s="8"/>
      <c r="NSI170" s="8"/>
      <c r="NSJ170" s="8"/>
      <c r="NSK170" s="8"/>
      <c r="NSL170" s="8"/>
      <c r="NSM170" s="8"/>
      <c r="NSN170" s="8"/>
      <c r="NSO170" s="8"/>
      <c r="NSP170" s="8"/>
      <c r="NSQ170" s="8"/>
      <c r="NSR170" s="8"/>
      <c r="NSS170" s="8"/>
      <c r="NST170" s="8"/>
      <c r="NSU170" s="8"/>
      <c r="NSV170" s="8"/>
      <c r="NSW170" s="8"/>
      <c r="NSX170" s="8"/>
      <c r="NSY170" s="8"/>
      <c r="NSZ170" s="8"/>
      <c r="NTA170" s="8"/>
      <c r="NTB170" s="8"/>
      <c r="NTC170" s="8"/>
      <c r="NTD170" s="8"/>
      <c r="NTE170" s="8"/>
      <c r="NTF170" s="8"/>
      <c r="NTG170" s="8"/>
      <c r="NTH170" s="8"/>
      <c r="NTI170" s="8"/>
      <c r="NTJ170" s="8"/>
      <c r="NTK170" s="8"/>
      <c r="NTL170" s="8"/>
      <c r="NTM170" s="8"/>
      <c r="NTN170" s="8"/>
      <c r="NTO170" s="8"/>
      <c r="NTP170" s="8"/>
      <c r="NTQ170" s="8"/>
      <c r="NTR170" s="8"/>
      <c r="NTS170" s="8"/>
      <c r="NTT170" s="8"/>
      <c r="NTU170" s="8"/>
      <c r="NTV170" s="8"/>
      <c r="NTW170" s="8"/>
      <c r="NTX170" s="8"/>
      <c r="NTY170" s="8"/>
      <c r="NTZ170" s="8"/>
      <c r="NUA170" s="8"/>
      <c r="NUB170" s="8"/>
      <c r="NUC170" s="8"/>
      <c r="NUD170" s="8"/>
      <c r="NUE170" s="8"/>
      <c r="NUF170" s="8"/>
      <c r="NUG170" s="8"/>
      <c r="NUH170" s="8"/>
      <c r="NUI170" s="8"/>
      <c r="NUJ170" s="8"/>
      <c r="NUK170" s="8"/>
      <c r="NUL170" s="8"/>
      <c r="NUM170" s="8"/>
      <c r="NUN170" s="8"/>
      <c r="NUO170" s="8"/>
      <c r="NUP170" s="8"/>
      <c r="NUQ170" s="8"/>
      <c r="NUR170" s="8"/>
      <c r="NUS170" s="8"/>
      <c r="NUT170" s="8"/>
      <c r="NUU170" s="8"/>
      <c r="NUV170" s="8"/>
      <c r="NUW170" s="8"/>
      <c r="NUX170" s="8"/>
      <c r="NUY170" s="8"/>
      <c r="NUZ170" s="8"/>
      <c r="NVA170" s="8"/>
      <c r="NVB170" s="8"/>
      <c r="NVC170" s="8"/>
      <c r="NVD170" s="8"/>
      <c r="NVE170" s="8"/>
      <c r="NVF170" s="8"/>
      <c r="NVG170" s="8"/>
      <c r="NVH170" s="8"/>
      <c r="NVI170" s="8"/>
      <c r="NVJ170" s="8"/>
      <c r="NVK170" s="8"/>
      <c r="NVL170" s="8"/>
      <c r="NVM170" s="8"/>
      <c r="NVN170" s="8"/>
      <c r="NVO170" s="8"/>
      <c r="NVP170" s="8"/>
      <c r="NVQ170" s="8"/>
      <c r="NVR170" s="8"/>
      <c r="NVS170" s="8"/>
      <c r="NVT170" s="8"/>
      <c r="NVU170" s="8"/>
      <c r="NVV170" s="8"/>
      <c r="NVW170" s="8"/>
      <c r="NVX170" s="8"/>
      <c r="NVY170" s="8"/>
      <c r="NVZ170" s="8"/>
      <c r="NWA170" s="8"/>
      <c r="NWB170" s="8"/>
      <c r="NWC170" s="8"/>
      <c r="NWD170" s="8"/>
      <c r="NWE170" s="8"/>
      <c r="NWF170" s="8"/>
      <c r="NWG170" s="8"/>
      <c r="NWH170" s="8"/>
      <c r="NWI170" s="8"/>
      <c r="NWJ170" s="8"/>
      <c r="NWK170" s="8"/>
      <c r="NWL170" s="8"/>
      <c r="NWM170" s="8"/>
      <c r="NWN170" s="8"/>
      <c r="NWO170" s="8"/>
      <c r="NWP170" s="8"/>
      <c r="NWQ170" s="8"/>
      <c r="NWR170" s="8"/>
      <c r="NWS170" s="8"/>
      <c r="NWT170" s="8"/>
      <c r="NWU170" s="8"/>
      <c r="NWV170" s="8"/>
      <c r="NWW170" s="8"/>
      <c r="NWX170" s="8"/>
      <c r="NWY170" s="8"/>
      <c r="NWZ170" s="8"/>
      <c r="NXA170" s="8"/>
      <c r="NXB170" s="8"/>
      <c r="NXC170" s="8"/>
      <c r="NXD170" s="8"/>
      <c r="NXE170" s="8"/>
      <c r="NXF170" s="8"/>
      <c r="NXG170" s="8"/>
      <c r="NXH170" s="8"/>
      <c r="NXI170" s="8"/>
      <c r="NXJ170" s="8"/>
      <c r="NXK170" s="8"/>
      <c r="NXL170" s="8"/>
      <c r="NXM170" s="8"/>
      <c r="NXN170" s="8"/>
      <c r="NXO170" s="8"/>
      <c r="NXP170" s="8"/>
      <c r="NXQ170" s="8"/>
      <c r="NXR170" s="8"/>
      <c r="NXS170" s="8"/>
      <c r="NXT170" s="8"/>
      <c r="NXU170" s="8"/>
      <c r="NXV170" s="8"/>
      <c r="NXW170" s="8"/>
      <c r="NXX170" s="8"/>
      <c r="NXY170" s="8"/>
      <c r="NXZ170" s="8"/>
      <c r="NYA170" s="8"/>
      <c r="NYB170" s="8"/>
      <c r="NYC170" s="8"/>
      <c r="NYD170" s="8"/>
      <c r="NYE170" s="8"/>
      <c r="NYF170" s="8"/>
      <c r="NYG170" s="8"/>
      <c r="NYH170" s="8"/>
      <c r="NYI170" s="8"/>
      <c r="NYJ170" s="8"/>
      <c r="NYK170" s="8"/>
      <c r="NYL170" s="8"/>
      <c r="NYM170" s="8"/>
      <c r="NYN170" s="8"/>
      <c r="NYO170" s="8"/>
      <c r="NYP170" s="8"/>
      <c r="NYQ170" s="8"/>
      <c r="NYR170" s="8"/>
      <c r="NYS170" s="8"/>
      <c r="NYT170" s="8"/>
      <c r="NYU170" s="8"/>
      <c r="NYV170" s="8"/>
      <c r="NYW170" s="8"/>
      <c r="NYX170" s="8"/>
      <c r="NYY170" s="8"/>
      <c r="NYZ170" s="8"/>
      <c r="NZA170" s="8"/>
      <c r="NZB170" s="8"/>
      <c r="NZC170" s="8"/>
      <c r="NZD170" s="8"/>
      <c r="NZE170" s="8"/>
      <c r="NZF170" s="8"/>
      <c r="NZG170" s="8"/>
      <c r="NZH170" s="8"/>
      <c r="NZI170" s="8"/>
      <c r="NZJ170" s="8"/>
      <c r="NZK170" s="8"/>
      <c r="NZL170" s="8"/>
      <c r="NZM170" s="8"/>
      <c r="NZN170" s="8"/>
      <c r="NZO170" s="8"/>
      <c r="NZP170" s="8"/>
      <c r="NZQ170" s="8"/>
      <c r="NZR170" s="8"/>
      <c r="NZS170" s="8"/>
      <c r="NZT170" s="8"/>
      <c r="NZU170" s="8"/>
      <c r="NZV170" s="8"/>
      <c r="NZW170" s="8"/>
      <c r="NZX170" s="8"/>
      <c r="NZY170" s="8"/>
      <c r="NZZ170" s="8"/>
      <c r="OAA170" s="8"/>
      <c r="OAB170" s="8"/>
      <c r="OAC170" s="8"/>
      <c r="OAD170" s="8"/>
      <c r="OAE170" s="8"/>
      <c r="OAF170" s="8"/>
      <c r="OAG170" s="8"/>
      <c r="OAH170" s="8"/>
      <c r="OAI170" s="8"/>
      <c r="OAJ170" s="8"/>
      <c r="OAK170" s="8"/>
      <c r="OAL170" s="8"/>
      <c r="OAM170" s="8"/>
      <c r="OAN170" s="8"/>
      <c r="OAO170" s="8"/>
      <c r="OAP170" s="8"/>
      <c r="OAQ170" s="8"/>
      <c r="OAR170" s="8"/>
      <c r="OAS170" s="8"/>
      <c r="OAT170" s="8"/>
      <c r="OAU170" s="8"/>
      <c r="OAV170" s="8"/>
      <c r="OAW170" s="8"/>
      <c r="OAX170" s="8"/>
      <c r="OAY170" s="8"/>
      <c r="OAZ170" s="8"/>
      <c r="OBA170" s="8"/>
      <c r="OBB170" s="8"/>
      <c r="OBC170" s="8"/>
      <c r="OBD170" s="8"/>
      <c r="OBE170" s="8"/>
      <c r="OBF170" s="8"/>
      <c r="OBG170" s="8"/>
      <c r="OBH170" s="8"/>
      <c r="OBI170" s="8"/>
      <c r="OBJ170" s="8"/>
      <c r="OBK170" s="8"/>
      <c r="OBL170" s="8"/>
      <c r="OBM170" s="8"/>
      <c r="OBN170" s="8"/>
      <c r="OBO170" s="8"/>
      <c r="OBP170" s="8"/>
      <c r="OBQ170" s="8"/>
      <c r="OBR170" s="8"/>
      <c r="OBS170" s="8"/>
      <c r="OBT170" s="8"/>
      <c r="OBU170" s="8"/>
      <c r="OBV170" s="8"/>
      <c r="OBW170" s="8"/>
      <c r="OBX170" s="8"/>
      <c r="OBY170" s="8"/>
      <c r="OBZ170" s="8"/>
      <c r="OCA170" s="8"/>
      <c r="OCB170" s="8"/>
      <c r="OCC170" s="8"/>
      <c r="OCD170" s="8"/>
      <c r="OCE170" s="8"/>
      <c r="OCF170" s="8"/>
      <c r="OCG170" s="8"/>
      <c r="OCH170" s="8"/>
      <c r="OCI170" s="8"/>
      <c r="OCJ170" s="8"/>
      <c r="OCK170" s="8"/>
      <c r="OCL170" s="8"/>
      <c r="OCM170" s="8"/>
      <c r="OCN170" s="8"/>
      <c r="OCO170" s="8"/>
      <c r="OCP170" s="8"/>
      <c r="OCQ170" s="8"/>
      <c r="OCR170" s="8"/>
      <c r="OCS170" s="8"/>
      <c r="OCT170" s="8"/>
      <c r="OCU170" s="8"/>
      <c r="OCV170" s="8"/>
      <c r="OCW170" s="8"/>
      <c r="OCX170" s="8"/>
      <c r="OCY170" s="8"/>
      <c r="OCZ170" s="8"/>
      <c r="ODA170" s="8"/>
      <c r="ODB170" s="8"/>
      <c r="ODC170" s="8"/>
      <c r="ODD170" s="8"/>
      <c r="ODE170" s="8"/>
      <c r="ODF170" s="8"/>
      <c r="ODG170" s="8"/>
      <c r="ODH170" s="8"/>
      <c r="ODI170" s="8"/>
      <c r="ODJ170" s="8"/>
      <c r="ODK170" s="8"/>
      <c r="ODL170" s="8"/>
      <c r="ODM170" s="8"/>
      <c r="ODN170" s="8"/>
      <c r="ODO170" s="8"/>
      <c r="ODP170" s="8"/>
      <c r="ODQ170" s="8"/>
      <c r="ODR170" s="8"/>
      <c r="ODS170" s="8"/>
      <c r="ODT170" s="8"/>
      <c r="ODU170" s="8"/>
      <c r="ODV170" s="8"/>
      <c r="ODW170" s="8"/>
      <c r="ODX170" s="8"/>
      <c r="ODY170" s="8"/>
      <c r="ODZ170" s="8"/>
      <c r="OEA170" s="8"/>
      <c r="OEB170" s="8"/>
      <c r="OEC170" s="8"/>
      <c r="OED170" s="8"/>
      <c r="OEE170" s="8"/>
      <c r="OEF170" s="8"/>
      <c r="OEG170" s="8"/>
      <c r="OEH170" s="8"/>
      <c r="OEI170" s="8"/>
      <c r="OEJ170" s="8"/>
      <c r="OEK170" s="8"/>
      <c r="OEL170" s="8"/>
      <c r="OEM170" s="8"/>
      <c r="OEN170" s="8"/>
      <c r="OEO170" s="8"/>
      <c r="OEP170" s="8"/>
      <c r="OEQ170" s="8"/>
      <c r="OER170" s="8"/>
      <c r="OES170" s="8"/>
      <c r="OET170" s="8"/>
      <c r="OEU170" s="8"/>
      <c r="OEV170" s="8"/>
      <c r="OEW170" s="8"/>
      <c r="OEX170" s="8"/>
      <c r="OEY170" s="8"/>
      <c r="OEZ170" s="8"/>
      <c r="OFA170" s="8"/>
      <c r="OFB170" s="8"/>
      <c r="OFC170" s="8"/>
      <c r="OFD170" s="8"/>
      <c r="OFE170" s="8"/>
      <c r="OFF170" s="8"/>
      <c r="OFG170" s="8"/>
      <c r="OFH170" s="8"/>
      <c r="OFI170" s="8"/>
      <c r="OFJ170" s="8"/>
      <c r="OFK170" s="8"/>
      <c r="OFL170" s="8"/>
      <c r="OFM170" s="8"/>
      <c r="OFN170" s="8"/>
      <c r="OFO170" s="8"/>
      <c r="OFP170" s="8"/>
      <c r="OFQ170" s="8"/>
      <c r="OFR170" s="8"/>
      <c r="OFS170" s="8"/>
      <c r="OFT170" s="8"/>
      <c r="OFU170" s="8"/>
      <c r="OFV170" s="8"/>
      <c r="OFW170" s="8"/>
      <c r="OFX170" s="8"/>
      <c r="OFY170" s="8"/>
      <c r="OFZ170" s="8"/>
      <c r="OGA170" s="8"/>
      <c r="OGB170" s="8"/>
      <c r="OGC170" s="8"/>
      <c r="OGD170" s="8"/>
      <c r="OGE170" s="8"/>
      <c r="OGF170" s="8"/>
      <c r="OGG170" s="8"/>
      <c r="OGH170" s="8"/>
      <c r="OGI170" s="8"/>
      <c r="OGJ170" s="8"/>
      <c r="OGK170" s="8"/>
      <c r="OGL170" s="8"/>
      <c r="OGM170" s="8"/>
      <c r="OGN170" s="8"/>
      <c r="OGO170" s="8"/>
      <c r="OGP170" s="8"/>
      <c r="OGQ170" s="8"/>
      <c r="OGR170" s="8"/>
      <c r="OGS170" s="8"/>
      <c r="OGT170" s="8"/>
      <c r="OGU170" s="8"/>
      <c r="OGV170" s="8"/>
      <c r="OGW170" s="8"/>
      <c r="OGX170" s="8"/>
      <c r="OGY170" s="8"/>
      <c r="OGZ170" s="8"/>
      <c r="OHA170" s="8"/>
      <c r="OHB170" s="8"/>
      <c r="OHC170" s="8"/>
      <c r="OHD170" s="8"/>
      <c r="OHE170" s="8"/>
      <c r="OHF170" s="8"/>
      <c r="OHG170" s="8"/>
      <c r="OHH170" s="8"/>
      <c r="OHI170" s="8"/>
      <c r="OHJ170" s="8"/>
      <c r="OHK170" s="8"/>
      <c r="OHL170" s="8"/>
      <c r="OHM170" s="8"/>
      <c r="OHN170" s="8"/>
      <c r="OHO170" s="8"/>
      <c r="OHP170" s="8"/>
      <c r="OHQ170" s="8"/>
      <c r="OHR170" s="8"/>
      <c r="OHS170" s="8"/>
      <c r="OHT170" s="8"/>
      <c r="OHU170" s="8"/>
      <c r="OHV170" s="8"/>
      <c r="OHW170" s="8"/>
      <c r="OHX170" s="8"/>
      <c r="OHY170" s="8"/>
      <c r="OHZ170" s="8"/>
      <c r="OIA170" s="8"/>
      <c r="OIB170" s="8"/>
      <c r="OIC170" s="8"/>
      <c r="OID170" s="8"/>
      <c r="OIE170" s="8"/>
      <c r="OIF170" s="8"/>
      <c r="OIG170" s="8"/>
      <c r="OIH170" s="8"/>
      <c r="OII170" s="8"/>
      <c r="OIJ170" s="8"/>
      <c r="OIK170" s="8"/>
      <c r="OIL170" s="8"/>
      <c r="OIM170" s="8"/>
      <c r="OIN170" s="8"/>
      <c r="OIO170" s="8"/>
      <c r="OIP170" s="8"/>
      <c r="OIQ170" s="8"/>
      <c r="OIR170" s="8"/>
      <c r="OIS170" s="8"/>
      <c r="OIT170" s="8"/>
      <c r="OIU170" s="8"/>
      <c r="OIV170" s="8"/>
      <c r="OIW170" s="8"/>
      <c r="OIX170" s="8"/>
      <c r="OIY170" s="8"/>
      <c r="OIZ170" s="8"/>
      <c r="OJA170" s="8"/>
      <c r="OJB170" s="8"/>
      <c r="OJC170" s="8"/>
      <c r="OJD170" s="8"/>
      <c r="OJE170" s="8"/>
      <c r="OJF170" s="8"/>
      <c r="OJG170" s="8"/>
      <c r="OJH170" s="8"/>
      <c r="OJI170" s="8"/>
      <c r="OJJ170" s="8"/>
      <c r="OJK170" s="8"/>
      <c r="OJL170" s="8"/>
      <c r="OJM170" s="8"/>
      <c r="OJN170" s="8"/>
      <c r="OJO170" s="8"/>
      <c r="OJP170" s="8"/>
      <c r="OJQ170" s="8"/>
      <c r="OJR170" s="8"/>
      <c r="OJS170" s="8"/>
      <c r="OJT170" s="8"/>
      <c r="OJU170" s="8"/>
      <c r="OJV170" s="8"/>
      <c r="OJW170" s="8"/>
      <c r="OJX170" s="8"/>
      <c r="OJY170" s="8"/>
      <c r="OJZ170" s="8"/>
      <c r="OKA170" s="8"/>
      <c r="OKB170" s="8"/>
      <c r="OKC170" s="8"/>
      <c r="OKD170" s="8"/>
      <c r="OKE170" s="8"/>
      <c r="OKF170" s="8"/>
      <c r="OKG170" s="8"/>
      <c r="OKH170" s="8"/>
      <c r="OKI170" s="8"/>
      <c r="OKJ170" s="8"/>
      <c r="OKK170" s="8"/>
      <c r="OKL170" s="8"/>
      <c r="OKM170" s="8"/>
      <c r="OKN170" s="8"/>
      <c r="OKO170" s="8"/>
      <c r="OKP170" s="8"/>
      <c r="OKQ170" s="8"/>
      <c r="OKR170" s="8"/>
      <c r="OKS170" s="8"/>
      <c r="OKT170" s="8"/>
      <c r="OKU170" s="8"/>
      <c r="OKV170" s="8"/>
      <c r="OKW170" s="8"/>
      <c r="OKX170" s="8"/>
      <c r="OKY170" s="8"/>
      <c r="OKZ170" s="8"/>
      <c r="OLA170" s="8"/>
      <c r="OLB170" s="8"/>
      <c r="OLC170" s="8"/>
      <c r="OLD170" s="8"/>
      <c r="OLE170" s="8"/>
      <c r="OLF170" s="8"/>
      <c r="OLG170" s="8"/>
      <c r="OLH170" s="8"/>
      <c r="OLI170" s="8"/>
      <c r="OLJ170" s="8"/>
      <c r="OLK170" s="8"/>
      <c r="OLL170" s="8"/>
      <c r="OLM170" s="8"/>
      <c r="OLN170" s="8"/>
      <c r="OLO170" s="8"/>
      <c r="OLP170" s="8"/>
      <c r="OLQ170" s="8"/>
      <c r="OLR170" s="8"/>
      <c r="OLS170" s="8"/>
      <c r="OLT170" s="8"/>
      <c r="OLU170" s="8"/>
      <c r="OLV170" s="8"/>
      <c r="OLW170" s="8"/>
      <c r="OLX170" s="8"/>
      <c r="OLY170" s="8"/>
      <c r="OLZ170" s="8"/>
      <c r="OMA170" s="8"/>
      <c r="OMB170" s="8"/>
      <c r="OMC170" s="8"/>
      <c r="OMD170" s="8"/>
      <c r="OME170" s="8"/>
      <c r="OMF170" s="8"/>
      <c r="OMG170" s="8"/>
      <c r="OMH170" s="8"/>
      <c r="OMI170" s="8"/>
      <c r="OMJ170" s="8"/>
      <c r="OMK170" s="8"/>
      <c r="OML170" s="8"/>
      <c r="OMM170" s="8"/>
      <c r="OMN170" s="8"/>
      <c r="OMO170" s="8"/>
      <c r="OMP170" s="8"/>
      <c r="OMQ170" s="8"/>
      <c r="OMR170" s="8"/>
      <c r="OMS170" s="8"/>
      <c r="OMT170" s="8"/>
      <c r="OMU170" s="8"/>
      <c r="OMV170" s="8"/>
      <c r="OMW170" s="8"/>
      <c r="OMX170" s="8"/>
      <c r="OMY170" s="8"/>
      <c r="OMZ170" s="8"/>
      <c r="ONA170" s="8"/>
      <c r="ONB170" s="8"/>
      <c r="ONC170" s="8"/>
      <c r="OND170" s="8"/>
      <c r="ONE170" s="8"/>
      <c r="ONF170" s="8"/>
      <c r="ONG170" s="8"/>
      <c r="ONH170" s="8"/>
      <c r="ONI170" s="8"/>
      <c r="ONJ170" s="8"/>
      <c r="ONK170" s="8"/>
      <c r="ONL170" s="8"/>
      <c r="ONM170" s="8"/>
      <c r="ONN170" s="8"/>
      <c r="ONO170" s="8"/>
      <c r="ONP170" s="8"/>
      <c r="ONQ170" s="8"/>
      <c r="ONR170" s="8"/>
      <c r="ONS170" s="8"/>
      <c r="ONT170" s="8"/>
      <c r="ONU170" s="8"/>
      <c r="ONV170" s="8"/>
      <c r="ONW170" s="8"/>
      <c r="ONX170" s="8"/>
      <c r="ONY170" s="8"/>
      <c r="ONZ170" s="8"/>
      <c r="OOA170" s="8"/>
      <c r="OOB170" s="8"/>
      <c r="OOC170" s="8"/>
      <c r="OOD170" s="8"/>
      <c r="OOE170" s="8"/>
      <c r="OOF170" s="8"/>
      <c r="OOG170" s="8"/>
      <c r="OOH170" s="8"/>
      <c r="OOI170" s="8"/>
      <c r="OOJ170" s="8"/>
      <c r="OOK170" s="8"/>
      <c r="OOL170" s="8"/>
      <c r="OOM170" s="8"/>
      <c r="OON170" s="8"/>
      <c r="OOO170" s="8"/>
      <c r="OOP170" s="8"/>
      <c r="OOQ170" s="8"/>
      <c r="OOR170" s="8"/>
      <c r="OOS170" s="8"/>
      <c r="OOT170" s="8"/>
      <c r="OOU170" s="8"/>
      <c r="OOV170" s="8"/>
      <c r="OOW170" s="8"/>
      <c r="OOX170" s="8"/>
      <c r="OOY170" s="8"/>
      <c r="OOZ170" s="8"/>
      <c r="OPA170" s="8"/>
      <c r="OPB170" s="8"/>
      <c r="OPC170" s="8"/>
      <c r="OPD170" s="8"/>
      <c r="OPE170" s="8"/>
      <c r="OPF170" s="8"/>
      <c r="OPG170" s="8"/>
      <c r="OPH170" s="8"/>
      <c r="OPI170" s="8"/>
      <c r="OPJ170" s="8"/>
      <c r="OPK170" s="8"/>
      <c r="OPL170" s="8"/>
      <c r="OPM170" s="8"/>
      <c r="OPN170" s="8"/>
      <c r="OPO170" s="8"/>
      <c r="OPP170" s="8"/>
      <c r="OPQ170" s="8"/>
      <c r="OPR170" s="8"/>
      <c r="OPS170" s="8"/>
      <c r="OPT170" s="8"/>
      <c r="OPU170" s="8"/>
      <c r="OPV170" s="8"/>
      <c r="OPW170" s="8"/>
      <c r="OPX170" s="8"/>
      <c r="OPY170" s="8"/>
      <c r="OPZ170" s="8"/>
      <c r="OQA170" s="8"/>
      <c r="OQB170" s="8"/>
      <c r="OQC170" s="8"/>
      <c r="OQD170" s="8"/>
      <c r="OQE170" s="8"/>
      <c r="OQF170" s="8"/>
      <c r="OQG170" s="8"/>
      <c r="OQH170" s="8"/>
      <c r="OQI170" s="8"/>
      <c r="OQJ170" s="8"/>
      <c r="OQK170" s="8"/>
      <c r="OQL170" s="8"/>
      <c r="OQM170" s="8"/>
      <c r="OQN170" s="8"/>
      <c r="OQO170" s="8"/>
      <c r="OQP170" s="8"/>
      <c r="OQQ170" s="8"/>
      <c r="OQR170" s="8"/>
      <c r="OQS170" s="8"/>
      <c r="OQT170" s="8"/>
      <c r="OQU170" s="8"/>
      <c r="OQV170" s="8"/>
      <c r="OQW170" s="8"/>
      <c r="OQX170" s="8"/>
      <c r="OQY170" s="8"/>
      <c r="OQZ170" s="8"/>
      <c r="ORA170" s="8"/>
      <c r="ORB170" s="8"/>
      <c r="ORC170" s="8"/>
      <c r="ORD170" s="8"/>
      <c r="ORE170" s="8"/>
      <c r="ORF170" s="8"/>
      <c r="ORG170" s="8"/>
      <c r="ORH170" s="8"/>
      <c r="ORI170" s="8"/>
      <c r="ORJ170" s="8"/>
      <c r="ORK170" s="8"/>
      <c r="ORL170" s="8"/>
      <c r="ORM170" s="8"/>
      <c r="ORN170" s="8"/>
      <c r="ORO170" s="8"/>
      <c r="ORP170" s="8"/>
      <c r="ORQ170" s="8"/>
      <c r="ORR170" s="8"/>
      <c r="ORS170" s="8"/>
      <c r="ORT170" s="8"/>
      <c r="ORU170" s="8"/>
      <c r="ORV170" s="8"/>
      <c r="ORW170" s="8"/>
      <c r="ORX170" s="8"/>
      <c r="ORY170" s="8"/>
      <c r="ORZ170" s="8"/>
      <c r="OSA170" s="8"/>
      <c r="OSB170" s="8"/>
      <c r="OSC170" s="8"/>
      <c r="OSD170" s="8"/>
      <c r="OSE170" s="8"/>
      <c r="OSF170" s="8"/>
      <c r="OSG170" s="8"/>
      <c r="OSH170" s="8"/>
      <c r="OSI170" s="8"/>
      <c r="OSJ170" s="8"/>
      <c r="OSK170" s="8"/>
      <c r="OSL170" s="8"/>
      <c r="OSM170" s="8"/>
      <c r="OSN170" s="8"/>
      <c r="OSO170" s="8"/>
      <c r="OSP170" s="8"/>
      <c r="OSQ170" s="8"/>
      <c r="OSR170" s="8"/>
      <c r="OSS170" s="8"/>
      <c r="OST170" s="8"/>
      <c r="OSU170" s="8"/>
      <c r="OSV170" s="8"/>
      <c r="OSW170" s="8"/>
      <c r="OSX170" s="8"/>
      <c r="OSY170" s="8"/>
      <c r="OSZ170" s="8"/>
      <c r="OTA170" s="8"/>
      <c r="OTB170" s="8"/>
      <c r="OTC170" s="8"/>
      <c r="OTD170" s="8"/>
      <c r="OTE170" s="8"/>
      <c r="OTF170" s="8"/>
      <c r="OTG170" s="8"/>
      <c r="OTH170" s="8"/>
      <c r="OTI170" s="8"/>
      <c r="OTJ170" s="8"/>
      <c r="OTK170" s="8"/>
      <c r="OTL170" s="8"/>
      <c r="OTM170" s="8"/>
      <c r="OTN170" s="8"/>
      <c r="OTO170" s="8"/>
      <c r="OTP170" s="8"/>
      <c r="OTQ170" s="8"/>
      <c r="OTR170" s="8"/>
      <c r="OTS170" s="8"/>
      <c r="OTT170" s="8"/>
      <c r="OTU170" s="8"/>
      <c r="OTV170" s="8"/>
      <c r="OTW170" s="8"/>
      <c r="OTX170" s="8"/>
      <c r="OTY170" s="8"/>
      <c r="OTZ170" s="8"/>
      <c r="OUA170" s="8"/>
      <c r="OUB170" s="8"/>
      <c r="OUC170" s="8"/>
      <c r="OUD170" s="8"/>
      <c r="OUE170" s="8"/>
      <c r="OUF170" s="8"/>
      <c r="OUG170" s="8"/>
      <c r="OUH170" s="8"/>
      <c r="OUI170" s="8"/>
      <c r="OUJ170" s="8"/>
      <c r="OUK170" s="8"/>
      <c r="OUL170" s="8"/>
      <c r="OUM170" s="8"/>
      <c r="OUN170" s="8"/>
      <c r="OUO170" s="8"/>
      <c r="OUP170" s="8"/>
      <c r="OUQ170" s="8"/>
      <c r="OUR170" s="8"/>
      <c r="OUS170" s="8"/>
      <c r="OUT170" s="8"/>
      <c r="OUU170" s="8"/>
      <c r="OUV170" s="8"/>
      <c r="OUW170" s="8"/>
      <c r="OUX170" s="8"/>
      <c r="OUY170" s="8"/>
      <c r="OUZ170" s="8"/>
      <c r="OVA170" s="8"/>
      <c r="OVB170" s="8"/>
      <c r="OVC170" s="8"/>
      <c r="OVD170" s="8"/>
      <c r="OVE170" s="8"/>
      <c r="OVF170" s="8"/>
      <c r="OVG170" s="8"/>
      <c r="OVH170" s="8"/>
      <c r="OVI170" s="8"/>
      <c r="OVJ170" s="8"/>
      <c r="OVK170" s="8"/>
      <c r="OVL170" s="8"/>
      <c r="OVM170" s="8"/>
      <c r="OVN170" s="8"/>
      <c r="OVO170" s="8"/>
      <c r="OVP170" s="8"/>
      <c r="OVQ170" s="8"/>
      <c r="OVR170" s="8"/>
      <c r="OVS170" s="8"/>
      <c r="OVT170" s="8"/>
      <c r="OVU170" s="8"/>
      <c r="OVV170" s="8"/>
      <c r="OVW170" s="8"/>
      <c r="OVX170" s="8"/>
      <c r="OVY170" s="8"/>
      <c r="OVZ170" s="8"/>
      <c r="OWA170" s="8"/>
      <c r="OWB170" s="8"/>
      <c r="OWC170" s="8"/>
      <c r="OWD170" s="8"/>
      <c r="OWE170" s="8"/>
      <c r="OWF170" s="8"/>
      <c r="OWG170" s="8"/>
      <c r="OWH170" s="8"/>
      <c r="OWI170" s="8"/>
      <c r="OWJ170" s="8"/>
      <c r="OWK170" s="8"/>
      <c r="OWL170" s="8"/>
      <c r="OWM170" s="8"/>
      <c r="OWN170" s="8"/>
      <c r="OWO170" s="8"/>
      <c r="OWP170" s="8"/>
      <c r="OWQ170" s="8"/>
      <c r="OWR170" s="8"/>
      <c r="OWS170" s="8"/>
      <c r="OWT170" s="8"/>
      <c r="OWU170" s="8"/>
      <c r="OWV170" s="8"/>
      <c r="OWW170" s="8"/>
      <c r="OWX170" s="8"/>
      <c r="OWY170" s="8"/>
      <c r="OWZ170" s="8"/>
      <c r="OXA170" s="8"/>
      <c r="OXB170" s="8"/>
      <c r="OXC170" s="8"/>
      <c r="OXD170" s="8"/>
      <c r="OXE170" s="8"/>
      <c r="OXF170" s="8"/>
      <c r="OXG170" s="8"/>
      <c r="OXH170" s="8"/>
      <c r="OXI170" s="8"/>
      <c r="OXJ170" s="8"/>
      <c r="OXK170" s="8"/>
      <c r="OXL170" s="8"/>
      <c r="OXM170" s="8"/>
      <c r="OXN170" s="8"/>
      <c r="OXO170" s="8"/>
      <c r="OXP170" s="8"/>
      <c r="OXQ170" s="8"/>
      <c r="OXR170" s="8"/>
      <c r="OXS170" s="8"/>
      <c r="OXT170" s="8"/>
      <c r="OXU170" s="8"/>
      <c r="OXV170" s="8"/>
      <c r="OXW170" s="8"/>
      <c r="OXX170" s="8"/>
      <c r="OXY170" s="8"/>
      <c r="OXZ170" s="8"/>
      <c r="OYA170" s="8"/>
      <c r="OYB170" s="8"/>
      <c r="OYC170" s="8"/>
      <c r="OYD170" s="8"/>
      <c r="OYE170" s="8"/>
      <c r="OYF170" s="8"/>
      <c r="OYG170" s="8"/>
      <c r="OYH170" s="8"/>
      <c r="OYI170" s="8"/>
      <c r="OYJ170" s="8"/>
      <c r="OYK170" s="8"/>
      <c r="OYL170" s="8"/>
      <c r="OYM170" s="8"/>
      <c r="OYN170" s="8"/>
      <c r="OYO170" s="8"/>
      <c r="OYP170" s="8"/>
      <c r="OYQ170" s="8"/>
      <c r="OYR170" s="8"/>
      <c r="OYS170" s="8"/>
      <c r="OYT170" s="8"/>
      <c r="OYU170" s="8"/>
      <c r="OYV170" s="8"/>
      <c r="OYW170" s="8"/>
      <c r="OYX170" s="8"/>
      <c r="OYY170" s="8"/>
      <c r="OYZ170" s="8"/>
      <c r="OZA170" s="8"/>
      <c r="OZB170" s="8"/>
      <c r="OZC170" s="8"/>
      <c r="OZD170" s="8"/>
      <c r="OZE170" s="8"/>
      <c r="OZF170" s="8"/>
      <c r="OZG170" s="8"/>
      <c r="OZH170" s="8"/>
      <c r="OZI170" s="8"/>
      <c r="OZJ170" s="8"/>
      <c r="OZK170" s="8"/>
      <c r="OZL170" s="8"/>
      <c r="OZM170" s="8"/>
      <c r="OZN170" s="8"/>
      <c r="OZO170" s="8"/>
      <c r="OZP170" s="8"/>
      <c r="OZQ170" s="8"/>
      <c r="OZR170" s="8"/>
      <c r="OZS170" s="8"/>
      <c r="OZT170" s="8"/>
      <c r="OZU170" s="8"/>
      <c r="OZV170" s="8"/>
      <c r="OZW170" s="8"/>
      <c r="OZX170" s="8"/>
      <c r="OZY170" s="8"/>
      <c r="OZZ170" s="8"/>
      <c r="PAA170" s="8"/>
      <c r="PAB170" s="8"/>
      <c r="PAC170" s="8"/>
      <c r="PAD170" s="8"/>
      <c r="PAE170" s="8"/>
      <c r="PAF170" s="8"/>
      <c r="PAG170" s="8"/>
      <c r="PAH170" s="8"/>
      <c r="PAI170" s="8"/>
      <c r="PAJ170" s="8"/>
      <c r="PAK170" s="8"/>
      <c r="PAL170" s="8"/>
      <c r="PAM170" s="8"/>
      <c r="PAN170" s="8"/>
      <c r="PAO170" s="8"/>
      <c r="PAP170" s="8"/>
      <c r="PAQ170" s="8"/>
      <c r="PAR170" s="8"/>
      <c r="PAS170" s="8"/>
      <c r="PAT170" s="8"/>
      <c r="PAU170" s="8"/>
      <c r="PAV170" s="8"/>
      <c r="PAW170" s="8"/>
      <c r="PAX170" s="8"/>
      <c r="PAY170" s="8"/>
      <c r="PAZ170" s="8"/>
      <c r="PBA170" s="8"/>
      <c r="PBB170" s="8"/>
      <c r="PBC170" s="8"/>
      <c r="PBD170" s="8"/>
      <c r="PBE170" s="8"/>
      <c r="PBF170" s="8"/>
      <c r="PBG170" s="8"/>
      <c r="PBH170" s="8"/>
      <c r="PBI170" s="8"/>
      <c r="PBJ170" s="8"/>
      <c r="PBK170" s="8"/>
      <c r="PBL170" s="8"/>
      <c r="PBM170" s="8"/>
      <c r="PBN170" s="8"/>
      <c r="PBO170" s="8"/>
      <c r="PBP170" s="8"/>
      <c r="PBQ170" s="8"/>
      <c r="PBR170" s="8"/>
      <c r="PBS170" s="8"/>
      <c r="PBT170" s="8"/>
      <c r="PBU170" s="8"/>
      <c r="PBV170" s="8"/>
      <c r="PBW170" s="8"/>
      <c r="PBX170" s="8"/>
      <c r="PBY170" s="8"/>
      <c r="PBZ170" s="8"/>
      <c r="PCA170" s="8"/>
      <c r="PCB170" s="8"/>
      <c r="PCC170" s="8"/>
      <c r="PCD170" s="8"/>
      <c r="PCE170" s="8"/>
      <c r="PCF170" s="8"/>
      <c r="PCG170" s="8"/>
      <c r="PCH170" s="8"/>
      <c r="PCI170" s="8"/>
      <c r="PCJ170" s="8"/>
      <c r="PCK170" s="8"/>
      <c r="PCL170" s="8"/>
      <c r="PCM170" s="8"/>
      <c r="PCN170" s="8"/>
      <c r="PCO170" s="8"/>
      <c r="PCP170" s="8"/>
      <c r="PCQ170" s="8"/>
      <c r="PCR170" s="8"/>
      <c r="PCS170" s="8"/>
      <c r="PCT170" s="8"/>
      <c r="PCU170" s="8"/>
      <c r="PCV170" s="8"/>
      <c r="PCW170" s="8"/>
      <c r="PCX170" s="8"/>
      <c r="PCY170" s="8"/>
      <c r="PCZ170" s="8"/>
      <c r="PDA170" s="8"/>
      <c r="PDB170" s="8"/>
      <c r="PDC170" s="8"/>
      <c r="PDD170" s="8"/>
      <c r="PDE170" s="8"/>
      <c r="PDF170" s="8"/>
      <c r="PDG170" s="8"/>
      <c r="PDH170" s="8"/>
      <c r="PDI170" s="8"/>
      <c r="PDJ170" s="8"/>
      <c r="PDK170" s="8"/>
      <c r="PDL170" s="8"/>
      <c r="PDM170" s="8"/>
      <c r="PDN170" s="8"/>
      <c r="PDO170" s="8"/>
      <c r="PDP170" s="8"/>
      <c r="PDQ170" s="8"/>
      <c r="PDR170" s="8"/>
      <c r="PDS170" s="8"/>
      <c r="PDT170" s="8"/>
      <c r="PDU170" s="8"/>
      <c r="PDV170" s="8"/>
      <c r="PDW170" s="8"/>
      <c r="PDX170" s="8"/>
      <c r="PDY170" s="8"/>
      <c r="PDZ170" s="8"/>
      <c r="PEA170" s="8"/>
      <c r="PEB170" s="8"/>
      <c r="PEC170" s="8"/>
      <c r="PED170" s="8"/>
      <c r="PEE170" s="8"/>
      <c r="PEF170" s="8"/>
      <c r="PEG170" s="8"/>
      <c r="PEH170" s="8"/>
      <c r="PEI170" s="8"/>
      <c r="PEJ170" s="8"/>
      <c r="PEK170" s="8"/>
      <c r="PEL170" s="8"/>
      <c r="PEM170" s="8"/>
      <c r="PEN170" s="8"/>
      <c r="PEO170" s="8"/>
      <c r="PEP170" s="8"/>
      <c r="PEQ170" s="8"/>
      <c r="PER170" s="8"/>
      <c r="PES170" s="8"/>
      <c r="PET170" s="8"/>
      <c r="PEU170" s="8"/>
      <c r="PEV170" s="8"/>
      <c r="PEW170" s="8"/>
      <c r="PEX170" s="8"/>
      <c r="PEY170" s="8"/>
      <c r="PEZ170" s="8"/>
      <c r="PFA170" s="8"/>
      <c r="PFB170" s="8"/>
      <c r="PFC170" s="8"/>
      <c r="PFD170" s="8"/>
      <c r="PFE170" s="8"/>
      <c r="PFF170" s="8"/>
      <c r="PFG170" s="8"/>
      <c r="PFH170" s="8"/>
      <c r="PFI170" s="8"/>
      <c r="PFJ170" s="8"/>
      <c r="PFK170" s="8"/>
      <c r="PFL170" s="8"/>
      <c r="PFM170" s="8"/>
      <c r="PFN170" s="8"/>
      <c r="PFO170" s="8"/>
      <c r="PFP170" s="8"/>
      <c r="PFQ170" s="8"/>
      <c r="PFR170" s="8"/>
      <c r="PFS170" s="8"/>
      <c r="PFT170" s="8"/>
      <c r="PFU170" s="8"/>
      <c r="PFV170" s="8"/>
      <c r="PFW170" s="8"/>
      <c r="PFX170" s="8"/>
      <c r="PFY170" s="8"/>
      <c r="PFZ170" s="8"/>
      <c r="PGA170" s="8"/>
      <c r="PGB170" s="8"/>
      <c r="PGC170" s="8"/>
      <c r="PGD170" s="8"/>
      <c r="PGE170" s="8"/>
      <c r="PGF170" s="8"/>
      <c r="PGG170" s="8"/>
      <c r="PGH170" s="8"/>
      <c r="PGI170" s="8"/>
      <c r="PGJ170" s="8"/>
      <c r="PGK170" s="8"/>
      <c r="PGL170" s="8"/>
      <c r="PGM170" s="8"/>
      <c r="PGN170" s="8"/>
      <c r="PGO170" s="8"/>
      <c r="PGP170" s="8"/>
      <c r="PGQ170" s="8"/>
      <c r="PGR170" s="8"/>
      <c r="PGS170" s="8"/>
      <c r="PGT170" s="8"/>
      <c r="PGU170" s="8"/>
      <c r="PGV170" s="8"/>
      <c r="PGW170" s="8"/>
      <c r="PGX170" s="8"/>
      <c r="PGY170" s="8"/>
      <c r="PGZ170" s="8"/>
      <c r="PHA170" s="8"/>
      <c r="PHB170" s="8"/>
      <c r="PHC170" s="8"/>
      <c r="PHD170" s="8"/>
      <c r="PHE170" s="8"/>
      <c r="PHF170" s="8"/>
      <c r="PHG170" s="8"/>
      <c r="PHH170" s="8"/>
      <c r="PHI170" s="8"/>
      <c r="PHJ170" s="8"/>
      <c r="PHK170" s="8"/>
      <c r="PHL170" s="8"/>
      <c r="PHM170" s="8"/>
      <c r="PHN170" s="8"/>
      <c r="PHO170" s="8"/>
      <c r="PHP170" s="8"/>
      <c r="PHQ170" s="8"/>
      <c r="PHR170" s="8"/>
      <c r="PHS170" s="8"/>
      <c r="PHT170" s="8"/>
      <c r="PHU170" s="8"/>
      <c r="PHV170" s="8"/>
      <c r="PHW170" s="8"/>
      <c r="PHX170" s="8"/>
      <c r="PHY170" s="8"/>
      <c r="PHZ170" s="8"/>
      <c r="PIA170" s="8"/>
      <c r="PIB170" s="8"/>
      <c r="PIC170" s="8"/>
      <c r="PID170" s="8"/>
      <c r="PIE170" s="8"/>
      <c r="PIF170" s="8"/>
      <c r="PIG170" s="8"/>
      <c r="PIH170" s="8"/>
      <c r="PII170" s="8"/>
      <c r="PIJ170" s="8"/>
      <c r="PIK170" s="8"/>
      <c r="PIL170" s="8"/>
      <c r="PIM170" s="8"/>
      <c r="PIN170" s="8"/>
      <c r="PIO170" s="8"/>
      <c r="PIP170" s="8"/>
      <c r="PIQ170" s="8"/>
      <c r="PIR170" s="8"/>
      <c r="PIS170" s="8"/>
      <c r="PIT170" s="8"/>
      <c r="PIU170" s="8"/>
      <c r="PIV170" s="8"/>
      <c r="PIW170" s="8"/>
      <c r="PIX170" s="8"/>
      <c r="PIY170" s="8"/>
      <c r="PIZ170" s="8"/>
      <c r="PJA170" s="8"/>
      <c r="PJB170" s="8"/>
      <c r="PJC170" s="8"/>
      <c r="PJD170" s="8"/>
      <c r="PJE170" s="8"/>
      <c r="PJF170" s="8"/>
      <c r="PJG170" s="8"/>
      <c r="PJH170" s="8"/>
      <c r="PJI170" s="8"/>
      <c r="PJJ170" s="8"/>
      <c r="PJK170" s="8"/>
      <c r="PJL170" s="8"/>
      <c r="PJM170" s="8"/>
      <c r="PJN170" s="8"/>
      <c r="PJO170" s="8"/>
      <c r="PJP170" s="8"/>
      <c r="PJQ170" s="8"/>
      <c r="PJR170" s="8"/>
      <c r="PJS170" s="8"/>
      <c r="PJT170" s="8"/>
      <c r="PJU170" s="8"/>
      <c r="PJV170" s="8"/>
      <c r="PJW170" s="8"/>
      <c r="PJX170" s="8"/>
      <c r="PJY170" s="8"/>
      <c r="PJZ170" s="8"/>
      <c r="PKA170" s="8"/>
      <c r="PKB170" s="8"/>
      <c r="PKC170" s="8"/>
      <c r="PKD170" s="8"/>
      <c r="PKE170" s="8"/>
      <c r="PKF170" s="8"/>
      <c r="PKG170" s="8"/>
      <c r="PKH170" s="8"/>
      <c r="PKI170" s="8"/>
      <c r="PKJ170" s="8"/>
      <c r="PKK170" s="8"/>
      <c r="PKL170" s="8"/>
      <c r="PKM170" s="8"/>
      <c r="PKN170" s="8"/>
      <c r="PKO170" s="8"/>
      <c r="PKP170" s="8"/>
      <c r="PKQ170" s="8"/>
      <c r="PKR170" s="8"/>
      <c r="PKS170" s="8"/>
      <c r="PKT170" s="8"/>
      <c r="PKU170" s="8"/>
      <c r="PKV170" s="8"/>
      <c r="PKW170" s="8"/>
      <c r="PKX170" s="8"/>
      <c r="PKY170" s="8"/>
      <c r="PKZ170" s="8"/>
      <c r="PLA170" s="8"/>
      <c r="PLB170" s="8"/>
      <c r="PLC170" s="8"/>
      <c r="PLD170" s="8"/>
      <c r="PLE170" s="8"/>
      <c r="PLF170" s="8"/>
      <c r="PLG170" s="8"/>
      <c r="PLH170" s="8"/>
      <c r="PLI170" s="8"/>
      <c r="PLJ170" s="8"/>
      <c r="PLK170" s="8"/>
      <c r="PLL170" s="8"/>
      <c r="PLM170" s="8"/>
      <c r="PLN170" s="8"/>
      <c r="PLO170" s="8"/>
      <c r="PLP170" s="8"/>
      <c r="PLQ170" s="8"/>
      <c r="PLR170" s="8"/>
      <c r="PLS170" s="8"/>
      <c r="PLT170" s="8"/>
      <c r="PLU170" s="8"/>
      <c r="PLV170" s="8"/>
      <c r="PLW170" s="8"/>
      <c r="PLX170" s="8"/>
      <c r="PLY170" s="8"/>
      <c r="PLZ170" s="8"/>
      <c r="PMA170" s="8"/>
      <c r="PMB170" s="8"/>
      <c r="PMC170" s="8"/>
      <c r="PMD170" s="8"/>
      <c r="PME170" s="8"/>
      <c r="PMF170" s="8"/>
      <c r="PMG170" s="8"/>
      <c r="PMH170" s="8"/>
      <c r="PMI170" s="8"/>
      <c r="PMJ170" s="8"/>
      <c r="PMK170" s="8"/>
      <c r="PML170" s="8"/>
      <c r="PMM170" s="8"/>
      <c r="PMN170" s="8"/>
      <c r="PMO170" s="8"/>
      <c r="PMP170" s="8"/>
      <c r="PMQ170" s="8"/>
      <c r="PMR170" s="8"/>
      <c r="PMS170" s="8"/>
      <c r="PMT170" s="8"/>
      <c r="PMU170" s="8"/>
      <c r="PMV170" s="8"/>
      <c r="PMW170" s="8"/>
      <c r="PMX170" s="8"/>
      <c r="PMY170" s="8"/>
      <c r="PMZ170" s="8"/>
      <c r="PNA170" s="8"/>
      <c r="PNB170" s="8"/>
      <c r="PNC170" s="8"/>
      <c r="PND170" s="8"/>
      <c r="PNE170" s="8"/>
      <c r="PNF170" s="8"/>
      <c r="PNG170" s="8"/>
      <c r="PNH170" s="8"/>
      <c r="PNI170" s="8"/>
      <c r="PNJ170" s="8"/>
      <c r="PNK170" s="8"/>
      <c r="PNL170" s="8"/>
      <c r="PNM170" s="8"/>
      <c r="PNN170" s="8"/>
      <c r="PNO170" s="8"/>
      <c r="PNP170" s="8"/>
      <c r="PNQ170" s="8"/>
      <c r="PNR170" s="8"/>
      <c r="PNS170" s="8"/>
      <c r="PNT170" s="8"/>
      <c r="PNU170" s="8"/>
      <c r="PNV170" s="8"/>
      <c r="PNW170" s="8"/>
      <c r="PNX170" s="8"/>
      <c r="PNY170" s="8"/>
      <c r="PNZ170" s="8"/>
      <c r="POA170" s="8"/>
      <c r="POB170" s="8"/>
      <c r="POC170" s="8"/>
      <c r="POD170" s="8"/>
      <c r="POE170" s="8"/>
      <c r="POF170" s="8"/>
      <c r="POG170" s="8"/>
      <c r="POH170" s="8"/>
      <c r="POI170" s="8"/>
      <c r="POJ170" s="8"/>
      <c r="POK170" s="8"/>
      <c r="POL170" s="8"/>
      <c r="POM170" s="8"/>
      <c r="PON170" s="8"/>
      <c r="POO170" s="8"/>
      <c r="POP170" s="8"/>
      <c r="POQ170" s="8"/>
      <c r="POR170" s="8"/>
      <c r="POS170" s="8"/>
      <c r="POT170" s="8"/>
      <c r="POU170" s="8"/>
      <c r="POV170" s="8"/>
      <c r="POW170" s="8"/>
      <c r="POX170" s="8"/>
      <c r="POY170" s="8"/>
      <c r="POZ170" s="8"/>
      <c r="PPA170" s="8"/>
      <c r="PPB170" s="8"/>
      <c r="PPC170" s="8"/>
      <c r="PPD170" s="8"/>
      <c r="PPE170" s="8"/>
      <c r="PPF170" s="8"/>
      <c r="PPG170" s="8"/>
      <c r="PPH170" s="8"/>
      <c r="PPI170" s="8"/>
      <c r="PPJ170" s="8"/>
      <c r="PPK170" s="8"/>
      <c r="PPL170" s="8"/>
      <c r="PPM170" s="8"/>
      <c r="PPN170" s="8"/>
      <c r="PPO170" s="8"/>
      <c r="PPP170" s="8"/>
      <c r="PPQ170" s="8"/>
      <c r="PPR170" s="8"/>
      <c r="PPS170" s="8"/>
      <c r="PPT170" s="8"/>
      <c r="PPU170" s="8"/>
      <c r="PPV170" s="8"/>
      <c r="PPW170" s="8"/>
      <c r="PPX170" s="8"/>
      <c r="PPY170" s="8"/>
      <c r="PPZ170" s="8"/>
      <c r="PQA170" s="8"/>
      <c r="PQB170" s="8"/>
      <c r="PQC170" s="8"/>
      <c r="PQD170" s="8"/>
      <c r="PQE170" s="8"/>
      <c r="PQF170" s="8"/>
      <c r="PQG170" s="8"/>
      <c r="PQH170" s="8"/>
      <c r="PQI170" s="8"/>
      <c r="PQJ170" s="8"/>
      <c r="PQK170" s="8"/>
      <c r="PQL170" s="8"/>
      <c r="PQM170" s="8"/>
      <c r="PQN170" s="8"/>
      <c r="PQO170" s="8"/>
      <c r="PQP170" s="8"/>
      <c r="PQQ170" s="8"/>
      <c r="PQR170" s="8"/>
      <c r="PQS170" s="8"/>
      <c r="PQT170" s="8"/>
      <c r="PQU170" s="8"/>
      <c r="PQV170" s="8"/>
      <c r="PQW170" s="8"/>
      <c r="PQX170" s="8"/>
      <c r="PQY170" s="8"/>
      <c r="PQZ170" s="8"/>
      <c r="PRA170" s="8"/>
      <c r="PRB170" s="8"/>
      <c r="PRC170" s="8"/>
      <c r="PRD170" s="8"/>
      <c r="PRE170" s="8"/>
      <c r="PRF170" s="8"/>
      <c r="PRG170" s="8"/>
      <c r="PRH170" s="8"/>
      <c r="PRI170" s="8"/>
      <c r="PRJ170" s="8"/>
      <c r="PRK170" s="8"/>
      <c r="PRL170" s="8"/>
      <c r="PRM170" s="8"/>
      <c r="PRN170" s="8"/>
      <c r="PRO170" s="8"/>
      <c r="PRP170" s="8"/>
      <c r="PRQ170" s="8"/>
      <c r="PRR170" s="8"/>
      <c r="PRS170" s="8"/>
      <c r="PRT170" s="8"/>
      <c r="PRU170" s="8"/>
      <c r="PRV170" s="8"/>
      <c r="PRW170" s="8"/>
      <c r="PRX170" s="8"/>
      <c r="PRY170" s="8"/>
      <c r="PRZ170" s="8"/>
      <c r="PSA170" s="8"/>
      <c r="PSB170" s="8"/>
      <c r="PSC170" s="8"/>
      <c r="PSD170" s="8"/>
      <c r="PSE170" s="8"/>
      <c r="PSF170" s="8"/>
      <c r="PSG170" s="8"/>
      <c r="PSH170" s="8"/>
      <c r="PSI170" s="8"/>
      <c r="PSJ170" s="8"/>
      <c r="PSK170" s="8"/>
      <c r="PSL170" s="8"/>
      <c r="PSM170" s="8"/>
      <c r="PSN170" s="8"/>
      <c r="PSO170" s="8"/>
      <c r="PSP170" s="8"/>
      <c r="PSQ170" s="8"/>
      <c r="PSR170" s="8"/>
      <c r="PSS170" s="8"/>
      <c r="PST170" s="8"/>
      <c r="PSU170" s="8"/>
      <c r="PSV170" s="8"/>
      <c r="PSW170" s="8"/>
      <c r="PSX170" s="8"/>
      <c r="PSY170" s="8"/>
      <c r="PSZ170" s="8"/>
      <c r="PTA170" s="8"/>
      <c r="PTB170" s="8"/>
      <c r="PTC170" s="8"/>
      <c r="PTD170" s="8"/>
      <c r="PTE170" s="8"/>
      <c r="PTF170" s="8"/>
      <c r="PTG170" s="8"/>
      <c r="PTH170" s="8"/>
      <c r="PTI170" s="8"/>
      <c r="PTJ170" s="8"/>
      <c r="PTK170" s="8"/>
      <c r="PTL170" s="8"/>
      <c r="PTM170" s="8"/>
      <c r="PTN170" s="8"/>
      <c r="PTO170" s="8"/>
      <c r="PTP170" s="8"/>
      <c r="PTQ170" s="8"/>
      <c r="PTR170" s="8"/>
      <c r="PTS170" s="8"/>
      <c r="PTT170" s="8"/>
      <c r="PTU170" s="8"/>
      <c r="PTV170" s="8"/>
      <c r="PTW170" s="8"/>
      <c r="PTX170" s="8"/>
      <c r="PTY170" s="8"/>
      <c r="PTZ170" s="8"/>
      <c r="PUA170" s="8"/>
      <c r="PUB170" s="8"/>
      <c r="PUC170" s="8"/>
      <c r="PUD170" s="8"/>
      <c r="PUE170" s="8"/>
      <c r="PUF170" s="8"/>
      <c r="PUG170" s="8"/>
      <c r="PUH170" s="8"/>
      <c r="PUI170" s="8"/>
      <c r="PUJ170" s="8"/>
      <c r="PUK170" s="8"/>
      <c r="PUL170" s="8"/>
      <c r="PUM170" s="8"/>
      <c r="PUN170" s="8"/>
      <c r="PUO170" s="8"/>
      <c r="PUP170" s="8"/>
      <c r="PUQ170" s="8"/>
      <c r="PUR170" s="8"/>
      <c r="PUS170" s="8"/>
      <c r="PUT170" s="8"/>
      <c r="PUU170" s="8"/>
      <c r="PUV170" s="8"/>
      <c r="PUW170" s="8"/>
      <c r="PUX170" s="8"/>
      <c r="PUY170" s="8"/>
      <c r="PUZ170" s="8"/>
      <c r="PVA170" s="8"/>
      <c r="PVB170" s="8"/>
      <c r="PVC170" s="8"/>
      <c r="PVD170" s="8"/>
      <c r="PVE170" s="8"/>
      <c r="PVF170" s="8"/>
      <c r="PVG170" s="8"/>
      <c r="PVH170" s="8"/>
      <c r="PVI170" s="8"/>
      <c r="PVJ170" s="8"/>
      <c r="PVK170" s="8"/>
      <c r="PVL170" s="8"/>
      <c r="PVM170" s="8"/>
      <c r="PVN170" s="8"/>
      <c r="PVO170" s="8"/>
      <c r="PVP170" s="8"/>
      <c r="PVQ170" s="8"/>
      <c r="PVR170" s="8"/>
      <c r="PVS170" s="8"/>
      <c r="PVT170" s="8"/>
      <c r="PVU170" s="8"/>
      <c r="PVV170" s="8"/>
      <c r="PVW170" s="8"/>
      <c r="PVX170" s="8"/>
      <c r="PVY170" s="8"/>
      <c r="PVZ170" s="8"/>
      <c r="PWA170" s="8"/>
      <c r="PWB170" s="8"/>
      <c r="PWC170" s="8"/>
      <c r="PWD170" s="8"/>
      <c r="PWE170" s="8"/>
      <c r="PWF170" s="8"/>
      <c r="PWG170" s="8"/>
      <c r="PWH170" s="8"/>
      <c r="PWI170" s="8"/>
      <c r="PWJ170" s="8"/>
      <c r="PWK170" s="8"/>
      <c r="PWL170" s="8"/>
      <c r="PWM170" s="8"/>
      <c r="PWN170" s="8"/>
      <c r="PWO170" s="8"/>
      <c r="PWP170" s="8"/>
      <c r="PWQ170" s="8"/>
      <c r="PWR170" s="8"/>
      <c r="PWS170" s="8"/>
      <c r="PWT170" s="8"/>
      <c r="PWU170" s="8"/>
      <c r="PWV170" s="8"/>
      <c r="PWW170" s="8"/>
      <c r="PWX170" s="8"/>
      <c r="PWY170" s="8"/>
      <c r="PWZ170" s="8"/>
      <c r="PXA170" s="8"/>
      <c r="PXB170" s="8"/>
      <c r="PXC170" s="8"/>
      <c r="PXD170" s="8"/>
      <c r="PXE170" s="8"/>
      <c r="PXF170" s="8"/>
      <c r="PXG170" s="8"/>
      <c r="PXH170" s="8"/>
      <c r="PXI170" s="8"/>
      <c r="PXJ170" s="8"/>
      <c r="PXK170" s="8"/>
      <c r="PXL170" s="8"/>
      <c r="PXM170" s="8"/>
      <c r="PXN170" s="8"/>
      <c r="PXO170" s="8"/>
      <c r="PXP170" s="8"/>
      <c r="PXQ170" s="8"/>
      <c r="PXR170" s="8"/>
      <c r="PXS170" s="8"/>
      <c r="PXT170" s="8"/>
      <c r="PXU170" s="8"/>
      <c r="PXV170" s="8"/>
      <c r="PXW170" s="8"/>
      <c r="PXX170" s="8"/>
      <c r="PXY170" s="8"/>
      <c r="PXZ170" s="8"/>
      <c r="PYA170" s="8"/>
      <c r="PYB170" s="8"/>
      <c r="PYC170" s="8"/>
      <c r="PYD170" s="8"/>
      <c r="PYE170" s="8"/>
      <c r="PYF170" s="8"/>
      <c r="PYG170" s="8"/>
      <c r="PYH170" s="8"/>
      <c r="PYI170" s="8"/>
      <c r="PYJ170" s="8"/>
      <c r="PYK170" s="8"/>
      <c r="PYL170" s="8"/>
      <c r="PYM170" s="8"/>
      <c r="PYN170" s="8"/>
      <c r="PYO170" s="8"/>
      <c r="PYP170" s="8"/>
      <c r="PYQ170" s="8"/>
      <c r="PYR170" s="8"/>
      <c r="PYS170" s="8"/>
      <c r="PYT170" s="8"/>
      <c r="PYU170" s="8"/>
      <c r="PYV170" s="8"/>
      <c r="PYW170" s="8"/>
      <c r="PYX170" s="8"/>
      <c r="PYY170" s="8"/>
      <c r="PYZ170" s="8"/>
      <c r="PZA170" s="8"/>
      <c r="PZB170" s="8"/>
      <c r="PZC170" s="8"/>
      <c r="PZD170" s="8"/>
      <c r="PZE170" s="8"/>
      <c r="PZF170" s="8"/>
      <c r="PZG170" s="8"/>
      <c r="PZH170" s="8"/>
      <c r="PZI170" s="8"/>
      <c r="PZJ170" s="8"/>
      <c r="PZK170" s="8"/>
      <c r="PZL170" s="8"/>
      <c r="PZM170" s="8"/>
      <c r="PZN170" s="8"/>
      <c r="PZO170" s="8"/>
      <c r="PZP170" s="8"/>
      <c r="PZQ170" s="8"/>
      <c r="PZR170" s="8"/>
      <c r="PZS170" s="8"/>
      <c r="PZT170" s="8"/>
      <c r="PZU170" s="8"/>
      <c r="PZV170" s="8"/>
      <c r="PZW170" s="8"/>
      <c r="PZX170" s="8"/>
      <c r="PZY170" s="8"/>
      <c r="PZZ170" s="8"/>
      <c r="QAA170" s="8"/>
      <c r="QAB170" s="8"/>
      <c r="QAC170" s="8"/>
      <c r="QAD170" s="8"/>
      <c r="QAE170" s="8"/>
      <c r="QAF170" s="8"/>
      <c r="QAG170" s="8"/>
      <c r="QAH170" s="8"/>
      <c r="QAI170" s="8"/>
      <c r="QAJ170" s="8"/>
      <c r="QAK170" s="8"/>
      <c r="QAL170" s="8"/>
      <c r="QAM170" s="8"/>
      <c r="QAN170" s="8"/>
      <c r="QAO170" s="8"/>
      <c r="QAP170" s="8"/>
      <c r="QAQ170" s="8"/>
      <c r="QAR170" s="8"/>
      <c r="QAS170" s="8"/>
      <c r="QAT170" s="8"/>
      <c r="QAU170" s="8"/>
      <c r="QAV170" s="8"/>
      <c r="QAW170" s="8"/>
      <c r="QAX170" s="8"/>
      <c r="QAY170" s="8"/>
      <c r="QAZ170" s="8"/>
      <c r="QBA170" s="8"/>
      <c r="QBB170" s="8"/>
      <c r="QBC170" s="8"/>
      <c r="QBD170" s="8"/>
      <c r="QBE170" s="8"/>
      <c r="QBF170" s="8"/>
      <c r="QBG170" s="8"/>
      <c r="QBH170" s="8"/>
      <c r="QBI170" s="8"/>
      <c r="QBJ170" s="8"/>
      <c r="QBK170" s="8"/>
      <c r="QBL170" s="8"/>
      <c r="QBM170" s="8"/>
      <c r="QBN170" s="8"/>
      <c r="QBO170" s="8"/>
      <c r="QBP170" s="8"/>
      <c r="QBQ170" s="8"/>
      <c r="QBR170" s="8"/>
      <c r="QBS170" s="8"/>
      <c r="QBT170" s="8"/>
      <c r="QBU170" s="8"/>
      <c r="QBV170" s="8"/>
      <c r="QBW170" s="8"/>
      <c r="QBX170" s="8"/>
      <c r="QBY170" s="8"/>
      <c r="QBZ170" s="8"/>
      <c r="QCA170" s="8"/>
      <c r="QCB170" s="8"/>
      <c r="QCC170" s="8"/>
      <c r="QCD170" s="8"/>
      <c r="QCE170" s="8"/>
      <c r="QCF170" s="8"/>
      <c r="QCG170" s="8"/>
      <c r="QCH170" s="8"/>
      <c r="QCI170" s="8"/>
      <c r="QCJ170" s="8"/>
      <c r="QCK170" s="8"/>
      <c r="QCL170" s="8"/>
      <c r="QCM170" s="8"/>
      <c r="QCN170" s="8"/>
      <c r="QCO170" s="8"/>
      <c r="QCP170" s="8"/>
      <c r="QCQ170" s="8"/>
      <c r="QCR170" s="8"/>
      <c r="QCS170" s="8"/>
      <c r="QCT170" s="8"/>
      <c r="QCU170" s="8"/>
      <c r="QCV170" s="8"/>
      <c r="QCW170" s="8"/>
      <c r="QCX170" s="8"/>
      <c r="QCY170" s="8"/>
      <c r="QCZ170" s="8"/>
      <c r="QDA170" s="8"/>
      <c r="QDB170" s="8"/>
      <c r="QDC170" s="8"/>
      <c r="QDD170" s="8"/>
      <c r="QDE170" s="8"/>
      <c r="QDF170" s="8"/>
      <c r="QDG170" s="8"/>
      <c r="QDH170" s="8"/>
      <c r="QDI170" s="8"/>
      <c r="QDJ170" s="8"/>
      <c r="QDK170" s="8"/>
      <c r="QDL170" s="8"/>
      <c r="QDM170" s="8"/>
      <c r="QDN170" s="8"/>
      <c r="QDO170" s="8"/>
      <c r="QDP170" s="8"/>
      <c r="QDQ170" s="8"/>
      <c r="QDR170" s="8"/>
      <c r="QDS170" s="8"/>
      <c r="QDT170" s="8"/>
      <c r="QDU170" s="8"/>
      <c r="QDV170" s="8"/>
      <c r="QDW170" s="8"/>
      <c r="QDX170" s="8"/>
      <c r="QDY170" s="8"/>
      <c r="QDZ170" s="8"/>
      <c r="QEA170" s="8"/>
      <c r="QEB170" s="8"/>
      <c r="QEC170" s="8"/>
      <c r="QED170" s="8"/>
      <c r="QEE170" s="8"/>
      <c r="QEF170" s="8"/>
      <c r="QEG170" s="8"/>
      <c r="QEH170" s="8"/>
      <c r="QEI170" s="8"/>
      <c r="QEJ170" s="8"/>
      <c r="QEK170" s="8"/>
      <c r="QEL170" s="8"/>
      <c r="QEM170" s="8"/>
      <c r="QEN170" s="8"/>
      <c r="QEO170" s="8"/>
      <c r="QEP170" s="8"/>
      <c r="QEQ170" s="8"/>
      <c r="QER170" s="8"/>
      <c r="QES170" s="8"/>
      <c r="QET170" s="8"/>
      <c r="QEU170" s="8"/>
      <c r="QEV170" s="8"/>
      <c r="QEW170" s="8"/>
      <c r="QEX170" s="8"/>
      <c r="QEY170" s="8"/>
      <c r="QEZ170" s="8"/>
      <c r="QFA170" s="8"/>
      <c r="QFB170" s="8"/>
      <c r="QFC170" s="8"/>
      <c r="QFD170" s="8"/>
      <c r="QFE170" s="8"/>
      <c r="QFF170" s="8"/>
      <c r="QFG170" s="8"/>
      <c r="QFH170" s="8"/>
      <c r="QFI170" s="8"/>
      <c r="QFJ170" s="8"/>
      <c r="QFK170" s="8"/>
      <c r="QFL170" s="8"/>
      <c r="QFM170" s="8"/>
      <c r="QFN170" s="8"/>
      <c r="QFO170" s="8"/>
      <c r="QFP170" s="8"/>
      <c r="QFQ170" s="8"/>
      <c r="QFR170" s="8"/>
      <c r="QFS170" s="8"/>
      <c r="QFT170" s="8"/>
      <c r="QFU170" s="8"/>
      <c r="QFV170" s="8"/>
      <c r="QFW170" s="8"/>
      <c r="QFX170" s="8"/>
      <c r="QFY170" s="8"/>
      <c r="QFZ170" s="8"/>
      <c r="QGA170" s="8"/>
      <c r="QGB170" s="8"/>
      <c r="QGC170" s="8"/>
      <c r="QGD170" s="8"/>
      <c r="QGE170" s="8"/>
      <c r="QGF170" s="8"/>
      <c r="QGG170" s="8"/>
      <c r="QGH170" s="8"/>
      <c r="QGI170" s="8"/>
      <c r="QGJ170" s="8"/>
      <c r="QGK170" s="8"/>
      <c r="QGL170" s="8"/>
      <c r="QGM170" s="8"/>
      <c r="QGN170" s="8"/>
      <c r="QGO170" s="8"/>
      <c r="QGP170" s="8"/>
      <c r="QGQ170" s="8"/>
      <c r="QGR170" s="8"/>
      <c r="QGS170" s="8"/>
      <c r="QGT170" s="8"/>
      <c r="QGU170" s="8"/>
      <c r="QGV170" s="8"/>
      <c r="QGW170" s="8"/>
      <c r="QGX170" s="8"/>
      <c r="QGY170" s="8"/>
      <c r="QGZ170" s="8"/>
      <c r="QHA170" s="8"/>
      <c r="QHB170" s="8"/>
      <c r="QHC170" s="8"/>
      <c r="QHD170" s="8"/>
      <c r="QHE170" s="8"/>
      <c r="QHF170" s="8"/>
      <c r="QHG170" s="8"/>
      <c r="QHH170" s="8"/>
      <c r="QHI170" s="8"/>
      <c r="QHJ170" s="8"/>
      <c r="QHK170" s="8"/>
      <c r="QHL170" s="8"/>
      <c r="QHM170" s="8"/>
      <c r="QHN170" s="8"/>
      <c r="QHO170" s="8"/>
      <c r="QHP170" s="8"/>
      <c r="QHQ170" s="8"/>
      <c r="QHR170" s="8"/>
      <c r="QHS170" s="8"/>
      <c r="QHT170" s="8"/>
      <c r="QHU170" s="8"/>
      <c r="QHV170" s="8"/>
      <c r="QHW170" s="8"/>
      <c r="QHX170" s="8"/>
      <c r="QHY170" s="8"/>
      <c r="QHZ170" s="8"/>
      <c r="QIA170" s="8"/>
      <c r="QIB170" s="8"/>
      <c r="QIC170" s="8"/>
      <c r="QID170" s="8"/>
      <c r="QIE170" s="8"/>
      <c r="QIF170" s="8"/>
      <c r="QIG170" s="8"/>
      <c r="QIH170" s="8"/>
      <c r="QII170" s="8"/>
      <c r="QIJ170" s="8"/>
      <c r="QIK170" s="8"/>
      <c r="QIL170" s="8"/>
      <c r="QIM170" s="8"/>
      <c r="QIN170" s="8"/>
      <c r="QIO170" s="8"/>
      <c r="QIP170" s="8"/>
      <c r="QIQ170" s="8"/>
      <c r="QIR170" s="8"/>
      <c r="QIS170" s="8"/>
      <c r="QIT170" s="8"/>
      <c r="QIU170" s="8"/>
      <c r="QIV170" s="8"/>
      <c r="QIW170" s="8"/>
      <c r="QIX170" s="8"/>
      <c r="QIY170" s="8"/>
      <c r="QIZ170" s="8"/>
      <c r="QJA170" s="8"/>
      <c r="QJB170" s="8"/>
      <c r="QJC170" s="8"/>
      <c r="QJD170" s="8"/>
      <c r="QJE170" s="8"/>
      <c r="QJF170" s="8"/>
      <c r="QJG170" s="8"/>
      <c r="QJH170" s="8"/>
      <c r="QJI170" s="8"/>
      <c r="QJJ170" s="8"/>
      <c r="QJK170" s="8"/>
      <c r="QJL170" s="8"/>
      <c r="QJM170" s="8"/>
      <c r="QJN170" s="8"/>
      <c r="QJO170" s="8"/>
      <c r="QJP170" s="8"/>
      <c r="QJQ170" s="8"/>
      <c r="QJR170" s="8"/>
      <c r="QJS170" s="8"/>
      <c r="QJT170" s="8"/>
      <c r="QJU170" s="8"/>
      <c r="QJV170" s="8"/>
      <c r="QJW170" s="8"/>
      <c r="QJX170" s="8"/>
      <c r="QJY170" s="8"/>
      <c r="QJZ170" s="8"/>
      <c r="QKA170" s="8"/>
      <c r="QKB170" s="8"/>
      <c r="QKC170" s="8"/>
      <c r="QKD170" s="8"/>
      <c r="QKE170" s="8"/>
      <c r="QKF170" s="8"/>
      <c r="QKG170" s="8"/>
      <c r="QKH170" s="8"/>
      <c r="QKI170" s="8"/>
      <c r="QKJ170" s="8"/>
      <c r="QKK170" s="8"/>
      <c r="QKL170" s="8"/>
      <c r="QKM170" s="8"/>
      <c r="QKN170" s="8"/>
      <c r="QKO170" s="8"/>
      <c r="QKP170" s="8"/>
      <c r="QKQ170" s="8"/>
      <c r="QKR170" s="8"/>
      <c r="QKS170" s="8"/>
      <c r="QKT170" s="8"/>
      <c r="QKU170" s="8"/>
      <c r="QKV170" s="8"/>
      <c r="QKW170" s="8"/>
      <c r="QKX170" s="8"/>
      <c r="QKY170" s="8"/>
      <c r="QKZ170" s="8"/>
      <c r="QLA170" s="8"/>
      <c r="QLB170" s="8"/>
      <c r="QLC170" s="8"/>
      <c r="QLD170" s="8"/>
      <c r="QLE170" s="8"/>
      <c r="QLF170" s="8"/>
      <c r="QLG170" s="8"/>
      <c r="QLH170" s="8"/>
      <c r="QLI170" s="8"/>
      <c r="QLJ170" s="8"/>
      <c r="QLK170" s="8"/>
      <c r="QLL170" s="8"/>
      <c r="QLM170" s="8"/>
      <c r="QLN170" s="8"/>
      <c r="QLO170" s="8"/>
      <c r="QLP170" s="8"/>
      <c r="QLQ170" s="8"/>
      <c r="QLR170" s="8"/>
      <c r="QLS170" s="8"/>
      <c r="QLT170" s="8"/>
      <c r="QLU170" s="8"/>
      <c r="QLV170" s="8"/>
      <c r="QLW170" s="8"/>
      <c r="QLX170" s="8"/>
      <c r="QLY170" s="8"/>
      <c r="QLZ170" s="8"/>
      <c r="QMA170" s="8"/>
      <c r="QMB170" s="8"/>
      <c r="QMC170" s="8"/>
      <c r="QMD170" s="8"/>
      <c r="QME170" s="8"/>
      <c r="QMF170" s="8"/>
      <c r="QMG170" s="8"/>
      <c r="QMH170" s="8"/>
      <c r="QMI170" s="8"/>
      <c r="QMJ170" s="8"/>
      <c r="QMK170" s="8"/>
      <c r="QML170" s="8"/>
      <c r="QMM170" s="8"/>
      <c r="QMN170" s="8"/>
      <c r="QMO170" s="8"/>
      <c r="QMP170" s="8"/>
      <c r="QMQ170" s="8"/>
      <c r="QMR170" s="8"/>
      <c r="QMS170" s="8"/>
      <c r="QMT170" s="8"/>
      <c r="QMU170" s="8"/>
      <c r="QMV170" s="8"/>
      <c r="QMW170" s="8"/>
      <c r="QMX170" s="8"/>
      <c r="QMY170" s="8"/>
      <c r="QMZ170" s="8"/>
      <c r="QNA170" s="8"/>
      <c r="QNB170" s="8"/>
      <c r="QNC170" s="8"/>
      <c r="QND170" s="8"/>
      <c r="QNE170" s="8"/>
      <c r="QNF170" s="8"/>
      <c r="QNG170" s="8"/>
      <c r="QNH170" s="8"/>
      <c r="QNI170" s="8"/>
      <c r="QNJ170" s="8"/>
      <c r="QNK170" s="8"/>
      <c r="QNL170" s="8"/>
      <c r="QNM170" s="8"/>
      <c r="QNN170" s="8"/>
      <c r="QNO170" s="8"/>
      <c r="QNP170" s="8"/>
      <c r="QNQ170" s="8"/>
      <c r="QNR170" s="8"/>
      <c r="QNS170" s="8"/>
      <c r="QNT170" s="8"/>
      <c r="QNU170" s="8"/>
      <c r="QNV170" s="8"/>
      <c r="QNW170" s="8"/>
      <c r="QNX170" s="8"/>
      <c r="QNY170" s="8"/>
      <c r="QNZ170" s="8"/>
      <c r="QOA170" s="8"/>
      <c r="QOB170" s="8"/>
      <c r="QOC170" s="8"/>
      <c r="QOD170" s="8"/>
      <c r="QOE170" s="8"/>
      <c r="QOF170" s="8"/>
      <c r="QOG170" s="8"/>
      <c r="QOH170" s="8"/>
      <c r="QOI170" s="8"/>
      <c r="QOJ170" s="8"/>
      <c r="QOK170" s="8"/>
      <c r="QOL170" s="8"/>
      <c r="QOM170" s="8"/>
      <c r="QON170" s="8"/>
      <c r="QOO170" s="8"/>
      <c r="QOP170" s="8"/>
      <c r="QOQ170" s="8"/>
      <c r="QOR170" s="8"/>
      <c r="QOS170" s="8"/>
      <c r="QOT170" s="8"/>
      <c r="QOU170" s="8"/>
      <c r="QOV170" s="8"/>
      <c r="QOW170" s="8"/>
      <c r="QOX170" s="8"/>
      <c r="QOY170" s="8"/>
      <c r="QOZ170" s="8"/>
      <c r="QPA170" s="8"/>
      <c r="QPB170" s="8"/>
      <c r="QPC170" s="8"/>
      <c r="QPD170" s="8"/>
      <c r="QPE170" s="8"/>
      <c r="QPF170" s="8"/>
      <c r="QPG170" s="8"/>
      <c r="QPH170" s="8"/>
      <c r="QPI170" s="8"/>
      <c r="QPJ170" s="8"/>
      <c r="QPK170" s="8"/>
      <c r="QPL170" s="8"/>
      <c r="QPM170" s="8"/>
      <c r="QPN170" s="8"/>
      <c r="QPO170" s="8"/>
      <c r="QPP170" s="8"/>
      <c r="QPQ170" s="8"/>
      <c r="QPR170" s="8"/>
      <c r="QPS170" s="8"/>
      <c r="QPT170" s="8"/>
      <c r="QPU170" s="8"/>
      <c r="QPV170" s="8"/>
      <c r="QPW170" s="8"/>
      <c r="QPX170" s="8"/>
      <c r="QPY170" s="8"/>
      <c r="QPZ170" s="8"/>
      <c r="QQA170" s="8"/>
      <c r="QQB170" s="8"/>
      <c r="QQC170" s="8"/>
      <c r="QQD170" s="8"/>
      <c r="QQE170" s="8"/>
      <c r="QQF170" s="8"/>
      <c r="QQG170" s="8"/>
      <c r="QQH170" s="8"/>
      <c r="QQI170" s="8"/>
      <c r="QQJ170" s="8"/>
      <c r="QQK170" s="8"/>
      <c r="QQL170" s="8"/>
      <c r="QQM170" s="8"/>
      <c r="QQN170" s="8"/>
      <c r="QQO170" s="8"/>
      <c r="QQP170" s="8"/>
      <c r="QQQ170" s="8"/>
      <c r="QQR170" s="8"/>
      <c r="QQS170" s="8"/>
      <c r="QQT170" s="8"/>
      <c r="QQU170" s="8"/>
      <c r="QQV170" s="8"/>
      <c r="QQW170" s="8"/>
      <c r="QQX170" s="8"/>
      <c r="QQY170" s="8"/>
      <c r="QQZ170" s="8"/>
      <c r="QRA170" s="8"/>
      <c r="QRB170" s="8"/>
      <c r="QRC170" s="8"/>
      <c r="QRD170" s="8"/>
      <c r="QRE170" s="8"/>
      <c r="QRF170" s="8"/>
      <c r="QRG170" s="8"/>
      <c r="QRH170" s="8"/>
      <c r="QRI170" s="8"/>
      <c r="QRJ170" s="8"/>
      <c r="QRK170" s="8"/>
      <c r="QRL170" s="8"/>
      <c r="QRM170" s="8"/>
      <c r="QRN170" s="8"/>
      <c r="QRO170" s="8"/>
      <c r="QRP170" s="8"/>
      <c r="QRQ170" s="8"/>
      <c r="QRR170" s="8"/>
      <c r="QRS170" s="8"/>
      <c r="QRT170" s="8"/>
      <c r="QRU170" s="8"/>
      <c r="QRV170" s="8"/>
      <c r="QRW170" s="8"/>
      <c r="QRX170" s="8"/>
      <c r="QRY170" s="8"/>
      <c r="QRZ170" s="8"/>
      <c r="QSA170" s="8"/>
      <c r="QSB170" s="8"/>
      <c r="QSC170" s="8"/>
      <c r="QSD170" s="8"/>
      <c r="QSE170" s="8"/>
      <c r="QSF170" s="8"/>
      <c r="QSG170" s="8"/>
      <c r="QSH170" s="8"/>
      <c r="QSI170" s="8"/>
      <c r="QSJ170" s="8"/>
      <c r="QSK170" s="8"/>
      <c r="QSL170" s="8"/>
      <c r="QSM170" s="8"/>
      <c r="QSN170" s="8"/>
      <c r="QSO170" s="8"/>
      <c r="QSP170" s="8"/>
      <c r="QSQ170" s="8"/>
      <c r="QSR170" s="8"/>
      <c r="QSS170" s="8"/>
      <c r="QST170" s="8"/>
      <c r="QSU170" s="8"/>
      <c r="QSV170" s="8"/>
      <c r="QSW170" s="8"/>
      <c r="QSX170" s="8"/>
      <c r="QSY170" s="8"/>
      <c r="QSZ170" s="8"/>
      <c r="QTA170" s="8"/>
      <c r="QTB170" s="8"/>
      <c r="QTC170" s="8"/>
      <c r="QTD170" s="8"/>
      <c r="QTE170" s="8"/>
      <c r="QTF170" s="8"/>
      <c r="QTG170" s="8"/>
      <c r="QTH170" s="8"/>
      <c r="QTI170" s="8"/>
      <c r="QTJ170" s="8"/>
      <c r="QTK170" s="8"/>
      <c r="QTL170" s="8"/>
      <c r="QTM170" s="8"/>
      <c r="QTN170" s="8"/>
      <c r="QTO170" s="8"/>
      <c r="QTP170" s="8"/>
      <c r="QTQ170" s="8"/>
      <c r="QTR170" s="8"/>
      <c r="QTS170" s="8"/>
      <c r="QTT170" s="8"/>
      <c r="QTU170" s="8"/>
      <c r="QTV170" s="8"/>
      <c r="QTW170" s="8"/>
      <c r="QTX170" s="8"/>
      <c r="QTY170" s="8"/>
      <c r="QTZ170" s="8"/>
      <c r="QUA170" s="8"/>
      <c r="QUB170" s="8"/>
      <c r="QUC170" s="8"/>
      <c r="QUD170" s="8"/>
      <c r="QUE170" s="8"/>
      <c r="QUF170" s="8"/>
      <c r="QUG170" s="8"/>
      <c r="QUH170" s="8"/>
      <c r="QUI170" s="8"/>
      <c r="QUJ170" s="8"/>
      <c r="QUK170" s="8"/>
      <c r="QUL170" s="8"/>
      <c r="QUM170" s="8"/>
      <c r="QUN170" s="8"/>
      <c r="QUO170" s="8"/>
      <c r="QUP170" s="8"/>
      <c r="QUQ170" s="8"/>
      <c r="QUR170" s="8"/>
      <c r="QUS170" s="8"/>
      <c r="QUT170" s="8"/>
      <c r="QUU170" s="8"/>
      <c r="QUV170" s="8"/>
      <c r="QUW170" s="8"/>
      <c r="QUX170" s="8"/>
      <c r="QUY170" s="8"/>
      <c r="QUZ170" s="8"/>
      <c r="QVA170" s="8"/>
      <c r="QVB170" s="8"/>
      <c r="QVC170" s="8"/>
      <c r="QVD170" s="8"/>
      <c r="QVE170" s="8"/>
      <c r="QVF170" s="8"/>
      <c r="QVG170" s="8"/>
      <c r="QVH170" s="8"/>
      <c r="QVI170" s="8"/>
      <c r="QVJ170" s="8"/>
      <c r="QVK170" s="8"/>
      <c r="QVL170" s="8"/>
      <c r="QVM170" s="8"/>
      <c r="QVN170" s="8"/>
      <c r="QVO170" s="8"/>
      <c r="QVP170" s="8"/>
      <c r="QVQ170" s="8"/>
      <c r="QVR170" s="8"/>
      <c r="QVS170" s="8"/>
      <c r="QVT170" s="8"/>
      <c r="QVU170" s="8"/>
      <c r="QVV170" s="8"/>
      <c r="QVW170" s="8"/>
      <c r="QVX170" s="8"/>
      <c r="QVY170" s="8"/>
      <c r="QVZ170" s="8"/>
      <c r="QWA170" s="8"/>
      <c r="QWB170" s="8"/>
      <c r="QWC170" s="8"/>
      <c r="QWD170" s="8"/>
      <c r="QWE170" s="8"/>
      <c r="QWF170" s="8"/>
      <c r="QWG170" s="8"/>
      <c r="QWH170" s="8"/>
      <c r="QWI170" s="8"/>
      <c r="QWJ170" s="8"/>
      <c r="QWK170" s="8"/>
      <c r="QWL170" s="8"/>
      <c r="QWM170" s="8"/>
      <c r="QWN170" s="8"/>
      <c r="QWO170" s="8"/>
      <c r="QWP170" s="8"/>
      <c r="QWQ170" s="8"/>
      <c r="QWR170" s="8"/>
      <c r="QWS170" s="8"/>
      <c r="QWT170" s="8"/>
      <c r="QWU170" s="8"/>
      <c r="QWV170" s="8"/>
      <c r="QWW170" s="8"/>
      <c r="QWX170" s="8"/>
      <c r="QWY170" s="8"/>
      <c r="QWZ170" s="8"/>
      <c r="QXA170" s="8"/>
      <c r="QXB170" s="8"/>
      <c r="QXC170" s="8"/>
      <c r="QXD170" s="8"/>
      <c r="QXE170" s="8"/>
      <c r="QXF170" s="8"/>
      <c r="QXG170" s="8"/>
      <c r="QXH170" s="8"/>
      <c r="QXI170" s="8"/>
      <c r="QXJ170" s="8"/>
      <c r="QXK170" s="8"/>
      <c r="QXL170" s="8"/>
      <c r="QXM170" s="8"/>
      <c r="QXN170" s="8"/>
      <c r="QXO170" s="8"/>
      <c r="QXP170" s="8"/>
      <c r="QXQ170" s="8"/>
      <c r="QXR170" s="8"/>
      <c r="QXS170" s="8"/>
      <c r="QXT170" s="8"/>
      <c r="QXU170" s="8"/>
      <c r="QXV170" s="8"/>
      <c r="QXW170" s="8"/>
      <c r="QXX170" s="8"/>
      <c r="QXY170" s="8"/>
      <c r="QXZ170" s="8"/>
      <c r="QYA170" s="8"/>
      <c r="QYB170" s="8"/>
      <c r="QYC170" s="8"/>
      <c r="QYD170" s="8"/>
      <c r="QYE170" s="8"/>
      <c r="QYF170" s="8"/>
      <c r="QYG170" s="8"/>
      <c r="QYH170" s="8"/>
      <c r="QYI170" s="8"/>
      <c r="QYJ170" s="8"/>
      <c r="QYK170" s="8"/>
      <c r="QYL170" s="8"/>
      <c r="QYM170" s="8"/>
      <c r="QYN170" s="8"/>
      <c r="QYO170" s="8"/>
      <c r="QYP170" s="8"/>
      <c r="QYQ170" s="8"/>
      <c r="QYR170" s="8"/>
      <c r="QYS170" s="8"/>
      <c r="QYT170" s="8"/>
      <c r="QYU170" s="8"/>
      <c r="QYV170" s="8"/>
      <c r="QYW170" s="8"/>
      <c r="QYX170" s="8"/>
      <c r="QYY170" s="8"/>
      <c r="QYZ170" s="8"/>
      <c r="QZA170" s="8"/>
      <c r="QZB170" s="8"/>
      <c r="QZC170" s="8"/>
      <c r="QZD170" s="8"/>
      <c r="QZE170" s="8"/>
      <c r="QZF170" s="8"/>
      <c r="QZG170" s="8"/>
      <c r="QZH170" s="8"/>
      <c r="QZI170" s="8"/>
      <c r="QZJ170" s="8"/>
      <c r="QZK170" s="8"/>
      <c r="QZL170" s="8"/>
      <c r="QZM170" s="8"/>
      <c r="QZN170" s="8"/>
      <c r="QZO170" s="8"/>
      <c r="QZP170" s="8"/>
      <c r="QZQ170" s="8"/>
      <c r="QZR170" s="8"/>
      <c r="QZS170" s="8"/>
      <c r="QZT170" s="8"/>
      <c r="QZU170" s="8"/>
      <c r="QZV170" s="8"/>
      <c r="QZW170" s="8"/>
      <c r="QZX170" s="8"/>
      <c r="QZY170" s="8"/>
      <c r="QZZ170" s="8"/>
      <c r="RAA170" s="8"/>
      <c r="RAB170" s="8"/>
      <c r="RAC170" s="8"/>
      <c r="RAD170" s="8"/>
      <c r="RAE170" s="8"/>
      <c r="RAF170" s="8"/>
      <c r="RAG170" s="8"/>
      <c r="RAH170" s="8"/>
      <c r="RAI170" s="8"/>
      <c r="RAJ170" s="8"/>
      <c r="RAK170" s="8"/>
      <c r="RAL170" s="8"/>
      <c r="RAM170" s="8"/>
      <c r="RAN170" s="8"/>
      <c r="RAO170" s="8"/>
      <c r="RAP170" s="8"/>
      <c r="RAQ170" s="8"/>
      <c r="RAR170" s="8"/>
      <c r="RAS170" s="8"/>
      <c r="RAT170" s="8"/>
      <c r="RAU170" s="8"/>
      <c r="RAV170" s="8"/>
      <c r="RAW170" s="8"/>
      <c r="RAX170" s="8"/>
      <c r="RAY170" s="8"/>
      <c r="RAZ170" s="8"/>
      <c r="RBA170" s="8"/>
      <c r="RBB170" s="8"/>
      <c r="RBC170" s="8"/>
      <c r="RBD170" s="8"/>
      <c r="RBE170" s="8"/>
      <c r="RBF170" s="8"/>
      <c r="RBG170" s="8"/>
      <c r="RBH170" s="8"/>
      <c r="RBI170" s="8"/>
      <c r="RBJ170" s="8"/>
      <c r="RBK170" s="8"/>
      <c r="RBL170" s="8"/>
      <c r="RBM170" s="8"/>
      <c r="RBN170" s="8"/>
      <c r="RBO170" s="8"/>
      <c r="RBP170" s="8"/>
      <c r="RBQ170" s="8"/>
      <c r="RBR170" s="8"/>
      <c r="RBS170" s="8"/>
      <c r="RBT170" s="8"/>
      <c r="RBU170" s="8"/>
      <c r="RBV170" s="8"/>
      <c r="RBW170" s="8"/>
      <c r="RBX170" s="8"/>
      <c r="RBY170" s="8"/>
      <c r="RBZ170" s="8"/>
      <c r="RCA170" s="8"/>
      <c r="RCB170" s="8"/>
      <c r="RCC170" s="8"/>
      <c r="RCD170" s="8"/>
      <c r="RCE170" s="8"/>
      <c r="RCF170" s="8"/>
      <c r="RCG170" s="8"/>
      <c r="RCH170" s="8"/>
      <c r="RCI170" s="8"/>
      <c r="RCJ170" s="8"/>
      <c r="RCK170" s="8"/>
      <c r="RCL170" s="8"/>
      <c r="RCM170" s="8"/>
      <c r="RCN170" s="8"/>
      <c r="RCO170" s="8"/>
      <c r="RCP170" s="8"/>
      <c r="RCQ170" s="8"/>
      <c r="RCR170" s="8"/>
      <c r="RCS170" s="8"/>
      <c r="RCT170" s="8"/>
      <c r="RCU170" s="8"/>
      <c r="RCV170" s="8"/>
      <c r="RCW170" s="8"/>
      <c r="RCX170" s="8"/>
      <c r="RCY170" s="8"/>
      <c r="RCZ170" s="8"/>
      <c r="RDA170" s="8"/>
      <c r="RDB170" s="8"/>
      <c r="RDC170" s="8"/>
      <c r="RDD170" s="8"/>
      <c r="RDE170" s="8"/>
      <c r="RDF170" s="8"/>
      <c r="RDG170" s="8"/>
      <c r="RDH170" s="8"/>
      <c r="RDI170" s="8"/>
      <c r="RDJ170" s="8"/>
      <c r="RDK170" s="8"/>
      <c r="RDL170" s="8"/>
      <c r="RDM170" s="8"/>
      <c r="RDN170" s="8"/>
      <c r="RDO170" s="8"/>
      <c r="RDP170" s="8"/>
      <c r="RDQ170" s="8"/>
      <c r="RDR170" s="8"/>
      <c r="RDS170" s="8"/>
      <c r="RDT170" s="8"/>
      <c r="RDU170" s="8"/>
      <c r="RDV170" s="8"/>
      <c r="RDW170" s="8"/>
      <c r="RDX170" s="8"/>
      <c r="RDY170" s="8"/>
      <c r="RDZ170" s="8"/>
      <c r="REA170" s="8"/>
      <c r="REB170" s="8"/>
      <c r="REC170" s="8"/>
      <c r="RED170" s="8"/>
      <c r="REE170" s="8"/>
      <c r="REF170" s="8"/>
      <c r="REG170" s="8"/>
      <c r="REH170" s="8"/>
      <c r="REI170" s="8"/>
      <c r="REJ170" s="8"/>
      <c r="REK170" s="8"/>
      <c r="REL170" s="8"/>
      <c r="REM170" s="8"/>
      <c r="REN170" s="8"/>
      <c r="REO170" s="8"/>
      <c r="REP170" s="8"/>
      <c r="REQ170" s="8"/>
      <c r="RER170" s="8"/>
      <c r="RES170" s="8"/>
      <c r="RET170" s="8"/>
      <c r="REU170" s="8"/>
      <c r="REV170" s="8"/>
      <c r="REW170" s="8"/>
      <c r="REX170" s="8"/>
      <c r="REY170" s="8"/>
      <c r="REZ170" s="8"/>
      <c r="RFA170" s="8"/>
      <c r="RFB170" s="8"/>
      <c r="RFC170" s="8"/>
      <c r="RFD170" s="8"/>
      <c r="RFE170" s="8"/>
      <c r="RFF170" s="8"/>
      <c r="RFG170" s="8"/>
      <c r="RFH170" s="8"/>
      <c r="RFI170" s="8"/>
      <c r="RFJ170" s="8"/>
      <c r="RFK170" s="8"/>
      <c r="RFL170" s="8"/>
      <c r="RFM170" s="8"/>
      <c r="RFN170" s="8"/>
      <c r="RFO170" s="8"/>
      <c r="RFP170" s="8"/>
      <c r="RFQ170" s="8"/>
      <c r="RFR170" s="8"/>
      <c r="RFS170" s="8"/>
      <c r="RFT170" s="8"/>
      <c r="RFU170" s="8"/>
      <c r="RFV170" s="8"/>
      <c r="RFW170" s="8"/>
      <c r="RFX170" s="8"/>
      <c r="RFY170" s="8"/>
      <c r="RFZ170" s="8"/>
      <c r="RGA170" s="8"/>
      <c r="RGB170" s="8"/>
      <c r="RGC170" s="8"/>
      <c r="RGD170" s="8"/>
      <c r="RGE170" s="8"/>
      <c r="RGF170" s="8"/>
      <c r="RGG170" s="8"/>
      <c r="RGH170" s="8"/>
      <c r="RGI170" s="8"/>
      <c r="RGJ170" s="8"/>
      <c r="RGK170" s="8"/>
      <c r="RGL170" s="8"/>
      <c r="RGM170" s="8"/>
      <c r="RGN170" s="8"/>
      <c r="RGO170" s="8"/>
      <c r="RGP170" s="8"/>
      <c r="RGQ170" s="8"/>
      <c r="RGR170" s="8"/>
      <c r="RGS170" s="8"/>
      <c r="RGT170" s="8"/>
      <c r="RGU170" s="8"/>
      <c r="RGV170" s="8"/>
      <c r="RGW170" s="8"/>
      <c r="RGX170" s="8"/>
      <c r="RGY170" s="8"/>
      <c r="RGZ170" s="8"/>
      <c r="RHA170" s="8"/>
      <c r="RHB170" s="8"/>
      <c r="RHC170" s="8"/>
      <c r="RHD170" s="8"/>
      <c r="RHE170" s="8"/>
      <c r="RHF170" s="8"/>
      <c r="RHG170" s="8"/>
      <c r="RHH170" s="8"/>
      <c r="RHI170" s="8"/>
      <c r="RHJ170" s="8"/>
      <c r="RHK170" s="8"/>
      <c r="RHL170" s="8"/>
      <c r="RHM170" s="8"/>
      <c r="RHN170" s="8"/>
      <c r="RHO170" s="8"/>
      <c r="RHP170" s="8"/>
      <c r="RHQ170" s="8"/>
      <c r="RHR170" s="8"/>
      <c r="RHS170" s="8"/>
      <c r="RHT170" s="8"/>
      <c r="RHU170" s="8"/>
      <c r="RHV170" s="8"/>
      <c r="RHW170" s="8"/>
      <c r="RHX170" s="8"/>
      <c r="RHY170" s="8"/>
      <c r="RHZ170" s="8"/>
      <c r="RIA170" s="8"/>
      <c r="RIB170" s="8"/>
      <c r="RIC170" s="8"/>
      <c r="RID170" s="8"/>
      <c r="RIE170" s="8"/>
      <c r="RIF170" s="8"/>
      <c r="RIG170" s="8"/>
      <c r="RIH170" s="8"/>
      <c r="RII170" s="8"/>
      <c r="RIJ170" s="8"/>
      <c r="RIK170" s="8"/>
      <c r="RIL170" s="8"/>
      <c r="RIM170" s="8"/>
      <c r="RIN170" s="8"/>
      <c r="RIO170" s="8"/>
      <c r="RIP170" s="8"/>
      <c r="RIQ170" s="8"/>
      <c r="RIR170" s="8"/>
      <c r="RIS170" s="8"/>
      <c r="RIT170" s="8"/>
      <c r="RIU170" s="8"/>
      <c r="RIV170" s="8"/>
      <c r="RIW170" s="8"/>
      <c r="RIX170" s="8"/>
      <c r="RIY170" s="8"/>
      <c r="RIZ170" s="8"/>
      <c r="RJA170" s="8"/>
      <c r="RJB170" s="8"/>
      <c r="RJC170" s="8"/>
      <c r="RJD170" s="8"/>
      <c r="RJE170" s="8"/>
      <c r="RJF170" s="8"/>
      <c r="RJG170" s="8"/>
      <c r="RJH170" s="8"/>
      <c r="RJI170" s="8"/>
      <c r="RJJ170" s="8"/>
      <c r="RJK170" s="8"/>
      <c r="RJL170" s="8"/>
      <c r="RJM170" s="8"/>
      <c r="RJN170" s="8"/>
      <c r="RJO170" s="8"/>
      <c r="RJP170" s="8"/>
      <c r="RJQ170" s="8"/>
      <c r="RJR170" s="8"/>
      <c r="RJS170" s="8"/>
      <c r="RJT170" s="8"/>
      <c r="RJU170" s="8"/>
      <c r="RJV170" s="8"/>
      <c r="RJW170" s="8"/>
      <c r="RJX170" s="8"/>
      <c r="RJY170" s="8"/>
      <c r="RJZ170" s="8"/>
      <c r="RKA170" s="8"/>
      <c r="RKB170" s="8"/>
      <c r="RKC170" s="8"/>
      <c r="RKD170" s="8"/>
      <c r="RKE170" s="8"/>
      <c r="RKF170" s="8"/>
      <c r="RKG170" s="8"/>
      <c r="RKH170" s="8"/>
      <c r="RKI170" s="8"/>
      <c r="RKJ170" s="8"/>
      <c r="RKK170" s="8"/>
      <c r="RKL170" s="8"/>
      <c r="RKM170" s="8"/>
      <c r="RKN170" s="8"/>
      <c r="RKO170" s="8"/>
      <c r="RKP170" s="8"/>
      <c r="RKQ170" s="8"/>
      <c r="RKR170" s="8"/>
      <c r="RKS170" s="8"/>
      <c r="RKT170" s="8"/>
      <c r="RKU170" s="8"/>
      <c r="RKV170" s="8"/>
      <c r="RKW170" s="8"/>
      <c r="RKX170" s="8"/>
      <c r="RKY170" s="8"/>
      <c r="RKZ170" s="8"/>
      <c r="RLA170" s="8"/>
      <c r="RLB170" s="8"/>
      <c r="RLC170" s="8"/>
      <c r="RLD170" s="8"/>
      <c r="RLE170" s="8"/>
      <c r="RLF170" s="8"/>
      <c r="RLG170" s="8"/>
      <c r="RLH170" s="8"/>
      <c r="RLI170" s="8"/>
      <c r="RLJ170" s="8"/>
      <c r="RLK170" s="8"/>
      <c r="RLL170" s="8"/>
      <c r="RLM170" s="8"/>
      <c r="RLN170" s="8"/>
      <c r="RLO170" s="8"/>
      <c r="RLP170" s="8"/>
      <c r="RLQ170" s="8"/>
      <c r="RLR170" s="8"/>
      <c r="RLS170" s="8"/>
      <c r="RLT170" s="8"/>
      <c r="RLU170" s="8"/>
      <c r="RLV170" s="8"/>
      <c r="RLW170" s="8"/>
      <c r="RLX170" s="8"/>
      <c r="RLY170" s="8"/>
      <c r="RLZ170" s="8"/>
      <c r="RMA170" s="8"/>
      <c r="RMB170" s="8"/>
      <c r="RMC170" s="8"/>
      <c r="RMD170" s="8"/>
      <c r="RME170" s="8"/>
      <c r="RMF170" s="8"/>
      <c r="RMG170" s="8"/>
      <c r="RMH170" s="8"/>
      <c r="RMI170" s="8"/>
      <c r="RMJ170" s="8"/>
      <c r="RMK170" s="8"/>
      <c r="RML170" s="8"/>
      <c r="RMM170" s="8"/>
      <c r="RMN170" s="8"/>
      <c r="RMO170" s="8"/>
      <c r="RMP170" s="8"/>
      <c r="RMQ170" s="8"/>
      <c r="RMR170" s="8"/>
      <c r="RMS170" s="8"/>
      <c r="RMT170" s="8"/>
      <c r="RMU170" s="8"/>
      <c r="RMV170" s="8"/>
      <c r="RMW170" s="8"/>
      <c r="RMX170" s="8"/>
      <c r="RMY170" s="8"/>
      <c r="RMZ170" s="8"/>
      <c r="RNA170" s="8"/>
      <c r="RNB170" s="8"/>
      <c r="RNC170" s="8"/>
      <c r="RND170" s="8"/>
      <c r="RNE170" s="8"/>
      <c r="RNF170" s="8"/>
      <c r="RNG170" s="8"/>
      <c r="RNH170" s="8"/>
      <c r="RNI170" s="8"/>
      <c r="RNJ170" s="8"/>
      <c r="RNK170" s="8"/>
      <c r="RNL170" s="8"/>
      <c r="RNM170" s="8"/>
      <c r="RNN170" s="8"/>
      <c r="RNO170" s="8"/>
      <c r="RNP170" s="8"/>
      <c r="RNQ170" s="8"/>
      <c r="RNR170" s="8"/>
      <c r="RNS170" s="8"/>
      <c r="RNT170" s="8"/>
      <c r="RNU170" s="8"/>
      <c r="RNV170" s="8"/>
      <c r="RNW170" s="8"/>
      <c r="RNX170" s="8"/>
      <c r="RNY170" s="8"/>
      <c r="RNZ170" s="8"/>
      <c r="ROA170" s="8"/>
      <c r="ROB170" s="8"/>
      <c r="ROC170" s="8"/>
      <c r="ROD170" s="8"/>
      <c r="ROE170" s="8"/>
      <c r="ROF170" s="8"/>
      <c r="ROG170" s="8"/>
      <c r="ROH170" s="8"/>
      <c r="ROI170" s="8"/>
      <c r="ROJ170" s="8"/>
      <c r="ROK170" s="8"/>
      <c r="ROL170" s="8"/>
      <c r="ROM170" s="8"/>
      <c r="RON170" s="8"/>
      <c r="ROO170" s="8"/>
      <c r="ROP170" s="8"/>
      <c r="ROQ170" s="8"/>
      <c r="ROR170" s="8"/>
      <c r="ROS170" s="8"/>
      <c r="ROT170" s="8"/>
      <c r="ROU170" s="8"/>
      <c r="ROV170" s="8"/>
      <c r="ROW170" s="8"/>
      <c r="ROX170" s="8"/>
      <c r="ROY170" s="8"/>
      <c r="ROZ170" s="8"/>
      <c r="RPA170" s="8"/>
      <c r="RPB170" s="8"/>
      <c r="RPC170" s="8"/>
      <c r="RPD170" s="8"/>
      <c r="RPE170" s="8"/>
      <c r="RPF170" s="8"/>
      <c r="RPG170" s="8"/>
      <c r="RPH170" s="8"/>
      <c r="RPI170" s="8"/>
      <c r="RPJ170" s="8"/>
      <c r="RPK170" s="8"/>
      <c r="RPL170" s="8"/>
      <c r="RPM170" s="8"/>
      <c r="RPN170" s="8"/>
      <c r="RPO170" s="8"/>
      <c r="RPP170" s="8"/>
      <c r="RPQ170" s="8"/>
      <c r="RPR170" s="8"/>
      <c r="RPS170" s="8"/>
      <c r="RPT170" s="8"/>
      <c r="RPU170" s="8"/>
      <c r="RPV170" s="8"/>
      <c r="RPW170" s="8"/>
      <c r="RPX170" s="8"/>
      <c r="RPY170" s="8"/>
      <c r="RPZ170" s="8"/>
      <c r="RQA170" s="8"/>
      <c r="RQB170" s="8"/>
      <c r="RQC170" s="8"/>
      <c r="RQD170" s="8"/>
      <c r="RQE170" s="8"/>
      <c r="RQF170" s="8"/>
      <c r="RQG170" s="8"/>
      <c r="RQH170" s="8"/>
      <c r="RQI170" s="8"/>
      <c r="RQJ170" s="8"/>
      <c r="RQK170" s="8"/>
      <c r="RQL170" s="8"/>
      <c r="RQM170" s="8"/>
      <c r="RQN170" s="8"/>
      <c r="RQO170" s="8"/>
      <c r="RQP170" s="8"/>
      <c r="RQQ170" s="8"/>
      <c r="RQR170" s="8"/>
      <c r="RQS170" s="8"/>
      <c r="RQT170" s="8"/>
      <c r="RQU170" s="8"/>
      <c r="RQV170" s="8"/>
      <c r="RQW170" s="8"/>
      <c r="RQX170" s="8"/>
      <c r="RQY170" s="8"/>
      <c r="RQZ170" s="8"/>
      <c r="RRA170" s="8"/>
      <c r="RRB170" s="8"/>
      <c r="RRC170" s="8"/>
      <c r="RRD170" s="8"/>
      <c r="RRE170" s="8"/>
      <c r="RRF170" s="8"/>
      <c r="RRG170" s="8"/>
      <c r="RRH170" s="8"/>
      <c r="RRI170" s="8"/>
      <c r="RRJ170" s="8"/>
      <c r="RRK170" s="8"/>
      <c r="RRL170" s="8"/>
      <c r="RRM170" s="8"/>
      <c r="RRN170" s="8"/>
      <c r="RRO170" s="8"/>
      <c r="RRP170" s="8"/>
      <c r="RRQ170" s="8"/>
      <c r="RRR170" s="8"/>
      <c r="RRS170" s="8"/>
      <c r="RRT170" s="8"/>
      <c r="RRU170" s="8"/>
      <c r="RRV170" s="8"/>
      <c r="RRW170" s="8"/>
      <c r="RRX170" s="8"/>
      <c r="RRY170" s="8"/>
      <c r="RRZ170" s="8"/>
      <c r="RSA170" s="8"/>
      <c r="RSB170" s="8"/>
      <c r="RSC170" s="8"/>
      <c r="RSD170" s="8"/>
      <c r="RSE170" s="8"/>
      <c r="RSF170" s="8"/>
      <c r="RSG170" s="8"/>
      <c r="RSH170" s="8"/>
      <c r="RSI170" s="8"/>
      <c r="RSJ170" s="8"/>
      <c r="RSK170" s="8"/>
      <c r="RSL170" s="8"/>
      <c r="RSM170" s="8"/>
      <c r="RSN170" s="8"/>
      <c r="RSO170" s="8"/>
      <c r="RSP170" s="8"/>
      <c r="RSQ170" s="8"/>
      <c r="RSR170" s="8"/>
      <c r="RSS170" s="8"/>
      <c r="RST170" s="8"/>
      <c r="RSU170" s="8"/>
      <c r="RSV170" s="8"/>
      <c r="RSW170" s="8"/>
      <c r="RSX170" s="8"/>
      <c r="RSY170" s="8"/>
      <c r="RSZ170" s="8"/>
      <c r="RTA170" s="8"/>
      <c r="RTB170" s="8"/>
      <c r="RTC170" s="8"/>
      <c r="RTD170" s="8"/>
      <c r="RTE170" s="8"/>
      <c r="RTF170" s="8"/>
      <c r="RTG170" s="8"/>
      <c r="RTH170" s="8"/>
      <c r="RTI170" s="8"/>
      <c r="RTJ170" s="8"/>
      <c r="RTK170" s="8"/>
      <c r="RTL170" s="8"/>
      <c r="RTM170" s="8"/>
      <c r="RTN170" s="8"/>
      <c r="RTO170" s="8"/>
      <c r="RTP170" s="8"/>
      <c r="RTQ170" s="8"/>
      <c r="RTR170" s="8"/>
      <c r="RTS170" s="8"/>
      <c r="RTT170" s="8"/>
      <c r="RTU170" s="8"/>
      <c r="RTV170" s="8"/>
      <c r="RTW170" s="8"/>
      <c r="RTX170" s="8"/>
      <c r="RTY170" s="8"/>
      <c r="RTZ170" s="8"/>
      <c r="RUA170" s="8"/>
      <c r="RUB170" s="8"/>
      <c r="RUC170" s="8"/>
      <c r="RUD170" s="8"/>
      <c r="RUE170" s="8"/>
      <c r="RUF170" s="8"/>
      <c r="RUG170" s="8"/>
      <c r="RUH170" s="8"/>
      <c r="RUI170" s="8"/>
      <c r="RUJ170" s="8"/>
      <c r="RUK170" s="8"/>
      <c r="RUL170" s="8"/>
      <c r="RUM170" s="8"/>
      <c r="RUN170" s="8"/>
      <c r="RUO170" s="8"/>
      <c r="RUP170" s="8"/>
      <c r="RUQ170" s="8"/>
      <c r="RUR170" s="8"/>
      <c r="RUS170" s="8"/>
      <c r="RUT170" s="8"/>
      <c r="RUU170" s="8"/>
      <c r="RUV170" s="8"/>
      <c r="RUW170" s="8"/>
      <c r="RUX170" s="8"/>
      <c r="RUY170" s="8"/>
      <c r="RUZ170" s="8"/>
      <c r="RVA170" s="8"/>
      <c r="RVB170" s="8"/>
      <c r="RVC170" s="8"/>
      <c r="RVD170" s="8"/>
      <c r="RVE170" s="8"/>
      <c r="RVF170" s="8"/>
      <c r="RVG170" s="8"/>
      <c r="RVH170" s="8"/>
      <c r="RVI170" s="8"/>
      <c r="RVJ170" s="8"/>
      <c r="RVK170" s="8"/>
      <c r="RVL170" s="8"/>
      <c r="RVM170" s="8"/>
      <c r="RVN170" s="8"/>
      <c r="RVO170" s="8"/>
      <c r="RVP170" s="8"/>
      <c r="RVQ170" s="8"/>
      <c r="RVR170" s="8"/>
      <c r="RVS170" s="8"/>
      <c r="RVT170" s="8"/>
      <c r="RVU170" s="8"/>
      <c r="RVV170" s="8"/>
      <c r="RVW170" s="8"/>
      <c r="RVX170" s="8"/>
      <c r="RVY170" s="8"/>
      <c r="RVZ170" s="8"/>
      <c r="RWA170" s="8"/>
      <c r="RWB170" s="8"/>
      <c r="RWC170" s="8"/>
      <c r="RWD170" s="8"/>
      <c r="RWE170" s="8"/>
      <c r="RWF170" s="8"/>
      <c r="RWG170" s="8"/>
      <c r="RWH170" s="8"/>
      <c r="RWI170" s="8"/>
      <c r="RWJ170" s="8"/>
      <c r="RWK170" s="8"/>
      <c r="RWL170" s="8"/>
      <c r="RWM170" s="8"/>
      <c r="RWN170" s="8"/>
      <c r="RWO170" s="8"/>
      <c r="RWP170" s="8"/>
      <c r="RWQ170" s="8"/>
      <c r="RWR170" s="8"/>
      <c r="RWS170" s="8"/>
      <c r="RWT170" s="8"/>
      <c r="RWU170" s="8"/>
      <c r="RWV170" s="8"/>
      <c r="RWW170" s="8"/>
      <c r="RWX170" s="8"/>
      <c r="RWY170" s="8"/>
      <c r="RWZ170" s="8"/>
      <c r="RXA170" s="8"/>
      <c r="RXB170" s="8"/>
      <c r="RXC170" s="8"/>
      <c r="RXD170" s="8"/>
      <c r="RXE170" s="8"/>
      <c r="RXF170" s="8"/>
      <c r="RXG170" s="8"/>
      <c r="RXH170" s="8"/>
      <c r="RXI170" s="8"/>
      <c r="RXJ170" s="8"/>
      <c r="RXK170" s="8"/>
      <c r="RXL170" s="8"/>
      <c r="RXM170" s="8"/>
      <c r="RXN170" s="8"/>
      <c r="RXO170" s="8"/>
      <c r="RXP170" s="8"/>
      <c r="RXQ170" s="8"/>
      <c r="RXR170" s="8"/>
      <c r="RXS170" s="8"/>
      <c r="RXT170" s="8"/>
      <c r="RXU170" s="8"/>
      <c r="RXV170" s="8"/>
      <c r="RXW170" s="8"/>
      <c r="RXX170" s="8"/>
      <c r="RXY170" s="8"/>
      <c r="RXZ170" s="8"/>
      <c r="RYA170" s="8"/>
      <c r="RYB170" s="8"/>
      <c r="RYC170" s="8"/>
      <c r="RYD170" s="8"/>
      <c r="RYE170" s="8"/>
      <c r="RYF170" s="8"/>
      <c r="RYG170" s="8"/>
      <c r="RYH170" s="8"/>
      <c r="RYI170" s="8"/>
      <c r="RYJ170" s="8"/>
      <c r="RYK170" s="8"/>
      <c r="RYL170" s="8"/>
      <c r="RYM170" s="8"/>
      <c r="RYN170" s="8"/>
      <c r="RYO170" s="8"/>
      <c r="RYP170" s="8"/>
      <c r="RYQ170" s="8"/>
      <c r="RYR170" s="8"/>
      <c r="RYS170" s="8"/>
      <c r="RYT170" s="8"/>
      <c r="RYU170" s="8"/>
      <c r="RYV170" s="8"/>
      <c r="RYW170" s="8"/>
      <c r="RYX170" s="8"/>
      <c r="RYY170" s="8"/>
      <c r="RYZ170" s="8"/>
      <c r="RZA170" s="8"/>
      <c r="RZB170" s="8"/>
      <c r="RZC170" s="8"/>
      <c r="RZD170" s="8"/>
      <c r="RZE170" s="8"/>
      <c r="RZF170" s="8"/>
      <c r="RZG170" s="8"/>
      <c r="RZH170" s="8"/>
      <c r="RZI170" s="8"/>
      <c r="RZJ170" s="8"/>
      <c r="RZK170" s="8"/>
      <c r="RZL170" s="8"/>
      <c r="RZM170" s="8"/>
      <c r="RZN170" s="8"/>
      <c r="RZO170" s="8"/>
      <c r="RZP170" s="8"/>
      <c r="RZQ170" s="8"/>
      <c r="RZR170" s="8"/>
      <c r="RZS170" s="8"/>
      <c r="RZT170" s="8"/>
      <c r="RZU170" s="8"/>
      <c r="RZV170" s="8"/>
      <c r="RZW170" s="8"/>
      <c r="RZX170" s="8"/>
      <c r="RZY170" s="8"/>
      <c r="RZZ170" s="8"/>
      <c r="SAA170" s="8"/>
      <c r="SAB170" s="8"/>
      <c r="SAC170" s="8"/>
      <c r="SAD170" s="8"/>
      <c r="SAE170" s="8"/>
      <c r="SAF170" s="8"/>
      <c r="SAG170" s="8"/>
      <c r="SAH170" s="8"/>
      <c r="SAI170" s="8"/>
      <c r="SAJ170" s="8"/>
      <c r="SAK170" s="8"/>
      <c r="SAL170" s="8"/>
      <c r="SAM170" s="8"/>
      <c r="SAN170" s="8"/>
      <c r="SAO170" s="8"/>
      <c r="SAP170" s="8"/>
      <c r="SAQ170" s="8"/>
      <c r="SAR170" s="8"/>
      <c r="SAS170" s="8"/>
      <c r="SAT170" s="8"/>
      <c r="SAU170" s="8"/>
      <c r="SAV170" s="8"/>
      <c r="SAW170" s="8"/>
      <c r="SAX170" s="8"/>
      <c r="SAY170" s="8"/>
      <c r="SAZ170" s="8"/>
      <c r="SBA170" s="8"/>
      <c r="SBB170" s="8"/>
      <c r="SBC170" s="8"/>
      <c r="SBD170" s="8"/>
      <c r="SBE170" s="8"/>
      <c r="SBF170" s="8"/>
      <c r="SBG170" s="8"/>
      <c r="SBH170" s="8"/>
      <c r="SBI170" s="8"/>
      <c r="SBJ170" s="8"/>
      <c r="SBK170" s="8"/>
      <c r="SBL170" s="8"/>
      <c r="SBM170" s="8"/>
      <c r="SBN170" s="8"/>
      <c r="SBO170" s="8"/>
      <c r="SBP170" s="8"/>
      <c r="SBQ170" s="8"/>
      <c r="SBR170" s="8"/>
      <c r="SBS170" s="8"/>
      <c r="SBT170" s="8"/>
      <c r="SBU170" s="8"/>
      <c r="SBV170" s="8"/>
      <c r="SBW170" s="8"/>
      <c r="SBX170" s="8"/>
      <c r="SBY170" s="8"/>
      <c r="SBZ170" s="8"/>
      <c r="SCA170" s="8"/>
      <c r="SCB170" s="8"/>
      <c r="SCC170" s="8"/>
      <c r="SCD170" s="8"/>
      <c r="SCE170" s="8"/>
      <c r="SCF170" s="8"/>
      <c r="SCG170" s="8"/>
      <c r="SCH170" s="8"/>
      <c r="SCI170" s="8"/>
      <c r="SCJ170" s="8"/>
      <c r="SCK170" s="8"/>
      <c r="SCL170" s="8"/>
      <c r="SCM170" s="8"/>
      <c r="SCN170" s="8"/>
      <c r="SCO170" s="8"/>
      <c r="SCP170" s="8"/>
      <c r="SCQ170" s="8"/>
      <c r="SCR170" s="8"/>
      <c r="SCS170" s="8"/>
      <c r="SCT170" s="8"/>
      <c r="SCU170" s="8"/>
      <c r="SCV170" s="8"/>
      <c r="SCW170" s="8"/>
      <c r="SCX170" s="8"/>
      <c r="SCY170" s="8"/>
      <c r="SCZ170" s="8"/>
      <c r="SDA170" s="8"/>
      <c r="SDB170" s="8"/>
      <c r="SDC170" s="8"/>
      <c r="SDD170" s="8"/>
      <c r="SDE170" s="8"/>
      <c r="SDF170" s="8"/>
      <c r="SDG170" s="8"/>
      <c r="SDH170" s="8"/>
      <c r="SDI170" s="8"/>
      <c r="SDJ170" s="8"/>
      <c r="SDK170" s="8"/>
      <c r="SDL170" s="8"/>
      <c r="SDM170" s="8"/>
      <c r="SDN170" s="8"/>
      <c r="SDO170" s="8"/>
      <c r="SDP170" s="8"/>
      <c r="SDQ170" s="8"/>
      <c r="SDR170" s="8"/>
      <c r="SDS170" s="8"/>
      <c r="SDT170" s="8"/>
      <c r="SDU170" s="8"/>
      <c r="SDV170" s="8"/>
      <c r="SDW170" s="8"/>
      <c r="SDX170" s="8"/>
      <c r="SDY170" s="8"/>
      <c r="SDZ170" s="8"/>
      <c r="SEA170" s="8"/>
      <c r="SEB170" s="8"/>
      <c r="SEC170" s="8"/>
      <c r="SED170" s="8"/>
      <c r="SEE170" s="8"/>
      <c r="SEF170" s="8"/>
      <c r="SEG170" s="8"/>
      <c r="SEH170" s="8"/>
      <c r="SEI170" s="8"/>
      <c r="SEJ170" s="8"/>
      <c r="SEK170" s="8"/>
      <c r="SEL170" s="8"/>
      <c r="SEM170" s="8"/>
      <c r="SEN170" s="8"/>
      <c r="SEO170" s="8"/>
      <c r="SEP170" s="8"/>
      <c r="SEQ170" s="8"/>
      <c r="SER170" s="8"/>
      <c r="SES170" s="8"/>
      <c r="SET170" s="8"/>
      <c r="SEU170" s="8"/>
      <c r="SEV170" s="8"/>
      <c r="SEW170" s="8"/>
      <c r="SEX170" s="8"/>
      <c r="SEY170" s="8"/>
      <c r="SEZ170" s="8"/>
      <c r="SFA170" s="8"/>
      <c r="SFB170" s="8"/>
      <c r="SFC170" s="8"/>
      <c r="SFD170" s="8"/>
      <c r="SFE170" s="8"/>
      <c r="SFF170" s="8"/>
      <c r="SFG170" s="8"/>
      <c r="SFH170" s="8"/>
      <c r="SFI170" s="8"/>
      <c r="SFJ170" s="8"/>
      <c r="SFK170" s="8"/>
      <c r="SFL170" s="8"/>
      <c r="SFM170" s="8"/>
      <c r="SFN170" s="8"/>
      <c r="SFO170" s="8"/>
      <c r="SFP170" s="8"/>
      <c r="SFQ170" s="8"/>
      <c r="SFR170" s="8"/>
      <c r="SFS170" s="8"/>
      <c r="SFT170" s="8"/>
      <c r="SFU170" s="8"/>
      <c r="SFV170" s="8"/>
      <c r="SFW170" s="8"/>
      <c r="SFX170" s="8"/>
      <c r="SFY170" s="8"/>
      <c r="SFZ170" s="8"/>
      <c r="SGA170" s="8"/>
      <c r="SGB170" s="8"/>
      <c r="SGC170" s="8"/>
      <c r="SGD170" s="8"/>
      <c r="SGE170" s="8"/>
      <c r="SGF170" s="8"/>
      <c r="SGG170" s="8"/>
      <c r="SGH170" s="8"/>
      <c r="SGI170" s="8"/>
      <c r="SGJ170" s="8"/>
      <c r="SGK170" s="8"/>
      <c r="SGL170" s="8"/>
      <c r="SGM170" s="8"/>
      <c r="SGN170" s="8"/>
      <c r="SGO170" s="8"/>
      <c r="SGP170" s="8"/>
      <c r="SGQ170" s="8"/>
      <c r="SGR170" s="8"/>
      <c r="SGS170" s="8"/>
      <c r="SGT170" s="8"/>
      <c r="SGU170" s="8"/>
      <c r="SGV170" s="8"/>
      <c r="SGW170" s="8"/>
      <c r="SGX170" s="8"/>
      <c r="SGY170" s="8"/>
      <c r="SGZ170" s="8"/>
      <c r="SHA170" s="8"/>
      <c r="SHB170" s="8"/>
      <c r="SHC170" s="8"/>
      <c r="SHD170" s="8"/>
      <c r="SHE170" s="8"/>
      <c r="SHF170" s="8"/>
      <c r="SHG170" s="8"/>
      <c r="SHH170" s="8"/>
      <c r="SHI170" s="8"/>
      <c r="SHJ170" s="8"/>
      <c r="SHK170" s="8"/>
      <c r="SHL170" s="8"/>
      <c r="SHM170" s="8"/>
      <c r="SHN170" s="8"/>
      <c r="SHO170" s="8"/>
      <c r="SHP170" s="8"/>
      <c r="SHQ170" s="8"/>
      <c r="SHR170" s="8"/>
      <c r="SHS170" s="8"/>
      <c r="SHT170" s="8"/>
      <c r="SHU170" s="8"/>
      <c r="SHV170" s="8"/>
      <c r="SHW170" s="8"/>
      <c r="SHX170" s="8"/>
      <c r="SHY170" s="8"/>
      <c r="SHZ170" s="8"/>
      <c r="SIA170" s="8"/>
      <c r="SIB170" s="8"/>
      <c r="SIC170" s="8"/>
      <c r="SID170" s="8"/>
      <c r="SIE170" s="8"/>
      <c r="SIF170" s="8"/>
      <c r="SIG170" s="8"/>
      <c r="SIH170" s="8"/>
      <c r="SII170" s="8"/>
      <c r="SIJ170" s="8"/>
      <c r="SIK170" s="8"/>
      <c r="SIL170" s="8"/>
      <c r="SIM170" s="8"/>
      <c r="SIN170" s="8"/>
      <c r="SIO170" s="8"/>
      <c r="SIP170" s="8"/>
      <c r="SIQ170" s="8"/>
      <c r="SIR170" s="8"/>
      <c r="SIS170" s="8"/>
      <c r="SIT170" s="8"/>
      <c r="SIU170" s="8"/>
      <c r="SIV170" s="8"/>
      <c r="SIW170" s="8"/>
      <c r="SIX170" s="8"/>
      <c r="SIY170" s="8"/>
      <c r="SIZ170" s="8"/>
      <c r="SJA170" s="8"/>
      <c r="SJB170" s="8"/>
      <c r="SJC170" s="8"/>
      <c r="SJD170" s="8"/>
      <c r="SJE170" s="8"/>
      <c r="SJF170" s="8"/>
      <c r="SJG170" s="8"/>
      <c r="SJH170" s="8"/>
      <c r="SJI170" s="8"/>
      <c r="SJJ170" s="8"/>
      <c r="SJK170" s="8"/>
      <c r="SJL170" s="8"/>
      <c r="SJM170" s="8"/>
      <c r="SJN170" s="8"/>
      <c r="SJO170" s="8"/>
      <c r="SJP170" s="8"/>
      <c r="SJQ170" s="8"/>
      <c r="SJR170" s="8"/>
      <c r="SJS170" s="8"/>
      <c r="SJT170" s="8"/>
      <c r="SJU170" s="8"/>
      <c r="SJV170" s="8"/>
      <c r="SJW170" s="8"/>
      <c r="SJX170" s="8"/>
      <c r="SJY170" s="8"/>
      <c r="SJZ170" s="8"/>
      <c r="SKA170" s="8"/>
      <c r="SKB170" s="8"/>
      <c r="SKC170" s="8"/>
      <c r="SKD170" s="8"/>
      <c r="SKE170" s="8"/>
      <c r="SKF170" s="8"/>
      <c r="SKG170" s="8"/>
      <c r="SKH170" s="8"/>
      <c r="SKI170" s="8"/>
      <c r="SKJ170" s="8"/>
      <c r="SKK170" s="8"/>
      <c r="SKL170" s="8"/>
      <c r="SKM170" s="8"/>
      <c r="SKN170" s="8"/>
      <c r="SKO170" s="8"/>
      <c r="SKP170" s="8"/>
      <c r="SKQ170" s="8"/>
      <c r="SKR170" s="8"/>
      <c r="SKS170" s="8"/>
      <c r="SKT170" s="8"/>
      <c r="SKU170" s="8"/>
      <c r="SKV170" s="8"/>
      <c r="SKW170" s="8"/>
      <c r="SKX170" s="8"/>
      <c r="SKY170" s="8"/>
      <c r="SKZ170" s="8"/>
      <c r="SLA170" s="8"/>
      <c r="SLB170" s="8"/>
      <c r="SLC170" s="8"/>
      <c r="SLD170" s="8"/>
      <c r="SLE170" s="8"/>
      <c r="SLF170" s="8"/>
      <c r="SLG170" s="8"/>
      <c r="SLH170" s="8"/>
      <c r="SLI170" s="8"/>
      <c r="SLJ170" s="8"/>
      <c r="SLK170" s="8"/>
      <c r="SLL170" s="8"/>
      <c r="SLM170" s="8"/>
      <c r="SLN170" s="8"/>
      <c r="SLO170" s="8"/>
      <c r="SLP170" s="8"/>
      <c r="SLQ170" s="8"/>
      <c r="SLR170" s="8"/>
      <c r="SLS170" s="8"/>
      <c r="SLT170" s="8"/>
      <c r="SLU170" s="8"/>
      <c r="SLV170" s="8"/>
      <c r="SLW170" s="8"/>
      <c r="SLX170" s="8"/>
      <c r="SLY170" s="8"/>
      <c r="SLZ170" s="8"/>
      <c r="SMA170" s="8"/>
      <c r="SMB170" s="8"/>
      <c r="SMC170" s="8"/>
      <c r="SMD170" s="8"/>
      <c r="SME170" s="8"/>
      <c r="SMF170" s="8"/>
      <c r="SMG170" s="8"/>
      <c r="SMH170" s="8"/>
      <c r="SMI170" s="8"/>
      <c r="SMJ170" s="8"/>
      <c r="SMK170" s="8"/>
      <c r="SML170" s="8"/>
      <c r="SMM170" s="8"/>
      <c r="SMN170" s="8"/>
      <c r="SMO170" s="8"/>
      <c r="SMP170" s="8"/>
      <c r="SMQ170" s="8"/>
      <c r="SMR170" s="8"/>
      <c r="SMS170" s="8"/>
      <c r="SMT170" s="8"/>
      <c r="SMU170" s="8"/>
      <c r="SMV170" s="8"/>
      <c r="SMW170" s="8"/>
      <c r="SMX170" s="8"/>
      <c r="SMY170" s="8"/>
      <c r="SMZ170" s="8"/>
      <c r="SNA170" s="8"/>
      <c r="SNB170" s="8"/>
      <c r="SNC170" s="8"/>
      <c r="SND170" s="8"/>
      <c r="SNE170" s="8"/>
      <c r="SNF170" s="8"/>
      <c r="SNG170" s="8"/>
      <c r="SNH170" s="8"/>
      <c r="SNI170" s="8"/>
      <c r="SNJ170" s="8"/>
      <c r="SNK170" s="8"/>
      <c r="SNL170" s="8"/>
      <c r="SNM170" s="8"/>
      <c r="SNN170" s="8"/>
      <c r="SNO170" s="8"/>
      <c r="SNP170" s="8"/>
      <c r="SNQ170" s="8"/>
      <c r="SNR170" s="8"/>
      <c r="SNS170" s="8"/>
      <c r="SNT170" s="8"/>
      <c r="SNU170" s="8"/>
      <c r="SNV170" s="8"/>
      <c r="SNW170" s="8"/>
      <c r="SNX170" s="8"/>
      <c r="SNY170" s="8"/>
      <c r="SNZ170" s="8"/>
      <c r="SOA170" s="8"/>
      <c r="SOB170" s="8"/>
      <c r="SOC170" s="8"/>
      <c r="SOD170" s="8"/>
      <c r="SOE170" s="8"/>
      <c r="SOF170" s="8"/>
      <c r="SOG170" s="8"/>
      <c r="SOH170" s="8"/>
      <c r="SOI170" s="8"/>
      <c r="SOJ170" s="8"/>
      <c r="SOK170" s="8"/>
      <c r="SOL170" s="8"/>
      <c r="SOM170" s="8"/>
      <c r="SON170" s="8"/>
      <c r="SOO170" s="8"/>
      <c r="SOP170" s="8"/>
      <c r="SOQ170" s="8"/>
      <c r="SOR170" s="8"/>
      <c r="SOS170" s="8"/>
      <c r="SOT170" s="8"/>
      <c r="SOU170" s="8"/>
      <c r="SOV170" s="8"/>
      <c r="SOW170" s="8"/>
      <c r="SOX170" s="8"/>
      <c r="SOY170" s="8"/>
      <c r="SOZ170" s="8"/>
      <c r="SPA170" s="8"/>
      <c r="SPB170" s="8"/>
      <c r="SPC170" s="8"/>
      <c r="SPD170" s="8"/>
      <c r="SPE170" s="8"/>
      <c r="SPF170" s="8"/>
      <c r="SPG170" s="8"/>
      <c r="SPH170" s="8"/>
      <c r="SPI170" s="8"/>
      <c r="SPJ170" s="8"/>
      <c r="SPK170" s="8"/>
      <c r="SPL170" s="8"/>
      <c r="SPM170" s="8"/>
      <c r="SPN170" s="8"/>
      <c r="SPO170" s="8"/>
      <c r="SPP170" s="8"/>
      <c r="SPQ170" s="8"/>
      <c r="SPR170" s="8"/>
      <c r="SPS170" s="8"/>
      <c r="SPT170" s="8"/>
      <c r="SPU170" s="8"/>
      <c r="SPV170" s="8"/>
      <c r="SPW170" s="8"/>
      <c r="SPX170" s="8"/>
      <c r="SPY170" s="8"/>
      <c r="SPZ170" s="8"/>
      <c r="SQA170" s="8"/>
      <c r="SQB170" s="8"/>
      <c r="SQC170" s="8"/>
      <c r="SQD170" s="8"/>
      <c r="SQE170" s="8"/>
      <c r="SQF170" s="8"/>
      <c r="SQG170" s="8"/>
      <c r="SQH170" s="8"/>
      <c r="SQI170" s="8"/>
      <c r="SQJ170" s="8"/>
      <c r="SQK170" s="8"/>
      <c r="SQL170" s="8"/>
      <c r="SQM170" s="8"/>
      <c r="SQN170" s="8"/>
      <c r="SQO170" s="8"/>
      <c r="SQP170" s="8"/>
      <c r="SQQ170" s="8"/>
      <c r="SQR170" s="8"/>
      <c r="SQS170" s="8"/>
      <c r="SQT170" s="8"/>
      <c r="SQU170" s="8"/>
      <c r="SQV170" s="8"/>
      <c r="SQW170" s="8"/>
      <c r="SQX170" s="8"/>
      <c r="SQY170" s="8"/>
      <c r="SQZ170" s="8"/>
      <c r="SRA170" s="8"/>
      <c r="SRB170" s="8"/>
      <c r="SRC170" s="8"/>
      <c r="SRD170" s="8"/>
      <c r="SRE170" s="8"/>
      <c r="SRF170" s="8"/>
      <c r="SRG170" s="8"/>
      <c r="SRH170" s="8"/>
      <c r="SRI170" s="8"/>
      <c r="SRJ170" s="8"/>
      <c r="SRK170" s="8"/>
      <c r="SRL170" s="8"/>
      <c r="SRM170" s="8"/>
      <c r="SRN170" s="8"/>
      <c r="SRO170" s="8"/>
      <c r="SRP170" s="8"/>
      <c r="SRQ170" s="8"/>
      <c r="SRR170" s="8"/>
      <c r="SRS170" s="8"/>
      <c r="SRT170" s="8"/>
      <c r="SRU170" s="8"/>
      <c r="SRV170" s="8"/>
      <c r="SRW170" s="8"/>
      <c r="SRX170" s="8"/>
      <c r="SRY170" s="8"/>
      <c r="SRZ170" s="8"/>
      <c r="SSA170" s="8"/>
      <c r="SSB170" s="8"/>
      <c r="SSC170" s="8"/>
      <c r="SSD170" s="8"/>
      <c r="SSE170" s="8"/>
      <c r="SSF170" s="8"/>
      <c r="SSG170" s="8"/>
      <c r="SSH170" s="8"/>
      <c r="SSI170" s="8"/>
      <c r="SSJ170" s="8"/>
      <c r="SSK170" s="8"/>
      <c r="SSL170" s="8"/>
      <c r="SSM170" s="8"/>
      <c r="SSN170" s="8"/>
      <c r="SSO170" s="8"/>
      <c r="SSP170" s="8"/>
      <c r="SSQ170" s="8"/>
      <c r="SSR170" s="8"/>
      <c r="SSS170" s="8"/>
      <c r="SST170" s="8"/>
      <c r="SSU170" s="8"/>
      <c r="SSV170" s="8"/>
      <c r="SSW170" s="8"/>
      <c r="SSX170" s="8"/>
      <c r="SSY170" s="8"/>
      <c r="SSZ170" s="8"/>
      <c r="STA170" s="8"/>
      <c r="STB170" s="8"/>
      <c r="STC170" s="8"/>
      <c r="STD170" s="8"/>
      <c r="STE170" s="8"/>
      <c r="STF170" s="8"/>
      <c r="STG170" s="8"/>
      <c r="STH170" s="8"/>
      <c r="STI170" s="8"/>
      <c r="STJ170" s="8"/>
      <c r="STK170" s="8"/>
      <c r="STL170" s="8"/>
      <c r="STM170" s="8"/>
      <c r="STN170" s="8"/>
      <c r="STO170" s="8"/>
      <c r="STP170" s="8"/>
      <c r="STQ170" s="8"/>
      <c r="STR170" s="8"/>
      <c r="STS170" s="8"/>
      <c r="STT170" s="8"/>
      <c r="STU170" s="8"/>
      <c r="STV170" s="8"/>
      <c r="STW170" s="8"/>
      <c r="STX170" s="8"/>
      <c r="STY170" s="8"/>
      <c r="STZ170" s="8"/>
      <c r="SUA170" s="8"/>
      <c r="SUB170" s="8"/>
      <c r="SUC170" s="8"/>
      <c r="SUD170" s="8"/>
      <c r="SUE170" s="8"/>
      <c r="SUF170" s="8"/>
      <c r="SUG170" s="8"/>
      <c r="SUH170" s="8"/>
      <c r="SUI170" s="8"/>
      <c r="SUJ170" s="8"/>
      <c r="SUK170" s="8"/>
      <c r="SUL170" s="8"/>
      <c r="SUM170" s="8"/>
      <c r="SUN170" s="8"/>
      <c r="SUO170" s="8"/>
      <c r="SUP170" s="8"/>
      <c r="SUQ170" s="8"/>
      <c r="SUR170" s="8"/>
      <c r="SUS170" s="8"/>
      <c r="SUT170" s="8"/>
      <c r="SUU170" s="8"/>
      <c r="SUV170" s="8"/>
      <c r="SUW170" s="8"/>
      <c r="SUX170" s="8"/>
      <c r="SUY170" s="8"/>
      <c r="SUZ170" s="8"/>
      <c r="SVA170" s="8"/>
      <c r="SVB170" s="8"/>
      <c r="SVC170" s="8"/>
      <c r="SVD170" s="8"/>
      <c r="SVE170" s="8"/>
      <c r="SVF170" s="8"/>
      <c r="SVG170" s="8"/>
      <c r="SVH170" s="8"/>
      <c r="SVI170" s="8"/>
      <c r="SVJ170" s="8"/>
      <c r="SVK170" s="8"/>
      <c r="SVL170" s="8"/>
      <c r="SVM170" s="8"/>
      <c r="SVN170" s="8"/>
      <c r="SVO170" s="8"/>
      <c r="SVP170" s="8"/>
      <c r="SVQ170" s="8"/>
      <c r="SVR170" s="8"/>
      <c r="SVS170" s="8"/>
      <c r="SVT170" s="8"/>
      <c r="SVU170" s="8"/>
      <c r="SVV170" s="8"/>
      <c r="SVW170" s="8"/>
      <c r="SVX170" s="8"/>
      <c r="SVY170" s="8"/>
      <c r="SVZ170" s="8"/>
      <c r="SWA170" s="8"/>
      <c r="SWB170" s="8"/>
      <c r="SWC170" s="8"/>
      <c r="SWD170" s="8"/>
      <c r="SWE170" s="8"/>
      <c r="SWF170" s="8"/>
      <c r="SWG170" s="8"/>
      <c r="SWH170" s="8"/>
      <c r="SWI170" s="8"/>
      <c r="SWJ170" s="8"/>
      <c r="SWK170" s="8"/>
      <c r="SWL170" s="8"/>
      <c r="SWM170" s="8"/>
      <c r="SWN170" s="8"/>
      <c r="SWO170" s="8"/>
      <c r="SWP170" s="8"/>
      <c r="SWQ170" s="8"/>
      <c r="SWR170" s="8"/>
      <c r="SWS170" s="8"/>
      <c r="SWT170" s="8"/>
      <c r="SWU170" s="8"/>
      <c r="SWV170" s="8"/>
      <c r="SWW170" s="8"/>
      <c r="SWX170" s="8"/>
      <c r="SWY170" s="8"/>
      <c r="SWZ170" s="8"/>
      <c r="SXA170" s="8"/>
      <c r="SXB170" s="8"/>
      <c r="SXC170" s="8"/>
      <c r="SXD170" s="8"/>
      <c r="SXE170" s="8"/>
      <c r="SXF170" s="8"/>
      <c r="SXG170" s="8"/>
      <c r="SXH170" s="8"/>
      <c r="SXI170" s="8"/>
      <c r="SXJ170" s="8"/>
      <c r="SXK170" s="8"/>
      <c r="SXL170" s="8"/>
      <c r="SXM170" s="8"/>
      <c r="SXN170" s="8"/>
      <c r="SXO170" s="8"/>
      <c r="SXP170" s="8"/>
      <c r="SXQ170" s="8"/>
      <c r="SXR170" s="8"/>
      <c r="SXS170" s="8"/>
      <c r="SXT170" s="8"/>
      <c r="SXU170" s="8"/>
      <c r="SXV170" s="8"/>
      <c r="SXW170" s="8"/>
      <c r="SXX170" s="8"/>
      <c r="SXY170" s="8"/>
      <c r="SXZ170" s="8"/>
      <c r="SYA170" s="8"/>
      <c r="SYB170" s="8"/>
      <c r="SYC170" s="8"/>
      <c r="SYD170" s="8"/>
      <c r="SYE170" s="8"/>
      <c r="SYF170" s="8"/>
      <c r="SYG170" s="8"/>
      <c r="SYH170" s="8"/>
      <c r="SYI170" s="8"/>
      <c r="SYJ170" s="8"/>
      <c r="SYK170" s="8"/>
      <c r="SYL170" s="8"/>
      <c r="SYM170" s="8"/>
      <c r="SYN170" s="8"/>
      <c r="SYO170" s="8"/>
      <c r="SYP170" s="8"/>
      <c r="SYQ170" s="8"/>
      <c r="SYR170" s="8"/>
      <c r="SYS170" s="8"/>
      <c r="SYT170" s="8"/>
      <c r="SYU170" s="8"/>
      <c r="SYV170" s="8"/>
      <c r="SYW170" s="8"/>
      <c r="SYX170" s="8"/>
      <c r="SYY170" s="8"/>
      <c r="SYZ170" s="8"/>
      <c r="SZA170" s="8"/>
      <c r="SZB170" s="8"/>
      <c r="SZC170" s="8"/>
      <c r="SZD170" s="8"/>
      <c r="SZE170" s="8"/>
      <c r="SZF170" s="8"/>
      <c r="SZG170" s="8"/>
      <c r="SZH170" s="8"/>
      <c r="SZI170" s="8"/>
      <c r="SZJ170" s="8"/>
      <c r="SZK170" s="8"/>
      <c r="SZL170" s="8"/>
      <c r="SZM170" s="8"/>
      <c r="SZN170" s="8"/>
      <c r="SZO170" s="8"/>
      <c r="SZP170" s="8"/>
      <c r="SZQ170" s="8"/>
      <c r="SZR170" s="8"/>
      <c r="SZS170" s="8"/>
      <c r="SZT170" s="8"/>
      <c r="SZU170" s="8"/>
      <c r="SZV170" s="8"/>
      <c r="SZW170" s="8"/>
      <c r="SZX170" s="8"/>
      <c r="SZY170" s="8"/>
      <c r="SZZ170" s="8"/>
      <c r="TAA170" s="8"/>
      <c r="TAB170" s="8"/>
      <c r="TAC170" s="8"/>
      <c r="TAD170" s="8"/>
      <c r="TAE170" s="8"/>
      <c r="TAF170" s="8"/>
      <c r="TAG170" s="8"/>
      <c r="TAH170" s="8"/>
      <c r="TAI170" s="8"/>
      <c r="TAJ170" s="8"/>
      <c r="TAK170" s="8"/>
      <c r="TAL170" s="8"/>
      <c r="TAM170" s="8"/>
      <c r="TAN170" s="8"/>
      <c r="TAO170" s="8"/>
      <c r="TAP170" s="8"/>
      <c r="TAQ170" s="8"/>
      <c r="TAR170" s="8"/>
      <c r="TAS170" s="8"/>
      <c r="TAT170" s="8"/>
      <c r="TAU170" s="8"/>
      <c r="TAV170" s="8"/>
      <c r="TAW170" s="8"/>
      <c r="TAX170" s="8"/>
      <c r="TAY170" s="8"/>
      <c r="TAZ170" s="8"/>
      <c r="TBA170" s="8"/>
      <c r="TBB170" s="8"/>
      <c r="TBC170" s="8"/>
      <c r="TBD170" s="8"/>
      <c r="TBE170" s="8"/>
      <c r="TBF170" s="8"/>
      <c r="TBG170" s="8"/>
      <c r="TBH170" s="8"/>
      <c r="TBI170" s="8"/>
      <c r="TBJ170" s="8"/>
      <c r="TBK170" s="8"/>
      <c r="TBL170" s="8"/>
      <c r="TBM170" s="8"/>
      <c r="TBN170" s="8"/>
      <c r="TBO170" s="8"/>
      <c r="TBP170" s="8"/>
      <c r="TBQ170" s="8"/>
      <c r="TBR170" s="8"/>
      <c r="TBS170" s="8"/>
      <c r="TBT170" s="8"/>
      <c r="TBU170" s="8"/>
      <c r="TBV170" s="8"/>
      <c r="TBW170" s="8"/>
      <c r="TBX170" s="8"/>
      <c r="TBY170" s="8"/>
      <c r="TBZ170" s="8"/>
      <c r="TCA170" s="8"/>
      <c r="TCB170" s="8"/>
      <c r="TCC170" s="8"/>
      <c r="TCD170" s="8"/>
      <c r="TCE170" s="8"/>
      <c r="TCF170" s="8"/>
      <c r="TCG170" s="8"/>
      <c r="TCH170" s="8"/>
      <c r="TCI170" s="8"/>
      <c r="TCJ170" s="8"/>
      <c r="TCK170" s="8"/>
      <c r="TCL170" s="8"/>
      <c r="TCM170" s="8"/>
      <c r="TCN170" s="8"/>
      <c r="TCO170" s="8"/>
      <c r="TCP170" s="8"/>
      <c r="TCQ170" s="8"/>
      <c r="TCR170" s="8"/>
      <c r="TCS170" s="8"/>
      <c r="TCT170" s="8"/>
      <c r="TCU170" s="8"/>
      <c r="TCV170" s="8"/>
      <c r="TCW170" s="8"/>
      <c r="TCX170" s="8"/>
      <c r="TCY170" s="8"/>
      <c r="TCZ170" s="8"/>
      <c r="TDA170" s="8"/>
      <c r="TDB170" s="8"/>
      <c r="TDC170" s="8"/>
      <c r="TDD170" s="8"/>
      <c r="TDE170" s="8"/>
      <c r="TDF170" s="8"/>
      <c r="TDG170" s="8"/>
      <c r="TDH170" s="8"/>
      <c r="TDI170" s="8"/>
      <c r="TDJ170" s="8"/>
      <c r="TDK170" s="8"/>
      <c r="TDL170" s="8"/>
      <c r="TDM170" s="8"/>
      <c r="TDN170" s="8"/>
      <c r="TDO170" s="8"/>
      <c r="TDP170" s="8"/>
      <c r="TDQ170" s="8"/>
      <c r="TDR170" s="8"/>
      <c r="TDS170" s="8"/>
      <c r="TDT170" s="8"/>
      <c r="TDU170" s="8"/>
      <c r="TDV170" s="8"/>
      <c r="TDW170" s="8"/>
      <c r="TDX170" s="8"/>
      <c r="TDY170" s="8"/>
      <c r="TDZ170" s="8"/>
      <c r="TEA170" s="8"/>
      <c r="TEB170" s="8"/>
      <c r="TEC170" s="8"/>
      <c r="TED170" s="8"/>
      <c r="TEE170" s="8"/>
      <c r="TEF170" s="8"/>
      <c r="TEG170" s="8"/>
      <c r="TEH170" s="8"/>
      <c r="TEI170" s="8"/>
      <c r="TEJ170" s="8"/>
      <c r="TEK170" s="8"/>
      <c r="TEL170" s="8"/>
      <c r="TEM170" s="8"/>
      <c r="TEN170" s="8"/>
      <c r="TEO170" s="8"/>
      <c r="TEP170" s="8"/>
      <c r="TEQ170" s="8"/>
      <c r="TER170" s="8"/>
      <c r="TES170" s="8"/>
      <c r="TET170" s="8"/>
      <c r="TEU170" s="8"/>
      <c r="TEV170" s="8"/>
      <c r="TEW170" s="8"/>
      <c r="TEX170" s="8"/>
      <c r="TEY170" s="8"/>
      <c r="TEZ170" s="8"/>
      <c r="TFA170" s="8"/>
      <c r="TFB170" s="8"/>
      <c r="TFC170" s="8"/>
      <c r="TFD170" s="8"/>
      <c r="TFE170" s="8"/>
      <c r="TFF170" s="8"/>
      <c r="TFG170" s="8"/>
      <c r="TFH170" s="8"/>
      <c r="TFI170" s="8"/>
      <c r="TFJ170" s="8"/>
      <c r="TFK170" s="8"/>
      <c r="TFL170" s="8"/>
      <c r="TFM170" s="8"/>
      <c r="TFN170" s="8"/>
      <c r="TFO170" s="8"/>
      <c r="TFP170" s="8"/>
      <c r="TFQ170" s="8"/>
      <c r="TFR170" s="8"/>
      <c r="TFS170" s="8"/>
      <c r="TFT170" s="8"/>
      <c r="TFU170" s="8"/>
      <c r="TFV170" s="8"/>
      <c r="TFW170" s="8"/>
      <c r="TFX170" s="8"/>
      <c r="TFY170" s="8"/>
      <c r="TFZ170" s="8"/>
      <c r="TGA170" s="8"/>
      <c r="TGB170" s="8"/>
      <c r="TGC170" s="8"/>
      <c r="TGD170" s="8"/>
      <c r="TGE170" s="8"/>
      <c r="TGF170" s="8"/>
      <c r="TGG170" s="8"/>
      <c r="TGH170" s="8"/>
      <c r="TGI170" s="8"/>
      <c r="TGJ170" s="8"/>
      <c r="TGK170" s="8"/>
      <c r="TGL170" s="8"/>
      <c r="TGM170" s="8"/>
      <c r="TGN170" s="8"/>
      <c r="TGO170" s="8"/>
      <c r="TGP170" s="8"/>
      <c r="TGQ170" s="8"/>
      <c r="TGR170" s="8"/>
      <c r="TGS170" s="8"/>
      <c r="TGT170" s="8"/>
      <c r="TGU170" s="8"/>
      <c r="TGV170" s="8"/>
      <c r="TGW170" s="8"/>
      <c r="TGX170" s="8"/>
      <c r="TGY170" s="8"/>
      <c r="TGZ170" s="8"/>
      <c r="THA170" s="8"/>
      <c r="THB170" s="8"/>
      <c r="THC170" s="8"/>
      <c r="THD170" s="8"/>
      <c r="THE170" s="8"/>
      <c r="THF170" s="8"/>
      <c r="THG170" s="8"/>
      <c r="THH170" s="8"/>
      <c r="THI170" s="8"/>
      <c r="THJ170" s="8"/>
      <c r="THK170" s="8"/>
      <c r="THL170" s="8"/>
      <c r="THM170" s="8"/>
      <c r="THN170" s="8"/>
      <c r="THO170" s="8"/>
      <c r="THP170" s="8"/>
      <c r="THQ170" s="8"/>
      <c r="THR170" s="8"/>
      <c r="THS170" s="8"/>
      <c r="THT170" s="8"/>
      <c r="THU170" s="8"/>
      <c r="THV170" s="8"/>
      <c r="THW170" s="8"/>
      <c r="THX170" s="8"/>
      <c r="THY170" s="8"/>
      <c r="THZ170" s="8"/>
      <c r="TIA170" s="8"/>
      <c r="TIB170" s="8"/>
      <c r="TIC170" s="8"/>
      <c r="TID170" s="8"/>
      <c r="TIE170" s="8"/>
      <c r="TIF170" s="8"/>
      <c r="TIG170" s="8"/>
      <c r="TIH170" s="8"/>
      <c r="TII170" s="8"/>
      <c r="TIJ170" s="8"/>
      <c r="TIK170" s="8"/>
      <c r="TIL170" s="8"/>
      <c r="TIM170" s="8"/>
      <c r="TIN170" s="8"/>
      <c r="TIO170" s="8"/>
      <c r="TIP170" s="8"/>
      <c r="TIQ170" s="8"/>
      <c r="TIR170" s="8"/>
      <c r="TIS170" s="8"/>
      <c r="TIT170" s="8"/>
      <c r="TIU170" s="8"/>
      <c r="TIV170" s="8"/>
      <c r="TIW170" s="8"/>
      <c r="TIX170" s="8"/>
      <c r="TIY170" s="8"/>
      <c r="TIZ170" s="8"/>
      <c r="TJA170" s="8"/>
      <c r="TJB170" s="8"/>
      <c r="TJC170" s="8"/>
      <c r="TJD170" s="8"/>
      <c r="TJE170" s="8"/>
      <c r="TJF170" s="8"/>
      <c r="TJG170" s="8"/>
      <c r="TJH170" s="8"/>
      <c r="TJI170" s="8"/>
      <c r="TJJ170" s="8"/>
      <c r="TJK170" s="8"/>
      <c r="TJL170" s="8"/>
      <c r="TJM170" s="8"/>
      <c r="TJN170" s="8"/>
      <c r="TJO170" s="8"/>
      <c r="TJP170" s="8"/>
      <c r="TJQ170" s="8"/>
      <c r="TJR170" s="8"/>
      <c r="TJS170" s="8"/>
      <c r="TJT170" s="8"/>
      <c r="TJU170" s="8"/>
      <c r="TJV170" s="8"/>
      <c r="TJW170" s="8"/>
      <c r="TJX170" s="8"/>
      <c r="TJY170" s="8"/>
      <c r="TJZ170" s="8"/>
      <c r="TKA170" s="8"/>
      <c r="TKB170" s="8"/>
      <c r="TKC170" s="8"/>
      <c r="TKD170" s="8"/>
      <c r="TKE170" s="8"/>
      <c r="TKF170" s="8"/>
      <c r="TKG170" s="8"/>
      <c r="TKH170" s="8"/>
      <c r="TKI170" s="8"/>
      <c r="TKJ170" s="8"/>
      <c r="TKK170" s="8"/>
      <c r="TKL170" s="8"/>
      <c r="TKM170" s="8"/>
      <c r="TKN170" s="8"/>
      <c r="TKO170" s="8"/>
      <c r="TKP170" s="8"/>
      <c r="TKQ170" s="8"/>
      <c r="TKR170" s="8"/>
      <c r="TKS170" s="8"/>
      <c r="TKT170" s="8"/>
      <c r="TKU170" s="8"/>
      <c r="TKV170" s="8"/>
      <c r="TKW170" s="8"/>
      <c r="TKX170" s="8"/>
      <c r="TKY170" s="8"/>
      <c r="TKZ170" s="8"/>
      <c r="TLA170" s="8"/>
      <c r="TLB170" s="8"/>
      <c r="TLC170" s="8"/>
      <c r="TLD170" s="8"/>
      <c r="TLE170" s="8"/>
      <c r="TLF170" s="8"/>
      <c r="TLG170" s="8"/>
      <c r="TLH170" s="8"/>
      <c r="TLI170" s="8"/>
      <c r="TLJ170" s="8"/>
      <c r="TLK170" s="8"/>
      <c r="TLL170" s="8"/>
      <c r="TLM170" s="8"/>
      <c r="TLN170" s="8"/>
      <c r="TLO170" s="8"/>
      <c r="TLP170" s="8"/>
      <c r="TLQ170" s="8"/>
      <c r="TLR170" s="8"/>
      <c r="TLS170" s="8"/>
      <c r="TLT170" s="8"/>
      <c r="TLU170" s="8"/>
      <c r="TLV170" s="8"/>
      <c r="TLW170" s="8"/>
      <c r="TLX170" s="8"/>
      <c r="TLY170" s="8"/>
      <c r="TLZ170" s="8"/>
      <c r="TMA170" s="8"/>
      <c r="TMB170" s="8"/>
      <c r="TMC170" s="8"/>
      <c r="TMD170" s="8"/>
      <c r="TME170" s="8"/>
      <c r="TMF170" s="8"/>
      <c r="TMG170" s="8"/>
      <c r="TMH170" s="8"/>
      <c r="TMI170" s="8"/>
      <c r="TMJ170" s="8"/>
      <c r="TMK170" s="8"/>
      <c r="TML170" s="8"/>
      <c r="TMM170" s="8"/>
      <c r="TMN170" s="8"/>
      <c r="TMO170" s="8"/>
      <c r="TMP170" s="8"/>
      <c r="TMQ170" s="8"/>
      <c r="TMR170" s="8"/>
      <c r="TMS170" s="8"/>
      <c r="TMT170" s="8"/>
      <c r="TMU170" s="8"/>
      <c r="TMV170" s="8"/>
      <c r="TMW170" s="8"/>
      <c r="TMX170" s="8"/>
      <c r="TMY170" s="8"/>
      <c r="TMZ170" s="8"/>
      <c r="TNA170" s="8"/>
      <c r="TNB170" s="8"/>
      <c r="TNC170" s="8"/>
      <c r="TND170" s="8"/>
      <c r="TNE170" s="8"/>
      <c r="TNF170" s="8"/>
      <c r="TNG170" s="8"/>
      <c r="TNH170" s="8"/>
      <c r="TNI170" s="8"/>
      <c r="TNJ170" s="8"/>
      <c r="TNK170" s="8"/>
      <c r="TNL170" s="8"/>
      <c r="TNM170" s="8"/>
      <c r="TNN170" s="8"/>
      <c r="TNO170" s="8"/>
      <c r="TNP170" s="8"/>
      <c r="TNQ170" s="8"/>
      <c r="TNR170" s="8"/>
      <c r="TNS170" s="8"/>
      <c r="TNT170" s="8"/>
      <c r="TNU170" s="8"/>
      <c r="TNV170" s="8"/>
      <c r="TNW170" s="8"/>
      <c r="TNX170" s="8"/>
      <c r="TNY170" s="8"/>
      <c r="TNZ170" s="8"/>
      <c r="TOA170" s="8"/>
      <c r="TOB170" s="8"/>
      <c r="TOC170" s="8"/>
      <c r="TOD170" s="8"/>
      <c r="TOE170" s="8"/>
      <c r="TOF170" s="8"/>
      <c r="TOG170" s="8"/>
      <c r="TOH170" s="8"/>
      <c r="TOI170" s="8"/>
      <c r="TOJ170" s="8"/>
      <c r="TOK170" s="8"/>
      <c r="TOL170" s="8"/>
      <c r="TOM170" s="8"/>
      <c r="TON170" s="8"/>
      <c r="TOO170" s="8"/>
      <c r="TOP170" s="8"/>
      <c r="TOQ170" s="8"/>
      <c r="TOR170" s="8"/>
      <c r="TOS170" s="8"/>
      <c r="TOT170" s="8"/>
      <c r="TOU170" s="8"/>
      <c r="TOV170" s="8"/>
      <c r="TOW170" s="8"/>
      <c r="TOX170" s="8"/>
      <c r="TOY170" s="8"/>
      <c r="TOZ170" s="8"/>
      <c r="TPA170" s="8"/>
      <c r="TPB170" s="8"/>
      <c r="TPC170" s="8"/>
      <c r="TPD170" s="8"/>
      <c r="TPE170" s="8"/>
      <c r="TPF170" s="8"/>
      <c r="TPG170" s="8"/>
      <c r="TPH170" s="8"/>
      <c r="TPI170" s="8"/>
      <c r="TPJ170" s="8"/>
      <c r="TPK170" s="8"/>
      <c r="TPL170" s="8"/>
      <c r="TPM170" s="8"/>
      <c r="TPN170" s="8"/>
      <c r="TPO170" s="8"/>
      <c r="TPP170" s="8"/>
      <c r="TPQ170" s="8"/>
      <c r="TPR170" s="8"/>
      <c r="TPS170" s="8"/>
      <c r="TPT170" s="8"/>
      <c r="TPU170" s="8"/>
      <c r="TPV170" s="8"/>
      <c r="TPW170" s="8"/>
      <c r="TPX170" s="8"/>
      <c r="TPY170" s="8"/>
      <c r="TPZ170" s="8"/>
      <c r="TQA170" s="8"/>
      <c r="TQB170" s="8"/>
      <c r="TQC170" s="8"/>
      <c r="TQD170" s="8"/>
      <c r="TQE170" s="8"/>
      <c r="TQF170" s="8"/>
      <c r="TQG170" s="8"/>
      <c r="TQH170" s="8"/>
      <c r="TQI170" s="8"/>
      <c r="TQJ170" s="8"/>
      <c r="TQK170" s="8"/>
      <c r="TQL170" s="8"/>
      <c r="TQM170" s="8"/>
      <c r="TQN170" s="8"/>
      <c r="TQO170" s="8"/>
      <c r="TQP170" s="8"/>
      <c r="TQQ170" s="8"/>
      <c r="TQR170" s="8"/>
      <c r="TQS170" s="8"/>
      <c r="TQT170" s="8"/>
      <c r="TQU170" s="8"/>
      <c r="TQV170" s="8"/>
      <c r="TQW170" s="8"/>
      <c r="TQX170" s="8"/>
      <c r="TQY170" s="8"/>
      <c r="TQZ170" s="8"/>
      <c r="TRA170" s="8"/>
      <c r="TRB170" s="8"/>
      <c r="TRC170" s="8"/>
      <c r="TRD170" s="8"/>
      <c r="TRE170" s="8"/>
      <c r="TRF170" s="8"/>
      <c r="TRG170" s="8"/>
      <c r="TRH170" s="8"/>
      <c r="TRI170" s="8"/>
      <c r="TRJ170" s="8"/>
      <c r="TRK170" s="8"/>
      <c r="TRL170" s="8"/>
      <c r="TRM170" s="8"/>
      <c r="TRN170" s="8"/>
      <c r="TRO170" s="8"/>
      <c r="TRP170" s="8"/>
      <c r="TRQ170" s="8"/>
      <c r="TRR170" s="8"/>
      <c r="TRS170" s="8"/>
      <c r="TRT170" s="8"/>
      <c r="TRU170" s="8"/>
      <c r="TRV170" s="8"/>
      <c r="TRW170" s="8"/>
      <c r="TRX170" s="8"/>
      <c r="TRY170" s="8"/>
      <c r="TRZ170" s="8"/>
      <c r="TSA170" s="8"/>
      <c r="TSB170" s="8"/>
      <c r="TSC170" s="8"/>
      <c r="TSD170" s="8"/>
      <c r="TSE170" s="8"/>
      <c r="TSF170" s="8"/>
      <c r="TSG170" s="8"/>
      <c r="TSH170" s="8"/>
      <c r="TSI170" s="8"/>
      <c r="TSJ170" s="8"/>
      <c r="TSK170" s="8"/>
      <c r="TSL170" s="8"/>
      <c r="TSM170" s="8"/>
      <c r="TSN170" s="8"/>
      <c r="TSO170" s="8"/>
      <c r="TSP170" s="8"/>
      <c r="TSQ170" s="8"/>
      <c r="TSR170" s="8"/>
      <c r="TSS170" s="8"/>
      <c r="TST170" s="8"/>
      <c r="TSU170" s="8"/>
      <c r="TSV170" s="8"/>
      <c r="TSW170" s="8"/>
      <c r="TSX170" s="8"/>
      <c r="TSY170" s="8"/>
      <c r="TSZ170" s="8"/>
      <c r="TTA170" s="8"/>
      <c r="TTB170" s="8"/>
      <c r="TTC170" s="8"/>
      <c r="TTD170" s="8"/>
      <c r="TTE170" s="8"/>
      <c r="TTF170" s="8"/>
      <c r="TTG170" s="8"/>
      <c r="TTH170" s="8"/>
      <c r="TTI170" s="8"/>
      <c r="TTJ170" s="8"/>
      <c r="TTK170" s="8"/>
      <c r="TTL170" s="8"/>
      <c r="TTM170" s="8"/>
      <c r="TTN170" s="8"/>
      <c r="TTO170" s="8"/>
      <c r="TTP170" s="8"/>
      <c r="TTQ170" s="8"/>
      <c r="TTR170" s="8"/>
      <c r="TTS170" s="8"/>
      <c r="TTT170" s="8"/>
      <c r="TTU170" s="8"/>
      <c r="TTV170" s="8"/>
      <c r="TTW170" s="8"/>
      <c r="TTX170" s="8"/>
      <c r="TTY170" s="8"/>
      <c r="TTZ170" s="8"/>
      <c r="TUA170" s="8"/>
      <c r="TUB170" s="8"/>
      <c r="TUC170" s="8"/>
      <c r="TUD170" s="8"/>
      <c r="TUE170" s="8"/>
      <c r="TUF170" s="8"/>
      <c r="TUG170" s="8"/>
      <c r="TUH170" s="8"/>
      <c r="TUI170" s="8"/>
      <c r="TUJ170" s="8"/>
      <c r="TUK170" s="8"/>
      <c r="TUL170" s="8"/>
      <c r="TUM170" s="8"/>
      <c r="TUN170" s="8"/>
      <c r="TUO170" s="8"/>
      <c r="TUP170" s="8"/>
      <c r="TUQ170" s="8"/>
      <c r="TUR170" s="8"/>
      <c r="TUS170" s="8"/>
      <c r="TUT170" s="8"/>
      <c r="TUU170" s="8"/>
      <c r="TUV170" s="8"/>
      <c r="TUW170" s="8"/>
      <c r="TUX170" s="8"/>
      <c r="TUY170" s="8"/>
      <c r="TUZ170" s="8"/>
      <c r="TVA170" s="8"/>
      <c r="TVB170" s="8"/>
      <c r="TVC170" s="8"/>
      <c r="TVD170" s="8"/>
      <c r="TVE170" s="8"/>
      <c r="TVF170" s="8"/>
      <c r="TVG170" s="8"/>
      <c r="TVH170" s="8"/>
      <c r="TVI170" s="8"/>
      <c r="TVJ170" s="8"/>
      <c r="TVK170" s="8"/>
      <c r="TVL170" s="8"/>
      <c r="TVM170" s="8"/>
      <c r="TVN170" s="8"/>
      <c r="TVO170" s="8"/>
      <c r="TVP170" s="8"/>
      <c r="TVQ170" s="8"/>
      <c r="TVR170" s="8"/>
      <c r="TVS170" s="8"/>
      <c r="TVT170" s="8"/>
      <c r="TVU170" s="8"/>
      <c r="TVV170" s="8"/>
      <c r="TVW170" s="8"/>
      <c r="TVX170" s="8"/>
      <c r="TVY170" s="8"/>
      <c r="TVZ170" s="8"/>
      <c r="TWA170" s="8"/>
      <c r="TWB170" s="8"/>
      <c r="TWC170" s="8"/>
      <c r="TWD170" s="8"/>
      <c r="TWE170" s="8"/>
      <c r="TWF170" s="8"/>
      <c r="TWG170" s="8"/>
      <c r="TWH170" s="8"/>
      <c r="TWI170" s="8"/>
      <c r="TWJ170" s="8"/>
      <c r="TWK170" s="8"/>
      <c r="TWL170" s="8"/>
      <c r="TWM170" s="8"/>
      <c r="TWN170" s="8"/>
      <c r="TWO170" s="8"/>
      <c r="TWP170" s="8"/>
      <c r="TWQ170" s="8"/>
      <c r="TWR170" s="8"/>
      <c r="TWS170" s="8"/>
      <c r="TWT170" s="8"/>
      <c r="TWU170" s="8"/>
      <c r="TWV170" s="8"/>
      <c r="TWW170" s="8"/>
      <c r="TWX170" s="8"/>
      <c r="TWY170" s="8"/>
      <c r="TWZ170" s="8"/>
      <c r="TXA170" s="8"/>
      <c r="TXB170" s="8"/>
      <c r="TXC170" s="8"/>
      <c r="TXD170" s="8"/>
      <c r="TXE170" s="8"/>
      <c r="TXF170" s="8"/>
      <c r="TXG170" s="8"/>
      <c r="TXH170" s="8"/>
      <c r="TXI170" s="8"/>
      <c r="TXJ170" s="8"/>
      <c r="TXK170" s="8"/>
      <c r="TXL170" s="8"/>
      <c r="TXM170" s="8"/>
      <c r="TXN170" s="8"/>
      <c r="TXO170" s="8"/>
      <c r="TXP170" s="8"/>
      <c r="TXQ170" s="8"/>
      <c r="TXR170" s="8"/>
      <c r="TXS170" s="8"/>
      <c r="TXT170" s="8"/>
      <c r="TXU170" s="8"/>
      <c r="TXV170" s="8"/>
      <c r="TXW170" s="8"/>
      <c r="TXX170" s="8"/>
      <c r="TXY170" s="8"/>
      <c r="TXZ170" s="8"/>
      <c r="TYA170" s="8"/>
      <c r="TYB170" s="8"/>
      <c r="TYC170" s="8"/>
      <c r="TYD170" s="8"/>
      <c r="TYE170" s="8"/>
      <c r="TYF170" s="8"/>
      <c r="TYG170" s="8"/>
      <c r="TYH170" s="8"/>
      <c r="TYI170" s="8"/>
      <c r="TYJ170" s="8"/>
      <c r="TYK170" s="8"/>
      <c r="TYL170" s="8"/>
      <c r="TYM170" s="8"/>
      <c r="TYN170" s="8"/>
      <c r="TYO170" s="8"/>
      <c r="TYP170" s="8"/>
      <c r="TYQ170" s="8"/>
      <c r="TYR170" s="8"/>
      <c r="TYS170" s="8"/>
      <c r="TYT170" s="8"/>
      <c r="TYU170" s="8"/>
      <c r="TYV170" s="8"/>
      <c r="TYW170" s="8"/>
      <c r="TYX170" s="8"/>
      <c r="TYY170" s="8"/>
      <c r="TYZ170" s="8"/>
      <c r="TZA170" s="8"/>
      <c r="TZB170" s="8"/>
      <c r="TZC170" s="8"/>
      <c r="TZD170" s="8"/>
      <c r="TZE170" s="8"/>
      <c r="TZF170" s="8"/>
      <c r="TZG170" s="8"/>
      <c r="TZH170" s="8"/>
      <c r="TZI170" s="8"/>
      <c r="TZJ170" s="8"/>
      <c r="TZK170" s="8"/>
      <c r="TZL170" s="8"/>
      <c r="TZM170" s="8"/>
      <c r="TZN170" s="8"/>
      <c r="TZO170" s="8"/>
      <c r="TZP170" s="8"/>
      <c r="TZQ170" s="8"/>
      <c r="TZR170" s="8"/>
      <c r="TZS170" s="8"/>
      <c r="TZT170" s="8"/>
      <c r="TZU170" s="8"/>
      <c r="TZV170" s="8"/>
      <c r="TZW170" s="8"/>
      <c r="TZX170" s="8"/>
      <c r="TZY170" s="8"/>
      <c r="TZZ170" s="8"/>
      <c r="UAA170" s="8"/>
      <c r="UAB170" s="8"/>
      <c r="UAC170" s="8"/>
      <c r="UAD170" s="8"/>
      <c r="UAE170" s="8"/>
      <c r="UAF170" s="8"/>
      <c r="UAG170" s="8"/>
      <c r="UAH170" s="8"/>
      <c r="UAI170" s="8"/>
      <c r="UAJ170" s="8"/>
      <c r="UAK170" s="8"/>
      <c r="UAL170" s="8"/>
      <c r="UAM170" s="8"/>
      <c r="UAN170" s="8"/>
      <c r="UAO170" s="8"/>
      <c r="UAP170" s="8"/>
      <c r="UAQ170" s="8"/>
      <c r="UAR170" s="8"/>
      <c r="UAS170" s="8"/>
      <c r="UAT170" s="8"/>
      <c r="UAU170" s="8"/>
      <c r="UAV170" s="8"/>
      <c r="UAW170" s="8"/>
      <c r="UAX170" s="8"/>
      <c r="UAY170" s="8"/>
      <c r="UAZ170" s="8"/>
      <c r="UBA170" s="8"/>
      <c r="UBB170" s="8"/>
      <c r="UBC170" s="8"/>
      <c r="UBD170" s="8"/>
      <c r="UBE170" s="8"/>
      <c r="UBF170" s="8"/>
      <c r="UBG170" s="8"/>
      <c r="UBH170" s="8"/>
      <c r="UBI170" s="8"/>
      <c r="UBJ170" s="8"/>
      <c r="UBK170" s="8"/>
      <c r="UBL170" s="8"/>
      <c r="UBM170" s="8"/>
      <c r="UBN170" s="8"/>
      <c r="UBO170" s="8"/>
      <c r="UBP170" s="8"/>
      <c r="UBQ170" s="8"/>
      <c r="UBR170" s="8"/>
      <c r="UBS170" s="8"/>
      <c r="UBT170" s="8"/>
      <c r="UBU170" s="8"/>
      <c r="UBV170" s="8"/>
      <c r="UBW170" s="8"/>
      <c r="UBX170" s="8"/>
      <c r="UBY170" s="8"/>
      <c r="UBZ170" s="8"/>
      <c r="UCA170" s="8"/>
      <c r="UCB170" s="8"/>
      <c r="UCC170" s="8"/>
      <c r="UCD170" s="8"/>
      <c r="UCE170" s="8"/>
      <c r="UCF170" s="8"/>
      <c r="UCG170" s="8"/>
      <c r="UCH170" s="8"/>
      <c r="UCI170" s="8"/>
      <c r="UCJ170" s="8"/>
      <c r="UCK170" s="8"/>
      <c r="UCL170" s="8"/>
      <c r="UCM170" s="8"/>
      <c r="UCN170" s="8"/>
      <c r="UCO170" s="8"/>
      <c r="UCP170" s="8"/>
      <c r="UCQ170" s="8"/>
      <c r="UCR170" s="8"/>
      <c r="UCS170" s="8"/>
      <c r="UCT170" s="8"/>
      <c r="UCU170" s="8"/>
      <c r="UCV170" s="8"/>
      <c r="UCW170" s="8"/>
      <c r="UCX170" s="8"/>
      <c r="UCY170" s="8"/>
      <c r="UCZ170" s="8"/>
      <c r="UDA170" s="8"/>
      <c r="UDB170" s="8"/>
      <c r="UDC170" s="8"/>
      <c r="UDD170" s="8"/>
      <c r="UDE170" s="8"/>
      <c r="UDF170" s="8"/>
      <c r="UDG170" s="8"/>
      <c r="UDH170" s="8"/>
      <c r="UDI170" s="8"/>
      <c r="UDJ170" s="8"/>
      <c r="UDK170" s="8"/>
      <c r="UDL170" s="8"/>
      <c r="UDM170" s="8"/>
      <c r="UDN170" s="8"/>
      <c r="UDO170" s="8"/>
      <c r="UDP170" s="8"/>
      <c r="UDQ170" s="8"/>
      <c r="UDR170" s="8"/>
      <c r="UDS170" s="8"/>
      <c r="UDT170" s="8"/>
      <c r="UDU170" s="8"/>
      <c r="UDV170" s="8"/>
      <c r="UDW170" s="8"/>
      <c r="UDX170" s="8"/>
      <c r="UDY170" s="8"/>
      <c r="UDZ170" s="8"/>
      <c r="UEA170" s="8"/>
      <c r="UEB170" s="8"/>
      <c r="UEC170" s="8"/>
      <c r="UED170" s="8"/>
      <c r="UEE170" s="8"/>
      <c r="UEF170" s="8"/>
      <c r="UEG170" s="8"/>
      <c r="UEH170" s="8"/>
      <c r="UEI170" s="8"/>
      <c r="UEJ170" s="8"/>
      <c r="UEK170" s="8"/>
      <c r="UEL170" s="8"/>
      <c r="UEM170" s="8"/>
      <c r="UEN170" s="8"/>
      <c r="UEO170" s="8"/>
      <c r="UEP170" s="8"/>
      <c r="UEQ170" s="8"/>
      <c r="UER170" s="8"/>
      <c r="UES170" s="8"/>
      <c r="UET170" s="8"/>
      <c r="UEU170" s="8"/>
      <c r="UEV170" s="8"/>
      <c r="UEW170" s="8"/>
      <c r="UEX170" s="8"/>
      <c r="UEY170" s="8"/>
      <c r="UEZ170" s="8"/>
      <c r="UFA170" s="8"/>
      <c r="UFB170" s="8"/>
      <c r="UFC170" s="8"/>
      <c r="UFD170" s="8"/>
      <c r="UFE170" s="8"/>
      <c r="UFF170" s="8"/>
      <c r="UFG170" s="8"/>
      <c r="UFH170" s="8"/>
      <c r="UFI170" s="8"/>
      <c r="UFJ170" s="8"/>
      <c r="UFK170" s="8"/>
      <c r="UFL170" s="8"/>
      <c r="UFM170" s="8"/>
      <c r="UFN170" s="8"/>
      <c r="UFO170" s="8"/>
      <c r="UFP170" s="8"/>
      <c r="UFQ170" s="8"/>
      <c r="UFR170" s="8"/>
      <c r="UFS170" s="8"/>
      <c r="UFT170" s="8"/>
      <c r="UFU170" s="8"/>
      <c r="UFV170" s="8"/>
      <c r="UFW170" s="8"/>
      <c r="UFX170" s="8"/>
      <c r="UFY170" s="8"/>
      <c r="UFZ170" s="8"/>
      <c r="UGA170" s="8"/>
      <c r="UGB170" s="8"/>
      <c r="UGC170" s="8"/>
      <c r="UGD170" s="8"/>
      <c r="UGE170" s="8"/>
      <c r="UGF170" s="8"/>
      <c r="UGG170" s="8"/>
      <c r="UGH170" s="8"/>
      <c r="UGI170" s="8"/>
      <c r="UGJ170" s="8"/>
      <c r="UGK170" s="8"/>
      <c r="UGL170" s="8"/>
      <c r="UGM170" s="8"/>
      <c r="UGN170" s="8"/>
      <c r="UGO170" s="8"/>
      <c r="UGP170" s="8"/>
      <c r="UGQ170" s="8"/>
      <c r="UGR170" s="8"/>
      <c r="UGS170" s="8"/>
      <c r="UGT170" s="8"/>
      <c r="UGU170" s="8"/>
      <c r="UGV170" s="8"/>
      <c r="UGW170" s="8"/>
      <c r="UGX170" s="8"/>
      <c r="UGY170" s="8"/>
      <c r="UGZ170" s="8"/>
      <c r="UHA170" s="8"/>
      <c r="UHB170" s="8"/>
      <c r="UHC170" s="8"/>
      <c r="UHD170" s="8"/>
      <c r="UHE170" s="8"/>
      <c r="UHF170" s="8"/>
      <c r="UHG170" s="8"/>
      <c r="UHH170" s="8"/>
      <c r="UHI170" s="8"/>
      <c r="UHJ170" s="8"/>
      <c r="UHK170" s="8"/>
      <c r="UHL170" s="8"/>
      <c r="UHM170" s="8"/>
      <c r="UHN170" s="8"/>
      <c r="UHO170" s="8"/>
      <c r="UHP170" s="8"/>
      <c r="UHQ170" s="8"/>
      <c r="UHR170" s="8"/>
      <c r="UHS170" s="8"/>
      <c r="UHT170" s="8"/>
      <c r="UHU170" s="8"/>
      <c r="UHV170" s="8"/>
      <c r="UHW170" s="8"/>
      <c r="UHX170" s="8"/>
      <c r="UHY170" s="8"/>
      <c r="UHZ170" s="8"/>
      <c r="UIA170" s="8"/>
      <c r="UIB170" s="8"/>
      <c r="UIC170" s="8"/>
      <c r="UID170" s="8"/>
      <c r="UIE170" s="8"/>
      <c r="UIF170" s="8"/>
      <c r="UIG170" s="8"/>
      <c r="UIH170" s="8"/>
      <c r="UII170" s="8"/>
      <c r="UIJ170" s="8"/>
      <c r="UIK170" s="8"/>
      <c r="UIL170" s="8"/>
      <c r="UIM170" s="8"/>
      <c r="UIN170" s="8"/>
      <c r="UIO170" s="8"/>
      <c r="UIP170" s="8"/>
      <c r="UIQ170" s="8"/>
      <c r="UIR170" s="8"/>
      <c r="UIS170" s="8"/>
      <c r="UIT170" s="8"/>
      <c r="UIU170" s="8"/>
      <c r="UIV170" s="8"/>
      <c r="UIW170" s="8"/>
      <c r="UIX170" s="8"/>
      <c r="UIY170" s="8"/>
      <c r="UIZ170" s="8"/>
      <c r="UJA170" s="8"/>
      <c r="UJB170" s="8"/>
      <c r="UJC170" s="8"/>
      <c r="UJD170" s="8"/>
      <c r="UJE170" s="8"/>
      <c r="UJF170" s="8"/>
      <c r="UJG170" s="8"/>
      <c r="UJH170" s="8"/>
      <c r="UJI170" s="8"/>
      <c r="UJJ170" s="8"/>
      <c r="UJK170" s="8"/>
      <c r="UJL170" s="8"/>
      <c r="UJM170" s="8"/>
      <c r="UJN170" s="8"/>
      <c r="UJO170" s="8"/>
      <c r="UJP170" s="8"/>
      <c r="UJQ170" s="8"/>
      <c r="UJR170" s="8"/>
      <c r="UJS170" s="8"/>
      <c r="UJT170" s="8"/>
      <c r="UJU170" s="8"/>
      <c r="UJV170" s="8"/>
      <c r="UJW170" s="8"/>
      <c r="UJX170" s="8"/>
      <c r="UJY170" s="8"/>
      <c r="UJZ170" s="8"/>
      <c r="UKA170" s="8"/>
      <c r="UKB170" s="8"/>
      <c r="UKC170" s="8"/>
      <c r="UKD170" s="8"/>
      <c r="UKE170" s="8"/>
      <c r="UKF170" s="8"/>
      <c r="UKG170" s="8"/>
      <c r="UKH170" s="8"/>
      <c r="UKI170" s="8"/>
      <c r="UKJ170" s="8"/>
      <c r="UKK170" s="8"/>
      <c r="UKL170" s="8"/>
      <c r="UKM170" s="8"/>
      <c r="UKN170" s="8"/>
      <c r="UKO170" s="8"/>
      <c r="UKP170" s="8"/>
      <c r="UKQ170" s="8"/>
      <c r="UKR170" s="8"/>
      <c r="UKS170" s="8"/>
      <c r="UKT170" s="8"/>
      <c r="UKU170" s="8"/>
      <c r="UKV170" s="8"/>
      <c r="UKW170" s="8"/>
      <c r="UKX170" s="8"/>
      <c r="UKY170" s="8"/>
      <c r="UKZ170" s="8"/>
      <c r="ULA170" s="8"/>
      <c r="ULB170" s="8"/>
      <c r="ULC170" s="8"/>
      <c r="ULD170" s="8"/>
      <c r="ULE170" s="8"/>
      <c r="ULF170" s="8"/>
      <c r="ULG170" s="8"/>
      <c r="ULH170" s="8"/>
      <c r="ULI170" s="8"/>
      <c r="ULJ170" s="8"/>
      <c r="ULK170" s="8"/>
      <c r="ULL170" s="8"/>
      <c r="ULM170" s="8"/>
      <c r="ULN170" s="8"/>
      <c r="ULO170" s="8"/>
      <c r="ULP170" s="8"/>
      <c r="ULQ170" s="8"/>
      <c r="ULR170" s="8"/>
      <c r="ULS170" s="8"/>
      <c r="ULT170" s="8"/>
      <c r="ULU170" s="8"/>
      <c r="ULV170" s="8"/>
      <c r="ULW170" s="8"/>
      <c r="ULX170" s="8"/>
      <c r="ULY170" s="8"/>
      <c r="ULZ170" s="8"/>
      <c r="UMA170" s="8"/>
      <c r="UMB170" s="8"/>
      <c r="UMC170" s="8"/>
      <c r="UMD170" s="8"/>
      <c r="UME170" s="8"/>
      <c r="UMF170" s="8"/>
      <c r="UMG170" s="8"/>
      <c r="UMH170" s="8"/>
      <c r="UMI170" s="8"/>
      <c r="UMJ170" s="8"/>
      <c r="UMK170" s="8"/>
      <c r="UML170" s="8"/>
      <c r="UMM170" s="8"/>
      <c r="UMN170" s="8"/>
      <c r="UMO170" s="8"/>
      <c r="UMP170" s="8"/>
      <c r="UMQ170" s="8"/>
      <c r="UMR170" s="8"/>
      <c r="UMS170" s="8"/>
      <c r="UMT170" s="8"/>
      <c r="UMU170" s="8"/>
      <c r="UMV170" s="8"/>
      <c r="UMW170" s="8"/>
      <c r="UMX170" s="8"/>
      <c r="UMY170" s="8"/>
      <c r="UMZ170" s="8"/>
      <c r="UNA170" s="8"/>
      <c r="UNB170" s="8"/>
      <c r="UNC170" s="8"/>
      <c r="UND170" s="8"/>
      <c r="UNE170" s="8"/>
      <c r="UNF170" s="8"/>
      <c r="UNG170" s="8"/>
      <c r="UNH170" s="8"/>
      <c r="UNI170" s="8"/>
      <c r="UNJ170" s="8"/>
      <c r="UNK170" s="8"/>
      <c r="UNL170" s="8"/>
      <c r="UNM170" s="8"/>
      <c r="UNN170" s="8"/>
      <c r="UNO170" s="8"/>
      <c r="UNP170" s="8"/>
      <c r="UNQ170" s="8"/>
      <c r="UNR170" s="8"/>
      <c r="UNS170" s="8"/>
      <c r="UNT170" s="8"/>
      <c r="UNU170" s="8"/>
      <c r="UNV170" s="8"/>
      <c r="UNW170" s="8"/>
      <c r="UNX170" s="8"/>
      <c r="UNY170" s="8"/>
      <c r="UNZ170" s="8"/>
      <c r="UOA170" s="8"/>
      <c r="UOB170" s="8"/>
      <c r="UOC170" s="8"/>
      <c r="UOD170" s="8"/>
      <c r="UOE170" s="8"/>
      <c r="UOF170" s="8"/>
      <c r="UOG170" s="8"/>
      <c r="UOH170" s="8"/>
      <c r="UOI170" s="8"/>
      <c r="UOJ170" s="8"/>
      <c r="UOK170" s="8"/>
      <c r="UOL170" s="8"/>
      <c r="UOM170" s="8"/>
      <c r="UON170" s="8"/>
      <c r="UOO170" s="8"/>
      <c r="UOP170" s="8"/>
      <c r="UOQ170" s="8"/>
      <c r="UOR170" s="8"/>
      <c r="UOS170" s="8"/>
      <c r="UOT170" s="8"/>
      <c r="UOU170" s="8"/>
      <c r="UOV170" s="8"/>
      <c r="UOW170" s="8"/>
      <c r="UOX170" s="8"/>
      <c r="UOY170" s="8"/>
      <c r="UOZ170" s="8"/>
      <c r="UPA170" s="8"/>
      <c r="UPB170" s="8"/>
      <c r="UPC170" s="8"/>
      <c r="UPD170" s="8"/>
      <c r="UPE170" s="8"/>
      <c r="UPF170" s="8"/>
      <c r="UPG170" s="8"/>
      <c r="UPH170" s="8"/>
      <c r="UPI170" s="8"/>
      <c r="UPJ170" s="8"/>
      <c r="UPK170" s="8"/>
      <c r="UPL170" s="8"/>
      <c r="UPM170" s="8"/>
      <c r="UPN170" s="8"/>
      <c r="UPO170" s="8"/>
      <c r="UPP170" s="8"/>
      <c r="UPQ170" s="8"/>
      <c r="UPR170" s="8"/>
      <c r="UPS170" s="8"/>
      <c r="UPT170" s="8"/>
      <c r="UPU170" s="8"/>
      <c r="UPV170" s="8"/>
      <c r="UPW170" s="8"/>
      <c r="UPX170" s="8"/>
      <c r="UPY170" s="8"/>
      <c r="UPZ170" s="8"/>
      <c r="UQA170" s="8"/>
      <c r="UQB170" s="8"/>
      <c r="UQC170" s="8"/>
      <c r="UQD170" s="8"/>
      <c r="UQE170" s="8"/>
      <c r="UQF170" s="8"/>
      <c r="UQG170" s="8"/>
      <c r="UQH170" s="8"/>
      <c r="UQI170" s="8"/>
      <c r="UQJ170" s="8"/>
      <c r="UQK170" s="8"/>
      <c r="UQL170" s="8"/>
      <c r="UQM170" s="8"/>
      <c r="UQN170" s="8"/>
      <c r="UQO170" s="8"/>
      <c r="UQP170" s="8"/>
      <c r="UQQ170" s="8"/>
      <c r="UQR170" s="8"/>
      <c r="UQS170" s="8"/>
      <c r="UQT170" s="8"/>
      <c r="UQU170" s="8"/>
      <c r="UQV170" s="8"/>
      <c r="UQW170" s="8"/>
      <c r="UQX170" s="8"/>
      <c r="UQY170" s="8"/>
      <c r="UQZ170" s="8"/>
      <c r="URA170" s="8"/>
      <c r="URB170" s="8"/>
      <c r="URC170" s="8"/>
      <c r="URD170" s="8"/>
      <c r="URE170" s="8"/>
      <c r="URF170" s="8"/>
      <c r="URG170" s="8"/>
      <c r="URH170" s="8"/>
      <c r="URI170" s="8"/>
      <c r="URJ170" s="8"/>
      <c r="URK170" s="8"/>
      <c r="URL170" s="8"/>
      <c r="URM170" s="8"/>
      <c r="URN170" s="8"/>
      <c r="URO170" s="8"/>
      <c r="URP170" s="8"/>
      <c r="URQ170" s="8"/>
      <c r="URR170" s="8"/>
      <c r="URS170" s="8"/>
      <c r="URT170" s="8"/>
      <c r="URU170" s="8"/>
      <c r="URV170" s="8"/>
      <c r="URW170" s="8"/>
      <c r="URX170" s="8"/>
      <c r="URY170" s="8"/>
      <c r="URZ170" s="8"/>
      <c r="USA170" s="8"/>
      <c r="USB170" s="8"/>
      <c r="USC170" s="8"/>
      <c r="USD170" s="8"/>
      <c r="USE170" s="8"/>
      <c r="USF170" s="8"/>
      <c r="USG170" s="8"/>
      <c r="USH170" s="8"/>
      <c r="USI170" s="8"/>
      <c r="USJ170" s="8"/>
      <c r="USK170" s="8"/>
      <c r="USL170" s="8"/>
      <c r="USM170" s="8"/>
      <c r="USN170" s="8"/>
      <c r="USO170" s="8"/>
      <c r="USP170" s="8"/>
      <c r="USQ170" s="8"/>
      <c r="USR170" s="8"/>
      <c r="USS170" s="8"/>
      <c r="UST170" s="8"/>
      <c r="USU170" s="8"/>
      <c r="USV170" s="8"/>
      <c r="USW170" s="8"/>
      <c r="USX170" s="8"/>
      <c r="USY170" s="8"/>
      <c r="USZ170" s="8"/>
      <c r="UTA170" s="8"/>
      <c r="UTB170" s="8"/>
      <c r="UTC170" s="8"/>
      <c r="UTD170" s="8"/>
      <c r="UTE170" s="8"/>
      <c r="UTF170" s="8"/>
      <c r="UTG170" s="8"/>
      <c r="UTH170" s="8"/>
      <c r="UTI170" s="8"/>
      <c r="UTJ170" s="8"/>
      <c r="UTK170" s="8"/>
      <c r="UTL170" s="8"/>
      <c r="UTM170" s="8"/>
      <c r="UTN170" s="8"/>
      <c r="UTO170" s="8"/>
      <c r="UTP170" s="8"/>
      <c r="UTQ170" s="8"/>
      <c r="UTR170" s="8"/>
      <c r="UTS170" s="8"/>
      <c r="UTT170" s="8"/>
      <c r="UTU170" s="8"/>
      <c r="UTV170" s="8"/>
      <c r="UTW170" s="8"/>
      <c r="UTX170" s="8"/>
      <c r="UTY170" s="8"/>
      <c r="UTZ170" s="8"/>
      <c r="UUA170" s="8"/>
      <c r="UUB170" s="8"/>
      <c r="UUC170" s="8"/>
      <c r="UUD170" s="8"/>
      <c r="UUE170" s="8"/>
      <c r="UUF170" s="8"/>
      <c r="UUG170" s="8"/>
      <c r="UUH170" s="8"/>
      <c r="UUI170" s="8"/>
      <c r="UUJ170" s="8"/>
      <c r="UUK170" s="8"/>
      <c r="UUL170" s="8"/>
      <c r="UUM170" s="8"/>
      <c r="UUN170" s="8"/>
      <c r="UUO170" s="8"/>
      <c r="UUP170" s="8"/>
      <c r="UUQ170" s="8"/>
      <c r="UUR170" s="8"/>
      <c r="UUS170" s="8"/>
      <c r="UUT170" s="8"/>
      <c r="UUU170" s="8"/>
      <c r="UUV170" s="8"/>
      <c r="UUW170" s="8"/>
      <c r="UUX170" s="8"/>
      <c r="UUY170" s="8"/>
      <c r="UUZ170" s="8"/>
      <c r="UVA170" s="8"/>
      <c r="UVB170" s="8"/>
      <c r="UVC170" s="8"/>
      <c r="UVD170" s="8"/>
      <c r="UVE170" s="8"/>
      <c r="UVF170" s="8"/>
      <c r="UVG170" s="8"/>
      <c r="UVH170" s="8"/>
      <c r="UVI170" s="8"/>
      <c r="UVJ170" s="8"/>
      <c r="UVK170" s="8"/>
      <c r="UVL170" s="8"/>
      <c r="UVM170" s="8"/>
      <c r="UVN170" s="8"/>
      <c r="UVO170" s="8"/>
      <c r="UVP170" s="8"/>
      <c r="UVQ170" s="8"/>
      <c r="UVR170" s="8"/>
      <c r="UVS170" s="8"/>
      <c r="UVT170" s="8"/>
      <c r="UVU170" s="8"/>
      <c r="UVV170" s="8"/>
      <c r="UVW170" s="8"/>
      <c r="UVX170" s="8"/>
      <c r="UVY170" s="8"/>
      <c r="UVZ170" s="8"/>
      <c r="UWA170" s="8"/>
      <c r="UWB170" s="8"/>
      <c r="UWC170" s="8"/>
      <c r="UWD170" s="8"/>
      <c r="UWE170" s="8"/>
      <c r="UWF170" s="8"/>
      <c r="UWG170" s="8"/>
      <c r="UWH170" s="8"/>
      <c r="UWI170" s="8"/>
      <c r="UWJ170" s="8"/>
      <c r="UWK170" s="8"/>
      <c r="UWL170" s="8"/>
      <c r="UWM170" s="8"/>
      <c r="UWN170" s="8"/>
      <c r="UWO170" s="8"/>
      <c r="UWP170" s="8"/>
      <c r="UWQ170" s="8"/>
      <c r="UWR170" s="8"/>
      <c r="UWS170" s="8"/>
      <c r="UWT170" s="8"/>
      <c r="UWU170" s="8"/>
      <c r="UWV170" s="8"/>
      <c r="UWW170" s="8"/>
      <c r="UWX170" s="8"/>
      <c r="UWY170" s="8"/>
      <c r="UWZ170" s="8"/>
      <c r="UXA170" s="8"/>
      <c r="UXB170" s="8"/>
      <c r="UXC170" s="8"/>
      <c r="UXD170" s="8"/>
      <c r="UXE170" s="8"/>
      <c r="UXF170" s="8"/>
      <c r="UXG170" s="8"/>
      <c r="UXH170" s="8"/>
      <c r="UXI170" s="8"/>
      <c r="UXJ170" s="8"/>
      <c r="UXK170" s="8"/>
      <c r="UXL170" s="8"/>
      <c r="UXM170" s="8"/>
      <c r="UXN170" s="8"/>
      <c r="UXO170" s="8"/>
      <c r="UXP170" s="8"/>
      <c r="UXQ170" s="8"/>
      <c r="UXR170" s="8"/>
      <c r="UXS170" s="8"/>
      <c r="UXT170" s="8"/>
      <c r="UXU170" s="8"/>
      <c r="UXV170" s="8"/>
      <c r="UXW170" s="8"/>
      <c r="UXX170" s="8"/>
      <c r="UXY170" s="8"/>
      <c r="UXZ170" s="8"/>
      <c r="UYA170" s="8"/>
      <c r="UYB170" s="8"/>
      <c r="UYC170" s="8"/>
      <c r="UYD170" s="8"/>
      <c r="UYE170" s="8"/>
      <c r="UYF170" s="8"/>
      <c r="UYG170" s="8"/>
      <c r="UYH170" s="8"/>
      <c r="UYI170" s="8"/>
      <c r="UYJ170" s="8"/>
      <c r="UYK170" s="8"/>
      <c r="UYL170" s="8"/>
      <c r="UYM170" s="8"/>
      <c r="UYN170" s="8"/>
      <c r="UYO170" s="8"/>
      <c r="UYP170" s="8"/>
      <c r="UYQ170" s="8"/>
      <c r="UYR170" s="8"/>
      <c r="UYS170" s="8"/>
      <c r="UYT170" s="8"/>
      <c r="UYU170" s="8"/>
      <c r="UYV170" s="8"/>
      <c r="UYW170" s="8"/>
      <c r="UYX170" s="8"/>
      <c r="UYY170" s="8"/>
      <c r="UYZ170" s="8"/>
      <c r="UZA170" s="8"/>
      <c r="UZB170" s="8"/>
      <c r="UZC170" s="8"/>
      <c r="UZD170" s="8"/>
      <c r="UZE170" s="8"/>
      <c r="UZF170" s="8"/>
      <c r="UZG170" s="8"/>
      <c r="UZH170" s="8"/>
      <c r="UZI170" s="8"/>
      <c r="UZJ170" s="8"/>
      <c r="UZK170" s="8"/>
      <c r="UZL170" s="8"/>
      <c r="UZM170" s="8"/>
      <c r="UZN170" s="8"/>
      <c r="UZO170" s="8"/>
      <c r="UZP170" s="8"/>
      <c r="UZQ170" s="8"/>
      <c r="UZR170" s="8"/>
      <c r="UZS170" s="8"/>
      <c r="UZT170" s="8"/>
      <c r="UZU170" s="8"/>
      <c r="UZV170" s="8"/>
      <c r="UZW170" s="8"/>
      <c r="UZX170" s="8"/>
      <c r="UZY170" s="8"/>
      <c r="UZZ170" s="8"/>
      <c r="VAA170" s="8"/>
      <c r="VAB170" s="8"/>
      <c r="VAC170" s="8"/>
      <c r="VAD170" s="8"/>
      <c r="VAE170" s="8"/>
      <c r="VAF170" s="8"/>
      <c r="VAG170" s="8"/>
      <c r="VAH170" s="8"/>
      <c r="VAI170" s="8"/>
      <c r="VAJ170" s="8"/>
      <c r="VAK170" s="8"/>
      <c r="VAL170" s="8"/>
      <c r="VAM170" s="8"/>
      <c r="VAN170" s="8"/>
      <c r="VAO170" s="8"/>
      <c r="VAP170" s="8"/>
      <c r="VAQ170" s="8"/>
      <c r="VAR170" s="8"/>
      <c r="VAS170" s="8"/>
      <c r="VAT170" s="8"/>
      <c r="VAU170" s="8"/>
      <c r="VAV170" s="8"/>
      <c r="VAW170" s="8"/>
      <c r="VAX170" s="8"/>
      <c r="VAY170" s="8"/>
      <c r="VAZ170" s="8"/>
      <c r="VBA170" s="8"/>
      <c r="VBB170" s="8"/>
      <c r="VBC170" s="8"/>
      <c r="VBD170" s="8"/>
      <c r="VBE170" s="8"/>
      <c r="VBF170" s="8"/>
      <c r="VBG170" s="8"/>
      <c r="VBH170" s="8"/>
      <c r="VBI170" s="8"/>
      <c r="VBJ170" s="8"/>
      <c r="VBK170" s="8"/>
      <c r="VBL170" s="8"/>
      <c r="VBM170" s="8"/>
      <c r="VBN170" s="8"/>
      <c r="VBO170" s="8"/>
      <c r="VBP170" s="8"/>
      <c r="VBQ170" s="8"/>
      <c r="VBR170" s="8"/>
      <c r="VBS170" s="8"/>
      <c r="VBT170" s="8"/>
      <c r="VBU170" s="8"/>
      <c r="VBV170" s="8"/>
      <c r="VBW170" s="8"/>
      <c r="VBX170" s="8"/>
      <c r="VBY170" s="8"/>
      <c r="VBZ170" s="8"/>
      <c r="VCA170" s="8"/>
      <c r="VCB170" s="8"/>
      <c r="VCC170" s="8"/>
      <c r="VCD170" s="8"/>
      <c r="VCE170" s="8"/>
      <c r="VCF170" s="8"/>
      <c r="VCG170" s="8"/>
      <c r="VCH170" s="8"/>
      <c r="VCI170" s="8"/>
      <c r="VCJ170" s="8"/>
      <c r="VCK170" s="8"/>
      <c r="VCL170" s="8"/>
      <c r="VCM170" s="8"/>
      <c r="VCN170" s="8"/>
      <c r="VCO170" s="8"/>
      <c r="VCP170" s="8"/>
      <c r="VCQ170" s="8"/>
      <c r="VCR170" s="8"/>
      <c r="VCS170" s="8"/>
      <c r="VCT170" s="8"/>
      <c r="VCU170" s="8"/>
      <c r="VCV170" s="8"/>
      <c r="VCW170" s="8"/>
      <c r="VCX170" s="8"/>
      <c r="VCY170" s="8"/>
      <c r="VCZ170" s="8"/>
      <c r="VDA170" s="8"/>
      <c r="VDB170" s="8"/>
      <c r="VDC170" s="8"/>
      <c r="VDD170" s="8"/>
      <c r="VDE170" s="8"/>
      <c r="VDF170" s="8"/>
      <c r="VDG170" s="8"/>
      <c r="VDH170" s="8"/>
      <c r="VDI170" s="8"/>
      <c r="VDJ170" s="8"/>
      <c r="VDK170" s="8"/>
      <c r="VDL170" s="8"/>
      <c r="VDM170" s="8"/>
      <c r="VDN170" s="8"/>
      <c r="VDO170" s="8"/>
      <c r="VDP170" s="8"/>
      <c r="VDQ170" s="8"/>
      <c r="VDR170" s="8"/>
      <c r="VDS170" s="8"/>
      <c r="VDT170" s="8"/>
      <c r="VDU170" s="8"/>
      <c r="VDV170" s="8"/>
      <c r="VDW170" s="8"/>
      <c r="VDX170" s="8"/>
      <c r="VDY170" s="8"/>
      <c r="VDZ170" s="8"/>
      <c r="VEA170" s="8"/>
      <c r="VEB170" s="8"/>
      <c r="VEC170" s="8"/>
      <c r="VED170" s="8"/>
      <c r="VEE170" s="8"/>
      <c r="VEF170" s="8"/>
      <c r="VEG170" s="8"/>
      <c r="VEH170" s="8"/>
      <c r="VEI170" s="8"/>
      <c r="VEJ170" s="8"/>
      <c r="VEK170" s="8"/>
      <c r="VEL170" s="8"/>
      <c r="VEM170" s="8"/>
      <c r="VEN170" s="8"/>
      <c r="VEO170" s="8"/>
      <c r="VEP170" s="8"/>
      <c r="VEQ170" s="8"/>
      <c r="VER170" s="8"/>
      <c r="VES170" s="8"/>
      <c r="VET170" s="8"/>
      <c r="VEU170" s="8"/>
      <c r="VEV170" s="8"/>
      <c r="VEW170" s="8"/>
      <c r="VEX170" s="8"/>
      <c r="VEY170" s="8"/>
      <c r="VEZ170" s="8"/>
      <c r="VFA170" s="8"/>
      <c r="VFB170" s="8"/>
      <c r="VFC170" s="8"/>
      <c r="VFD170" s="8"/>
      <c r="VFE170" s="8"/>
      <c r="VFF170" s="8"/>
      <c r="VFG170" s="8"/>
      <c r="VFH170" s="8"/>
      <c r="VFI170" s="8"/>
      <c r="VFJ170" s="8"/>
      <c r="VFK170" s="8"/>
      <c r="VFL170" s="8"/>
      <c r="VFM170" s="8"/>
      <c r="VFN170" s="8"/>
      <c r="VFO170" s="8"/>
      <c r="VFP170" s="8"/>
      <c r="VFQ170" s="8"/>
      <c r="VFR170" s="8"/>
      <c r="VFS170" s="8"/>
      <c r="VFT170" s="8"/>
      <c r="VFU170" s="8"/>
      <c r="VFV170" s="8"/>
      <c r="VFW170" s="8"/>
      <c r="VFX170" s="8"/>
      <c r="VFY170" s="8"/>
      <c r="VFZ170" s="8"/>
      <c r="VGA170" s="8"/>
      <c r="VGB170" s="8"/>
      <c r="VGC170" s="8"/>
      <c r="VGD170" s="8"/>
      <c r="VGE170" s="8"/>
      <c r="VGF170" s="8"/>
      <c r="VGG170" s="8"/>
      <c r="VGH170" s="8"/>
      <c r="VGI170" s="8"/>
      <c r="VGJ170" s="8"/>
      <c r="VGK170" s="8"/>
      <c r="VGL170" s="8"/>
      <c r="VGM170" s="8"/>
      <c r="VGN170" s="8"/>
      <c r="VGO170" s="8"/>
      <c r="VGP170" s="8"/>
      <c r="VGQ170" s="8"/>
      <c r="VGR170" s="8"/>
      <c r="VGS170" s="8"/>
      <c r="VGT170" s="8"/>
      <c r="VGU170" s="8"/>
      <c r="VGV170" s="8"/>
      <c r="VGW170" s="8"/>
      <c r="VGX170" s="8"/>
      <c r="VGY170" s="8"/>
      <c r="VGZ170" s="8"/>
      <c r="VHA170" s="8"/>
      <c r="VHB170" s="8"/>
      <c r="VHC170" s="8"/>
      <c r="VHD170" s="8"/>
      <c r="VHE170" s="8"/>
      <c r="VHF170" s="8"/>
      <c r="VHG170" s="8"/>
      <c r="VHH170" s="8"/>
      <c r="VHI170" s="8"/>
      <c r="VHJ170" s="8"/>
      <c r="VHK170" s="8"/>
      <c r="VHL170" s="8"/>
      <c r="VHM170" s="8"/>
      <c r="VHN170" s="8"/>
      <c r="VHO170" s="8"/>
      <c r="VHP170" s="8"/>
      <c r="VHQ170" s="8"/>
      <c r="VHR170" s="8"/>
      <c r="VHS170" s="8"/>
      <c r="VHT170" s="8"/>
      <c r="VHU170" s="8"/>
      <c r="VHV170" s="8"/>
      <c r="VHW170" s="8"/>
      <c r="VHX170" s="8"/>
      <c r="VHY170" s="8"/>
      <c r="VHZ170" s="8"/>
      <c r="VIA170" s="8"/>
      <c r="VIB170" s="8"/>
      <c r="VIC170" s="8"/>
      <c r="VID170" s="8"/>
      <c r="VIE170" s="8"/>
      <c r="VIF170" s="8"/>
      <c r="VIG170" s="8"/>
      <c r="VIH170" s="8"/>
      <c r="VII170" s="8"/>
      <c r="VIJ170" s="8"/>
      <c r="VIK170" s="8"/>
      <c r="VIL170" s="8"/>
      <c r="VIM170" s="8"/>
      <c r="VIN170" s="8"/>
      <c r="VIO170" s="8"/>
      <c r="VIP170" s="8"/>
      <c r="VIQ170" s="8"/>
      <c r="VIR170" s="8"/>
      <c r="VIS170" s="8"/>
      <c r="VIT170" s="8"/>
      <c r="VIU170" s="8"/>
      <c r="VIV170" s="8"/>
      <c r="VIW170" s="8"/>
      <c r="VIX170" s="8"/>
      <c r="VIY170" s="8"/>
      <c r="VIZ170" s="8"/>
      <c r="VJA170" s="8"/>
      <c r="VJB170" s="8"/>
      <c r="VJC170" s="8"/>
      <c r="VJD170" s="8"/>
      <c r="VJE170" s="8"/>
      <c r="VJF170" s="8"/>
      <c r="VJG170" s="8"/>
      <c r="VJH170" s="8"/>
      <c r="VJI170" s="8"/>
      <c r="VJJ170" s="8"/>
      <c r="VJK170" s="8"/>
      <c r="VJL170" s="8"/>
      <c r="VJM170" s="8"/>
      <c r="VJN170" s="8"/>
      <c r="VJO170" s="8"/>
      <c r="VJP170" s="8"/>
      <c r="VJQ170" s="8"/>
      <c r="VJR170" s="8"/>
      <c r="VJS170" s="8"/>
      <c r="VJT170" s="8"/>
      <c r="VJU170" s="8"/>
      <c r="VJV170" s="8"/>
      <c r="VJW170" s="8"/>
      <c r="VJX170" s="8"/>
      <c r="VJY170" s="8"/>
      <c r="VJZ170" s="8"/>
      <c r="VKA170" s="8"/>
      <c r="VKB170" s="8"/>
      <c r="VKC170" s="8"/>
      <c r="VKD170" s="8"/>
      <c r="VKE170" s="8"/>
      <c r="VKF170" s="8"/>
      <c r="VKG170" s="8"/>
      <c r="VKH170" s="8"/>
      <c r="VKI170" s="8"/>
      <c r="VKJ170" s="8"/>
      <c r="VKK170" s="8"/>
      <c r="VKL170" s="8"/>
      <c r="VKM170" s="8"/>
      <c r="VKN170" s="8"/>
      <c r="VKO170" s="8"/>
      <c r="VKP170" s="8"/>
      <c r="VKQ170" s="8"/>
      <c r="VKR170" s="8"/>
      <c r="VKS170" s="8"/>
      <c r="VKT170" s="8"/>
      <c r="VKU170" s="8"/>
      <c r="VKV170" s="8"/>
      <c r="VKW170" s="8"/>
      <c r="VKX170" s="8"/>
      <c r="VKY170" s="8"/>
      <c r="VKZ170" s="8"/>
      <c r="VLA170" s="8"/>
      <c r="VLB170" s="8"/>
      <c r="VLC170" s="8"/>
      <c r="VLD170" s="8"/>
      <c r="VLE170" s="8"/>
      <c r="VLF170" s="8"/>
      <c r="VLG170" s="8"/>
      <c r="VLH170" s="8"/>
      <c r="VLI170" s="8"/>
      <c r="VLJ170" s="8"/>
      <c r="VLK170" s="8"/>
      <c r="VLL170" s="8"/>
      <c r="VLM170" s="8"/>
      <c r="VLN170" s="8"/>
      <c r="VLO170" s="8"/>
      <c r="VLP170" s="8"/>
      <c r="VLQ170" s="8"/>
      <c r="VLR170" s="8"/>
      <c r="VLS170" s="8"/>
      <c r="VLT170" s="8"/>
      <c r="VLU170" s="8"/>
      <c r="VLV170" s="8"/>
      <c r="VLW170" s="8"/>
      <c r="VLX170" s="8"/>
      <c r="VLY170" s="8"/>
      <c r="VLZ170" s="8"/>
      <c r="VMA170" s="8"/>
      <c r="VMB170" s="8"/>
      <c r="VMC170" s="8"/>
      <c r="VMD170" s="8"/>
      <c r="VME170" s="8"/>
      <c r="VMF170" s="8"/>
      <c r="VMG170" s="8"/>
      <c r="VMH170" s="8"/>
      <c r="VMI170" s="8"/>
      <c r="VMJ170" s="8"/>
      <c r="VMK170" s="8"/>
      <c r="VML170" s="8"/>
      <c r="VMM170" s="8"/>
      <c r="VMN170" s="8"/>
      <c r="VMO170" s="8"/>
      <c r="VMP170" s="8"/>
      <c r="VMQ170" s="8"/>
      <c r="VMR170" s="8"/>
      <c r="VMS170" s="8"/>
      <c r="VMT170" s="8"/>
      <c r="VMU170" s="8"/>
      <c r="VMV170" s="8"/>
      <c r="VMW170" s="8"/>
      <c r="VMX170" s="8"/>
      <c r="VMY170" s="8"/>
      <c r="VMZ170" s="8"/>
      <c r="VNA170" s="8"/>
      <c r="VNB170" s="8"/>
      <c r="VNC170" s="8"/>
      <c r="VND170" s="8"/>
      <c r="VNE170" s="8"/>
      <c r="VNF170" s="8"/>
      <c r="VNG170" s="8"/>
      <c r="VNH170" s="8"/>
      <c r="VNI170" s="8"/>
      <c r="VNJ170" s="8"/>
      <c r="VNK170" s="8"/>
      <c r="VNL170" s="8"/>
      <c r="VNM170" s="8"/>
      <c r="VNN170" s="8"/>
      <c r="VNO170" s="8"/>
      <c r="VNP170" s="8"/>
      <c r="VNQ170" s="8"/>
      <c r="VNR170" s="8"/>
      <c r="VNS170" s="8"/>
      <c r="VNT170" s="8"/>
      <c r="VNU170" s="8"/>
      <c r="VNV170" s="8"/>
      <c r="VNW170" s="8"/>
      <c r="VNX170" s="8"/>
      <c r="VNY170" s="8"/>
      <c r="VNZ170" s="8"/>
      <c r="VOA170" s="8"/>
      <c r="VOB170" s="8"/>
      <c r="VOC170" s="8"/>
      <c r="VOD170" s="8"/>
      <c r="VOE170" s="8"/>
      <c r="VOF170" s="8"/>
      <c r="VOG170" s="8"/>
      <c r="VOH170" s="8"/>
      <c r="VOI170" s="8"/>
      <c r="VOJ170" s="8"/>
      <c r="VOK170" s="8"/>
      <c r="VOL170" s="8"/>
      <c r="VOM170" s="8"/>
      <c r="VON170" s="8"/>
      <c r="VOO170" s="8"/>
      <c r="VOP170" s="8"/>
      <c r="VOQ170" s="8"/>
      <c r="VOR170" s="8"/>
      <c r="VOS170" s="8"/>
      <c r="VOT170" s="8"/>
      <c r="VOU170" s="8"/>
      <c r="VOV170" s="8"/>
      <c r="VOW170" s="8"/>
      <c r="VOX170" s="8"/>
      <c r="VOY170" s="8"/>
      <c r="VOZ170" s="8"/>
      <c r="VPA170" s="8"/>
      <c r="VPB170" s="8"/>
      <c r="VPC170" s="8"/>
      <c r="VPD170" s="8"/>
      <c r="VPE170" s="8"/>
      <c r="VPF170" s="8"/>
      <c r="VPG170" s="8"/>
      <c r="VPH170" s="8"/>
      <c r="VPI170" s="8"/>
      <c r="VPJ170" s="8"/>
      <c r="VPK170" s="8"/>
      <c r="VPL170" s="8"/>
      <c r="VPM170" s="8"/>
      <c r="VPN170" s="8"/>
      <c r="VPO170" s="8"/>
      <c r="VPP170" s="8"/>
      <c r="VPQ170" s="8"/>
      <c r="VPR170" s="8"/>
      <c r="VPS170" s="8"/>
      <c r="VPT170" s="8"/>
      <c r="VPU170" s="8"/>
      <c r="VPV170" s="8"/>
      <c r="VPW170" s="8"/>
      <c r="VPX170" s="8"/>
      <c r="VPY170" s="8"/>
      <c r="VPZ170" s="8"/>
      <c r="VQA170" s="8"/>
      <c r="VQB170" s="8"/>
      <c r="VQC170" s="8"/>
      <c r="VQD170" s="8"/>
      <c r="VQE170" s="8"/>
      <c r="VQF170" s="8"/>
      <c r="VQG170" s="8"/>
      <c r="VQH170" s="8"/>
      <c r="VQI170" s="8"/>
      <c r="VQJ170" s="8"/>
      <c r="VQK170" s="8"/>
      <c r="VQL170" s="8"/>
      <c r="VQM170" s="8"/>
      <c r="VQN170" s="8"/>
      <c r="VQO170" s="8"/>
      <c r="VQP170" s="8"/>
      <c r="VQQ170" s="8"/>
      <c r="VQR170" s="8"/>
      <c r="VQS170" s="8"/>
      <c r="VQT170" s="8"/>
      <c r="VQU170" s="8"/>
      <c r="VQV170" s="8"/>
      <c r="VQW170" s="8"/>
      <c r="VQX170" s="8"/>
      <c r="VQY170" s="8"/>
      <c r="VQZ170" s="8"/>
      <c r="VRA170" s="8"/>
      <c r="VRB170" s="8"/>
      <c r="VRC170" s="8"/>
      <c r="VRD170" s="8"/>
      <c r="VRE170" s="8"/>
      <c r="VRF170" s="8"/>
      <c r="VRG170" s="8"/>
      <c r="VRH170" s="8"/>
      <c r="VRI170" s="8"/>
      <c r="VRJ170" s="8"/>
      <c r="VRK170" s="8"/>
      <c r="VRL170" s="8"/>
      <c r="VRM170" s="8"/>
      <c r="VRN170" s="8"/>
      <c r="VRO170" s="8"/>
      <c r="VRP170" s="8"/>
      <c r="VRQ170" s="8"/>
      <c r="VRR170" s="8"/>
      <c r="VRS170" s="8"/>
      <c r="VRT170" s="8"/>
      <c r="VRU170" s="8"/>
      <c r="VRV170" s="8"/>
      <c r="VRW170" s="8"/>
      <c r="VRX170" s="8"/>
      <c r="VRY170" s="8"/>
      <c r="VRZ170" s="8"/>
      <c r="VSA170" s="8"/>
      <c r="VSB170" s="8"/>
      <c r="VSC170" s="8"/>
      <c r="VSD170" s="8"/>
      <c r="VSE170" s="8"/>
      <c r="VSF170" s="8"/>
      <c r="VSG170" s="8"/>
      <c r="VSH170" s="8"/>
      <c r="VSI170" s="8"/>
      <c r="VSJ170" s="8"/>
      <c r="VSK170" s="8"/>
      <c r="VSL170" s="8"/>
      <c r="VSM170" s="8"/>
      <c r="VSN170" s="8"/>
      <c r="VSO170" s="8"/>
      <c r="VSP170" s="8"/>
      <c r="VSQ170" s="8"/>
      <c r="VSR170" s="8"/>
      <c r="VSS170" s="8"/>
      <c r="VST170" s="8"/>
      <c r="VSU170" s="8"/>
      <c r="VSV170" s="8"/>
      <c r="VSW170" s="8"/>
      <c r="VSX170" s="8"/>
      <c r="VSY170" s="8"/>
      <c r="VSZ170" s="8"/>
      <c r="VTA170" s="8"/>
      <c r="VTB170" s="8"/>
      <c r="VTC170" s="8"/>
      <c r="VTD170" s="8"/>
      <c r="VTE170" s="8"/>
      <c r="VTF170" s="8"/>
      <c r="VTG170" s="8"/>
      <c r="VTH170" s="8"/>
      <c r="VTI170" s="8"/>
      <c r="VTJ170" s="8"/>
      <c r="VTK170" s="8"/>
      <c r="VTL170" s="8"/>
      <c r="VTM170" s="8"/>
      <c r="VTN170" s="8"/>
      <c r="VTO170" s="8"/>
      <c r="VTP170" s="8"/>
      <c r="VTQ170" s="8"/>
      <c r="VTR170" s="8"/>
      <c r="VTS170" s="8"/>
      <c r="VTT170" s="8"/>
      <c r="VTU170" s="8"/>
      <c r="VTV170" s="8"/>
      <c r="VTW170" s="8"/>
      <c r="VTX170" s="8"/>
      <c r="VTY170" s="8"/>
      <c r="VTZ170" s="8"/>
      <c r="VUA170" s="8"/>
      <c r="VUB170" s="8"/>
      <c r="VUC170" s="8"/>
      <c r="VUD170" s="8"/>
      <c r="VUE170" s="8"/>
      <c r="VUF170" s="8"/>
      <c r="VUG170" s="8"/>
      <c r="VUH170" s="8"/>
      <c r="VUI170" s="8"/>
      <c r="VUJ170" s="8"/>
      <c r="VUK170" s="8"/>
      <c r="VUL170" s="8"/>
      <c r="VUM170" s="8"/>
      <c r="VUN170" s="8"/>
      <c r="VUO170" s="8"/>
      <c r="VUP170" s="8"/>
      <c r="VUQ170" s="8"/>
      <c r="VUR170" s="8"/>
      <c r="VUS170" s="8"/>
      <c r="VUT170" s="8"/>
      <c r="VUU170" s="8"/>
      <c r="VUV170" s="8"/>
      <c r="VUW170" s="8"/>
      <c r="VUX170" s="8"/>
      <c r="VUY170" s="8"/>
      <c r="VUZ170" s="8"/>
      <c r="VVA170" s="8"/>
      <c r="VVB170" s="8"/>
      <c r="VVC170" s="8"/>
      <c r="VVD170" s="8"/>
      <c r="VVE170" s="8"/>
      <c r="VVF170" s="8"/>
      <c r="VVG170" s="8"/>
      <c r="VVH170" s="8"/>
      <c r="VVI170" s="8"/>
      <c r="VVJ170" s="8"/>
      <c r="VVK170" s="8"/>
      <c r="VVL170" s="8"/>
      <c r="VVM170" s="8"/>
      <c r="VVN170" s="8"/>
      <c r="VVO170" s="8"/>
      <c r="VVP170" s="8"/>
      <c r="VVQ170" s="8"/>
      <c r="VVR170" s="8"/>
      <c r="VVS170" s="8"/>
      <c r="VVT170" s="8"/>
      <c r="VVU170" s="8"/>
      <c r="VVV170" s="8"/>
      <c r="VVW170" s="8"/>
      <c r="VVX170" s="8"/>
      <c r="VVY170" s="8"/>
      <c r="VVZ170" s="8"/>
      <c r="VWA170" s="8"/>
      <c r="VWB170" s="8"/>
      <c r="VWC170" s="8"/>
      <c r="VWD170" s="8"/>
      <c r="VWE170" s="8"/>
      <c r="VWF170" s="8"/>
      <c r="VWG170" s="8"/>
      <c r="VWH170" s="8"/>
      <c r="VWI170" s="8"/>
      <c r="VWJ170" s="8"/>
      <c r="VWK170" s="8"/>
      <c r="VWL170" s="8"/>
      <c r="VWM170" s="8"/>
      <c r="VWN170" s="8"/>
      <c r="VWO170" s="8"/>
      <c r="VWP170" s="8"/>
      <c r="VWQ170" s="8"/>
      <c r="VWR170" s="8"/>
      <c r="VWS170" s="8"/>
      <c r="VWT170" s="8"/>
      <c r="VWU170" s="8"/>
      <c r="VWV170" s="8"/>
      <c r="VWW170" s="8"/>
      <c r="VWX170" s="8"/>
      <c r="VWY170" s="8"/>
      <c r="VWZ170" s="8"/>
      <c r="VXA170" s="8"/>
      <c r="VXB170" s="8"/>
      <c r="VXC170" s="8"/>
      <c r="VXD170" s="8"/>
      <c r="VXE170" s="8"/>
      <c r="VXF170" s="8"/>
      <c r="VXG170" s="8"/>
      <c r="VXH170" s="8"/>
      <c r="VXI170" s="8"/>
      <c r="VXJ170" s="8"/>
      <c r="VXK170" s="8"/>
      <c r="VXL170" s="8"/>
      <c r="VXM170" s="8"/>
      <c r="VXN170" s="8"/>
      <c r="VXO170" s="8"/>
      <c r="VXP170" s="8"/>
      <c r="VXQ170" s="8"/>
      <c r="VXR170" s="8"/>
      <c r="VXS170" s="8"/>
      <c r="VXT170" s="8"/>
      <c r="VXU170" s="8"/>
      <c r="VXV170" s="8"/>
      <c r="VXW170" s="8"/>
      <c r="VXX170" s="8"/>
      <c r="VXY170" s="8"/>
      <c r="VXZ170" s="8"/>
      <c r="VYA170" s="8"/>
      <c r="VYB170" s="8"/>
      <c r="VYC170" s="8"/>
      <c r="VYD170" s="8"/>
      <c r="VYE170" s="8"/>
      <c r="VYF170" s="8"/>
      <c r="VYG170" s="8"/>
      <c r="VYH170" s="8"/>
      <c r="VYI170" s="8"/>
      <c r="VYJ170" s="8"/>
      <c r="VYK170" s="8"/>
      <c r="VYL170" s="8"/>
      <c r="VYM170" s="8"/>
      <c r="VYN170" s="8"/>
      <c r="VYO170" s="8"/>
      <c r="VYP170" s="8"/>
      <c r="VYQ170" s="8"/>
      <c r="VYR170" s="8"/>
      <c r="VYS170" s="8"/>
      <c r="VYT170" s="8"/>
      <c r="VYU170" s="8"/>
      <c r="VYV170" s="8"/>
      <c r="VYW170" s="8"/>
      <c r="VYX170" s="8"/>
      <c r="VYY170" s="8"/>
      <c r="VYZ170" s="8"/>
      <c r="VZA170" s="8"/>
      <c r="VZB170" s="8"/>
      <c r="VZC170" s="8"/>
      <c r="VZD170" s="8"/>
      <c r="VZE170" s="8"/>
      <c r="VZF170" s="8"/>
      <c r="VZG170" s="8"/>
      <c r="VZH170" s="8"/>
      <c r="VZI170" s="8"/>
      <c r="VZJ170" s="8"/>
      <c r="VZK170" s="8"/>
      <c r="VZL170" s="8"/>
      <c r="VZM170" s="8"/>
      <c r="VZN170" s="8"/>
      <c r="VZO170" s="8"/>
      <c r="VZP170" s="8"/>
      <c r="VZQ170" s="8"/>
      <c r="VZR170" s="8"/>
      <c r="VZS170" s="8"/>
      <c r="VZT170" s="8"/>
      <c r="VZU170" s="8"/>
      <c r="VZV170" s="8"/>
      <c r="VZW170" s="8"/>
      <c r="VZX170" s="8"/>
      <c r="VZY170" s="8"/>
      <c r="VZZ170" s="8"/>
      <c r="WAA170" s="8"/>
      <c r="WAB170" s="8"/>
      <c r="WAC170" s="8"/>
      <c r="WAD170" s="8"/>
      <c r="WAE170" s="8"/>
      <c r="WAF170" s="8"/>
      <c r="WAG170" s="8"/>
      <c r="WAH170" s="8"/>
      <c r="WAI170" s="8"/>
      <c r="WAJ170" s="8"/>
      <c r="WAK170" s="8"/>
      <c r="WAL170" s="8"/>
      <c r="WAM170" s="8"/>
      <c r="WAN170" s="8"/>
      <c r="WAO170" s="8"/>
      <c r="WAP170" s="8"/>
      <c r="WAQ170" s="8"/>
      <c r="WAR170" s="8"/>
      <c r="WAS170" s="8"/>
      <c r="WAT170" s="8"/>
      <c r="WAU170" s="8"/>
      <c r="WAV170" s="8"/>
      <c r="WAW170" s="8"/>
      <c r="WAX170" s="8"/>
      <c r="WAY170" s="8"/>
      <c r="WAZ170" s="8"/>
      <c r="WBA170" s="8"/>
      <c r="WBB170" s="8"/>
      <c r="WBC170" s="8"/>
      <c r="WBD170" s="8"/>
      <c r="WBE170" s="8"/>
      <c r="WBF170" s="8"/>
      <c r="WBG170" s="8"/>
      <c r="WBH170" s="8"/>
      <c r="WBI170" s="8"/>
      <c r="WBJ170" s="8"/>
      <c r="WBK170" s="8"/>
      <c r="WBL170" s="8"/>
      <c r="WBM170" s="8"/>
      <c r="WBN170" s="8"/>
      <c r="WBO170" s="8"/>
      <c r="WBP170" s="8"/>
      <c r="WBQ170" s="8"/>
      <c r="WBR170" s="8"/>
      <c r="WBS170" s="8"/>
      <c r="WBT170" s="8"/>
      <c r="WBU170" s="8"/>
      <c r="WBV170" s="8"/>
      <c r="WBW170" s="8"/>
      <c r="WBX170" s="8"/>
      <c r="WBY170" s="8"/>
      <c r="WBZ170" s="8"/>
      <c r="WCA170" s="8"/>
      <c r="WCB170" s="8"/>
      <c r="WCC170" s="8"/>
      <c r="WCD170" s="8"/>
      <c r="WCE170" s="8"/>
      <c r="WCF170" s="8"/>
      <c r="WCG170" s="8"/>
      <c r="WCH170" s="8"/>
      <c r="WCI170" s="8"/>
      <c r="WCJ170" s="8"/>
      <c r="WCK170" s="8"/>
      <c r="WCL170" s="8"/>
      <c r="WCM170" s="8"/>
      <c r="WCN170" s="8"/>
      <c r="WCO170" s="8"/>
      <c r="WCP170" s="8"/>
      <c r="WCQ170" s="8"/>
      <c r="WCR170" s="8"/>
      <c r="WCS170" s="8"/>
      <c r="WCT170" s="8"/>
      <c r="WCU170" s="8"/>
      <c r="WCV170" s="8"/>
      <c r="WCW170" s="8"/>
      <c r="WCX170" s="8"/>
      <c r="WCY170" s="8"/>
      <c r="WCZ170" s="8"/>
      <c r="WDA170" s="8"/>
      <c r="WDB170" s="8"/>
      <c r="WDC170" s="8"/>
      <c r="WDD170" s="8"/>
      <c r="WDE170" s="8"/>
      <c r="WDF170" s="8"/>
      <c r="WDG170" s="8"/>
      <c r="WDH170" s="8"/>
      <c r="WDI170" s="8"/>
      <c r="WDJ170" s="8"/>
      <c r="WDK170" s="8"/>
      <c r="WDL170" s="8"/>
      <c r="WDM170" s="8"/>
      <c r="WDN170" s="8"/>
      <c r="WDO170" s="8"/>
      <c r="WDP170" s="8"/>
      <c r="WDQ170" s="8"/>
      <c r="WDR170" s="8"/>
      <c r="WDS170" s="8"/>
      <c r="WDT170" s="8"/>
      <c r="WDU170" s="8"/>
      <c r="WDV170" s="8"/>
      <c r="WDW170" s="8"/>
      <c r="WDX170" s="8"/>
      <c r="WDY170" s="8"/>
      <c r="WDZ170" s="8"/>
      <c r="WEA170" s="8"/>
      <c r="WEB170" s="8"/>
      <c r="WEC170" s="8"/>
      <c r="WED170" s="8"/>
      <c r="WEE170" s="8"/>
      <c r="WEF170" s="8"/>
      <c r="WEG170" s="8"/>
      <c r="WEH170" s="8"/>
      <c r="WEI170" s="8"/>
      <c r="WEJ170" s="8"/>
      <c r="WEK170" s="8"/>
      <c r="WEL170" s="8"/>
      <c r="WEM170" s="8"/>
      <c r="WEN170" s="8"/>
      <c r="WEO170" s="8"/>
      <c r="WEP170" s="8"/>
      <c r="WEQ170" s="8"/>
      <c r="WER170" s="8"/>
      <c r="WES170" s="8"/>
      <c r="WET170" s="8"/>
      <c r="WEU170" s="8"/>
      <c r="WEV170" s="8"/>
      <c r="WEW170" s="8"/>
      <c r="WEX170" s="8"/>
      <c r="WEY170" s="8"/>
      <c r="WEZ170" s="8"/>
      <c r="WFA170" s="8"/>
      <c r="WFB170" s="8"/>
      <c r="WFC170" s="8"/>
      <c r="WFD170" s="8"/>
      <c r="WFE170" s="8"/>
      <c r="WFF170" s="8"/>
      <c r="WFG170" s="8"/>
      <c r="WFH170" s="8"/>
      <c r="WFI170" s="8"/>
      <c r="WFJ170" s="8"/>
      <c r="WFK170" s="8"/>
      <c r="WFL170" s="8"/>
      <c r="WFM170" s="8"/>
      <c r="WFN170" s="8"/>
      <c r="WFO170" s="8"/>
      <c r="WFP170" s="8"/>
      <c r="WFQ170" s="8"/>
      <c r="WFR170" s="8"/>
      <c r="WFS170" s="8"/>
      <c r="WFT170" s="8"/>
      <c r="WFU170" s="8"/>
      <c r="WFV170" s="8"/>
      <c r="WFW170" s="8"/>
      <c r="WFX170" s="8"/>
      <c r="WFY170" s="8"/>
      <c r="WFZ170" s="8"/>
      <c r="WGA170" s="8"/>
      <c r="WGB170" s="8"/>
      <c r="WGC170" s="8"/>
      <c r="WGD170" s="8"/>
      <c r="WGE170" s="8"/>
      <c r="WGF170" s="8"/>
      <c r="WGG170" s="8"/>
      <c r="WGH170" s="8"/>
      <c r="WGI170" s="8"/>
      <c r="WGJ170" s="8"/>
      <c r="WGK170" s="8"/>
      <c r="WGL170" s="8"/>
      <c r="WGM170" s="8"/>
      <c r="WGN170" s="8"/>
      <c r="WGO170" s="8"/>
      <c r="WGP170" s="8"/>
      <c r="WGQ170" s="8"/>
      <c r="WGR170" s="8"/>
      <c r="WGS170" s="8"/>
      <c r="WGT170" s="8"/>
      <c r="WGU170" s="8"/>
      <c r="WGV170" s="8"/>
      <c r="WGW170" s="8"/>
      <c r="WGX170" s="8"/>
      <c r="WGY170" s="8"/>
      <c r="WGZ170" s="8"/>
      <c r="WHA170" s="8"/>
      <c r="WHB170" s="8"/>
      <c r="WHC170" s="8"/>
      <c r="WHD170" s="8"/>
      <c r="WHE170" s="8"/>
      <c r="WHF170" s="8"/>
      <c r="WHG170" s="8"/>
      <c r="WHH170" s="8"/>
      <c r="WHI170" s="8"/>
      <c r="WHJ170" s="8"/>
      <c r="WHK170" s="8"/>
      <c r="WHL170" s="8"/>
      <c r="WHM170" s="8"/>
      <c r="WHN170" s="8"/>
      <c r="WHO170" s="8"/>
      <c r="WHP170" s="8"/>
      <c r="WHQ170" s="8"/>
      <c r="WHR170" s="8"/>
      <c r="WHS170" s="8"/>
      <c r="WHT170" s="8"/>
      <c r="WHU170" s="8"/>
      <c r="WHV170" s="8"/>
      <c r="WHW170" s="8"/>
      <c r="WHX170" s="8"/>
      <c r="WHY170" s="8"/>
      <c r="WHZ170" s="8"/>
      <c r="WIA170" s="8"/>
      <c r="WIB170" s="8"/>
      <c r="WIC170" s="8"/>
      <c r="WID170" s="8"/>
      <c r="WIE170" s="8"/>
      <c r="WIF170" s="8"/>
      <c r="WIG170" s="8"/>
      <c r="WIH170" s="8"/>
      <c r="WII170" s="8"/>
      <c r="WIJ170" s="8"/>
      <c r="WIK170" s="8"/>
      <c r="WIL170" s="8"/>
      <c r="WIM170" s="8"/>
      <c r="WIN170" s="8"/>
      <c r="WIO170" s="8"/>
      <c r="WIP170" s="8"/>
      <c r="WIQ170" s="8"/>
      <c r="WIR170" s="8"/>
      <c r="WIS170" s="8"/>
      <c r="WIT170" s="8"/>
      <c r="WIU170" s="8"/>
      <c r="WIV170" s="8"/>
      <c r="WIW170" s="8"/>
      <c r="WIX170" s="8"/>
      <c r="WIY170" s="8"/>
      <c r="WIZ170" s="8"/>
      <c r="WJA170" s="8"/>
      <c r="WJB170" s="8"/>
      <c r="WJC170" s="8"/>
      <c r="WJD170" s="8"/>
      <c r="WJE170" s="8"/>
      <c r="WJF170" s="8"/>
      <c r="WJG170" s="8"/>
      <c r="WJH170" s="8"/>
      <c r="WJI170" s="8"/>
      <c r="WJJ170" s="8"/>
      <c r="WJK170" s="8"/>
      <c r="WJL170" s="8"/>
      <c r="WJM170" s="8"/>
      <c r="WJN170" s="8"/>
      <c r="WJO170" s="8"/>
      <c r="WJP170" s="8"/>
      <c r="WJQ170" s="8"/>
      <c r="WJR170" s="8"/>
      <c r="WJS170" s="8"/>
      <c r="WJT170" s="8"/>
      <c r="WJU170" s="8"/>
      <c r="WJV170" s="8"/>
      <c r="WJW170" s="8"/>
      <c r="WJX170" s="8"/>
      <c r="WJY170" s="8"/>
      <c r="WJZ170" s="8"/>
      <c r="WKA170" s="8"/>
      <c r="WKB170" s="8"/>
      <c r="WKC170" s="8"/>
      <c r="WKD170" s="8"/>
      <c r="WKE170" s="8"/>
      <c r="WKF170" s="8"/>
      <c r="WKG170" s="8"/>
      <c r="WKH170" s="8"/>
      <c r="WKI170" s="8"/>
      <c r="WKJ170" s="8"/>
      <c r="WKK170" s="8"/>
      <c r="WKL170" s="8"/>
      <c r="WKM170" s="8"/>
      <c r="WKN170" s="8"/>
      <c r="WKO170" s="8"/>
      <c r="WKP170" s="8"/>
      <c r="WKQ170" s="8"/>
      <c r="WKR170" s="8"/>
      <c r="WKS170" s="8"/>
      <c r="WKT170" s="8"/>
      <c r="WKU170" s="8"/>
      <c r="WKV170" s="8"/>
      <c r="WKW170" s="8"/>
      <c r="WKX170" s="8"/>
      <c r="WKY170" s="8"/>
      <c r="WKZ170" s="8"/>
      <c r="WLA170" s="8"/>
      <c r="WLB170" s="8"/>
      <c r="WLC170" s="8"/>
      <c r="WLD170" s="8"/>
      <c r="WLE170" s="8"/>
      <c r="WLF170" s="8"/>
      <c r="WLG170" s="8"/>
      <c r="WLH170" s="8"/>
      <c r="WLI170" s="8"/>
      <c r="WLJ170" s="8"/>
      <c r="WLK170" s="8"/>
      <c r="WLL170" s="8"/>
      <c r="WLM170" s="8"/>
      <c r="WLN170" s="8"/>
      <c r="WLO170" s="8"/>
      <c r="WLP170" s="8"/>
      <c r="WLQ170" s="8"/>
      <c r="WLR170" s="8"/>
      <c r="WLS170" s="8"/>
      <c r="WLT170" s="8"/>
      <c r="WLU170" s="8"/>
      <c r="WLV170" s="8"/>
      <c r="WLW170" s="8"/>
      <c r="WLX170" s="8"/>
      <c r="WLY170" s="8"/>
      <c r="WLZ170" s="8"/>
      <c r="WMA170" s="8"/>
      <c r="WMB170" s="8"/>
      <c r="WMC170" s="8"/>
      <c r="WMD170" s="8"/>
      <c r="WME170" s="8"/>
      <c r="WMF170" s="8"/>
      <c r="WMG170" s="8"/>
      <c r="WMH170" s="8"/>
      <c r="WMI170" s="8"/>
      <c r="WMJ170" s="8"/>
      <c r="WMK170" s="8"/>
      <c r="WML170" s="8"/>
      <c r="WMM170" s="8"/>
      <c r="WMN170" s="8"/>
      <c r="WMO170" s="8"/>
      <c r="WMP170" s="8"/>
      <c r="WMQ170" s="8"/>
      <c r="WMR170" s="8"/>
      <c r="WMS170" s="8"/>
      <c r="WMT170" s="8"/>
      <c r="WMU170" s="8"/>
      <c r="WMV170" s="8"/>
      <c r="WMW170" s="8"/>
      <c r="WMX170" s="8"/>
      <c r="WMY170" s="8"/>
      <c r="WMZ170" s="8"/>
      <c r="WNA170" s="8"/>
      <c r="WNB170" s="8"/>
      <c r="WNC170" s="8"/>
      <c r="WND170" s="8"/>
      <c r="WNE170" s="8"/>
      <c r="WNF170" s="8"/>
      <c r="WNG170" s="8"/>
      <c r="WNH170" s="8"/>
      <c r="WNI170" s="8"/>
      <c r="WNJ170" s="8"/>
      <c r="WNK170" s="8"/>
      <c r="WNL170" s="8"/>
      <c r="WNM170" s="8"/>
      <c r="WNN170" s="8"/>
      <c r="WNO170" s="8"/>
      <c r="WNP170" s="8"/>
      <c r="WNQ170" s="8"/>
      <c r="WNR170" s="8"/>
      <c r="WNS170" s="8"/>
      <c r="WNT170" s="8"/>
      <c r="WNU170" s="8"/>
      <c r="WNV170" s="8"/>
      <c r="WNW170" s="8"/>
      <c r="WNX170" s="8"/>
      <c r="WNY170" s="8"/>
      <c r="WNZ170" s="8"/>
      <c r="WOA170" s="8"/>
      <c r="WOB170" s="8"/>
      <c r="WOC170" s="8"/>
      <c r="WOD170" s="8"/>
      <c r="WOE170" s="8"/>
      <c r="WOF170" s="8"/>
      <c r="WOG170" s="8"/>
      <c r="WOH170" s="8"/>
      <c r="WOI170" s="8"/>
      <c r="WOJ170" s="8"/>
      <c r="WOK170" s="8"/>
      <c r="WOL170" s="8"/>
      <c r="WOM170" s="8"/>
      <c r="WON170" s="8"/>
      <c r="WOO170" s="8"/>
      <c r="WOP170" s="8"/>
      <c r="WOQ170" s="8"/>
      <c r="WOR170" s="8"/>
      <c r="WOS170" s="8"/>
      <c r="WOT170" s="8"/>
      <c r="WOU170" s="8"/>
      <c r="WOV170" s="8"/>
      <c r="WOW170" s="8"/>
      <c r="WOX170" s="8"/>
      <c r="WOY170" s="8"/>
      <c r="WOZ170" s="8"/>
      <c r="WPA170" s="8"/>
      <c r="WPB170" s="8"/>
      <c r="WPC170" s="8"/>
      <c r="WPD170" s="8"/>
      <c r="WPE170" s="8"/>
      <c r="WPF170" s="8"/>
      <c r="WPG170" s="8"/>
      <c r="WPH170" s="8"/>
      <c r="WPI170" s="8"/>
      <c r="WPJ170" s="8"/>
      <c r="WPK170" s="8"/>
      <c r="WPL170" s="8"/>
      <c r="WPM170" s="8"/>
      <c r="WPN170" s="8"/>
      <c r="WPO170" s="8"/>
      <c r="WPP170" s="8"/>
      <c r="WPQ170" s="8"/>
      <c r="WPR170" s="8"/>
      <c r="WPS170" s="8"/>
      <c r="WPT170" s="8"/>
      <c r="WPU170" s="8"/>
      <c r="WPV170" s="8"/>
      <c r="WPW170" s="8"/>
      <c r="WPX170" s="8"/>
      <c r="WPY170" s="8"/>
      <c r="WPZ170" s="8"/>
      <c r="WQA170" s="8"/>
      <c r="WQB170" s="8"/>
      <c r="WQC170" s="8"/>
      <c r="WQD170" s="8"/>
      <c r="WQE170" s="8"/>
      <c r="WQF170" s="8"/>
      <c r="WQG170" s="8"/>
      <c r="WQH170" s="8"/>
      <c r="WQI170" s="8"/>
      <c r="WQJ170" s="8"/>
      <c r="WQK170" s="8"/>
      <c r="WQL170" s="8"/>
      <c r="WQM170" s="8"/>
      <c r="WQN170" s="8"/>
      <c r="WQO170" s="8"/>
      <c r="WQP170" s="8"/>
      <c r="WQQ170" s="8"/>
      <c r="WQR170" s="8"/>
      <c r="WQS170" s="8"/>
      <c r="WQT170" s="8"/>
      <c r="WQU170" s="8"/>
      <c r="WQV170" s="8"/>
      <c r="WQW170" s="8"/>
      <c r="WQX170" s="8"/>
      <c r="WQY170" s="8"/>
      <c r="WQZ170" s="8"/>
      <c r="WRA170" s="8"/>
      <c r="WRB170" s="8"/>
      <c r="WRC170" s="8"/>
      <c r="WRD170" s="8"/>
      <c r="WRE170" s="8"/>
      <c r="WRF170" s="8"/>
      <c r="WRG170" s="8"/>
      <c r="WRH170" s="8"/>
      <c r="WRI170" s="8"/>
      <c r="WRJ170" s="8"/>
      <c r="WRK170" s="8"/>
      <c r="WRL170" s="8"/>
      <c r="WRM170" s="8"/>
      <c r="WRN170" s="8"/>
      <c r="WRO170" s="8"/>
      <c r="WRP170" s="8"/>
      <c r="WRQ170" s="8"/>
      <c r="WRR170" s="8"/>
      <c r="WRS170" s="8"/>
      <c r="WRT170" s="8"/>
      <c r="WRU170" s="8"/>
      <c r="WRV170" s="8"/>
      <c r="WRW170" s="8"/>
      <c r="WRX170" s="8"/>
      <c r="WRY170" s="8"/>
      <c r="WRZ170" s="8"/>
      <c r="WSA170" s="8"/>
      <c r="WSB170" s="8"/>
      <c r="WSC170" s="8"/>
      <c r="WSD170" s="8"/>
      <c r="WSE170" s="8"/>
      <c r="WSF170" s="8"/>
      <c r="WSG170" s="8"/>
      <c r="WSH170" s="8"/>
      <c r="WSI170" s="8"/>
      <c r="WSJ170" s="8"/>
      <c r="WSK170" s="8"/>
      <c r="WSL170" s="8"/>
      <c r="WSM170" s="8"/>
      <c r="WSN170" s="8"/>
      <c r="WSO170" s="8"/>
      <c r="WSP170" s="8"/>
      <c r="WSQ170" s="8"/>
      <c r="WSR170" s="8"/>
      <c r="WSS170" s="8"/>
      <c r="WST170" s="8"/>
      <c r="WSU170" s="8"/>
      <c r="WSV170" s="8"/>
      <c r="WSW170" s="8"/>
      <c r="WSX170" s="8"/>
      <c r="WSY170" s="8"/>
      <c r="WSZ170" s="8"/>
      <c r="WTA170" s="8"/>
      <c r="WTB170" s="8"/>
      <c r="WTC170" s="8"/>
      <c r="WTD170" s="8"/>
      <c r="WTE170" s="8"/>
      <c r="WTF170" s="8"/>
      <c r="WTG170" s="8"/>
      <c r="WTH170" s="8"/>
      <c r="WTI170" s="8"/>
      <c r="WTJ170" s="8"/>
      <c r="WTK170" s="8"/>
      <c r="WTL170" s="8"/>
      <c r="WTM170" s="8"/>
      <c r="WTN170" s="8"/>
      <c r="WTO170" s="8"/>
      <c r="WTP170" s="8"/>
      <c r="WTQ170" s="8"/>
      <c r="WTR170" s="8"/>
      <c r="WTS170" s="8"/>
      <c r="WTT170" s="8"/>
      <c r="WTU170" s="8"/>
      <c r="WTV170" s="8"/>
      <c r="WTW170" s="8"/>
      <c r="WTX170" s="8"/>
      <c r="WTY170" s="8"/>
      <c r="WTZ170" s="8"/>
      <c r="WUA170" s="8"/>
      <c r="WUB170" s="8"/>
      <c r="WUC170" s="8"/>
      <c r="WUD170" s="8"/>
      <c r="WUE170" s="8"/>
      <c r="WUF170" s="8"/>
      <c r="WUG170" s="8"/>
      <c r="WUH170" s="8"/>
      <c r="WUI170" s="8"/>
      <c r="WUJ170" s="8"/>
      <c r="WUK170" s="8"/>
      <c r="WUL170" s="8"/>
      <c r="WUM170" s="8"/>
      <c r="WUN170" s="8"/>
      <c r="WUO170" s="8"/>
      <c r="WUP170" s="8"/>
      <c r="WUQ170" s="8"/>
      <c r="WUR170" s="8"/>
      <c r="WUS170" s="8"/>
      <c r="WUT170" s="8"/>
      <c r="WUU170" s="8"/>
      <c r="WUV170" s="8"/>
      <c r="WUW170" s="8"/>
      <c r="WUX170" s="8"/>
      <c r="WUY170" s="8"/>
      <c r="WUZ170" s="8"/>
      <c r="WVA170" s="8"/>
      <c r="WVB170" s="8"/>
      <c r="WVC170" s="8"/>
      <c r="WVD170" s="8"/>
      <c r="WVE170" s="8"/>
      <c r="WVF170" s="8"/>
      <c r="WVG170" s="8"/>
      <c r="WVH170" s="8"/>
      <c r="WVI170" s="8"/>
      <c r="WVJ170" s="8"/>
      <c r="WVK170" s="8"/>
      <c r="WVL170" s="8"/>
      <c r="WVM170" s="8"/>
      <c r="WVN170" s="8"/>
      <c r="WVO170" s="8"/>
      <c r="WVP170" s="8"/>
      <c r="WVQ170" s="8"/>
      <c r="WVR170" s="8"/>
      <c r="WVS170" s="8"/>
      <c r="WVT170" s="8"/>
      <c r="WVU170" s="8"/>
      <c r="WVV170" s="8"/>
      <c r="WVW170" s="8"/>
      <c r="WVX170" s="8"/>
      <c r="WVY170" s="8"/>
      <c r="WVZ170" s="8"/>
      <c r="WWA170" s="8"/>
      <c r="WWB170" s="8"/>
      <c r="WWC170" s="8"/>
      <c r="WWD170" s="8"/>
      <c r="WWE170" s="8"/>
      <c r="WWF170" s="8"/>
      <c r="WWG170" s="8"/>
      <c r="WWH170" s="8"/>
      <c r="WWI170" s="8"/>
      <c r="WWJ170" s="8"/>
      <c r="WWK170" s="8"/>
      <c r="WWL170" s="8"/>
      <c r="WWM170" s="8"/>
      <c r="WWN170" s="8"/>
      <c r="WWO170" s="8"/>
      <c r="WWP170" s="8"/>
      <c r="WWQ170" s="8"/>
      <c r="WWR170" s="8"/>
      <c r="WWS170" s="8"/>
      <c r="WWT170" s="8"/>
      <c r="WWU170" s="8"/>
      <c r="WWV170" s="8"/>
      <c r="WWW170" s="8"/>
      <c r="WWX170" s="8"/>
      <c r="WWY170" s="8"/>
      <c r="WWZ170" s="8"/>
      <c r="WXA170" s="8"/>
      <c r="WXB170" s="8"/>
      <c r="WXC170" s="8"/>
      <c r="WXD170" s="8"/>
      <c r="WXE170" s="8"/>
      <c r="WXF170" s="8"/>
      <c r="WXG170" s="8"/>
      <c r="WXH170" s="8"/>
      <c r="WXI170" s="8"/>
      <c r="WXJ170" s="8"/>
      <c r="WXK170" s="8"/>
      <c r="WXL170" s="8"/>
      <c r="WXM170" s="8"/>
      <c r="WXN170" s="8"/>
      <c r="WXO170" s="8"/>
      <c r="WXP170" s="8"/>
      <c r="WXQ170" s="8"/>
      <c r="WXR170" s="8"/>
      <c r="WXS170" s="8"/>
      <c r="WXT170" s="8"/>
      <c r="WXU170" s="8"/>
      <c r="WXV170" s="8"/>
      <c r="WXW170" s="8"/>
      <c r="WXX170" s="8"/>
      <c r="WXY170" s="8"/>
      <c r="WXZ170" s="8"/>
      <c r="WYA170" s="8"/>
      <c r="WYB170" s="8"/>
      <c r="WYC170" s="8"/>
      <c r="WYD170" s="8"/>
      <c r="WYE170" s="8"/>
      <c r="WYF170" s="8"/>
      <c r="WYG170" s="8"/>
      <c r="WYH170" s="8"/>
      <c r="WYI170" s="8"/>
      <c r="WYJ170" s="8"/>
      <c r="WYK170" s="8"/>
      <c r="WYL170" s="8"/>
      <c r="WYM170" s="8"/>
      <c r="WYN170" s="8"/>
      <c r="WYO170" s="8"/>
      <c r="WYP170" s="8"/>
      <c r="WYQ170" s="8"/>
      <c r="WYR170" s="8"/>
      <c r="WYS170" s="8"/>
      <c r="WYT170" s="8"/>
      <c r="WYU170" s="8"/>
      <c r="WYV170" s="8"/>
      <c r="WYW170" s="8"/>
      <c r="WYX170" s="8"/>
      <c r="WYY170" s="8"/>
      <c r="WYZ170" s="8"/>
      <c r="WZA170" s="8"/>
      <c r="WZB170" s="8"/>
      <c r="WZC170" s="8"/>
      <c r="WZD170" s="8"/>
      <c r="WZE170" s="8"/>
      <c r="WZF170" s="8"/>
      <c r="WZG170" s="8"/>
      <c r="WZH170" s="8"/>
      <c r="WZI170" s="8"/>
      <c r="WZJ170" s="8"/>
      <c r="WZK170" s="8"/>
      <c r="WZL170" s="8"/>
      <c r="WZM170" s="8"/>
      <c r="WZN170" s="8"/>
      <c r="WZO170" s="8"/>
      <c r="WZP170" s="8"/>
      <c r="WZQ170" s="8"/>
      <c r="WZR170" s="8"/>
      <c r="WZS170" s="8"/>
      <c r="WZT170" s="8"/>
      <c r="WZU170" s="8"/>
      <c r="WZV170" s="8"/>
      <c r="WZW170" s="8"/>
      <c r="WZX170" s="8"/>
      <c r="WZY170" s="8"/>
      <c r="WZZ170" s="8"/>
      <c r="XAA170" s="8"/>
      <c r="XAB170" s="8"/>
      <c r="XAC170" s="8"/>
      <c r="XAD170" s="8"/>
      <c r="XAE170" s="8"/>
      <c r="XAF170" s="8"/>
      <c r="XAG170" s="8"/>
      <c r="XAH170" s="8"/>
      <c r="XAI170" s="8"/>
      <c r="XAJ170" s="8"/>
      <c r="XAK170" s="8"/>
      <c r="XAL170" s="8"/>
      <c r="XAM170" s="8"/>
      <c r="XAN170" s="8"/>
      <c r="XAO170" s="8"/>
      <c r="XAP170" s="8"/>
      <c r="XAQ170" s="8"/>
      <c r="XAR170" s="8"/>
      <c r="XAS170" s="8"/>
      <c r="XAT170" s="8"/>
      <c r="XAU170" s="8"/>
      <c r="XAV170" s="8"/>
      <c r="XAW170" s="8"/>
      <c r="XAX170" s="8"/>
      <c r="XAY170" s="8"/>
      <c r="XAZ170" s="8"/>
      <c r="XBA170" s="8"/>
      <c r="XBB170" s="8"/>
      <c r="XBC170" s="8"/>
      <c r="XBD170" s="8"/>
      <c r="XBE170" s="8"/>
      <c r="XBF170" s="8"/>
      <c r="XBG170" s="8"/>
      <c r="XBH170" s="8"/>
      <c r="XBI170" s="8"/>
      <c r="XBJ170" s="8"/>
      <c r="XBK170" s="8"/>
      <c r="XBL170" s="8"/>
      <c r="XBM170" s="8"/>
      <c r="XBN170" s="8"/>
      <c r="XBO170" s="8"/>
      <c r="XBP170" s="8"/>
      <c r="XBQ170" s="8"/>
      <c r="XBR170" s="8"/>
      <c r="XBS170" s="8"/>
      <c r="XBT170" s="8"/>
      <c r="XBU170" s="8"/>
      <c r="XBV170" s="8"/>
      <c r="XBW170" s="8"/>
      <c r="XBX170" s="8"/>
      <c r="XBY170" s="8"/>
      <c r="XBZ170" s="8"/>
      <c r="XCA170" s="8"/>
      <c r="XCB170" s="8"/>
      <c r="XCC170" s="8"/>
      <c r="XCD170" s="8"/>
      <c r="XCE170" s="8"/>
      <c r="XCF170" s="8"/>
      <c r="XCG170" s="8"/>
      <c r="XCH170" s="8"/>
      <c r="XCI170" s="8"/>
      <c r="XCJ170" s="8"/>
      <c r="XCK170" s="8"/>
      <c r="XCL170" s="8"/>
      <c r="XCM170" s="8"/>
      <c r="XCN170" s="8"/>
      <c r="XCO170" s="8"/>
      <c r="XCP170" s="8"/>
      <c r="XCQ170" s="8"/>
      <c r="XCR170" s="8"/>
      <c r="XCS170" s="8"/>
      <c r="XCT170" s="8"/>
      <c r="XCU170" s="8"/>
      <c r="XCV170" s="8"/>
      <c r="XCW170" s="8"/>
      <c r="XCX170" s="8"/>
      <c r="XCY170" s="8"/>
      <c r="XCZ170" s="8"/>
      <c r="XDA170" s="8"/>
      <c r="XDB170" s="8"/>
      <c r="XDC170" s="8"/>
      <c r="XDD170" s="8"/>
      <c r="XDE170" s="8"/>
      <c r="XDF170" s="8"/>
      <c r="XDG170" s="8"/>
      <c r="XDH170" s="8"/>
      <c r="XDI170" s="8"/>
      <c r="XDJ170" s="8"/>
      <c r="XDK170" s="8"/>
      <c r="XDL170" s="8"/>
      <c r="XDM170" s="8"/>
      <c r="XDN170" s="8"/>
      <c r="XDO170" s="8"/>
      <c r="XDP170" s="8"/>
      <c r="XDQ170" s="8"/>
      <c r="XDR170" s="8"/>
      <c r="XDS170" s="8"/>
      <c r="XDT170" s="8"/>
      <c r="XDU170" s="8"/>
      <c r="XDV170" s="8"/>
      <c r="XDW170" s="8"/>
      <c r="XDX170" s="8"/>
      <c r="XDY170" s="8"/>
      <c r="XDZ170" s="8"/>
      <c r="XEA170" s="8"/>
      <c r="XEB170" s="8"/>
      <c r="XEC170" s="8"/>
      <c r="XED170" s="8"/>
      <c r="XEE170" s="8"/>
      <c r="XEF170" s="8"/>
      <c r="XEG170" s="8"/>
      <c r="XEH170" s="8"/>
      <c r="XEI170" s="8"/>
      <c r="XEJ170" s="8"/>
      <c r="XEK170" s="8"/>
      <c r="XEL170" s="8"/>
      <c r="XEM170" s="8"/>
      <c r="XEN170" s="8"/>
    </row>
    <row r="171" s="4" customFormat="1" customHeight="1" spans="1:16368">
      <c r="A171" s="21"/>
      <c r="B171" s="21"/>
      <c r="C171" s="15" t="s">
        <v>1494</v>
      </c>
      <c r="D171" s="20" t="s">
        <v>44</v>
      </c>
      <c r="E171" s="20"/>
      <c r="F171" s="20"/>
      <c r="G171" s="20"/>
      <c r="H171" s="20" t="s">
        <v>10</v>
      </c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  <c r="IW171" s="8"/>
      <c r="IX171" s="8"/>
      <c r="IY171" s="8"/>
      <c r="IZ171" s="8"/>
      <c r="JA171" s="8"/>
      <c r="JB171" s="8"/>
      <c r="JC171" s="8"/>
      <c r="JD171" s="8"/>
      <c r="JE171" s="8"/>
      <c r="JF171" s="8"/>
      <c r="JG171" s="8"/>
      <c r="JH171" s="8"/>
      <c r="JI171" s="8"/>
      <c r="JJ171" s="8"/>
      <c r="JK171" s="8"/>
      <c r="JL171" s="8"/>
      <c r="JM171" s="8"/>
      <c r="JN171" s="8"/>
      <c r="JO171" s="8"/>
      <c r="JP171" s="8"/>
      <c r="JQ171" s="8"/>
      <c r="JR171" s="8"/>
      <c r="JS171" s="8"/>
      <c r="JT171" s="8"/>
      <c r="JU171" s="8"/>
      <c r="JV171" s="8"/>
      <c r="JW171" s="8"/>
      <c r="JX171" s="8"/>
      <c r="JY171" s="8"/>
      <c r="JZ171" s="8"/>
      <c r="KA171" s="8"/>
      <c r="KB171" s="8"/>
      <c r="KC171" s="8"/>
      <c r="KD171" s="8"/>
      <c r="KE171" s="8"/>
      <c r="KF171" s="8"/>
      <c r="KG171" s="8"/>
      <c r="KH171" s="8"/>
      <c r="KI171" s="8"/>
      <c r="KJ171" s="8"/>
      <c r="KK171" s="8"/>
      <c r="KL171" s="8"/>
      <c r="KM171" s="8"/>
      <c r="KN171" s="8"/>
      <c r="KO171" s="8"/>
      <c r="KP171" s="8"/>
      <c r="KQ171" s="8"/>
      <c r="KR171" s="8"/>
      <c r="KS171" s="8"/>
      <c r="KT171" s="8"/>
      <c r="KU171" s="8"/>
      <c r="KV171" s="8"/>
      <c r="KW171" s="8"/>
      <c r="KX171" s="8"/>
      <c r="KY171" s="8"/>
      <c r="KZ171" s="8"/>
      <c r="LA171" s="8"/>
      <c r="LB171" s="8"/>
      <c r="LC171" s="8"/>
      <c r="LD171" s="8"/>
      <c r="LE171" s="8"/>
      <c r="LF171" s="8"/>
      <c r="LG171" s="8"/>
      <c r="LH171" s="8"/>
      <c r="LI171" s="8"/>
      <c r="LJ171" s="8"/>
      <c r="LK171" s="8"/>
      <c r="LL171" s="8"/>
      <c r="LM171" s="8"/>
      <c r="LN171" s="8"/>
      <c r="LO171" s="8"/>
      <c r="LP171" s="8"/>
      <c r="LQ171" s="8"/>
      <c r="LR171" s="8"/>
      <c r="LS171" s="8"/>
      <c r="LT171" s="8"/>
      <c r="LU171" s="8"/>
      <c r="LV171" s="8"/>
      <c r="LW171" s="8"/>
      <c r="LX171" s="8"/>
      <c r="LY171" s="8"/>
      <c r="LZ171" s="8"/>
      <c r="MA171" s="8"/>
      <c r="MB171" s="8"/>
      <c r="MC171" s="8"/>
      <c r="MD171" s="8"/>
      <c r="ME171" s="8"/>
      <c r="MF171" s="8"/>
      <c r="MG171" s="8"/>
      <c r="MH171" s="8"/>
      <c r="MI171" s="8"/>
      <c r="MJ171" s="8"/>
      <c r="MK171" s="8"/>
      <c r="ML171" s="8"/>
      <c r="MM171" s="8"/>
      <c r="MN171" s="8"/>
      <c r="MO171" s="8"/>
      <c r="MP171" s="8"/>
      <c r="MQ171" s="8"/>
      <c r="MR171" s="8"/>
      <c r="MS171" s="8"/>
      <c r="MT171" s="8"/>
      <c r="MU171" s="8"/>
      <c r="MV171" s="8"/>
      <c r="MW171" s="8"/>
      <c r="MX171" s="8"/>
      <c r="MY171" s="8"/>
      <c r="MZ171" s="8"/>
      <c r="NA171" s="8"/>
      <c r="NB171" s="8"/>
      <c r="NC171" s="8"/>
      <c r="ND171" s="8"/>
      <c r="NE171" s="8"/>
      <c r="NF171" s="8"/>
      <c r="NG171" s="8"/>
      <c r="NH171" s="8"/>
      <c r="NI171" s="8"/>
      <c r="NJ171" s="8"/>
      <c r="NK171" s="8"/>
      <c r="NL171" s="8"/>
      <c r="NM171" s="8"/>
      <c r="NN171" s="8"/>
      <c r="NO171" s="8"/>
      <c r="NP171" s="8"/>
      <c r="NQ171" s="8"/>
      <c r="NR171" s="8"/>
      <c r="NS171" s="8"/>
      <c r="NT171" s="8"/>
      <c r="NU171" s="8"/>
      <c r="NV171" s="8"/>
      <c r="NW171" s="8"/>
      <c r="NX171" s="8"/>
      <c r="NY171" s="8"/>
      <c r="NZ171" s="8"/>
      <c r="OA171" s="8"/>
      <c r="OB171" s="8"/>
      <c r="OC171" s="8"/>
      <c r="OD171" s="8"/>
      <c r="OE171" s="8"/>
      <c r="OF171" s="8"/>
      <c r="OG171" s="8"/>
      <c r="OH171" s="8"/>
      <c r="OI171" s="8"/>
      <c r="OJ171" s="8"/>
      <c r="OK171" s="8"/>
      <c r="OL171" s="8"/>
      <c r="OM171" s="8"/>
      <c r="ON171" s="8"/>
      <c r="OO171" s="8"/>
      <c r="OP171" s="8"/>
      <c r="OQ171" s="8"/>
      <c r="OR171" s="8"/>
      <c r="OS171" s="8"/>
      <c r="OT171" s="8"/>
      <c r="OU171" s="8"/>
      <c r="OV171" s="8"/>
      <c r="OW171" s="8"/>
      <c r="OX171" s="8"/>
      <c r="OY171" s="8"/>
      <c r="OZ171" s="8"/>
      <c r="PA171" s="8"/>
      <c r="PB171" s="8"/>
      <c r="PC171" s="8"/>
      <c r="PD171" s="8"/>
      <c r="PE171" s="8"/>
      <c r="PF171" s="8"/>
      <c r="PG171" s="8"/>
      <c r="PH171" s="8"/>
      <c r="PI171" s="8"/>
      <c r="PJ171" s="8"/>
      <c r="PK171" s="8"/>
      <c r="PL171" s="8"/>
      <c r="PM171" s="8"/>
      <c r="PN171" s="8"/>
      <c r="PO171" s="8"/>
      <c r="PP171" s="8"/>
      <c r="PQ171" s="8"/>
      <c r="PR171" s="8"/>
      <c r="PS171" s="8"/>
      <c r="PT171" s="8"/>
      <c r="PU171" s="8"/>
      <c r="PV171" s="8"/>
      <c r="PW171" s="8"/>
      <c r="PX171" s="8"/>
      <c r="PY171" s="8"/>
      <c r="PZ171" s="8"/>
      <c r="QA171" s="8"/>
      <c r="QB171" s="8"/>
      <c r="QC171" s="8"/>
      <c r="QD171" s="8"/>
      <c r="QE171" s="8"/>
      <c r="QF171" s="8"/>
      <c r="QG171" s="8"/>
      <c r="QH171" s="8"/>
      <c r="QI171" s="8"/>
      <c r="QJ171" s="8"/>
      <c r="QK171" s="8"/>
      <c r="QL171" s="8"/>
      <c r="QM171" s="8"/>
      <c r="QN171" s="8"/>
      <c r="QO171" s="8"/>
      <c r="QP171" s="8"/>
      <c r="QQ171" s="8"/>
      <c r="QR171" s="8"/>
      <c r="QS171" s="8"/>
      <c r="QT171" s="8"/>
      <c r="QU171" s="8"/>
      <c r="QV171" s="8"/>
      <c r="QW171" s="8"/>
      <c r="QX171" s="8"/>
      <c r="QY171" s="8"/>
      <c r="QZ171" s="8"/>
      <c r="RA171" s="8"/>
      <c r="RB171" s="8"/>
      <c r="RC171" s="8"/>
      <c r="RD171" s="8"/>
      <c r="RE171" s="8"/>
      <c r="RF171" s="8"/>
      <c r="RG171" s="8"/>
      <c r="RH171" s="8"/>
      <c r="RI171" s="8"/>
      <c r="RJ171" s="8"/>
      <c r="RK171" s="8"/>
      <c r="RL171" s="8"/>
      <c r="RM171" s="8"/>
      <c r="RN171" s="8"/>
      <c r="RO171" s="8"/>
      <c r="RP171" s="8"/>
      <c r="RQ171" s="8"/>
      <c r="RR171" s="8"/>
      <c r="RS171" s="8"/>
      <c r="RT171" s="8"/>
      <c r="RU171" s="8"/>
      <c r="RV171" s="8"/>
      <c r="RW171" s="8"/>
      <c r="RX171" s="8"/>
      <c r="RY171" s="8"/>
      <c r="RZ171" s="8"/>
      <c r="SA171" s="8"/>
      <c r="SB171" s="8"/>
      <c r="SC171" s="8"/>
      <c r="SD171" s="8"/>
      <c r="SE171" s="8"/>
      <c r="SF171" s="8"/>
      <c r="SG171" s="8"/>
      <c r="SH171" s="8"/>
      <c r="SI171" s="8"/>
      <c r="SJ171" s="8"/>
      <c r="SK171" s="8"/>
      <c r="SL171" s="8"/>
      <c r="SM171" s="8"/>
      <c r="SN171" s="8"/>
      <c r="SO171" s="8"/>
      <c r="SP171" s="8"/>
      <c r="SQ171" s="8"/>
      <c r="SR171" s="8"/>
      <c r="SS171" s="8"/>
      <c r="ST171" s="8"/>
      <c r="SU171" s="8"/>
      <c r="SV171" s="8"/>
      <c r="SW171" s="8"/>
      <c r="SX171" s="8"/>
      <c r="SY171" s="8"/>
      <c r="SZ171" s="8"/>
      <c r="TA171" s="8"/>
      <c r="TB171" s="8"/>
      <c r="TC171" s="8"/>
      <c r="TD171" s="8"/>
      <c r="TE171" s="8"/>
      <c r="TF171" s="8"/>
      <c r="TG171" s="8"/>
      <c r="TH171" s="8"/>
      <c r="TI171" s="8"/>
      <c r="TJ171" s="8"/>
      <c r="TK171" s="8"/>
      <c r="TL171" s="8"/>
      <c r="TM171" s="8"/>
      <c r="TN171" s="8"/>
      <c r="TO171" s="8"/>
      <c r="TP171" s="8"/>
      <c r="TQ171" s="8"/>
      <c r="TR171" s="8"/>
      <c r="TS171" s="8"/>
      <c r="TT171" s="8"/>
      <c r="TU171" s="8"/>
      <c r="TV171" s="8"/>
      <c r="TW171" s="8"/>
      <c r="TX171" s="8"/>
      <c r="TY171" s="8"/>
      <c r="TZ171" s="8"/>
      <c r="UA171" s="8"/>
      <c r="UB171" s="8"/>
      <c r="UC171" s="8"/>
      <c r="UD171" s="8"/>
      <c r="UE171" s="8"/>
      <c r="UF171" s="8"/>
      <c r="UG171" s="8"/>
      <c r="UH171" s="8"/>
      <c r="UI171" s="8"/>
      <c r="UJ171" s="8"/>
      <c r="UK171" s="8"/>
      <c r="UL171" s="8"/>
      <c r="UM171" s="8"/>
      <c r="UN171" s="8"/>
      <c r="UO171" s="8"/>
      <c r="UP171" s="8"/>
      <c r="UQ171" s="8"/>
      <c r="UR171" s="8"/>
      <c r="US171" s="8"/>
      <c r="UT171" s="8"/>
      <c r="UU171" s="8"/>
      <c r="UV171" s="8"/>
      <c r="UW171" s="8"/>
      <c r="UX171" s="8"/>
      <c r="UY171" s="8"/>
      <c r="UZ171" s="8"/>
      <c r="VA171" s="8"/>
      <c r="VB171" s="8"/>
      <c r="VC171" s="8"/>
      <c r="VD171" s="8"/>
      <c r="VE171" s="8"/>
      <c r="VF171" s="8"/>
      <c r="VG171" s="8"/>
      <c r="VH171" s="8"/>
      <c r="VI171" s="8"/>
      <c r="VJ171" s="8"/>
      <c r="VK171" s="8"/>
      <c r="VL171" s="8"/>
      <c r="VM171" s="8"/>
      <c r="VN171" s="8"/>
      <c r="VO171" s="8"/>
      <c r="VP171" s="8"/>
      <c r="VQ171" s="8"/>
      <c r="VR171" s="8"/>
      <c r="VS171" s="8"/>
      <c r="VT171" s="8"/>
      <c r="VU171" s="8"/>
      <c r="VV171" s="8"/>
      <c r="VW171" s="8"/>
      <c r="VX171" s="8"/>
      <c r="VY171" s="8"/>
      <c r="VZ171" s="8"/>
      <c r="WA171" s="8"/>
      <c r="WB171" s="8"/>
      <c r="WC171" s="8"/>
      <c r="WD171" s="8"/>
      <c r="WE171" s="8"/>
      <c r="WF171" s="8"/>
      <c r="WG171" s="8"/>
      <c r="WH171" s="8"/>
      <c r="WI171" s="8"/>
      <c r="WJ171" s="8"/>
      <c r="WK171" s="8"/>
      <c r="WL171" s="8"/>
      <c r="WM171" s="8"/>
      <c r="WN171" s="8"/>
      <c r="WO171" s="8"/>
      <c r="WP171" s="8"/>
      <c r="WQ171" s="8"/>
      <c r="WR171" s="8"/>
      <c r="WS171" s="8"/>
      <c r="WT171" s="8"/>
      <c r="WU171" s="8"/>
      <c r="WV171" s="8"/>
      <c r="WW171" s="8"/>
      <c r="WX171" s="8"/>
      <c r="WY171" s="8"/>
      <c r="WZ171" s="8"/>
      <c r="XA171" s="8"/>
      <c r="XB171" s="8"/>
      <c r="XC171" s="8"/>
      <c r="XD171" s="8"/>
      <c r="XE171" s="8"/>
      <c r="XF171" s="8"/>
      <c r="XG171" s="8"/>
      <c r="XH171" s="8"/>
      <c r="XI171" s="8"/>
      <c r="XJ171" s="8"/>
      <c r="XK171" s="8"/>
      <c r="XL171" s="8"/>
      <c r="XM171" s="8"/>
      <c r="XN171" s="8"/>
      <c r="XO171" s="8"/>
      <c r="XP171" s="8"/>
      <c r="XQ171" s="8"/>
      <c r="XR171" s="8"/>
      <c r="XS171" s="8"/>
      <c r="XT171" s="8"/>
      <c r="XU171" s="8"/>
      <c r="XV171" s="8"/>
      <c r="XW171" s="8"/>
      <c r="XX171" s="8"/>
      <c r="XY171" s="8"/>
      <c r="XZ171" s="8"/>
      <c r="YA171" s="8"/>
      <c r="YB171" s="8"/>
      <c r="YC171" s="8"/>
      <c r="YD171" s="8"/>
      <c r="YE171" s="8"/>
      <c r="YF171" s="8"/>
      <c r="YG171" s="8"/>
      <c r="YH171" s="8"/>
      <c r="YI171" s="8"/>
      <c r="YJ171" s="8"/>
      <c r="YK171" s="8"/>
      <c r="YL171" s="8"/>
      <c r="YM171" s="8"/>
      <c r="YN171" s="8"/>
      <c r="YO171" s="8"/>
      <c r="YP171" s="8"/>
      <c r="YQ171" s="8"/>
      <c r="YR171" s="8"/>
      <c r="YS171" s="8"/>
      <c r="YT171" s="8"/>
      <c r="YU171" s="8"/>
      <c r="YV171" s="8"/>
      <c r="YW171" s="8"/>
      <c r="YX171" s="8"/>
      <c r="YY171" s="8"/>
      <c r="YZ171" s="8"/>
      <c r="ZA171" s="8"/>
      <c r="ZB171" s="8"/>
      <c r="ZC171" s="8"/>
      <c r="ZD171" s="8"/>
      <c r="ZE171" s="8"/>
      <c r="ZF171" s="8"/>
      <c r="ZG171" s="8"/>
      <c r="ZH171" s="8"/>
      <c r="ZI171" s="8"/>
      <c r="ZJ171" s="8"/>
      <c r="ZK171" s="8"/>
      <c r="ZL171" s="8"/>
      <c r="ZM171" s="8"/>
      <c r="ZN171" s="8"/>
      <c r="ZO171" s="8"/>
      <c r="ZP171" s="8"/>
      <c r="ZQ171" s="8"/>
      <c r="ZR171" s="8"/>
      <c r="ZS171" s="8"/>
      <c r="ZT171" s="8"/>
      <c r="ZU171" s="8"/>
      <c r="ZV171" s="8"/>
      <c r="ZW171" s="8"/>
      <c r="ZX171" s="8"/>
      <c r="ZY171" s="8"/>
      <c r="ZZ171" s="8"/>
      <c r="AAA171" s="8"/>
      <c r="AAB171" s="8"/>
      <c r="AAC171" s="8"/>
      <c r="AAD171" s="8"/>
      <c r="AAE171" s="8"/>
      <c r="AAF171" s="8"/>
      <c r="AAG171" s="8"/>
      <c r="AAH171" s="8"/>
      <c r="AAI171" s="8"/>
      <c r="AAJ171" s="8"/>
      <c r="AAK171" s="8"/>
      <c r="AAL171" s="8"/>
      <c r="AAM171" s="8"/>
      <c r="AAN171" s="8"/>
      <c r="AAO171" s="8"/>
      <c r="AAP171" s="8"/>
      <c r="AAQ171" s="8"/>
      <c r="AAR171" s="8"/>
      <c r="AAS171" s="8"/>
      <c r="AAT171" s="8"/>
      <c r="AAU171" s="8"/>
      <c r="AAV171" s="8"/>
      <c r="AAW171" s="8"/>
      <c r="AAX171" s="8"/>
      <c r="AAY171" s="8"/>
      <c r="AAZ171" s="8"/>
      <c r="ABA171" s="8"/>
      <c r="ABB171" s="8"/>
      <c r="ABC171" s="8"/>
      <c r="ABD171" s="8"/>
      <c r="ABE171" s="8"/>
      <c r="ABF171" s="8"/>
      <c r="ABG171" s="8"/>
      <c r="ABH171" s="8"/>
      <c r="ABI171" s="8"/>
      <c r="ABJ171" s="8"/>
      <c r="ABK171" s="8"/>
      <c r="ABL171" s="8"/>
      <c r="ABM171" s="8"/>
      <c r="ABN171" s="8"/>
      <c r="ABO171" s="8"/>
      <c r="ABP171" s="8"/>
      <c r="ABQ171" s="8"/>
      <c r="ABR171" s="8"/>
      <c r="ABS171" s="8"/>
      <c r="ABT171" s="8"/>
      <c r="ABU171" s="8"/>
      <c r="ABV171" s="8"/>
      <c r="ABW171" s="8"/>
      <c r="ABX171" s="8"/>
      <c r="ABY171" s="8"/>
      <c r="ABZ171" s="8"/>
      <c r="ACA171" s="8"/>
      <c r="ACB171" s="8"/>
      <c r="ACC171" s="8"/>
      <c r="ACD171" s="8"/>
      <c r="ACE171" s="8"/>
      <c r="ACF171" s="8"/>
      <c r="ACG171" s="8"/>
      <c r="ACH171" s="8"/>
      <c r="ACI171" s="8"/>
      <c r="ACJ171" s="8"/>
      <c r="ACK171" s="8"/>
      <c r="ACL171" s="8"/>
      <c r="ACM171" s="8"/>
      <c r="ACN171" s="8"/>
      <c r="ACO171" s="8"/>
      <c r="ACP171" s="8"/>
      <c r="ACQ171" s="8"/>
      <c r="ACR171" s="8"/>
      <c r="ACS171" s="8"/>
      <c r="ACT171" s="8"/>
      <c r="ACU171" s="8"/>
      <c r="ACV171" s="8"/>
      <c r="ACW171" s="8"/>
      <c r="ACX171" s="8"/>
      <c r="ACY171" s="8"/>
      <c r="ACZ171" s="8"/>
      <c r="ADA171" s="8"/>
      <c r="ADB171" s="8"/>
      <c r="ADC171" s="8"/>
      <c r="ADD171" s="8"/>
      <c r="ADE171" s="8"/>
      <c r="ADF171" s="8"/>
      <c r="ADG171" s="8"/>
      <c r="ADH171" s="8"/>
      <c r="ADI171" s="8"/>
      <c r="ADJ171" s="8"/>
      <c r="ADK171" s="8"/>
      <c r="ADL171" s="8"/>
      <c r="ADM171" s="8"/>
      <c r="ADN171" s="8"/>
      <c r="ADO171" s="8"/>
      <c r="ADP171" s="8"/>
      <c r="ADQ171" s="8"/>
      <c r="ADR171" s="8"/>
      <c r="ADS171" s="8"/>
      <c r="ADT171" s="8"/>
      <c r="ADU171" s="8"/>
      <c r="ADV171" s="8"/>
      <c r="ADW171" s="8"/>
      <c r="ADX171" s="8"/>
      <c r="ADY171" s="8"/>
      <c r="ADZ171" s="8"/>
      <c r="AEA171" s="8"/>
      <c r="AEB171" s="8"/>
      <c r="AEC171" s="8"/>
      <c r="AED171" s="8"/>
      <c r="AEE171" s="8"/>
      <c r="AEF171" s="8"/>
      <c r="AEG171" s="8"/>
      <c r="AEH171" s="8"/>
      <c r="AEI171" s="8"/>
      <c r="AEJ171" s="8"/>
      <c r="AEK171" s="8"/>
      <c r="AEL171" s="8"/>
      <c r="AEM171" s="8"/>
      <c r="AEN171" s="8"/>
      <c r="AEO171" s="8"/>
      <c r="AEP171" s="8"/>
      <c r="AEQ171" s="8"/>
      <c r="AER171" s="8"/>
      <c r="AES171" s="8"/>
      <c r="AET171" s="8"/>
      <c r="AEU171" s="8"/>
      <c r="AEV171" s="8"/>
      <c r="AEW171" s="8"/>
      <c r="AEX171" s="8"/>
      <c r="AEY171" s="8"/>
      <c r="AEZ171" s="8"/>
      <c r="AFA171" s="8"/>
      <c r="AFB171" s="8"/>
      <c r="AFC171" s="8"/>
      <c r="AFD171" s="8"/>
      <c r="AFE171" s="8"/>
      <c r="AFF171" s="8"/>
      <c r="AFG171" s="8"/>
      <c r="AFH171" s="8"/>
      <c r="AFI171" s="8"/>
      <c r="AFJ171" s="8"/>
      <c r="AFK171" s="8"/>
      <c r="AFL171" s="8"/>
      <c r="AFM171" s="8"/>
      <c r="AFN171" s="8"/>
      <c r="AFO171" s="8"/>
      <c r="AFP171" s="8"/>
      <c r="AFQ171" s="8"/>
      <c r="AFR171" s="8"/>
      <c r="AFS171" s="8"/>
      <c r="AFT171" s="8"/>
      <c r="AFU171" s="8"/>
      <c r="AFV171" s="8"/>
      <c r="AFW171" s="8"/>
      <c r="AFX171" s="8"/>
      <c r="AFY171" s="8"/>
      <c r="AFZ171" s="8"/>
      <c r="AGA171" s="8"/>
      <c r="AGB171" s="8"/>
      <c r="AGC171" s="8"/>
      <c r="AGD171" s="8"/>
      <c r="AGE171" s="8"/>
      <c r="AGF171" s="8"/>
      <c r="AGG171" s="8"/>
      <c r="AGH171" s="8"/>
      <c r="AGI171" s="8"/>
      <c r="AGJ171" s="8"/>
      <c r="AGK171" s="8"/>
      <c r="AGL171" s="8"/>
      <c r="AGM171" s="8"/>
      <c r="AGN171" s="8"/>
      <c r="AGO171" s="8"/>
      <c r="AGP171" s="8"/>
      <c r="AGQ171" s="8"/>
      <c r="AGR171" s="8"/>
      <c r="AGS171" s="8"/>
      <c r="AGT171" s="8"/>
      <c r="AGU171" s="8"/>
      <c r="AGV171" s="8"/>
      <c r="AGW171" s="8"/>
      <c r="AGX171" s="8"/>
      <c r="AGY171" s="8"/>
      <c r="AGZ171" s="8"/>
      <c r="AHA171" s="8"/>
      <c r="AHB171" s="8"/>
      <c r="AHC171" s="8"/>
      <c r="AHD171" s="8"/>
      <c r="AHE171" s="8"/>
      <c r="AHF171" s="8"/>
      <c r="AHG171" s="8"/>
      <c r="AHH171" s="8"/>
      <c r="AHI171" s="8"/>
      <c r="AHJ171" s="8"/>
      <c r="AHK171" s="8"/>
      <c r="AHL171" s="8"/>
      <c r="AHM171" s="8"/>
      <c r="AHN171" s="8"/>
      <c r="AHO171" s="8"/>
      <c r="AHP171" s="8"/>
      <c r="AHQ171" s="8"/>
      <c r="AHR171" s="8"/>
      <c r="AHS171" s="8"/>
      <c r="AHT171" s="8"/>
      <c r="AHU171" s="8"/>
      <c r="AHV171" s="8"/>
      <c r="AHW171" s="8"/>
      <c r="AHX171" s="8"/>
      <c r="AHY171" s="8"/>
      <c r="AHZ171" s="8"/>
      <c r="AIA171" s="8"/>
      <c r="AIB171" s="8"/>
      <c r="AIC171" s="8"/>
      <c r="AID171" s="8"/>
      <c r="AIE171" s="8"/>
      <c r="AIF171" s="8"/>
      <c r="AIG171" s="8"/>
      <c r="AIH171" s="8"/>
      <c r="AII171" s="8"/>
      <c r="AIJ171" s="8"/>
      <c r="AIK171" s="8"/>
      <c r="AIL171" s="8"/>
      <c r="AIM171" s="8"/>
      <c r="AIN171" s="8"/>
      <c r="AIO171" s="8"/>
      <c r="AIP171" s="8"/>
      <c r="AIQ171" s="8"/>
      <c r="AIR171" s="8"/>
      <c r="AIS171" s="8"/>
      <c r="AIT171" s="8"/>
      <c r="AIU171" s="8"/>
      <c r="AIV171" s="8"/>
      <c r="AIW171" s="8"/>
      <c r="AIX171" s="8"/>
      <c r="AIY171" s="8"/>
      <c r="AIZ171" s="8"/>
      <c r="AJA171" s="8"/>
      <c r="AJB171" s="8"/>
      <c r="AJC171" s="8"/>
      <c r="AJD171" s="8"/>
      <c r="AJE171" s="8"/>
      <c r="AJF171" s="8"/>
      <c r="AJG171" s="8"/>
      <c r="AJH171" s="8"/>
      <c r="AJI171" s="8"/>
      <c r="AJJ171" s="8"/>
      <c r="AJK171" s="8"/>
      <c r="AJL171" s="8"/>
      <c r="AJM171" s="8"/>
      <c r="AJN171" s="8"/>
      <c r="AJO171" s="8"/>
      <c r="AJP171" s="8"/>
      <c r="AJQ171" s="8"/>
      <c r="AJR171" s="8"/>
      <c r="AJS171" s="8"/>
      <c r="AJT171" s="8"/>
      <c r="AJU171" s="8"/>
      <c r="AJV171" s="8"/>
      <c r="AJW171" s="8"/>
      <c r="AJX171" s="8"/>
      <c r="AJY171" s="8"/>
      <c r="AJZ171" s="8"/>
      <c r="AKA171" s="8"/>
      <c r="AKB171" s="8"/>
      <c r="AKC171" s="8"/>
      <c r="AKD171" s="8"/>
      <c r="AKE171" s="8"/>
      <c r="AKF171" s="8"/>
      <c r="AKG171" s="8"/>
      <c r="AKH171" s="8"/>
      <c r="AKI171" s="8"/>
      <c r="AKJ171" s="8"/>
      <c r="AKK171" s="8"/>
      <c r="AKL171" s="8"/>
      <c r="AKM171" s="8"/>
      <c r="AKN171" s="8"/>
      <c r="AKO171" s="8"/>
      <c r="AKP171" s="8"/>
      <c r="AKQ171" s="8"/>
      <c r="AKR171" s="8"/>
      <c r="AKS171" s="8"/>
      <c r="AKT171" s="8"/>
      <c r="AKU171" s="8"/>
      <c r="AKV171" s="8"/>
      <c r="AKW171" s="8"/>
      <c r="AKX171" s="8"/>
      <c r="AKY171" s="8"/>
      <c r="AKZ171" s="8"/>
      <c r="ALA171" s="8"/>
      <c r="ALB171" s="8"/>
      <c r="ALC171" s="8"/>
      <c r="ALD171" s="8"/>
      <c r="ALE171" s="8"/>
      <c r="ALF171" s="8"/>
      <c r="ALG171" s="8"/>
      <c r="ALH171" s="8"/>
      <c r="ALI171" s="8"/>
      <c r="ALJ171" s="8"/>
      <c r="ALK171" s="8"/>
      <c r="ALL171" s="8"/>
      <c r="ALM171" s="8"/>
      <c r="ALN171" s="8"/>
      <c r="ALO171" s="8"/>
      <c r="ALP171" s="8"/>
      <c r="ALQ171" s="8"/>
      <c r="ALR171" s="8"/>
      <c r="ALS171" s="8"/>
      <c r="ALT171" s="8"/>
      <c r="ALU171" s="8"/>
      <c r="ALV171" s="8"/>
      <c r="ALW171" s="8"/>
      <c r="ALX171" s="8"/>
      <c r="ALY171" s="8"/>
      <c r="ALZ171" s="8"/>
      <c r="AMA171" s="8"/>
      <c r="AMB171" s="8"/>
      <c r="AMC171" s="8"/>
      <c r="AMD171" s="8"/>
      <c r="AME171" s="8"/>
      <c r="AMF171" s="8"/>
      <c r="AMG171" s="8"/>
      <c r="AMH171" s="8"/>
      <c r="AMI171" s="8"/>
      <c r="AMJ171" s="8"/>
      <c r="AMK171" s="8"/>
      <c r="AML171" s="8"/>
      <c r="AMM171" s="8"/>
      <c r="AMN171" s="8"/>
      <c r="AMO171" s="8"/>
      <c r="AMP171" s="8"/>
      <c r="AMQ171" s="8"/>
      <c r="AMR171" s="8"/>
      <c r="AMS171" s="8"/>
      <c r="AMT171" s="8"/>
      <c r="AMU171" s="8"/>
      <c r="AMV171" s="8"/>
      <c r="AMW171" s="8"/>
      <c r="AMX171" s="8"/>
      <c r="AMY171" s="8"/>
      <c r="AMZ171" s="8"/>
      <c r="ANA171" s="8"/>
      <c r="ANB171" s="8"/>
      <c r="ANC171" s="8"/>
      <c r="AND171" s="8"/>
      <c r="ANE171" s="8"/>
      <c r="ANF171" s="8"/>
      <c r="ANG171" s="8"/>
      <c r="ANH171" s="8"/>
      <c r="ANI171" s="8"/>
      <c r="ANJ171" s="8"/>
      <c r="ANK171" s="8"/>
      <c r="ANL171" s="8"/>
      <c r="ANM171" s="8"/>
      <c r="ANN171" s="8"/>
      <c r="ANO171" s="8"/>
      <c r="ANP171" s="8"/>
      <c r="ANQ171" s="8"/>
      <c r="ANR171" s="8"/>
      <c r="ANS171" s="8"/>
      <c r="ANT171" s="8"/>
      <c r="ANU171" s="8"/>
      <c r="ANV171" s="8"/>
      <c r="ANW171" s="8"/>
      <c r="ANX171" s="8"/>
      <c r="ANY171" s="8"/>
      <c r="ANZ171" s="8"/>
      <c r="AOA171" s="8"/>
      <c r="AOB171" s="8"/>
      <c r="AOC171" s="8"/>
      <c r="AOD171" s="8"/>
      <c r="AOE171" s="8"/>
      <c r="AOF171" s="8"/>
      <c r="AOG171" s="8"/>
      <c r="AOH171" s="8"/>
      <c r="AOI171" s="8"/>
      <c r="AOJ171" s="8"/>
      <c r="AOK171" s="8"/>
      <c r="AOL171" s="8"/>
      <c r="AOM171" s="8"/>
      <c r="AON171" s="8"/>
      <c r="AOO171" s="8"/>
      <c r="AOP171" s="8"/>
      <c r="AOQ171" s="8"/>
      <c r="AOR171" s="8"/>
      <c r="AOS171" s="8"/>
      <c r="AOT171" s="8"/>
      <c r="AOU171" s="8"/>
      <c r="AOV171" s="8"/>
      <c r="AOW171" s="8"/>
      <c r="AOX171" s="8"/>
      <c r="AOY171" s="8"/>
      <c r="AOZ171" s="8"/>
      <c r="APA171" s="8"/>
      <c r="APB171" s="8"/>
      <c r="APC171" s="8"/>
      <c r="APD171" s="8"/>
      <c r="APE171" s="8"/>
      <c r="APF171" s="8"/>
      <c r="APG171" s="8"/>
      <c r="APH171" s="8"/>
      <c r="API171" s="8"/>
      <c r="APJ171" s="8"/>
      <c r="APK171" s="8"/>
      <c r="APL171" s="8"/>
      <c r="APM171" s="8"/>
      <c r="APN171" s="8"/>
      <c r="APO171" s="8"/>
      <c r="APP171" s="8"/>
      <c r="APQ171" s="8"/>
      <c r="APR171" s="8"/>
      <c r="APS171" s="8"/>
      <c r="APT171" s="8"/>
      <c r="APU171" s="8"/>
      <c r="APV171" s="8"/>
      <c r="APW171" s="8"/>
      <c r="APX171" s="8"/>
      <c r="APY171" s="8"/>
      <c r="APZ171" s="8"/>
      <c r="AQA171" s="8"/>
      <c r="AQB171" s="8"/>
      <c r="AQC171" s="8"/>
      <c r="AQD171" s="8"/>
      <c r="AQE171" s="8"/>
      <c r="AQF171" s="8"/>
      <c r="AQG171" s="8"/>
      <c r="AQH171" s="8"/>
      <c r="AQI171" s="8"/>
      <c r="AQJ171" s="8"/>
      <c r="AQK171" s="8"/>
      <c r="AQL171" s="8"/>
      <c r="AQM171" s="8"/>
      <c r="AQN171" s="8"/>
      <c r="AQO171" s="8"/>
      <c r="AQP171" s="8"/>
      <c r="AQQ171" s="8"/>
      <c r="AQR171" s="8"/>
      <c r="AQS171" s="8"/>
      <c r="AQT171" s="8"/>
      <c r="AQU171" s="8"/>
      <c r="AQV171" s="8"/>
      <c r="AQW171" s="8"/>
      <c r="AQX171" s="8"/>
      <c r="AQY171" s="8"/>
      <c r="AQZ171" s="8"/>
      <c r="ARA171" s="8"/>
      <c r="ARB171" s="8"/>
      <c r="ARC171" s="8"/>
      <c r="ARD171" s="8"/>
      <c r="ARE171" s="8"/>
      <c r="ARF171" s="8"/>
      <c r="ARG171" s="8"/>
      <c r="ARH171" s="8"/>
      <c r="ARI171" s="8"/>
      <c r="ARJ171" s="8"/>
      <c r="ARK171" s="8"/>
      <c r="ARL171" s="8"/>
      <c r="ARM171" s="8"/>
      <c r="ARN171" s="8"/>
      <c r="ARO171" s="8"/>
      <c r="ARP171" s="8"/>
      <c r="ARQ171" s="8"/>
      <c r="ARR171" s="8"/>
      <c r="ARS171" s="8"/>
      <c r="ART171" s="8"/>
      <c r="ARU171" s="8"/>
      <c r="ARV171" s="8"/>
      <c r="ARW171" s="8"/>
      <c r="ARX171" s="8"/>
      <c r="ARY171" s="8"/>
      <c r="ARZ171" s="8"/>
      <c r="ASA171" s="8"/>
      <c r="ASB171" s="8"/>
      <c r="ASC171" s="8"/>
      <c r="ASD171" s="8"/>
      <c r="ASE171" s="8"/>
      <c r="ASF171" s="8"/>
      <c r="ASG171" s="8"/>
      <c r="ASH171" s="8"/>
      <c r="ASI171" s="8"/>
      <c r="ASJ171" s="8"/>
      <c r="ASK171" s="8"/>
      <c r="ASL171" s="8"/>
      <c r="ASM171" s="8"/>
      <c r="ASN171" s="8"/>
      <c r="ASO171" s="8"/>
      <c r="ASP171" s="8"/>
      <c r="ASQ171" s="8"/>
      <c r="ASR171" s="8"/>
      <c r="ASS171" s="8"/>
      <c r="AST171" s="8"/>
      <c r="ASU171" s="8"/>
      <c r="ASV171" s="8"/>
      <c r="ASW171" s="8"/>
      <c r="ASX171" s="8"/>
      <c r="ASY171" s="8"/>
      <c r="ASZ171" s="8"/>
      <c r="ATA171" s="8"/>
      <c r="ATB171" s="8"/>
      <c r="ATC171" s="8"/>
      <c r="ATD171" s="8"/>
      <c r="ATE171" s="8"/>
      <c r="ATF171" s="8"/>
      <c r="ATG171" s="8"/>
      <c r="ATH171" s="8"/>
      <c r="ATI171" s="8"/>
      <c r="ATJ171" s="8"/>
      <c r="ATK171" s="8"/>
      <c r="ATL171" s="8"/>
      <c r="ATM171" s="8"/>
      <c r="ATN171" s="8"/>
      <c r="ATO171" s="8"/>
      <c r="ATP171" s="8"/>
      <c r="ATQ171" s="8"/>
      <c r="ATR171" s="8"/>
      <c r="ATS171" s="8"/>
      <c r="ATT171" s="8"/>
      <c r="ATU171" s="8"/>
      <c r="ATV171" s="8"/>
      <c r="ATW171" s="8"/>
      <c r="ATX171" s="8"/>
      <c r="ATY171" s="8"/>
      <c r="ATZ171" s="8"/>
      <c r="AUA171" s="8"/>
      <c r="AUB171" s="8"/>
      <c r="AUC171" s="8"/>
      <c r="AUD171" s="8"/>
      <c r="AUE171" s="8"/>
      <c r="AUF171" s="8"/>
      <c r="AUG171" s="8"/>
      <c r="AUH171" s="8"/>
      <c r="AUI171" s="8"/>
      <c r="AUJ171" s="8"/>
      <c r="AUK171" s="8"/>
      <c r="AUL171" s="8"/>
      <c r="AUM171" s="8"/>
      <c r="AUN171" s="8"/>
      <c r="AUO171" s="8"/>
      <c r="AUP171" s="8"/>
      <c r="AUQ171" s="8"/>
      <c r="AUR171" s="8"/>
      <c r="AUS171" s="8"/>
      <c r="AUT171" s="8"/>
      <c r="AUU171" s="8"/>
      <c r="AUV171" s="8"/>
      <c r="AUW171" s="8"/>
      <c r="AUX171" s="8"/>
      <c r="AUY171" s="8"/>
      <c r="AUZ171" s="8"/>
      <c r="AVA171" s="8"/>
      <c r="AVB171" s="8"/>
      <c r="AVC171" s="8"/>
      <c r="AVD171" s="8"/>
      <c r="AVE171" s="8"/>
      <c r="AVF171" s="8"/>
      <c r="AVG171" s="8"/>
      <c r="AVH171" s="8"/>
      <c r="AVI171" s="8"/>
      <c r="AVJ171" s="8"/>
      <c r="AVK171" s="8"/>
      <c r="AVL171" s="8"/>
      <c r="AVM171" s="8"/>
      <c r="AVN171" s="8"/>
      <c r="AVO171" s="8"/>
      <c r="AVP171" s="8"/>
      <c r="AVQ171" s="8"/>
      <c r="AVR171" s="8"/>
      <c r="AVS171" s="8"/>
      <c r="AVT171" s="8"/>
      <c r="AVU171" s="8"/>
      <c r="AVV171" s="8"/>
      <c r="AVW171" s="8"/>
      <c r="AVX171" s="8"/>
      <c r="AVY171" s="8"/>
      <c r="AVZ171" s="8"/>
      <c r="AWA171" s="8"/>
      <c r="AWB171" s="8"/>
      <c r="AWC171" s="8"/>
      <c r="AWD171" s="8"/>
      <c r="AWE171" s="8"/>
      <c r="AWF171" s="8"/>
      <c r="AWG171" s="8"/>
      <c r="AWH171" s="8"/>
      <c r="AWI171" s="8"/>
      <c r="AWJ171" s="8"/>
      <c r="AWK171" s="8"/>
      <c r="AWL171" s="8"/>
      <c r="AWM171" s="8"/>
      <c r="AWN171" s="8"/>
      <c r="AWO171" s="8"/>
      <c r="AWP171" s="8"/>
      <c r="AWQ171" s="8"/>
      <c r="AWR171" s="8"/>
      <c r="AWS171" s="8"/>
      <c r="AWT171" s="8"/>
      <c r="AWU171" s="8"/>
      <c r="AWV171" s="8"/>
      <c r="AWW171" s="8"/>
      <c r="AWX171" s="8"/>
      <c r="AWY171" s="8"/>
      <c r="AWZ171" s="8"/>
      <c r="AXA171" s="8"/>
      <c r="AXB171" s="8"/>
      <c r="AXC171" s="8"/>
      <c r="AXD171" s="8"/>
      <c r="AXE171" s="8"/>
      <c r="AXF171" s="8"/>
      <c r="AXG171" s="8"/>
      <c r="AXH171" s="8"/>
      <c r="AXI171" s="8"/>
      <c r="AXJ171" s="8"/>
      <c r="AXK171" s="8"/>
      <c r="AXL171" s="8"/>
      <c r="AXM171" s="8"/>
      <c r="AXN171" s="8"/>
      <c r="AXO171" s="8"/>
      <c r="AXP171" s="8"/>
      <c r="AXQ171" s="8"/>
      <c r="AXR171" s="8"/>
      <c r="AXS171" s="8"/>
      <c r="AXT171" s="8"/>
      <c r="AXU171" s="8"/>
      <c r="AXV171" s="8"/>
      <c r="AXW171" s="8"/>
      <c r="AXX171" s="8"/>
      <c r="AXY171" s="8"/>
      <c r="AXZ171" s="8"/>
      <c r="AYA171" s="8"/>
      <c r="AYB171" s="8"/>
      <c r="AYC171" s="8"/>
      <c r="AYD171" s="8"/>
      <c r="AYE171" s="8"/>
      <c r="AYF171" s="8"/>
      <c r="AYG171" s="8"/>
      <c r="AYH171" s="8"/>
      <c r="AYI171" s="8"/>
      <c r="AYJ171" s="8"/>
      <c r="AYK171" s="8"/>
      <c r="AYL171" s="8"/>
      <c r="AYM171" s="8"/>
      <c r="AYN171" s="8"/>
      <c r="AYO171" s="8"/>
      <c r="AYP171" s="8"/>
      <c r="AYQ171" s="8"/>
      <c r="AYR171" s="8"/>
      <c r="AYS171" s="8"/>
      <c r="AYT171" s="8"/>
      <c r="AYU171" s="8"/>
      <c r="AYV171" s="8"/>
      <c r="AYW171" s="8"/>
      <c r="AYX171" s="8"/>
      <c r="AYY171" s="8"/>
      <c r="AYZ171" s="8"/>
      <c r="AZA171" s="8"/>
      <c r="AZB171" s="8"/>
      <c r="AZC171" s="8"/>
      <c r="AZD171" s="8"/>
      <c r="AZE171" s="8"/>
      <c r="AZF171" s="8"/>
      <c r="AZG171" s="8"/>
      <c r="AZH171" s="8"/>
      <c r="AZI171" s="8"/>
      <c r="AZJ171" s="8"/>
      <c r="AZK171" s="8"/>
      <c r="AZL171" s="8"/>
      <c r="AZM171" s="8"/>
      <c r="AZN171" s="8"/>
      <c r="AZO171" s="8"/>
      <c r="AZP171" s="8"/>
      <c r="AZQ171" s="8"/>
      <c r="AZR171" s="8"/>
      <c r="AZS171" s="8"/>
      <c r="AZT171" s="8"/>
      <c r="AZU171" s="8"/>
      <c r="AZV171" s="8"/>
      <c r="AZW171" s="8"/>
      <c r="AZX171" s="8"/>
      <c r="AZY171" s="8"/>
      <c r="AZZ171" s="8"/>
      <c r="BAA171" s="8"/>
      <c r="BAB171" s="8"/>
      <c r="BAC171" s="8"/>
      <c r="BAD171" s="8"/>
      <c r="BAE171" s="8"/>
      <c r="BAF171" s="8"/>
      <c r="BAG171" s="8"/>
      <c r="BAH171" s="8"/>
      <c r="BAI171" s="8"/>
      <c r="BAJ171" s="8"/>
      <c r="BAK171" s="8"/>
      <c r="BAL171" s="8"/>
      <c r="BAM171" s="8"/>
      <c r="BAN171" s="8"/>
      <c r="BAO171" s="8"/>
      <c r="BAP171" s="8"/>
      <c r="BAQ171" s="8"/>
      <c r="BAR171" s="8"/>
      <c r="BAS171" s="8"/>
      <c r="BAT171" s="8"/>
      <c r="BAU171" s="8"/>
      <c r="BAV171" s="8"/>
      <c r="BAW171" s="8"/>
      <c r="BAX171" s="8"/>
      <c r="BAY171" s="8"/>
      <c r="BAZ171" s="8"/>
      <c r="BBA171" s="8"/>
      <c r="BBB171" s="8"/>
      <c r="BBC171" s="8"/>
      <c r="BBD171" s="8"/>
      <c r="BBE171" s="8"/>
      <c r="BBF171" s="8"/>
      <c r="BBG171" s="8"/>
      <c r="BBH171" s="8"/>
      <c r="BBI171" s="8"/>
      <c r="BBJ171" s="8"/>
      <c r="BBK171" s="8"/>
      <c r="BBL171" s="8"/>
      <c r="BBM171" s="8"/>
      <c r="BBN171" s="8"/>
      <c r="BBO171" s="8"/>
      <c r="BBP171" s="8"/>
      <c r="BBQ171" s="8"/>
      <c r="BBR171" s="8"/>
      <c r="BBS171" s="8"/>
      <c r="BBT171" s="8"/>
      <c r="BBU171" s="8"/>
      <c r="BBV171" s="8"/>
      <c r="BBW171" s="8"/>
      <c r="BBX171" s="8"/>
      <c r="BBY171" s="8"/>
      <c r="BBZ171" s="8"/>
      <c r="BCA171" s="8"/>
      <c r="BCB171" s="8"/>
      <c r="BCC171" s="8"/>
      <c r="BCD171" s="8"/>
      <c r="BCE171" s="8"/>
      <c r="BCF171" s="8"/>
      <c r="BCG171" s="8"/>
      <c r="BCH171" s="8"/>
      <c r="BCI171" s="8"/>
      <c r="BCJ171" s="8"/>
      <c r="BCK171" s="8"/>
      <c r="BCL171" s="8"/>
      <c r="BCM171" s="8"/>
      <c r="BCN171" s="8"/>
      <c r="BCO171" s="8"/>
      <c r="BCP171" s="8"/>
      <c r="BCQ171" s="8"/>
      <c r="BCR171" s="8"/>
      <c r="BCS171" s="8"/>
      <c r="BCT171" s="8"/>
      <c r="BCU171" s="8"/>
      <c r="BCV171" s="8"/>
      <c r="BCW171" s="8"/>
      <c r="BCX171" s="8"/>
      <c r="BCY171" s="8"/>
      <c r="BCZ171" s="8"/>
      <c r="BDA171" s="8"/>
      <c r="BDB171" s="8"/>
      <c r="BDC171" s="8"/>
      <c r="BDD171" s="8"/>
      <c r="BDE171" s="8"/>
      <c r="BDF171" s="8"/>
      <c r="BDG171" s="8"/>
      <c r="BDH171" s="8"/>
      <c r="BDI171" s="8"/>
      <c r="BDJ171" s="8"/>
      <c r="BDK171" s="8"/>
      <c r="BDL171" s="8"/>
      <c r="BDM171" s="8"/>
      <c r="BDN171" s="8"/>
      <c r="BDO171" s="8"/>
      <c r="BDP171" s="8"/>
      <c r="BDQ171" s="8"/>
      <c r="BDR171" s="8"/>
      <c r="BDS171" s="8"/>
      <c r="BDT171" s="8"/>
      <c r="BDU171" s="8"/>
      <c r="BDV171" s="8"/>
      <c r="BDW171" s="8"/>
      <c r="BDX171" s="8"/>
      <c r="BDY171" s="8"/>
      <c r="BDZ171" s="8"/>
      <c r="BEA171" s="8"/>
      <c r="BEB171" s="8"/>
      <c r="BEC171" s="8"/>
      <c r="BED171" s="8"/>
      <c r="BEE171" s="8"/>
      <c r="BEF171" s="8"/>
      <c r="BEG171" s="8"/>
      <c r="BEH171" s="8"/>
      <c r="BEI171" s="8"/>
      <c r="BEJ171" s="8"/>
      <c r="BEK171" s="8"/>
      <c r="BEL171" s="8"/>
      <c r="BEM171" s="8"/>
      <c r="BEN171" s="8"/>
      <c r="BEO171" s="8"/>
      <c r="BEP171" s="8"/>
      <c r="BEQ171" s="8"/>
      <c r="BER171" s="8"/>
      <c r="BES171" s="8"/>
      <c r="BET171" s="8"/>
      <c r="BEU171" s="8"/>
      <c r="BEV171" s="8"/>
      <c r="BEW171" s="8"/>
      <c r="BEX171" s="8"/>
      <c r="BEY171" s="8"/>
      <c r="BEZ171" s="8"/>
      <c r="BFA171" s="8"/>
      <c r="BFB171" s="8"/>
      <c r="BFC171" s="8"/>
      <c r="BFD171" s="8"/>
      <c r="BFE171" s="8"/>
      <c r="BFF171" s="8"/>
      <c r="BFG171" s="8"/>
      <c r="BFH171" s="8"/>
      <c r="BFI171" s="8"/>
      <c r="BFJ171" s="8"/>
      <c r="BFK171" s="8"/>
      <c r="BFL171" s="8"/>
      <c r="BFM171" s="8"/>
      <c r="BFN171" s="8"/>
      <c r="BFO171" s="8"/>
      <c r="BFP171" s="8"/>
      <c r="BFQ171" s="8"/>
      <c r="BFR171" s="8"/>
      <c r="BFS171" s="8"/>
      <c r="BFT171" s="8"/>
      <c r="BFU171" s="8"/>
      <c r="BFV171" s="8"/>
      <c r="BFW171" s="8"/>
      <c r="BFX171" s="8"/>
      <c r="BFY171" s="8"/>
      <c r="BFZ171" s="8"/>
      <c r="BGA171" s="8"/>
      <c r="BGB171" s="8"/>
      <c r="BGC171" s="8"/>
      <c r="BGD171" s="8"/>
      <c r="BGE171" s="8"/>
      <c r="BGF171" s="8"/>
      <c r="BGG171" s="8"/>
      <c r="BGH171" s="8"/>
      <c r="BGI171" s="8"/>
      <c r="BGJ171" s="8"/>
      <c r="BGK171" s="8"/>
      <c r="BGL171" s="8"/>
      <c r="BGM171" s="8"/>
      <c r="BGN171" s="8"/>
      <c r="BGO171" s="8"/>
      <c r="BGP171" s="8"/>
      <c r="BGQ171" s="8"/>
      <c r="BGR171" s="8"/>
      <c r="BGS171" s="8"/>
      <c r="BGT171" s="8"/>
      <c r="BGU171" s="8"/>
      <c r="BGV171" s="8"/>
      <c r="BGW171" s="8"/>
      <c r="BGX171" s="8"/>
      <c r="BGY171" s="8"/>
      <c r="BGZ171" s="8"/>
      <c r="BHA171" s="8"/>
      <c r="BHB171" s="8"/>
      <c r="BHC171" s="8"/>
      <c r="BHD171" s="8"/>
      <c r="BHE171" s="8"/>
      <c r="BHF171" s="8"/>
      <c r="BHG171" s="8"/>
      <c r="BHH171" s="8"/>
      <c r="BHI171" s="8"/>
      <c r="BHJ171" s="8"/>
      <c r="BHK171" s="8"/>
      <c r="BHL171" s="8"/>
      <c r="BHM171" s="8"/>
      <c r="BHN171" s="8"/>
      <c r="BHO171" s="8"/>
      <c r="BHP171" s="8"/>
      <c r="BHQ171" s="8"/>
      <c r="BHR171" s="8"/>
      <c r="BHS171" s="8"/>
      <c r="BHT171" s="8"/>
      <c r="BHU171" s="8"/>
      <c r="BHV171" s="8"/>
      <c r="BHW171" s="8"/>
      <c r="BHX171" s="8"/>
      <c r="BHY171" s="8"/>
      <c r="BHZ171" s="8"/>
      <c r="BIA171" s="8"/>
      <c r="BIB171" s="8"/>
      <c r="BIC171" s="8"/>
      <c r="BID171" s="8"/>
      <c r="BIE171" s="8"/>
      <c r="BIF171" s="8"/>
      <c r="BIG171" s="8"/>
      <c r="BIH171" s="8"/>
      <c r="BII171" s="8"/>
      <c r="BIJ171" s="8"/>
      <c r="BIK171" s="8"/>
      <c r="BIL171" s="8"/>
      <c r="BIM171" s="8"/>
      <c r="BIN171" s="8"/>
      <c r="BIO171" s="8"/>
      <c r="BIP171" s="8"/>
      <c r="BIQ171" s="8"/>
      <c r="BIR171" s="8"/>
      <c r="BIS171" s="8"/>
      <c r="BIT171" s="8"/>
      <c r="BIU171" s="8"/>
      <c r="BIV171" s="8"/>
      <c r="BIW171" s="8"/>
      <c r="BIX171" s="8"/>
      <c r="BIY171" s="8"/>
      <c r="BIZ171" s="8"/>
      <c r="BJA171" s="8"/>
      <c r="BJB171" s="8"/>
      <c r="BJC171" s="8"/>
      <c r="BJD171" s="8"/>
      <c r="BJE171" s="8"/>
      <c r="BJF171" s="8"/>
      <c r="BJG171" s="8"/>
      <c r="BJH171" s="8"/>
      <c r="BJI171" s="8"/>
      <c r="BJJ171" s="8"/>
      <c r="BJK171" s="8"/>
      <c r="BJL171" s="8"/>
      <c r="BJM171" s="8"/>
      <c r="BJN171" s="8"/>
      <c r="BJO171" s="8"/>
      <c r="BJP171" s="8"/>
      <c r="BJQ171" s="8"/>
      <c r="BJR171" s="8"/>
      <c r="BJS171" s="8"/>
      <c r="BJT171" s="8"/>
      <c r="BJU171" s="8"/>
      <c r="BJV171" s="8"/>
      <c r="BJW171" s="8"/>
      <c r="BJX171" s="8"/>
      <c r="BJY171" s="8"/>
      <c r="BJZ171" s="8"/>
      <c r="BKA171" s="8"/>
      <c r="BKB171" s="8"/>
      <c r="BKC171" s="8"/>
      <c r="BKD171" s="8"/>
      <c r="BKE171" s="8"/>
      <c r="BKF171" s="8"/>
      <c r="BKG171" s="8"/>
      <c r="BKH171" s="8"/>
      <c r="BKI171" s="8"/>
      <c r="BKJ171" s="8"/>
      <c r="BKK171" s="8"/>
      <c r="BKL171" s="8"/>
      <c r="BKM171" s="8"/>
      <c r="BKN171" s="8"/>
      <c r="BKO171" s="8"/>
      <c r="BKP171" s="8"/>
      <c r="BKQ171" s="8"/>
      <c r="BKR171" s="8"/>
      <c r="BKS171" s="8"/>
      <c r="BKT171" s="8"/>
      <c r="BKU171" s="8"/>
      <c r="BKV171" s="8"/>
      <c r="BKW171" s="8"/>
      <c r="BKX171" s="8"/>
      <c r="BKY171" s="8"/>
      <c r="BKZ171" s="8"/>
      <c r="BLA171" s="8"/>
      <c r="BLB171" s="8"/>
      <c r="BLC171" s="8"/>
      <c r="BLD171" s="8"/>
      <c r="BLE171" s="8"/>
      <c r="BLF171" s="8"/>
      <c r="BLG171" s="8"/>
      <c r="BLH171" s="8"/>
      <c r="BLI171" s="8"/>
      <c r="BLJ171" s="8"/>
      <c r="BLK171" s="8"/>
      <c r="BLL171" s="8"/>
      <c r="BLM171" s="8"/>
      <c r="BLN171" s="8"/>
      <c r="BLO171" s="8"/>
      <c r="BLP171" s="8"/>
      <c r="BLQ171" s="8"/>
      <c r="BLR171" s="8"/>
      <c r="BLS171" s="8"/>
      <c r="BLT171" s="8"/>
      <c r="BLU171" s="8"/>
      <c r="BLV171" s="8"/>
      <c r="BLW171" s="8"/>
      <c r="BLX171" s="8"/>
      <c r="BLY171" s="8"/>
      <c r="BLZ171" s="8"/>
      <c r="BMA171" s="8"/>
      <c r="BMB171" s="8"/>
      <c r="BMC171" s="8"/>
      <c r="BMD171" s="8"/>
      <c r="BME171" s="8"/>
      <c r="BMF171" s="8"/>
      <c r="BMG171" s="8"/>
      <c r="BMH171" s="8"/>
      <c r="BMI171" s="8"/>
      <c r="BMJ171" s="8"/>
      <c r="BMK171" s="8"/>
      <c r="BML171" s="8"/>
      <c r="BMM171" s="8"/>
      <c r="BMN171" s="8"/>
      <c r="BMO171" s="8"/>
      <c r="BMP171" s="8"/>
      <c r="BMQ171" s="8"/>
      <c r="BMR171" s="8"/>
      <c r="BMS171" s="8"/>
      <c r="BMT171" s="8"/>
      <c r="BMU171" s="8"/>
      <c r="BMV171" s="8"/>
      <c r="BMW171" s="8"/>
      <c r="BMX171" s="8"/>
      <c r="BMY171" s="8"/>
      <c r="BMZ171" s="8"/>
      <c r="BNA171" s="8"/>
      <c r="BNB171" s="8"/>
      <c r="BNC171" s="8"/>
      <c r="BND171" s="8"/>
      <c r="BNE171" s="8"/>
      <c r="BNF171" s="8"/>
      <c r="BNG171" s="8"/>
      <c r="BNH171" s="8"/>
      <c r="BNI171" s="8"/>
      <c r="BNJ171" s="8"/>
      <c r="BNK171" s="8"/>
      <c r="BNL171" s="8"/>
      <c r="BNM171" s="8"/>
      <c r="BNN171" s="8"/>
      <c r="BNO171" s="8"/>
      <c r="BNP171" s="8"/>
      <c r="BNQ171" s="8"/>
      <c r="BNR171" s="8"/>
      <c r="BNS171" s="8"/>
      <c r="BNT171" s="8"/>
      <c r="BNU171" s="8"/>
      <c r="BNV171" s="8"/>
      <c r="BNW171" s="8"/>
      <c r="BNX171" s="8"/>
      <c r="BNY171" s="8"/>
      <c r="BNZ171" s="8"/>
      <c r="BOA171" s="8"/>
      <c r="BOB171" s="8"/>
      <c r="BOC171" s="8"/>
      <c r="BOD171" s="8"/>
      <c r="BOE171" s="8"/>
      <c r="BOF171" s="8"/>
      <c r="BOG171" s="8"/>
      <c r="BOH171" s="8"/>
      <c r="BOI171" s="8"/>
      <c r="BOJ171" s="8"/>
      <c r="BOK171" s="8"/>
      <c r="BOL171" s="8"/>
      <c r="BOM171" s="8"/>
      <c r="BON171" s="8"/>
      <c r="BOO171" s="8"/>
      <c r="BOP171" s="8"/>
      <c r="BOQ171" s="8"/>
      <c r="BOR171" s="8"/>
      <c r="BOS171" s="8"/>
      <c r="BOT171" s="8"/>
      <c r="BOU171" s="8"/>
      <c r="BOV171" s="8"/>
      <c r="BOW171" s="8"/>
      <c r="BOX171" s="8"/>
      <c r="BOY171" s="8"/>
      <c r="BOZ171" s="8"/>
      <c r="BPA171" s="8"/>
      <c r="BPB171" s="8"/>
      <c r="BPC171" s="8"/>
      <c r="BPD171" s="8"/>
      <c r="BPE171" s="8"/>
      <c r="BPF171" s="8"/>
      <c r="BPG171" s="8"/>
      <c r="BPH171" s="8"/>
      <c r="BPI171" s="8"/>
      <c r="BPJ171" s="8"/>
      <c r="BPK171" s="8"/>
      <c r="BPL171" s="8"/>
      <c r="BPM171" s="8"/>
      <c r="BPN171" s="8"/>
      <c r="BPO171" s="8"/>
      <c r="BPP171" s="8"/>
      <c r="BPQ171" s="8"/>
      <c r="BPR171" s="8"/>
      <c r="BPS171" s="8"/>
      <c r="BPT171" s="8"/>
      <c r="BPU171" s="8"/>
      <c r="BPV171" s="8"/>
      <c r="BPW171" s="8"/>
      <c r="BPX171" s="8"/>
      <c r="BPY171" s="8"/>
      <c r="BPZ171" s="8"/>
      <c r="BQA171" s="8"/>
      <c r="BQB171" s="8"/>
      <c r="BQC171" s="8"/>
      <c r="BQD171" s="8"/>
      <c r="BQE171" s="8"/>
      <c r="BQF171" s="8"/>
      <c r="BQG171" s="8"/>
      <c r="BQH171" s="8"/>
      <c r="BQI171" s="8"/>
      <c r="BQJ171" s="8"/>
      <c r="BQK171" s="8"/>
      <c r="BQL171" s="8"/>
      <c r="BQM171" s="8"/>
      <c r="BQN171" s="8"/>
      <c r="BQO171" s="8"/>
      <c r="BQP171" s="8"/>
      <c r="BQQ171" s="8"/>
      <c r="BQR171" s="8"/>
      <c r="BQS171" s="8"/>
      <c r="BQT171" s="8"/>
      <c r="BQU171" s="8"/>
      <c r="BQV171" s="8"/>
      <c r="BQW171" s="8"/>
      <c r="BQX171" s="8"/>
      <c r="BQY171" s="8"/>
      <c r="BQZ171" s="8"/>
      <c r="BRA171" s="8"/>
      <c r="BRB171" s="8"/>
      <c r="BRC171" s="8"/>
      <c r="BRD171" s="8"/>
      <c r="BRE171" s="8"/>
      <c r="BRF171" s="8"/>
      <c r="BRG171" s="8"/>
      <c r="BRH171" s="8"/>
      <c r="BRI171" s="8"/>
      <c r="BRJ171" s="8"/>
      <c r="BRK171" s="8"/>
      <c r="BRL171" s="8"/>
      <c r="BRM171" s="8"/>
      <c r="BRN171" s="8"/>
      <c r="BRO171" s="8"/>
      <c r="BRP171" s="8"/>
      <c r="BRQ171" s="8"/>
      <c r="BRR171" s="8"/>
      <c r="BRS171" s="8"/>
      <c r="BRT171" s="8"/>
      <c r="BRU171" s="8"/>
      <c r="BRV171" s="8"/>
      <c r="BRW171" s="8"/>
      <c r="BRX171" s="8"/>
      <c r="BRY171" s="8"/>
      <c r="BRZ171" s="8"/>
      <c r="BSA171" s="8"/>
      <c r="BSB171" s="8"/>
      <c r="BSC171" s="8"/>
      <c r="BSD171" s="8"/>
      <c r="BSE171" s="8"/>
      <c r="BSF171" s="8"/>
      <c r="BSG171" s="8"/>
      <c r="BSH171" s="8"/>
      <c r="BSI171" s="8"/>
      <c r="BSJ171" s="8"/>
      <c r="BSK171" s="8"/>
      <c r="BSL171" s="8"/>
      <c r="BSM171" s="8"/>
      <c r="BSN171" s="8"/>
      <c r="BSO171" s="8"/>
      <c r="BSP171" s="8"/>
      <c r="BSQ171" s="8"/>
      <c r="BSR171" s="8"/>
      <c r="BSS171" s="8"/>
      <c r="BST171" s="8"/>
      <c r="BSU171" s="8"/>
      <c r="BSV171" s="8"/>
      <c r="BSW171" s="8"/>
      <c r="BSX171" s="8"/>
      <c r="BSY171" s="8"/>
      <c r="BSZ171" s="8"/>
      <c r="BTA171" s="8"/>
      <c r="BTB171" s="8"/>
      <c r="BTC171" s="8"/>
      <c r="BTD171" s="8"/>
      <c r="BTE171" s="8"/>
      <c r="BTF171" s="8"/>
      <c r="BTG171" s="8"/>
      <c r="BTH171" s="8"/>
      <c r="BTI171" s="8"/>
      <c r="BTJ171" s="8"/>
      <c r="BTK171" s="8"/>
      <c r="BTL171" s="8"/>
      <c r="BTM171" s="8"/>
      <c r="BTN171" s="8"/>
      <c r="BTO171" s="8"/>
      <c r="BTP171" s="8"/>
      <c r="BTQ171" s="8"/>
      <c r="BTR171" s="8"/>
      <c r="BTS171" s="8"/>
      <c r="BTT171" s="8"/>
      <c r="BTU171" s="8"/>
      <c r="BTV171" s="8"/>
      <c r="BTW171" s="8"/>
      <c r="BTX171" s="8"/>
      <c r="BTY171" s="8"/>
      <c r="BTZ171" s="8"/>
      <c r="BUA171" s="8"/>
      <c r="BUB171" s="8"/>
      <c r="BUC171" s="8"/>
      <c r="BUD171" s="8"/>
      <c r="BUE171" s="8"/>
      <c r="BUF171" s="8"/>
      <c r="BUG171" s="8"/>
      <c r="BUH171" s="8"/>
      <c r="BUI171" s="8"/>
      <c r="BUJ171" s="8"/>
      <c r="BUK171" s="8"/>
      <c r="BUL171" s="8"/>
      <c r="BUM171" s="8"/>
      <c r="BUN171" s="8"/>
      <c r="BUO171" s="8"/>
      <c r="BUP171" s="8"/>
      <c r="BUQ171" s="8"/>
      <c r="BUR171" s="8"/>
      <c r="BUS171" s="8"/>
      <c r="BUT171" s="8"/>
      <c r="BUU171" s="8"/>
      <c r="BUV171" s="8"/>
      <c r="BUW171" s="8"/>
      <c r="BUX171" s="8"/>
      <c r="BUY171" s="8"/>
      <c r="BUZ171" s="8"/>
      <c r="BVA171" s="8"/>
      <c r="BVB171" s="8"/>
      <c r="BVC171" s="8"/>
      <c r="BVD171" s="8"/>
      <c r="BVE171" s="8"/>
      <c r="BVF171" s="8"/>
      <c r="BVG171" s="8"/>
      <c r="BVH171" s="8"/>
      <c r="BVI171" s="8"/>
      <c r="BVJ171" s="8"/>
      <c r="BVK171" s="8"/>
      <c r="BVL171" s="8"/>
      <c r="BVM171" s="8"/>
      <c r="BVN171" s="8"/>
      <c r="BVO171" s="8"/>
      <c r="BVP171" s="8"/>
      <c r="BVQ171" s="8"/>
      <c r="BVR171" s="8"/>
      <c r="BVS171" s="8"/>
      <c r="BVT171" s="8"/>
      <c r="BVU171" s="8"/>
      <c r="BVV171" s="8"/>
      <c r="BVW171" s="8"/>
      <c r="BVX171" s="8"/>
      <c r="BVY171" s="8"/>
      <c r="BVZ171" s="8"/>
      <c r="BWA171" s="8"/>
      <c r="BWB171" s="8"/>
      <c r="BWC171" s="8"/>
      <c r="BWD171" s="8"/>
      <c r="BWE171" s="8"/>
      <c r="BWF171" s="8"/>
      <c r="BWG171" s="8"/>
      <c r="BWH171" s="8"/>
      <c r="BWI171" s="8"/>
      <c r="BWJ171" s="8"/>
      <c r="BWK171" s="8"/>
      <c r="BWL171" s="8"/>
      <c r="BWM171" s="8"/>
      <c r="BWN171" s="8"/>
      <c r="BWO171" s="8"/>
      <c r="BWP171" s="8"/>
      <c r="BWQ171" s="8"/>
      <c r="BWR171" s="8"/>
      <c r="BWS171" s="8"/>
      <c r="BWT171" s="8"/>
      <c r="BWU171" s="8"/>
      <c r="BWV171" s="8"/>
      <c r="BWW171" s="8"/>
      <c r="BWX171" s="8"/>
      <c r="BWY171" s="8"/>
      <c r="BWZ171" s="8"/>
      <c r="BXA171" s="8"/>
      <c r="BXB171" s="8"/>
      <c r="BXC171" s="8"/>
      <c r="BXD171" s="8"/>
      <c r="BXE171" s="8"/>
      <c r="BXF171" s="8"/>
      <c r="BXG171" s="8"/>
      <c r="BXH171" s="8"/>
      <c r="BXI171" s="8"/>
      <c r="BXJ171" s="8"/>
      <c r="BXK171" s="8"/>
      <c r="BXL171" s="8"/>
      <c r="BXM171" s="8"/>
      <c r="BXN171" s="8"/>
      <c r="BXO171" s="8"/>
      <c r="BXP171" s="8"/>
      <c r="BXQ171" s="8"/>
      <c r="BXR171" s="8"/>
      <c r="BXS171" s="8"/>
      <c r="BXT171" s="8"/>
      <c r="BXU171" s="8"/>
      <c r="BXV171" s="8"/>
      <c r="BXW171" s="8"/>
      <c r="BXX171" s="8"/>
      <c r="BXY171" s="8"/>
      <c r="BXZ171" s="8"/>
      <c r="BYA171" s="8"/>
      <c r="BYB171" s="8"/>
      <c r="BYC171" s="8"/>
      <c r="BYD171" s="8"/>
      <c r="BYE171" s="8"/>
      <c r="BYF171" s="8"/>
      <c r="BYG171" s="8"/>
      <c r="BYH171" s="8"/>
      <c r="BYI171" s="8"/>
      <c r="BYJ171" s="8"/>
      <c r="BYK171" s="8"/>
      <c r="BYL171" s="8"/>
      <c r="BYM171" s="8"/>
      <c r="BYN171" s="8"/>
      <c r="BYO171" s="8"/>
      <c r="BYP171" s="8"/>
      <c r="BYQ171" s="8"/>
      <c r="BYR171" s="8"/>
      <c r="BYS171" s="8"/>
      <c r="BYT171" s="8"/>
      <c r="BYU171" s="8"/>
      <c r="BYV171" s="8"/>
      <c r="BYW171" s="8"/>
      <c r="BYX171" s="8"/>
      <c r="BYY171" s="8"/>
      <c r="BYZ171" s="8"/>
      <c r="BZA171" s="8"/>
      <c r="BZB171" s="8"/>
      <c r="BZC171" s="8"/>
      <c r="BZD171" s="8"/>
      <c r="BZE171" s="8"/>
      <c r="BZF171" s="8"/>
      <c r="BZG171" s="8"/>
      <c r="BZH171" s="8"/>
      <c r="BZI171" s="8"/>
      <c r="BZJ171" s="8"/>
      <c r="BZK171" s="8"/>
      <c r="BZL171" s="8"/>
      <c r="BZM171" s="8"/>
      <c r="BZN171" s="8"/>
      <c r="BZO171" s="8"/>
      <c r="BZP171" s="8"/>
      <c r="BZQ171" s="8"/>
      <c r="BZR171" s="8"/>
      <c r="BZS171" s="8"/>
      <c r="BZT171" s="8"/>
      <c r="BZU171" s="8"/>
      <c r="BZV171" s="8"/>
      <c r="BZW171" s="8"/>
      <c r="BZX171" s="8"/>
      <c r="BZY171" s="8"/>
      <c r="BZZ171" s="8"/>
      <c r="CAA171" s="8"/>
      <c r="CAB171" s="8"/>
      <c r="CAC171" s="8"/>
      <c r="CAD171" s="8"/>
      <c r="CAE171" s="8"/>
      <c r="CAF171" s="8"/>
      <c r="CAG171" s="8"/>
      <c r="CAH171" s="8"/>
      <c r="CAI171" s="8"/>
      <c r="CAJ171" s="8"/>
      <c r="CAK171" s="8"/>
      <c r="CAL171" s="8"/>
      <c r="CAM171" s="8"/>
      <c r="CAN171" s="8"/>
      <c r="CAO171" s="8"/>
      <c r="CAP171" s="8"/>
      <c r="CAQ171" s="8"/>
      <c r="CAR171" s="8"/>
      <c r="CAS171" s="8"/>
      <c r="CAT171" s="8"/>
      <c r="CAU171" s="8"/>
      <c r="CAV171" s="8"/>
      <c r="CAW171" s="8"/>
      <c r="CAX171" s="8"/>
      <c r="CAY171" s="8"/>
      <c r="CAZ171" s="8"/>
      <c r="CBA171" s="8"/>
      <c r="CBB171" s="8"/>
      <c r="CBC171" s="8"/>
      <c r="CBD171" s="8"/>
      <c r="CBE171" s="8"/>
      <c r="CBF171" s="8"/>
      <c r="CBG171" s="8"/>
      <c r="CBH171" s="8"/>
      <c r="CBI171" s="8"/>
      <c r="CBJ171" s="8"/>
      <c r="CBK171" s="8"/>
      <c r="CBL171" s="8"/>
      <c r="CBM171" s="8"/>
      <c r="CBN171" s="8"/>
      <c r="CBO171" s="8"/>
      <c r="CBP171" s="8"/>
      <c r="CBQ171" s="8"/>
      <c r="CBR171" s="8"/>
      <c r="CBS171" s="8"/>
      <c r="CBT171" s="8"/>
      <c r="CBU171" s="8"/>
      <c r="CBV171" s="8"/>
      <c r="CBW171" s="8"/>
      <c r="CBX171" s="8"/>
      <c r="CBY171" s="8"/>
      <c r="CBZ171" s="8"/>
      <c r="CCA171" s="8"/>
      <c r="CCB171" s="8"/>
      <c r="CCC171" s="8"/>
      <c r="CCD171" s="8"/>
      <c r="CCE171" s="8"/>
      <c r="CCF171" s="8"/>
      <c r="CCG171" s="8"/>
      <c r="CCH171" s="8"/>
      <c r="CCI171" s="8"/>
      <c r="CCJ171" s="8"/>
      <c r="CCK171" s="8"/>
      <c r="CCL171" s="8"/>
      <c r="CCM171" s="8"/>
      <c r="CCN171" s="8"/>
      <c r="CCO171" s="8"/>
      <c r="CCP171" s="8"/>
      <c r="CCQ171" s="8"/>
      <c r="CCR171" s="8"/>
      <c r="CCS171" s="8"/>
      <c r="CCT171" s="8"/>
      <c r="CCU171" s="8"/>
      <c r="CCV171" s="8"/>
      <c r="CCW171" s="8"/>
      <c r="CCX171" s="8"/>
      <c r="CCY171" s="8"/>
      <c r="CCZ171" s="8"/>
      <c r="CDA171" s="8"/>
      <c r="CDB171" s="8"/>
      <c r="CDC171" s="8"/>
      <c r="CDD171" s="8"/>
      <c r="CDE171" s="8"/>
      <c r="CDF171" s="8"/>
      <c r="CDG171" s="8"/>
      <c r="CDH171" s="8"/>
      <c r="CDI171" s="8"/>
      <c r="CDJ171" s="8"/>
      <c r="CDK171" s="8"/>
      <c r="CDL171" s="8"/>
      <c r="CDM171" s="8"/>
      <c r="CDN171" s="8"/>
      <c r="CDO171" s="8"/>
      <c r="CDP171" s="8"/>
      <c r="CDQ171" s="8"/>
      <c r="CDR171" s="8"/>
      <c r="CDS171" s="8"/>
      <c r="CDT171" s="8"/>
      <c r="CDU171" s="8"/>
      <c r="CDV171" s="8"/>
      <c r="CDW171" s="8"/>
      <c r="CDX171" s="8"/>
      <c r="CDY171" s="8"/>
      <c r="CDZ171" s="8"/>
      <c r="CEA171" s="8"/>
      <c r="CEB171" s="8"/>
      <c r="CEC171" s="8"/>
      <c r="CED171" s="8"/>
      <c r="CEE171" s="8"/>
      <c r="CEF171" s="8"/>
      <c r="CEG171" s="8"/>
      <c r="CEH171" s="8"/>
      <c r="CEI171" s="8"/>
      <c r="CEJ171" s="8"/>
      <c r="CEK171" s="8"/>
      <c r="CEL171" s="8"/>
      <c r="CEM171" s="8"/>
      <c r="CEN171" s="8"/>
      <c r="CEO171" s="8"/>
      <c r="CEP171" s="8"/>
      <c r="CEQ171" s="8"/>
      <c r="CER171" s="8"/>
      <c r="CES171" s="8"/>
      <c r="CET171" s="8"/>
      <c r="CEU171" s="8"/>
      <c r="CEV171" s="8"/>
      <c r="CEW171" s="8"/>
      <c r="CEX171" s="8"/>
      <c r="CEY171" s="8"/>
      <c r="CEZ171" s="8"/>
      <c r="CFA171" s="8"/>
      <c r="CFB171" s="8"/>
      <c r="CFC171" s="8"/>
      <c r="CFD171" s="8"/>
      <c r="CFE171" s="8"/>
      <c r="CFF171" s="8"/>
      <c r="CFG171" s="8"/>
      <c r="CFH171" s="8"/>
      <c r="CFI171" s="8"/>
      <c r="CFJ171" s="8"/>
      <c r="CFK171" s="8"/>
      <c r="CFL171" s="8"/>
      <c r="CFM171" s="8"/>
      <c r="CFN171" s="8"/>
      <c r="CFO171" s="8"/>
      <c r="CFP171" s="8"/>
      <c r="CFQ171" s="8"/>
      <c r="CFR171" s="8"/>
      <c r="CFS171" s="8"/>
      <c r="CFT171" s="8"/>
      <c r="CFU171" s="8"/>
      <c r="CFV171" s="8"/>
      <c r="CFW171" s="8"/>
      <c r="CFX171" s="8"/>
      <c r="CFY171" s="8"/>
      <c r="CFZ171" s="8"/>
      <c r="CGA171" s="8"/>
      <c r="CGB171" s="8"/>
      <c r="CGC171" s="8"/>
      <c r="CGD171" s="8"/>
      <c r="CGE171" s="8"/>
      <c r="CGF171" s="8"/>
      <c r="CGG171" s="8"/>
      <c r="CGH171" s="8"/>
      <c r="CGI171" s="8"/>
      <c r="CGJ171" s="8"/>
      <c r="CGK171" s="8"/>
      <c r="CGL171" s="8"/>
      <c r="CGM171" s="8"/>
      <c r="CGN171" s="8"/>
      <c r="CGO171" s="8"/>
      <c r="CGP171" s="8"/>
      <c r="CGQ171" s="8"/>
      <c r="CGR171" s="8"/>
      <c r="CGS171" s="8"/>
      <c r="CGT171" s="8"/>
      <c r="CGU171" s="8"/>
      <c r="CGV171" s="8"/>
      <c r="CGW171" s="8"/>
      <c r="CGX171" s="8"/>
      <c r="CGY171" s="8"/>
      <c r="CGZ171" s="8"/>
      <c r="CHA171" s="8"/>
      <c r="CHB171" s="8"/>
      <c r="CHC171" s="8"/>
      <c r="CHD171" s="8"/>
      <c r="CHE171" s="8"/>
      <c r="CHF171" s="8"/>
      <c r="CHG171" s="8"/>
      <c r="CHH171" s="8"/>
      <c r="CHI171" s="8"/>
      <c r="CHJ171" s="8"/>
      <c r="CHK171" s="8"/>
      <c r="CHL171" s="8"/>
      <c r="CHM171" s="8"/>
      <c r="CHN171" s="8"/>
      <c r="CHO171" s="8"/>
      <c r="CHP171" s="8"/>
      <c r="CHQ171" s="8"/>
      <c r="CHR171" s="8"/>
      <c r="CHS171" s="8"/>
      <c r="CHT171" s="8"/>
      <c r="CHU171" s="8"/>
      <c r="CHV171" s="8"/>
      <c r="CHW171" s="8"/>
      <c r="CHX171" s="8"/>
      <c r="CHY171" s="8"/>
      <c r="CHZ171" s="8"/>
      <c r="CIA171" s="8"/>
      <c r="CIB171" s="8"/>
      <c r="CIC171" s="8"/>
      <c r="CID171" s="8"/>
      <c r="CIE171" s="8"/>
      <c r="CIF171" s="8"/>
      <c r="CIG171" s="8"/>
      <c r="CIH171" s="8"/>
      <c r="CII171" s="8"/>
      <c r="CIJ171" s="8"/>
      <c r="CIK171" s="8"/>
      <c r="CIL171" s="8"/>
      <c r="CIM171" s="8"/>
      <c r="CIN171" s="8"/>
      <c r="CIO171" s="8"/>
      <c r="CIP171" s="8"/>
      <c r="CIQ171" s="8"/>
      <c r="CIR171" s="8"/>
      <c r="CIS171" s="8"/>
      <c r="CIT171" s="8"/>
      <c r="CIU171" s="8"/>
      <c r="CIV171" s="8"/>
      <c r="CIW171" s="8"/>
      <c r="CIX171" s="8"/>
      <c r="CIY171" s="8"/>
      <c r="CIZ171" s="8"/>
      <c r="CJA171" s="8"/>
      <c r="CJB171" s="8"/>
      <c r="CJC171" s="8"/>
      <c r="CJD171" s="8"/>
      <c r="CJE171" s="8"/>
      <c r="CJF171" s="8"/>
      <c r="CJG171" s="8"/>
      <c r="CJH171" s="8"/>
      <c r="CJI171" s="8"/>
      <c r="CJJ171" s="8"/>
      <c r="CJK171" s="8"/>
      <c r="CJL171" s="8"/>
      <c r="CJM171" s="8"/>
      <c r="CJN171" s="8"/>
      <c r="CJO171" s="8"/>
      <c r="CJP171" s="8"/>
      <c r="CJQ171" s="8"/>
      <c r="CJR171" s="8"/>
      <c r="CJS171" s="8"/>
      <c r="CJT171" s="8"/>
      <c r="CJU171" s="8"/>
      <c r="CJV171" s="8"/>
      <c r="CJW171" s="8"/>
      <c r="CJX171" s="8"/>
      <c r="CJY171" s="8"/>
      <c r="CJZ171" s="8"/>
      <c r="CKA171" s="8"/>
      <c r="CKB171" s="8"/>
      <c r="CKC171" s="8"/>
      <c r="CKD171" s="8"/>
      <c r="CKE171" s="8"/>
      <c r="CKF171" s="8"/>
      <c r="CKG171" s="8"/>
      <c r="CKH171" s="8"/>
      <c r="CKI171" s="8"/>
      <c r="CKJ171" s="8"/>
      <c r="CKK171" s="8"/>
      <c r="CKL171" s="8"/>
      <c r="CKM171" s="8"/>
      <c r="CKN171" s="8"/>
      <c r="CKO171" s="8"/>
      <c r="CKP171" s="8"/>
      <c r="CKQ171" s="8"/>
      <c r="CKR171" s="8"/>
      <c r="CKS171" s="8"/>
      <c r="CKT171" s="8"/>
      <c r="CKU171" s="8"/>
      <c r="CKV171" s="8"/>
      <c r="CKW171" s="8"/>
      <c r="CKX171" s="8"/>
      <c r="CKY171" s="8"/>
      <c r="CKZ171" s="8"/>
      <c r="CLA171" s="8"/>
      <c r="CLB171" s="8"/>
      <c r="CLC171" s="8"/>
      <c r="CLD171" s="8"/>
      <c r="CLE171" s="8"/>
      <c r="CLF171" s="8"/>
      <c r="CLG171" s="8"/>
      <c r="CLH171" s="8"/>
      <c r="CLI171" s="8"/>
      <c r="CLJ171" s="8"/>
      <c r="CLK171" s="8"/>
      <c r="CLL171" s="8"/>
      <c r="CLM171" s="8"/>
      <c r="CLN171" s="8"/>
      <c r="CLO171" s="8"/>
      <c r="CLP171" s="8"/>
      <c r="CLQ171" s="8"/>
      <c r="CLR171" s="8"/>
      <c r="CLS171" s="8"/>
      <c r="CLT171" s="8"/>
      <c r="CLU171" s="8"/>
      <c r="CLV171" s="8"/>
      <c r="CLW171" s="8"/>
      <c r="CLX171" s="8"/>
      <c r="CLY171" s="8"/>
      <c r="CLZ171" s="8"/>
      <c r="CMA171" s="8"/>
      <c r="CMB171" s="8"/>
      <c r="CMC171" s="8"/>
      <c r="CMD171" s="8"/>
      <c r="CME171" s="8"/>
      <c r="CMF171" s="8"/>
      <c r="CMG171" s="8"/>
      <c r="CMH171" s="8"/>
      <c r="CMI171" s="8"/>
      <c r="CMJ171" s="8"/>
      <c r="CMK171" s="8"/>
      <c r="CML171" s="8"/>
      <c r="CMM171" s="8"/>
      <c r="CMN171" s="8"/>
      <c r="CMO171" s="8"/>
      <c r="CMP171" s="8"/>
      <c r="CMQ171" s="8"/>
      <c r="CMR171" s="8"/>
      <c r="CMS171" s="8"/>
      <c r="CMT171" s="8"/>
      <c r="CMU171" s="8"/>
      <c r="CMV171" s="8"/>
      <c r="CMW171" s="8"/>
      <c r="CMX171" s="8"/>
      <c r="CMY171" s="8"/>
      <c r="CMZ171" s="8"/>
      <c r="CNA171" s="8"/>
      <c r="CNB171" s="8"/>
      <c r="CNC171" s="8"/>
      <c r="CND171" s="8"/>
      <c r="CNE171" s="8"/>
      <c r="CNF171" s="8"/>
      <c r="CNG171" s="8"/>
      <c r="CNH171" s="8"/>
      <c r="CNI171" s="8"/>
      <c r="CNJ171" s="8"/>
      <c r="CNK171" s="8"/>
      <c r="CNL171" s="8"/>
      <c r="CNM171" s="8"/>
      <c r="CNN171" s="8"/>
      <c r="CNO171" s="8"/>
      <c r="CNP171" s="8"/>
      <c r="CNQ171" s="8"/>
      <c r="CNR171" s="8"/>
      <c r="CNS171" s="8"/>
      <c r="CNT171" s="8"/>
      <c r="CNU171" s="8"/>
      <c r="CNV171" s="8"/>
      <c r="CNW171" s="8"/>
      <c r="CNX171" s="8"/>
      <c r="CNY171" s="8"/>
      <c r="CNZ171" s="8"/>
      <c r="COA171" s="8"/>
      <c r="COB171" s="8"/>
      <c r="COC171" s="8"/>
      <c r="COD171" s="8"/>
      <c r="COE171" s="8"/>
      <c r="COF171" s="8"/>
      <c r="COG171" s="8"/>
      <c r="COH171" s="8"/>
      <c r="COI171" s="8"/>
      <c r="COJ171" s="8"/>
      <c r="COK171" s="8"/>
      <c r="COL171" s="8"/>
      <c r="COM171" s="8"/>
      <c r="CON171" s="8"/>
      <c r="COO171" s="8"/>
      <c r="COP171" s="8"/>
      <c r="COQ171" s="8"/>
      <c r="COR171" s="8"/>
      <c r="COS171" s="8"/>
      <c r="COT171" s="8"/>
      <c r="COU171" s="8"/>
      <c r="COV171" s="8"/>
      <c r="COW171" s="8"/>
      <c r="COX171" s="8"/>
      <c r="COY171" s="8"/>
      <c r="COZ171" s="8"/>
      <c r="CPA171" s="8"/>
      <c r="CPB171" s="8"/>
      <c r="CPC171" s="8"/>
      <c r="CPD171" s="8"/>
      <c r="CPE171" s="8"/>
      <c r="CPF171" s="8"/>
      <c r="CPG171" s="8"/>
      <c r="CPH171" s="8"/>
      <c r="CPI171" s="8"/>
      <c r="CPJ171" s="8"/>
      <c r="CPK171" s="8"/>
      <c r="CPL171" s="8"/>
      <c r="CPM171" s="8"/>
      <c r="CPN171" s="8"/>
      <c r="CPO171" s="8"/>
      <c r="CPP171" s="8"/>
      <c r="CPQ171" s="8"/>
      <c r="CPR171" s="8"/>
      <c r="CPS171" s="8"/>
      <c r="CPT171" s="8"/>
      <c r="CPU171" s="8"/>
      <c r="CPV171" s="8"/>
      <c r="CPW171" s="8"/>
      <c r="CPX171" s="8"/>
      <c r="CPY171" s="8"/>
      <c r="CPZ171" s="8"/>
      <c r="CQA171" s="8"/>
      <c r="CQB171" s="8"/>
      <c r="CQC171" s="8"/>
      <c r="CQD171" s="8"/>
      <c r="CQE171" s="8"/>
      <c r="CQF171" s="8"/>
      <c r="CQG171" s="8"/>
      <c r="CQH171" s="8"/>
      <c r="CQI171" s="8"/>
      <c r="CQJ171" s="8"/>
      <c r="CQK171" s="8"/>
      <c r="CQL171" s="8"/>
      <c r="CQM171" s="8"/>
      <c r="CQN171" s="8"/>
      <c r="CQO171" s="8"/>
      <c r="CQP171" s="8"/>
      <c r="CQQ171" s="8"/>
      <c r="CQR171" s="8"/>
      <c r="CQS171" s="8"/>
      <c r="CQT171" s="8"/>
      <c r="CQU171" s="8"/>
      <c r="CQV171" s="8"/>
      <c r="CQW171" s="8"/>
      <c r="CQX171" s="8"/>
      <c r="CQY171" s="8"/>
      <c r="CQZ171" s="8"/>
      <c r="CRA171" s="8"/>
      <c r="CRB171" s="8"/>
      <c r="CRC171" s="8"/>
      <c r="CRD171" s="8"/>
      <c r="CRE171" s="8"/>
      <c r="CRF171" s="8"/>
      <c r="CRG171" s="8"/>
      <c r="CRH171" s="8"/>
      <c r="CRI171" s="8"/>
      <c r="CRJ171" s="8"/>
      <c r="CRK171" s="8"/>
      <c r="CRL171" s="8"/>
      <c r="CRM171" s="8"/>
      <c r="CRN171" s="8"/>
      <c r="CRO171" s="8"/>
      <c r="CRP171" s="8"/>
      <c r="CRQ171" s="8"/>
      <c r="CRR171" s="8"/>
      <c r="CRS171" s="8"/>
      <c r="CRT171" s="8"/>
      <c r="CRU171" s="8"/>
      <c r="CRV171" s="8"/>
      <c r="CRW171" s="8"/>
      <c r="CRX171" s="8"/>
      <c r="CRY171" s="8"/>
      <c r="CRZ171" s="8"/>
      <c r="CSA171" s="8"/>
      <c r="CSB171" s="8"/>
      <c r="CSC171" s="8"/>
      <c r="CSD171" s="8"/>
      <c r="CSE171" s="8"/>
      <c r="CSF171" s="8"/>
      <c r="CSG171" s="8"/>
      <c r="CSH171" s="8"/>
      <c r="CSI171" s="8"/>
      <c r="CSJ171" s="8"/>
      <c r="CSK171" s="8"/>
      <c r="CSL171" s="8"/>
      <c r="CSM171" s="8"/>
      <c r="CSN171" s="8"/>
      <c r="CSO171" s="8"/>
      <c r="CSP171" s="8"/>
      <c r="CSQ171" s="8"/>
      <c r="CSR171" s="8"/>
      <c r="CSS171" s="8"/>
      <c r="CST171" s="8"/>
      <c r="CSU171" s="8"/>
      <c r="CSV171" s="8"/>
      <c r="CSW171" s="8"/>
      <c r="CSX171" s="8"/>
      <c r="CSY171" s="8"/>
      <c r="CSZ171" s="8"/>
      <c r="CTA171" s="8"/>
      <c r="CTB171" s="8"/>
      <c r="CTC171" s="8"/>
      <c r="CTD171" s="8"/>
      <c r="CTE171" s="8"/>
      <c r="CTF171" s="8"/>
      <c r="CTG171" s="8"/>
      <c r="CTH171" s="8"/>
      <c r="CTI171" s="8"/>
      <c r="CTJ171" s="8"/>
      <c r="CTK171" s="8"/>
      <c r="CTL171" s="8"/>
      <c r="CTM171" s="8"/>
      <c r="CTN171" s="8"/>
      <c r="CTO171" s="8"/>
      <c r="CTP171" s="8"/>
      <c r="CTQ171" s="8"/>
      <c r="CTR171" s="8"/>
      <c r="CTS171" s="8"/>
      <c r="CTT171" s="8"/>
      <c r="CTU171" s="8"/>
      <c r="CTV171" s="8"/>
      <c r="CTW171" s="8"/>
      <c r="CTX171" s="8"/>
      <c r="CTY171" s="8"/>
      <c r="CTZ171" s="8"/>
      <c r="CUA171" s="8"/>
      <c r="CUB171" s="8"/>
      <c r="CUC171" s="8"/>
      <c r="CUD171" s="8"/>
      <c r="CUE171" s="8"/>
      <c r="CUF171" s="8"/>
      <c r="CUG171" s="8"/>
      <c r="CUH171" s="8"/>
      <c r="CUI171" s="8"/>
      <c r="CUJ171" s="8"/>
      <c r="CUK171" s="8"/>
      <c r="CUL171" s="8"/>
      <c r="CUM171" s="8"/>
      <c r="CUN171" s="8"/>
      <c r="CUO171" s="8"/>
      <c r="CUP171" s="8"/>
      <c r="CUQ171" s="8"/>
      <c r="CUR171" s="8"/>
      <c r="CUS171" s="8"/>
      <c r="CUT171" s="8"/>
      <c r="CUU171" s="8"/>
      <c r="CUV171" s="8"/>
      <c r="CUW171" s="8"/>
      <c r="CUX171" s="8"/>
      <c r="CUY171" s="8"/>
      <c r="CUZ171" s="8"/>
      <c r="CVA171" s="8"/>
      <c r="CVB171" s="8"/>
      <c r="CVC171" s="8"/>
      <c r="CVD171" s="8"/>
      <c r="CVE171" s="8"/>
      <c r="CVF171" s="8"/>
      <c r="CVG171" s="8"/>
      <c r="CVH171" s="8"/>
      <c r="CVI171" s="8"/>
      <c r="CVJ171" s="8"/>
      <c r="CVK171" s="8"/>
      <c r="CVL171" s="8"/>
      <c r="CVM171" s="8"/>
      <c r="CVN171" s="8"/>
      <c r="CVO171" s="8"/>
      <c r="CVP171" s="8"/>
      <c r="CVQ171" s="8"/>
      <c r="CVR171" s="8"/>
      <c r="CVS171" s="8"/>
      <c r="CVT171" s="8"/>
      <c r="CVU171" s="8"/>
      <c r="CVV171" s="8"/>
      <c r="CVW171" s="8"/>
      <c r="CVX171" s="8"/>
      <c r="CVY171" s="8"/>
      <c r="CVZ171" s="8"/>
      <c r="CWA171" s="8"/>
      <c r="CWB171" s="8"/>
      <c r="CWC171" s="8"/>
      <c r="CWD171" s="8"/>
      <c r="CWE171" s="8"/>
      <c r="CWF171" s="8"/>
      <c r="CWG171" s="8"/>
      <c r="CWH171" s="8"/>
      <c r="CWI171" s="8"/>
      <c r="CWJ171" s="8"/>
      <c r="CWK171" s="8"/>
      <c r="CWL171" s="8"/>
      <c r="CWM171" s="8"/>
      <c r="CWN171" s="8"/>
      <c r="CWO171" s="8"/>
      <c r="CWP171" s="8"/>
      <c r="CWQ171" s="8"/>
      <c r="CWR171" s="8"/>
      <c r="CWS171" s="8"/>
      <c r="CWT171" s="8"/>
      <c r="CWU171" s="8"/>
      <c r="CWV171" s="8"/>
      <c r="CWW171" s="8"/>
      <c r="CWX171" s="8"/>
      <c r="CWY171" s="8"/>
      <c r="CWZ171" s="8"/>
      <c r="CXA171" s="8"/>
      <c r="CXB171" s="8"/>
      <c r="CXC171" s="8"/>
      <c r="CXD171" s="8"/>
      <c r="CXE171" s="8"/>
      <c r="CXF171" s="8"/>
      <c r="CXG171" s="8"/>
      <c r="CXH171" s="8"/>
      <c r="CXI171" s="8"/>
      <c r="CXJ171" s="8"/>
      <c r="CXK171" s="8"/>
      <c r="CXL171" s="8"/>
      <c r="CXM171" s="8"/>
      <c r="CXN171" s="8"/>
      <c r="CXO171" s="8"/>
      <c r="CXP171" s="8"/>
      <c r="CXQ171" s="8"/>
      <c r="CXR171" s="8"/>
      <c r="CXS171" s="8"/>
      <c r="CXT171" s="8"/>
      <c r="CXU171" s="8"/>
      <c r="CXV171" s="8"/>
      <c r="CXW171" s="8"/>
      <c r="CXX171" s="8"/>
      <c r="CXY171" s="8"/>
      <c r="CXZ171" s="8"/>
      <c r="CYA171" s="8"/>
      <c r="CYB171" s="8"/>
      <c r="CYC171" s="8"/>
      <c r="CYD171" s="8"/>
      <c r="CYE171" s="8"/>
      <c r="CYF171" s="8"/>
      <c r="CYG171" s="8"/>
      <c r="CYH171" s="8"/>
      <c r="CYI171" s="8"/>
      <c r="CYJ171" s="8"/>
      <c r="CYK171" s="8"/>
      <c r="CYL171" s="8"/>
      <c r="CYM171" s="8"/>
      <c r="CYN171" s="8"/>
      <c r="CYO171" s="8"/>
      <c r="CYP171" s="8"/>
      <c r="CYQ171" s="8"/>
      <c r="CYR171" s="8"/>
      <c r="CYS171" s="8"/>
      <c r="CYT171" s="8"/>
      <c r="CYU171" s="8"/>
      <c r="CYV171" s="8"/>
      <c r="CYW171" s="8"/>
      <c r="CYX171" s="8"/>
      <c r="CYY171" s="8"/>
      <c r="CYZ171" s="8"/>
      <c r="CZA171" s="8"/>
      <c r="CZB171" s="8"/>
      <c r="CZC171" s="8"/>
      <c r="CZD171" s="8"/>
      <c r="CZE171" s="8"/>
      <c r="CZF171" s="8"/>
      <c r="CZG171" s="8"/>
      <c r="CZH171" s="8"/>
      <c r="CZI171" s="8"/>
      <c r="CZJ171" s="8"/>
      <c r="CZK171" s="8"/>
      <c r="CZL171" s="8"/>
      <c r="CZM171" s="8"/>
      <c r="CZN171" s="8"/>
      <c r="CZO171" s="8"/>
      <c r="CZP171" s="8"/>
      <c r="CZQ171" s="8"/>
      <c r="CZR171" s="8"/>
      <c r="CZS171" s="8"/>
      <c r="CZT171" s="8"/>
      <c r="CZU171" s="8"/>
      <c r="CZV171" s="8"/>
      <c r="CZW171" s="8"/>
      <c r="CZX171" s="8"/>
      <c r="CZY171" s="8"/>
      <c r="CZZ171" s="8"/>
      <c r="DAA171" s="8"/>
      <c r="DAB171" s="8"/>
      <c r="DAC171" s="8"/>
      <c r="DAD171" s="8"/>
      <c r="DAE171" s="8"/>
      <c r="DAF171" s="8"/>
      <c r="DAG171" s="8"/>
      <c r="DAH171" s="8"/>
      <c r="DAI171" s="8"/>
      <c r="DAJ171" s="8"/>
      <c r="DAK171" s="8"/>
      <c r="DAL171" s="8"/>
      <c r="DAM171" s="8"/>
      <c r="DAN171" s="8"/>
      <c r="DAO171" s="8"/>
      <c r="DAP171" s="8"/>
      <c r="DAQ171" s="8"/>
      <c r="DAR171" s="8"/>
      <c r="DAS171" s="8"/>
      <c r="DAT171" s="8"/>
      <c r="DAU171" s="8"/>
      <c r="DAV171" s="8"/>
      <c r="DAW171" s="8"/>
      <c r="DAX171" s="8"/>
      <c r="DAY171" s="8"/>
      <c r="DAZ171" s="8"/>
      <c r="DBA171" s="8"/>
      <c r="DBB171" s="8"/>
      <c r="DBC171" s="8"/>
      <c r="DBD171" s="8"/>
      <c r="DBE171" s="8"/>
      <c r="DBF171" s="8"/>
      <c r="DBG171" s="8"/>
      <c r="DBH171" s="8"/>
      <c r="DBI171" s="8"/>
      <c r="DBJ171" s="8"/>
      <c r="DBK171" s="8"/>
      <c r="DBL171" s="8"/>
      <c r="DBM171" s="8"/>
      <c r="DBN171" s="8"/>
      <c r="DBO171" s="8"/>
      <c r="DBP171" s="8"/>
      <c r="DBQ171" s="8"/>
      <c r="DBR171" s="8"/>
      <c r="DBS171" s="8"/>
      <c r="DBT171" s="8"/>
      <c r="DBU171" s="8"/>
      <c r="DBV171" s="8"/>
      <c r="DBW171" s="8"/>
      <c r="DBX171" s="8"/>
      <c r="DBY171" s="8"/>
      <c r="DBZ171" s="8"/>
      <c r="DCA171" s="8"/>
      <c r="DCB171" s="8"/>
      <c r="DCC171" s="8"/>
      <c r="DCD171" s="8"/>
      <c r="DCE171" s="8"/>
      <c r="DCF171" s="8"/>
      <c r="DCG171" s="8"/>
      <c r="DCH171" s="8"/>
      <c r="DCI171" s="8"/>
      <c r="DCJ171" s="8"/>
      <c r="DCK171" s="8"/>
      <c r="DCL171" s="8"/>
      <c r="DCM171" s="8"/>
      <c r="DCN171" s="8"/>
      <c r="DCO171" s="8"/>
      <c r="DCP171" s="8"/>
      <c r="DCQ171" s="8"/>
      <c r="DCR171" s="8"/>
      <c r="DCS171" s="8"/>
      <c r="DCT171" s="8"/>
      <c r="DCU171" s="8"/>
      <c r="DCV171" s="8"/>
      <c r="DCW171" s="8"/>
      <c r="DCX171" s="8"/>
      <c r="DCY171" s="8"/>
      <c r="DCZ171" s="8"/>
      <c r="DDA171" s="8"/>
      <c r="DDB171" s="8"/>
      <c r="DDC171" s="8"/>
      <c r="DDD171" s="8"/>
      <c r="DDE171" s="8"/>
      <c r="DDF171" s="8"/>
      <c r="DDG171" s="8"/>
      <c r="DDH171" s="8"/>
      <c r="DDI171" s="8"/>
      <c r="DDJ171" s="8"/>
      <c r="DDK171" s="8"/>
      <c r="DDL171" s="8"/>
      <c r="DDM171" s="8"/>
      <c r="DDN171" s="8"/>
      <c r="DDO171" s="8"/>
      <c r="DDP171" s="8"/>
      <c r="DDQ171" s="8"/>
      <c r="DDR171" s="8"/>
      <c r="DDS171" s="8"/>
      <c r="DDT171" s="8"/>
      <c r="DDU171" s="8"/>
      <c r="DDV171" s="8"/>
      <c r="DDW171" s="8"/>
      <c r="DDX171" s="8"/>
      <c r="DDY171" s="8"/>
      <c r="DDZ171" s="8"/>
      <c r="DEA171" s="8"/>
      <c r="DEB171" s="8"/>
      <c r="DEC171" s="8"/>
      <c r="DED171" s="8"/>
      <c r="DEE171" s="8"/>
      <c r="DEF171" s="8"/>
      <c r="DEG171" s="8"/>
      <c r="DEH171" s="8"/>
      <c r="DEI171" s="8"/>
      <c r="DEJ171" s="8"/>
      <c r="DEK171" s="8"/>
      <c r="DEL171" s="8"/>
      <c r="DEM171" s="8"/>
      <c r="DEN171" s="8"/>
      <c r="DEO171" s="8"/>
      <c r="DEP171" s="8"/>
      <c r="DEQ171" s="8"/>
      <c r="DER171" s="8"/>
      <c r="DES171" s="8"/>
      <c r="DET171" s="8"/>
      <c r="DEU171" s="8"/>
      <c r="DEV171" s="8"/>
      <c r="DEW171" s="8"/>
      <c r="DEX171" s="8"/>
      <c r="DEY171" s="8"/>
      <c r="DEZ171" s="8"/>
      <c r="DFA171" s="8"/>
      <c r="DFB171" s="8"/>
      <c r="DFC171" s="8"/>
      <c r="DFD171" s="8"/>
      <c r="DFE171" s="8"/>
      <c r="DFF171" s="8"/>
      <c r="DFG171" s="8"/>
      <c r="DFH171" s="8"/>
      <c r="DFI171" s="8"/>
      <c r="DFJ171" s="8"/>
      <c r="DFK171" s="8"/>
      <c r="DFL171" s="8"/>
      <c r="DFM171" s="8"/>
      <c r="DFN171" s="8"/>
      <c r="DFO171" s="8"/>
      <c r="DFP171" s="8"/>
      <c r="DFQ171" s="8"/>
      <c r="DFR171" s="8"/>
      <c r="DFS171" s="8"/>
      <c r="DFT171" s="8"/>
      <c r="DFU171" s="8"/>
      <c r="DFV171" s="8"/>
      <c r="DFW171" s="8"/>
      <c r="DFX171" s="8"/>
      <c r="DFY171" s="8"/>
      <c r="DFZ171" s="8"/>
      <c r="DGA171" s="8"/>
      <c r="DGB171" s="8"/>
      <c r="DGC171" s="8"/>
      <c r="DGD171" s="8"/>
      <c r="DGE171" s="8"/>
      <c r="DGF171" s="8"/>
      <c r="DGG171" s="8"/>
      <c r="DGH171" s="8"/>
      <c r="DGI171" s="8"/>
      <c r="DGJ171" s="8"/>
      <c r="DGK171" s="8"/>
      <c r="DGL171" s="8"/>
      <c r="DGM171" s="8"/>
      <c r="DGN171" s="8"/>
      <c r="DGO171" s="8"/>
      <c r="DGP171" s="8"/>
      <c r="DGQ171" s="8"/>
      <c r="DGR171" s="8"/>
      <c r="DGS171" s="8"/>
      <c r="DGT171" s="8"/>
      <c r="DGU171" s="8"/>
      <c r="DGV171" s="8"/>
      <c r="DGW171" s="8"/>
      <c r="DGX171" s="8"/>
      <c r="DGY171" s="8"/>
      <c r="DGZ171" s="8"/>
      <c r="DHA171" s="8"/>
      <c r="DHB171" s="8"/>
      <c r="DHC171" s="8"/>
      <c r="DHD171" s="8"/>
      <c r="DHE171" s="8"/>
      <c r="DHF171" s="8"/>
      <c r="DHG171" s="8"/>
      <c r="DHH171" s="8"/>
      <c r="DHI171" s="8"/>
      <c r="DHJ171" s="8"/>
      <c r="DHK171" s="8"/>
      <c r="DHL171" s="8"/>
      <c r="DHM171" s="8"/>
      <c r="DHN171" s="8"/>
      <c r="DHO171" s="8"/>
      <c r="DHP171" s="8"/>
      <c r="DHQ171" s="8"/>
      <c r="DHR171" s="8"/>
      <c r="DHS171" s="8"/>
      <c r="DHT171" s="8"/>
      <c r="DHU171" s="8"/>
      <c r="DHV171" s="8"/>
      <c r="DHW171" s="8"/>
      <c r="DHX171" s="8"/>
      <c r="DHY171" s="8"/>
      <c r="DHZ171" s="8"/>
      <c r="DIA171" s="8"/>
      <c r="DIB171" s="8"/>
      <c r="DIC171" s="8"/>
      <c r="DID171" s="8"/>
      <c r="DIE171" s="8"/>
      <c r="DIF171" s="8"/>
      <c r="DIG171" s="8"/>
      <c r="DIH171" s="8"/>
      <c r="DII171" s="8"/>
      <c r="DIJ171" s="8"/>
      <c r="DIK171" s="8"/>
      <c r="DIL171" s="8"/>
      <c r="DIM171" s="8"/>
      <c r="DIN171" s="8"/>
      <c r="DIO171" s="8"/>
      <c r="DIP171" s="8"/>
      <c r="DIQ171" s="8"/>
      <c r="DIR171" s="8"/>
      <c r="DIS171" s="8"/>
      <c r="DIT171" s="8"/>
      <c r="DIU171" s="8"/>
      <c r="DIV171" s="8"/>
      <c r="DIW171" s="8"/>
      <c r="DIX171" s="8"/>
      <c r="DIY171" s="8"/>
      <c r="DIZ171" s="8"/>
      <c r="DJA171" s="8"/>
      <c r="DJB171" s="8"/>
      <c r="DJC171" s="8"/>
      <c r="DJD171" s="8"/>
      <c r="DJE171" s="8"/>
      <c r="DJF171" s="8"/>
      <c r="DJG171" s="8"/>
      <c r="DJH171" s="8"/>
      <c r="DJI171" s="8"/>
      <c r="DJJ171" s="8"/>
      <c r="DJK171" s="8"/>
      <c r="DJL171" s="8"/>
      <c r="DJM171" s="8"/>
      <c r="DJN171" s="8"/>
      <c r="DJO171" s="8"/>
      <c r="DJP171" s="8"/>
      <c r="DJQ171" s="8"/>
      <c r="DJR171" s="8"/>
      <c r="DJS171" s="8"/>
      <c r="DJT171" s="8"/>
      <c r="DJU171" s="8"/>
      <c r="DJV171" s="8"/>
      <c r="DJW171" s="8"/>
      <c r="DJX171" s="8"/>
      <c r="DJY171" s="8"/>
      <c r="DJZ171" s="8"/>
      <c r="DKA171" s="8"/>
      <c r="DKB171" s="8"/>
      <c r="DKC171" s="8"/>
      <c r="DKD171" s="8"/>
      <c r="DKE171" s="8"/>
      <c r="DKF171" s="8"/>
      <c r="DKG171" s="8"/>
      <c r="DKH171" s="8"/>
      <c r="DKI171" s="8"/>
      <c r="DKJ171" s="8"/>
      <c r="DKK171" s="8"/>
      <c r="DKL171" s="8"/>
      <c r="DKM171" s="8"/>
      <c r="DKN171" s="8"/>
      <c r="DKO171" s="8"/>
      <c r="DKP171" s="8"/>
      <c r="DKQ171" s="8"/>
      <c r="DKR171" s="8"/>
      <c r="DKS171" s="8"/>
      <c r="DKT171" s="8"/>
      <c r="DKU171" s="8"/>
      <c r="DKV171" s="8"/>
      <c r="DKW171" s="8"/>
      <c r="DKX171" s="8"/>
      <c r="DKY171" s="8"/>
      <c r="DKZ171" s="8"/>
      <c r="DLA171" s="8"/>
      <c r="DLB171" s="8"/>
      <c r="DLC171" s="8"/>
      <c r="DLD171" s="8"/>
      <c r="DLE171" s="8"/>
      <c r="DLF171" s="8"/>
      <c r="DLG171" s="8"/>
      <c r="DLH171" s="8"/>
      <c r="DLI171" s="8"/>
      <c r="DLJ171" s="8"/>
      <c r="DLK171" s="8"/>
      <c r="DLL171" s="8"/>
      <c r="DLM171" s="8"/>
      <c r="DLN171" s="8"/>
      <c r="DLO171" s="8"/>
      <c r="DLP171" s="8"/>
      <c r="DLQ171" s="8"/>
      <c r="DLR171" s="8"/>
      <c r="DLS171" s="8"/>
      <c r="DLT171" s="8"/>
      <c r="DLU171" s="8"/>
      <c r="DLV171" s="8"/>
      <c r="DLW171" s="8"/>
      <c r="DLX171" s="8"/>
      <c r="DLY171" s="8"/>
      <c r="DLZ171" s="8"/>
      <c r="DMA171" s="8"/>
      <c r="DMB171" s="8"/>
      <c r="DMC171" s="8"/>
      <c r="DMD171" s="8"/>
      <c r="DME171" s="8"/>
      <c r="DMF171" s="8"/>
      <c r="DMG171" s="8"/>
      <c r="DMH171" s="8"/>
      <c r="DMI171" s="8"/>
      <c r="DMJ171" s="8"/>
      <c r="DMK171" s="8"/>
      <c r="DML171" s="8"/>
      <c r="DMM171" s="8"/>
      <c r="DMN171" s="8"/>
      <c r="DMO171" s="8"/>
      <c r="DMP171" s="8"/>
      <c r="DMQ171" s="8"/>
      <c r="DMR171" s="8"/>
      <c r="DMS171" s="8"/>
      <c r="DMT171" s="8"/>
      <c r="DMU171" s="8"/>
      <c r="DMV171" s="8"/>
      <c r="DMW171" s="8"/>
      <c r="DMX171" s="8"/>
      <c r="DMY171" s="8"/>
      <c r="DMZ171" s="8"/>
      <c r="DNA171" s="8"/>
      <c r="DNB171" s="8"/>
      <c r="DNC171" s="8"/>
      <c r="DND171" s="8"/>
      <c r="DNE171" s="8"/>
      <c r="DNF171" s="8"/>
      <c r="DNG171" s="8"/>
      <c r="DNH171" s="8"/>
      <c r="DNI171" s="8"/>
      <c r="DNJ171" s="8"/>
      <c r="DNK171" s="8"/>
      <c r="DNL171" s="8"/>
      <c r="DNM171" s="8"/>
      <c r="DNN171" s="8"/>
      <c r="DNO171" s="8"/>
      <c r="DNP171" s="8"/>
      <c r="DNQ171" s="8"/>
      <c r="DNR171" s="8"/>
      <c r="DNS171" s="8"/>
      <c r="DNT171" s="8"/>
      <c r="DNU171" s="8"/>
      <c r="DNV171" s="8"/>
      <c r="DNW171" s="8"/>
      <c r="DNX171" s="8"/>
      <c r="DNY171" s="8"/>
      <c r="DNZ171" s="8"/>
      <c r="DOA171" s="8"/>
      <c r="DOB171" s="8"/>
      <c r="DOC171" s="8"/>
      <c r="DOD171" s="8"/>
      <c r="DOE171" s="8"/>
      <c r="DOF171" s="8"/>
      <c r="DOG171" s="8"/>
      <c r="DOH171" s="8"/>
      <c r="DOI171" s="8"/>
      <c r="DOJ171" s="8"/>
      <c r="DOK171" s="8"/>
      <c r="DOL171" s="8"/>
      <c r="DOM171" s="8"/>
      <c r="DON171" s="8"/>
      <c r="DOO171" s="8"/>
      <c r="DOP171" s="8"/>
      <c r="DOQ171" s="8"/>
      <c r="DOR171" s="8"/>
      <c r="DOS171" s="8"/>
      <c r="DOT171" s="8"/>
      <c r="DOU171" s="8"/>
      <c r="DOV171" s="8"/>
      <c r="DOW171" s="8"/>
      <c r="DOX171" s="8"/>
      <c r="DOY171" s="8"/>
      <c r="DOZ171" s="8"/>
      <c r="DPA171" s="8"/>
      <c r="DPB171" s="8"/>
      <c r="DPC171" s="8"/>
      <c r="DPD171" s="8"/>
      <c r="DPE171" s="8"/>
      <c r="DPF171" s="8"/>
      <c r="DPG171" s="8"/>
      <c r="DPH171" s="8"/>
      <c r="DPI171" s="8"/>
      <c r="DPJ171" s="8"/>
      <c r="DPK171" s="8"/>
      <c r="DPL171" s="8"/>
      <c r="DPM171" s="8"/>
      <c r="DPN171" s="8"/>
      <c r="DPO171" s="8"/>
      <c r="DPP171" s="8"/>
      <c r="DPQ171" s="8"/>
      <c r="DPR171" s="8"/>
      <c r="DPS171" s="8"/>
      <c r="DPT171" s="8"/>
      <c r="DPU171" s="8"/>
      <c r="DPV171" s="8"/>
      <c r="DPW171" s="8"/>
      <c r="DPX171" s="8"/>
      <c r="DPY171" s="8"/>
      <c r="DPZ171" s="8"/>
      <c r="DQA171" s="8"/>
      <c r="DQB171" s="8"/>
      <c r="DQC171" s="8"/>
      <c r="DQD171" s="8"/>
      <c r="DQE171" s="8"/>
      <c r="DQF171" s="8"/>
      <c r="DQG171" s="8"/>
      <c r="DQH171" s="8"/>
      <c r="DQI171" s="8"/>
      <c r="DQJ171" s="8"/>
      <c r="DQK171" s="8"/>
      <c r="DQL171" s="8"/>
      <c r="DQM171" s="8"/>
      <c r="DQN171" s="8"/>
      <c r="DQO171" s="8"/>
      <c r="DQP171" s="8"/>
      <c r="DQQ171" s="8"/>
      <c r="DQR171" s="8"/>
      <c r="DQS171" s="8"/>
      <c r="DQT171" s="8"/>
      <c r="DQU171" s="8"/>
      <c r="DQV171" s="8"/>
      <c r="DQW171" s="8"/>
      <c r="DQX171" s="8"/>
      <c r="DQY171" s="8"/>
      <c r="DQZ171" s="8"/>
      <c r="DRA171" s="8"/>
      <c r="DRB171" s="8"/>
      <c r="DRC171" s="8"/>
      <c r="DRD171" s="8"/>
      <c r="DRE171" s="8"/>
      <c r="DRF171" s="8"/>
      <c r="DRG171" s="8"/>
      <c r="DRH171" s="8"/>
      <c r="DRI171" s="8"/>
      <c r="DRJ171" s="8"/>
      <c r="DRK171" s="8"/>
      <c r="DRL171" s="8"/>
      <c r="DRM171" s="8"/>
      <c r="DRN171" s="8"/>
      <c r="DRO171" s="8"/>
      <c r="DRP171" s="8"/>
      <c r="DRQ171" s="8"/>
      <c r="DRR171" s="8"/>
      <c r="DRS171" s="8"/>
      <c r="DRT171" s="8"/>
      <c r="DRU171" s="8"/>
      <c r="DRV171" s="8"/>
      <c r="DRW171" s="8"/>
      <c r="DRX171" s="8"/>
      <c r="DRY171" s="8"/>
      <c r="DRZ171" s="8"/>
      <c r="DSA171" s="8"/>
      <c r="DSB171" s="8"/>
      <c r="DSC171" s="8"/>
      <c r="DSD171" s="8"/>
      <c r="DSE171" s="8"/>
      <c r="DSF171" s="8"/>
      <c r="DSG171" s="8"/>
      <c r="DSH171" s="8"/>
      <c r="DSI171" s="8"/>
      <c r="DSJ171" s="8"/>
      <c r="DSK171" s="8"/>
      <c r="DSL171" s="8"/>
      <c r="DSM171" s="8"/>
      <c r="DSN171" s="8"/>
      <c r="DSO171" s="8"/>
      <c r="DSP171" s="8"/>
      <c r="DSQ171" s="8"/>
      <c r="DSR171" s="8"/>
      <c r="DSS171" s="8"/>
      <c r="DST171" s="8"/>
      <c r="DSU171" s="8"/>
      <c r="DSV171" s="8"/>
      <c r="DSW171" s="8"/>
      <c r="DSX171" s="8"/>
      <c r="DSY171" s="8"/>
      <c r="DSZ171" s="8"/>
      <c r="DTA171" s="8"/>
      <c r="DTB171" s="8"/>
      <c r="DTC171" s="8"/>
      <c r="DTD171" s="8"/>
      <c r="DTE171" s="8"/>
      <c r="DTF171" s="8"/>
      <c r="DTG171" s="8"/>
      <c r="DTH171" s="8"/>
      <c r="DTI171" s="8"/>
      <c r="DTJ171" s="8"/>
      <c r="DTK171" s="8"/>
      <c r="DTL171" s="8"/>
      <c r="DTM171" s="8"/>
      <c r="DTN171" s="8"/>
      <c r="DTO171" s="8"/>
      <c r="DTP171" s="8"/>
      <c r="DTQ171" s="8"/>
      <c r="DTR171" s="8"/>
      <c r="DTS171" s="8"/>
      <c r="DTT171" s="8"/>
      <c r="DTU171" s="8"/>
      <c r="DTV171" s="8"/>
      <c r="DTW171" s="8"/>
      <c r="DTX171" s="8"/>
      <c r="DTY171" s="8"/>
      <c r="DTZ171" s="8"/>
      <c r="DUA171" s="8"/>
      <c r="DUB171" s="8"/>
      <c r="DUC171" s="8"/>
      <c r="DUD171" s="8"/>
      <c r="DUE171" s="8"/>
      <c r="DUF171" s="8"/>
      <c r="DUG171" s="8"/>
      <c r="DUH171" s="8"/>
      <c r="DUI171" s="8"/>
      <c r="DUJ171" s="8"/>
      <c r="DUK171" s="8"/>
      <c r="DUL171" s="8"/>
      <c r="DUM171" s="8"/>
      <c r="DUN171" s="8"/>
      <c r="DUO171" s="8"/>
      <c r="DUP171" s="8"/>
      <c r="DUQ171" s="8"/>
      <c r="DUR171" s="8"/>
      <c r="DUS171" s="8"/>
      <c r="DUT171" s="8"/>
      <c r="DUU171" s="8"/>
      <c r="DUV171" s="8"/>
      <c r="DUW171" s="8"/>
      <c r="DUX171" s="8"/>
      <c r="DUY171" s="8"/>
      <c r="DUZ171" s="8"/>
      <c r="DVA171" s="8"/>
      <c r="DVB171" s="8"/>
      <c r="DVC171" s="8"/>
      <c r="DVD171" s="8"/>
      <c r="DVE171" s="8"/>
      <c r="DVF171" s="8"/>
      <c r="DVG171" s="8"/>
      <c r="DVH171" s="8"/>
      <c r="DVI171" s="8"/>
      <c r="DVJ171" s="8"/>
      <c r="DVK171" s="8"/>
      <c r="DVL171" s="8"/>
      <c r="DVM171" s="8"/>
      <c r="DVN171" s="8"/>
      <c r="DVO171" s="8"/>
      <c r="DVP171" s="8"/>
      <c r="DVQ171" s="8"/>
      <c r="DVR171" s="8"/>
      <c r="DVS171" s="8"/>
      <c r="DVT171" s="8"/>
      <c r="DVU171" s="8"/>
      <c r="DVV171" s="8"/>
      <c r="DVW171" s="8"/>
      <c r="DVX171" s="8"/>
      <c r="DVY171" s="8"/>
      <c r="DVZ171" s="8"/>
      <c r="DWA171" s="8"/>
      <c r="DWB171" s="8"/>
      <c r="DWC171" s="8"/>
      <c r="DWD171" s="8"/>
      <c r="DWE171" s="8"/>
      <c r="DWF171" s="8"/>
      <c r="DWG171" s="8"/>
      <c r="DWH171" s="8"/>
      <c r="DWI171" s="8"/>
      <c r="DWJ171" s="8"/>
      <c r="DWK171" s="8"/>
      <c r="DWL171" s="8"/>
      <c r="DWM171" s="8"/>
      <c r="DWN171" s="8"/>
      <c r="DWO171" s="8"/>
      <c r="DWP171" s="8"/>
      <c r="DWQ171" s="8"/>
      <c r="DWR171" s="8"/>
      <c r="DWS171" s="8"/>
      <c r="DWT171" s="8"/>
      <c r="DWU171" s="8"/>
      <c r="DWV171" s="8"/>
      <c r="DWW171" s="8"/>
      <c r="DWX171" s="8"/>
      <c r="DWY171" s="8"/>
      <c r="DWZ171" s="8"/>
      <c r="DXA171" s="8"/>
      <c r="DXB171" s="8"/>
      <c r="DXC171" s="8"/>
      <c r="DXD171" s="8"/>
      <c r="DXE171" s="8"/>
      <c r="DXF171" s="8"/>
      <c r="DXG171" s="8"/>
      <c r="DXH171" s="8"/>
      <c r="DXI171" s="8"/>
      <c r="DXJ171" s="8"/>
      <c r="DXK171" s="8"/>
      <c r="DXL171" s="8"/>
      <c r="DXM171" s="8"/>
      <c r="DXN171" s="8"/>
      <c r="DXO171" s="8"/>
      <c r="DXP171" s="8"/>
      <c r="DXQ171" s="8"/>
      <c r="DXR171" s="8"/>
      <c r="DXS171" s="8"/>
      <c r="DXT171" s="8"/>
      <c r="DXU171" s="8"/>
      <c r="DXV171" s="8"/>
      <c r="DXW171" s="8"/>
      <c r="DXX171" s="8"/>
      <c r="DXY171" s="8"/>
      <c r="DXZ171" s="8"/>
      <c r="DYA171" s="8"/>
      <c r="DYB171" s="8"/>
      <c r="DYC171" s="8"/>
      <c r="DYD171" s="8"/>
      <c r="DYE171" s="8"/>
      <c r="DYF171" s="8"/>
      <c r="DYG171" s="8"/>
      <c r="DYH171" s="8"/>
      <c r="DYI171" s="8"/>
      <c r="DYJ171" s="8"/>
      <c r="DYK171" s="8"/>
      <c r="DYL171" s="8"/>
      <c r="DYM171" s="8"/>
      <c r="DYN171" s="8"/>
      <c r="DYO171" s="8"/>
      <c r="DYP171" s="8"/>
      <c r="DYQ171" s="8"/>
      <c r="DYR171" s="8"/>
      <c r="DYS171" s="8"/>
      <c r="DYT171" s="8"/>
      <c r="DYU171" s="8"/>
      <c r="DYV171" s="8"/>
      <c r="DYW171" s="8"/>
      <c r="DYX171" s="8"/>
      <c r="DYY171" s="8"/>
      <c r="DYZ171" s="8"/>
      <c r="DZA171" s="8"/>
      <c r="DZB171" s="8"/>
      <c r="DZC171" s="8"/>
      <c r="DZD171" s="8"/>
      <c r="DZE171" s="8"/>
      <c r="DZF171" s="8"/>
      <c r="DZG171" s="8"/>
      <c r="DZH171" s="8"/>
      <c r="DZI171" s="8"/>
      <c r="DZJ171" s="8"/>
      <c r="DZK171" s="8"/>
      <c r="DZL171" s="8"/>
      <c r="DZM171" s="8"/>
      <c r="DZN171" s="8"/>
      <c r="DZO171" s="8"/>
      <c r="DZP171" s="8"/>
      <c r="DZQ171" s="8"/>
      <c r="DZR171" s="8"/>
      <c r="DZS171" s="8"/>
      <c r="DZT171" s="8"/>
      <c r="DZU171" s="8"/>
      <c r="DZV171" s="8"/>
      <c r="DZW171" s="8"/>
      <c r="DZX171" s="8"/>
      <c r="DZY171" s="8"/>
      <c r="DZZ171" s="8"/>
      <c r="EAA171" s="8"/>
      <c r="EAB171" s="8"/>
      <c r="EAC171" s="8"/>
      <c r="EAD171" s="8"/>
      <c r="EAE171" s="8"/>
      <c r="EAF171" s="8"/>
      <c r="EAG171" s="8"/>
      <c r="EAH171" s="8"/>
      <c r="EAI171" s="8"/>
      <c r="EAJ171" s="8"/>
      <c r="EAK171" s="8"/>
      <c r="EAL171" s="8"/>
      <c r="EAM171" s="8"/>
      <c r="EAN171" s="8"/>
      <c r="EAO171" s="8"/>
      <c r="EAP171" s="8"/>
      <c r="EAQ171" s="8"/>
      <c r="EAR171" s="8"/>
      <c r="EAS171" s="8"/>
      <c r="EAT171" s="8"/>
      <c r="EAU171" s="8"/>
      <c r="EAV171" s="8"/>
      <c r="EAW171" s="8"/>
      <c r="EAX171" s="8"/>
      <c r="EAY171" s="8"/>
      <c r="EAZ171" s="8"/>
      <c r="EBA171" s="8"/>
      <c r="EBB171" s="8"/>
      <c r="EBC171" s="8"/>
      <c r="EBD171" s="8"/>
      <c r="EBE171" s="8"/>
      <c r="EBF171" s="8"/>
      <c r="EBG171" s="8"/>
      <c r="EBH171" s="8"/>
      <c r="EBI171" s="8"/>
      <c r="EBJ171" s="8"/>
      <c r="EBK171" s="8"/>
      <c r="EBL171" s="8"/>
      <c r="EBM171" s="8"/>
      <c r="EBN171" s="8"/>
      <c r="EBO171" s="8"/>
      <c r="EBP171" s="8"/>
      <c r="EBQ171" s="8"/>
      <c r="EBR171" s="8"/>
      <c r="EBS171" s="8"/>
      <c r="EBT171" s="8"/>
      <c r="EBU171" s="8"/>
      <c r="EBV171" s="8"/>
      <c r="EBW171" s="8"/>
      <c r="EBX171" s="8"/>
      <c r="EBY171" s="8"/>
      <c r="EBZ171" s="8"/>
      <c r="ECA171" s="8"/>
      <c r="ECB171" s="8"/>
      <c r="ECC171" s="8"/>
      <c r="ECD171" s="8"/>
      <c r="ECE171" s="8"/>
      <c r="ECF171" s="8"/>
      <c r="ECG171" s="8"/>
      <c r="ECH171" s="8"/>
      <c r="ECI171" s="8"/>
      <c r="ECJ171" s="8"/>
      <c r="ECK171" s="8"/>
      <c r="ECL171" s="8"/>
      <c r="ECM171" s="8"/>
      <c r="ECN171" s="8"/>
      <c r="ECO171" s="8"/>
      <c r="ECP171" s="8"/>
      <c r="ECQ171" s="8"/>
      <c r="ECR171" s="8"/>
      <c r="ECS171" s="8"/>
      <c r="ECT171" s="8"/>
      <c r="ECU171" s="8"/>
      <c r="ECV171" s="8"/>
      <c r="ECW171" s="8"/>
      <c r="ECX171" s="8"/>
      <c r="ECY171" s="8"/>
      <c r="ECZ171" s="8"/>
      <c r="EDA171" s="8"/>
      <c r="EDB171" s="8"/>
      <c r="EDC171" s="8"/>
      <c r="EDD171" s="8"/>
      <c r="EDE171" s="8"/>
      <c r="EDF171" s="8"/>
      <c r="EDG171" s="8"/>
      <c r="EDH171" s="8"/>
      <c r="EDI171" s="8"/>
      <c r="EDJ171" s="8"/>
      <c r="EDK171" s="8"/>
      <c r="EDL171" s="8"/>
      <c r="EDM171" s="8"/>
      <c r="EDN171" s="8"/>
      <c r="EDO171" s="8"/>
      <c r="EDP171" s="8"/>
      <c r="EDQ171" s="8"/>
      <c r="EDR171" s="8"/>
      <c r="EDS171" s="8"/>
      <c r="EDT171" s="8"/>
      <c r="EDU171" s="8"/>
      <c r="EDV171" s="8"/>
      <c r="EDW171" s="8"/>
      <c r="EDX171" s="8"/>
      <c r="EDY171" s="8"/>
      <c r="EDZ171" s="8"/>
      <c r="EEA171" s="8"/>
      <c r="EEB171" s="8"/>
      <c r="EEC171" s="8"/>
      <c r="EED171" s="8"/>
      <c r="EEE171" s="8"/>
      <c r="EEF171" s="8"/>
      <c r="EEG171" s="8"/>
      <c r="EEH171" s="8"/>
      <c r="EEI171" s="8"/>
      <c r="EEJ171" s="8"/>
      <c r="EEK171" s="8"/>
      <c r="EEL171" s="8"/>
      <c r="EEM171" s="8"/>
      <c r="EEN171" s="8"/>
      <c r="EEO171" s="8"/>
      <c r="EEP171" s="8"/>
      <c r="EEQ171" s="8"/>
      <c r="EER171" s="8"/>
      <c r="EES171" s="8"/>
      <c r="EET171" s="8"/>
      <c r="EEU171" s="8"/>
      <c r="EEV171" s="8"/>
      <c r="EEW171" s="8"/>
      <c r="EEX171" s="8"/>
      <c r="EEY171" s="8"/>
      <c r="EEZ171" s="8"/>
      <c r="EFA171" s="8"/>
      <c r="EFB171" s="8"/>
      <c r="EFC171" s="8"/>
      <c r="EFD171" s="8"/>
      <c r="EFE171" s="8"/>
      <c r="EFF171" s="8"/>
      <c r="EFG171" s="8"/>
      <c r="EFH171" s="8"/>
      <c r="EFI171" s="8"/>
      <c r="EFJ171" s="8"/>
      <c r="EFK171" s="8"/>
      <c r="EFL171" s="8"/>
      <c r="EFM171" s="8"/>
      <c r="EFN171" s="8"/>
      <c r="EFO171" s="8"/>
      <c r="EFP171" s="8"/>
      <c r="EFQ171" s="8"/>
      <c r="EFR171" s="8"/>
      <c r="EFS171" s="8"/>
      <c r="EFT171" s="8"/>
      <c r="EFU171" s="8"/>
      <c r="EFV171" s="8"/>
      <c r="EFW171" s="8"/>
      <c r="EFX171" s="8"/>
      <c r="EFY171" s="8"/>
      <c r="EFZ171" s="8"/>
      <c r="EGA171" s="8"/>
      <c r="EGB171" s="8"/>
      <c r="EGC171" s="8"/>
      <c r="EGD171" s="8"/>
      <c r="EGE171" s="8"/>
      <c r="EGF171" s="8"/>
      <c r="EGG171" s="8"/>
      <c r="EGH171" s="8"/>
      <c r="EGI171" s="8"/>
      <c r="EGJ171" s="8"/>
      <c r="EGK171" s="8"/>
      <c r="EGL171" s="8"/>
      <c r="EGM171" s="8"/>
      <c r="EGN171" s="8"/>
      <c r="EGO171" s="8"/>
      <c r="EGP171" s="8"/>
      <c r="EGQ171" s="8"/>
      <c r="EGR171" s="8"/>
      <c r="EGS171" s="8"/>
      <c r="EGT171" s="8"/>
      <c r="EGU171" s="8"/>
      <c r="EGV171" s="8"/>
      <c r="EGW171" s="8"/>
      <c r="EGX171" s="8"/>
      <c r="EGY171" s="8"/>
      <c r="EGZ171" s="8"/>
      <c r="EHA171" s="8"/>
      <c r="EHB171" s="8"/>
      <c r="EHC171" s="8"/>
      <c r="EHD171" s="8"/>
      <c r="EHE171" s="8"/>
      <c r="EHF171" s="8"/>
      <c r="EHG171" s="8"/>
      <c r="EHH171" s="8"/>
      <c r="EHI171" s="8"/>
      <c r="EHJ171" s="8"/>
      <c r="EHK171" s="8"/>
      <c r="EHL171" s="8"/>
      <c r="EHM171" s="8"/>
      <c r="EHN171" s="8"/>
      <c r="EHO171" s="8"/>
      <c r="EHP171" s="8"/>
      <c r="EHQ171" s="8"/>
      <c r="EHR171" s="8"/>
      <c r="EHS171" s="8"/>
      <c r="EHT171" s="8"/>
      <c r="EHU171" s="8"/>
      <c r="EHV171" s="8"/>
      <c r="EHW171" s="8"/>
      <c r="EHX171" s="8"/>
      <c r="EHY171" s="8"/>
      <c r="EHZ171" s="8"/>
      <c r="EIA171" s="8"/>
      <c r="EIB171" s="8"/>
      <c r="EIC171" s="8"/>
      <c r="EID171" s="8"/>
      <c r="EIE171" s="8"/>
      <c r="EIF171" s="8"/>
      <c r="EIG171" s="8"/>
      <c r="EIH171" s="8"/>
      <c r="EII171" s="8"/>
      <c r="EIJ171" s="8"/>
      <c r="EIK171" s="8"/>
      <c r="EIL171" s="8"/>
      <c r="EIM171" s="8"/>
      <c r="EIN171" s="8"/>
      <c r="EIO171" s="8"/>
      <c r="EIP171" s="8"/>
      <c r="EIQ171" s="8"/>
      <c r="EIR171" s="8"/>
      <c r="EIS171" s="8"/>
      <c r="EIT171" s="8"/>
      <c r="EIU171" s="8"/>
      <c r="EIV171" s="8"/>
      <c r="EIW171" s="8"/>
      <c r="EIX171" s="8"/>
      <c r="EIY171" s="8"/>
      <c r="EIZ171" s="8"/>
      <c r="EJA171" s="8"/>
      <c r="EJB171" s="8"/>
      <c r="EJC171" s="8"/>
      <c r="EJD171" s="8"/>
      <c r="EJE171" s="8"/>
      <c r="EJF171" s="8"/>
      <c r="EJG171" s="8"/>
      <c r="EJH171" s="8"/>
      <c r="EJI171" s="8"/>
      <c r="EJJ171" s="8"/>
      <c r="EJK171" s="8"/>
      <c r="EJL171" s="8"/>
      <c r="EJM171" s="8"/>
      <c r="EJN171" s="8"/>
      <c r="EJO171" s="8"/>
      <c r="EJP171" s="8"/>
      <c r="EJQ171" s="8"/>
      <c r="EJR171" s="8"/>
      <c r="EJS171" s="8"/>
      <c r="EJT171" s="8"/>
      <c r="EJU171" s="8"/>
      <c r="EJV171" s="8"/>
      <c r="EJW171" s="8"/>
      <c r="EJX171" s="8"/>
      <c r="EJY171" s="8"/>
      <c r="EJZ171" s="8"/>
      <c r="EKA171" s="8"/>
      <c r="EKB171" s="8"/>
      <c r="EKC171" s="8"/>
      <c r="EKD171" s="8"/>
      <c r="EKE171" s="8"/>
      <c r="EKF171" s="8"/>
      <c r="EKG171" s="8"/>
      <c r="EKH171" s="8"/>
      <c r="EKI171" s="8"/>
      <c r="EKJ171" s="8"/>
      <c r="EKK171" s="8"/>
      <c r="EKL171" s="8"/>
      <c r="EKM171" s="8"/>
      <c r="EKN171" s="8"/>
      <c r="EKO171" s="8"/>
      <c r="EKP171" s="8"/>
      <c r="EKQ171" s="8"/>
      <c r="EKR171" s="8"/>
      <c r="EKS171" s="8"/>
      <c r="EKT171" s="8"/>
      <c r="EKU171" s="8"/>
      <c r="EKV171" s="8"/>
      <c r="EKW171" s="8"/>
      <c r="EKX171" s="8"/>
      <c r="EKY171" s="8"/>
      <c r="EKZ171" s="8"/>
      <c r="ELA171" s="8"/>
      <c r="ELB171" s="8"/>
      <c r="ELC171" s="8"/>
      <c r="ELD171" s="8"/>
      <c r="ELE171" s="8"/>
      <c r="ELF171" s="8"/>
      <c r="ELG171" s="8"/>
      <c r="ELH171" s="8"/>
      <c r="ELI171" s="8"/>
      <c r="ELJ171" s="8"/>
      <c r="ELK171" s="8"/>
      <c r="ELL171" s="8"/>
      <c r="ELM171" s="8"/>
      <c r="ELN171" s="8"/>
      <c r="ELO171" s="8"/>
      <c r="ELP171" s="8"/>
      <c r="ELQ171" s="8"/>
      <c r="ELR171" s="8"/>
      <c r="ELS171" s="8"/>
      <c r="ELT171" s="8"/>
      <c r="ELU171" s="8"/>
      <c r="ELV171" s="8"/>
      <c r="ELW171" s="8"/>
      <c r="ELX171" s="8"/>
      <c r="ELY171" s="8"/>
      <c r="ELZ171" s="8"/>
      <c r="EMA171" s="8"/>
      <c r="EMB171" s="8"/>
      <c r="EMC171" s="8"/>
      <c r="EMD171" s="8"/>
      <c r="EME171" s="8"/>
      <c r="EMF171" s="8"/>
      <c r="EMG171" s="8"/>
      <c r="EMH171" s="8"/>
      <c r="EMI171" s="8"/>
      <c r="EMJ171" s="8"/>
      <c r="EMK171" s="8"/>
      <c r="EML171" s="8"/>
      <c r="EMM171" s="8"/>
      <c r="EMN171" s="8"/>
      <c r="EMO171" s="8"/>
      <c r="EMP171" s="8"/>
      <c r="EMQ171" s="8"/>
      <c r="EMR171" s="8"/>
      <c r="EMS171" s="8"/>
      <c r="EMT171" s="8"/>
      <c r="EMU171" s="8"/>
      <c r="EMV171" s="8"/>
      <c r="EMW171" s="8"/>
      <c r="EMX171" s="8"/>
      <c r="EMY171" s="8"/>
      <c r="EMZ171" s="8"/>
      <c r="ENA171" s="8"/>
      <c r="ENB171" s="8"/>
      <c r="ENC171" s="8"/>
      <c r="END171" s="8"/>
      <c r="ENE171" s="8"/>
      <c r="ENF171" s="8"/>
      <c r="ENG171" s="8"/>
      <c r="ENH171" s="8"/>
      <c r="ENI171" s="8"/>
      <c r="ENJ171" s="8"/>
      <c r="ENK171" s="8"/>
      <c r="ENL171" s="8"/>
      <c r="ENM171" s="8"/>
      <c r="ENN171" s="8"/>
      <c r="ENO171" s="8"/>
      <c r="ENP171" s="8"/>
      <c r="ENQ171" s="8"/>
      <c r="ENR171" s="8"/>
      <c r="ENS171" s="8"/>
      <c r="ENT171" s="8"/>
      <c r="ENU171" s="8"/>
      <c r="ENV171" s="8"/>
      <c r="ENW171" s="8"/>
      <c r="ENX171" s="8"/>
      <c r="ENY171" s="8"/>
      <c r="ENZ171" s="8"/>
      <c r="EOA171" s="8"/>
      <c r="EOB171" s="8"/>
      <c r="EOC171" s="8"/>
      <c r="EOD171" s="8"/>
      <c r="EOE171" s="8"/>
      <c r="EOF171" s="8"/>
      <c r="EOG171" s="8"/>
      <c r="EOH171" s="8"/>
      <c r="EOI171" s="8"/>
      <c r="EOJ171" s="8"/>
      <c r="EOK171" s="8"/>
      <c r="EOL171" s="8"/>
      <c r="EOM171" s="8"/>
      <c r="EON171" s="8"/>
      <c r="EOO171" s="8"/>
      <c r="EOP171" s="8"/>
      <c r="EOQ171" s="8"/>
      <c r="EOR171" s="8"/>
      <c r="EOS171" s="8"/>
      <c r="EOT171" s="8"/>
      <c r="EOU171" s="8"/>
      <c r="EOV171" s="8"/>
      <c r="EOW171" s="8"/>
      <c r="EOX171" s="8"/>
      <c r="EOY171" s="8"/>
      <c r="EOZ171" s="8"/>
      <c r="EPA171" s="8"/>
      <c r="EPB171" s="8"/>
      <c r="EPC171" s="8"/>
      <c r="EPD171" s="8"/>
      <c r="EPE171" s="8"/>
      <c r="EPF171" s="8"/>
      <c r="EPG171" s="8"/>
      <c r="EPH171" s="8"/>
      <c r="EPI171" s="8"/>
      <c r="EPJ171" s="8"/>
      <c r="EPK171" s="8"/>
      <c r="EPL171" s="8"/>
      <c r="EPM171" s="8"/>
      <c r="EPN171" s="8"/>
      <c r="EPO171" s="8"/>
      <c r="EPP171" s="8"/>
      <c r="EPQ171" s="8"/>
      <c r="EPR171" s="8"/>
      <c r="EPS171" s="8"/>
      <c r="EPT171" s="8"/>
      <c r="EPU171" s="8"/>
      <c r="EPV171" s="8"/>
      <c r="EPW171" s="8"/>
      <c r="EPX171" s="8"/>
      <c r="EPY171" s="8"/>
      <c r="EPZ171" s="8"/>
      <c r="EQA171" s="8"/>
      <c r="EQB171" s="8"/>
      <c r="EQC171" s="8"/>
      <c r="EQD171" s="8"/>
      <c r="EQE171" s="8"/>
      <c r="EQF171" s="8"/>
      <c r="EQG171" s="8"/>
      <c r="EQH171" s="8"/>
      <c r="EQI171" s="8"/>
      <c r="EQJ171" s="8"/>
      <c r="EQK171" s="8"/>
      <c r="EQL171" s="8"/>
      <c r="EQM171" s="8"/>
      <c r="EQN171" s="8"/>
      <c r="EQO171" s="8"/>
      <c r="EQP171" s="8"/>
      <c r="EQQ171" s="8"/>
      <c r="EQR171" s="8"/>
      <c r="EQS171" s="8"/>
      <c r="EQT171" s="8"/>
      <c r="EQU171" s="8"/>
      <c r="EQV171" s="8"/>
      <c r="EQW171" s="8"/>
      <c r="EQX171" s="8"/>
      <c r="EQY171" s="8"/>
      <c r="EQZ171" s="8"/>
      <c r="ERA171" s="8"/>
      <c r="ERB171" s="8"/>
      <c r="ERC171" s="8"/>
      <c r="ERD171" s="8"/>
      <c r="ERE171" s="8"/>
      <c r="ERF171" s="8"/>
      <c r="ERG171" s="8"/>
      <c r="ERH171" s="8"/>
      <c r="ERI171" s="8"/>
      <c r="ERJ171" s="8"/>
      <c r="ERK171" s="8"/>
      <c r="ERL171" s="8"/>
      <c r="ERM171" s="8"/>
      <c r="ERN171" s="8"/>
      <c r="ERO171" s="8"/>
      <c r="ERP171" s="8"/>
      <c r="ERQ171" s="8"/>
      <c r="ERR171" s="8"/>
      <c r="ERS171" s="8"/>
      <c r="ERT171" s="8"/>
      <c r="ERU171" s="8"/>
      <c r="ERV171" s="8"/>
      <c r="ERW171" s="8"/>
      <c r="ERX171" s="8"/>
      <c r="ERY171" s="8"/>
      <c r="ERZ171" s="8"/>
      <c r="ESA171" s="8"/>
      <c r="ESB171" s="8"/>
      <c r="ESC171" s="8"/>
      <c r="ESD171" s="8"/>
      <c r="ESE171" s="8"/>
      <c r="ESF171" s="8"/>
      <c r="ESG171" s="8"/>
      <c r="ESH171" s="8"/>
      <c r="ESI171" s="8"/>
      <c r="ESJ171" s="8"/>
      <c r="ESK171" s="8"/>
      <c r="ESL171" s="8"/>
      <c r="ESM171" s="8"/>
      <c r="ESN171" s="8"/>
      <c r="ESO171" s="8"/>
      <c r="ESP171" s="8"/>
      <c r="ESQ171" s="8"/>
      <c r="ESR171" s="8"/>
      <c r="ESS171" s="8"/>
      <c r="EST171" s="8"/>
      <c r="ESU171" s="8"/>
      <c r="ESV171" s="8"/>
      <c r="ESW171" s="8"/>
      <c r="ESX171" s="8"/>
      <c r="ESY171" s="8"/>
      <c r="ESZ171" s="8"/>
      <c r="ETA171" s="8"/>
      <c r="ETB171" s="8"/>
      <c r="ETC171" s="8"/>
      <c r="ETD171" s="8"/>
      <c r="ETE171" s="8"/>
      <c r="ETF171" s="8"/>
      <c r="ETG171" s="8"/>
      <c r="ETH171" s="8"/>
      <c r="ETI171" s="8"/>
      <c r="ETJ171" s="8"/>
      <c r="ETK171" s="8"/>
      <c r="ETL171" s="8"/>
      <c r="ETM171" s="8"/>
      <c r="ETN171" s="8"/>
      <c r="ETO171" s="8"/>
      <c r="ETP171" s="8"/>
      <c r="ETQ171" s="8"/>
      <c r="ETR171" s="8"/>
      <c r="ETS171" s="8"/>
      <c r="ETT171" s="8"/>
      <c r="ETU171" s="8"/>
      <c r="ETV171" s="8"/>
      <c r="ETW171" s="8"/>
      <c r="ETX171" s="8"/>
      <c r="ETY171" s="8"/>
      <c r="ETZ171" s="8"/>
      <c r="EUA171" s="8"/>
      <c r="EUB171" s="8"/>
      <c r="EUC171" s="8"/>
      <c r="EUD171" s="8"/>
      <c r="EUE171" s="8"/>
      <c r="EUF171" s="8"/>
      <c r="EUG171" s="8"/>
      <c r="EUH171" s="8"/>
      <c r="EUI171" s="8"/>
      <c r="EUJ171" s="8"/>
      <c r="EUK171" s="8"/>
      <c r="EUL171" s="8"/>
      <c r="EUM171" s="8"/>
      <c r="EUN171" s="8"/>
      <c r="EUO171" s="8"/>
      <c r="EUP171" s="8"/>
      <c r="EUQ171" s="8"/>
      <c r="EUR171" s="8"/>
      <c r="EUS171" s="8"/>
      <c r="EUT171" s="8"/>
      <c r="EUU171" s="8"/>
      <c r="EUV171" s="8"/>
      <c r="EUW171" s="8"/>
      <c r="EUX171" s="8"/>
      <c r="EUY171" s="8"/>
      <c r="EUZ171" s="8"/>
      <c r="EVA171" s="8"/>
      <c r="EVB171" s="8"/>
      <c r="EVC171" s="8"/>
      <c r="EVD171" s="8"/>
      <c r="EVE171" s="8"/>
      <c r="EVF171" s="8"/>
      <c r="EVG171" s="8"/>
      <c r="EVH171" s="8"/>
      <c r="EVI171" s="8"/>
      <c r="EVJ171" s="8"/>
      <c r="EVK171" s="8"/>
      <c r="EVL171" s="8"/>
      <c r="EVM171" s="8"/>
      <c r="EVN171" s="8"/>
      <c r="EVO171" s="8"/>
      <c r="EVP171" s="8"/>
      <c r="EVQ171" s="8"/>
      <c r="EVR171" s="8"/>
      <c r="EVS171" s="8"/>
      <c r="EVT171" s="8"/>
      <c r="EVU171" s="8"/>
      <c r="EVV171" s="8"/>
      <c r="EVW171" s="8"/>
      <c r="EVX171" s="8"/>
      <c r="EVY171" s="8"/>
      <c r="EVZ171" s="8"/>
      <c r="EWA171" s="8"/>
      <c r="EWB171" s="8"/>
      <c r="EWC171" s="8"/>
      <c r="EWD171" s="8"/>
      <c r="EWE171" s="8"/>
      <c r="EWF171" s="8"/>
      <c r="EWG171" s="8"/>
      <c r="EWH171" s="8"/>
      <c r="EWI171" s="8"/>
      <c r="EWJ171" s="8"/>
      <c r="EWK171" s="8"/>
      <c r="EWL171" s="8"/>
      <c r="EWM171" s="8"/>
      <c r="EWN171" s="8"/>
      <c r="EWO171" s="8"/>
      <c r="EWP171" s="8"/>
      <c r="EWQ171" s="8"/>
      <c r="EWR171" s="8"/>
      <c r="EWS171" s="8"/>
      <c r="EWT171" s="8"/>
      <c r="EWU171" s="8"/>
      <c r="EWV171" s="8"/>
      <c r="EWW171" s="8"/>
      <c r="EWX171" s="8"/>
      <c r="EWY171" s="8"/>
      <c r="EWZ171" s="8"/>
      <c r="EXA171" s="8"/>
      <c r="EXB171" s="8"/>
      <c r="EXC171" s="8"/>
      <c r="EXD171" s="8"/>
      <c r="EXE171" s="8"/>
      <c r="EXF171" s="8"/>
      <c r="EXG171" s="8"/>
      <c r="EXH171" s="8"/>
      <c r="EXI171" s="8"/>
      <c r="EXJ171" s="8"/>
      <c r="EXK171" s="8"/>
      <c r="EXL171" s="8"/>
      <c r="EXM171" s="8"/>
      <c r="EXN171" s="8"/>
      <c r="EXO171" s="8"/>
      <c r="EXP171" s="8"/>
      <c r="EXQ171" s="8"/>
      <c r="EXR171" s="8"/>
      <c r="EXS171" s="8"/>
      <c r="EXT171" s="8"/>
      <c r="EXU171" s="8"/>
      <c r="EXV171" s="8"/>
      <c r="EXW171" s="8"/>
      <c r="EXX171" s="8"/>
      <c r="EXY171" s="8"/>
      <c r="EXZ171" s="8"/>
      <c r="EYA171" s="8"/>
      <c r="EYB171" s="8"/>
      <c r="EYC171" s="8"/>
      <c r="EYD171" s="8"/>
      <c r="EYE171" s="8"/>
      <c r="EYF171" s="8"/>
      <c r="EYG171" s="8"/>
      <c r="EYH171" s="8"/>
      <c r="EYI171" s="8"/>
      <c r="EYJ171" s="8"/>
      <c r="EYK171" s="8"/>
      <c r="EYL171" s="8"/>
      <c r="EYM171" s="8"/>
      <c r="EYN171" s="8"/>
      <c r="EYO171" s="8"/>
      <c r="EYP171" s="8"/>
      <c r="EYQ171" s="8"/>
      <c r="EYR171" s="8"/>
      <c r="EYS171" s="8"/>
      <c r="EYT171" s="8"/>
      <c r="EYU171" s="8"/>
      <c r="EYV171" s="8"/>
      <c r="EYW171" s="8"/>
      <c r="EYX171" s="8"/>
      <c r="EYY171" s="8"/>
      <c r="EYZ171" s="8"/>
      <c r="EZA171" s="8"/>
      <c r="EZB171" s="8"/>
      <c r="EZC171" s="8"/>
      <c r="EZD171" s="8"/>
      <c r="EZE171" s="8"/>
      <c r="EZF171" s="8"/>
      <c r="EZG171" s="8"/>
      <c r="EZH171" s="8"/>
      <c r="EZI171" s="8"/>
      <c r="EZJ171" s="8"/>
      <c r="EZK171" s="8"/>
      <c r="EZL171" s="8"/>
      <c r="EZM171" s="8"/>
      <c r="EZN171" s="8"/>
      <c r="EZO171" s="8"/>
      <c r="EZP171" s="8"/>
      <c r="EZQ171" s="8"/>
      <c r="EZR171" s="8"/>
      <c r="EZS171" s="8"/>
      <c r="EZT171" s="8"/>
      <c r="EZU171" s="8"/>
      <c r="EZV171" s="8"/>
      <c r="EZW171" s="8"/>
      <c r="EZX171" s="8"/>
      <c r="EZY171" s="8"/>
      <c r="EZZ171" s="8"/>
      <c r="FAA171" s="8"/>
      <c r="FAB171" s="8"/>
      <c r="FAC171" s="8"/>
      <c r="FAD171" s="8"/>
      <c r="FAE171" s="8"/>
      <c r="FAF171" s="8"/>
      <c r="FAG171" s="8"/>
      <c r="FAH171" s="8"/>
      <c r="FAI171" s="8"/>
      <c r="FAJ171" s="8"/>
      <c r="FAK171" s="8"/>
      <c r="FAL171" s="8"/>
      <c r="FAM171" s="8"/>
      <c r="FAN171" s="8"/>
      <c r="FAO171" s="8"/>
      <c r="FAP171" s="8"/>
      <c r="FAQ171" s="8"/>
      <c r="FAR171" s="8"/>
      <c r="FAS171" s="8"/>
      <c r="FAT171" s="8"/>
      <c r="FAU171" s="8"/>
      <c r="FAV171" s="8"/>
      <c r="FAW171" s="8"/>
      <c r="FAX171" s="8"/>
      <c r="FAY171" s="8"/>
      <c r="FAZ171" s="8"/>
      <c r="FBA171" s="8"/>
      <c r="FBB171" s="8"/>
      <c r="FBC171" s="8"/>
      <c r="FBD171" s="8"/>
      <c r="FBE171" s="8"/>
      <c r="FBF171" s="8"/>
      <c r="FBG171" s="8"/>
      <c r="FBH171" s="8"/>
      <c r="FBI171" s="8"/>
      <c r="FBJ171" s="8"/>
      <c r="FBK171" s="8"/>
      <c r="FBL171" s="8"/>
      <c r="FBM171" s="8"/>
      <c r="FBN171" s="8"/>
      <c r="FBO171" s="8"/>
      <c r="FBP171" s="8"/>
      <c r="FBQ171" s="8"/>
      <c r="FBR171" s="8"/>
      <c r="FBS171" s="8"/>
      <c r="FBT171" s="8"/>
      <c r="FBU171" s="8"/>
      <c r="FBV171" s="8"/>
      <c r="FBW171" s="8"/>
      <c r="FBX171" s="8"/>
      <c r="FBY171" s="8"/>
      <c r="FBZ171" s="8"/>
      <c r="FCA171" s="8"/>
      <c r="FCB171" s="8"/>
      <c r="FCC171" s="8"/>
      <c r="FCD171" s="8"/>
      <c r="FCE171" s="8"/>
      <c r="FCF171" s="8"/>
      <c r="FCG171" s="8"/>
      <c r="FCH171" s="8"/>
      <c r="FCI171" s="8"/>
      <c r="FCJ171" s="8"/>
      <c r="FCK171" s="8"/>
      <c r="FCL171" s="8"/>
      <c r="FCM171" s="8"/>
      <c r="FCN171" s="8"/>
      <c r="FCO171" s="8"/>
      <c r="FCP171" s="8"/>
      <c r="FCQ171" s="8"/>
      <c r="FCR171" s="8"/>
      <c r="FCS171" s="8"/>
      <c r="FCT171" s="8"/>
      <c r="FCU171" s="8"/>
      <c r="FCV171" s="8"/>
      <c r="FCW171" s="8"/>
      <c r="FCX171" s="8"/>
      <c r="FCY171" s="8"/>
      <c r="FCZ171" s="8"/>
      <c r="FDA171" s="8"/>
      <c r="FDB171" s="8"/>
      <c r="FDC171" s="8"/>
      <c r="FDD171" s="8"/>
      <c r="FDE171" s="8"/>
      <c r="FDF171" s="8"/>
      <c r="FDG171" s="8"/>
      <c r="FDH171" s="8"/>
      <c r="FDI171" s="8"/>
      <c r="FDJ171" s="8"/>
      <c r="FDK171" s="8"/>
      <c r="FDL171" s="8"/>
      <c r="FDM171" s="8"/>
      <c r="FDN171" s="8"/>
      <c r="FDO171" s="8"/>
      <c r="FDP171" s="8"/>
      <c r="FDQ171" s="8"/>
      <c r="FDR171" s="8"/>
      <c r="FDS171" s="8"/>
      <c r="FDT171" s="8"/>
      <c r="FDU171" s="8"/>
      <c r="FDV171" s="8"/>
      <c r="FDW171" s="8"/>
      <c r="FDX171" s="8"/>
      <c r="FDY171" s="8"/>
      <c r="FDZ171" s="8"/>
      <c r="FEA171" s="8"/>
      <c r="FEB171" s="8"/>
      <c r="FEC171" s="8"/>
      <c r="FED171" s="8"/>
      <c r="FEE171" s="8"/>
      <c r="FEF171" s="8"/>
      <c r="FEG171" s="8"/>
      <c r="FEH171" s="8"/>
      <c r="FEI171" s="8"/>
      <c r="FEJ171" s="8"/>
      <c r="FEK171" s="8"/>
      <c r="FEL171" s="8"/>
      <c r="FEM171" s="8"/>
      <c r="FEN171" s="8"/>
      <c r="FEO171" s="8"/>
      <c r="FEP171" s="8"/>
      <c r="FEQ171" s="8"/>
      <c r="FER171" s="8"/>
      <c r="FES171" s="8"/>
      <c r="FET171" s="8"/>
      <c r="FEU171" s="8"/>
      <c r="FEV171" s="8"/>
      <c r="FEW171" s="8"/>
      <c r="FEX171" s="8"/>
      <c r="FEY171" s="8"/>
      <c r="FEZ171" s="8"/>
      <c r="FFA171" s="8"/>
      <c r="FFB171" s="8"/>
      <c r="FFC171" s="8"/>
      <c r="FFD171" s="8"/>
      <c r="FFE171" s="8"/>
      <c r="FFF171" s="8"/>
      <c r="FFG171" s="8"/>
      <c r="FFH171" s="8"/>
      <c r="FFI171" s="8"/>
      <c r="FFJ171" s="8"/>
      <c r="FFK171" s="8"/>
      <c r="FFL171" s="8"/>
      <c r="FFM171" s="8"/>
      <c r="FFN171" s="8"/>
      <c r="FFO171" s="8"/>
      <c r="FFP171" s="8"/>
      <c r="FFQ171" s="8"/>
      <c r="FFR171" s="8"/>
      <c r="FFS171" s="8"/>
      <c r="FFT171" s="8"/>
      <c r="FFU171" s="8"/>
      <c r="FFV171" s="8"/>
      <c r="FFW171" s="8"/>
      <c r="FFX171" s="8"/>
      <c r="FFY171" s="8"/>
      <c r="FFZ171" s="8"/>
      <c r="FGA171" s="8"/>
      <c r="FGB171" s="8"/>
      <c r="FGC171" s="8"/>
      <c r="FGD171" s="8"/>
      <c r="FGE171" s="8"/>
      <c r="FGF171" s="8"/>
      <c r="FGG171" s="8"/>
      <c r="FGH171" s="8"/>
      <c r="FGI171" s="8"/>
      <c r="FGJ171" s="8"/>
      <c r="FGK171" s="8"/>
      <c r="FGL171" s="8"/>
      <c r="FGM171" s="8"/>
      <c r="FGN171" s="8"/>
      <c r="FGO171" s="8"/>
      <c r="FGP171" s="8"/>
      <c r="FGQ171" s="8"/>
      <c r="FGR171" s="8"/>
      <c r="FGS171" s="8"/>
      <c r="FGT171" s="8"/>
      <c r="FGU171" s="8"/>
      <c r="FGV171" s="8"/>
      <c r="FGW171" s="8"/>
      <c r="FGX171" s="8"/>
      <c r="FGY171" s="8"/>
      <c r="FGZ171" s="8"/>
      <c r="FHA171" s="8"/>
      <c r="FHB171" s="8"/>
      <c r="FHC171" s="8"/>
      <c r="FHD171" s="8"/>
      <c r="FHE171" s="8"/>
      <c r="FHF171" s="8"/>
      <c r="FHG171" s="8"/>
      <c r="FHH171" s="8"/>
      <c r="FHI171" s="8"/>
      <c r="FHJ171" s="8"/>
      <c r="FHK171" s="8"/>
      <c r="FHL171" s="8"/>
      <c r="FHM171" s="8"/>
      <c r="FHN171" s="8"/>
      <c r="FHO171" s="8"/>
      <c r="FHP171" s="8"/>
      <c r="FHQ171" s="8"/>
      <c r="FHR171" s="8"/>
      <c r="FHS171" s="8"/>
      <c r="FHT171" s="8"/>
      <c r="FHU171" s="8"/>
      <c r="FHV171" s="8"/>
      <c r="FHW171" s="8"/>
      <c r="FHX171" s="8"/>
      <c r="FHY171" s="8"/>
      <c r="FHZ171" s="8"/>
      <c r="FIA171" s="8"/>
      <c r="FIB171" s="8"/>
      <c r="FIC171" s="8"/>
      <c r="FID171" s="8"/>
      <c r="FIE171" s="8"/>
      <c r="FIF171" s="8"/>
      <c r="FIG171" s="8"/>
      <c r="FIH171" s="8"/>
      <c r="FII171" s="8"/>
      <c r="FIJ171" s="8"/>
      <c r="FIK171" s="8"/>
      <c r="FIL171" s="8"/>
      <c r="FIM171" s="8"/>
      <c r="FIN171" s="8"/>
      <c r="FIO171" s="8"/>
      <c r="FIP171" s="8"/>
      <c r="FIQ171" s="8"/>
      <c r="FIR171" s="8"/>
      <c r="FIS171" s="8"/>
      <c r="FIT171" s="8"/>
      <c r="FIU171" s="8"/>
      <c r="FIV171" s="8"/>
      <c r="FIW171" s="8"/>
      <c r="FIX171" s="8"/>
      <c r="FIY171" s="8"/>
      <c r="FIZ171" s="8"/>
      <c r="FJA171" s="8"/>
      <c r="FJB171" s="8"/>
      <c r="FJC171" s="8"/>
      <c r="FJD171" s="8"/>
      <c r="FJE171" s="8"/>
      <c r="FJF171" s="8"/>
      <c r="FJG171" s="8"/>
      <c r="FJH171" s="8"/>
      <c r="FJI171" s="8"/>
      <c r="FJJ171" s="8"/>
      <c r="FJK171" s="8"/>
      <c r="FJL171" s="8"/>
      <c r="FJM171" s="8"/>
      <c r="FJN171" s="8"/>
      <c r="FJO171" s="8"/>
      <c r="FJP171" s="8"/>
      <c r="FJQ171" s="8"/>
      <c r="FJR171" s="8"/>
      <c r="FJS171" s="8"/>
      <c r="FJT171" s="8"/>
      <c r="FJU171" s="8"/>
      <c r="FJV171" s="8"/>
      <c r="FJW171" s="8"/>
      <c r="FJX171" s="8"/>
      <c r="FJY171" s="8"/>
      <c r="FJZ171" s="8"/>
      <c r="FKA171" s="8"/>
      <c r="FKB171" s="8"/>
      <c r="FKC171" s="8"/>
      <c r="FKD171" s="8"/>
      <c r="FKE171" s="8"/>
      <c r="FKF171" s="8"/>
      <c r="FKG171" s="8"/>
      <c r="FKH171" s="8"/>
      <c r="FKI171" s="8"/>
      <c r="FKJ171" s="8"/>
      <c r="FKK171" s="8"/>
      <c r="FKL171" s="8"/>
      <c r="FKM171" s="8"/>
      <c r="FKN171" s="8"/>
      <c r="FKO171" s="8"/>
      <c r="FKP171" s="8"/>
      <c r="FKQ171" s="8"/>
      <c r="FKR171" s="8"/>
      <c r="FKS171" s="8"/>
      <c r="FKT171" s="8"/>
      <c r="FKU171" s="8"/>
      <c r="FKV171" s="8"/>
      <c r="FKW171" s="8"/>
      <c r="FKX171" s="8"/>
      <c r="FKY171" s="8"/>
      <c r="FKZ171" s="8"/>
      <c r="FLA171" s="8"/>
      <c r="FLB171" s="8"/>
      <c r="FLC171" s="8"/>
      <c r="FLD171" s="8"/>
      <c r="FLE171" s="8"/>
      <c r="FLF171" s="8"/>
      <c r="FLG171" s="8"/>
      <c r="FLH171" s="8"/>
      <c r="FLI171" s="8"/>
      <c r="FLJ171" s="8"/>
      <c r="FLK171" s="8"/>
      <c r="FLL171" s="8"/>
      <c r="FLM171" s="8"/>
      <c r="FLN171" s="8"/>
      <c r="FLO171" s="8"/>
      <c r="FLP171" s="8"/>
      <c r="FLQ171" s="8"/>
      <c r="FLR171" s="8"/>
      <c r="FLS171" s="8"/>
      <c r="FLT171" s="8"/>
      <c r="FLU171" s="8"/>
      <c r="FLV171" s="8"/>
      <c r="FLW171" s="8"/>
      <c r="FLX171" s="8"/>
      <c r="FLY171" s="8"/>
      <c r="FLZ171" s="8"/>
      <c r="FMA171" s="8"/>
      <c r="FMB171" s="8"/>
      <c r="FMC171" s="8"/>
      <c r="FMD171" s="8"/>
      <c r="FME171" s="8"/>
      <c r="FMF171" s="8"/>
      <c r="FMG171" s="8"/>
      <c r="FMH171" s="8"/>
      <c r="FMI171" s="8"/>
      <c r="FMJ171" s="8"/>
      <c r="FMK171" s="8"/>
      <c r="FML171" s="8"/>
      <c r="FMM171" s="8"/>
      <c r="FMN171" s="8"/>
      <c r="FMO171" s="8"/>
      <c r="FMP171" s="8"/>
      <c r="FMQ171" s="8"/>
      <c r="FMR171" s="8"/>
      <c r="FMS171" s="8"/>
      <c r="FMT171" s="8"/>
      <c r="FMU171" s="8"/>
      <c r="FMV171" s="8"/>
      <c r="FMW171" s="8"/>
      <c r="FMX171" s="8"/>
      <c r="FMY171" s="8"/>
      <c r="FMZ171" s="8"/>
      <c r="FNA171" s="8"/>
      <c r="FNB171" s="8"/>
      <c r="FNC171" s="8"/>
      <c r="FND171" s="8"/>
      <c r="FNE171" s="8"/>
      <c r="FNF171" s="8"/>
      <c r="FNG171" s="8"/>
      <c r="FNH171" s="8"/>
      <c r="FNI171" s="8"/>
      <c r="FNJ171" s="8"/>
      <c r="FNK171" s="8"/>
      <c r="FNL171" s="8"/>
      <c r="FNM171" s="8"/>
      <c r="FNN171" s="8"/>
      <c r="FNO171" s="8"/>
      <c r="FNP171" s="8"/>
      <c r="FNQ171" s="8"/>
      <c r="FNR171" s="8"/>
      <c r="FNS171" s="8"/>
      <c r="FNT171" s="8"/>
      <c r="FNU171" s="8"/>
      <c r="FNV171" s="8"/>
      <c r="FNW171" s="8"/>
      <c r="FNX171" s="8"/>
      <c r="FNY171" s="8"/>
      <c r="FNZ171" s="8"/>
      <c r="FOA171" s="8"/>
      <c r="FOB171" s="8"/>
      <c r="FOC171" s="8"/>
      <c r="FOD171" s="8"/>
      <c r="FOE171" s="8"/>
      <c r="FOF171" s="8"/>
      <c r="FOG171" s="8"/>
      <c r="FOH171" s="8"/>
      <c r="FOI171" s="8"/>
      <c r="FOJ171" s="8"/>
      <c r="FOK171" s="8"/>
      <c r="FOL171" s="8"/>
      <c r="FOM171" s="8"/>
      <c r="FON171" s="8"/>
      <c r="FOO171" s="8"/>
      <c r="FOP171" s="8"/>
      <c r="FOQ171" s="8"/>
      <c r="FOR171" s="8"/>
      <c r="FOS171" s="8"/>
      <c r="FOT171" s="8"/>
      <c r="FOU171" s="8"/>
      <c r="FOV171" s="8"/>
      <c r="FOW171" s="8"/>
      <c r="FOX171" s="8"/>
      <c r="FOY171" s="8"/>
      <c r="FOZ171" s="8"/>
      <c r="FPA171" s="8"/>
      <c r="FPB171" s="8"/>
      <c r="FPC171" s="8"/>
      <c r="FPD171" s="8"/>
      <c r="FPE171" s="8"/>
      <c r="FPF171" s="8"/>
      <c r="FPG171" s="8"/>
      <c r="FPH171" s="8"/>
      <c r="FPI171" s="8"/>
      <c r="FPJ171" s="8"/>
      <c r="FPK171" s="8"/>
      <c r="FPL171" s="8"/>
      <c r="FPM171" s="8"/>
      <c r="FPN171" s="8"/>
      <c r="FPO171" s="8"/>
      <c r="FPP171" s="8"/>
      <c r="FPQ171" s="8"/>
      <c r="FPR171" s="8"/>
      <c r="FPS171" s="8"/>
      <c r="FPT171" s="8"/>
      <c r="FPU171" s="8"/>
      <c r="FPV171" s="8"/>
      <c r="FPW171" s="8"/>
      <c r="FPX171" s="8"/>
      <c r="FPY171" s="8"/>
      <c r="FPZ171" s="8"/>
      <c r="FQA171" s="8"/>
      <c r="FQB171" s="8"/>
      <c r="FQC171" s="8"/>
      <c r="FQD171" s="8"/>
      <c r="FQE171" s="8"/>
      <c r="FQF171" s="8"/>
      <c r="FQG171" s="8"/>
      <c r="FQH171" s="8"/>
      <c r="FQI171" s="8"/>
      <c r="FQJ171" s="8"/>
      <c r="FQK171" s="8"/>
      <c r="FQL171" s="8"/>
      <c r="FQM171" s="8"/>
      <c r="FQN171" s="8"/>
      <c r="FQO171" s="8"/>
      <c r="FQP171" s="8"/>
      <c r="FQQ171" s="8"/>
      <c r="FQR171" s="8"/>
      <c r="FQS171" s="8"/>
      <c r="FQT171" s="8"/>
      <c r="FQU171" s="8"/>
      <c r="FQV171" s="8"/>
      <c r="FQW171" s="8"/>
      <c r="FQX171" s="8"/>
      <c r="FQY171" s="8"/>
      <c r="FQZ171" s="8"/>
      <c r="FRA171" s="8"/>
      <c r="FRB171" s="8"/>
      <c r="FRC171" s="8"/>
      <c r="FRD171" s="8"/>
      <c r="FRE171" s="8"/>
      <c r="FRF171" s="8"/>
      <c r="FRG171" s="8"/>
      <c r="FRH171" s="8"/>
      <c r="FRI171" s="8"/>
      <c r="FRJ171" s="8"/>
      <c r="FRK171" s="8"/>
      <c r="FRL171" s="8"/>
      <c r="FRM171" s="8"/>
      <c r="FRN171" s="8"/>
      <c r="FRO171" s="8"/>
      <c r="FRP171" s="8"/>
      <c r="FRQ171" s="8"/>
      <c r="FRR171" s="8"/>
      <c r="FRS171" s="8"/>
      <c r="FRT171" s="8"/>
      <c r="FRU171" s="8"/>
      <c r="FRV171" s="8"/>
      <c r="FRW171" s="8"/>
      <c r="FRX171" s="8"/>
      <c r="FRY171" s="8"/>
      <c r="FRZ171" s="8"/>
      <c r="FSA171" s="8"/>
      <c r="FSB171" s="8"/>
      <c r="FSC171" s="8"/>
      <c r="FSD171" s="8"/>
      <c r="FSE171" s="8"/>
      <c r="FSF171" s="8"/>
      <c r="FSG171" s="8"/>
      <c r="FSH171" s="8"/>
      <c r="FSI171" s="8"/>
      <c r="FSJ171" s="8"/>
      <c r="FSK171" s="8"/>
      <c r="FSL171" s="8"/>
      <c r="FSM171" s="8"/>
      <c r="FSN171" s="8"/>
      <c r="FSO171" s="8"/>
      <c r="FSP171" s="8"/>
      <c r="FSQ171" s="8"/>
      <c r="FSR171" s="8"/>
      <c r="FSS171" s="8"/>
      <c r="FST171" s="8"/>
      <c r="FSU171" s="8"/>
      <c r="FSV171" s="8"/>
      <c r="FSW171" s="8"/>
      <c r="FSX171" s="8"/>
      <c r="FSY171" s="8"/>
      <c r="FSZ171" s="8"/>
      <c r="FTA171" s="8"/>
      <c r="FTB171" s="8"/>
      <c r="FTC171" s="8"/>
      <c r="FTD171" s="8"/>
      <c r="FTE171" s="8"/>
      <c r="FTF171" s="8"/>
      <c r="FTG171" s="8"/>
      <c r="FTH171" s="8"/>
      <c r="FTI171" s="8"/>
      <c r="FTJ171" s="8"/>
      <c r="FTK171" s="8"/>
      <c r="FTL171" s="8"/>
      <c r="FTM171" s="8"/>
      <c r="FTN171" s="8"/>
      <c r="FTO171" s="8"/>
      <c r="FTP171" s="8"/>
      <c r="FTQ171" s="8"/>
      <c r="FTR171" s="8"/>
      <c r="FTS171" s="8"/>
      <c r="FTT171" s="8"/>
      <c r="FTU171" s="8"/>
      <c r="FTV171" s="8"/>
      <c r="FTW171" s="8"/>
      <c r="FTX171" s="8"/>
      <c r="FTY171" s="8"/>
      <c r="FTZ171" s="8"/>
      <c r="FUA171" s="8"/>
      <c r="FUB171" s="8"/>
      <c r="FUC171" s="8"/>
      <c r="FUD171" s="8"/>
      <c r="FUE171" s="8"/>
      <c r="FUF171" s="8"/>
      <c r="FUG171" s="8"/>
      <c r="FUH171" s="8"/>
      <c r="FUI171" s="8"/>
      <c r="FUJ171" s="8"/>
      <c r="FUK171" s="8"/>
      <c r="FUL171" s="8"/>
      <c r="FUM171" s="8"/>
      <c r="FUN171" s="8"/>
      <c r="FUO171" s="8"/>
      <c r="FUP171" s="8"/>
      <c r="FUQ171" s="8"/>
      <c r="FUR171" s="8"/>
      <c r="FUS171" s="8"/>
      <c r="FUT171" s="8"/>
      <c r="FUU171" s="8"/>
      <c r="FUV171" s="8"/>
      <c r="FUW171" s="8"/>
      <c r="FUX171" s="8"/>
      <c r="FUY171" s="8"/>
      <c r="FUZ171" s="8"/>
      <c r="FVA171" s="8"/>
      <c r="FVB171" s="8"/>
      <c r="FVC171" s="8"/>
      <c r="FVD171" s="8"/>
      <c r="FVE171" s="8"/>
      <c r="FVF171" s="8"/>
      <c r="FVG171" s="8"/>
      <c r="FVH171" s="8"/>
      <c r="FVI171" s="8"/>
      <c r="FVJ171" s="8"/>
      <c r="FVK171" s="8"/>
      <c r="FVL171" s="8"/>
      <c r="FVM171" s="8"/>
      <c r="FVN171" s="8"/>
      <c r="FVO171" s="8"/>
      <c r="FVP171" s="8"/>
      <c r="FVQ171" s="8"/>
      <c r="FVR171" s="8"/>
      <c r="FVS171" s="8"/>
      <c r="FVT171" s="8"/>
      <c r="FVU171" s="8"/>
      <c r="FVV171" s="8"/>
      <c r="FVW171" s="8"/>
      <c r="FVX171" s="8"/>
      <c r="FVY171" s="8"/>
      <c r="FVZ171" s="8"/>
      <c r="FWA171" s="8"/>
      <c r="FWB171" s="8"/>
      <c r="FWC171" s="8"/>
      <c r="FWD171" s="8"/>
      <c r="FWE171" s="8"/>
      <c r="FWF171" s="8"/>
      <c r="FWG171" s="8"/>
      <c r="FWH171" s="8"/>
      <c r="FWI171" s="8"/>
      <c r="FWJ171" s="8"/>
      <c r="FWK171" s="8"/>
      <c r="FWL171" s="8"/>
      <c r="FWM171" s="8"/>
      <c r="FWN171" s="8"/>
      <c r="FWO171" s="8"/>
      <c r="FWP171" s="8"/>
      <c r="FWQ171" s="8"/>
      <c r="FWR171" s="8"/>
      <c r="FWS171" s="8"/>
      <c r="FWT171" s="8"/>
      <c r="FWU171" s="8"/>
      <c r="FWV171" s="8"/>
      <c r="FWW171" s="8"/>
      <c r="FWX171" s="8"/>
      <c r="FWY171" s="8"/>
      <c r="FWZ171" s="8"/>
      <c r="FXA171" s="8"/>
      <c r="FXB171" s="8"/>
      <c r="FXC171" s="8"/>
      <c r="FXD171" s="8"/>
      <c r="FXE171" s="8"/>
      <c r="FXF171" s="8"/>
      <c r="FXG171" s="8"/>
      <c r="FXH171" s="8"/>
      <c r="FXI171" s="8"/>
      <c r="FXJ171" s="8"/>
      <c r="FXK171" s="8"/>
      <c r="FXL171" s="8"/>
      <c r="FXM171" s="8"/>
      <c r="FXN171" s="8"/>
      <c r="FXO171" s="8"/>
      <c r="FXP171" s="8"/>
      <c r="FXQ171" s="8"/>
      <c r="FXR171" s="8"/>
      <c r="FXS171" s="8"/>
      <c r="FXT171" s="8"/>
      <c r="FXU171" s="8"/>
      <c r="FXV171" s="8"/>
      <c r="FXW171" s="8"/>
      <c r="FXX171" s="8"/>
      <c r="FXY171" s="8"/>
      <c r="FXZ171" s="8"/>
      <c r="FYA171" s="8"/>
      <c r="FYB171" s="8"/>
      <c r="FYC171" s="8"/>
      <c r="FYD171" s="8"/>
      <c r="FYE171" s="8"/>
      <c r="FYF171" s="8"/>
      <c r="FYG171" s="8"/>
      <c r="FYH171" s="8"/>
      <c r="FYI171" s="8"/>
      <c r="FYJ171" s="8"/>
      <c r="FYK171" s="8"/>
      <c r="FYL171" s="8"/>
      <c r="FYM171" s="8"/>
      <c r="FYN171" s="8"/>
      <c r="FYO171" s="8"/>
      <c r="FYP171" s="8"/>
      <c r="FYQ171" s="8"/>
      <c r="FYR171" s="8"/>
      <c r="FYS171" s="8"/>
      <c r="FYT171" s="8"/>
      <c r="FYU171" s="8"/>
      <c r="FYV171" s="8"/>
      <c r="FYW171" s="8"/>
      <c r="FYX171" s="8"/>
      <c r="FYY171" s="8"/>
      <c r="FYZ171" s="8"/>
      <c r="FZA171" s="8"/>
      <c r="FZB171" s="8"/>
      <c r="FZC171" s="8"/>
      <c r="FZD171" s="8"/>
      <c r="FZE171" s="8"/>
      <c r="FZF171" s="8"/>
      <c r="FZG171" s="8"/>
      <c r="FZH171" s="8"/>
      <c r="FZI171" s="8"/>
      <c r="FZJ171" s="8"/>
      <c r="FZK171" s="8"/>
      <c r="FZL171" s="8"/>
      <c r="FZM171" s="8"/>
      <c r="FZN171" s="8"/>
      <c r="FZO171" s="8"/>
      <c r="FZP171" s="8"/>
      <c r="FZQ171" s="8"/>
      <c r="FZR171" s="8"/>
      <c r="FZS171" s="8"/>
      <c r="FZT171" s="8"/>
      <c r="FZU171" s="8"/>
      <c r="FZV171" s="8"/>
      <c r="FZW171" s="8"/>
      <c r="FZX171" s="8"/>
      <c r="FZY171" s="8"/>
      <c r="FZZ171" s="8"/>
      <c r="GAA171" s="8"/>
      <c r="GAB171" s="8"/>
      <c r="GAC171" s="8"/>
      <c r="GAD171" s="8"/>
      <c r="GAE171" s="8"/>
      <c r="GAF171" s="8"/>
      <c r="GAG171" s="8"/>
      <c r="GAH171" s="8"/>
      <c r="GAI171" s="8"/>
      <c r="GAJ171" s="8"/>
      <c r="GAK171" s="8"/>
      <c r="GAL171" s="8"/>
      <c r="GAM171" s="8"/>
      <c r="GAN171" s="8"/>
      <c r="GAO171" s="8"/>
      <c r="GAP171" s="8"/>
      <c r="GAQ171" s="8"/>
      <c r="GAR171" s="8"/>
      <c r="GAS171" s="8"/>
      <c r="GAT171" s="8"/>
      <c r="GAU171" s="8"/>
      <c r="GAV171" s="8"/>
      <c r="GAW171" s="8"/>
      <c r="GAX171" s="8"/>
      <c r="GAY171" s="8"/>
      <c r="GAZ171" s="8"/>
      <c r="GBA171" s="8"/>
      <c r="GBB171" s="8"/>
      <c r="GBC171" s="8"/>
      <c r="GBD171" s="8"/>
      <c r="GBE171" s="8"/>
      <c r="GBF171" s="8"/>
      <c r="GBG171" s="8"/>
      <c r="GBH171" s="8"/>
      <c r="GBI171" s="8"/>
      <c r="GBJ171" s="8"/>
      <c r="GBK171" s="8"/>
      <c r="GBL171" s="8"/>
      <c r="GBM171" s="8"/>
      <c r="GBN171" s="8"/>
      <c r="GBO171" s="8"/>
      <c r="GBP171" s="8"/>
      <c r="GBQ171" s="8"/>
      <c r="GBR171" s="8"/>
      <c r="GBS171" s="8"/>
      <c r="GBT171" s="8"/>
      <c r="GBU171" s="8"/>
      <c r="GBV171" s="8"/>
      <c r="GBW171" s="8"/>
      <c r="GBX171" s="8"/>
      <c r="GBY171" s="8"/>
      <c r="GBZ171" s="8"/>
      <c r="GCA171" s="8"/>
      <c r="GCB171" s="8"/>
      <c r="GCC171" s="8"/>
      <c r="GCD171" s="8"/>
      <c r="GCE171" s="8"/>
      <c r="GCF171" s="8"/>
      <c r="GCG171" s="8"/>
      <c r="GCH171" s="8"/>
      <c r="GCI171" s="8"/>
      <c r="GCJ171" s="8"/>
      <c r="GCK171" s="8"/>
      <c r="GCL171" s="8"/>
      <c r="GCM171" s="8"/>
      <c r="GCN171" s="8"/>
      <c r="GCO171" s="8"/>
      <c r="GCP171" s="8"/>
      <c r="GCQ171" s="8"/>
      <c r="GCR171" s="8"/>
      <c r="GCS171" s="8"/>
      <c r="GCT171" s="8"/>
      <c r="GCU171" s="8"/>
      <c r="GCV171" s="8"/>
      <c r="GCW171" s="8"/>
      <c r="GCX171" s="8"/>
      <c r="GCY171" s="8"/>
      <c r="GCZ171" s="8"/>
      <c r="GDA171" s="8"/>
      <c r="GDB171" s="8"/>
      <c r="GDC171" s="8"/>
      <c r="GDD171" s="8"/>
      <c r="GDE171" s="8"/>
      <c r="GDF171" s="8"/>
      <c r="GDG171" s="8"/>
      <c r="GDH171" s="8"/>
      <c r="GDI171" s="8"/>
      <c r="GDJ171" s="8"/>
      <c r="GDK171" s="8"/>
      <c r="GDL171" s="8"/>
      <c r="GDM171" s="8"/>
      <c r="GDN171" s="8"/>
      <c r="GDO171" s="8"/>
      <c r="GDP171" s="8"/>
      <c r="GDQ171" s="8"/>
      <c r="GDR171" s="8"/>
      <c r="GDS171" s="8"/>
      <c r="GDT171" s="8"/>
      <c r="GDU171" s="8"/>
      <c r="GDV171" s="8"/>
      <c r="GDW171" s="8"/>
      <c r="GDX171" s="8"/>
      <c r="GDY171" s="8"/>
      <c r="GDZ171" s="8"/>
      <c r="GEA171" s="8"/>
      <c r="GEB171" s="8"/>
      <c r="GEC171" s="8"/>
      <c r="GED171" s="8"/>
      <c r="GEE171" s="8"/>
      <c r="GEF171" s="8"/>
      <c r="GEG171" s="8"/>
      <c r="GEH171" s="8"/>
      <c r="GEI171" s="8"/>
      <c r="GEJ171" s="8"/>
      <c r="GEK171" s="8"/>
      <c r="GEL171" s="8"/>
      <c r="GEM171" s="8"/>
      <c r="GEN171" s="8"/>
      <c r="GEO171" s="8"/>
      <c r="GEP171" s="8"/>
      <c r="GEQ171" s="8"/>
      <c r="GER171" s="8"/>
      <c r="GES171" s="8"/>
      <c r="GET171" s="8"/>
      <c r="GEU171" s="8"/>
      <c r="GEV171" s="8"/>
      <c r="GEW171" s="8"/>
      <c r="GEX171" s="8"/>
      <c r="GEY171" s="8"/>
      <c r="GEZ171" s="8"/>
      <c r="GFA171" s="8"/>
      <c r="GFB171" s="8"/>
      <c r="GFC171" s="8"/>
      <c r="GFD171" s="8"/>
      <c r="GFE171" s="8"/>
      <c r="GFF171" s="8"/>
      <c r="GFG171" s="8"/>
      <c r="GFH171" s="8"/>
      <c r="GFI171" s="8"/>
      <c r="GFJ171" s="8"/>
      <c r="GFK171" s="8"/>
      <c r="GFL171" s="8"/>
      <c r="GFM171" s="8"/>
      <c r="GFN171" s="8"/>
      <c r="GFO171" s="8"/>
      <c r="GFP171" s="8"/>
      <c r="GFQ171" s="8"/>
      <c r="GFR171" s="8"/>
      <c r="GFS171" s="8"/>
      <c r="GFT171" s="8"/>
      <c r="GFU171" s="8"/>
      <c r="GFV171" s="8"/>
      <c r="GFW171" s="8"/>
      <c r="GFX171" s="8"/>
      <c r="GFY171" s="8"/>
      <c r="GFZ171" s="8"/>
      <c r="GGA171" s="8"/>
      <c r="GGB171" s="8"/>
      <c r="GGC171" s="8"/>
      <c r="GGD171" s="8"/>
      <c r="GGE171" s="8"/>
      <c r="GGF171" s="8"/>
      <c r="GGG171" s="8"/>
      <c r="GGH171" s="8"/>
      <c r="GGI171" s="8"/>
      <c r="GGJ171" s="8"/>
      <c r="GGK171" s="8"/>
      <c r="GGL171" s="8"/>
      <c r="GGM171" s="8"/>
      <c r="GGN171" s="8"/>
      <c r="GGO171" s="8"/>
      <c r="GGP171" s="8"/>
      <c r="GGQ171" s="8"/>
      <c r="GGR171" s="8"/>
      <c r="GGS171" s="8"/>
      <c r="GGT171" s="8"/>
      <c r="GGU171" s="8"/>
      <c r="GGV171" s="8"/>
      <c r="GGW171" s="8"/>
      <c r="GGX171" s="8"/>
      <c r="GGY171" s="8"/>
      <c r="GGZ171" s="8"/>
      <c r="GHA171" s="8"/>
      <c r="GHB171" s="8"/>
      <c r="GHC171" s="8"/>
      <c r="GHD171" s="8"/>
      <c r="GHE171" s="8"/>
      <c r="GHF171" s="8"/>
      <c r="GHG171" s="8"/>
      <c r="GHH171" s="8"/>
      <c r="GHI171" s="8"/>
      <c r="GHJ171" s="8"/>
      <c r="GHK171" s="8"/>
      <c r="GHL171" s="8"/>
      <c r="GHM171" s="8"/>
      <c r="GHN171" s="8"/>
      <c r="GHO171" s="8"/>
      <c r="GHP171" s="8"/>
      <c r="GHQ171" s="8"/>
      <c r="GHR171" s="8"/>
      <c r="GHS171" s="8"/>
      <c r="GHT171" s="8"/>
      <c r="GHU171" s="8"/>
      <c r="GHV171" s="8"/>
      <c r="GHW171" s="8"/>
      <c r="GHX171" s="8"/>
      <c r="GHY171" s="8"/>
      <c r="GHZ171" s="8"/>
      <c r="GIA171" s="8"/>
      <c r="GIB171" s="8"/>
      <c r="GIC171" s="8"/>
      <c r="GID171" s="8"/>
      <c r="GIE171" s="8"/>
      <c r="GIF171" s="8"/>
      <c r="GIG171" s="8"/>
      <c r="GIH171" s="8"/>
      <c r="GII171" s="8"/>
      <c r="GIJ171" s="8"/>
      <c r="GIK171" s="8"/>
      <c r="GIL171" s="8"/>
      <c r="GIM171" s="8"/>
      <c r="GIN171" s="8"/>
      <c r="GIO171" s="8"/>
      <c r="GIP171" s="8"/>
      <c r="GIQ171" s="8"/>
      <c r="GIR171" s="8"/>
      <c r="GIS171" s="8"/>
      <c r="GIT171" s="8"/>
      <c r="GIU171" s="8"/>
      <c r="GIV171" s="8"/>
      <c r="GIW171" s="8"/>
      <c r="GIX171" s="8"/>
      <c r="GIY171" s="8"/>
      <c r="GIZ171" s="8"/>
      <c r="GJA171" s="8"/>
      <c r="GJB171" s="8"/>
      <c r="GJC171" s="8"/>
      <c r="GJD171" s="8"/>
      <c r="GJE171" s="8"/>
      <c r="GJF171" s="8"/>
      <c r="GJG171" s="8"/>
      <c r="GJH171" s="8"/>
      <c r="GJI171" s="8"/>
      <c r="GJJ171" s="8"/>
      <c r="GJK171" s="8"/>
      <c r="GJL171" s="8"/>
      <c r="GJM171" s="8"/>
      <c r="GJN171" s="8"/>
      <c r="GJO171" s="8"/>
      <c r="GJP171" s="8"/>
      <c r="GJQ171" s="8"/>
      <c r="GJR171" s="8"/>
      <c r="GJS171" s="8"/>
      <c r="GJT171" s="8"/>
      <c r="GJU171" s="8"/>
      <c r="GJV171" s="8"/>
      <c r="GJW171" s="8"/>
      <c r="GJX171" s="8"/>
      <c r="GJY171" s="8"/>
      <c r="GJZ171" s="8"/>
      <c r="GKA171" s="8"/>
      <c r="GKB171" s="8"/>
      <c r="GKC171" s="8"/>
      <c r="GKD171" s="8"/>
      <c r="GKE171" s="8"/>
      <c r="GKF171" s="8"/>
      <c r="GKG171" s="8"/>
      <c r="GKH171" s="8"/>
      <c r="GKI171" s="8"/>
      <c r="GKJ171" s="8"/>
      <c r="GKK171" s="8"/>
      <c r="GKL171" s="8"/>
      <c r="GKM171" s="8"/>
      <c r="GKN171" s="8"/>
      <c r="GKO171" s="8"/>
      <c r="GKP171" s="8"/>
      <c r="GKQ171" s="8"/>
      <c r="GKR171" s="8"/>
      <c r="GKS171" s="8"/>
      <c r="GKT171" s="8"/>
      <c r="GKU171" s="8"/>
      <c r="GKV171" s="8"/>
      <c r="GKW171" s="8"/>
      <c r="GKX171" s="8"/>
      <c r="GKY171" s="8"/>
      <c r="GKZ171" s="8"/>
      <c r="GLA171" s="8"/>
      <c r="GLB171" s="8"/>
      <c r="GLC171" s="8"/>
      <c r="GLD171" s="8"/>
      <c r="GLE171" s="8"/>
      <c r="GLF171" s="8"/>
      <c r="GLG171" s="8"/>
      <c r="GLH171" s="8"/>
      <c r="GLI171" s="8"/>
      <c r="GLJ171" s="8"/>
      <c r="GLK171" s="8"/>
      <c r="GLL171" s="8"/>
      <c r="GLM171" s="8"/>
      <c r="GLN171" s="8"/>
      <c r="GLO171" s="8"/>
      <c r="GLP171" s="8"/>
      <c r="GLQ171" s="8"/>
      <c r="GLR171" s="8"/>
      <c r="GLS171" s="8"/>
      <c r="GLT171" s="8"/>
      <c r="GLU171" s="8"/>
      <c r="GLV171" s="8"/>
      <c r="GLW171" s="8"/>
      <c r="GLX171" s="8"/>
      <c r="GLY171" s="8"/>
      <c r="GLZ171" s="8"/>
      <c r="GMA171" s="8"/>
      <c r="GMB171" s="8"/>
      <c r="GMC171" s="8"/>
      <c r="GMD171" s="8"/>
      <c r="GME171" s="8"/>
      <c r="GMF171" s="8"/>
      <c r="GMG171" s="8"/>
      <c r="GMH171" s="8"/>
      <c r="GMI171" s="8"/>
      <c r="GMJ171" s="8"/>
      <c r="GMK171" s="8"/>
      <c r="GML171" s="8"/>
      <c r="GMM171" s="8"/>
      <c r="GMN171" s="8"/>
      <c r="GMO171" s="8"/>
      <c r="GMP171" s="8"/>
      <c r="GMQ171" s="8"/>
      <c r="GMR171" s="8"/>
      <c r="GMS171" s="8"/>
      <c r="GMT171" s="8"/>
      <c r="GMU171" s="8"/>
      <c r="GMV171" s="8"/>
      <c r="GMW171" s="8"/>
      <c r="GMX171" s="8"/>
      <c r="GMY171" s="8"/>
      <c r="GMZ171" s="8"/>
      <c r="GNA171" s="8"/>
      <c r="GNB171" s="8"/>
      <c r="GNC171" s="8"/>
      <c r="GND171" s="8"/>
      <c r="GNE171" s="8"/>
      <c r="GNF171" s="8"/>
      <c r="GNG171" s="8"/>
      <c r="GNH171" s="8"/>
      <c r="GNI171" s="8"/>
      <c r="GNJ171" s="8"/>
      <c r="GNK171" s="8"/>
      <c r="GNL171" s="8"/>
      <c r="GNM171" s="8"/>
      <c r="GNN171" s="8"/>
      <c r="GNO171" s="8"/>
      <c r="GNP171" s="8"/>
      <c r="GNQ171" s="8"/>
      <c r="GNR171" s="8"/>
      <c r="GNS171" s="8"/>
      <c r="GNT171" s="8"/>
      <c r="GNU171" s="8"/>
      <c r="GNV171" s="8"/>
      <c r="GNW171" s="8"/>
      <c r="GNX171" s="8"/>
      <c r="GNY171" s="8"/>
      <c r="GNZ171" s="8"/>
      <c r="GOA171" s="8"/>
      <c r="GOB171" s="8"/>
      <c r="GOC171" s="8"/>
      <c r="GOD171" s="8"/>
      <c r="GOE171" s="8"/>
      <c r="GOF171" s="8"/>
      <c r="GOG171" s="8"/>
      <c r="GOH171" s="8"/>
      <c r="GOI171" s="8"/>
      <c r="GOJ171" s="8"/>
      <c r="GOK171" s="8"/>
      <c r="GOL171" s="8"/>
      <c r="GOM171" s="8"/>
      <c r="GON171" s="8"/>
      <c r="GOO171" s="8"/>
      <c r="GOP171" s="8"/>
      <c r="GOQ171" s="8"/>
      <c r="GOR171" s="8"/>
      <c r="GOS171" s="8"/>
      <c r="GOT171" s="8"/>
      <c r="GOU171" s="8"/>
      <c r="GOV171" s="8"/>
      <c r="GOW171" s="8"/>
      <c r="GOX171" s="8"/>
      <c r="GOY171" s="8"/>
      <c r="GOZ171" s="8"/>
      <c r="GPA171" s="8"/>
      <c r="GPB171" s="8"/>
      <c r="GPC171" s="8"/>
      <c r="GPD171" s="8"/>
      <c r="GPE171" s="8"/>
      <c r="GPF171" s="8"/>
      <c r="GPG171" s="8"/>
      <c r="GPH171" s="8"/>
      <c r="GPI171" s="8"/>
      <c r="GPJ171" s="8"/>
      <c r="GPK171" s="8"/>
      <c r="GPL171" s="8"/>
      <c r="GPM171" s="8"/>
      <c r="GPN171" s="8"/>
      <c r="GPO171" s="8"/>
      <c r="GPP171" s="8"/>
      <c r="GPQ171" s="8"/>
      <c r="GPR171" s="8"/>
      <c r="GPS171" s="8"/>
      <c r="GPT171" s="8"/>
      <c r="GPU171" s="8"/>
      <c r="GPV171" s="8"/>
      <c r="GPW171" s="8"/>
      <c r="GPX171" s="8"/>
      <c r="GPY171" s="8"/>
      <c r="GPZ171" s="8"/>
      <c r="GQA171" s="8"/>
      <c r="GQB171" s="8"/>
      <c r="GQC171" s="8"/>
      <c r="GQD171" s="8"/>
      <c r="GQE171" s="8"/>
      <c r="GQF171" s="8"/>
      <c r="GQG171" s="8"/>
      <c r="GQH171" s="8"/>
      <c r="GQI171" s="8"/>
      <c r="GQJ171" s="8"/>
      <c r="GQK171" s="8"/>
      <c r="GQL171" s="8"/>
      <c r="GQM171" s="8"/>
      <c r="GQN171" s="8"/>
      <c r="GQO171" s="8"/>
      <c r="GQP171" s="8"/>
      <c r="GQQ171" s="8"/>
      <c r="GQR171" s="8"/>
      <c r="GQS171" s="8"/>
      <c r="GQT171" s="8"/>
      <c r="GQU171" s="8"/>
      <c r="GQV171" s="8"/>
      <c r="GQW171" s="8"/>
      <c r="GQX171" s="8"/>
      <c r="GQY171" s="8"/>
      <c r="GQZ171" s="8"/>
      <c r="GRA171" s="8"/>
      <c r="GRB171" s="8"/>
      <c r="GRC171" s="8"/>
      <c r="GRD171" s="8"/>
      <c r="GRE171" s="8"/>
      <c r="GRF171" s="8"/>
      <c r="GRG171" s="8"/>
      <c r="GRH171" s="8"/>
      <c r="GRI171" s="8"/>
      <c r="GRJ171" s="8"/>
      <c r="GRK171" s="8"/>
      <c r="GRL171" s="8"/>
      <c r="GRM171" s="8"/>
      <c r="GRN171" s="8"/>
      <c r="GRO171" s="8"/>
      <c r="GRP171" s="8"/>
      <c r="GRQ171" s="8"/>
      <c r="GRR171" s="8"/>
      <c r="GRS171" s="8"/>
      <c r="GRT171" s="8"/>
      <c r="GRU171" s="8"/>
      <c r="GRV171" s="8"/>
      <c r="GRW171" s="8"/>
      <c r="GRX171" s="8"/>
      <c r="GRY171" s="8"/>
      <c r="GRZ171" s="8"/>
      <c r="GSA171" s="8"/>
      <c r="GSB171" s="8"/>
      <c r="GSC171" s="8"/>
      <c r="GSD171" s="8"/>
      <c r="GSE171" s="8"/>
      <c r="GSF171" s="8"/>
      <c r="GSG171" s="8"/>
      <c r="GSH171" s="8"/>
      <c r="GSI171" s="8"/>
      <c r="GSJ171" s="8"/>
      <c r="GSK171" s="8"/>
      <c r="GSL171" s="8"/>
      <c r="GSM171" s="8"/>
      <c r="GSN171" s="8"/>
      <c r="GSO171" s="8"/>
      <c r="GSP171" s="8"/>
      <c r="GSQ171" s="8"/>
      <c r="GSR171" s="8"/>
      <c r="GSS171" s="8"/>
      <c r="GST171" s="8"/>
      <c r="GSU171" s="8"/>
      <c r="GSV171" s="8"/>
      <c r="GSW171" s="8"/>
      <c r="GSX171" s="8"/>
      <c r="GSY171" s="8"/>
      <c r="GSZ171" s="8"/>
      <c r="GTA171" s="8"/>
      <c r="GTB171" s="8"/>
      <c r="GTC171" s="8"/>
      <c r="GTD171" s="8"/>
      <c r="GTE171" s="8"/>
      <c r="GTF171" s="8"/>
      <c r="GTG171" s="8"/>
      <c r="GTH171" s="8"/>
      <c r="GTI171" s="8"/>
      <c r="GTJ171" s="8"/>
      <c r="GTK171" s="8"/>
      <c r="GTL171" s="8"/>
      <c r="GTM171" s="8"/>
      <c r="GTN171" s="8"/>
      <c r="GTO171" s="8"/>
      <c r="GTP171" s="8"/>
      <c r="GTQ171" s="8"/>
      <c r="GTR171" s="8"/>
      <c r="GTS171" s="8"/>
      <c r="GTT171" s="8"/>
      <c r="GTU171" s="8"/>
      <c r="GTV171" s="8"/>
      <c r="GTW171" s="8"/>
      <c r="GTX171" s="8"/>
      <c r="GTY171" s="8"/>
      <c r="GTZ171" s="8"/>
      <c r="GUA171" s="8"/>
      <c r="GUB171" s="8"/>
      <c r="GUC171" s="8"/>
      <c r="GUD171" s="8"/>
      <c r="GUE171" s="8"/>
      <c r="GUF171" s="8"/>
      <c r="GUG171" s="8"/>
      <c r="GUH171" s="8"/>
      <c r="GUI171" s="8"/>
      <c r="GUJ171" s="8"/>
      <c r="GUK171" s="8"/>
      <c r="GUL171" s="8"/>
      <c r="GUM171" s="8"/>
      <c r="GUN171" s="8"/>
      <c r="GUO171" s="8"/>
      <c r="GUP171" s="8"/>
      <c r="GUQ171" s="8"/>
      <c r="GUR171" s="8"/>
      <c r="GUS171" s="8"/>
      <c r="GUT171" s="8"/>
      <c r="GUU171" s="8"/>
      <c r="GUV171" s="8"/>
      <c r="GUW171" s="8"/>
      <c r="GUX171" s="8"/>
      <c r="GUY171" s="8"/>
      <c r="GUZ171" s="8"/>
      <c r="GVA171" s="8"/>
      <c r="GVB171" s="8"/>
      <c r="GVC171" s="8"/>
      <c r="GVD171" s="8"/>
      <c r="GVE171" s="8"/>
      <c r="GVF171" s="8"/>
      <c r="GVG171" s="8"/>
      <c r="GVH171" s="8"/>
      <c r="GVI171" s="8"/>
      <c r="GVJ171" s="8"/>
      <c r="GVK171" s="8"/>
      <c r="GVL171" s="8"/>
      <c r="GVM171" s="8"/>
      <c r="GVN171" s="8"/>
      <c r="GVO171" s="8"/>
      <c r="GVP171" s="8"/>
      <c r="GVQ171" s="8"/>
      <c r="GVR171" s="8"/>
      <c r="GVS171" s="8"/>
      <c r="GVT171" s="8"/>
      <c r="GVU171" s="8"/>
      <c r="GVV171" s="8"/>
      <c r="GVW171" s="8"/>
      <c r="GVX171" s="8"/>
      <c r="GVY171" s="8"/>
      <c r="GVZ171" s="8"/>
      <c r="GWA171" s="8"/>
      <c r="GWB171" s="8"/>
      <c r="GWC171" s="8"/>
      <c r="GWD171" s="8"/>
      <c r="GWE171" s="8"/>
      <c r="GWF171" s="8"/>
      <c r="GWG171" s="8"/>
      <c r="GWH171" s="8"/>
      <c r="GWI171" s="8"/>
      <c r="GWJ171" s="8"/>
      <c r="GWK171" s="8"/>
      <c r="GWL171" s="8"/>
      <c r="GWM171" s="8"/>
      <c r="GWN171" s="8"/>
      <c r="GWO171" s="8"/>
      <c r="GWP171" s="8"/>
      <c r="GWQ171" s="8"/>
      <c r="GWR171" s="8"/>
      <c r="GWS171" s="8"/>
      <c r="GWT171" s="8"/>
      <c r="GWU171" s="8"/>
      <c r="GWV171" s="8"/>
      <c r="GWW171" s="8"/>
      <c r="GWX171" s="8"/>
      <c r="GWY171" s="8"/>
      <c r="GWZ171" s="8"/>
      <c r="GXA171" s="8"/>
      <c r="GXB171" s="8"/>
      <c r="GXC171" s="8"/>
      <c r="GXD171" s="8"/>
      <c r="GXE171" s="8"/>
      <c r="GXF171" s="8"/>
      <c r="GXG171" s="8"/>
      <c r="GXH171" s="8"/>
      <c r="GXI171" s="8"/>
      <c r="GXJ171" s="8"/>
      <c r="GXK171" s="8"/>
      <c r="GXL171" s="8"/>
      <c r="GXM171" s="8"/>
      <c r="GXN171" s="8"/>
      <c r="GXO171" s="8"/>
      <c r="GXP171" s="8"/>
      <c r="GXQ171" s="8"/>
      <c r="GXR171" s="8"/>
      <c r="GXS171" s="8"/>
      <c r="GXT171" s="8"/>
      <c r="GXU171" s="8"/>
      <c r="GXV171" s="8"/>
      <c r="GXW171" s="8"/>
      <c r="GXX171" s="8"/>
      <c r="GXY171" s="8"/>
      <c r="GXZ171" s="8"/>
      <c r="GYA171" s="8"/>
      <c r="GYB171" s="8"/>
      <c r="GYC171" s="8"/>
      <c r="GYD171" s="8"/>
      <c r="GYE171" s="8"/>
      <c r="GYF171" s="8"/>
      <c r="GYG171" s="8"/>
      <c r="GYH171" s="8"/>
      <c r="GYI171" s="8"/>
      <c r="GYJ171" s="8"/>
      <c r="GYK171" s="8"/>
      <c r="GYL171" s="8"/>
      <c r="GYM171" s="8"/>
      <c r="GYN171" s="8"/>
      <c r="GYO171" s="8"/>
      <c r="GYP171" s="8"/>
      <c r="GYQ171" s="8"/>
      <c r="GYR171" s="8"/>
      <c r="GYS171" s="8"/>
      <c r="GYT171" s="8"/>
      <c r="GYU171" s="8"/>
      <c r="GYV171" s="8"/>
      <c r="GYW171" s="8"/>
      <c r="GYX171" s="8"/>
      <c r="GYY171" s="8"/>
      <c r="GYZ171" s="8"/>
      <c r="GZA171" s="8"/>
      <c r="GZB171" s="8"/>
      <c r="GZC171" s="8"/>
      <c r="GZD171" s="8"/>
      <c r="GZE171" s="8"/>
      <c r="GZF171" s="8"/>
      <c r="GZG171" s="8"/>
      <c r="GZH171" s="8"/>
      <c r="GZI171" s="8"/>
      <c r="GZJ171" s="8"/>
      <c r="GZK171" s="8"/>
      <c r="GZL171" s="8"/>
      <c r="GZM171" s="8"/>
      <c r="GZN171" s="8"/>
      <c r="GZO171" s="8"/>
      <c r="GZP171" s="8"/>
      <c r="GZQ171" s="8"/>
      <c r="GZR171" s="8"/>
      <c r="GZS171" s="8"/>
      <c r="GZT171" s="8"/>
      <c r="GZU171" s="8"/>
      <c r="GZV171" s="8"/>
      <c r="GZW171" s="8"/>
      <c r="GZX171" s="8"/>
      <c r="GZY171" s="8"/>
      <c r="GZZ171" s="8"/>
      <c r="HAA171" s="8"/>
      <c r="HAB171" s="8"/>
      <c r="HAC171" s="8"/>
      <c r="HAD171" s="8"/>
      <c r="HAE171" s="8"/>
      <c r="HAF171" s="8"/>
      <c r="HAG171" s="8"/>
      <c r="HAH171" s="8"/>
      <c r="HAI171" s="8"/>
      <c r="HAJ171" s="8"/>
      <c r="HAK171" s="8"/>
      <c r="HAL171" s="8"/>
      <c r="HAM171" s="8"/>
      <c r="HAN171" s="8"/>
      <c r="HAO171" s="8"/>
      <c r="HAP171" s="8"/>
      <c r="HAQ171" s="8"/>
      <c r="HAR171" s="8"/>
      <c r="HAS171" s="8"/>
      <c r="HAT171" s="8"/>
      <c r="HAU171" s="8"/>
      <c r="HAV171" s="8"/>
      <c r="HAW171" s="8"/>
      <c r="HAX171" s="8"/>
      <c r="HAY171" s="8"/>
      <c r="HAZ171" s="8"/>
      <c r="HBA171" s="8"/>
      <c r="HBB171" s="8"/>
      <c r="HBC171" s="8"/>
      <c r="HBD171" s="8"/>
      <c r="HBE171" s="8"/>
      <c r="HBF171" s="8"/>
      <c r="HBG171" s="8"/>
      <c r="HBH171" s="8"/>
      <c r="HBI171" s="8"/>
      <c r="HBJ171" s="8"/>
      <c r="HBK171" s="8"/>
      <c r="HBL171" s="8"/>
      <c r="HBM171" s="8"/>
      <c r="HBN171" s="8"/>
      <c r="HBO171" s="8"/>
      <c r="HBP171" s="8"/>
      <c r="HBQ171" s="8"/>
      <c r="HBR171" s="8"/>
      <c r="HBS171" s="8"/>
      <c r="HBT171" s="8"/>
      <c r="HBU171" s="8"/>
      <c r="HBV171" s="8"/>
      <c r="HBW171" s="8"/>
      <c r="HBX171" s="8"/>
      <c r="HBY171" s="8"/>
      <c r="HBZ171" s="8"/>
      <c r="HCA171" s="8"/>
      <c r="HCB171" s="8"/>
      <c r="HCC171" s="8"/>
      <c r="HCD171" s="8"/>
      <c r="HCE171" s="8"/>
      <c r="HCF171" s="8"/>
      <c r="HCG171" s="8"/>
      <c r="HCH171" s="8"/>
      <c r="HCI171" s="8"/>
      <c r="HCJ171" s="8"/>
      <c r="HCK171" s="8"/>
      <c r="HCL171" s="8"/>
      <c r="HCM171" s="8"/>
      <c r="HCN171" s="8"/>
      <c r="HCO171" s="8"/>
      <c r="HCP171" s="8"/>
      <c r="HCQ171" s="8"/>
      <c r="HCR171" s="8"/>
      <c r="HCS171" s="8"/>
      <c r="HCT171" s="8"/>
      <c r="HCU171" s="8"/>
      <c r="HCV171" s="8"/>
      <c r="HCW171" s="8"/>
      <c r="HCX171" s="8"/>
      <c r="HCY171" s="8"/>
      <c r="HCZ171" s="8"/>
      <c r="HDA171" s="8"/>
      <c r="HDB171" s="8"/>
      <c r="HDC171" s="8"/>
      <c r="HDD171" s="8"/>
      <c r="HDE171" s="8"/>
      <c r="HDF171" s="8"/>
      <c r="HDG171" s="8"/>
      <c r="HDH171" s="8"/>
      <c r="HDI171" s="8"/>
      <c r="HDJ171" s="8"/>
      <c r="HDK171" s="8"/>
      <c r="HDL171" s="8"/>
      <c r="HDM171" s="8"/>
      <c r="HDN171" s="8"/>
      <c r="HDO171" s="8"/>
      <c r="HDP171" s="8"/>
      <c r="HDQ171" s="8"/>
      <c r="HDR171" s="8"/>
      <c r="HDS171" s="8"/>
      <c r="HDT171" s="8"/>
      <c r="HDU171" s="8"/>
      <c r="HDV171" s="8"/>
      <c r="HDW171" s="8"/>
      <c r="HDX171" s="8"/>
      <c r="HDY171" s="8"/>
      <c r="HDZ171" s="8"/>
      <c r="HEA171" s="8"/>
      <c r="HEB171" s="8"/>
      <c r="HEC171" s="8"/>
      <c r="HED171" s="8"/>
      <c r="HEE171" s="8"/>
      <c r="HEF171" s="8"/>
      <c r="HEG171" s="8"/>
      <c r="HEH171" s="8"/>
      <c r="HEI171" s="8"/>
      <c r="HEJ171" s="8"/>
      <c r="HEK171" s="8"/>
      <c r="HEL171" s="8"/>
      <c r="HEM171" s="8"/>
      <c r="HEN171" s="8"/>
      <c r="HEO171" s="8"/>
      <c r="HEP171" s="8"/>
      <c r="HEQ171" s="8"/>
      <c r="HER171" s="8"/>
      <c r="HES171" s="8"/>
      <c r="HET171" s="8"/>
      <c r="HEU171" s="8"/>
      <c r="HEV171" s="8"/>
      <c r="HEW171" s="8"/>
      <c r="HEX171" s="8"/>
      <c r="HEY171" s="8"/>
      <c r="HEZ171" s="8"/>
      <c r="HFA171" s="8"/>
      <c r="HFB171" s="8"/>
      <c r="HFC171" s="8"/>
      <c r="HFD171" s="8"/>
      <c r="HFE171" s="8"/>
      <c r="HFF171" s="8"/>
      <c r="HFG171" s="8"/>
      <c r="HFH171" s="8"/>
      <c r="HFI171" s="8"/>
      <c r="HFJ171" s="8"/>
      <c r="HFK171" s="8"/>
      <c r="HFL171" s="8"/>
      <c r="HFM171" s="8"/>
      <c r="HFN171" s="8"/>
      <c r="HFO171" s="8"/>
      <c r="HFP171" s="8"/>
      <c r="HFQ171" s="8"/>
      <c r="HFR171" s="8"/>
      <c r="HFS171" s="8"/>
      <c r="HFT171" s="8"/>
      <c r="HFU171" s="8"/>
      <c r="HFV171" s="8"/>
      <c r="HFW171" s="8"/>
      <c r="HFX171" s="8"/>
      <c r="HFY171" s="8"/>
      <c r="HFZ171" s="8"/>
      <c r="HGA171" s="8"/>
      <c r="HGB171" s="8"/>
      <c r="HGC171" s="8"/>
      <c r="HGD171" s="8"/>
      <c r="HGE171" s="8"/>
      <c r="HGF171" s="8"/>
      <c r="HGG171" s="8"/>
      <c r="HGH171" s="8"/>
      <c r="HGI171" s="8"/>
      <c r="HGJ171" s="8"/>
      <c r="HGK171" s="8"/>
      <c r="HGL171" s="8"/>
      <c r="HGM171" s="8"/>
      <c r="HGN171" s="8"/>
      <c r="HGO171" s="8"/>
      <c r="HGP171" s="8"/>
      <c r="HGQ171" s="8"/>
      <c r="HGR171" s="8"/>
      <c r="HGS171" s="8"/>
      <c r="HGT171" s="8"/>
      <c r="HGU171" s="8"/>
      <c r="HGV171" s="8"/>
      <c r="HGW171" s="8"/>
      <c r="HGX171" s="8"/>
      <c r="HGY171" s="8"/>
      <c r="HGZ171" s="8"/>
      <c r="HHA171" s="8"/>
      <c r="HHB171" s="8"/>
      <c r="HHC171" s="8"/>
      <c r="HHD171" s="8"/>
      <c r="HHE171" s="8"/>
      <c r="HHF171" s="8"/>
      <c r="HHG171" s="8"/>
      <c r="HHH171" s="8"/>
      <c r="HHI171" s="8"/>
      <c r="HHJ171" s="8"/>
      <c r="HHK171" s="8"/>
      <c r="HHL171" s="8"/>
      <c r="HHM171" s="8"/>
      <c r="HHN171" s="8"/>
      <c r="HHO171" s="8"/>
      <c r="HHP171" s="8"/>
      <c r="HHQ171" s="8"/>
      <c r="HHR171" s="8"/>
      <c r="HHS171" s="8"/>
      <c r="HHT171" s="8"/>
      <c r="HHU171" s="8"/>
      <c r="HHV171" s="8"/>
      <c r="HHW171" s="8"/>
      <c r="HHX171" s="8"/>
      <c r="HHY171" s="8"/>
      <c r="HHZ171" s="8"/>
      <c r="HIA171" s="8"/>
      <c r="HIB171" s="8"/>
      <c r="HIC171" s="8"/>
      <c r="HID171" s="8"/>
      <c r="HIE171" s="8"/>
      <c r="HIF171" s="8"/>
      <c r="HIG171" s="8"/>
      <c r="HIH171" s="8"/>
      <c r="HII171" s="8"/>
      <c r="HIJ171" s="8"/>
      <c r="HIK171" s="8"/>
      <c r="HIL171" s="8"/>
      <c r="HIM171" s="8"/>
      <c r="HIN171" s="8"/>
      <c r="HIO171" s="8"/>
      <c r="HIP171" s="8"/>
      <c r="HIQ171" s="8"/>
      <c r="HIR171" s="8"/>
      <c r="HIS171" s="8"/>
      <c r="HIT171" s="8"/>
      <c r="HIU171" s="8"/>
      <c r="HIV171" s="8"/>
      <c r="HIW171" s="8"/>
      <c r="HIX171" s="8"/>
      <c r="HIY171" s="8"/>
      <c r="HIZ171" s="8"/>
      <c r="HJA171" s="8"/>
      <c r="HJB171" s="8"/>
      <c r="HJC171" s="8"/>
      <c r="HJD171" s="8"/>
      <c r="HJE171" s="8"/>
      <c r="HJF171" s="8"/>
      <c r="HJG171" s="8"/>
      <c r="HJH171" s="8"/>
      <c r="HJI171" s="8"/>
      <c r="HJJ171" s="8"/>
      <c r="HJK171" s="8"/>
      <c r="HJL171" s="8"/>
      <c r="HJM171" s="8"/>
      <c r="HJN171" s="8"/>
      <c r="HJO171" s="8"/>
      <c r="HJP171" s="8"/>
      <c r="HJQ171" s="8"/>
      <c r="HJR171" s="8"/>
      <c r="HJS171" s="8"/>
      <c r="HJT171" s="8"/>
      <c r="HJU171" s="8"/>
      <c r="HJV171" s="8"/>
      <c r="HJW171" s="8"/>
      <c r="HJX171" s="8"/>
      <c r="HJY171" s="8"/>
      <c r="HJZ171" s="8"/>
      <c r="HKA171" s="8"/>
      <c r="HKB171" s="8"/>
      <c r="HKC171" s="8"/>
      <c r="HKD171" s="8"/>
      <c r="HKE171" s="8"/>
      <c r="HKF171" s="8"/>
      <c r="HKG171" s="8"/>
      <c r="HKH171" s="8"/>
      <c r="HKI171" s="8"/>
      <c r="HKJ171" s="8"/>
      <c r="HKK171" s="8"/>
      <c r="HKL171" s="8"/>
      <c r="HKM171" s="8"/>
      <c r="HKN171" s="8"/>
      <c r="HKO171" s="8"/>
      <c r="HKP171" s="8"/>
      <c r="HKQ171" s="8"/>
      <c r="HKR171" s="8"/>
      <c r="HKS171" s="8"/>
      <c r="HKT171" s="8"/>
      <c r="HKU171" s="8"/>
      <c r="HKV171" s="8"/>
      <c r="HKW171" s="8"/>
      <c r="HKX171" s="8"/>
      <c r="HKY171" s="8"/>
      <c r="HKZ171" s="8"/>
      <c r="HLA171" s="8"/>
      <c r="HLB171" s="8"/>
      <c r="HLC171" s="8"/>
      <c r="HLD171" s="8"/>
      <c r="HLE171" s="8"/>
      <c r="HLF171" s="8"/>
      <c r="HLG171" s="8"/>
      <c r="HLH171" s="8"/>
      <c r="HLI171" s="8"/>
      <c r="HLJ171" s="8"/>
      <c r="HLK171" s="8"/>
      <c r="HLL171" s="8"/>
      <c r="HLM171" s="8"/>
      <c r="HLN171" s="8"/>
      <c r="HLO171" s="8"/>
      <c r="HLP171" s="8"/>
      <c r="HLQ171" s="8"/>
      <c r="HLR171" s="8"/>
      <c r="HLS171" s="8"/>
      <c r="HLT171" s="8"/>
      <c r="HLU171" s="8"/>
      <c r="HLV171" s="8"/>
      <c r="HLW171" s="8"/>
      <c r="HLX171" s="8"/>
      <c r="HLY171" s="8"/>
      <c r="HLZ171" s="8"/>
      <c r="HMA171" s="8"/>
      <c r="HMB171" s="8"/>
      <c r="HMC171" s="8"/>
      <c r="HMD171" s="8"/>
      <c r="HME171" s="8"/>
      <c r="HMF171" s="8"/>
      <c r="HMG171" s="8"/>
      <c r="HMH171" s="8"/>
      <c r="HMI171" s="8"/>
      <c r="HMJ171" s="8"/>
      <c r="HMK171" s="8"/>
      <c r="HML171" s="8"/>
      <c r="HMM171" s="8"/>
      <c r="HMN171" s="8"/>
      <c r="HMO171" s="8"/>
      <c r="HMP171" s="8"/>
      <c r="HMQ171" s="8"/>
      <c r="HMR171" s="8"/>
      <c r="HMS171" s="8"/>
      <c r="HMT171" s="8"/>
      <c r="HMU171" s="8"/>
      <c r="HMV171" s="8"/>
      <c r="HMW171" s="8"/>
      <c r="HMX171" s="8"/>
      <c r="HMY171" s="8"/>
      <c r="HMZ171" s="8"/>
      <c r="HNA171" s="8"/>
      <c r="HNB171" s="8"/>
      <c r="HNC171" s="8"/>
      <c r="HND171" s="8"/>
      <c r="HNE171" s="8"/>
      <c r="HNF171" s="8"/>
      <c r="HNG171" s="8"/>
      <c r="HNH171" s="8"/>
      <c r="HNI171" s="8"/>
      <c r="HNJ171" s="8"/>
      <c r="HNK171" s="8"/>
      <c r="HNL171" s="8"/>
      <c r="HNM171" s="8"/>
      <c r="HNN171" s="8"/>
      <c r="HNO171" s="8"/>
      <c r="HNP171" s="8"/>
      <c r="HNQ171" s="8"/>
      <c r="HNR171" s="8"/>
      <c r="HNS171" s="8"/>
      <c r="HNT171" s="8"/>
      <c r="HNU171" s="8"/>
      <c r="HNV171" s="8"/>
      <c r="HNW171" s="8"/>
      <c r="HNX171" s="8"/>
      <c r="HNY171" s="8"/>
      <c r="HNZ171" s="8"/>
      <c r="HOA171" s="8"/>
      <c r="HOB171" s="8"/>
      <c r="HOC171" s="8"/>
      <c r="HOD171" s="8"/>
      <c r="HOE171" s="8"/>
      <c r="HOF171" s="8"/>
      <c r="HOG171" s="8"/>
      <c r="HOH171" s="8"/>
      <c r="HOI171" s="8"/>
      <c r="HOJ171" s="8"/>
      <c r="HOK171" s="8"/>
      <c r="HOL171" s="8"/>
      <c r="HOM171" s="8"/>
      <c r="HON171" s="8"/>
      <c r="HOO171" s="8"/>
      <c r="HOP171" s="8"/>
      <c r="HOQ171" s="8"/>
      <c r="HOR171" s="8"/>
      <c r="HOS171" s="8"/>
      <c r="HOT171" s="8"/>
      <c r="HOU171" s="8"/>
      <c r="HOV171" s="8"/>
      <c r="HOW171" s="8"/>
      <c r="HOX171" s="8"/>
      <c r="HOY171" s="8"/>
      <c r="HOZ171" s="8"/>
      <c r="HPA171" s="8"/>
      <c r="HPB171" s="8"/>
      <c r="HPC171" s="8"/>
      <c r="HPD171" s="8"/>
      <c r="HPE171" s="8"/>
      <c r="HPF171" s="8"/>
      <c r="HPG171" s="8"/>
      <c r="HPH171" s="8"/>
      <c r="HPI171" s="8"/>
      <c r="HPJ171" s="8"/>
      <c r="HPK171" s="8"/>
      <c r="HPL171" s="8"/>
      <c r="HPM171" s="8"/>
      <c r="HPN171" s="8"/>
      <c r="HPO171" s="8"/>
      <c r="HPP171" s="8"/>
      <c r="HPQ171" s="8"/>
      <c r="HPR171" s="8"/>
      <c r="HPS171" s="8"/>
      <c r="HPT171" s="8"/>
      <c r="HPU171" s="8"/>
      <c r="HPV171" s="8"/>
      <c r="HPW171" s="8"/>
      <c r="HPX171" s="8"/>
      <c r="HPY171" s="8"/>
      <c r="HPZ171" s="8"/>
      <c r="HQA171" s="8"/>
      <c r="HQB171" s="8"/>
      <c r="HQC171" s="8"/>
      <c r="HQD171" s="8"/>
      <c r="HQE171" s="8"/>
      <c r="HQF171" s="8"/>
      <c r="HQG171" s="8"/>
      <c r="HQH171" s="8"/>
      <c r="HQI171" s="8"/>
      <c r="HQJ171" s="8"/>
      <c r="HQK171" s="8"/>
      <c r="HQL171" s="8"/>
      <c r="HQM171" s="8"/>
      <c r="HQN171" s="8"/>
      <c r="HQO171" s="8"/>
      <c r="HQP171" s="8"/>
      <c r="HQQ171" s="8"/>
      <c r="HQR171" s="8"/>
      <c r="HQS171" s="8"/>
      <c r="HQT171" s="8"/>
      <c r="HQU171" s="8"/>
      <c r="HQV171" s="8"/>
      <c r="HQW171" s="8"/>
      <c r="HQX171" s="8"/>
      <c r="HQY171" s="8"/>
      <c r="HQZ171" s="8"/>
      <c r="HRA171" s="8"/>
      <c r="HRB171" s="8"/>
      <c r="HRC171" s="8"/>
      <c r="HRD171" s="8"/>
      <c r="HRE171" s="8"/>
      <c r="HRF171" s="8"/>
      <c r="HRG171" s="8"/>
      <c r="HRH171" s="8"/>
      <c r="HRI171" s="8"/>
      <c r="HRJ171" s="8"/>
      <c r="HRK171" s="8"/>
      <c r="HRL171" s="8"/>
      <c r="HRM171" s="8"/>
      <c r="HRN171" s="8"/>
      <c r="HRO171" s="8"/>
      <c r="HRP171" s="8"/>
      <c r="HRQ171" s="8"/>
      <c r="HRR171" s="8"/>
      <c r="HRS171" s="8"/>
      <c r="HRT171" s="8"/>
      <c r="HRU171" s="8"/>
      <c r="HRV171" s="8"/>
      <c r="HRW171" s="8"/>
      <c r="HRX171" s="8"/>
      <c r="HRY171" s="8"/>
      <c r="HRZ171" s="8"/>
      <c r="HSA171" s="8"/>
      <c r="HSB171" s="8"/>
      <c r="HSC171" s="8"/>
      <c r="HSD171" s="8"/>
      <c r="HSE171" s="8"/>
      <c r="HSF171" s="8"/>
      <c r="HSG171" s="8"/>
      <c r="HSH171" s="8"/>
      <c r="HSI171" s="8"/>
      <c r="HSJ171" s="8"/>
      <c r="HSK171" s="8"/>
      <c r="HSL171" s="8"/>
      <c r="HSM171" s="8"/>
      <c r="HSN171" s="8"/>
      <c r="HSO171" s="8"/>
      <c r="HSP171" s="8"/>
      <c r="HSQ171" s="8"/>
      <c r="HSR171" s="8"/>
      <c r="HSS171" s="8"/>
      <c r="HST171" s="8"/>
      <c r="HSU171" s="8"/>
      <c r="HSV171" s="8"/>
      <c r="HSW171" s="8"/>
      <c r="HSX171" s="8"/>
      <c r="HSY171" s="8"/>
      <c r="HSZ171" s="8"/>
      <c r="HTA171" s="8"/>
      <c r="HTB171" s="8"/>
      <c r="HTC171" s="8"/>
      <c r="HTD171" s="8"/>
      <c r="HTE171" s="8"/>
      <c r="HTF171" s="8"/>
      <c r="HTG171" s="8"/>
      <c r="HTH171" s="8"/>
      <c r="HTI171" s="8"/>
      <c r="HTJ171" s="8"/>
      <c r="HTK171" s="8"/>
      <c r="HTL171" s="8"/>
      <c r="HTM171" s="8"/>
      <c r="HTN171" s="8"/>
      <c r="HTO171" s="8"/>
      <c r="HTP171" s="8"/>
      <c r="HTQ171" s="8"/>
      <c r="HTR171" s="8"/>
      <c r="HTS171" s="8"/>
      <c r="HTT171" s="8"/>
      <c r="HTU171" s="8"/>
      <c r="HTV171" s="8"/>
      <c r="HTW171" s="8"/>
      <c r="HTX171" s="8"/>
      <c r="HTY171" s="8"/>
      <c r="HTZ171" s="8"/>
      <c r="HUA171" s="8"/>
      <c r="HUB171" s="8"/>
      <c r="HUC171" s="8"/>
      <c r="HUD171" s="8"/>
      <c r="HUE171" s="8"/>
      <c r="HUF171" s="8"/>
      <c r="HUG171" s="8"/>
      <c r="HUH171" s="8"/>
      <c r="HUI171" s="8"/>
      <c r="HUJ171" s="8"/>
      <c r="HUK171" s="8"/>
      <c r="HUL171" s="8"/>
      <c r="HUM171" s="8"/>
      <c r="HUN171" s="8"/>
      <c r="HUO171" s="8"/>
      <c r="HUP171" s="8"/>
      <c r="HUQ171" s="8"/>
      <c r="HUR171" s="8"/>
      <c r="HUS171" s="8"/>
      <c r="HUT171" s="8"/>
      <c r="HUU171" s="8"/>
      <c r="HUV171" s="8"/>
      <c r="HUW171" s="8"/>
      <c r="HUX171" s="8"/>
      <c r="HUY171" s="8"/>
      <c r="HUZ171" s="8"/>
      <c r="HVA171" s="8"/>
      <c r="HVB171" s="8"/>
      <c r="HVC171" s="8"/>
      <c r="HVD171" s="8"/>
      <c r="HVE171" s="8"/>
      <c r="HVF171" s="8"/>
      <c r="HVG171" s="8"/>
      <c r="HVH171" s="8"/>
      <c r="HVI171" s="8"/>
      <c r="HVJ171" s="8"/>
      <c r="HVK171" s="8"/>
      <c r="HVL171" s="8"/>
      <c r="HVM171" s="8"/>
      <c r="HVN171" s="8"/>
      <c r="HVO171" s="8"/>
      <c r="HVP171" s="8"/>
      <c r="HVQ171" s="8"/>
      <c r="HVR171" s="8"/>
      <c r="HVS171" s="8"/>
      <c r="HVT171" s="8"/>
      <c r="HVU171" s="8"/>
      <c r="HVV171" s="8"/>
      <c r="HVW171" s="8"/>
      <c r="HVX171" s="8"/>
      <c r="HVY171" s="8"/>
      <c r="HVZ171" s="8"/>
      <c r="HWA171" s="8"/>
      <c r="HWB171" s="8"/>
      <c r="HWC171" s="8"/>
      <c r="HWD171" s="8"/>
      <c r="HWE171" s="8"/>
      <c r="HWF171" s="8"/>
      <c r="HWG171" s="8"/>
      <c r="HWH171" s="8"/>
      <c r="HWI171" s="8"/>
      <c r="HWJ171" s="8"/>
      <c r="HWK171" s="8"/>
      <c r="HWL171" s="8"/>
      <c r="HWM171" s="8"/>
      <c r="HWN171" s="8"/>
      <c r="HWO171" s="8"/>
      <c r="HWP171" s="8"/>
      <c r="HWQ171" s="8"/>
      <c r="HWR171" s="8"/>
      <c r="HWS171" s="8"/>
      <c r="HWT171" s="8"/>
      <c r="HWU171" s="8"/>
      <c r="HWV171" s="8"/>
      <c r="HWW171" s="8"/>
      <c r="HWX171" s="8"/>
      <c r="HWY171" s="8"/>
      <c r="HWZ171" s="8"/>
      <c r="HXA171" s="8"/>
      <c r="HXB171" s="8"/>
      <c r="HXC171" s="8"/>
      <c r="HXD171" s="8"/>
      <c r="HXE171" s="8"/>
      <c r="HXF171" s="8"/>
      <c r="HXG171" s="8"/>
      <c r="HXH171" s="8"/>
      <c r="HXI171" s="8"/>
      <c r="HXJ171" s="8"/>
      <c r="HXK171" s="8"/>
      <c r="HXL171" s="8"/>
      <c r="HXM171" s="8"/>
      <c r="HXN171" s="8"/>
      <c r="HXO171" s="8"/>
      <c r="HXP171" s="8"/>
      <c r="HXQ171" s="8"/>
      <c r="HXR171" s="8"/>
      <c r="HXS171" s="8"/>
      <c r="HXT171" s="8"/>
      <c r="HXU171" s="8"/>
      <c r="HXV171" s="8"/>
      <c r="HXW171" s="8"/>
      <c r="HXX171" s="8"/>
      <c r="HXY171" s="8"/>
      <c r="HXZ171" s="8"/>
      <c r="HYA171" s="8"/>
      <c r="HYB171" s="8"/>
      <c r="HYC171" s="8"/>
      <c r="HYD171" s="8"/>
      <c r="HYE171" s="8"/>
      <c r="HYF171" s="8"/>
      <c r="HYG171" s="8"/>
      <c r="HYH171" s="8"/>
      <c r="HYI171" s="8"/>
      <c r="HYJ171" s="8"/>
      <c r="HYK171" s="8"/>
      <c r="HYL171" s="8"/>
      <c r="HYM171" s="8"/>
      <c r="HYN171" s="8"/>
      <c r="HYO171" s="8"/>
      <c r="HYP171" s="8"/>
      <c r="HYQ171" s="8"/>
      <c r="HYR171" s="8"/>
      <c r="HYS171" s="8"/>
      <c r="HYT171" s="8"/>
      <c r="HYU171" s="8"/>
      <c r="HYV171" s="8"/>
      <c r="HYW171" s="8"/>
      <c r="HYX171" s="8"/>
      <c r="HYY171" s="8"/>
      <c r="HYZ171" s="8"/>
      <c r="HZA171" s="8"/>
      <c r="HZB171" s="8"/>
      <c r="HZC171" s="8"/>
      <c r="HZD171" s="8"/>
      <c r="HZE171" s="8"/>
      <c r="HZF171" s="8"/>
      <c r="HZG171" s="8"/>
      <c r="HZH171" s="8"/>
      <c r="HZI171" s="8"/>
      <c r="HZJ171" s="8"/>
      <c r="HZK171" s="8"/>
      <c r="HZL171" s="8"/>
      <c r="HZM171" s="8"/>
      <c r="HZN171" s="8"/>
      <c r="HZO171" s="8"/>
      <c r="HZP171" s="8"/>
      <c r="HZQ171" s="8"/>
      <c r="HZR171" s="8"/>
      <c r="HZS171" s="8"/>
      <c r="HZT171" s="8"/>
      <c r="HZU171" s="8"/>
      <c r="HZV171" s="8"/>
      <c r="HZW171" s="8"/>
      <c r="HZX171" s="8"/>
      <c r="HZY171" s="8"/>
      <c r="HZZ171" s="8"/>
      <c r="IAA171" s="8"/>
      <c r="IAB171" s="8"/>
      <c r="IAC171" s="8"/>
      <c r="IAD171" s="8"/>
      <c r="IAE171" s="8"/>
      <c r="IAF171" s="8"/>
      <c r="IAG171" s="8"/>
      <c r="IAH171" s="8"/>
      <c r="IAI171" s="8"/>
      <c r="IAJ171" s="8"/>
      <c r="IAK171" s="8"/>
      <c r="IAL171" s="8"/>
      <c r="IAM171" s="8"/>
      <c r="IAN171" s="8"/>
      <c r="IAO171" s="8"/>
      <c r="IAP171" s="8"/>
      <c r="IAQ171" s="8"/>
      <c r="IAR171" s="8"/>
      <c r="IAS171" s="8"/>
      <c r="IAT171" s="8"/>
      <c r="IAU171" s="8"/>
      <c r="IAV171" s="8"/>
      <c r="IAW171" s="8"/>
      <c r="IAX171" s="8"/>
      <c r="IAY171" s="8"/>
      <c r="IAZ171" s="8"/>
      <c r="IBA171" s="8"/>
      <c r="IBB171" s="8"/>
      <c r="IBC171" s="8"/>
      <c r="IBD171" s="8"/>
      <c r="IBE171" s="8"/>
      <c r="IBF171" s="8"/>
      <c r="IBG171" s="8"/>
      <c r="IBH171" s="8"/>
      <c r="IBI171" s="8"/>
      <c r="IBJ171" s="8"/>
      <c r="IBK171" s="8"/>
      <c r="IBL171" s="8"/>
      <c r="IBM171" s="8"/>
      <c r="IBN171" s="8"/>
      <c r="IBO171" s="8"/>
      <c r="IBP171" s="8"/>
      <c r="IBQ171" s="8"/>
      <c r="IBR171" s="8"/>
      <c r="IBS171" s="8"/>
      <c r="IBT171" s="8"/>
      <c r="IBU171" s="8"/>
      <c r="IBV171" s="8"/>
      <c r="IBW171" s="8"/>
      <c r="IBX171" s="8"/>
      <c r="IBY171" s="8"/>
      <c r="IBZ171" s="8"/>
      <c r="ICA171" s="8"/>
      <c r="ICB171" s="8"/>
      <c r="ICC171" s="8"/>
      <c r="ICD171" s="8"/>
      <c r="ICE171" s="8"/>
      <c r="ICF171" s="8"/>
      <c r="ICG171" s="8"/>
      <c r="ICH171" s="8"/>
      <c r="ICI171" s="8"/>
      <c r="ICJ171" s="8"/>
      <c r="ICK171" s="8"/>
      <c r="ICL171" s="8"/>
      <c r="ICM171" s="8"/>
      <c r="ICN171" s="8"/>
      <c r="ICO171" s="8"/>
      <c r="ICP171" s="8"/>
      <c r="ICQ171" s="8"/>
      <c r="ICR171" s="8"/>
      <c r="ICS171" s="8"/>
      <c r="ICT171" s="8"/>
      <c r="ICU171" s="8"/>
      <c r="ICV171" s="8"/>
      <c r="ICW171" s="8"/>
      <c r="ICX171" s="8"/>
      <c r="ICY171" s="8"/>
      <c r="ICZ171" s="8"/>
      <c r="IDA171" s="8"/>
      <c r="IDB171" s="8"/>
      <c r="IDC171" s="8"/>
      <c r="IDD171" s="8"/>
      <c r="IDE171" s="8"/>
      <c r="IDF171" s="8"/>
      <c r="IDG171" s="8"/>
      <c r="IDH171" s="8"/>
      <c r="IDI171" s="8"/>
      <c r="IDJ171" s="8"/>
      <c r="IDK171" s="8"/>
      <c r="IDL171" s="8"/>
      <c r="IDM171" s="8"/>
      <c r="IDN171" s="8"/>
      <c r="IDO171" s="8"/>
      <c r="IDP171" s="8"/>
      <c r="IDQ171" s="8"/>
      <c r="IDR171" s="8"/>
      <c r="IDS171" s="8"/>
      <c r="IDT171" s="8"/>
      <c r="IDU171" s="8"/>
      <c r="IDV171" s="8"/>
      <c r="IDW171" s="8"/>
      <c r="IDX171" s="8"/>
      <c r="IDY171" s="8"/>
      <c r="IDZ171" s="8"/>
      <c r="IEA171" s="8"/>
      <c r="IEB171" s="8"/>
      <c r="IEC171" s="8"/>
      <c r="IED171" s="8"/>
      <c r="IEE171" s="8"/>
      <c r="IEF171" s="8"/>
      <c r="IEG171" s="8"/>
      <c r="IEH171" s="8"/>
      <c r="IEI171" s="8"/>
      <c r="IEJ171" s="8"/>
      <c r="IEK171" s="8"/>
      <c r="IEL171" s="8"/>
      <c r="IEM171" s="8"/>
      <c r="IEN171" s="8"/>
      <c r="IEO171" s="8"/>
      <c r="IEP171" s="8"/>
      <c r="IEQ171" s="8"/>
      <c r="IER171" s="8"/>
      <c r="IES171" s="8"/>
      <c r="IET171" s="8"/>
      <c r="IEU171" s="8"/>
      <c r="IEV171" s="8"/>
      <c r="IEW171" s="8"/>
      <c r="IEX171" s="8"/>
      <c r="IEY171" s="8"/>
      <c r="IEZ171" s="8"/>
      <c r="IFA171" s="8"/>
      <c r="IFB171" s="8"/>
      <c r="IFC171" s="8"/>
      <c r="IFD171" s="8"/>
      <c r="IFE171" s="8"/>
      <c r="IFF171" s="8"/>
      <c r="IFG171" s="8"/>
      <c r="IFH171" s="8"/>
      <c r="IFI171" s="8"/>
      <c r="IFJ171" s="8"/>
      <c r="IFK171" s="8"/>
      <c r="IFL171" s="8"/>
      <c r="IFM171" s="8"/>
      <c r="IFN171" s="8"/>
      <c r="IFO171" s="8"/>
      <c r="IFP171" s="8"/>
      <c r="IFQ171" s="8"/>
      <c r="IFR171" s="8"/>
      <c r="IFS171" s="8"/>
      <c r="IFT171" s="8"/>
      <c r="IFU171" s="8"/>
      <c r="IFV171" s="8"/>
      <c r="IFW171" s="8"/>
      <c r="IFX171" s="8"/>
      <c r="IFY171" s="8"/>
      <c r="IFZ171" s="8"/>
      <c r="IGA171" s="8"/>
      <c r="IGB171" s="8"/>
      <c r="IGC171" s="8"/>
      <c r="IGD171" s="8"/>
      <c r="IGE171" s="8"/>
      <c r="IGF171" s="8"/>
      <c r="IGG171" s="8"/>
      <c r="IGH171" s="8"/>
      <c r="IGI171" s="8"/>
      <c r="IGJ171" s="8"/>
      <c r="IGK171" s="8"/>
      <c r="IGL171" s="8"/>
      <c r="IGM171" s="8"/>
      <c r="IGN171" s="8"/>
      <c r="IGO171" s="8"/>
      <c r="IGP171" s="8"/>
      <c r="IGQ171" s="8"/>
      <c r="IGR171" s="8"/>
      <c r="IGS171" s="8"/>
      <c r="IGT171" s="8"/>
      <c r="IGU171" s="8"/>
      <c r="IGV171" s="8"/>
      <c r="IGW171" s="8"/>
      <c r="IGX171" s="8"/>
      <c r="IGY171" s="8"/>
      <c r="IGZ171" s="8"/>
      <c r="IHA171" s="8"/>
      <c r="IHB171" s="8"/>
      <c r="IHC171" s="8"/>
      <c r="IHD171" s="8"/>
      <c r="IHE171" s="8"/>
      <c r="IHF171" s="8"/>
      <c r="IHG171" s="8"/>
      <c r="IHH171" s="8"/>
      <c r="IHI171" s="8"/>
      <c r="IHJ171" s="8"/>
      <c r="IHK171" s="8"/>
      <c r="IHL171" s="8"/>
      <c r="IHM171" s="8"/>
      <c r="IHN171" s="8"/>
      <c r="IHO171" s="8"/>
      <c r="IHP171" s="8"/>
      <c r="IHQ171" s="8"/>
      <c r="IHR171" s="8"/>
      <c r="IHS171" s="8"/>
      <c r="IHT171" s="8"/>
      <c r="IHU171" s="8"/>
      <c r="IHV171" s="8"/>
      <c r="IHW171" s="8"/>
      <c r="IHX171" s="8"/>
      <c r="IHY171" s="8"/>
      <c r="IHZ171" s="8"/>
      <c r="IIA171" s="8"/>
      <c r="IIB171" s="8"/>
      <c r="IIC171" s="8"/>
      <c r="IID171" s="8"/>
      <c r="IIE171" s="8"/>
      <c r="IIF171" s="8"/>
      <c r="IIG171" s="8"/>
      <c r="IIH171" s="8"/>
      <c r="III171" s="8"/>
      <c r="IIJ171" s="8"/>
      <c r="IIK171" s="8"/>
      <c r="IIL171" s="8"/>
      <c r="IIM171" s="8"/>
      <c r="IIN171" s="8"/>
      <c r="IIO171" s="8"/>
      <c r="IIP171" s="8"/>
      <c r="IIQ171" s="8"/>
      <c r="IIR171" s="8"/>
      <c r="IIS171" s="8"/>
      <c r="IIT171" s="8"/>
      <c r="IIU171" s="8"/>
      <c r="IIV171" s="8"/>
      <c r="IIW171" s="8"/>
      <c r="IIX171" s="8"/>
      <c r="IIY171" s="8"/>
      <c r="IIZ171" s="8"/>
      <c r="IJA171" s="8"/>
      <c r="IJB171" s="8"/>
      <c r="IJC171" s="8"/>
      <c r="IJD171" s="8"/>
      <c r="IJE171" s="8"/>
      <c r="IJF171" s="8"/>
      <c r="IJG171" s="8"/>
      <c r="IJH171" s="8"/>
      <c r="IJI171" s="8"/>
      <c r="IJJ171" s="8"/>
      <c r="IJK171" s="8"/>
      <c r="IJL171" s="8"/>
      <c r="IJM171" s="8"/>
      <c r="IJN171" s="8"/>
      <c r="IJO171" s="8"/>
      <c r="IJP171" s="8"/>
      <c r="IJQ171" s="8"/>
      <c r="IJR171" s="8"/>
      <c r="IJS171" s="8"/>
      <c r="IJT171" s="8"/>
      <c r="IJU171" s="8"/>
      <c r="IJV171" s="8"/>
      <c r="IJW171" s="8"/>
      <c r="IJX171" s="8"/>
      <c r="IJY171" s="8"/>
      <c r="IJZ171" s="8"/>
      <c r="IKA171" s="8"/>
      <c r="IKB171" s="8"/>
      <c r="IKC171" s="8"/>
      <c r="IKD171" s="8"/>
      <c r="IKE171" s="8"/>
      <c r="IKF171" s="8"/>
      <c r="IKG171" s="8"/>
      <c r="IKH171" s="8"/>
      <c r="IKI171" s="8"/>
      <c r="IKJ171" s="8"/>
      <c r="IKK171" s="8"/>
      <c r="IKL171" s="8"/>
      <c r="IKM171" s="8"/>
      <c r="IKN171" s="8"/>
      <c r="IKO171" s="8"/>
      <c r="IKP171" s="8"/>
      <c r="IKQ171" s="8"/>
      <c r="IKR171" s="8"/>
      <c r="IKS171" s="8"/>
      <c r="IKT171" s="8"/>
      <c r="IKU171" s="8"/>
      <c r="IKV171" s="8"/>
      <c r="IKW171" s="8"/>
      <c r="IKX171" s="8"/>
      <c r="IKY171" s="8"/>
      <c r="IKZ171" s="8"/>
      <c r="ILA171" s="8"/>
      <c r="ILB171" s="8"/>
      <c r="ILC171" s="8"/>
      <c r="ILD171" s="8"/>
      <c r="ILE171" s="8"/>
      <c r="ILF171" s="8"/>
      <c r="ILG171" s="8"/>
      <c r="ILH171" s="8"/>
      <c r="ILI171" s="8"/>
      <c r="ILJ171" s="8"/>
      <c r="ILK171" s="8"/>
      <c r="ILL171" s="8"/>
      <c r="ILM171" s="8"/>
      <c r="ILN171" s="8"/>
      <c r="ILO171" s="8"/>
      <c r="ILP171" s="8"/>
      <c r="ILQ171" s="8"/>
      <c r="ILR171" s="8"/>
      <c r="ILS171" s="8"/>
      <c r="ILT171" s="8"/>
      <c r="ILU171" s="8"/>
      <c r="ILV171" s="8"/>
      <c r="ILW171" s="8"/>
      <c r="ILX171" s="8"/>
      <c r="ILY171" s="8"/>
      <c r="ILZ171" s="8"/>
      <c r="IMA171" s="8"/>
      <c r="IMB171" s="8"/>
      <c r="IMC171" s="8"/>
      <c r="IMD171" s="8"/>
      <c r="IME171" s="8"/>
      <c r="IMF171" s="8"/>
      <c r="IMG171" s="8"/>
      <c r="IMH171" s="8"/>
      <c r="IMI171" s="8"/>
      <c r="IMJ171" s="8"/>
      <c r="IMK171" s="8"/>
      <c r="IML171" s="8"/>
      <c r="IMM171" s="8"/>
      <c r="IMN171" s="8"/>
      <c r="IMO171" s="8"/>
      <c r="IMP171" s="8"/>
      <c r="IMQ171" s="8"/>
      <c r="IMR171" s="8"/>
      <c r="IMS171" s="8"/>
      <c r="IMT171" s="8"/>
      <c r="IMU171" s="8"/>
      <c r="IMV171" s="8"/>
      <c r="IMW171" s="8"/>
      <c r="IMX171" s="8"/>
      <c r="IMY171" s="8"/>
      <c r="IMZ171" s="8"/>
      <c r="INA171" s="8"/>
      <c r="INB171" s="8"/>
      <c r="INC171" s="8"/>
      <c r="IND171" s="8"/>
      <c r="INE171" s="8"/>
      <c r="INF171" s="8"/>
      <c r="ING171" s="8"/>
      <c r="INH171" s="8"/>
      <c r="INI171" s="8"/>
      <c r="INJ171" s="8"/>
      <c r="INK171" s="8"/>
      <c r="INL171" s="8"/>
      <c r="INM171" s="8"/>
      <c r="INN171" s="8"/>
      <c r="INO171" s="8"/>
      <c r="INP171" s="8"/>
      <c r="INQ171" s="8"/>
      <c r="INR171" s="8"/>
      <c r="INS171" s="8"/>
      <c r="INT171" s="8"/>
      <c r="INU171" s="8"/>
      <c r="INV171" s="8"/>
      <c r="INW171" s="8"/>
      <c r="INX171" s="8"/>
      <c r="INY171" s="8"/>
      <c r="INZ171" s="8"/>
      <c r="IOA171" s="8"/>
      <c r="IOB171" s="8"/>
      <c r="IOC171" s="8"/>
      <c r="IOD171" s="8"/>
      <c r="IOE171" s="8"/>
      <c r="IOF171" s="8"/>
      <c r="IOG171" s="8"/>
      <c r="IOH171" s="8"/>
      <c r="IOI171" s="8"/>
      <c r="IOJ171" s="8"/>
      <c r="IOK171" s="8"/>
      <c r="IOL171" s="8"/>
      <c r="IOM171" s="8"/>
      <c r="ION171" s="8"/>
      <c r="IOO171" s="8"/>
      <c r="IOP171" s="8"/>
      <c r="IOQ171" s="8"/>
      <c r="IOR171" s="8"/>
      <c r="IOS171" s="8"/>
      <c r="IOT171" s="8"/>
      <c r="IOU171" s="8"/>
      <c r="IOV171" s="8"/>
      <c r="IOW171" s="8"/>
      <c r="IOX171" s="8"/>
      <c r="IOY171" s="8"/>
      <c r="IOZ171" s="8"/>
      <c r="IPA171" s="8"/>
      <c r="IPB171" s="8"/>
      <c r="IPC171" s="8"/>
      <c r="IPD171" s="8"/>
      <c r="IPE171" s="8"/>
      <c r="IPF171" s="8"/>
      <c r="IPG171" s="8"/>
      <c r="IPH171" s="8"/>
      <c r="IPI171" s="8"/>
      <c r="IPJ171" s="8"/>
      <c r="IPK171" s="8"/>
      <c r="IPL171" s="8"/>
      <c r="IPM171" s="8"/>
      <c r="IPN171" s="8"/>
      <c r="IPO171" s="8"/>
      <c r="IPP171" s="8"/>
      <c r="IPQ171" s="8"/>
      <c r="IPR171" s="8"/>
      <c r="IPS171" s="8"/>
      <c r="IPT171" s="8"/>
      <c r="IPU171" s="8"/>
      <c r="IPV171" s="8"/>
      <c r="IPW171" s="8"/>
      <c r="IPX171" s="8"/>
      <c r="IPY171" s="8"/>
      <c r="IPZ171" s="8"/>
      <c r="IQA171" s="8"/>
      <c r="IQB171" s="8"/>
      <c r="IQC171" s="8"/>
      <c r="IQD171" s="8"/>
      <c r="IQE171" s="8"/>
      <c r="IQF171" s="8"/>
      <c r="IQG171" s="8"/>
      <c r="IQH171" s="8"/>
      <c r="IQI171" s="8"/>
      <c r="IQJ171" s="8"/>
      <c r="IQK171" s="8"/>
      <c r="IQL171" s="8"/>
      <c r="IQM171" s="8"/>
      <c r="IQN171" s="8"/>
      <c r="IQO171" s="8"/>
      <c r="IQP171" s="8"/>
      <c r="IQQ171" s="8"/>
      <c r="IQR171" s="8"/>
      <c r="IQS171" s="8"/>
      <c r="IQT171" s="8"/>
      <c r="IQU171" s="8"/>
      <c r="IQV171" s="8"/>
      <c r="IQW171" s="8"/>
      <c r="IQX171" s="8"/>
      <c r="IQY171" s="8"/>
      <c r="IQZ171" s="8"/>
      <c r="IRA171" s="8"/>
      <c r="IRB171" s="8"/>
      <c r="IRC171" s="8"/>
      <c r="IRD171" s="8"/>
      <c r="IRE171" s="8"/>
      <c r="IRF171" s="8"/>
      <c r="IRG171" s="8"/>
      <c r="IRH171" s="8"/>
      <c r="IRI171" s="8"/>
      <c r="IRJ171" s="8"/>
      <c r="IRK171" s="8"/>
      <c r="IRL171" s="8"/>
      <c r="IRM171" s="8"/>
      <c r="IRN171" s="8"/>
      <c r="IRO171" s="8"/>
      <c r="IRP171" s="8"/>
      <c r="IRQ171" s="8"/>
      <c r="IRR171" s="8"/>
      <c r="IRS171" s="8"/>
      <c r="IRT171" s="8"/>
      <c r="IRU171" s="8"/>
      <c r="IRV171" s="8"/>
      <c r="IRW171" s="8"/>
      <c r="IRX171" s="8"/>
      <c r="IRY171" s="8"/>
      <c r="IRZ171" s="8"/>
      <c r="ISA171" s="8"/>
      <c r="ISB171" s="8"/>
      <c r="ISC171" s="8"/>
      <c r="ISD171" s="8"/>
      <c r="ISE171" s="8"/>
      <c r="ISF171" s="8"/>
      <c r="ISG171" s="8"/>
      <c r="ISH171" s="8"/>
      <c r="ISI171" s="8"/>
      <c r="ISJ171" s="8"/>
      <c r="ISK171" s="8"/>
      <c r="ISL171" s="8"/>
      <c r="ISM171" s="8"/>
      <c r="ISN171" s="8"/>
      <c r="ISO171" s="8"/>
      <c r="ISP171" s="8"/>
      <c r="ISQ171" s="8"/>
      <c r="ISR171" s="8"/>
      <c r="ISS171" s="8"/>
      <c r="IST171" s="8"/>
      <c r="ISU171" s="8"/>
      <c r="ISV171" s="8"/>
      <c r="ISW171" s="8"/>
      <c r="ISX171" s="8"/>
      <c r="ISY171" s="8"/>
      <c r="ISZ171" s="8"/>
      <c r="ITA171" s="8"/>
      <c r="ITB171" s="8"/>
      <c r="ITC171" s="8"/>
      <c r="ITD171" s="8"/>
      <c r="ITE171" s="8"/>
      <c r="ITF171" s="8"/>
      <c r="ITG171" s="8"/>
      <c r="ITH171" s="8"/>
      <c r="ITI171" s="8"/>
      <c r="ITJ171" s="8"/>
      <c r="ITK171" s="8"/>
      <c r="ITL171" s="8"/>
      <c r="ITM171" s="8"/>
      <c r="ITN171" s="8"/>
      <c r="ITO171" s="8"/>
      <c r="ITP171" s="8"/>
      <c r="ITQ171" s="8"/>
      <c r="ITR171" s="8"/>
      <c r="ITS171" s="8"/>
      <c r="ITT171" s="8"/>
      <c r="ITU171" s="8"/>
      <c r="ITV171" s="8"/>
      <c r="ITW171" s="8"/>
      <c r="ITX171" s="8"/>
      <c r="ITY171" s="8"/>
      <c r="ITZ171" s="8"/>
      <c r="IUA171" s="8"/>
      <c r="IUB171" s="8"/>
      <c r="IUC171" s="8"/>
      <c r="IUD171" s="8"/>
      <c r="IUE171" s="8"/>
      <c r="IUF171" s="8"/>
      <c r="IUG171" s="8"/>
      <c r="IUH171" s="8"/>
      <c r="IUI171" s="8"/>
      <c r="IUJ171" s="8"/>
      <c r="IUK171" s="8"/>
      <c r="IUL171" s="8"/>
      <c r="IUM171" s="8"/>
      <c r="IUN171" s="8"/>
      <c r="IUO171" s="8"/>
      <c r="IUP171" s="8"/>
      <c r="IUQ171" s="8"/>
      <c r="IUR171" s="8"/>
      <c r="IUS171" s="8"/>
      <c r="IUT171" s="8"/>
      <c r="IUU171" s="8"/>
      <c r="IUV171" s="8"/>
      <c r="IUW171" s="8"/>
      <c r="IUX171" s="8"/>
      <c r="IUY171" s="8"/>
      <c r="IUZ171" s="8"/>
      <c r="IVA171" s="8"/>
      <c r="IVB171" s="8"/>
      <c r="IVC171" s="8"/>
      <c r="IVD171" s="8"/>
      <c r="IVE171" s="8"/>
      <c r="IVF171" s="8"/>
      <c r="IVG171" s="8"/>
      <c r="IVH171" s="8"/>
      <c r="IVI171" s="8"/>
      <c r="IVJ171" s="8"/>
      <c r="IVK171" s="8"/>
      <c r="IVL171" s="8"/>
      <c r="IVM171" s="8"/>
      <c r="IVN171" s="8"/>
      <c r="IVO171" s="8"/>
      <c r="IVP171" s="8"/>
      <c r="IVQ171" s="8"/>
      <c r="IVR171" s="8"/>
      <c r="IVS171" s="8"/>
      <c r="IVT171" s="8"/>
      <c r="IVU171" s="8"/>
      <c r="IVV171" s="8"/>
      <c r="IVW171" s="8"/>
      <c r="IVX171" s="8"/>
      <c r="IVY171" s="8"/>
      <c r="IVZ171" s="8"/>
      <c r="IWA171" s="8"/>
      <c r="IWB171" s="8"/>
      <c r="IWC171" s="8"/>
      <c r="IWD171" s="8"/>
      <c r="IWE171" s="8"/>
      <c r="IWF171" s="8"/>
      <c r="IWG171" s="8"/>
      <c r="IWH171" s="8"/>
      <c r="IWI171" s="8"/>
      <c r="IWJ171" s="8"/>
      <c r="IWK171" s="8"/>
      <c r="IWL171" s="8"/>
      <c r="IWM171" s="8"/>
      <c r="IWN171" s="8"/>
      <c r="IWO171" s="8"/>
      <c r="IWP171" s="8"/>
      <c r="IWQ171" s="8"/>
      <c r="IWR171" s="8"/>
      <c r="IWS171" s="8"/>
      <c r="IWT171" s="8"/>
      <c r="IWU171" s="8"/>
      <c r="IWV171" s="8"/>
      <c r="IWW171" s="8"/>
      <c r="IWX171" s="8"/>
      <c r="IWY171" s="8"/>
      <c r="IWZ171" s="8"/>
      <c r="IXA171" s="8"/>
      <c r="IXB171" s="8"/>
      <c r="IXC171" s="8"/>
      <c r="IXD171" s="8"/>
      <c r="IXE171" s="8"/>
      <c r="IXF171" s="8"/>
      <c r="IXG171" s="8"/>
      <c r="IXH171" s="8"/>
      <c r="IXI171" s="8"/>
      <c r="IXJ171" s="8"/>
      <c r="IXK171" s="8"/>
      <c r="IXL171" s="8"/>
      <c r="IXM171" s="8"/>
      <c r="IXN171" s="8"/>
      <c r="IXO171" s="8"/>
      <c r="IXP171" s="8"/>
      <c r="IXQ171" s="8"/>
      <c r="IXR171" s="8"/>
      <c r="IXS171" s="8"/>
      <c r="IXT171" s="8"/>
      <c r="IXU171" s="8"/>
      <c r="IXV171" s="8"/>
      <c r="IXW171" s="8"/>
      <c r="IXX171" s="8"/>
      <c r="IXY171" s="8"/>
      <c r="IXZ171" s="8"/>
      <c r="IYA171" s="8"/>
      <c r="IYB171" s="8"/>
      <c r="IYC171" s="8"/>
      <c r="IYD171" s="8"/>
      <c r="IYE171" s="8"/>
      <c r="IYF171" s="8"/>
      <c r="IYG171" s="8"/>
      <c r="IYH171" s="8"/>
      <c r="IYI171" s="8"/>
      <c r="IYJ171" s="8"/>
      <c r="IYK171" s="8"/>
      <c r="IYL171" s="8"/>
      <c r="IYM171" s="8"/>
      <c r="IYN171" s="8"/>
      <c r="IYO171" s="8"/>
      <c r="IYP171" s="8"/>
      <c r="IYQ171" s="8"/>
      <c r="IYR171" s="8"/>
      <c r="IYS171" s="8"/>
      <c r="IYT171" s="8"/>
      <c r="IYU171" s="8"/>
      <c r="IYV171" s="8"/>
      <c r="IYW171" s="8"/>
      <c r="IYX171" s="8"/>
      <c r="IYY171" s="8"/>
      <c r="IYZ171" s="8"/>
      <c r="IZA171" s="8"/>
      <c r="IZB171" s="8"/>
      <c r="IZC171" s="8"/>
      <c r="IZD171" s="8"/>
      <c r="IZE171" s="8"/>
      <c r="IZF171" s="8"/>
      <c r="IZG171" s="8"/>
      <c r="IZH171" s="8"/>
      <c r="IZI171" s="8"/>
      <c r="IZJ171" s="8"/>
      <c r="IZK171" s="8"/>
      <c r="IZL171" s="8"/>
      <c r="IZM171" s="8"/>
      <c r="IZN171" s="8"/>
      <c r="IZO171" s="8"/>
      <c r="IZP171" s="8"/>
      <c r="IZQ171" s="8"/>
      <c r="IZR171" s="8"/>
      <c r="IZS171" s="8"/>
      <c r="IZT171" s="8"/>
      <c r="IZU171" s="8"/>
      <c r="IZV171" s="8"/>
      <c r="IZW171" s="8"/>
      <c r="IZX171" s="8"/>
      <c r="IZY171" s="8"/>
      <c r="IZZ171" s="8"/>
      <c r="JAA171" s="8"/>
      <c r="JAB171" s="8"/>
      <c r="JAC171" s="8"/>
      <c r="JAD171" s="8"/>
      <c r="JAE171" s="8"/>
      <c r="JAF171" s="8"/>
      <c r="JAG171" s="8"/>
      <c r="JAH171" s="8"/>
      <c r="JAI171" s="8"/>
      <c r="JAJ171" s="8"/>
      <c r="JAK171" s="8"/>
      <c r="JAL171" s="8"/>
      <c r="JAM171" s="8"/>
      <c r="JAN171" s="8"/>
      <c r="JAO171" s="8"/>
      <c r="JAP171" s="8"/>
      <c r="JAQ171" s="8"/>
      <c r="JAR171" s="8"/>
      <c r="JAS171" s="8"/>
      <c r="JAT171" s="8"/>
      <c r="JAU171" s="8"/>
      <c r="JAV171" s="8"/>
      <c r="JAW171" s="8"/>
      <c r="JAX171" s="8"/>
      <c r="JAY171" s="8"/>
      <c r="JAZ171" s="8"/>
      <c r="JBA171" s="8"/>
      <c r="JBB171" s="8"/>
      <c r="JBC171" s="8"/>
      <c r="JBD171" s="8"/>
      <c r="JBE171" s="8"/>
      <c r="JBF171" s="8"/>
      <c r="JBG171" s="8"/>
      <c r="JBH171" s="8"/>
      <c r="JBI171" s="8"/>
      <c r="JBJ171" s="8"/>
      <c r="JBK171" s="8"/>
      <c r="JBL171" s="8"/>
      <c r="JBM171" s="8"/>
      <c r="JBN171" s="8"/>
      <c r="JBO171" s="8"/>
      <c r="JBP171" s="8"/>
      <c r="JBQ171" s="8"/>
      <c r="JBR171" s="8"/>
      <c r="JBS171" s="8"/>
      <c r="JBT171" s="8"/>
      <c r="JBU171" s="8"/>
      <c r="JBV171" s="8"/>
      <c r="JBW171" s="8"/>
      <c r="JBX171" s="8"/>
      <c r="JBY171" s="8"/>
      <c r="JBZ171" s="8"/>
      <c r="JCA171" s="8"/>
      <c r="JCB171" s="8"/>
      <c r="JCC171" s="8"/>
      <c r="JCD171" s="8"/>
      <c r="JCE171" s="8"/>
      <c r="JCF171" s="8"/>
      <c r="JCG171" s="8"/>
      <c r="JCH171" s="8"/>
      <c r="JCI171" s="8"/>
      <c r="JCJ171" s="8"/>
      <c r="JCK171" s="8"/>
      <c r="JCL171" s="8"/>
      <c r="JCM171" s="8"/>
      <c r="JCN171" s="8"/>
      <c r="JCO171" s="8"/>
      <c r="JCP171" s="8"/>
      <c r="JCQ171" s="8"/>
      <c r="JCR171" s="8"/>
      <c r="JCS171" s="8"/>
      <c r="JCT171" s="8"/>
      <c r="JCU171" s="8"/>
      <c r="JCV171" s="8"/>
      <c r="JCW171" s="8"/>
      <c r="JCX171" s="8"/>
      <c r="JCY171" s="8"/>
      <c r="JCZ171" s="8"/>
      <c r="JDA171" s="8"/>
      <c r="JDB171" s="8"/>
      <c r="JDC171" s="8"/>
      <c r="JDD171" s="8"/>
      <c r="JDE171" s="8"/>
      <c r="JDF171" s="8"/>
      <c r="JDG171" s="8"/>
      <c r="JDH171" s="8"/>
      <c r="JDI171" s="8"/>
      <c r="JDJ171" s="8"/>
      <c r="JDK171" s="8"/>
      <c r="JDL171" s="8"/>
      <c r="JDM171" s="8"/>
      <c r="JDN171" s="8"/>
      <c r="JDO171" s="8"/>
      <c r="JDP171" s="8"/>
      <c r="JDQ171" s="8"/>
      <c r="JDR171" s="8"/>
      <c r="JDS171" s="8"/>
      <c r="JDT171" s="8"/>
      <c r="JDU171" s="8"/>
      <c r="JDV171" s="8"/>
      <c r="JDW171" s="8"/>
      <c r="JDX171" s="8"/>
      <c r="JDY171" s="8"/>
      <c r="JDZ171" s="8"/>
      <c r="JEA171" s="8"/>
      <c r="JEB171" s="8"/>
      <c r="JEC171" s="8"/>
      <c r="JED171" s="8"/>
      <c r="JEE171" s="8"/>
      <c r="JEF171" s="8"/>
      <c r="JEG171" s="8"/>
      <c r="JEH171" s="8"/>
      <c r="JEI171" s="8"/>
      <c r="JEJ171" s="8"/>
      <c r="JEK171" s="8"/>
      <c r="JEL171" s="8"/>
      <c r="JEM171" s="8"/>
      <c r="JEN171" s="8"/>
      <c r="JEO171" s="8"/>
      <c r="JEP171" s="8"/>
      <c r="JEQ171" s="8"/>
      <c r="JER171" s="8"/>
      <c r="JES171" s="8"/>
      <c r="JET171" s="8"/>
      <c r="JEU171" s="8"/>
      <c r="JEV171" s="8"/>
      <c r="JEW171" s="8"/>
      <c r="JEX171" s="8"/>
      <c r="JEY171" s="8"/>
      <c r="JEZ171" s="8"/>
      <c r="JFA171" s="8"/>
      <c r="JFB171" s="8"/>
      <c r="JFC171" s="8"/>
      <c r="JFD171" s="8"/>
      <c r="JFE171" s="8"/>
      <c r="JFF171" s="8"/>
      <c r="JFG171" s="8"/>
      <c r="JFH171" s="8"/>
      <c r="JFI171" s="8"/>
      <c r="JFJ171" s="8"/>
      <c r="JFK171" s="8"/>
      <c r="JFL171" s="8"/>
      <c r="JFM171" s="8"/>
      <c r="JFN171" s="8"/>
      <c r="JFO171" s="8"/>
      <c r="JFP171" s="8"/>
      <c r="JFQ171" s="8"/>
      <c r="JFR171" s="8"/>
      <c r="JFS171" s="8"/>
      <c r="JFT171" s="8"/>
      <c r="JFU171" s="8"/>
      <c r="JFV171" s="8"/>
      <c r="JFW171" s="8"/>
      <c r="JFX171" s="8"/>
      <c r="JFY171" s="8"/>
      <c r="JFZ171" s="8"/>
      <c r="JGA171" s="8"/>
      <c r="JGB171" s="8"/>
      <c r="JGC171" s="8"/>
      <c r="JGD171" s="8"/>
      <c r="JGE171" s="8"/>
      <c r="JGF171" s="8"/>
      <c r="JGG171" s="8"/>
      <c r="JGH171" s="8"/>
      <c r="JGI171" s="8"/>
      <c r="JGJ171" s="8"/>
      <c r="JGK171" s="8"/>
      <c r="JGL171" s="8"/>
      <c r="JGM171" s="8"/>
      <c r="JGN171" s="8"/>
      <c r="JGO171" s="8"/>
      <c r="JGP171" s="8"/>
      <c r="JGQ171" s="8"/>
      <c r="JGR171" s="8"/>
      <c r="JGS171" s="8"/>
      <c r="JGT171" s="8"/>
      <c r="JGU171" s="8"/>
      <c r="JGV171" s="8"/>
      <c r="JGW171" s="8"/>
      <c r="JGX171" s="8"/>
      <c r="JGY171" s="8"/>
      <c r="JGZ171" s="8"/>
      <c r="JHA171" s="8"/>
      <c r="JHB171" s="8"/>
      <c r="JHC171" s="8"/>
      <c r="JHD171" s="8"/>
      <c r="JHE171" s="8"/>
      <c r="JHF171" s="8"/>
      <c r="JHG171" s="8"/>
      <c r="JHH171" s="8"/>
      <c r="JHI171" s="8"/>
      <c r="JHJ171" s="8"/>
      <c r="JHK171" s="8"/>
      <c r="JHL171" s="8"/>
      <c r="JHM171" s="8"/>
      <c r="JHN171" s="8"/>
      <c r="JHO171" s="8"/>
      <c r="JHP171" s="8"/>
      <c r="JHQ171" s="8"/>
      <c r="JHR171" s="8"/>
      <c r="JHS171" s="8"/>
      <c r="JHT171" s="8"/>
      <c r="JHU171" s="8"/>
      <c r="JHV171" s="8"/>
      <c r="JHW171" s="8"/>
      <c r="JHX171" s="8"/>
      <c r="JHY171" s="8"/>
      <c r="JHZ171" s="8"/>
      <c r="JIA171" s="8"/>
      <c r="JIB171" s="8"/>
      <c r="JIC171" s="8"/>
      <c r="JID171" s="8"/>
      <c r="JIE171" s="8"/>
      <c r="JIF171" s="8"/>
      <c r="JIG171" s="8"/>
      <c r="JIH171" s="8"/>
      <c r="JII171" s="8"/>
      <c r="JIJ171" s="8"/>
      <c r="JIK171" s="8"/>
      <c r="JIL171" s="8"/>
      <c r="JIM171" s="8"/>
      <c r="JIN171" s="8"/>
      <c r="JIO171" s="8"/>
      <c r="JIP171" s="8"/>
      <c r="JIQ171" s="8"/>
      <c r="JIR171" s="8"/>
      <c r="JIS171" s="8"/>
      <c r="JIT171" s="8"/>
      <c r="JIU171" s="8"/>
      <c r="JIV171" s="8"/>
      <c r="JIW171" s="8"/>
      <c r="JIX171" s="8"/>
      <c r="JIY171" s="8"/>
      <c r="JIZ171" s="8"/>
      <c r="JJA171" s="8"/>
      <c r="JJB171" s="8"/>
      <c r="JJC171" s="8"/>
      <c r="JJD171" s="8"/>
      <c r="JJE171" s="8"/>
      <c r="JJF171" s="8"/>
      <c r="JJG171" s="8"/>
      <c r="JJH171" s="8"/>
      <c r="JJI171" s="8"/>
      <c r="JJJ171" s="8"/>
      <c r="JJK171" s="8"/>
      <c r="JJL171" s="8"/>
      <c r="JJM171" s="8"/>
      <c r="JJN171" s="8"/>
      <c r="JJO171" s="8"/>
      <c r="JJP171" s="8"/>
      <c r="JJQ171" s="8"/>
      <c r="JJR171" s="8"/>
      <c r="JJS171" s="8"/>
      <c r="JJT171" s="8"/>
      <c r="JJU171" s="8"/>
      <c r="JJV171" s="8"/>
      <c r="JJW171" s="8"/>
      <c r="JJX171" s="8"/>
      <c r="JJY171" s="8"/>
      <c r="JJZ171" s="8"/>
      <c r="JKA171" s="8"/>
      <c r="JKB171" s="8"/>
      <c r="JKC171" s="8"/>
      <c r="JKD171" s="8"/>
      <c r="JKE171" s="8"/>
      <c r="JKF171" s="8"/>
      <c r="JKG171" s="8"/>
      <c r="JKH171" s="8"/>
      <c r="JKI171" s="8"/>
      <c r="JKJ171" s="8"/>
      <c r="JKK171" s="8"/>
      <c r="JKL171" s="8"/>
      <c r="JKM171" s="8"/>
      <c r="JKN171" s="8"/>
      <c r="JKO171" s="8"/>
      <c r="JKP171" s="8"/>
      <c r="JKQ171" s="8"/>
      <c r="JKR171" s="8"/>
      <c r="JKS171" s="8"/>
      <c r="JKT171" s="8"/>
      <c r="JKU171" s="8"/>
      <c r="JKV171" s="8"/>
      <c r="JKW171" s="8"/>
      <c r="JKX171" s="8"/>
      <c r="JKY171" s="8"/>
      <c r="JKZ171" s="8"/>
      <c r="JLA171" s="8"/>
      <c r="JLB171" s="8"/>
      <c r="JLC171" s="8"/>
      <c r="JLD171" s="8"/>
      <c r="JLE171" s="8"/>
      <c r="JLF171" s="8"/>
      <c r="JLG171" s="8"/>
      <c r="JLH171" s="8"/>
      <c r="JLI171" s="8"/>
      <c r="JLJ171" s="8"/>
      <c r="JLK171" s="8"/>
      <c r="JLL171" s="8"/>
      <c r="JLM171" s="8"/>
      <c r="JLN171" s="8"/>
      <c r="JLO171" s="8"/>
      <c r="JLP171" s="8"/>
      <c r="JLQ171" s="8"/>
      <c r="JLR171" s="8"/>
      <c r="JLS171" s="8"/>
      <c r="JLT171" s="8"/>
      <c r="JLU171" s="8"/>
      <c r="JLV171" s="8"/>
      <c r="JLW171" s="8"/>
      <c r="JLX171" s="8"/>
      <c r="JLY171" s="8"/>
      <c r="JLZ171" s="8"/>
      <c r="JMA171" s="8"/>
      <c r="JMB171" s="8"/>
      <c r="JMC171" s="8"/>
      <c r="JMD171" s="8"/>
      <c r="JME171" s="8"/>
      <c r="JMF171" s="8"/>
      <c r="JMG171" s="8"/>
      <c r="JMH171" s="8"/>
      <c r="JMI171" s="8"/>
      <c r="JMJ171" s="8"/>
      <c r="JMK171" s="8"/>
      <c r="JML171" s="8"/>
      <c r="JMM171" s="8"/>
      <c r="JMN171" s="8"/>
      <c r="JMO171" s="8"/>
      <c r="JMP171" s="8"/>
      <c r="JMQ171" s="8"/>
      <c r="JMR171" s="8"/>
      <c r="JMS171" s="8"/>
      <c r="JMT171" s="8"/>
      <c r="JMU171" s="8"/>
      <c r="JMV171" s="8"/>
      <c r="JMW171" s="8"/>
      <c r="JMX171" s="8"/>
      <c r="JMY171" s="8"/>
      <c r="JMZ171" s="8"/>
      <c r="JNA171" s="8"/>
      <c r="JNB171" s="8"/>
      <c r="JNC171" s="8"/>
      <c r="JND171" s="8"/>
      <c r="JNE171" s="8"/>
      <c r="JNF171" s="8"/>
      <c r="JNG171" s="8"/>
      <c r="JNH171" s="8"/>
      <c r="JNI171" s="8"/>
      <c r="JNJ171" s="8"/>
      <c r="JNK171" s="8"/>
      <c r="JNL171" s="8"/>
      <c r="JNM171" s="8"/>
      <c r="JNN171" s="8"/>
      <c r="JNO171" s="8"/>
      <c r="JNP171" s="8"/>
      <c r="JNQ171" s="8"/>
      <c r="JNR171" s="8"/>
      <c r="JNS171" s="8"/>
      <c r="JNT171" s="8"/>
      <c r="JNU171" s="8"/>
      <c r="JNV171" s="8"/>
      <c r="JNW171" s="8"/>
      <c r="JNX171" s="8"/>
      <c r="JNY171" s="8"/>
      <c r="JNZ171" s="8"/>
      <c r="JOA171" s="8"/>
      <c r="JOB171" s="8"/>
      <c r="JOC171" s="8"/>
      <c r="JOD171" s="8"/>
      <c r="JOE171" s="8"/>
      <c r="JOF171" s="8"/>
      <c r="JOG171" s="8"/>
      <c r="JOH171" s="8"/>
      <c r="JOI171" s="8"/>
      <c r="JOJ171" s="8"/>
      <c r="JOK171" s="8"/>
      <c r="JOL171" s="8"/>
      <c r="JOM171" s="8"/>
      <c r="JON171" s="8"/>
      <c r="JOO171" s="8"/>
      <c r="JOP171" s="8"/>
      <c r="JOQ171" s="8"/>
      <c r="JOR171" s="8"/>
      <c r="JOS171" s="8"/>
      <c r="JOT171" s="8"/>
      <c r="JOU171" s="8"/>
      <c r="JOV171" s="8"/>
      <c r="JOW171" s="8"/>
      <c r="JOX171" s="8"/>
      <c r="JOY171" s="8"/>
      <c r="JOZ171" s="8"/>
      <c r="JPA171" s="8"/>
      <c r="JPB171" s="8"/>
      <c r="JPC171" s="8"/>
      <c r="JPD171" s="8"/>
      <c r="JPE171" s="8"/>
      <c r="JPF171" s="8"/>
      <c r="JPG171" s="8"/>
      <c r="JPH171" s="8"/>
      <c r="JPI171" s="8"/>
      <c r="JPJ171" s="8"/>
      <c r="JPK171" s="8"/>
      <c r="JPL171" s="8"/>
      <c r="JPM171" s="8"/>
      <c r="JPN171" s="8"/>
      <c r="JPO171" s="8"/>
      <c r="JPP171" s="8"/>
      <c r="JPQ171" s="8"/>
      <c r="JPR171" s="8"/>
      <c r="JPS171" s="8"/>
      <c r="JPT171" s="8"/>
      <c r="JPU171" s="8"/>
      <c r="JPV171" s="8"/>
      <c r="JPW171" s="8"/>
      <c r="JPX171" s="8"/>
      <c r="JPY171" s="8"/>
      <c r="JPZ171" s="8"/>
      <c r="JQA171" s="8"/>
      <c r="JQB171" s="8"/>
      <c r="JQC171" s="8"/>
      <c r="JQD171" s="8"/>
      <c r="JQE171" s="8"/>
      <c r="JQF171" s="8"/>
      <c r="JQG171" s="8"/>
      <c r="JQH171" s="8"/>
      <c r="JQI171" s="8"/>
      <c r="JQJ171" s="8"/>
      <c r="JQK171" s="8"/>
      <c r="JQL171" s="8"/>
      <c r="JQM171" s="8"/>
      <c r="JQN171" s="8"/>
      <c r="JQO171" s="8"/>
      <c r="JQP171" s="8"/>
      <c r="JQQ171" s="8"/>
      <c r="JQR171" s="8"/>
      <c r="JQS171" s="8"/>
      <c r="JQT171" s="8"/>
      <c r="JQU171" s="8"/>
      <c r="JQV171" s="8"/>
      <c r="JQW171" s="8"/>
      <c r="JQX171" s="8"/>
      <c r="JQY171" s="8"/>
      <c r="JQZ171" s="8"/>
      <c r="JRA171" s="8"/>
      <c r="JRB171" s="8"/>
      <c r="JRC171" s="8"/>
      <c r="JRD171" s="8"/>
      <c r="JRE171" s="8"/>
      <c r="JRF171" s="8"/>
      <c r="JRG171" s="8"/>
      <c r="JRH171" s="8"/>
      <c r="JRI171" s="8"/>
      <c r="JRJ171" s="8"/>
      <c r="JRK171" s="8"/>
      <c r="JRL171" s="8"/>
      <c r="JRM171" s="8"/>
      <c r="JRN171" s="8"/>
      <c r="JRO171" s="8"/>
      <c r="JRP171" s="8"/>
      <c r="JRQ171" s="8"/>
      <c r="JRR171" s="8"/>
      <c r="JRS171" s="8"/>
      <c r="JRT171" s="8"/>
      <c r="JRU171" s="8"/>
      <c r="JRV171" s="8"/>
      <c r="JRW171" s="8"/>
      <c r="JRX171" s="8"/>
      <c r="JRY171" s="8"/>
      <c r="JRZ171" s="8"/>
      <c r="JSA171" s="8"/>
      <c r="JSB171" s="8"/>
      <c r="JSC171" s="8"/>
      <c r="JSD171" s="8"/>
      <c r="JSE171" s="8"/>
      <c r="JSF171" s="8"/>
      <c r="JSG171" s="8"/>
      <c r="JSH171" s="8"/>
      <c r="JSI171" s="8"/>
      <c r="JSJ171" s="8"/>
      <c r="JSK171" s="8"/>
      <c r="JSL171" s="8"/>
      <c r="JSM171" s="8"/>
      <c r="JSN171" s="8"/>
      <c r="JSO171" s="8"/>
      <c r="JSP171" s="8"/>
      <c r="JSQ171" s="8"/>
      <c r="JSR171" s="8"/>
      <c r="JSS171" s="8"/>
      <c r="JST171" s="8"/>
      <c r="JSU171" s="8"/>
      <c r="JSV171" s="8"/>
      <c r="JSW171" s="8"/>
      <c r="JSX171" s="8"/>
      <c r="JSY171" s="8"/>
      <c r="JSZ171" s="8"/>
      <c r="JTA171" s="8"/>
      <c r="JTB171" s="8"/>
      <c r="JTC171" s="8"/>
      <c r="JTD171" s="8"/>
      <c r="JTE171" s="8"/>
      <c r="JTF171" s="8"/>
      <c r="JTG171" s="8"/>
      <c r="JTH171" s="8"/>
      <c r="JTI171" s="8"/>
      <c r="JTJ171" s="8"/>
      <c r="JTK171" s="8"/>
      <c r="JTL171" s="8"/>
      <c r="JTM171" s="8"/>
      <c r="JTN171" s="8"/>
      <c r="JTO171" s="8"/>
      <c r="JTP171" s="8"/>
      <c r="JTQ171" s="8"/>
      <c r="JTR171" s="8"/>
      <c r="JTS171" s="8"/>
      <c r="JTT171" s="8"/>
      <c r="JTU171" s="8"/>
      <c r="JTV171" s="8"/>
      <c r="JTW171" s="8"/>
      <c r="JTX171" s="8"/>
      <c r="JTY171" s="8"/>
      <c r="JTZ171" s="8"/>
      <c r="JUA171" s="8"/>
      <c r="JUB171" s="8"/>
      <c r="JUC171" s="8"/>
      <c r="JUD171" s="8"/>
      <c r="JUE171" s="8"/>
      <c r="JUF171" s="8"/>
      <c r="JUG171" s="8"/>
      <c r="JUH171" s="8"/>
      <c r="JUI171" s="8"/>
      <c r="JUJ171" s="8"/>
      <c r="JUK171" s="8"/>
      <c r="JUL171" s="8"/>
      <c r="JUM171" s="8"/>
      <c r="JUN171" s="8"/>
      <c r="JUO171" s="8"/>
      <c r="JUP171" s="8"/>
      <c r="JUQ171" s="8"/>
      <c r="JUR171" s="8"/>
      <c r="JUS171" s="8"/>
      <c r="JUT171" s="8"/>
      <c r="JUU171" s="8"/>
      <c r="JUV171" s="8"/>
      <c r="JUW171" s="8"/>
      <c r="JUX171" s="8"/>
      <c r="JUY171" s="8"/>
      <c r="JUZ171" s="8"/>
      <c r="JVA171" s="8"/>
      <c r="JVB171" s="8"/>
      <c r="JVC171" s="8"/>
      <c r="JVD171" s="8"/>
      <c r="JVE171" s="8"/>
      <c r="JVF171" s="8"/>
      <c r="JVG171" s="8"/>
      <c r="JVH171" s="8"/>
      <c r="JVI171" s="8"/>
      <c r="JVJ171" s="8"/>
      <c r="JVK171" s="8"/>
      <c r="JVL171" s="8"/>
      <c r="JVM171" s="8"/>
      <c r="JVN171" s="8"/>
      <c r="JVO171" s="8"/>
      <c r="JVP171" s="8"/>
      <c r="JVQ171" s="8"/>
      <c r="JVR171" s="8"/>
      <c r="JVS171" s="8"/>
      <c r="JVT171" s="8"/>
      <c r="JVU171" s="8"/>
      <c r="JVV171" s="8"/>
      <c r="JVW171" s="8"/>
      <c r="JVX171" s="8"/>
      <c r="JVY171" s="8"/>
      <c r="JVZ171" s="8"/>
      <c r="JWA171" s="8"/>
      <c r="JWB171" s="8"/>
      <c r="JWC171" s="8"/>
      <c r="JWD171" s="8"/>
      <c r="JWE171" s="8"/>
      <c r="JWF171" s="8"/>
      <c r="JWG171" s="8"/>
      <c r="JWH171" s="8"/>
      <c r="JWI171" s="8"/>
      <c r="JWJ171" s="8"/>
      <c r="JWK171" s="8"/>
      <c r="JWL171" s="8"/>
      <c r="JWM171" s="8"/>
      <c r="JWN171" s="8"/>
      <c r="JWO171" s="8"/>
      <c r="JWP171" s="8"/>
      <c r="JWQ171" s="8"/>
      <c r="JWR171" s="8"/>
      <c r="JWS171" s="8"/>
      <c r="JWT171" s="8"/>
      <c r="JWU171" s="8"/>
      <c r="JWV171" s="8"/>
      <c r="JWW171" s="8"/>
      <c r="JWX171" s="8"/>
      <c r="JWY171" s="8"/>
      <c r="JWZ171" s="8"/>
      <c r="JXA171" s="8"/>
      <c r="JXB171" s="8"/>
      <c r="JXC171" s="8"/>
      <c r="JXD171" s="8"/>
      <c r="JXE171" s="8"/>
      <c r="JXF171" s="8"/>
      <c r="JXG171" s="8"/>
      <c r="JXH171" s="8"/>
      <c r="JXI171" s="8"/>
      <c r="JXJ171" s="8"/>
      <c r="JXK171" s="8"/>
      <c r="JXL171" s="8"/>
      <c r="JXM171" s="8"/>
      <c r="JXN171" s="8"/>
      <c r="JXO171" s="8"/>
      <c r="JXP171" s="8"/>
      <c r="JXQ171" s="8"/>
      <c r="JXR171" s="8"/>
      <c r="JXS171" s="8"/>
      <c r="JXT171" s="8"/>
      <c r="JXU171" s="8"/>
      <c r="JXV171" s="8"/>
      <c r="JXW171" s="8"/>
      <c r="JXX171" s="8"/>
      <c r="JXY171" s="8"/>
      <c r="JXZ171" s="8"/>
      <c r="JYA171" s="8"/>
      <c r="JYB171" s="8"/>
      <c r="JYC171" s="8"/>
      <c r="JYD171" s="8"/>
      <c r="JYE171" s="8"/>
      <c r="JYF171" s="8"/>
      <c r="JYG171" s="8"/>
      <c r="JYH171" s="8"/>
      <c r="JYI171" s="8"/>
      <c r="JYJ171" s="8"/>
      <c r="JYK171" s="8"/>
      <c r="JYL171" s="8"/>
      <c r="JYM171" s="8"/>
      <c r="JYN171" s="8"/>
      <c r="JYO171" s="8"/>
      <c r="JYP171" s="8"/>
      <c r="JYQ171" s="8"/>
      <c r="JYR171" s="8"/>
      <c r="JYS171" s="8"/>
      <c r="JYT171" s="8"/>
      <c r="JYU171" s="8"/>
      <c r="JYV171" s="8"/>
      <c r="JYW171" s="8"/>
      <c r="JYX171" s="8"/>
      <c r="JYY171" s="8"/>
      <c r="JYZ171" s="8"/>
      <c r="JZA171" s="8"/>
      <c r="JZB171" s="8"/>
      <c r="JZC171" s="8"/>
      <c r="JZD171" s="8"/>
      <c r="JZE171" s="8"/>
      <c r="JZF171" s="8"/>
      <c r="JZG171" s="8"/>
      <c r="JZH171" s="8"/>
      <c r="JZI171" s="8"/>
      <c r="JZJ171" s="8"/>
      <c r="JZK171" s="8"/>
      <c r="JZL171" s="8"/>
      <c r="JZM171" s="8"/>
      <c r="JZN171" s="8"/>
      <c r="JZO171" s="8"/>
      <c r="JZP171" s="8"/>
      <c r="JZQ171" s="8"/>
      <c r="JZR171" s="8"/>
      <c r="JZS171" s="8"/>
      <c r="JZT171" s="8"/>
      <c r="JZU171" s="8"/>
      <c r="JZV171" s="8"/>
      <c r="JZW171" s="8"/>
      <c r="JZX171" s="8"/>
      <c r="JZY171" s="8"/>
      <c r="JZZ171" s="8"/>
      <c r="KAA171" s="8"/>
      <c r="KAB171" s="8"/>
      <c r="KAC171" s="8"/>
      <c r="KAD171" s="8"/>
      <c r="KAE171" s="8"/>
      <c r="KAF171" s="8"/>
      <c r="KAG171" s="8"/>
      <c r="KAH171" s="8"/>
      <c r="KAI171" s="8"/>
      <c r="KAJ171" s="8"/>
      <c r="KAK171" s="8"/>
      <c r="KAL171" s="8"/>
      <c r="KAM171" s="8"/>
      <c r="KAN171" s="8"/>
      <c r="KAO171" s="8"/>
      <c r="KAP171" s="8"/>
      <c r="KAQ171" s="8"/>
      <c r="KAR171" s="8"/>
      <c r="KAS171" s="8"/>
      <c r="KAT171" s="8"/>
      <c r="KAU171" s="8"/>
      <c r="KAV171" s="8"/>
      <c r="KAW171" s="8"/>
      <c r="KAX171" s="8"/>
      <c r="KAY171" s="8"/>
      <c r="KAZ171" s="8"/>
      <c r="KBA171" s="8"/>
      <c r="KBB171" s="8"/>
      <c r="KBC171" s="8"/>
      <c r="KBD171" s="8"/>
      <c r="KBE171" s="8"/>
      <c r="KBF171" s="8"/>
      <c r="KBG171" s="8"/>
      <c r="KBH171" s="8"/>
      <c r="KBI171" s="8"/>
      <c r="KBJ171" s="8"/>
      <c r="KBK171" s="8"/>
      <c r="KBL171" s="8"/>
      <c r="KBM171" s="8"/>
      <c r="KBN171" s="8"/>
      <c r="KBO171" s="8"/>
      <c r="KBP171" s="8"/>
      <c r="KBQ171" s="8"/>
      <c r="KBR171" s="8"/>
      <c r="KBS171" s="8"/>
      <c r="KBT171" s="8"/>
      <c r="KBU171" s="8"/>
      <c r="KBV171" s="8"/>
      <c r="KBW171" s="8"/>
      <c r="KBX171" s="8"/>
      <c r="KBY171" s="8"/>
      <c r="KBZ171" s="8"/>
      <c r="KCA171" s="8"/>
      <c r="KCB171" s="8"/>
      <c r="KCC171" s="8"/>
      <c r="KCD171" s="8"/>
      <c r="KCE171" s="8"/>
      <c r="KCF171" s="8"/>
      <c r="KCG171" s="8"/>
      <c r="KCH171" s="8"/>
      <c r="KCI171" s="8"/>
      <c r="KCJ171" s="8"/>
      <c r="KCK171" s="8"/>
      <c r="KCL171" s="8"/>
      <c r="KCM171" s="8"/>
      <c r="KCN171" s="8"/>
      <c r="KCO171" s="8"/>
      <c r="KCP171" s="8"/>
      <c r="KCQ171" s="8"/>
      <c r="KCR171" s="8"/>
      <c r="KCS171" s="8"/>
      <c r="KCT171" s="8"/>
      <c r="KCU171" s="8"/>
      <c r="KCV171" s="8"/>
      <c r="KCW171" s="8"/>
      <c r="KCX171" s="8"/>
      <c r="KCY171" s="8"/>
      <c r="KCZ171" s="8"/>
      <c r="KDA171" s="8"/>
      <c r="KDB171" s="8"/>
      <c r="KDC171" s="8"/>
      <c r="KDD171" s="8"/>
      <c r="KDE171" s="8"/>
      <c r="KDF171" s="8"/>
      <c r="KDG171" s="8"/>
      <c r="KDH171" s="8"/>
      <c r="KDI171" s="8"/>
      <c r="KDJ171" s="8"/>
      <c r="KDK171" s="8"/>
      <c r="KDL171" s="8"/>
      <c r="KDM171" s="8"/>
      <c r="KDN171" s="8"/>
      <c r="KDO171" s="8"/>
      <c r="KDP171" s="8"/>
      <c r="KDQ171" s="8"/>
      <c r="KDR171" s="8"/>
      <c r="KDS171" s="8"/>
      <c r="KDT171" s="8"/>
      <c r="KDU171" s="8"/>
      <c r="KDV171" s="8"/>
      <c r="KDW171" s="8"/>
      <c r="KDX171" s="8"/>
      <c r="KDY171" s="8"/>
      <c r="KDZ171" s="8"/>
      <c r="KEA171" s="8"/>
      <c r="KEB171" s="8"/>
      <c r="KEC171" s="8"/>
      <c r="KED171" s="8"/>
      <c r="KEE171" s="8"/>
      <c r="KEF171" s="8"/>
      <c r="KEG171" s="8"/>
      <c r="KEH171" s="8"/>
      <c r="KEI171" s="8"/>
      <c r="KEJ171" s="8"/>
      <c r="KEK171" s="8"/>
      <c r="KEL171" s="8"/>
      <c r="KEM171" s="8"/>
      <c r="KEN171" s="8"/>
      <c r="KEO171" s="8"/>
      <c r="KEP171" s="8"/>
      <c r="KEQ171" s="8"/>
      <c r="KER171" s="8"/>
      <c r="KES171" s="8"/>
      <c r="KET171" s="8"/>
      <c r="KEU171" s="8"/>
      <c r="KEV171" s="8"/>
      <c r="KEW171" s="8"/>
      <c r="KEX171" s="8"/>
      <c r="KEY171" s="8"/>
      <c r="KEZ171" s="8"/>
      <c r="KFA171" s="8"/>
      <c r="KFB171" s="8"/>
      <c r="KFC171" s="8"/>
      <c r="KFD171" s="8"/>
      <c r="KFE171" s="8"/>
      <c r="KFF171" s="8"/>
      <c r="KFG171" s="8"/>
      <c r="KFH171" s="8"/>
      <c r="KFI171" s="8"/>
      <c r="KFJ171" s="8"/>
      <c r="KFK171" s="8"/>
      <c r="KFL171" s="8"/>
      <c r="KFM171" s="8"/>
      <c r="KFN171" s="8"/>
      <c r="KFO171" s="8"/>
      <c r="KFP171" s="8"/>
      <c r="KFQ171" s="8"/>
      <c r="KFR171" s="8"/>
      <c r="KFS171" s="8"/>
      <c r="KFT171" s="8"/>
      <c r="KFU171" s="8"/>
      <c r="KFV171" s="8"/>
      <c r="KFW171" s="8"/>
      <c r="KFX171" s="8"/>
      <c r="KFY171" s="8"/>
      <c r="KFZ171" s="8"/>
      <c r="KGA171" s="8"/>
      <c r="KGB171" s="8"/>
      <c r="KGC171" s="8"/>
      <c r="KGD171" s="8"/>
      <c r="KGE171" s="8"/>
      <c r="KGF171" s="8"/>
      <c r="KGG171" s="8"/>
      <c r="KGH171" s="8"/>
      <c r="KGI171" s="8"/>
      <c r="KGJ171" s="8"/>
      <c r="KGK171" s="8"/>
      <c r="KGL171" s="8"/>
      <c r="KGM171" s="8"/>
      <c r="KGN171" s="8"/>
      <c r="KGO171" s="8"/>
      <c r="KGP171" s="8"/>
      <c r="KGQ171" s="8"/>
      <c r="KGR171" s="8"/>
      <c r="KGS171" s="8"/>
      <c r="KGT171" s="8"/>
      <c r="KGU171" s="8"/>
      <c r="KGV171" s="8"/>
      <c r="KGW171" s="8"/>
      <c r="KGX171" s="8"/>
      <c r="KGY171" s="8"/>
      <c r="KGZ171" s="8"/>
      <c r="KHA171" s="8"/>
      <c r="KHB171" s="8"/>
      <c r="KHC171" s="8"/>
      <c r="KHD171" s="8"/>
      <c r="KHE171" s="8"/>
      <c r="KHF171" s="8"/>
      <c r="KHG171" s="8"/>
      <c r="KHH171" s="8"/>
      <c r="KHI171" s="8"/>
      <c r="KHJ171" s="8"/>
      <c r="KHK171" s="8"/>
      <c r="KHL171" s="8"/>
      <c r="KHM171" s="8"/>
      <c r="KHN171" s="8"/>
      <c r="KHO171" s="8"/>
      <c r="KHP171" s="8"/>
      <c r="KHQ171" s="8"/>
      <c r="KHR171" s="8"/>
      <c r="KHS171" s="8"/>
      <c r="KHT171" s="8"/>
      <c r="KHU171" s="8"/>
      <c r="KHV171" s="8"/>
      <c r="KHW171" s="8"/>
      <c r="KHX171" s="8"/>
      <c r="KHY171" s="8"/>
      <c r="KHZ171" s="8"/>
      <c r="KIA171" s="8"/>
      <c r="KIB171" s="8"/>
      <c r="KIC171" s="8"/>
      <c r="KID171" s="8"/>
      <c r="KIE171" s="8"/>
      <c r="KIF171" s="8"/>
      <c r="KIG171" s="8"/>
      <c r="KIH171" s="8"/>
      <c r="KII171" s="8"/>
      <c r="KIJ171" s="8"/>
      <c r="KIK171" s="8"/>
      <c r="KIL171" s="8"/>
      <c r="KIM171" s="8"/>
      <c r="KIN171" s="8"/>
      <c r="KIO171" s="8"/>
      <c r="KIP171" s="8"/>
      <c r="KIQ171" s="8"/>
      <c r="KIR171" s="8"/>
      <c r="KIS171" s="8"/>
      <c r="KIT171" s="8"/>
      <c r="KIU171" s="8"/>
      <c r="KIV171" s="8"/>
      <c r="KIW171" s="8"/>
      <c r="KIX171" s="8"/>
      <c r="KIY171" s="8"/>
      <c r="KIZ171" s="8"/>
      <c r="KJA171" s="8"/>
      <c r="KJB171" s="8"/>
      <c r="KJC171" s="8"/>
      <c r="KJD171" s="8"/>
      <c r="KJE171" s="8"/>
      <c r="KJF171" s="8"/>
      <c r="KJG171" s="8"/>
      <c r="KJH171" s="8"/>
      <c r="KJI171" s="8"/>
      <c r="KJJ171" s="8"/>
      <c r="KJK171" s="8"/>
      <c r="KJL171" s="8"/>
      <c r="KJM171" s="8"/>
      <c r="KJN171" s="8"/>
      <c r="KJO171" s="8"/>
      <c r="KJP171" s="8"/>
      <c r="KJQ171" s="8"/>
      <c r="KJR171" s="8"/>
      <c r="KJS171" s="8"/>
      <c r="KJT171" s="8"/>
      <c r="KJU171" s="8"/>
      <c r="KJV171" s="8"/>
      <c r="KJW171" s="8"/>
      <c r="KJX171" s="8"/>
      <c r="KJY171" s="8"/>
      <c r="KJZ171" s="8"/>
      <c r="KKA171" s="8"/>
      <c r="KKB171" s="8"/>
      <c r="KKC171" s="8"/>
      <c r="KKD171" s="8"/>
      <c r="KKE171" s="8"/>
      <c r="KKF171" s="8"/>
      <c r="KKG171" s="8"/>
      <c r="KKH171" s="8"/>
      <c r="KKI171" s="8"/>
      <c r="KKJ171" s="8"/>
      <c r="KKK171" s="8"/>
      <c r="KKL171" s="8"/>
      <c r="KKM171" s="8"/>
      <c r="KKN171" s="8"/>
      <c r="KKO171" s="8"/>
      <c r="KKP171" s="8"/>
      <c r="KKQ171" s="8"/>
      <c r="KKR171" s="8"/>
      <c r="KKS171" s="8"/>
      <c r="KKT171" s="8"/>
      <c r="KKU171" s="8"/>
      <c r="KKV171" s="8"/>
      <c r="KKW171" s="8"/>
      <c r="KKX171" s="8"/>
      <c r="KKY171" s="8"/>
      <c r="KKZ171" s="8"/>
      <c r="KLA171" s="8"/>
      <c r="KLB171" s="8"/>
      <c r="KLC171" s="8"/>
      <c r="KLD171" s="8"/>
      <c r="KLE171" s="8"/>
      <c r="KLF171" s="8"/>
      <c r="KLG171" s="8"/>
      <c r="KLH171" s="8"/>
      <c r="KLI171" s="8"/>
      <c r="KLJ171" s="8"/>
      <c r="KLK171" s="8"/>
      <c r="KLL171" s="8"/>
      <c r="KLM171" s="8"/>
      <c r="KLN171" s="8"/>
      <c r="KLO171" s="8"/>
      <c r="KLP171" s="8"/>
      <c r="KLQ171" s="8"/>
      <c r="KLR171" s="8"/>
      <c r="KLS171" s="8"/>
      <c r="KLT171" s="8"/>
      <c r="KLU171" s="8"/>
      <c r="KLV171" s="8"/>
      <c r="KLW171" s="8"/>
      <c r="KLX171" s="8"/>
      <c r="KLY171" s="8"/>
      <c r="KLZ171" s="8"/>
      <c r="KMA171" s="8"/>
      <c r="KMB171" s="8"/>
      <c r="KMC171" s="8"/>
      <c r="KMD171" s="8"/>
      <c r="KME171" s="8"/>
      <c r="KMF171" s="8"/>
      <c r="KMG171" s="8"/>
      <c r="KMH171" s="8"/>
      <c r="KMI171" s="8"/>
      <c r="KMJ171" s="8"/>
      <c r="KMK171" s="8"/>
      <c r="KML171" s="8"/>
      <c r="KMM171" s="8"/>
      <c r="KMN171" s="8"/>
      <c r="KMO171" s="8"/>
      <c r="KMP171" s="8"/>
      <c r="KMQ171" s="8"/>
      <c r="KMR171" s="8"/>
      <c r="KMS171" s="8"/>
      <c r="KMT171" s="8"/>
      <c r="KMU171" s="8"/>
      <c r="KMV171" s="8"/>
      <c r="KMW171" s="8"/>
      <c r="KMX171" s="8"/>
      <c r="KMY171" s="8"/>
      <c r="KMZ171" s="8"/>
      <c r="KNA171" s="8"/>
      <c r="KNB171" s="8"/>
      <c r="KNC171" s="8"/>
      <c r="KND171" s="8"/>
      <c r="KNE171" s="8"/>
      <c r="KNF171" s="8"/>
      <c r="KNG171" s="8"/>
      <c r="KNH171" s="8"/>
      <c r="KNI171" s="8"/>
      <c r="KNJ171" s="8"/>
      <c r="KNK171" s="8"/>
      <c r="KNL171" s="8"/>
      <c r="KNM171" s="8"/>
      <c r="KNN171" s="8"/>
      <c r="KNO171" s="8"/>
      <c r="KNP171" s="8"/>
      <c r="KNQ171" s="8"/>
      <c r="KNR171" s="8"/>
      <c r="KNS171" s="8"/>
      <c r="KNT171" s="8"/>
      <c r="KNU171" s="8"/>
      <c r="KNV171" s="8"/>
      <c r="KNW171" s="8"/>
      <c r="KNX171" s="8"/>
      <c r="KNY171" s="8"/>
      <c r="KNZ171" s="8"/>
      <c r="KOA171" s="8"/>
      <c r="KOB171" s="8"/>
      <c r="KOC171" s="8"/>
      <c r="KOD171" s="8"/>
      <c r="KOE171" s="8"/>
      <c r="KOF171" s="8"/>
      <c r="KOG171" s="8"/>
      <c r="KOH171" s="8"/>
      <c r="KOI171" s="8"/>
      <c r="KOJ171" s="8"/>
      <c r="KOK171" s="8"/>
      <c r="KOL171" s="8"/>
      <c r="KOM171" s="8"/>
      <c r="KON171" s="8"/>
      <c r="KOO171" s="8"/>
      <c r="KOP171" s="8"/>
      <c r="KOQ171" s="8"/>
      <c r="KOR171" s="8"/>
      <c r="KOS171" s="8"/>
      <c r="KOT171" s="8"/>
      <c r="KOU171" s="8"/>
      <c r="KOV171" s="8"/>
      <c r="KOW171" s="8"/>
      <c r="KOX171" s="8"/>
      <c r="KOY171" s="8"/>
      <c r="KOZ171" s="8"/>
      <c r="KPA171" s="8"/>
      <c r="KPB171" s="8"/>
      <c r="KPC171" s="8"/>
      <c r="KPD171" s="8"/>
      <c r="KPE171" s="8"/>
      <c r="KPF171" s="8"/>
      <c r="KPG171" s="8"/>
      <c r="KPH171" s="8"/>
      <c r="KPI171" s="8"/>
      <c r="KPJ171" s="8"/>
      <c r="KPK171" s="8"/>
      <c r="KPL171" s="8"/>
      <c r="KPM171" s="8"/>
      <c r="KPN171" s="8"/>
      <c r="KPO171" s="8"/>
      <c r="KPP171" s="8"/>
      <c r="KPQ171" s="8"/>
      <c r="KPR171" s="8"/>
      <c r="KPS171" s="8"/>
      <c r="KPT171" s="8"/>
      <c r="KPU171" s="8"/>
      <c r="KPV171" s="8"/>
      <c r="KPW171" s="8"/>
      <c r="KPX171" s="8"/>
      <c r="KPY171" s="8"/>
      <c r="KPZ171" s="8"/>
      <c r="KQA171" s="8"/>
      <c r="KQB171" s="8"/>
      <c r="KQC171" s="8"/>
      <c r="KQD171" s="8"/>
      <c r="KQE171" s="8"/>
      <c r="KQF171" s="8"/>
      <c r="KQG171" s="8"/>
      <c r="KQH171" s="8"/>
      <c r="KQI171" s="8"/>
      <c r="KQJ171" s="8"/>
      <c r="KQK171" s="8"/>
      <c r="KQL171" s="8"/>
      <c r="KQM171" s="8"/>
      <c r="KQN171" s="8"/>
      <c r="KQO171" s="8"/>
      <c r="KQP171" s="8"/>
      <c r="KQQ171" s="8"/>
      <c r="KQR171" s="8"/>
      <c r="KQS171" s="8"/>
      <c r="KQT171" s="8"/>
      <c r="KQU171" s="8"/>
      <c r="KQV171" s="8"/>
      <c r="KQW171" s="8"/>
      <c r="KQX171" s="8"/>
      <c r="KQY171" s="8"/>
      <c r="KQZ171" s="8"/>
      <c r="KRA171" s="8"/>
      <c r="KRB171" s="8"/>
      <c r="KRC171" s="8"/>
      <c r="KRD171" s="8"/>
      <c r="KRE171" s="8"/>
      <c r="KRF171" s="8"/>
      <c r="KRG171" s="8"/>
      <c r="KRH171" s="8"/>
      <c r="KRI171" s="8"/>
      <c r="KRJ171" s="8"/>
      <c r="KRK171" s="8"/>
      <c r="KRL171" s="8"/>
      <c r="KRM171" s="8"/>
      <c r="KRN171" s="8"/>
      <c r="KRO171" s="8"/>
      <c r="KRP171" s="8"/>
      <c r="KRQ171" s="8"/>
      <c r="KRR171" s="8"/>
      <c r="KRS171" s="8"/>
      <c r="KRT171" s="8"/>
      <c r="KRU171" s="8"/>
      <c r="KRV171" s="8"/>
      <c r="KRW171" s="8"/>
      <c r="KRX171" s="8"/>
      <c r="KRY171" s="8"/>
      <c r="KRZ171" s="8"/>
      <c r="KSA171" s="8"/>
      <c r="KSB171" s="8"/>
      <c r="KSC171" s="8"/>
      <c r="KSD171" s="8"/>
      <c r="KSE171" s="8"/>
      <c r="KSF171" s="8"/>
      <c r="KSG171" s="8"/>
      <c r="KSH171" s="8"/>
      <c r="KSI171" s="8"/>
      <c r="KSJ171" s="8"/>
      <c r="KSK171" s="8"/>
      <c r="KSL171" s="8"/>
      <c r="KSM171" s="8"/>
      <c r="KSN171" s="8"/>
      <c r="KSO171" s="8"/>
      <c r="KSP171" s="8"/>
      <c r="KSQ171" s="8"/>
      <c r="KSR171" s="8"/>
      <c r="KSS171" s="8"/>
      <c r="KST171" s="8"/>
      <c r="KSU171" s="8"/>
      <c r="KSV171" s="8"/>
      <c r="KSW171" s="8"/>
      <c r="KSX171" s="8"/>
      <c r="KSY171" s="8"/>
      <c r="KSZ171" s="8"/>
      <c r="KTA171" s="8"/>
      <c r="KTB171" s="8"/>
      <c r="KTC171" s="8"/>
      <c r="KTD171" s="8"/>
      <c r="KTE171" s="8"/>
      <c r="KTF171" s="8"/>
      <c r="KTG171" s="8"/>
      <c r="KTH171" s="8"/>
      <c r="KTI171" s="8"/>
      <c r="KTJ171" s="8"/>
      <c r="KTK171" s="8"/>
      <c r="KTL171" s="8"/>
      <c r="KTM171" s="8"/>
      <c r="KTN171" s="8"/>
      <c r="KTO171" s="8"/>
      <c r="KTP171" s="8"/>
      <c r="KTQ171" s="8"/>
      <c r="KTR171" s="8"/>
      <c r="KTS171" s="8"/>
      <c r="KTT171" s="8"/>
      <c r="KTU171" s="8"/>
      <c r="KTV171" s="8"/>
      <c r="KTW171" s="8"/>
      <c r="KTX171" s="8"/>
      <c r="KTY171" s="8"/>
      <c r="KTZ171" s="8"/>
      <c r="KUA171" s="8"/>
      <c r="KUB171" s="8"/>
      <c r="KUC171" s="8"/>
      <c r="KUD171" s="8"/>
      <c r="KUE171" s="8"/>
      <c r="KUF171" s="8"/>
      <c r="KUG171" s="8"/>
      <c r="KUH171" s="8"/>
      <c r="KUI171" s="8"/>
      <c r="KUJ171" s="8"/>
      <c r="KUK171" s="8"/>
      <c r="KUL171" s="8"/>
      <c r="KUM171" s="8"/>
      <c r="KUN171" s="8"/>
      <c r="KUO171" s="8"/>
      <c r="KUP171" s="8"/>
      <c r="KUQ171" s="8"/>
      <c r="KUR171" s="8"/>
      <c r="KUS171" s="8"/>
      <c r="KUT171" s="8"/>
      <c r="KUU171" s="8"/>
      <c r="KUV171" s="8"/>
      <c r="KUW171" s="8"/>
      <c r="KUX171" s="8"/>
      <c r="KUY171" s="8"/>
      <c r="KUZ171" s="8"/>
      <c r="KVA171" s="8"/>
      <c r="KVB171" s="8"/>
      <c r="KVC171" s="8"/>
      <c r="KVD171" s="8"/>
      <c r="KVE171" s="8"/>
      <c r="KVF171" s="8"/>
      <c r="KVG171" s="8"/>
      <c r="KVH171" s="8"/>
      <c r="KVI171" s="8"/>
      <c r="KVJ171" s="8"/>
      <c r="KVK171" s="8"/>
      <c r="KVL171" s="8"/>
      <c r="KVM171" s="8"/>
      <c r="KVN171" s="8"/>
      <c r="KVO171" s="8"/>
      <c r="KVP171" s="8"/>
      <c r="KVQ171" s="8"/>
      <c r="KVR171" s="8"/>
      <c r="KVS171" s="8"/>
      <c r="KVT171" s="8"/>
      <c r="KVU171" s="8"/>
      <c r="KVV171" s="8"/>
      <c r="KVW171" s="8"/>
      <c r="KVX171" s="8"/>
      <c r="KVY171" s="8"/>
      <c r="KVZ171" s="8"/>
      <c r="KWA171" s="8"/>
      <c r="KWB171" s="8"/>
      <c r="KWC171" s="8"/>
      <c r="KWD171" s="8"/>
      <c r="KWE171" s="8"/>
      <c r="KWF171" s="8"/>
      <c r="KWG171" s="8"/>
      <c r="KWH171" s="8"/>
      <c r="KWI171" s="8"/>
      <c r="KWJ171" s="8"/>
      <c r="KWK171" s="8"/>
      <c r="KWL171" s="8"/>
      <c r="KWM171" s="8"/>
      <c r="KWN171" s="8"/>
      <c r="KWO171" s="8"/>
      <c r="KWP171" s="8"/>
      <c r="KWQ171" s="8"/>
      <c r="KWR171" s="8"/>
      <c r="KWS171" s="8"/>
      <c r="KWT171" s="8"/>
      <c r="KWU171" s="8"/>
      <c r="KWV171" s="8"/>
      <c r="KWW171" s="8"/>
      <c r="KWX171" s="8"/>
      <c r="KWY171" s="8"/>
      <c r="KWZ171" s="8"/>
      <c r="KXA171" s="8"/>
      <c r="KXB171" s="8"/>
      <c r="KXC171" s="8"/>
      <c r="KXD171" s="8"/>
      <c r="KXE171" s="8"/>
      <c r="KXF171" s="8"/>
      <c r="KXG171" s="8"/>
      <c r="KXH171" s="8"/>
      <c r="KXI171" s="8"/>
      <c r="KXJ171" s="8"/>
      <c r="KXK171" s="8"/>
      <c r="KXL171" s="8"/>
      <c r="KXM171" s="8"/>
      <c r="KXN171" s="8"/>
      <c r="KXO171" s="8"/>
      <c r="KXP171" s="8"/>
      <c r="KXQ171" s="8"/>
      <c r="KXR171" s="8"/>
      <c r="KXS171" s="8"/>
      <c r="KXT171" s="8"/>
      <c r="KXU171" s="8"/>
      <c r="KXV171" s="8"/>
      <c r="KXW171" s="8"/>
      <c r="KXX171" s="8"/>
      <c r="KXY171" s="8"/>
      <c r="KXZ171" s="8"/>
      <c r="KYA171" s="8"/>
      <c r="KYB171" s="8"/>
      <c r="KYC171" s="8"/>
      <c r="KYD171" s="8"/>
      <c r="KYE171" s="8"/>
      <c r="KYF171" s="8"/>
      <c r="KYG171" s="8"/>
      <c r="KYH171" s="8"/>
      <c r="KYI171" s="8"/>
      <c r="KYJ171" s="8"/>
      <c r="KYK171" s="8"/>
      <c r="KYL171" s="8"/>
      <c r="KYM171" s="8"/>
      <c r="KYN171" s="8"/>
      <c r="KYO171" s="8"/>
      <c r="KYP171" s="8"/>
      <c r="KYQ171" s="8"/>
      <c r="KYR171" s="8"/>
      <c r="KYS171" s="8"/>
      <c r="KYT171" s="8"/>
      <c r="KYU171" s="8"/>
      <c r="KYV171" s="8"/>
      <c r="KYW171" s="8"/>
      <c r="KYX171" s="8"/>
      <c r="KYY171" s="8"/>
      <c r="KYZ171" s="8"/>
      <c r="KZA171" s="8"/>
      <c r="KZB171" s="8"/>
      <c r="KZC171" s="8"/>
      <c r="KZD171" s="8"/>
      <c r="KZE171" s="8"/>
      <c r="KZF171" s="8"/>
      <c r="KZG171" s="8"/>
      <c r="KZH171" s="8"/>
      <c r="KZI171" s="8"/>
      <c r="KZJ171" s="8"/>
      <c r="KZK171" s="8"/>
      <c r="KZL171" s="8"/>
      <c r="KZM171" s="8"/>
      <c r="KZN171" s="8"/>
      <c r="KZO171" s="8"/>
      <c r="KZP171" s="8"/>
      <c r="KZQ171" s="8"/>
      <c r="KZR171" s="8"/>
      <c r="KZS171" s="8"/>
      <c r="KZT171" s="8"/>
      <c r="KZU171" s="8"/>
      <c r="KZV171" s="8"/>
      <c r="KZW171" s="8"/>
      <c r="KZX171" s="8"/>
      <c r="KZY171" s="8"/>
      <c r="KZZ171" s="8"/>
      <c r="LAA171" s="8"/>
      <c r="LAB171" s="8"/>
      <c r="LAC171" s="8"/>
      <c r="LAD171" s="8"/>
      <c r="LAE171" s="8"/>
      <c r="LAF171" s="8"/>
      <c r="LAG171" s="8"/>
      <c r="LAH171" s="8"/>
      <c r="LAI171" s="8"/>
      <c r="LAJ171" s="8"/>
      <c r="LAK171" s="8"/>
      <c r="LAL171" s="8"/>
      <c r="LAM171" s="8"/>
      <c r="LAN171" s="8"/>
      <c r="LAO171" s="8"/>
      <c r="LAP171" s="8"/>
      <c r="LAQ171" s="8"/>
      <c r="LAR171" s="8"/>
      <c r="LAS171" s="8"/>
      <c r="LAT171" s="8"/>
      <c r="LAU171" s="8"/>
      <c r="LAV171" s="8"/>
      <c r="LAW171" s="8"/>
      <c r="LAX171" s="8"/>
      <c r="LAY171" s="8"/>
      <c r="LAZ171" s="8"/>
      <c r="LBA171" s="8"/>
      <c r="LBB171" s="8"/>
      <c r="LBC171" s="8"/>
      <c r="LBD171" s="8"/>
      <c r="LBE171" s="8"/>
      <c r="LBF171" s="8"/>
      <c r="LBG171" s="8"/>
      <c r="LBH171" s="8"/>
      <c r="LBI171" s="8"/>
      <c r="LBJ171" s="8"/>
      <c r="LBK171" s="8"/>
      <c r="LBL171" s="8"/>
      <c r="LBM171" s="8"/>
      <c r="LBN171" s="8"/>
      <c r="LBO171" s="8"/>
      <c r="LBP171" s="8"/>
      <c r="LBQ171" s="8"/>
      <c r="LBR171" s="8"/>
      <c r="LBS171" s="8"/>
      <c r="LBT171" s="8"/>
      <c r="LBU171" s="8"/>
      <c r="LBV171" s="8"/>
      <c r="LBW171" s="8"/>
      <c r="LBX171" s="8"/>
      <c r="LBY171" s="8"/>
      <c r="LBZ171" s="8"/>
      <c r="LCA171" s="8"/>
      <c r="LCB171" s="8"/>
      <c r="LCC171" s="8"/>
      <c r="LCD171" s="8"/>
      <c r="LCE171" s="8"/>
      <c r="LCF171" s="8"/>
      <c r="LCG171" s="8"/>
      <c r="LCH171" s="8"/>
      <c r="LCI171" s="8"/>
      <c r="LCJ171" s="8"/>
      <c r="LCK171" s="8"/>
      <c r="LCL171" s="8"/>
      <c r="LCM171" s="8"/>
      <c r="LCN171" s="8"/>
      <c r="LCO171" s="8"/>
      <c r="LCP171" s="8"/>
      <c r="LCQ171" s="8"/>
      <c r="LCR171" s="8"/>
      <c r="LCS171" s="8"/>
      <c r="LCT171" s="8"/>
      <c r="LCU171" s="8"/>
      <c r="LCV171" s="8"/>
      <c r="LCW171" s="8"/>
      <c r="LCX171" s="8"/>
      <c r="LCY171" s="8"/>
      <c r="LCZ171" s="8"/>
      <c r="LDA171" s="8"/>
      <c r="LDB171" s="8"/>
      <c r="LDC171" s="8"/>
      <c r="LDD171" s="8"/>
      <c r="LDE171" s="8"/>
      <c r="LDF171" s="8"/>
      <c r="LDG171" s="8"/>
      <c r="LDH171" s="8"/>
      <c r="LDI171" s="8"/>
      <c r="LDJ171" s="8"/>
      <c r="LDK171" s="8"/>
      <c r="LDL171" s="8"/>
      <c r="LDM171" s="8"/>
      <c r="LDN171" s="8"/>
      <c r="LDO171" s="8"/>
      <c r="LDP171" s="8"/>
      <c r="LDQ171" s="8"/>
      <c r="LDR171" s="8"/>
      <c r="LDS171" s="8"/>
      <c r="LDT171" s="8"/>
      <c r="LDU171" s="8"/>
      <c r="LDV171" s="8"/>
      <c r="LDW171" s="8"/>
      <c r="LDX171" s="8"/>
      <c r="LDY171" s="8"/>
      <c r="LDZ171" s="8"/>
      <c r="LEA171" s="8"/>
      <c r="LEB171" s="8"/>
      <c r="LEC171" s="8"/>
      <c r="LED171" s="8"/>
      <c r="LEE171" s="8"/>
      <c r="LEF171" s="8"/>
      <c r="LEG171" s="8"/>
      <c r="LEH171" s="8"/>
      <c r="LEI171" s="8"/>
      <c r="LEJ171" s="8"/>
      <c r="LEK171" s="8"/>
      <c r="LEL171" s="8"/>
      <c r="LEM171" s="8"/>
      <c r="LEN171" s="8"/>
      <c r="LEO171" s="8"/>
      <c r="LEP171" s="8"/>
      <c r="LEQ171" s="8"/>
      <c r="LER171" s="8"/>
      <c r="LES171" s="8"/>
      <c r="LET171" s="8"/>
      <c r="LEU171" s="8"/>
      <c r="LEV171" s="8"/>
      <c r="LEW171" s="8"/>
      <c r="LEX171" s="8"/>
      <c r="LEY171" s="8"/>
      <c r="LEZ171" s="8"/>
      <c r="LFA171" s="8"/>
      <c r="LFB171" s="8"/>
      <c r="LFC171" s="8"/>
      <c r="LFD171" s="8"/>
      <c r="LFE171" s="8"/>
      <c r="LFF171" s="8"/>
      <c r="LFG171" s="8"/>
      <c r="LFH171" s="8"/>
      <c r="LFI171" s="8"/>
      <c r="LFJ171" s="8"/>
      <c r="LFK171" s="8"/>
      <c r="LFL171" s="8"/>
      <c r="LFM171" s="8"/>
      <c r="LFN171" s="8"/>
      <c r="LFO171" s="8"/>
      <c r="LFP171" s="8"/>
      <c r="LFQ171" s="8"/>
      <c r="LFR171" s="8"/>
      <c r="LFS171" s="8"/>
      <c r="LFT171" s="8"/>
      <c r="LFU171" s="8"/>
      <c r="LFV171" s="8"/>
      <c r="LFW171" s="8"/>
      <c r="LFX171" s="8"/>
      <c r="LFY171" s="8"/>
      <c r="LFZ171" s="8"/>
      <c r="LGA171" s="8"/>
      <c r="LGB171" s="8"/>
      <c r="LGC171" s="8"/>
      <c r="LGD171" s="8"/>
      <c r="LGE171" s="8"/>
      <c r="LGF171" s="8"/>
      <c r="LGG171" s="8"/>
      <c r="LGH171" s="8"/>
      <c r="LGI171" s="8"/>
      <c r="LGJ171" s="8"/>
      <c r="LGK171" s="8"/>
      <c r="LGL171" s="8"/>
      <c r="LGM171" s="8"/>
      <c r="LGN171" s="8"/>
      <c r="LGO171" s="8"/>
      <c r="LGP171" s="8"/>
      <c r="LGQ171" s="8"/>
      <c r="LGR171" s="8"/>
      <c r="LGS171" s="8"/>
      <c r="LGT171" s="8"/>
      <c r="LGU171" s="8"/>
      <c r="LGV171" s="8"/>
      <c r="LGW171" s="8"/>
      <c r="LGX171" s="8"/>
      <c r="LGY171" s="8"/>
      <c r="LGZ171" s="8"/>
      <c r="LHA171" s="8"/>
      <c r="LHB171" s="8"/>
      <c r="LHC171" s="8"/>
      <c r="LHD171" s="8"/>
      <c r="LHE171" s="8"/>
      <c r="LHF171" s="8"/>
      <c r="LHG171" s="8"/>
      <c r="LHH171" s="8"/>
      <c r="LHI171" s="8"/>
      <c r="LHJ171" s="8"/>
      <c r="LHK171" s="8"/>
      <c r="LHL171" s="8"/>
      <c r="LHM171" s="8"/>
      <c r="LHN171" s="8"/>
      <c r="LHO171" s="8"/>
      <c r="LHP171" s="8"/>
      <c r="LHQ171" s="8"/>
      <c r="LHR171" s="8"/>
      <c r="LHS171" s="8"/>
      <c r="LHT171" s="8"/>
      <c r="LHU171" s="8"/>
      <c r="LHV171" s="8"/>
      <c r="LHW171" s="8"/>
      <c r="LHX171" s="8"/>
      <c r="LHY171" s="8"/>
      <c r="LHZ171" s="8"/>
      <c r="LIA171" s="8"/>
      <c r="LIB171" s="8"/>
      <c r="LIC171" s="8"/>
      <c r="LID171" s="8"/>
      <c r="LIE171" s="8"/>
      <c r="LIF171" s="8"/>
      <c r="LIG171" s="8"/>
      <c r="LIH171" s="8"/>
      <c r="LII171" s="8"/>
      <c r="LIJ171" s="8"/>
      <c r="LIK171" s="8"/>
      <c r="LIL171" s="8"/>
      <c r="LIM171" s="8"/>
      <c r="LIN171" s="8"/>
      <c r="LIO171" s="8"/>
      <c r="LIP171" s="8"/>
      <c r="LIQ171" s="8"/>
      <c r="LIR171" s="8"/>
      <c r="LIS171" s="8"/>
      <c r="LIT171" s="8"/>
      <c r="LIU171" s="8"/>
      <c r="LIV171" s="8"/>
      <c r="LIW171" s="8"/>
      <c r="LIX171" s="8"/>
      <c r="LIY171" s="8"/>
      <c r="LIZ171" s="8"/>
      <c r="LJA171" s="8"/>
      <c r="LJB171" s="8"/>
      <c r="LJC171" s="8"/>
      <c r="LJD171" s="8"/>
      <c r="LJE171" s="8"/>
      <c r="LJF171" s="8"/>
      <c r="LJG171" s="8"/>
      <c r="LJH171" s="8"/>
      <c r="LJI171" s="8"/>
      <c r="LJJ171" s="8"/>
      <c r="LJK171" s="8"/>
      <c r="LJL171" s="8"/>
      <c r="LJM171" s="8"/>
      <c r="LJN171" s="8"/>
      <c r="LJO171" s="8"/>
      <c r="LJP171" s="8"/>
      <c r="LJQ171" s="8"/>
      <c r="LJR171" s="8"/>
      <c r="LJS171" s="8"/>
      <c r="LJT171" s="8"/>
      <c r="LJU171" s="8"/>
      <c r="LJV171" s="8"/>
      <c r="LJW171" s="8"/>
      <c r="LJX171" s="8"/>
      <c r="LJY171" s="8"/>
      <c r="LJZ171" s="8"/>
      <c r="LKA171" s="8"/>
      <c r="LKB171" s="8"/>
      <c r="LKC171" s="8"/>
      <c r="LKD171" s="8"/>
      <c r="LKE171" s="8"/>
      <c r="LKF171" s="8"/>
      <c r="LKG171" s="8"/>
      <c r="LKH171" s="8"/>
      <c r="LKI171" s="8"/>
      <c r="LKJ171" s="8"/>
      <c r="LKK171" s="8"/>
      <c r="LKL171" s="8"/>
      <c r="LKM171" s="8"/>
      <c r="LKN171" s="8"/>
      <c r="LKO171" s="8"/>
      <c r="LKP171" s="8"/>
      <c r="LKQ171" s="8"/>
      <c r="LKR171" s="8"/>
      <c r="LKS171" s="8"/>
      <c r="LKT171" s="8"/>
      <c r="LKU171" s="8"/>
      <c r="LKV171" s="8"/>
      <c r="LKW171" s="8"/>
      <c r="LKX171" s="8"/>
      <c r="LKY171" s="8"/>
      <c r="LKZ171" s="8"/>
      <c r="LLA171" s="8"/>
      <c r="LLB171" s="8"/>
      <c r="LLC171" s="8"/>
      <c r="LLD171" s="8"/>
      <c r="LLE171" s="8"/>
      <c r="LLF171" s="8"/>
      <c r="LLG171" s="8"/>
      <c r="LLH171" s="8"/>
      <c r="LLI171" s="8"/>
      <c r="LLJ171" s="8"/>
      <c r="LLK171" s="8"/>
      <c r="LLL171" s="8"/>
      <c r="LLM171" s="8"/>
      <c r="LLN171" s="8"/>
      <c r="LLO171" s="8"/>
      <c r="LLP171" s="8"/>
      <c r="LLQ171" s="8"/>
      <c r="LLR171" s="8"/>
      <c r="LLS171" s="8"/>
      <c r="LLT171" s="8"/>
      <c r="LLU171" s="8"/>
      <c r="LLV171" s="8"/>
      <c r="LLW171" s="8"/>
      <c r="LLX171" s="8"/>
      <c r="LLY171" s="8"/>
      <c r="LLZ171" s="8"/>
      <c r="LMA171" s="8"/>
      <c r="LMB171" s="8"/>
      <c r="LMC171" s="8"/>
      <c r="LMD171" s="8"/>
      <c r="LME171" s="8"/>
      <c r="LMF171" s="8"/>
      <c r="LMG171" s="8"/>
      <c r="LMH171" s="8"/>
      <c r="LMI171" s="8"/>
      <c r="LMJ171" s="8"/>
      <c r="LMK171" s="8"/>
      <c r="LML171" s="8"/>
      <c r="LMM171" s="8"/>
      <c r="LMN171" s="8"/>
      <c r="LMO171" s="8"/>
      <c r="LMP171" s="8"/>
      <c r="LMQ171" s="8"/>
      <c r="LMR171" s="8"/>
      <c r="LMS171" s="8"/>
      <c r="LMT171" s="8"/>
      <c r="LMU171" s="8"/>
      <c r="LMV171" s="8"/>
      <c r="LMW171" s="8"/>
      <c r="LMX171" s="8"/>
      <c r="LMY171" s="8"/>
      <c r="LMZ171" s="8"/>
      <c r="LNA171" s="8"/>
      <c r="LNB171" s="8"/>
      <c r="LNC171" s="8"/>
      <c r="LND171" s="8"/>
      <c r="LNE171" s="8"/>
      <c r="LNF171" s="8"/>
      <c r="LNG171" s="8"/>
      <c r="LNH171" s="8"/>
      <c r="LNI171" s="8"/>
      <c r="LNJ171" s="8"/>
      <c r="LNK171" s="8"/>
      <c r="LNL171" s="8"/>
      <c r="LNM171" s="8"/>
      <c r="LNN171" s="8"/>
      <c r="LNO171" s="8"/>
      <c r="LNP171" s="8"/>
      <c r="LNQ171" s="8"/>
      <c r="LNR171" s="8"/>
      <c r="LNS171" s="8"/>
      <c r="LNT171" s="8"/>
      <c r="LNU171" s="8"/>
      <c r="LNV171" s="8"/>
      <c r="LNW171" s="8"/>
      <c r="LNX171" s="8"/>
      <c r="LNY171" s="8"/>
      <c r="LNZ171" s="8"/>
      <c r="LOA171" s="8"/>
      <c r="LOB171" s="8"/>
      <c r="LOC171" s="8"/>
      <c r="LOD171" s="8"/>
      <c r="LOE171" s="8"/>
      <c r="LOF171" s="8"/>
      <c r="LOG171" s="8"/>
      <c r="LOH171" s="8"/>
      <c r="LOI171" s="8"/>
      <c r="LOJ171" s="8"/>
      <c r="LOK171" s="8"/>
      <c r="LOL171" s="8"/>
      <c r="LOM171" s="8"/>
      <c r="LON171" s="8"/>
      <c r="LOO171" s="8"/>
      <c r="LOP171" s="8"/>
      <c r="LOQ171" s="8"/>
      <c r="LOR171" s="8"/>
      <c r="LOS171" s="8"/>
      <c r="LOT171" s="8"/>
      <c r="LOU171" s="8"/>
      <c r="LOV171" s="8"/>
      <c r="LOW171" s="8"/>
      <c r="LOX171" s="8"/>
      <c r="LOY171" s="8"/>
      <c r="LOZ171" s="8"/>
      <c r="LPA171" s="8"/>
      <c r="LPB171" s="8"/>
      <c r="LPC171" s="8"/>
      <c r="LPD171" s="8"/>
      <c r="LPE171" s="8"/>
      <c r="LPF171" s="8"/>
      <c r="LPG171" s="8"/>
      <c r="LPH171" s="8"/>
      <c r="LPI171" s="8"/>
      <c r="LPJ171" s="8"/>
      <c r="LPK171" s="8"/>
      <c r="LPL171" s="8"/>
      <c r="LPM171" s="8"/>
      <c r="LPN171" s="8"/>
      <c r="LPO171" s="8"/>
      <c r="LPP171" s="8"/>
      <c r="LPQ171" s="8"/>
      <c r="LPR171" s="8"/>
      <c r="LPS171" s="8"/>
      <c r="LPT171" s="8"/>
      <c r="LPU171" s="8"/>
      <c r="LPV171" s="8"/>
      <c r="LPW171" s="8"/>
      <c r="LPX171" s="8"/>
      <c r="LPY171" s="8"/>
      <c r="LPZ171" s="8"/>
      <c r="LQA171" s="8"/>
      <c r="LQB171" s="8"/>
      <c r="LQC171" s="8"/>
      <c r="LQD171" s="8"/>
      <c r="LQE171" s="8"/>
      <c r="LQF171" s="8"/>
      <c r="LQG171" s="8"/>
      <c r="LQH171" s="8"/>
      <c r="LQI171" s="8"/>
      <c r="LQJ171" s="8"/>
      <c r="LQK171" s="8"/>
      <c r="LQL171" s="8"/>
      <c r="LQM171" s="8"/>
      <c r="LQN171" s="8"/>
      <c r="LQO171" s="8"/>
      <c r="LQP171" s="8"/>
      <c r="LQQ171" s="8"/>
      <c r="LQR171" s="8"/>
      <c r="LQS171" s="8"/>
      <c r="LQT171" s="8"/>
      <c r="LQU171" s="8"/>
      <c r="LQV171" s="8"/>
      <c r="LQW171" s="8"/>
      <c r="LQX171" s="8"/>
      <c r="LQY171" s="8"/>
      <c r="LQZ171" s="8"/>
      <c r="LRA171" s="8"/>
      <c r="LRB171" s="8"/>
      <c r="LRC171" s="8"/>
      <c r="LRD171" s="8"/>
      <c r="LRE171" s="8"/>
      <c r="LRF171" s="8"/>
      <c r="LRG171" s="8"/>
      <c r="LRH171" s="8"/>
      <c r="LRI171" s="8"/>
      <c r="LRJ171" s="8"/>
      <c r="LRK171" s="8"/>
      <c r="LRL171" s="8"/>
      <c r="LRM171" s="8"/>
      <c r="LRN171" s="8"/>
      <c r="LRO171" s="8"/>
      <c r="LRP171" s="8"/>
      <c r="LRQ171" s="8"/>
      <c r="LRR171" s="8"/>
      <c r="LRS171" s="8"/>
      <c r="LRT171" s="8"/>
      <c r="LRU171" s="8"/>
      <c r="LRV171" s="8"/>
      <c r="LRW171" s="8"/>
      <c r="LRX171" s="8"/>
      <c r="LRY171" s="8"/>
      <c r="LRZ171" s="8"/>
      <c r="LSA171" s="8"/>
      <c r="LSB171" s="8"/>
      <c r="LSC171" s="8"/>
      <c r="LSD171" s="8"/>
      <c r="LSE171" s="8"/>
      <c r="LSF171" s="8"/>
      <c r="LSG171" s="8"/>
      <c r="LSH171" s="8"/>
      <c r="LSI171" s="8"/>
      <c r="LSJ171" s="8"/>
      <c r="LSK171" s="8"/>
      <c r="LSL171" s="8"/>
      <c r="LSM171" s="8"/>
      <c r="LSN171" s="8"/>
      <c r="LSO171" s="8"/>
      <c r="LSP171" s="8"/>
      <c r="LSQ171" s="8"/>
      <c r="LSR171" s="8"/>
      <c r="LSS171" s="8"/>
      <c r="LST171" s="8"/>
      <c r="LSU171" s="8"/>
      <c r="LSV171" s="8"/>
      <c r="LSW171" s="8"/>
      <c r="LSX171" s="8"/>
      <c r="LSY171" s="8"/>
      <c r="LSZ171" s="8"/>
      <c r="LTA171" s="8"/>
      <c r="LTB171" s="8"/>
      <c r="LTC171" s="8"/>
      <c r="LTD171" s="8"/>
      <c r="LTE171" s="8"/>
      <c r="LTF171" s="8"/>
      <c r="LTG171" s="8"/>
      <c r="LTH171" s="8"/>
      <c r="LTI171" s="8"/>
      <c r="LTJ171" s="8"/>
      <c r="LTK171" s="8"/>
      <c r="LTL171" s="8"/>
      <c r="LTM171" s="8"/>
      <c r="LTN171" s="8"/>
      <c r="LTO171" s="8"/>
      <c r="LTP171" s="8"/>
      <c r="LTQ171" s="8"/>
      <c r="LTR171" s="8"/>
      <c r="LTS171" s="8"/>
      <c r="LTT171" s="8"/>
      <c r="LTU171" s="8"/>
      <c r="LTV171" s="8"/>
      <c r="LTW171" s="8"/>
      <c r="LTX171" s="8"/>
      <c r="LTY171" s="8"/>
      <c r="LTZ171" s="8"/>
      <c r="LUA171" s="8"/>
      <c r="LUB171" s="8"/>
      <c r="LUC171" s="8"/>
      <c r="LUD171" s="8"/>
      <c r="LUE171" s="8"/>
      <c r="LUF171" s="8"/>
      <c r="LUG171" s="8"/>
      <c r="LUH171" s="8"/>
      <c r="LUI171" s="8"/>
      <c r="LUJ171" s="8"/>
      <c r="LUK171" s="8"/>
      <c r="LUL171" s="8"/>
      <c r="LUM171" s="8"/>
      <c r="LUN171" s="8"/>
      <c r="LUO171" s="8"/>
      <c r="LUP171" s="8"/>
      <c r="LUQ171" s="8"/>
      <c r="LUR171" s="8"/>
      <c r="LUS171" s="8"/>
      <c r="LUT171" s="8"/>
      <c r="LUU171" s="8"/>
      <c r="LUV171" s="8"/>
      <c r="LUW171" s="8"/>
      <c r="LUX171" s="8"/>
      <c r="LUY171" s="8"/>
      <c r="LUZ171" s="8"/>
      <c r="LVA171" s="8"/>
      <c r="LVB171" s="8"/>
      <c r="LVC171" s="8"/>
      <c r="LVD171" s="8"/>
      <c r="LVE171" s="8"/>
      <c r="LVF171" s="8"/>
      <c r="LVG171" s="8"/>
      <c r="LVH171" s="8"/>
      <c r="LVI171" s="8"/>
      <c r="LVJ171" s="8"/>
      <c r="LVK171" s="8"/>
      <c r="LVL171" s="8"/>
      <c r="LVM171" s="8"/>
      <c r="LVN171" s="8"/>
      <c r="LVO171" s="8"/>
      <c r="LVP171" s="8"/>
      <c r="LVQ171" s="8"/>
      <c r="LVR171" s="8"/>
      <c r="LVS171" s="8"/>
      <c r="LVT171" s="8"/>
      <c r="LVU171" s="8"/>
      <c r="LVV171" s="8"/>
      <c r="LVW171" s="8"/>
      <c r="LVX171" s="8"/>
      <c r="LVY171" s="8"/>
      <c r="LVZ171" s="8"/>
      <c r="LWA171" s="8"/>
      <c r="LWB171" s="8"/>
      <c r="LWC171" s="8"/>
      <c r="LWD171" s="8"/>
      <c r="LWE171" s="8"/>
      <c r="LWF171" s="8"/>
      <c r="LWG171" s="8"/>
      <c r="LWH171" s="8"/>
      <c r="LWI171" s="8"/>
      <c r="LWJ171" s="8"/>
      <c r="LWK171" s="8"/>
      <c r="LWL171" s="8"/>
      <c r="LWM171" s="8"/>
      <c r="LWN171" s="8"/>
      <c r="LWO171" s="8"/>
      <c r="LWP171" s="8"/>
      <c r="LWQ171" s="8"/>
      <c r="LWR171" s="8"/>
      <c r="LWS171" s="8"/>
      <c r="LWT171" s="8"/>
      <c r="LWU171" s="8"/>
      <c r="LWV171" s="8"/>
      <c r="LWW171" s="8"/>
      <c r="LWX171" s="8"/>
      <c r="LWY171" s="8"/>
      <c r="LWZ171" s="8"/>
      <c r="LXA171" s="8"/>
      <c r="LXB171" s="8"/>
      <c r="LXC171" s="8"/>
      <c r="LXD171" s="8"/>
      <c r="LXE171" s="8"/>
      <c r="LXF171" s="8"/>
      <c r="LXG171" s="8"/>
      <c r="LXH171" s="8"/>
      <c r="LXI171" s="8"/>
      <c r="LXJ171" s="8"/>
      <c r="LXK171" s="8"/>
      <c r="LXL171" s="8"/>
      <c r="LXM171" s="8"/>
      <c r="LXN171" s="8"/>
      <c r="LXO171" s="8"/>
      <c r="LXP171" s="8"/>
      <c r="LXQ171" s="8"/>
      <c r="LXR171" s="8"/>
      <c r="LXS171" s="8"/>
      <c r="LXT171" s="8"/>
      <c r="LXU171" s="8"/>
      <c r="LXV171" s="8"/>
      <c r="LXW171" s="8"/>
      <c r="LXX171" s="8"/>
      <c r="LXY171" s="8"/>
      <c r="LXZ171" s="8"/>
      <c r="LYA171" s="8"/>
      <c r="LYB171" s="8"/>
      <c r="LYC171" s="8"/>
      <c r="LYD171" s="8"/>
      <c r="LYE171" s="8"/>
      <c r="LYF171" s="8"/>
      <c r="LYG171" s="8"/>
      <c r="LYH171" s="8"/>
      <c r="LYI171" s="8"/>
      <c r="LYJ171" s="8"/>
      <c r="LYK171" s="8"/>
      <c r="LYL171" s="8"/>
      <c r="LYM171" s="8"/>
      <c r="LYN171" s="8"/>
      <c r="LYO171" s="8"/>
      <c r="LYP171" s="8"/>
      <c r="LYQ171" s="8"/>
      <c r="LYR171" s="8"/>
      <c r="LYS171" s="8"/>
      <c r="LYT171" s="8"/>
      <c r="LYU171" s="8"/>
      <c r="LYV171" s="8"/>
      <c r="LYW171" s="8"/>
      <c r="LYX171" s="8"/>
      <c r="LYY171" s="8"/>
      <c r="LYZ171" s="8"/>
      <c r="LZA171" s="8"/>
      <c r="LZB171" s="8"/>
      <c r="LZC171" s="8"/>
      <c r="LZD171" s="8"/>
      <c r="LZE171" s="8"/>
      <c r="LZF171" s="8"/>
      <c r="LZG171" s="8"/>
      <c r="LZH171" s="8"/>
      <c r="LZI171" s="8"/>
      <c r="LZJ171" s="8"/>
      <c r="LZK171" s="8"/>
      <c r="LZL171" s="8"/>
      <c r="LZM171" s="8"/>
      <c r="LZN171" s="8"/>
      <c r="LZO171" s="8"/>
      <c r="LZP171" s="8"/>
      <c r="LZQ171" s="8"/>
      <c r="LZR171" s="8"/>
      <c r="LZS171" s="8"/>
      <c r="LZT171" s="8"/>
      <c r="LZU171" s="8"/>
      <c r="LZV171" s="8"/>
      <c r="LZW171" s="8"/>
      <c r="LZX171" s="8"/>
      <c r="LZY171" s="8"/>
      <c r="LZZ171" s="8"/>
      <c r="MAA171" s="8"/>
      <c r="MAB171" s="8"/>
      <c r="MAC171" s="8"/>
      <c r="MAD171" s="8"/>
      <c r="MAE171" s="8"/>
      <c r="MAF171" s="8"/>
      <c r="MAG171" s="8"/>
      <c r="MAH171" s="8"/>
      <c r="MAI171" s="8"/>
      <c r="MAJ171" s="8"/>
      <c r="MAK171" s="8"/>
      <c r="MAL171" s="8"/>
      <c r="MAM171" s="8"/>
      <c r="MAN171" s="8"/>
      <c r="MAO171" s="8"/>
      <c r="MAP171" s="8"/>
      <c r="MAQ171" s="8"/>
      <c r="MAR171" s="8"/>
      <c r="MAS171" s="8"/>
      <c r="MAT171" s="8"/>
      <c r="MAU171" s="8"/>
      <c r="MAV171" s="8"/>
      <c r="MAW171" s="8"/>
      <c r="MAX171" s="8"/>
      <c r="MAY171" s="8"/>
      <c r="MAZ171" s="8"/>
      <c r="MBA171" s="8"/>
      <c r="MBB171" s="8"/>
      <c r="MBC171" s="8"/>
      <c r="MBD171" s="8"/>
      <c r="MBE171" s="8"/>
      <c r="MBF171" s="8"/>
      <c r="MBG171" s="8"/>
      <c r="MBH171" s="8"/>
      <c r="MBI171" s="8"/>
      <c r="MBJ171" s="8"/>
      <c r="MBK171" s="8"/>
      <c r="MBL171" s="8"/>
      <c r="MBM171" s="8"/>
      <c r="MBN171" s="8"/>
      <c r="MBO171" s="8"/>
      <c r="MBP171" s="8"/>
      <c r="MBQ171" s="8"/>
      <c r="MBR171" s="8"/>
      <c r="MBS171" s="8"/>
      <c r="MBT171" s="8"/>
      <c r="MBU171" s="8"/>
      <c r="MBV171" s="8"/>
      <c r="MBW171" s="8"/>
      <c r="MBX171" s="8"/>
      <c r="MBY171" s="8"/>
      <c r="MBZ171" s="8"/>
      <c r="MCA171" s="8"/>
      <c r="MCB171" s="8"/>
      <c r="MCC171" s="8"/>
      <c r="MCD171" s="8"/>
      <c r="MCE171" s="8"/>
      <c r="MCF171" s="8"/>
      <c r="MCG171" s="8"/>
      <c r="MCH171" s="8"/>
      <c r="MCI171" s="8"/>
      <c r="MCJ171" s="8"/>
      <c r="MCK171" s="8"/>
      <c r="MCL171" s="8"/>
      <c r="MCM171" s="8"/>
      <c r="MCN171" s="8"/>
      <c r="MCO171" s="8"/>
      <c r="MCP171" s="8"/>
      <c r="MCQ171" s="8"/>
      <c r="MCR171" s="8"/>
      <c r="MCS171" s="8"/>
      <c r="MCT171" s="8"/>
      <c r="MCU171" s="8"/>
      <c r="MCV171" s="8"/>
      <c r="MCW171" s="8"/>
      <c r="MCX171" s="8"/>
      <c r="MCY171" s="8"/>
      <c r="MCZ171" s="8"/>
      <c r="MDA171" s="8"/>
      <c r="MDB171" s="8"/>
      <c r="MDC171" s="8"/>
      <c r="MDD171" s="8"/>
      <c r="MDE171" s="8"/>
      <c r="MDF171" s="8"/>
      <c r="MDG171" s="8"/>
      <c r="MDH171" s="8"/>
      <c r="MDI171" s="8"/>
      <c r="MDJ171" s="8"/>
      <c r="MDK171" s="8"/>
      <c r="MDL171" s="8"/>
      <c r="MDM171" s="8"/>
      <c r="MDN171" s="8"/>
      <c r="MDO171" s="8"/>
      <c r="MDP171" s="8"/>
      <c r="MDQ171" s="8"/>
      <c r="MDR171" s="8"/>
      <c r="MDS171" s="8"/>
      <c r="MDT171" s="8"/>
      <c r="MDU171" s="8"/>
      <c r="MDV171" s="8"/>
      <c r="MDW171" s="8"/>
      <c r="MDX171" s="8"/>
      <c r="MDY171" s="8"/>
      <c r="MDZ171" s="8"/>
      <c r="MEA171" s="8"/>
      <c r="MEB171" s="8"/>
      <c r="MEC171" s="8"/>
      <c r="MED171" s="8"/>
      <c r="MEE171" s="8"/>
      <c r="MEF171" s="8"/>
      <c r="MEG171" s="8"/>
      <c r="MEH171" s="8"/>
      <c r="MEI171" s="8"/>
      <c r="MEJ171" s="8"/>
      <c r="MEK171" s="8"/>
      <c r="MEL171" s="8"/>
      <c r="MEM171" s="8"/>
      <c r="MEN171" s="8"/>
      <c r="MEO171" s="8"/>
      <c r="MEP171" s="8"/>
      <c r="MEQ171" s="8"/>
      <c r="MER171" s="8"/>
      <c r="MES171" s="8"/>
      <c r="MET171" s="8"/>
      <c r="MEU171" s="8"/>
      <c r="MEV171" s="8"/>
      <c r="MEW171" s="8"/>
      <c r="MEX171" s="8"/>
      <c r="MEY171" s="8"/>
      <c r="MEZ171" s="8"/>
      <c r="MFA171" s="8"/>
      <c r="MFB171" s="8"/>
      <c r="MFC171" s="8"/>
      <c r="MFD171" s="8"/>
      <c r="MFE171" s="8"/>
      <c r="MFF171" s="8"/>
      <c r="MFG171" s="8"/>
      <c r="MFH171" s="8"/>
      <c r="MFI171" s="8"/>
      <c r="MFJ171" s="8"/>
      <c r="MFK171" s="8"/>
      <c r="MFL171" s="8"/>
      <c r="MFM171" s="8"/>
      <c r="MFN171" s="8"/>
      <c r="MFO171" s="8"/>
      <c r="MFP171" s="8"/>
      <c r="MFQ171" s="8"/>
      <c r="MFR171" s="8"/>
      <c r="MFS171" s="8"/>
      <c r="MFT171" s="8"/>
      <c r="MFU171" s="8"/>
      <c r="MFV171" s="8"/>
      <c r="MFW171" s="8"/>
      <c r="MFX171" s="8"/>
      <c r="MFY171" s="8"/>
      <c r="MFZ171" s="8"/>
      <c r="MGA171" s="8"/>
      <c r="MGB171" s="8"/>
      <c r="MGC171" s="8"/>
      <c r="MGD171" s="8"/>
      <c r="MGE171" s="8"/>
      <c r="MGF171" s="8"/>
      <c r="MGG171" s="8"/>
      <c r="MGH171" s="8"/>
      <c r="MGI171" s="8"/>
      <c r="MGJ171" s="8"/>
      <c r="MGK171" s="8"/>
      <c r="MGL171" s="8"/>
      <c r="MGM171" s="8"/>
      <c r="MGN171" s="8"/>
      <c r="MGO171" s="8"/>
      <c r="MGP171" s="8"/>
      <c r="MGQ171" s="8"/>
      <c r="MGR171" s="8"/>
      <c r="MGS171" s="8"/>
      <c r="MGT171" s="8"/>
      <c r="MGU171" s="8"/>
      <c r="MGV171" s="8"/>
      <c r="MGW171" s="8"/>
      <c r="MGX171" s="8"/>
      <c r="MGY171" s="8"/>
      <c r="MGZ171" s="8"/>
      <c r="MHA171" s="8"/>
      <c r="MHB171" s="8"/>
      <c r="MHC171" s="8"/>
      <c r="MHD171" s="8"/>
      <c r="MHE171" s="8"/>
      <c r="MHF171" s="8"/>
      <c r="MHG171" s="8"/>
      <c r="MHH171" s="8"/>
      <c r="MHI171" s="8"/>
      <c r="MHJ171" s="8"/>
      <c r="MHK171" s="8"/>
      <c r="MHL171" s="8"/>
      <c r="MHM171" s="8"/>
      <c r="MHN171" s="8"/>
      <c r="MHO171" s="8"/>
      <c r="MHP171" s="8"/>
      <c r="MHQ171" s="8"/>
      <c r="MHR171" s="8"/>
      <c r="MHS171" s="8"/>
      <c r="MHT171" s="8"/>
      <c r="MHU171" s="8"/>
      <c r="MHV171" s="8"/>
      <c r="MHW171" s="8"/>
      <c r="MHX171" s="8"/>
      <c r="MHY171" s="8"/>
      <c r="MHZ171" s="8"/>
      <c r="MIA171" s="8"/>
      <c r="MIB171" s="8"/>
      <c r="MIC171" s="8"/>
      <c r="MID171" s="8"/>
      <c r="MIE171" s="8"/>
      <c r="MIF171" s="8"/>
      <c r="MIG171" s="8"/>
      <c r="MIH171" s="8"/>
      <c r="MII171" s="8"/>
      <c r="MIJ171" s="8"/>
      <c r="MIK171" s="8"/>
      <c r="MIL171" s="8"/>
      <c r="MIM171" s="8"/>
      <c r="MIN171" s="8"/>
      <c r="MIO171" s="8"/>
      <c r="MIP171" s="8"/>
      <c r="MIQ171" s="8"/>
      <c r="MIR171" s="8"/>
      <c r="MIS171" s="8"/>
      <c r="MIT171" s="8"/>
      <c r="MIU171" s="8"/>
      <c r="MIV171" s="8"/>
      <c r="MIW171" s="8"/>
      <c r="MIX171" s="8"/>
      <c r="MIY171" s="8"/>
      <c r="MIZ171" s="8"/>
      <c r="MJA171" s="8"/>
      <c r="MJB171" s="8"/>
      <c r="MJC171" s="8"/>
      <c r="MJD171" s="8"/>
      <c r="MJE171" s="8"/>
      <c r="MJF171" s="8"/>
      <c r="MJG171" s="8"/>
      <c r="MJH171" s="8"/>
      <c r="MJI171" s="8"/>
      <c r="MJJ171" s="8"/>
      <c r="MJK171" s="8"/>
      <c r="MJL171" s="8"/>
      <c r="MJM171" s="8"/>
      <c r="MJN171" s="8"/>
      <c r="MJO171" s="8"/>
      <c r="MJP171" s="8"/>
      <c r="MJQ171" s="8"/>
      <c r="MJR171" s="8"/>
      <c r="MJS171" s="8"/>
      <c r="MJT171" s="8"/>
      <c r="MJU171" s="8"/>
      <c r="MJV171" s="8"/>
      <c r="MJW171" s="8"/>
      <c r="MJX171" s="8"/>
      <c r="MJY171" s="8"/>
      <c r="MJZ171" s="8"/>
      <c r="MKA171" s="8"/>
      <c r="MKB171" s="8"/>
      <c r="MKC171" s="8"/>
      <c r="MKD171" s="8"/>
      <c r="MKE171" s="8"/>
      <c r="MKF171" s="8"/>
      <c r="MKG171" s="8"/>
      <c r="MKH171" s="8"/>
      <c r="MKI171" s="8"/>
      <c r="MKJ171" s="8"/>
      <c r="MKK171" s="8"/>
      <c r="MKL171" s="8"/>
      <c r="MKM171" s="8"/>
      <c r="MKN171" s="8"/>
      <c r="MKO171" s="8"/>
      <c r="MKP171" s="8"/>
      <c r="MKQ171" s="8"/>
      <c r="MKR171" s="8"/>
      <c r="MKS171" s="8"/>
      <c r="MKT171" s="8"/>
      <c r="MKU171" s="8"/>
      <c r="MKV171" s="8"/>
      <c r="MKW171" s="8"/>
      <c r="MKX171" s="8"/>
      <c r="MKY171" s="8"/>
      <c r="MKZ171" s="8"/>
      <c r="MLA171" s="8"/>
      <c r="MLB171" s="8"/>
      <c r="MLC171" s="8"/>
      <c r="MLD171" s="8"/>
      <c r="MLE171" s="8"/>
      <c r="MLF171" s="8"/>
      <c r="MLG171" s="8"/>
      <c r="MLH171" s="8"/>
      <c r="MLI171" s="8"/>
      <c r="MLJ171" s="8"/>
      <c r="MLK171" s="8"/>
      <c r="MLL171" s="8"/>
      <c r="MLM171" s="8"/>
      <c r="MLN171" s="8"/>
      <c r="MLO171" s="8"/>
      <c r="MLP171" s="8"/>
      <c r="MLQ171" s="8"/>
      <c r="MLR171" s="8"/>
      <c r="MLS171" s="8"/>
      <c r="MLT171" s="8"/>
      <c r="MLU171" s="8"/>
      <c r="MLV171" s="8"/>
      <c r="MLW171" s="8"/>
      <c r="MLX171" s="8"/>
      <c r="MLY171" s="8"/>
      <c r="MLZ171" s="8"/>
      <c r="MMA171" s="8"/>
      <c r="MMB171" s="8"/>
      <c r="MMC171" s="8"/>
      <c r="MMD171" s="8"/>
      <c r="MME171" s="8"/>
      <c r="MMF171" s="8"/>
      <c r="MMG171" s="8"/>
      <c r="MMH171" s="8"/>
      <c r="MMI171" s="8"/>
      <c r="MMJ171" s="8"/>
      <c r="MMK171" s="8"/>
      <c r="MML171" s="8"/>
      <c r="MMM171" s="8"/>
      <c r="MMN171" s="8"/>
      <c r="MMO171" s="8"/>
      <c r="MMP171" s="8"/>
      <c r="MMQ171" s="8"/>
      <c r="MMR171" s="8"/>
      <c r="MMS171" s="8"/>
      <c r="MMT171" s="8"/>
      <c r="MMU171" s="8"/>
      <c r="MMV171" s="8"/>
      <c r="MMW171" s="8"/>
      <c r="MMX171" s="8"/>
      <c r="MMY171" s="8"/>
      <c r="MMZ171" s="8"/>
      <c r="MNA171" s="8"/>
      <c r="MNB171" s="8"/>
      <c r="MNC171" s="8"/>
      <c r="MND171" s="8"/>
      <c r="MNE171" s="8"/>
      <c r="MNF171" s="8"/>
      <c r="MNG171" s="8"/>
      <c r="MNH171" s="8"/>
      <c r="MNI171" s="8"/>
      <c r="MNJ171" s="8"/>
      <c r="MNK171" s="8"/>
      <c r="MNL171" s="8"/>
      <c r="MNM171" s="8"/>
      <c r="MNN171" s="8"/>
      <c r="MNO171" s="8"/>
      <c r="MNP171" s="8"/>
      <c r="MNQ171" s="8"/>
      <c r="MNR171" s="8"/>
      <c r="MNS171" s="8"/>
      <c r="MNT171" s="8"/>
      <c r="MNU171" s="8"/>
      <c r="MNV171" s="8"/>
      <c r="MNW171" s="8"/>
      <c r="MNX171" s="8"/>
      <c r="MNY171" s="8"/>
      <c r="MNZ171" s="8"/>
      <c r="MOA171" s="8"/>
      <c r="MOB171" s="8"/>
      <c r="MOC171" s="8"/>
      <c r="MOD171" s="8"/>
      <c r="MOE171" s="8"/>
      <c r="MOF171" s="8"/>
      <c r="MOG171" s="8"/>
      <c r="MOH171" s="8"/>
      <c r="MOI171" s="8"/>
      <c r="MOJ171" s="8"/>
      <c r="MOK171" s="8"/>
      <c r="MOL171" s="8"/>
      <c r="MOM171" s="8"/>
      <c r="MON171" s="8"/>
      <c r="MOO171" s="8"/>
      <c r="MOP171" s="8"/>
      <c r="MOQ171" s="8"/>
      <c r="MOR171" s="8"/>
      <c r="MOS171" s="8"/>
      <c r="MOT171" s="8"/>
      <c r="MOU171" s="8"/>
      <c r="MOV171" s="8"/>
      <c r="MOW171" s="8"/>
      <c r="MOX171" s="8"/>
      <c r="MOY171" s="8"/>
      <c r="MOZ171" s="8"/>
      <c r="MPA171" s="8"/>
      <c r="MPB171" s="8"/>
      <c r="MPC171" s="8"/>
      <c r="MPD171" s="8"/>
      <c r="MPE171" s="8"/>
      <c r="MPF171" s="8"/>
      <c r="MPG171" s="8"/>
      <c r="MPH171" s="8"/>
      <c r="MPI171" s="8"/>
      <c r="MPJ171" s="8"/>
      <c r="MPK171" s="8"/>
      <c r="MPL171" s="8"/>
      <c r="MPM171" s="8"/>
      <c r="MPN171" s="8"/>
      <c r="MPO171" s="8"/>
      <c r="MPP171" s="8"/>
      <c r="MPQ171" s="8"/>
      <c r="MPR171" s="8"/>
      <c r="MPS171" s="8"/>
      <c r="MPT171" s="8"/>
      <c r="MPU171" s="8"/>
      <c r="MPV171" s="8"/>
      <c r="MPW171" s="8"/>
      <c r="MPX171" s="8"/>
      <c r="MPY171" s="8"/>
      <c r="MPZ171" s="8"/>
      <c r="MQA171" s="8"/>
      <c r="MQB171" s="8"/>
      <c r="MQC171" s="8"/>
      <c r="MQD171" s="8"/>
      <c r="MQE171" s="8"/>
      <c r="MQF171" s="8"/>
      <c r="MQG171" s="8"/>
      <c r="MQH171" s="8"/>
      <c r="MQI171" s="8"/>
      <c r="MQJ171" s="8"/>
      <c r="MQK171" s="8"/>
      <c r="MQL171" s="8"/>
      <c r="MQM171" s="8"/>
      <c r="MQN171" s="8"/>
      <c r="MQO171" s="8"/>
      <c r="MQP171" s="8"/>
      <c r="MQQ171" s="8"/>
      <c r="MQR171" s="8"/>
      <c r="MQS171" s="8"/>
      <c r="MQT171" s="8"/>
      <c r="MQU171" s="8"/>
      <c r="MQV171" s="8"/>
      <c r="MQW171" s="8"/>
      <c r="MQX171" s="8"/>
      <c r="MQY171" s="8"/>
      <c r="MQZ171" s="8"/>
      <c r="MRA171" s="8"/>
      <c r="MRB171" s="8"/>
      <c r="MRC171" s="8"/>
      <c r="MRD171" s="8"/>
      <c r="MRE171" s="8"/>
      <c r="MRF171" s="8"/>
      <c r="MRG171" s="8"/>
      <c r="MRH171" s="8"/>
      <c r="MRI171" s="8"/>
      <c r="MRJ171" s="8"/>
      <c r="MRK171" s="8"/>
      <c r="MRL171" s="8"/>
      <c r="MRM171" s="8"/>
      <c r="MRN171" s="8"/>
      <c r="MRO171" s="8"/>
      <c r="MRP171" s="8"/>
      <c r="MRQ171" s="8"/>
      <c r="MRR171" s="8"/>
      <c r="MRS171" s="8"/>
      <c r="MRT171" s="8"/>
      <c r="MRU171" s="8"/>
      <c r="MRV171" s="8"/>
      <c r="MRW171" s="8"/>
      <c r="MRX171" s="8"/>
      <c r="MRY171" s="8"/>
      <c r="MRZ171" s="8"/>
      <c r="MSA171" s="8"/>
      <c r="MSB171" s="8"/>
      <c r="MSC171" s="8"/>
      <c r="MSD171" s="8"/>
      <c r="MSE171" s="8"/>
      <c r="MSF171" s="8"/>
      <c r="MSG171" s="8"/>
      <c r="MSH171" s="8"/>
      <c r="MSI171" s="8"/>
      <c r="MSJ171" s="8"/>
      <c r="MSK171" s="8"/>
      <c r="MSL171" s="8"/>
      <c r="MSM171" s="8"/>
      <c r="MSN171" s="8"/>
      <c r="MSO171" s="8"/>
      <c r="MSP171" s="8"/>
      <c r="MSQ171" s="8"/>
      <c r="MSR171" s="8"/>
      <c r="MSS171" s="8"/>
      <c r="MST171" s="8"/>
      <c r="MSU171" s="8"/>
      <c r="MSV171" s="8"/>
      <c r="MSW171" s="8"/>
      <c r="MSX171" s="8"/>
      <c r="MSY171" s="8"/>
      <c r="MSZ171" s="8"/>
      <c r="MTA171" s="8"/>
      <c r="MTB171" s="8"/>
      <c r="MTC171" s="8"/>
      <c r="MTD171" s="8"/>
      <c r="MTE171" s="8"/>
      <c r="MTF171" s="8"/>
      <c r="MTG171" s="8"/>
      <c r="MTH171" s="8"/>
      <c r="MTI171" s="8"/>
      <c r="MTJ171" s="8"/>
      <c r="MTK171" s="8"/>
      <c r="MTL171" s="8"/>
      <c r="MTM171" s="8"/>
      <c r="MTN171" s="8"/>
      <c r="MTO171" s="8"/>
      <c r="MTP171" s="8"/>
      <c r="MTQ171" s="8"/>
      <c r="MTR171" s="8"/>
      <c r="MTS171" s="8"/>
      <c r="MTT171" s="8"/>
      <c r="MTU171" s="8"/>
      <c r="MTV171" s="8"/>
      <c r="MTW171" s="8"/>
      <c r="MTX171" s="8"/>
      <c r="MTY171" s="8"/>
      <c r="MTZ171" s="8"/>
      <c r="MUA171" s="8"/>
      <c r="MUB171" s="8"/>
      <c r="MUC171" s="8"/>
      <c r="MUD171" s="8"/>
      <c r="MUE171" s="8"/>
      <c r="MUF171" s="8"/>
      <c r="MUG171" s="8"/>
      <c r="MUH171" s="8"/>
      <c r="MUI171" s="8"/>
      <c r="MUJ171" s="8"/>
      <c r="MUK171" s="8"/>
      <c r="MUL171" s="8"/>
      <c r="MUM171" s="8"/>
      <c r="MUN171" s="8"/>
      <c r="MUO171" s="8"/>
      <c r="MUP171" s="8"/>
      <c r="MUQ171" s="8"/>
      <c r="MUR171" s="8"/>
      <c r="MUS171" s="8"/>
      <c r="MUT171" s="8"/>
      <c r="MUU171" s="8"/>
      <c r="MUV171" s="8"/>
      <c r="MUW171" s="8"/>
      <c r="MUX171" s="8"/>
      <c r="MUY171" s="8"/>
      <c r="MUZ171" s="8"/>
      <c r="MVA171" s="8"/>
      <c r="MVB171" s="8"/>
      <c r="MVC171" s="8"/>
      <c r="MVD171" s="8"/>
      <c r="MVE171" s="8"/>
      <c r="MVF171" s="8"/>
      <c r="MVG171" s="8"/>
      <c r="MVH171" s="8"/>
      <c r="MVI171" s="8"/>
      <c r="MVJ171" s="8"/>
      <c r="MVK171" s="8"/>
      <c r="MVL171" s="8"/>
      <c r="MVM171" s="8"/>
      <c r="MVN171" s="8"/>
      <c r="MVO171" s="8"/>
      <c r="MVP171" s="8"/>
      <c r="MVQ171" s="8"/>
      <c r="MVR171" s="8"/>
      <c r="MVS171" s="8"/>
      <c r="MVT171" s="8"/>
      <c r="MVU171" s="8"/>
      <c r="MVV171" s="8"/>
      <c r="MVW171" s="8"/>
      <c r="MVX171" s="8"/>
      <c r="MVY171" s="8"/>
      <c r="MVZ171" s="8"/>
      <c r="MWA171" s="8"/>
      <c r="MWB171" s="8"/>
      <c r="MWC171" s="8"/>
      <c r="MWD171" s="8"/>
      <c r="MWE171" s="8"/>
      <c r="MWF171" s="8"/>
      <c r="MWG171" s="8"/>
      <c r="MWH171" s="8"/>
      <c r="MWI171" s="8"/>
      <c r="MWJ171" s="8"/>
      <c r="MWK171" s="8"/>
      <c r="MWL171" s="8"/>
      <c r="MWM171" s="8"/>
      <c r="MWN171" s="8"/>
      <c r="MWO171" s="8"/>
      <c r="MWP171" s="8"/>
      <c r="MWQ171" s="8"/>
      <c r="MWR171" s="8"/>
      <c r="MWS171" s="8"/>
      <c r="MWT171" s="8"/>
      <c r="MWU171" s="8"/>
      <c r="MWV171" s="8"/>
      <c r="MWW171" s="8"/>
      <c r="MWX171" s="8"/>
      <c r="MWY171" s="8"/>
      <c r="MWZ171" s="8"/>
      <c r="MXA171" s="8"/>
      <c r="MXB171" s="8"/>
      <c r="MXC171" s="8"/>
      <c r="MXD171" s="8"/>
      <c r="MXE171" s="8"/>
      <c r="MXF171" s="8"/>
      <c r="MXG171" s="8"/>
      <c r="MXH171" s="8"/>
      <c r="MXI171" s="8"/>
      <c r="MXJ171" s="8"/>
      <c r="MXK171" s="8"/>
      <c r="MXL171" s="8"/>
      <c r="MXM171" s="8"/>
      <c r="MXN171" s="8"/>
      <c r="MXO171" s="8"/>
      <c r="MXP171" s="8"/>
      <c r="MXQ171" s="8"/>
      <c r="MXR171" s="8"/>
      <c r="MXS171" s="8"/>
      <c r="MXT171" s="8"/>
      <c r="MXU171" s="8"/>
      <c r="MXV171" s="8"/>
      <c r="MXW171" s="8"/>
      <c r="MXX171" s="8"/>
      <c r="MXY171" s="8"/>
      <c r="MXZ171" s="8"/>
      <c r="MYA171" s="8"/>
      <c r="MYB171" s="8"/>
      <c r="MYC171" s="8"/>
      <c r="MYD171" s="8"/>
      <c r="MYE171" s="8"/>
      <c r="MYF171" s="8"/>
      <c r="MYG171" s="8"/>
      <c r="MYH171" s="8"/>
      <c r="MYI171" s="8"/>
      <c r="MYJ171" s="8"/>
      <c r="MYK171" s="8"/>
      <c r="MYL171" s="8"/>
      <c r="MYM171" s="8"/>
      <c r="MYN171" s="8"/>
      <c r="MYO171" s="8"/>
      <c r="MYP171" s="8"/>
      <c r="MYQ171" s="8"/>
      <c r="MYR171" s="8"/>
      <c r="MYS171" s="8"/>
      <c r="MYT171" s="8"/>
      <c r="MYU171" s="8"/>
      <c r="MYV171" s="8"/>
      <c r="MYW171" s="8"/>
      <c r="MYX171" s="8"/>
      <c r="MYY171" s="8"/>
      <c r="MYZ171" s="8"/>
      <c r="MZA171" s="8"/>
      <c r="MZB171" s="8"/>
      <c r="MZC171" s="8"/>
      <c r="MZD171" s="8"/>
      <c r="MZE171" s="8"/>
      <c r="MZF171" s="8"/>
      <c r="MZG171" s="8"/>
      <c r="MZH171" s="8"/>
      <c r="MZI171" s="8"/>
      <c r="MZJ171" s="8"/>
      <c r="MZK171" s="8"/>
      <c r="MZL171" s="8"/>
      <c r="MZM171" s="8"/>
      <c r="MZN171" s="8"/>
      <c r="MZO171" s="8"/>
      <c r="MZP171" s="8"/>
      <c r="MZQ171" s="8"/>
      <c r="MZR171" s="8"/>
      <c r="MZS171" s="8"/>
      <c r="MZT171" s="8"/>
      <c r="MZU171" s="8"/>
      <c r="MZV171" s="8"/>
      <c r="MZW171" s="8"/>
      <c r="MZX171" s="8"/>
      <c r="MZY171" s="8"/>
      <c r="MZZ171" s="8"/>
      <c r="NAA171" s="8"/>
      <c r="NAB171" s="8"/>
      <c r="NAC171" s="8"/>
      <c r="NAD171" s="8"/>
      <c r="NAE171" s="8"/>
      <c r="NAF171" s="8"/>
      <c r="NAG171" s="8"/>
      <c r="NAH171" s="8"/>
      <c r="NAI171" s="8"/>
      <c r="NAJ171" s="8"/>
      <c r="NAK171" s="8"/>
      <c r="NAL171" s="8"/>
      <c r="NAM171" s="8"/>
      <c r="NAN171" s="8"/>
      <c r="NAO171" s="8"/>
      <c r="NAP171" s="8"/>
      <c r="NAQ171" s="8"/>
      <c r="NAR171" s="8"/>
      <c r="NAS171" s="8"/>
      <c r="NAT171" s="8"/>
      <c r="NAU171" s="8"/>
      <c r="NAV171" s="8"/>
      <c r="NAW171" s="8"/>
      <c r="NAX171" s="8"/>
      <c r="NAY171" s="8"/>
      <c r="NAZ171" s="8"/>
      <c r="NBA171" s="8"/>
      <c r="NBB171" s="8"/>
      <c r="NBC171" s="8"/>
      <c r="NBD171" s="8"/>
      <c r="NBE171" s="8"/>
      <c r="NBF171" s="8"/>
      <c r="NBG171" s="8"/>
      <c r="NBH171" s="8"/>
      <c r="NBI171" s="8"/>
      <c r="NBJ171" s="8"/>
      <c r="NBK171" s="8"/>
      <c r="NBL171" s="8"/>
      <c r="NBM171" s="8"/>
      <c r="NBN171" s="8"/>
      <c r="NBO171" s="8"/>
      <c r="NBP171" s="8"/>
      <c r="NBQ171" s="8"/>
      <c r="NBR171" s="8"/>
      <c r="NBS171" s="8"/>
      <c r="NBT171" s="8"/>
      <c r="NBU171" s="8"/>
      <c r="NBV171" s="8"/>
      <c r="NBW171" s="8"/>
      <c r="NBX171" s="8"/>
      <c r="NBY171" s="8"/>
      <c r="NBZ171" s="8"/>
      <c r="NCA171" s="8"/>
      <c r="NCB171" s="8"/>
      <c r="NCC171" s="8"/>
      <c r="NCD171" s="8"/>
      <c r="NCE171" s="8"/>
      <c r="NCF171" s="8"/>
      <c r="NCG171" s="8"/>
      <c r="NCH171" s="8"/>
      <c r="NCI171" s="8"/>
      <c r="NCJ171" s="8"/>
      <c r="NCK171" s="8"/>
      <c r="NCL171" s="8"/>
      <c r="NCM171" s="8"/>
      <c r="NCN171" s="8"/>
      <c r="NCO171" s="8"/>
      <c r="NCP171" s="8"/>
      <c r="NCQ171" s="8"/>
      <c r="NCR171" s="8"/>
      <c r="NCS171" s="8"/>
      <c r="NCT171" s="8"/>
      <c r="NCU171" s="8"/>
      <c r="NCV171" s="8"/>
      <c r="NCW171" s="8"/>
      <c r="NCX171" s="8"/>
      <c r="NCY171" s="8"/>
      <c r="NCZ171" s="8"/>
      <c r="NDA171" s="8"/>
      <c r="NDB171" s="8"/>
      <c r="NDC171" s="8"/>
      <c r="NDD171" s="8"/>
      <c r="NDE171" s="8"/>
      <c r="NDF171" s="8"/>
      <c r="NDG171" s="8"/>
      <c r="NDH171" s="8"/>
      <c r="NDI171" s="8"/>
      <c r="NDJ171" s="8"/>
      <c r="NDK171" s="8"/>
      <c r="NDL171" s="8"/>
      <c r="NDM171" s="8"/>
      <c r="NDN171" s="8"/>
      <c r="NDO171" s="8"/>
      <c r="NDP171" s="8"/>
      <c r="NDQ171" s="8"/>
      <c r="NDR171" s="8"/>
      <c r="NDS171" s="8"/>
      <c r="NDT171" s="8"/>
      <c r="NDU171" s="8"/>
      <c r="NDV171" s="8"/>
      <c r="NDW171" s="8"/>
      <c r="NDX171" s="8"/>
      <c r="NDY171" s="8"/>
      <c r="NDZ171" s="8"/>
      <c r="NEA171" s="8"/>
      <c r="NEB171" s="8"/>
      <c r="NEC171" s="8"/>
      <c r="NED171" s="8"/>
      <c r="NEE171" s="8"/>
      <c r="NEF171" s="8"/>
      <c r="NEG171" s="8"/>
      <c r="NEH171" s="8"/>
      <c r="NEI171" s="8"/>
      <c r="NEJ171" s="8"/>
      <c r="NEK171" s="8"/>
      <c r="NEL171" s="8"/>
      <c r="NEM171" s="8"/>
      <c r="NEN171" s="8"/>
      <c r="NEO171" s="8"/>
      <c r="NEP171" s="8"/>
      <c r="NEQ171" s="8"/>
      <c r="NER171" s="8"/>
      <c r="NES171" s="8"/>
      <c r="NET171" s="8"/>
      <c r="NEU171" s="8"/>
      <c r="NEV171" s="8"/>
      <c r="NEW171" s="8"/>
      <c r="NEX171" s="8"/>
      <c r="NEY171" s="8"/>
      <c r="NEZ171" s="8"/>
      <c r="NFA171" s="8"/>
      <c r="NFB171" s="8"/>
      <c r="NFC171" s="8"/>
      <c r="NFD171" s="8"/>
      <c r="NFE171" s="8"/>
      <c r="NFF171" s="8"/>
      <c r="NFG171" s="8"/>
      <c r="NFH171" s="8"/>
      <c r="NFI171" s="8"/>
      <c r="NFJ171" s="8"/>
      <c r="NFK171" s="8"/>
      <c r="NFL171" s="8"/>
      <c r="NFM171" s="8"/>
      <c r="NFN171" s="8"/>
      <c r="NFO171" s="8"/>
      <c r="NFP171" s="8"/>
      <c r="NFQ171" s="8"/>
      <c r="NFR171" s="8"/>
      <c r="NFS171" s="8"/>
      <c r="NFT171" s="8"/>
      <c r="NFU171" s="8"/>
      <c r="NFV171" s="8"/>
      <c r="NFW171" s="8"/>
      <c r="NFX171" s="8"/>
      <c r="NFY171" s="8"/>
      <c r="NFZ171" s="8"/>
      <c r="NGA171" s="8"/>
      <c r="NGB171" s="8"/>
      <c r="NGC171" s="8"/>
      <c r="NGD171" s="8"/>
      <c r="NGE171" s="8"/>
      <c r="NGF171" s="8"/>
      <c r="NGG171" s="8"/>
      <c r="NGH171" s="8"/>
      <c r="NGI171" s="8"/>
      <c r="NGJ171" s="8"/>
      <c r="NGK171" s="8"/>
      <c r="NGL171" s="8"/>
      <c r="NGM171" s="8"/>
      <c r="NGN171" s="8"/>
      <c r="NGO171" s="8"/>
      <c r="NGP171" s="8"/>
      <c r="NGQ171" s="8"/>
      <c r="NGR171" s="8"/>
      <c r="NGS171" s="8"/>
      <c r="NGT171" s="8"/>
      <c r="NGU171" s="8"/>
      <c r="NGV171" s="8"/>
      <c r="NGW171" s="8"/>
      <c r="NGX171" s="8"/>
      <c r="NGY171" s="8"/>
      <c r="NGZ171" s="8"/>
      <c r="NHA171" s="8"/>
      <c r="NHB171" s="8"/>
      <c r="NHC171" s="8"/>
      <c r="NHD171" s="8"/>
      <c r="NHE171" s="8"/>
      <c r="NHF171" s="8"/>
      <c r="NHG171" s="8"/>
      <c r="NHH171" s="8"/>
      <c r="NHI171" s="8"/>
      <c r="NHJ171" s="8"/>
      <c r="NHK171" s="8"/>
      <c r="NHL171" s="8"/>
      <c r="NHM171" s="8"/>
      <c r="NHN171" s="8"/>
      <c r="NHO171" s="8"/>
      <c r="NHP171" s="8"/>
      <c r="NHQ171" s="8"/>
      <c r="NHR171" s="8"/>
      <c r="NHS171" s="8"/>
      <c r="NHT171" s="8"/>
      <c r="NHU171" s="8"/>
      <c r="NHV171" s="8"/>
      <c r="NHW171" s="8"/>
      <c r="NHX171" s="8"/>
      <c r="NHY171" s="8"/>
      <c r="NHZ171" s="8"/>
      <c r="NIA171" s="8"/>
      <c r="NIB171" s="8"/>
      <c r="NIC171" s="8"/>
      <c r="NID171" s="8"/>
      <c r="NIE171" s="8"/>
      <c r="NIF171" s="8"/>
      <c r="NIG171" s="8"/>
      <c r="NIH171" s="8"/>
      <c r="NII171" s="8"/>
      <c r="NIJ171" s="8"/>
      <c r="NIK171" s="8"/>
      <c r="NIL171" s="8"/>
      <c r="NIM171" s="8"/>
      <c r="NIN171" s="8"/>
      <c r="NIO171" s="8"/>
      <c r="NIP171" s="8"/>
      <c r="NIQ171" s="8"/>
      <c r="NIR171" s="8"/>
      <c r="NIS171" s="8"/>
      <c r="NIT171" s="8"/>
      <c r="NIU171" s="8"/>
      <c r="NIV171" s="8"/>
      <c r="NIW171" s="8"/>
      <c r="NIX171" s="8"/>
      <c r="NIY171" s="8"/>
      <c r="NIZ171" s="8"/>
      <c r="NJA171" s="8"/>
      <c r="NJB171" s="8"/>
      <c r="NJC171" s="8"/>
      <c r="NJD171" s="8"/>
      <c r="NJE171" s="8"/>
      <c r="NJF171" s="8"/>
      <c r="NJG171" s="8"/>
      <c r="NJH171" s="8"/>
      <c r="NJI171" s="8"/>
      <c r="NJJ171" s="8"/>
      <c r="NJK171" s="8"/>
      <c r="NJL171" s="8"/>
      <c r="NJM171" s="8"/>
      <c r="NJN171" s="8"/>
      <c r="NJO171" s="8"/>
      <c r="NJP171" s="8"/>
      <c r="NJQ171" s="8"/>
      <c r="NJR171" s="8"/>
      <c r="NJS171" s="8"/>
      <c r="NJT171" s="8"/>
      <c r="NJU171" s="8"/>
      <c r="NJV171" s="8"/>
      <c r="NJW171" s="8"/>
      <c r="NJX171" s="8"/>
      <c r="NJY171" s="8"/>
      <c r="NJZ171" s="8"/>
      <c r="NKA171" s="8"/>
      <c r="NKB171" s="8"/>
      <c r="NKC171" s="8"/>
      <c r="NKD171" s="8"/>
      <c r="NKE171" s="8"/>
      <c r="NKF171" s="8"/>
      <c r="NKG171" s="8"/>
      <c r="NKH171" s="8"/>
      <c r="NKI171" s="8"/>
      <c r="NKJ171" s="8"/>
      <c r="NKK171" s="8"/>
      <c r="NKL171" s="8"/>
      <c r="NKM171" s="8"/>
      <c r="NKN171" s="8"/>
      <c r="NKO171" s="8"/>
      <c r="NKP171" s="8"/>
      <c r="NKQ171" s="8"/>
      <c r="NKR171" s="8"/>
      <c r="NKS171" s="8"/>
      <c r="NKT171" s="8"/>
      <c r="NKU171" s="8"/>
      <c r="NKV171" s="8"/>
      <c r="NKW171" s="8"/>
      <c r="NKX171" s="8"/>
      <c r="NKY171" s="8"/>
      <c r="NKZ171" s="8"/>
      <c r="NLA171" s="8"/>
      <c r="NLB171" s="8"/>
      <c r="NLC171" s="8"/>
      <c r="NLD171" s="8"/>
      <c r="NLE171" s="8"/>
      <c r="NLF171" s="8"/>
      <c r="NLG171" s="8"/>
      <c r="NLH171" s="8"/>
      <c r="NLI171" s="8"/>
      <c r="NLJ171" s="8"/>
      <c r="NLK171" s="8"/>
      <c r="NLL171" s="8"/>
      <c r="NLM171" s="8"/>
      <c r="NLN171" s="8"/>
      <c r="NLO171" s="8"/>
      <c r="NLP171" s="8"/>
      <c r="NLQ171" s="8"/>
      <c r="NLR171" s="8"/>
      <c r="NLS171" s="8"/>
      <c r="NLT171" s="8"/>
      <c r="NLU171" s="8"/>
      <c r="NLV171" s="8"/>
      <c r="NLW171" s="8"/>
      <c r="NLX171" s="8"/>
      <c r="NLY171" s="8"/>
      <c r="NLZ171" s="8"/>
      <c r="NMA171" s="8"/>
      <c r="NMB171" s="8"/>
      <c r="NMC171" s="8"/>
      <c r="NMD171" s="8"/>
      <c r="NME171" s="8"/>
      <c r="NMF171" s="8"/>
      <c r="NMG171" s="8"/>
      <c r="NMH171" s="8"/>
      <c r="NMI171" s="8"/>
      <c r="NMJ171" s="8"/>
      <c r="NMK171" s="8"/>
      <c r="NML171" s="8"/>
      <c r="NMM171" s="8"/>
      <c r="NMN171" s="8"/>
      <c r="NMO171" s="8"/>
      <c r="NMP171" s="8"/>
      <c r="NMQ171" s="8"/>
      <c r="NMR171" s="8"/>
      <c r="NMS171" s="8"/>
      <c r="NMT171" s="8"/>
      <c r="NMU171" s="8"/>
      <c r="NMV171" s="8"/>
      <c r="NMW171" s="8"/>
      <c r="NMX171" s="8"/>
      <c r="NMY171" s="8"/>
      <c r="NMZ171" s="8"/>
      <c r="NNA171" s="8"/>
      <c r="NNB171" s="8"/>
      <c r="NNC171" s="8"/>
      <c r="NND171" s="8"/>
      <c r="NNE171" s="8"/>
      <c r="NNF171" s="8"/>
      <c r="NNG171" s="8"/>
      <c r="NNH171" s="8"/>
      <c r="NNI171" s="8"/>
      <c r="NNJ171" s="8"/>
      <c r="NNK171" s="8"/>
      <c r="NNL171" s="8"/>
      <c r="NNM171" s="8"/>
      <c r="NNN171" s="8"/>
      <c r="NNO171" s="8"/>
      <c r="NNP171" s="8"/>
      <c r="NNQ171" s="8"/>
      <c r="NNR171" s="8"/>
      <c r="NNS171" s="8"/>
      <c r="NNT171" s="8"/>
      <c r="NNU171" s="8"/>
      <c r="NNV171" s="8"/>
      <c r="NNW171" s="8"/>
      <c r="NNX171" s="8"/>
      <c r="NNY171" s="8"/>
      <c r="NNZ171" s="8"/>
      <c r="NOA171" s="8"/>
      <c r="NOB171" s="8"/>
      <c r="NOC171" s="8"/>
      <c r="NOD171" s="8"/>
      <c r="NOE171" s="8"/>
      <c r="NOF171" s="8"/>
      <c r="NOG171" s="8"/>
      <c r="NOH171" s="8"/>
      <c r="NOI171" s="8"/>
      <c r="NOJ171" s="8"/>
      <c r="NOK171" s="8"/>
      <c r="NOL171" s="8"/>
      <c r="NOM171" s="8"/>
      <c r="NON171" s="8"/>
      <c r="NOO171" s="8"/>
      <c r="NOP171" s="8"/>
      <c r="NOQ171" s="8"/>
      <c r="NOR171" s="8"/>
      <c r="NOS171" s="8"/>
      <c r="NOT171" s="8"/>
      <c r="NOU171" s="8"/>
      <c r="NOV171" s="8"/>
      <c r="NOW171" s="8"/>
      <c r="NOX171" s="8"/>
      <c r="NOY171" s="8"/>
      <c r="NOZ171" s="8"/>
      <c r="NPA171" s="8"/>
      <c r="NPB171" s="8"/>
      <c r="NPC171" s="8"/>
      <c r="NPD171" s="8"/>
      <c r="NPE171" s="8"/>
      <c r="NPF171" s="8"/>
      <c r="NPG171" s="8"/>
      <c r="NPH171" s="8"/>
      <c r="NPI171" s="8"/>
      <c r="NPJ171" s="8"/>
      <c r="NPK171" s="8"/>
      <c r="NPL171" s="8"/>
      <c r="NPM171" s="8"/>
      <c r="NPN171" s="8"/>
      <c r="NPO171" s="8"/>
      <c r="NPP171" s="8"/>
      <c r="NPQ171" s="8"/>
      <c r="NPR171" s="8"/>
      <c r="NPS171" s="8"/>
      <c r="NPT171" s="8"/>
      <c r="NPU171" s="8"/>
      <c r="NPV171" s="8"/>
      <c r="NPW171" s="8"/>
      <c r="NPX171" s="8"/>
      <c r="NPY171" s="8"/>
      <c r="NPZ171" s="8"/>
      <c r="NQA171" s="8"/>
      <c r="NQB171" s="8"/>
      <c r="NQC171" s="8"/>
      <c r="NQD171" s="8"/>
      <c r="NQE171" s="8"/>
      <c r="NQF171" s="8"/>
      <c r="NQG171" s="8"/>
      <c r="NQH171" s="8"/>
      <c r="NQI171" s="8"/>
      <c r="NQJ171" s="8"/>
      <c r="NQK171" s="8"/>
      <c r="NQL171" s="8"/>
      <c r="NQM171" s="8"/>
      <c r="NQN171" s="8"/>
      <c r="NQO171" s="8"/>
      <c r="NQP171" s="8"/>
      <c r="NQQ171" s="8"/>
      <c r="NQR171" s="8"/>
      <c r="NQS171" s="8"/>
      <c r="NQT171" s="8"/>
      <c r="NQU171" s="8"/>
      <c r="NQV171" s="8"/>
      <c r="NQW171" s="8"/>
      <c r="NQX171" s="8"/>
      <c r="NQY171" s="8"/>
      <c r="NQZ171" s="8"/>
      <c r="NRA171" s="8"/>
      <c r="NRB171" s="8"/>
      <c r="NRC171" s="8"/>
      <c r="NRD171" s="8"/>
      <c r="NRE171" s="8"/>
      <c r="NRF171" s="8"/>
      <c r="NRG171" s="8"/>
      <c r="NRH171" s="8"/>
      <c r="NRI171" s="8"/>
      <c r="NRJ171" s="8"/>
      <c r="NRK171" s="8"/>
      <c r="NRL171" s="8"/>
      <c r="NRM171" s="8"/>
      <c r="NRN171" s="8"/>
      <c r="NRO171" s="8"/>
      <c r="NRP171" s="8"/>
      <c r="NRQ171" s="8"/>
      <c r="NRR171" s="8"/>
      <c r="NRS171" s="8"/>
      <c r="NRT171" s="8"/>
      <c r="NRU171" s="8"/>
      <c r="NRV171" s="8"/>
      <c r="NRW171" s="8"/>
      <c r="NRX171" s="8"/>
      <c r="NRY171" s="8"/>
      <c r="NRZ171" s="8"/>
      <c r="NSA171" s="8"/>
      <c r="NSB171" s="8"/>
      <c r="NSC171" s="8"/>
      <c r="NSD171" s="8"/>
      <c r="NSE171" s="8"/>
      <c r="NSF171" s="8"/>
      <c r="NSG171" s="8"/>
      <c r="NSH171" s="8"/>
      <c r="NSI171" s="8"/>
      <c r="NSJ171" s="8"/>
      <c r="NSK171" s="8"/>
      <c r="NSL171" s="8"/>
      <c r="NSM171" s="8"/>
      <c r="NSN171" s="8"/>
      <c r="NSO171" s="8"/>
      <c r="NSP171" s="8"/>
      <c r="NSQ171" s="8"/>
      <c r="NSR171" s="8"/>
      <c r="NSS171" s="8"/>
      <c r="NST171" s="8"/>
      <c r="NSU171" s="8"/>
      <c r="NSV171" s="8"/>
      <c r="NSW171" s="8"/>
      <c r="NSX171" s="8"/>
      <c r="NSY171" s="8"/>
      <c r="NSZ171" s="8"/>
      <c r="NTA171" s="8"/>
      <c r="NTB171" s="8"/>
      <c r="NTC171" s="8"/>
      <c r="NTD171" s="8"/>
      <c r="NTE171" s="8"/>
      <c r="NTF171" s="8"/>
      <c r="NTG171" s="8"/>
      <c r="NTH171" s="8"/>
      <c r="NTI171" s="8"/>
      <c r="NTJ171" s="8"/>
      <c r="NTK171" s="8"/>
      <c r="NTL171" s="8"/>
      <c r="NTM171" s="8"/>
      <c r="NTN171" s="8"/>
      <c r="NTO171" s="8"/>
      <c r="NTP171" s="8"/>
      <c r="NTQ171" s="8"/>
      <c r="NTR171" s="8"/>
      <c r="NTS171" s="8"/>
      <c r="NTT171" s="8"/>
      <c r="NTU171" s="8"/>
      <c r="NTV171" s="8"/>
      <c r="NTW171" s="8"/>
      <c r="NTX171" s="8"/>
      <c r="NTY171" s="8"/>
      <c r="NTZ171" s="8"/>
      <c r="NUA171" s="8"/>
      <c r="NUB171" s="8"/>
      <c r="NUC171" s="8"/>
      <c r="NUD171" s="8"/>
      <c r="NUE171" s="8"/>
      <c r="NUF171" s="8"/>
      <c r="NUG171" s="8"/>
      <c r="NUH171" s="8"/>
      <c r="NUI171" s="8"/>
      <c r="NUJ171" s="8"/>
      <c r="NUK171" s="8"/>
      <c r="NUL171" s="8"/>
      <c r="NUM171" s="8"/>
      <c r="NUN171" s="8"/>
      <c r="NUO171" s="8"/>
      <c r="NUP171" s="8"/>
      <c r="NUQ171" s="8"/>
      <c r="NUR171" s="8"/>
      <c r="NUS171" s="8"/>
      <c r="NUT171" s="8"/>
      <c r="NUU171" s="8"/>
      <c r="NUV171" s="8"/>
      <c r="NUW171" s="8"/>
      <c r="NUX171" s="8"/>
      <c r="NUY171" s="8"/>
      <c r="NUZ171" s="8"/>
      <c r="NVA171" s="8"/>
      <c r="NVB171" s="8"/>
      <c r="NVC171" s="8"/>
      <c r="NVD171" s="8"/>
      <c r="NVE171" s="8"/>
      <c r="NVF171" s="8"/>
      <c r="NVG171" s="8"/>
      <c r="NVH171" s="8"/>
      <c r="NVI171" s="8"/>
      <c r="NVJ171" s="8"/>
      <c r="NVK171" s="8"/>
      <c r="NVL171" s="8"/>
      <c r="NVM171" s="8"/>
      <c r="NVN171" s="8"/>
      <c r="NVO171" s="8"/>
      <c r="NVP171" s="8"/>
      <c r="NVQ171" s="8"/>
      <c r="NVR171" s="8"/>
      <c r="NVS171" s="8"/>
      <c r="NVT171" s="8"/>
      <c r="NVU171" s="8"/>
      <c r="NVV171" s="8"/>
      <c r="NVW171" s="8"/>
      <c r="NVX171" s="8"/>
      <c r="NVY171" s="8"/>
      <c r="NVZ171" s="8"/>
      <c r="NWA171" s="8"/>
      <c r="NWB171" s="8"/>
      <c r="NWC171" s="8"/>
      <c r="NWD171" s="8"/>
      <c r="NWE171" s="8"/>
      <c r="NWF171" s="8"/>
      <c r="NWG171" s="8"/>
      <c r="NWH171" s="8"/>
      <c r="NWI171" s="8"/>
      <c r="NWJ171" s="8"/>
      <c r="NWK171" s="8"/>
      <c r="NWL171" s="8"/>
      <c r="NWM171" s="8"/>
      <c r="NWN171" s="8"/>
      <c r="NWO171" s="8"/>
      <c r="NWP171" s="8"/>
      <c r="NWQ171" s="8"/>
      <c r="NWR171" s="8"/>
      <c r="NWS171" s="8"/>
      <c r="NWT171" s="8"/>
      <c r="NWU171" s="8"/>
      <c r="NWV171" s="8"/>
      <c r="NWW171" s="8"/>
      <c r="NWX171" s="8"/>
      <c r="NWY171" s="8"/>
      <c r="NWZ171" s="8"/>
      <c r="NXA171" s="8"/>
      <c r="NXB171" s="8"/>
      <c r="NXC171" s="8"/>
      <c r="NXD171" s="8"/>
      <c r="NXE171" s="8"/>
      <c r="NXF171" s="8"/>
      <c r="NXG171" s="8"/>
      <c r="NXH171" s="8"/>
      <c r="NXI171" s="8"/>
      <c r="NXJ171" s="8"/>
      <c r="NXK171" s="8"/>
      <c r="NXL171" s="8"/>
      <c r="NXM171" s="8"/>
      <c r="NXN171" s="8"/>
      <c r="NXO171" s="8"/>
      <c r="NXP171" s="8"/>
      <c r="NXQ171" s="8"/>
      <c r="NXR171" s="8"/>
      <c r="NXS171" s="8"/>
      <c r="NXT171" s="8"/>
      <c r="NXU171" s="8"/>
      <c r="NXV171" s="8"/>
      <c r="NXW171" s="8"/>
      <c r="NXX171" s="8"/>
      <c r="NXY171" s="8"/>
      <c r="NXZ171" s="8"/>
      <c r="NYA171" s="8"/>
      <c r="NYB171" s="8"/>
      <c r="NYC171" s="8"/>
      <c r="NYD171" s="8"/>
      <c r="NYE171" s="8"/>
      <c r="NYF171" s="8"/>
      <c r="NYG171" s="8"/>
      <c r="NYH171" s="8"/>
      <c r="NYI171" s="8"/>
      <c r="NYJ171" s="8"/>
      <c r="NYK171" s="8"/>
      <c r="NYL171" s="8"/>
      <c r="NYM171" s="8"/>
      <c r="NYN171" s="8"/>
      <c r="NYO171" s="8"/>
      <c r="NYP171" s="8"/>
      <c r="NYQ171" s="8"/>
      <c r="NYR171" s="8"/>
      <c r="NYS171" s="8"/>
      <c r="NYT171" s="8"/>
      <c r="NYU171" s="8"/>
      <c r="NYV171" s="8"/>
      <c r="NYW171" s="8"/>
      <c r="NYX171" s="8"/>
      <c r="NYY171" s="8"/>
      <c r="NYZ171" s="8"/>
      <c r="NZA171" s="8"/>
      <c r="NZB171" s="8"/>
      <c r="NZC171" s="8"/>
      <c r="NZD171" s="8"/>
      <c r="NZE171" s="8"/>
      <c r="NZF171" s="8"/>
      <c r="NZG171" s="8"/>
      <c r="NZH171" s="8"/>
      <c r="NZI171" s="8"/>
      <c r="NZJ171" s="8"/>
      <c r="NZK171" s="8"/>
      <c r="NZL171" s="8"/>
      <c r="NZM171" s="8"/>
      <c r="NZN171" s="8"/>
      <c r="NZO171" s="8"/>
      <c r="NZP171" s="8"/>
      <c r="NZQ171" s="8"/>
      <c r="NZR171" s="8"/>
      <c r="NZS171" s="8"/>
      <c r="NZT171" s="8"/>
      <c r="NZU171" s="8"/>
      <c r="NZV171" s="8"/>
      <c r="NZW171" s="8"/>
      <c r="NZX171" s="8"/>
      <c r="NZY171" s="8"/>
      <c r="NZZ171" s="8"/>
      <c r="OAA171" s="8"/>
      <c r="OAB171" s="8"/>
      <c r="OAC171" s="8"/>
      <c r="OAD171" s="8"/>
      <c r="OAE171" s="8"/>
      <c r="OAF171" s="8"/>
      <c r="OAG171" s="8"/>
      <c r="OAH171" s="8"/>
      <c r="OAI171" s="8"/>
      <c r="OAJ171" s="8"/>
      <c r="OAK171" s="8"/>
      <c r="OAL171" s="8"/>
      <c r="OAM171" s="8"/>
      <c r="OAN171" s="8"/>
      <c r="OAO171" s="8"/>
      <c r="OAP171" s="8"/>
      <c r="OAQ171" s="8"/>
      <c r="OAR171" s="8"/>
      <c r="OAS171" s="8"/>
      <c r="OAT171" s="8"/>
      <c r="OAU171" s="8"/>
      <c r="OAV171" s="8"/>
      <c r="OAW171" s="8"/>
      <c r="OAX171" s="8"/>
      <c r="OAY171" s="8"/>
      <c r="OAZ171" s="8"/>
      <c r="OBA171" s="8"/>
      <c r="OBB171" s="8"/>
      <c r="OBC171" s="8"/>
      <c r="OBD171" s="8"/>
      <c r="OBE171" s="8"/>
      <c r="OBF171" s="8"/>
      <c r="OBG171" s="8"/>
      <c r="OBH171" s="8"/>
      <c r="OBI171" s="8"/>
      <c r="OBJ171" s="8"/>
      <c r="OBK171" s="8"/>
      <c r="OBL171" s="8"/>
      <c r="OBM171" s="8"/>
      <c r="OBN171" s="8"/>
      <c r="OBO171" s="8"/>
      <c r="OBP171" s="8"/>
      <c r="OBQ171" s="8"/>
      <c r="OBR171" s="8"/>
      <c r="OBS171" s="8"/>
      <c r="OBT171" s="8"/>
      <c r="OBU171" s="8"/>
      <c r="OBV171" s="8"/>
      <c r="OBW171" s="8"/>
      <c r="OBX171" s="8"/>
      <c r="OBY171" s="8"/>
      <c r="OBZ171" s="8"/>
      <c r="OCA171" s="8"/>
      <c r="OCB171" s="8"/>
      <c r="OCC171" s="8"/>
      <c r="OCD171" s="8"/>
      <c r="OCE171" s="8"/>
      <c r="OCF171" s="8"/>
      <c r="OCG171" s="8"/>
      <c r="OCH171" s="8"/>
      <c r="OCI171" s="8"/>
      <c r="OCJ171" s="8"/>
      <c r="OCK171" s="8"/>
      <c r="OCL171" s="8"/>
      <c r="OCM171" s="8"/>
      <c r="OCN171" s="8"/>
      <c r="OCO171" s="8"/>
      <c r="OCP171" s="8"/>
      <c r="OCQ171" s="8"/>
      <c r="OCR171" s="8"/>
      <c r="OCS171" s="8"/>
      <c r="OCT171" s="8"/>
      <c r="OCU171" s="8"/>
      <c r="OCV171" s="8"/>
      <c r="OCW171" s="8"/>
      <c r="OCX171" s="8"/>
      <c r="OCY171" s="8"/>
      <c r="OCZ171" s="8"/>
      <c r="ODA171" s="8"/>
      <c r="ODB171" s="8"/>
      <c r="ODC171" s="8"/>
      <c r="ODD171" s="8"/>
      <c r="ODE171" s="8"/>
      <c r="ODF171" s="8"/>
      <c r="ODG171" s="8"/>
      <c r="ODH171" s="8"/>
      <c r="ODI171" s="8"/>
      <c r="ODJ171" s="8"/>
      <c r="ODK171" s="8"/>
      <c r="ODL171" s="8"/>
      <c r="ODM171" s="8"/>
      <c r="ODN171" s="8"/>
      <c r="ODO171" s="8"/>
      <c r="ODP171" s="8"/>
      <c r="ODQ171" s="8"/>
      <c r="ODR171" s="8"/>
      <c r="ODS171" s="8"/>
      <c r="ODT171" s="8"/>
      <c r="ODU171" s="8"/>
      <c r="ODV171" s="8"/>
      <c r="ODW171" s="8"/>
      <c r="ODX171" s="8"/>
      <c r="ODY171" s="8"/>
      <c r="ODZ171" s="8"/>
      <c r="OEA171" s="8"/>
      <c r="OEB171" s="8"/>
      <c r="OEC171" s="8"/>
      <c r="OED171" s="8"/>
      <c r="OEE171" s="8"/>
      <c r="OEF171" s="8"/>
      <c r="OEG171" s="8"/>
      <c r="OEH171" s="8"/>
      <c r="OEI171" s="8"/>
      <c r="OEJ171" s="8"/>
      <c r="OEK171" s="8"/>
      <c r="OEL171" s="8"/>
      <c r="OEM171" s="8"/>
      <c r="OEN171" s="8"/>
      <c r="OEO171" s="8"/>
      <c r="OEP171" s="8"/>
      <c r="OEQ171" s="8"/>
      <c r="OER171" s="8"/>
      <c r="OES171" s="8"/>
      <c r="OET171" s="8"/>
      <c r="OEU171" s="8"/>
      <c r="OEV171" s="8"/>
      <c r="OEW171" s="8"/>
      <c r="OEX171" s="8"/>
      <c r="OEY171" s="8"/>
      <c r="OEZ171" s="8"/>
      <c r="OFA171" s="8"/>
      <c r="OFB171" s="8"/>
      <c r="OFC171" s="8"/>
      <c r="OFD171" s="8"/>
      <c r="OFE171" s="8"/>
      <c r="OFF171" s="8"/>
      <c r="OFG171" s="8"/>
      <c r="OFH171" s="8"/>
      <c r="OFI171" s="8"/>
      <c r="OFJ171" s="8"/>
      <c r="OFK171" s="8"/>
      <c r="OFL171" s="8"/>
      <c r="OFM171" s="8"/>
      <c r="OFN171" s="8"/>
      <c r="OFO171" s="8"/>
      <c r="OFP171" s="8"/>
      <c r="OFQ171" s="8"/>
      <c r="OFR171" s="8"/>
      <c r="OFS171" s="8"/>
      <c r="OFT171" s="8"/>
      <c r="OFU171" s="8"/>
      <c r="OFV171" s="8"/>
      <c r="OFW171" s="8"/>
      <c r="OFX171" s="8"/>
      <c r="OFY171" s="8"/>
      <c r="OFZ171" s="8"/>
      <c r="OGA171" s="8"/>
      <c r="OGB171" s="8"/>
      <c r="OGC171" s="8"/>
      <c r="OGD171" s="8"/>
      <c r="OGE171" s="8"/>
      <c r="OGF171" s="8"/>
      <c r="OGG171" s="8"/>
      <c r="OGH171" s="8"/>
      <c r="OGI171" s="8"/>
      <c r="OGJ171" s="8"/>
      <c r="OGK171" s="8"/>
      <c r="OGL171" s="8"/>
      <c r="OGM171" s="8"/>
      <c r="OGN171" s="8"/>
      <c r="OGO171" s="8"/>
      <c r="OGP171" s="8"/>
      <c r="OGQ171" s="8"/>
      <c r="OGR171" s="8"/>
      <c r="OGS171" s="8"/>
      <c r="OGT171" s="8"/>
      <c r="OGU171" s="8"/>
      <c r="OGV171" s="8"/>
      <c r="OGW171" s="8"/>
      <c r="OGX171" s="8"/>
      <c r="OGY171" s="8"/>
      <c r="OGZ171" s="8"/>
      <c r="OHA171" s="8"/>
      <c r="OHB171" s="8"/>
      <c r="OHC171" s="8"/>
      <c r="OHD171" s="8"/>
      <c r="OHE171" s="8"/>
      <c r="OHF171" s="8"/>
      <c r="OHG171" s="8"/>
      <c r="OHH171" s="8"/>
      <c r="OHI171" s="8"/>
      <c r="OHJ171" s="8"/>
      <c r="OHK171" s="8"/>
      <c r="OHL171" s="8"/>
      <c r="OHM171" s="8"/>
      <c r="OHN171" s="8"/>
      <c r="OHO171" s="8"/>
      <c r="OHP171" s="8"/>
      <c r="OHQ171" s="8"/>
      <c r="OHR171" s="8"/>
      <c r="OHS171" s="8"/>
      <c r="OHT171" s="8"/>
      <c r="OHU171" s="8"/>
      <c r="OHV171" s="8"/>
      <c r="OHW171" s="8"/>
      <c r="OHX171" s="8"/>
      <c r="OHY171" s="8"/>
      <c r="OHZ171" s="8"/>
      <c r="OIA171" s="8"/>
      <c r="OIB171" s="8"/>
      <c r="OIC171" s="8"/>
      <c r="OID171" s="8"/>
      <c r="OIE171" s="8"/>
      <c r="OIF171" s="8"/>
      <c r="OIG171" s="8"/>
      <c r="OIH171" s="8"/>
      <c r="OII171" s="8"/>
      <c r="OIJ171" s="8"/>
      <c r="OIK171" s="8"/>
      <c r="OIL171" s="8"/>
      <c r="OIM171" s="8"/>
      <c r="OIN171" s="8"/>
      <c r="OIO171" s="8"/>
      <c r="OIP171" s="8"/>
      <c r="OIQ171" s="8"/>
      <c r="OIR171" s="8"/>
      <c r="OIS171" s="8"/>
      <c r="OIT171" s="8"/>
      <c r="OIU171" s="8"/>
      <c r="OIV171" s="8"/>
      <c r="OIW171" s="8"/>
      <c r="OIX171" s="8"/>
      <c r="OIY171" s="8"/>
      <c r="OIZ171" s="8"/>
      <c r="OJA171" s="8"/>
      <c r="OJB171" s="8"/>
      <c r="OJC171" s="8"/>
      <c r="OJD171" s="8"/>
      <c r="OJE171" s="8"/>
      <c r="OJF171" s="8"/>
      <c r="OJG171" s="8"/>
      <c r="OJH171" s="8"/>
      <c r="OJI171" s="8"/>
      <c r="OJJ171" s="8"/>
      <c r="OJK171" s="8"/>
      <c r="OJL171" s="8"/>
      <c r="OJM171" s="8"/>
      <c r="OJN171" s="8"/>
      <c r="OJO171" s="8"/>
      <c r="OJP171" s="8"/>
      <c r="OJQ171" s="8"/>
      <c r="OJR171" s="8"/>
      <c r="OJS171" s="8"/>
      <c r="OJT171" s="8"/>
      <c r="OJU171" s="8"/>
      <c r="OJV171" s="8"/>
      <c r="OJW171" s="8"/>
      <c r="OJX171" s="8"/>
      <c r="OJY171" s="8"/>
      <c r="OJZ171" s="8"/>
      <c r="OKA171" s="8"/>
      <c r="OKB171" s="8"/>
      <c r="OKC171" s="8"/>
      <c r="OKD171" s="8"/>
      <c r="OKE171" s="8"/>
      <c r="OKF171" s="8"/>
      <c r="OKG171" s="8"/>
      <c r="OKH171" s="8"/>
      <c r="OKI171" s="8"/>
      <c r="OKJ171" s="8"/>
      <c r="OKK171" s="8"/>
      <c r="OKL171" s="8"/>
      <c r="OKM171" s="8"/>
      <c r="OKN171" s="8"/>
      <c r="OKO171" s="8"/>
      <c r="OKP171" s="8"/>
      <c r="OKQ171" s="8"/>
      <c r="OKR171" s="8"/>
      <c r="OKS171" s="8"/>
      <c r="OKT171" s="8"/>
      <c r="OKU171" s="8"/>
      <c r="OKV171" s="8"/>
      <c r="OKW171" s="8"/>
      <c r="OKX171" s="8"/>
      <c r="OKY171" s="8"/>
      <c r="OKZ171" s="8"/>
      <c r="OLA171" s="8"/>
      <c r="OLB171" s="8"/>
      <c r="OLC171" s="8"/>
      <c r="OLD171" s="8"/>
      <c r="OLE171" s="8"/>
      <c r="OLF171" s="8"/>
      <c r="OLG171" s="8"/>
      <c r="OLH171" s="8"/>
      <c r="OLI171" s="8"/>
      <c r="OLJ171" s="8"/>
      <c r="OLK171" s="8"/>
      <c r="OLL171" s="8"/>
      <c r="OLM171" s="8"/>
      <c r="OLN171" s="8"/>
      <c r="OLO171" s="8"/>
      <c r="OLP171" s="8"/>
      <c r="OLQ171" s="8"/>
      <c r="OLR171" s="8"/>
      <c r="OLS171" s="8"/>
      <c r="OLT171" s="8"/>
      <c r="OLU171" s="8"/>
      <c r="OLV171" s="8"/>
      <c r="OLW171" s="8"/>
      <c r="OLX171" s="8"/>
      <c r="OLY171" s="8"/>
      <c r="OLZ171" s="8"/>
      <c r="OMA171" s="8"/>
      <c r="OMB171" s="8"/>
      <c r="OMC171" s="8"/>
      <c r="OMD171" s="8"/>
      <c r="OME171" s="8"/>
      <c r="OMF171" s="8"/>
      <c r="OMG171" s="8"/>
      <c r="OMH171" s="8"/>
      <c r="OMI171" s="8"/>
      <c r="OMJ171" s="8"/>
      <c r="OMK171" s="8"/>
      <c r="OML171" s="8"/>
      <c r="OMM171" s="8"/>
      <c r="OMN171" s="8"/>
      <c r="OMO171" s="8"/>
      <c r="OMP171" s="8"/>
      <c r="OMQ171" s="8"/>
      <c r="OMR171" s="8"/>
      <c r="OMS171" s="8"/>
      <c r="OMT171" s="8"/>
      <c r="OMU171" s="8"/>
      <c r="OMV171" s="8"/>
      <c r="OMW171" s="8"/>
      <c r="OMX171" s="8"/>
      <c r="OMY171" s="8"/>
      <c r="OMZ171" s="8"/>
      <c r="ONA171" s="8"/>
      <c r="ONB171" s="8"/>
      <c r="ONC171" s="8"/>
      <c r="OND171" s="8"/>
      <c r="ONE171" s="8"/>
      <c r="ONF171" s="8"/>
      <c r="ONG171" s="8"/>
      <c r="ONH171" s="8"/>
      <c r="ONI171" s="8"/>
      <c r="ONJ171" s="8"/>
      <c r="ONK171" s="8"/>
      <c r="ONL171" s="8"/>
      <c r="ONM171" s="8"/>
      <c r="ONN171" s="8"/>
      <c r="ONO171" s="8"/>
      <c r="ONP171" s="8"/>
      <c r="ONQ171" s="8"/>
      <c r="ONR171" s="8"/>
      <c r="ONS171" s="8"/>
      <c r="ONT171" s="8"/>
      <c r="ONU171" s="8"/>
      <c r="ONV171" s="8"/>
      <c r="ONW171" s="8"/>
      <c r="ONX171" s="8"/>
      <c r="ONY171" s="8"/>
      <c r="ONZ171" s="8"/>
      <c r="OOA171" s="8"/>
      <c r="OOB171" s="8"/>
      <c r="OOC171" s="8"/>
      <c r="OOD171" s="8"/>
      <c r="OOE171" s="8"/>
      <c r="OOF171" s="8"/>
      <c r="OOG171" s="8"/>
      <c r="OOH171" s="8"/>
      <c r="OOI171" s="8"/>
      <c r="OOJ171" s="8"/>
      <c r="OOK171" s="8"/>
      <c r="OOL171" s="8"/>
      <c r="OOM171" s="8"/>
      <c r="OON171" s="8"/>
      <c r="OOO171" s="8"/>
      <c r="OOP171" s="8"/>
      <c r="OOQ171" s="8"/>
      <c r="OOR171" s="8"/>
      <c r="OOS171" s="8"/>
      <c r="OOT171" s="8"/>
      <c r="OOU171" s="8"/>
      <c r="OOV171" s="8"/>
      <c r="OOW171" s="8"/>
      <c r="OOX171" s="8"/>
      <c r="OOY171" s="8"/>
      <c r="OOZ171" s="8"/>
      <c r="OPA171" s="8"/>
      <c r="OPB171" s="8"/>
      <c r="OPC171" s="8"/>
      <c r="OPD171" s="8"/>
      <c r="OPE171" s="8"/>
      <c r="OPF171" s="8"/>
      <c r="OPG171" s="8"/>
      <c r="OPH171" s="8"/>
      <c r="OPI171" s="8"/>
      <c r="OPJ171" s="8"/>
      <c r="OPK171" s="8"/>
      <c r="OPL171" s="8"/>
      <c r="OPM171" s="8"/>
      <c r="OPN171" s="8"/>
      <c r="OPO171" s="8"/>
      <c r="OPP171" s="8"/>
      <c r="OPQ171" s="8"/>
      <c r="OPR171" s="8"/>
      <c r="OPS171" s="8"/>
      <c r="OPT171" s="8"/>
      <c r="OPU171" s="8"/>
      <c r="OPV171" s="8"/>
      <c r="OPW171" s="8"/>
      <c r="OPX171" s="8"/>
      <c r="OPY171" s="8"/>
      <c r="OPZ171" s="8"/>
      <c r="OQA171" s="8"/>
      <c r="OQB171" s="8"/>
      <c r="OQC171" s="8"/>
      <c r="OQD171" s="8"/>
      <c r="OQE171" s="8"/>
      <c r="OQF171" s="8"/>
      <c r="OQG171" s="8"/>
      <c r="OQH171" s="8"/>
      <c r="OQI171" s="8"/>
      <c r="OQJ171" s="8"/>
      <c r="OQK171" s="8"/>
      <c r="OQL171" s="8"/>
      <c r="OQM171" s="8"/>
      <c r="OQN171" s="8"/>
      <c r="OQO171" s="8"/>
      <c r="OQP171" s="8"/>
      <c r="OQQ171" s="8"/>
      <c r="OQR171" s="8"/>
      <c r="OQS171" s="8"/>
      <c r="OQT171" s="8"/>
      <c r="OQU171" s="8"/>
      <c r="OQV171" s="8"/>
      <c r="OQW171" s="8"/>
      <c r="OQX171" s="8"/>
      <c r="OQY171" s="8"/>
      <c r="OQZ171" s="8"/>
      <c r="ORA171" s="8"/>
      <c r="ORB171" s="8"/>
      <c r="ORC171" s="8"/>
      <c r="ORD171" s="8"/>
      <c r="ORE171" s="8"/>
      <c r="ORF171" s="8"/>
      <c r="ORG171" s="8"/>
      <c r="ORH171" s="8"/>
      <c r="ORI171" s="8"/>
      <c r="ORJ171" s="8"/>
      <c r="ORK171" s="8"/>
      <c r="ORL171" s="8"/>
      <c r="ORM171" s="8"/>
      <c r="ORN171" s="8"/>
      <c r="ORO171" s="8"/>
      <c r="ORP171" s="8"/>
      <c r="ORQ171" s="8"/>
      <c r="ORR171" s="8"/>
      <c r="ORS171" s="8"/>
      <c r="ORT171" s="8"/>
      <c r="ORU171" s="8"/>
      <c r="ORV171" s="8"/>
      <c r="ORW171" s="8"/>
      <c r="ORX171" s="8"/>
      <c r="ORY171" s="8"/>
      <c r="ORZ171" s="8"/>
      <c r="OSA171" s="8"/>
      <c r="OSB171" s="8"/>
      <c r="OSC171" s="8"/>
      <c r="OSD171" s="8"/>
      <c r="OSE171" s="8"/>
      <c r="OSF171" s="8"/>
      <c r="OSG171" s="8"/>
      <c r="OSH171" s="8"/>
      <c r="OSI171" s="8"/>
      <c r="OSJ171" s="8"/>
      <c r="OSK171" s="8"/>
      <c r="OSL171" s="8"/>
      <c r="OSM171" s="8"/>
      <c r="OSN171" s="8"/>
      <c r="OSO171" s="8"/>
      <c r="OSP171" s="8"/>
      <c r="OSQ171" s="8"/>
      <c r="OSR171" s="8"/>
      <c r="OSS171" s="8"/>
      <c r="OST171" s="8"/>
      <c r="OSU171" s="8"/>
      <c r="OSV171" s="8"/>
      <c r="OSW171" s="8"/>
      <c r="OSX171" s="8"/>
      <c r="OSY171" s="8"/>
      <c r="OSZ171" s="8"/>
      <c r="OTA171" s="8"/>
      <c r="OTB171" s="8"/>
      <c r="OTC171" s="8"/>
      <c r="OTD171" s="8"/>
      <c r="OTE171" s="8"/>
      <c r="OTF171" s="8"/>
      <c r="OTG171" s="8"/>
      <c r="OTH171" s="8"/>
      <c r="OTI171" s="8"/>
      <c r="OTJ171" s="8"/>
      <c r="OTK171" s="8"/>
      <c r="OTL171" s="8"/>
      <c r="OTM171" s="8"/>
      <c r="OTN171" s="8"/>
      <c r="OTO171" s="8"/>
      <c r="OTP171" s="8"/>
      <c r="OTQ171" s="8"/>
      <c r="OTR171" s="8"/>
      <c r="OTS171" s="8"/>
      <c r="OTT171" s="8"/>
      <c r="OTU171" s="8"/>
      <c r="OTV171" s="8"/>
      <c r="OTW171" s="8"/>
      <c r="OTX171" s="8"/>
      <c r="OTY171" s="8"/>
      <c r="OTZ171" s="8"/>
      <c r="OUA171" s="8"/>
      <c r="OUB171" s="8"/>
      <c r="OUC171" s="8"/>
      <c r="OUD171" s="8"/>
      <c r="OUE171" s="8"/>
      <c r="OUF171" s="8"/>
      <c r="OUG171" s="8"/>
      <c r="OUH171" s="8"/>
      <c r="OUI171" s="8"/>
      <c r="OUJ171" s="8"/>
      <c r="OUK171" s="8"/>
      <c r="OUL171" s="8"/>
      <c r="OUM171" s="8"/>
      <c r="OUN171" s="8"/>
      <c r="OUO171" s="8"/>
      <c r="OUP171" s="8"/>
      <c r="OUQ171" s="8"/>
      <c r="OUR171" s="8"/>
      <c r="OUS171" s="8"/>
      <c r="OUT171" s="8"/>
      <c r="OUU171" s="8"/>
      <c r="OUV171" s="8"/>
      <c r="OUW171" s="8"/>
      <c r="OUX171" s="8"/>
      <c r="OUY171" s="8"/>
      <c r="OUZ171" s="8"/>
      <c r="OVA171" s="8"/>
      <c r="OVB171" s="8"/>
      <c r="OVC171" s="8"/>
      <c r="OVD171" s="8"/>
      <c r="OVE171" s="8"/>
      <c r="OVF171" s="8"/>
      <c r="OVG171" s="8"/>
      <c r="OVH171" s="8"/>
      <c r="OVI171" s="8"/>
      <c r="OVJ171" s="8"/>
      <c r="OVK171" s="8"/>
      <c r="OVL171" s="8"/>
      <c r="OVM171" s="8"/>
      <c r="OVN171" s="8"/>
      <c r="OVO171" s="8"/>
      <c r="OVP171" s="8"/>
      <c r="OVQ171" s="8"/>
      <c r="OVR171" s="8"/>
      <c r="OVS171" s="8"/>
      <c r="OVT171" s="8"/>
      <c r="OVU171" s="8"/>
      <c r="OVV171" s="8"/>
      <c r="OVW171" s="8"/>
      <c r="OVX171" s="8"/>
      <c r="OVY171" s="8"/>
      <c r="OVZ171" s="8"/>
      <c r="OWA171" s="8"/>
      <c r="OWB171" s="8"/>
      <c r="OWC171" s="8"/>
      <c r="OWD171" s="8"/>
      <c r="OWE171" s="8"/>
      <c r="OWF171" s="8"/>
      <c r="OWG171" s="8"/>
      <c r="OWH171" s="8"/>
      <c r="OWI171" s="8"/>
      <c r="OWJ171" s="8"/>
      <c r="OWK171" s="8"/>
      <c r="OWL171" s="8"/>
      <c r="OWM171" s="8"/>
      <c r="OWN171" s="8"/>
      <c r="OWO171" s="8"/>
      <c r="OWP171" s="8"/>
      <c r="OWQ171" s="8"/>
      <c r="OWR171" s="8"/>
      <c r="OWS171" s="8"/>
      <c r="OWT171" s="8"/>
      <c r="OWU171" s="8"/>
      <c r="OWV171" s="8"/>
      <c r="OWW171" s="8"/>
      <c r="OWX171" s="8"/>
      <c r="OWY171" s="8"/>
      <c r="OWZ171" s="8"/>
      <c r="OXA171" s="8"/>
      <c r="OXB171" s="8"/>
      <c r="OXC171" s="8"/>
      <c r="OXD171" s="8"/>
      <c r="OXE171" s="8"/>
      <c r="OXF171" s="8"/>
      <c r="OXG171" s="8"/>
      <c r="OXH171" s="8"/>
      <c r="OXI171" s="8"/>
      <c r="OXJ171" s="8"/>
      <c r="OXK171" s="8"/>
      <c r="OXL171" s="8"/>
      <c r="OXM171" s="8"/>
      <c r="OXN171" s="8"/>
      <c r="OXO171" s="8"/>
      <c r="OXP171" s="8"/>
      <c r="OXQ171" s="8"/>
      <c r="OXR171" s="8"/>
      <c r="OXS171" s="8"/>
      <c r="OXT171" s="8"/>
      <c r="OXU171" s="8"/>
      <c r="OXV171" s="8"/>
      <c r="OXW171" s="8"/>
      <c r="OXX171" s="8"/>
      <c r="OXY171" s="8"/>
      <c r="OXZ171" s="8"/>
      <c r="OYA171" s="8"/>
      <c r="OYB171" s="8"/>
      <c r="OYC171" s="8"/>
      <c r="OYD171" s="8"/>
      <c r="OYE171" s="8"/>
      <c r="OYF171" s="8"/>
      <c r="OYG171" s="8"/>
      <c r="OYH171" s="8"/>
      <c r="OYI171" s="8"/>
      <c r="OYJ171" s="8"/>
      <c r="OYK171" s="8"/>
      <c r="OYL171" s="8"/>
      <c r="OYM171" s="8"/>
      <c r="OYN171" s="8"/>
      <c r="OYO171" s="8"/>
      <c r="OYP171" s="8"/>
      <c r="OYQ171" s="8"/>
      <c r="OYR171" s="8"/>
      <c r="OYS171" s="8"/>
      <c r="OYT171" s="8"/>
      <c r="OYU171" s="8"/>
      <c r="OYV171" s="8"/>
      <c r="OYW171" s="8"/>
      <c r="OYX171" s="8"/>
      <c r="OYY171" s="8"/>
      <c r="OYZ171" s="8"/>
      <c r="OZA171" s="8"/>
      <c r="OZB171" s="8"/>
      <c r="OZC171" s="8"/>
      <c r="OZD171" s="8"/>
      <c r="OZE171" s="8"/>
      <c r="OZF171" s="8"/>
      <c r="OZG171" s="8"/>
      <c r="OZH171" s="8"/>
      <c r="OZI171" s="8"/>
      <c r="OZJ171" s="8"/>
      <c r="OZK171" s="8"/>
      <c r="OZL171" s="8"/>
      <c r="OZM171" s="8"/>
      <c r="OZN171" s="8"/>
      <c r="OZO171" s="8"/>
      <c r="OZP171" s="8"/>
      <c r="OZQ171" s="8"/>
      <c r="OZR171" s="8"/>
      <c r="OZS171" s="8"/>
      <c r="OZT171" s="8"/>
      <c r="OZU171" s="8"/>
      <c r="OZV171" s="8"/>
      <c r="OZW171" s="8"/>
      <c r="OZX171" s="8"/>
      <c r="OZY171" s="8"/>
      <c r="OZZ171" s="8"/>
      <c r="PAA171" s="8"/>
      <c r="PAB171" s="8"/>
      <c r="PAC171" s="8"/>
      <c r="PAD171" s="8"/>
      <c r="PAE171" s="8"/>
      <c r="PAF171" s="8"/>
      <c r="PAG171" s="8"/>
      <c r="PAH171" s="8"/>
      <c r="PAI171" s="8"/>
      <c r="PAJ171" s="8"/>
      <c r="PAK171" s="8"/>
      <c r="PAL171" s="8"/>
      <c r="PAM171" s="8"/>
      <c r="PAN171" s="8"/>
      <c r="PAO171" s="8"/>
      <c r="PAP171" s="8"/>
      <c r="PAQ171" s="8"/>
      <c r="PAR171" s="8"/>
      <c r="PAS171" s="8"/>
      <c r="PAT171" s="8"/>
      <c r="PAU171" s="8"/>
      <c r="PAV171" s="8"/>
      <c r="PAW171" s="8"/>
      <c r="PAX171" s="8"/>
      <c r="PAY171" s="8"/>
      <c r="PAZ171" s="8"/>
      <c r="PBA171" s="8"/>
      <c r="PBB171" s="8"/>
      <c r="PBC171" s="8"/>
      <c r="PBD171" s="8"/>
      <c r="PBE171" s="8"/>
      <c r="PBF171" s="8"/>
      <c r="PBG171" s="8"/>
      <c r="PBH171" s="8"/>
      <c r="PBI171" s="8"/>
      <c r="PBJ171" s="8"/>
      <c r="PBK171" s="8"/>
      <c r="PBL171" s="8"/>
      <c r="PBM171" s="8"/>
      <c r="PBN171" s="8"/>
      <c r="PBO171" s="8"/>
      <c r="PBP171" s="8"/>
      <c r="PBQ171" s="8"/>
      <c r="PBR171" s="8"/>
      <c r="PBS171" s="8"/>
      <c r="PBT171" s="8"/>
      <c r="PBU171" s="8"/>
      <c r="PBV171" s="8"/>
      <c r="PBW171" s="8"/>
      <c r="PBX171" s="8"/>
      <c r="PBY171" s="8"/>
      <c r="PBZ171" s="8"/>
      <c r="PCA171" s="8"/>
      <c r="PCB171" s="8"/>
      <c r="PCC171" s="8"/>
      <c r="PCD171" s="8"/>
      <c r="PCE171" s="8"/>
      <c r="PCF171" s="8"/>
      <c r="PCG171" s="8"/>
      <c r="PCH171" s="8"/>
      <c r="PCI171" s="8"/>
      <c r="PCJ171" s="8"/>
      <c r="PCK171" s="8"/>
      <c r="PCL171" s="8"/>
      <c r="PCM171" s="8"/>
      <c r="PCN171" s="8"/>
      <c r="PCO171" s="8"/>
      <c r="PCP171" s="8"/>
      <c r="PCQ171" s="8"/>
      <c r="PCR171" s="8"/>
      <c r="PCS171" s="8"/>
      <c r="PCT171" s="8"/>
      <c r="PCU171" s="8"/>
      <c r="PCV171" s="8"/>
      <c r="PCW171" s="8"/>
      <c r="PCX171" s="8"/>
      <c r="PCY171" s="8"/>
      <c r="PCZ171" s="8"/>
      <c r="PDA171" s="8"/>
      <c r="PDB171" s="8"/>
      <c r="PDC171" s="8"/>
      <c r="PDD171" s="8"/>
      <c r="PDE171" s="8"/>
      <c r="PDF171" s="8"/>
      <c r="PDG171" s="8"/>
      <c r="PDH171" s="8"/>
      <c r="PDI171" s="8"/>
      <c r="PDJ171" s="8"/>
      <c r="PDK171" s="8"/>
      <c r="PDL171" s="8"/>
      <c r="PDM171" s="8"/>
      <c r="PDN171" s="8"/>
      <c r="PDO171" s="8"/>
      <c r="PDP171" s="8"/>
      <c r="PDQ171" s="8"/>
      <c r="PDR171" s="8"/>
      <c r="PDS171" s="8"/>
      <c r="PDT171" s="8"/>
      <c r="PDU171" s="8"/>
      <c r="PDV171" s="8"/>
      <c r="PDW171" s="8"/>
      <c r="PDX171" s="8"/>
      <c r="PDY171" s="8"/>
      <c r="PDZ171" s="8"/>
      <c r="PEA171" s="8"/>
      <c r="PEB171" s="8"/>
      <c r="PEC171" s="8"/>
      <c r="PED171" s="8"/>
      <c r="PEE171" s="8"/>
      <c r="PEF171" s="8"/>
      <c r="PEG171" s="8"/>
      <c r="PEH171" s="8"/>
      <c r="PEI171" s="8"/>
      <c r="PEJ171" s="8"/>
      <c r="PEK171" s="8"/>
      <c r="PEL171" s="8"/>
      <c r="PEM171" s="8"/>
      <c r="PEN171" s="8"/>
      <c r="PEO171" s="8"/>
      <c r="PEP171" s="8"/>
      <c r="PEQ171" s="8"/>
      <c r="PER171" s="8"/>
      <c r="PES171" s="8"/>
      <c r="PET171" s="8"/>
      <c r="PEU171" s="8"/>
      <c r="PEV171" s="8"/>
      <c r="PEW171" s="8"/>
      <c r="PEX171" s="8"/>
      <c r="PEY171" s="8"/>
      <c r="PEZ171" s="8"/>
      <c r="PFA171" s="8"/>
      <c r="PFB171" s="8"/>
      <c r="PFC171" s="8"/>
      <c r="PFD171" s="8"/>
      <c r="PFE171" s="8"/>
      <c r="PFF171" s="8"/>
      <c r="PFG171" s="8"/>
      <c r="PFH171" s="8"/>
      <c r="PFI171" s="8"/>
      <c r="PFJ171" s="8"/>
      <c r="PFK171" s="8"/>
      <c r="PFL171" s="8"/>
      <c r="PFM171" s="8"/>
      <c r="PFN171" s="8"/>
      <c r="PFO171" s="8"/>
      <c r="PFP171" s="8"/>
      <c r="PFQ171" s="8"/>
      <c r="PFR171" s="8"/>
      <c r="PFS171" s="8"/>
      <c r="PFT171" s="8"/>
      <c r="PFU171" s="8"/>
      <c r="PFV171" s="8"/>
      <c r="PFW171" s="8"/>
      <c r="PFX171" s="8"/>
      <c r="PFY171" s="8"/>
      <c r="PFZ171" s="8"/>
      <c r="PGA171" s="8"/>
      <c r="PGB171" s="8"/>
      <c r="PGC171" s="8"/>
      <c r="PGD171" s="8"/>
      <c r="PGE171" s="8"/>
      <c r="PGF171" s="8"/>
      <c r="PGG171" s="8"/>
      <c r="PGH171" s="8"/>
      <c r="PGI171" s="8"/>
      <c r="PGJ171" s="8"/>
      <c r="PGK171" s="8"/>
      <c r="PGL171" s="8"/>
      <c r="PGM171" s="8"/>
      <c r="PGN171" s="8"/>
      <c r="PGO171" s="8"/>
      <c r="PGP171" s="8"/>
      <c r="PGQ171" s="8"/>
      <c r="PGR171" s="8"/>
      <c r="PGS171" s="8"/>
      <c r="PGT171" s="8"/>
      <c r="PGU171" s="8"/>
      <c r="PGV171" s="8"/>
      <c r="PGW171" s="8"/>
      <c r="PGX171" s="8"/>
      <c r="PGY171" s="8"/>
      <c r="PGZ171" s="8"/>
      <c r="PHA171" s="8"/>
      <c r="PHB171" s="8"/>
      <c r="PHC171" s="8"/>
      <c r="PHD171" s="8"/>
      <c r="PHE171" s="8"/>
      <c r="PHF171" s="8"/>
      <c r="PHG171" s="8"/>
      <c r="PHH171" s="8"/>
      <c r="PHI171" s="8"/>
      <c r="PHJ171" s="8"/>
      <c r="PHK171" s="8"/>
      <c r="PHL171" s="8"/>
      <c r="PHM171" s="8"/>
      <c r="PHN171" s="8"/>
      <c r="PHO171" s="8"/>
      <c r="PHP171" s="8"/>
      <c r="PHQ171" s="8"/>
      <c r="PHR171" s="8"/>
      <c r="PHS171" s="8"/>
      <c r="PHT171" s="8"/>
      <c r="PHU171" s="8"/>
      <c r="PHV171" s="8"/>
      <c r="PHW171" s="8"/>
      <c r="PHX171" s="8"/>
      <c r="PHY171" s="8"/>
      <c r="PHZ171" s="8"/>
      <c r="PIA171" s="8"/>
      <c r="PIB171" s="8"/>
      <c r="PIC171" s="8"/>
      <c r="PID171" s="8"/>
      <c r="PIE171" s="8"/>
      <c r="PIF171" s="8"/>
      <c r="PIG171" s="8"/>
      <c r="PIH171" s="8"/>
      <c r="PII171" s="8"/>
      <c r="PIJ171" s="8"/>
      <c r="PIK171" s="8"/>
      <c r="PIL171" s="8"/>
      <c r="PIM171" s="8"/>
      <c r="PIN171" s="8"/>
      <c r="PIO171" s="8"/>
      <c r="PIP171" s="8"/>
      <c r="PIQ171" s="8"/>
      <c r="PIR171" s="8"/>
      <c r="PIS171" s="8"/>
      <c r="PIT171" s="8"/>
      <c r="PIU171" s="8"/>
      <c r="PIV171" s="8"/>
      <c r="PIW171" s="8"/>
      <c r="PIX171" s="8"/>
      <c r="PIY171" s="8"/>
      <c r="PIZ171" s="8"/>
      <c r="PJA171" s="8"/>
      <c r="PJB171" s="8"/>
      <c r="PJC171" s="8"/>
      <c r="PJD171" s="8"/>
      <c r="PJE171" s="8"/>
      <c r="PJF171" s="8"/>
      <c r="PJG171" s="8"/>
      <c r="PJH171" s="8"/>
      <c r="PJI171" s="8"/>
      <c r="PJJ171" s="8"/>
      <c r="PJK171" s="8"/>
      <c r="PJL171" s="8"/>
      <c r="PJM171" s="8"/>
      <c r="PJN171" s="8"/>
      <c r="PJO171" s="8"/>
      <c r="PJP171" s="8"/>
      <c r="PJQ171" s="8"/>
      <c r="PJR171" s="8"/>
      <c r="PJS171" s="8"/>
      <c r="PJT171" s="8"/>
      <c r="PJU171" s="8"/>
      <c r="PJV171" s="8"/>
      <c r="PJW171" s="8"/>
      <c r="PJX171" s="8"/>
      <c r="PJY171" s="8"/>
      <c r="PJZ171" s="8"/>
      <c r="PKA171" s="8"/>
      <c r="PKB171" s="8"/>
      <c r="PKC171" s="8"/>
      <c r="PKD171" s="8"/>
      <c r="PKE171" s="8"/>
      <c r="PKF171" s="8"/>
      <c r="PKG171" s="8"/>
      <c r="PKH171" s="8"/>
      <c r="PKI171" s="8"/>
      <c r="PKJ171" s="8"/>
      <c r="PKK171" s="8"/>
      <c r="PKL171" s="8"/>
      <c r="PKM171" s="8"/>
      <c r="PKN171" s="8"/>
      <c r="PKO171" s="8"/>
      <c r="PKP171" s="8"/>
      <c r="PKQ171" s="8"/>
      <c r="PKR171" s="8"/>
      <c r="PKS171" s="8"/>
      <c r="PKT171" s="8"/>
      <c r="PKU171" s="8"/>
      <c r="PKV171" s="8"/>
      <c r="PKW171" s="8"/>
      <c r="PKX171" s="8"/>
      <c r="PKY171" s="8"/>
      <c r="PKZ171" s="8"/>
      <c r="PLA171" s="8"/>
      <c r="PLB171" s="8"/>
      <c r="PLC171" s="8"/>
      <c r="PLD171" s="8"/>
      <c r="PLE171" s="8"/>
      <c r="PLF171" s="8"/>
      <c r="PLG171" s="8"/>
      <c r="PLH171" s="8"/>
      <c r="PLI171" s="8"/>
      <c r="PLJ171" s="8"/>
      <c r="PLK171" s="8"/>
      <c r="PLL171" s="8"/>
      <c r="PLM171" s="8"/>
      <c r="PLN171" s="8"/>
      <c r="PLO171" s="8"/>
      <c r="PLP171" s="8"/>
      <c r="PLQ171" s="8"/>
      <c r="PLR171" s="8"/>
      <c r="PLS171" s="8"/>
      <c r="PLT171" s="8"/>
      <c r="PLU171" s="8"/>
      <c r="PLV171" s="8"/>
      <c r="PLW171" s="8"/>
      <c r="PLX171" s="8"/>
      <c r="PLY171" s="8"/>
      <c r="PLZ171" s="8"/>
      <c r="PMA171" s="8"/>
      <c r="PMB171" s="8"/>
      <c r="PMC171" s="8"/>
      <c r="PMD171" s="8"/>
      <c r="PME171" s="8"/>
      <c r="PMF171" s="8"/>
      <c r="PMG171" s="8"/>
      <c r="PMH171" s="8"/>
      <c r="PMI171" s="8"/>
      <c r="PMJ171" s="8"/>
      <c r="PMK171" s="8"/>
      <c r="PML171" s="8"/>
      <c r="PMM171" s="8"/>
      <c r="PMN171" s="8"/>
      <c r="PMO171" s="8"/>
      <c r="PMP171" s="8"/>
      <c r="PMQ171" s="8"/>
      <c r="PMR171" s="8"/>
      <c r="PMS171" s="8"/>
      <c r="PMT171" s="8"/>
      <c r="PMU171" s="8"/>
      <c r="PMV171" s="8"/>
      <c r="PMW171" s="8"/>
      <c r="PMX171" s="8"/>
      <c r="PMY171" s="8"/>
      <c r="PMZ171" s="8"/>
      <c r="PNA171" s="8"/>
      <c r="PNB171" s="8"/>
      <c r="PNC171" s="8"/>
      <c r="PND171" s="8"/>
      <c r="PNE171" s="8"/>
      <c r="PNF171" s="8"/>
      <c r="PNG171" s="8"/>
      <c r="PNH171" s="8"/>
      <c r="PNI171" s="8"/>
      <c r="PNJ171" s="8"/>
      <c r="PNK171" s="8"/>
      <c r="PNL171" s="8"/>
      <c r="PNM171" s="8"/>
      <c r="PNN171" s="8"/>
      <c r="PNO171" s="8"/>
      <c r="PNP171" s="8"/>
      <c r="PNQ171" s="8"/>
      <c r="PNR171" s="8"/>
      <c r="PNS171" s="8"/>
      <c r="PNT171" s="8"/>
      <c r="PNU171" s="8"/>
      <c r="PNV171" s="8"/>
      <c r="PNW171" s="8"/>
      <c r="PNX171" s="8"/>
      <c r="PNY171" s="8"/>
      <c r="PNZ171" s="8"/>
      <c r="POA171" s="8"/>
      <c r="POB171" s="8"/>
      <c r="POC171" s="8"/>
      <c r="POD171" s="8"/>
      <c r="POE171" s="8"/>
      <c r="POF171" s="8"/>
      <c r="POG171" s="8"/>
      <c r="POH171" s="8"/>
      <c r="POI171" s="8"/>
      <c r="POJ171" s="8"/>
      <c r="POK171" s="8"/>
      <c r="POL171" s="8"/>
      <c r="POM171" s="8"/>
      <c r="PON171" s="8"/>
      <c r="POO171" s="8"/>
      <c r="POP171" s="8"/>
      <c r="POQ171" s="8"/>
      <c r="POR171" s="8"/>
      <c r="POS171" s="8"/>
      <c r="POT171" s="8"/>
      <c r="POU171" s="8"/>
      <c r="POV171" s="8"/>
      <c r="POW171" s="8"/>
      <c r="POX171" s="8"/>
      <c r="POY171" s="8"/>
      <c r="POZ171" s="8"/>
      <c r="PPA171" s="8"/>
      <c r="PPB171" s="8"/>
      <c r="PPC171" s="8"/>
      <c r="PPD171" s="8"/>
      <c r="PPE171" s="8"/>
      <c r="PPF171" s="8"/>
      <c r="PPG171" s="8"/>
      <c r="PPH171" s="8"/>
      <c r="PPI171" s="8"/>
      <c r="PPJ171" s="8"/>
      <c r="PPK171" s="8"/>
      <c r="PPL171" s="8"/>
      <c r="PPM171" s="8"/>
      <c r="PPN171" s="8"/>
      <c r="PPO171" s="8"/>
      <c r="PPP171" s="8"/>
      <c r="PPQ171" s="8"/>
      <c r="PPR171" s="8"/>
      <c r="PPS171" s="8"/>
      <c r="PPT171" s="8"/>
      <c r="PPU171" s="8"/>
      <c r="PPV171" s="8"/>
      <c r="PPW171" s="8"/>
      <c r="PPX171" s="8"/>
      <c r="PPY171" s="8"/>
      <c r="PPZ171" s="8"/>
      <c r="PQA171" s="8"/>
      <c r="PQB171" s="8"/>
      <c r="PQC171" s="8"/>
      <c r="PQD171" s="8"/>
      <c r="PQE171" s="8"/>
      <c r="PQF171" s="8"/>
      <c r="PQG171" s="8"/>
      <c r="PQH171" s="8"/>
      <c r="PQI171" s="8"/>
      <c r="PQJ171" s="8"/>
      <c r="PQK171" s="8"/>
      <c r="PQL171" s="8"/>
      <c r="PQM171" s="8"/>
      <c r="PQN171" s="8"/>
      <c r="PQO171" s="8"/>
      <c r="PQP171" s="8"/>
      <c r="PQQ171" s="8"/>
      <c r="PQR171" s="8"/>
      <c r="PQS171" s="8"/>
      <c r="PQT171" s="8"/>
      <c r="PQU171" s="8"/>
      <c r="PQV171" s="8"/>
      <c r="PQW171" s="8"/>
      <c r="PQX171" s="8"/>
      <c r="PQY171" s="8"/>
      <c r="PQZ171" s="8"/>
      <c r="PRA171" s="8"/>
      <c r="PRB171" s="8"/>
      <c r="PRC171" s="8"/>
      <c r="PRD171" s="8"/>
      <c r="PRE171" s="8"/>
      <c r="PRF171" s="8"/>
      <c r="PRG171" s="8"/>
      <c r="PRH171" s="8"/>
      <c r="PRI171" s="8"/>
      <c r="PRJ171" s="8"/>
      <c r="PRK171" s="8"/>
      <c r="PRL171" s="8"/>
      <c r="PRM171" s="8"/>
      <c r="PRN171" s="8"/>
      <c r="PRO171" s="8"/>
      <c r="PRP171" s="8"/>
      <c r="PRQ171" s="8"/>
      <c r="PRR171" s="8"/>
      <c r="PRS171" s="8"/>
      <c r="PRT171" s="8"/>
      <c r="PRU171" s="8"/>
      <c r="PRV171" s="8"/>
      <c r="PRW171" s="8"/>
      <c r="PRX171" s="8"/>
      <c r="PRY171" s="8"/>
      <c r="PRZ171" s="8"/>
      <c r="PSA171" s="8"/>
      <c r="PSB171" s="8"/>
      <c r="PSC171" s="8"/>
      <c r="PSD171" s="8"/>
      <c r="PSE171" s="8"/>
      <c r="PSF171" s="8"/>
      <c r="PSG171" s="8"/>
      <c r="PSH171" s="8"/>
      <c r="PSI171" s="8"/>
      <c r="PSJ171" s="8"/>
      <c r="PSK171" s="8"/>
      <c r="PSL171" s="8"/>
      <c r="PSM171" s="8"/>
      <c r="PSN171" s="8"/>
      <c r="PSO171" s="8"/>
      <c r="PSP171" s="8"/>
      <c r="PSQ171" s="8"/>
      <c r="PSR171" s="8"/>
      <c r="PSS171" s="8"/>
      <c r="PST171" s="8"/>
      <c r="PSU171" s="8"/>
      <c r="PSV171" s="8"/>
      <c r="PSW171" s="8"/>
      <c r="PSX171" s="8"/>
      <c r="PSY171" s="8"/>
      <c r="PSZ171" s="8"/>
      <c r="PTA171" s="8"/>
      <c r="PTB171" s="8"/>
      <c r="PTC171" s="8"/>
      <c r="PTD171" s="8"/>
      <c r="PTE171" s="8"/>
      <c r="PTF171" s="8"/>
      <c r="PTG171" s="8"/>
      <c r="PTH171" s="8"/>
      <c r="PTI171" s="8"/>
      <c r="PTJ171" s="8"/>
      <c r="PTK171" s="8"/>
      <c r="PTL171" s="8"/>
      <c r="PTM171" s="8"/>
      <c r="PTN171" s="8"/>
      <c r="PTO171" s="8"/>
      <c r="PTP171" s="8"/>
      <c r="PTQ171" s="8"/>
      <c r="PTR171" s="8"/>
      <c r="PTS171" s="8"/>
      <c r="PTT171" s="8"/>
      <c r="PTU171" s="8"/>
      <c r="PTV171" s="8"/>
      <c r="PTW171" s="8"/>
      <c r="PTX171" s="8"/>
      <c r="PTY171" s="8"/>
      <c r="PTZ171" s="8"/>
      <c r="PUA171" s="8"/>
      <c r="PUB171" s="8"/>
      <c r="PUC171" s="8"/>
      <c r="PUD171" s="8"/>
      <c r="PUE171" s="8"/>
      <c r="PUF171" s="8"/>
      <c r="PUG171" s="8"/>
      <c r="PUH171" s="8"/>
      <c r="PUI171" s="8"/>
      <c r="PUJ171" s="8"/>
      <c r="PUK171" s="8"/>
      <c r="PUL171" s="8"/>
      <c r="PUM171" s="8"/>
      <c r="PUN171" s="8"/>
      <c r="PUO171" s="8"/>
      <c r="PUP171" s="8"/>
      <c r="PUQ171" s="8"/>
      <c r="PUR171" s="8"/>
      <c r="PUS171" s="8"/>
      <c r="PUT171" s="8"/>
      <c r="PUU171" s="8"/>
      <c r="PUV171" s="8"/>
      <c r="PUW171" s="8"/>
      <c r="PUX171" s="8"/>
      <c r="PUY171" s="8"/>
      <c r="PUZ171" s="8"/>
      <c r="PVA171" s="8"/>
      <c r="PVB171" s="8"/>
      <c r="PVC171" s="8"/>
      <c r="PVD171" s="8"/>
      <c r="PVE171" s="8"/>
      <c r="PVF171" s="8"/>
      <c r="PVG171" s="8"/>
      <c r="PVH171" s="8"/>
      <c r="PVI171" s="8"/>
      <c r="PVJ171" s="8"/>
      <c r="PVK171" s="8"/>
      <c r="PVL171" s="8"/>
      <c r="PVM171" s="8"/>
      <c r="PVN171" s="8"/>
      <c r="PVO171" s="8"/>
      <c r="PVP171" s="8"/>
      <c r="PVQ171" s="8"/>
      <c r="PVR171" s="8"/>
      <c r="PVS171" s="8"/>
      <c r="PVT171" s="8"/>
      <c r="PVU171" s="8"/>
      <c r="PVV171" s="8"/>
      <c r="PVW171" s="8"/>
      <c r="PVX171" s="8"/>
      <c r="PVY171" s="8"/>
      <c r="PVZ171" s="8"/>
      <c r="PWA171" s="8"/>
      <c r="PWB171" s="8"/>
      <c r="PWC171" s="8"/>
      <c r="PWD171" s="8"/>
      <c r="PWE171" s="8"/>
      <c r="PWF171" s="8"/>
      <c r="PWG171" s="8"/>
      <c r="PWH171" s="8"/>
      <c r="PWI171" s="8"/>
      <c r="PWJ171" s="8"/>
      <c r="PWK171" s="8"/>
      <c r="PWL171" s="8"/>
      <c r="PWM171" s="8"/>
      <c r="PWN171" s="8"/>
      <c r="PWO171" s="8"/>
      <c r="PWP171" s="8"/>
      <c r="PWQ171" s="8"/>
      <c r="PWR171" s="8"/>
      <c r="PWS171" s="8"/>
      <c r="PWT171" s="8"/>
      <c r="PWU171" s="8"/>
      <c r="PWV171" s="8"/>
      <c r="PWW171" s="8"/>
      <c r="PWX171" s="8"/>
      <c r="PWY171" s="8"/>
      <c r="PWZ171" s="8"/>
      <c r="PXA171" s="8"/>
      <c r="PXB171" s="8"/>
      <c r="PXC171" s="8"/>
      <c r="PXD171" s="8"/>
      <c r="PXE171" s="8"/>
      <c r="PXF171" s="8"/>
      <c r="PXG171" s="8"/>
      <c r="PXH171" s="8"/>
      <c r="PXI171" s="8"/>
      <c r="PXJ171" s="8"/>
      <c r="PXK171" s="8"/>
      <c r="PXL171" s="8"/>
      <c r="PXM171" s="8"/>
      <c r="PXN171" s="8"/>
      <c r="PXO171" s="8"/>
      <c r="PXP171" s="8"/>
      <c r="PXQ171" s="8"/>
      <c r="PXR171" s="8"/>
      <c r="PXS171" s="8"/>
      <c r="PXT171" s="8"/>
      <c r="PXU171" s="8"/>
      <c r="PXV171" s="8"/>
      <c r="PXW171" s="8"/>
      <c r="PXX171" s="8"/>
      <c r="PXY171" s="8"/>
      <c r="PXZ171" s="8"/>
      <c r="PYA171" s="8"/>
      <c r="PYB171" s="8"/>
      <c r="PYC171" s="8"/>
      <c r="PYD171" s="8"/>
      <c r="PYE171" s="8"/>
      <c r="PYF171" s="8"/>
      <c r="PYG171" s="8"/>
      <c r="PYH171" s="8"/>
      <c r="PYI171" s="8"/>
      <c r="PYJ171" s="8"/>
      <c r="PYK171" s="8"/>
      <c r="PYL171" s="8"/>
      <c r="PYM171" s="8"/>
      <c r="PYN171" s="8"/>
      <c r="PYO171" s="8"/>
      <c r="PYP171" s="8"/>
      <c r="PYQ171" s="8"/>
      <c r="PYR171" s="8"/>
      <c r="PYS171" s="8"/>
      <c r="PYT171" s="8"/>
      <c r="PYU171" s="8"/>
      <c r="PYV171" s="8"/>
      <c r="PYW171" s="8"/>
      <c r="PYX171" s="8"/>
      <c r="PYY171" s="8"/>
      <c r="PYZ171" s="8"/>
      <c r="PZA171" s="8"/>
      <c r="PZB171" s="8"/>
      <c r="PZC171" s="8"/>
      <c r="PZD171" s="8"/>
      <c r="PZE171" s="8"/>
      <c r="PZF171" s="8"/>
      <c r="PZG171" s="8"/>
      <c r="PZH171" s="8"/>
      <c r="PZI171" s="8"/>
      <c r="PZJ171" s="8"/>
      <c r="PZK171" s="8"/>
      <c r="PZL171" s="8"/>
      <c r="PZM171" s="8"/>
      <c r="PZN171" s="8"/>
      <c r="PZO171" s="8"/>
      <c r="PZP171" s="8"/>
      <c r="PZQ171" s="8"/>
      <c r="PZR171" s="8"/>
      <c r="PZS171" s="8"/>
      <c r="PZT171" s="8"/>
      <c r="PZU171" s="8"/>
      <c r="PZV171" s="8"/>
      <c r="PZW171" s="8"/>
      <c r="PZX171" s="8"/>
      <c r="PZY171" s="8"/>
      <c r="PZZ171" s="8"/>
      <c r="QAA171" s="8"/>
      <c r="QAB171" s="8"/>
      <c r="QAC171" s="8"/>
      <c r="QAD171" s="8"/>
      <c r="QAE171" s="8"/>
      <c r="QAF171" s="8"/>
      <c r="QAG171" s="8"/>
      <c r="QAH171" s="8"/>
      <c r="QAI171" s="8"/>
      <c r="QAJ171" s="8"/>
      <c r="QAK171" s="8"/>
      <c r="QAL171" s="8"/>
      <c r="QAM171" s="8"/>
      <c r="QAN171" s="8"/>
      <c r="QAO171" s="8"/>
      <c r="QAP171" s="8"/>
      <c r="QAQ171" s="8"/>
      <c r="QAR171" s="8"/>
      <c r="QAS171" s="8"/>
      <c r="QAT171" s="8"/>
      <c r="QAU171" s="8"/>
      <c r="QAV171" s="8"/>
      <c r="QAW171" s="8"/>
      <c r="QAX171" s="8"/>
      <c r="QAY171" s="8"/>
      <c r="QAZ171" s="8"/>
      <c r="QBA171" s="8"/>
      <c r="QBB171" s="8"/>
      <c r="QBC171" s="8"/>
      <c r="QBD171" s="8"/>
      <c r="QBE171" s="8"/>
      <c r="QBF171" s="8"/>
      <c r="QBG171" s="8"/>
      <c r="QBH171" s="8"/>
      <c r="QBI171" s="8"/>
      <c r="QBJ171" s="8"/>
      <c r="QBK171" s="8"/>
      <c r="QBL171" s="8"/>
      <c r="QBM171" s="8"/>
      <c r="QBN171" s="8"/>
      <c r="QBO171" s="8"/>
      <c r="QBP171" s="8"/>
      <c r="QBQ171" s="8"/>
      <c r="QBR171" s="8"/>
      <c r="QBS171" s="8"/>
      <c r="QBT171" s="8"/>
      <c r="QBU171" s="8"/>
      <c r="QBV171" s="8"/>
      <c r="QBW171" s="8"/>
      <c r="QBX171" s="8"/>
      <c r="QBY171" s="8"/>
      <c r="QBZ171" s="8"/>
      <c r="QCA171" s="8"/>
      <c r="QCB171" s="8"/>
      <c r="QCC171" s="8"/>
      <c r="QCD171" s="8"/>
      <c r="QCE171" s="8"/>
      <c r="QCF171" s="8"/>
      <c r="QCG171" s="8"/>
      <c r="QCH171" s="8"/>
      <c r="QCI171" s="8"/>
      <c r="QCJ171" s="8"/>
      <c r="QCK171" s="8"/>
      <c r="QCL171" s="8"/>
      <c r="QCM171" s="8"/>
      <c r="QCN171" s="8"/>
      <c r="QCO171" s="8"/>
      <c r="QCP171" s="8"/>
      <c r="QCQ171" s="8"/>
      <c r="QCR171" s="8"/>
      <c r="QCS171" s="8"/>
      <c r="QCT171" s="8"/>
      <c r="QCU171" s="8"/>
      <c r="QCV171" s="8"/>
      <c r="QCW171" s="8"/>
      <c r="QCX171" s="8"/>
      <c r="QCY171" s="8"/>
      <c r="QCZ171" s="8"/>
      <c r="QDA171" s="8"/>
      <c r="QDB171" s="8"/>
      <c r="QDC171" s="8"/>
      <c r="QDD171" s="8"/>
      <c r="QDE171" s="8"/>
      <c r="QDF171" s="8"/>
      <c r="QDG171" s="8"/>
      <c r="QDH171" s="8"/>
      <c r="QDI171" s="8"/>
      <c r="QDJ171" s="8"/>
      <c r="QDK171" s="8"/>
      <c r="QDL171" s="8"/>
      <c r="QDM171" s="8"/>
      <c r="QDN171" s="8"/>
      <c r="QDO171" s="8"/>
      <c r="QDP171" s="8"/>
      <c r="QDQ171" s="8"/>
      <c r="QDR171" s="8"/>
      <c r="QDS171" s="8"/>
      <c r="QDT171" s="8"/>
      <c r="QDU171" s="8"/>
      <c r="QDV171" s="8"/>
      <c r="QDW171" s="8"/>
      <c r="QDX171" s="8"/>
      <c r="QDY171" s="8"/>
      <c r="QDZ171" s="8"/>
      <c r="QEA171" s="8"/>
      <c r="QEB171" s="8"/>
      <c r="QEC171" s="8"/>
      <c r="QED171" s="8"/>
      <c r="QEE171" s="8"/>
      <c r="QEF171" s="8"/>
      <c r="QEG171" s="8"/>
      <c r="QEH171" s="8"/>
      <c r="QEI171" s="8"/>
      <c r="QEJ171" s="8"/>
      <c r="QEK171" s="8"/>
      <c r="QEL171" s="8"/>
      <c r="QEM171" s="8"/>
      <c r="QEN171" s="8"/>
      <c r="QEO171" s="8"/>
      <c r="QEP171" s="8"/>
      <c r="QEQ171" s="8"/>
      <c r="QER171" s="8"/>
      <c r="QES171" s="8"/>
      <c r="QET171" s="8"/>
      <c r="QEU171" s="8"/>
      <c r="QEV171" s="8"/>
      <c r="QEW171" s="8"/>
      <c r="QEX171" s="8"/>
      <c r="QEY171" s="8"/>
      <c r="QEZ171" s="8"/>
      <c r="QFA171" s="8"/>
      <c r="QFB171" s="8"/>
      <c r="QFC171" s="8"/>
      <c r="QFD171" s="8"/>
      <c r="QFE171" s="8"/>
      <c r="QFF171" s="8"/>
      <c r="QFG171" s="8"/>
      <c r="QFH171" s="8"/>
      <c r="QFI171" s="8"/>
      <c r="QFJ171" s="8"/>
      <c r="QFK171" s="8"/>
      <c r="QFL171" s="8"/>
      <c r="QFM171" s="8"/>
      <c r="QFN171" s="8"/>
      <c r="QFO171" s="8"/>
      <c r="QFP171" s="8"/>
      <c r="QFQ171" s="8"/>
      <c r="QFR171" s="8"/>
      <c r="QFS171" s="8"/>
      <c r="QFT171" s="8"/>
      <c r="QFU171" s="8"/>
      <c r="QFV171" s="8"/>
      <c r="QFW171" s="8"/>
      <c r="QFX171" s="8"/>
      <c r="QFY171" s="8"/>
      <c r="QFZ171" s="8"/>
      <c r="QGA171" s="8"/>
      <c r="QGB171" s="8"/>
      <c r="QGC171" s="8"/>
      <c r="QGD171" s="8"/>
      <c r="QGE171" s="8"/>
      <c r="QGF171" s="8"/>
      <c r="QGG171" s="8"/>
      <c r="QGH171" s="8"/>
      <c r="QGI171" s="8"/>
      <c r="QGJ171" s="8"/>
      <c r="QGK171" s="8"/>
      <c r="QGL171" s="8"/>
      <c r="QGM171" s="8"/>
      <c r="QGN171" s="8"/>
      <c r="QGO171" s="8"/>
      <c r="QGP171" s="8"/>
      <c r="QGQ171" s="8"/>
      <c r="QGR171" s="8"/>
      <c r="QGS171" s="8"/>
      <c r="QGT171" s="8"/>
      <c r="QGU171" s="8"/>
      <c r="QGV171" s="8"/>
      <c r="QGW171" s="8"/>
      <c r="QGX171" s="8"/>
      <c r="QGY171" s="8"/>
      <c r="QGZ171" s="8"/>
      <c r="QHA171" s="8"/>
      <c r="QHB171" s="8"/>
      <c r="QHC171" s="8"/>
      <c r="QHD171" s="8"/>
      <c r="QHE171" s="8"/>
      <c r="QHF171" s="8"/>
      <c r="QHG171" s="8"/>
      <c r="QHH171" s="8"/>
      <c r="QHI171" s="8"/>
      <c r="QHJ171" s="8"/>
      <c r="QHK171" s="8"/>
      <c r="QHL171" s="8"/>
      <c r="QHM171" s="8"/>
      <c r="QHN171" s="8"/>
      <c r="QHO171" s="8"/>
      <c r="QHP171" s="8"/>
      <c r="QHQ171" s="8"/>
      <c r="QHR171" s="8"/>
      <c r="QHS171" s="8"/>
      <c r="QHT171" s="8"/>
      <c r="QHU171" s="8"/>
      <c r="QHV171" s="8"/>
      <c r="QHW171" s="8"/>
      <c r="QHX171" s="8"/>
      <c r="QHY171" s="8"/>
      <c r="QHZ171" s="8"/>
      <c r="QIA171" s="8"/>
      <c r="QIB171" s="8"/>
      <c r="QIC171" s="8"/>
      <c r="QID171" s="8"/>
      <c r="QIE171" s="8"/>
      <c r="QIF171" s="8"/>
      <c r="QIG171" s="8"/>
      <c r="QIH171" s="8"/>
      <c r="QII171" s="8"/>
      <c r="QIJ171" s="8"/>
      <c r="QIK171" s="8"/>
      <c r="QIL171" s="8"/>
      <c r="QIM171" s="8"/>
      <c r="QIN171" s="8"/>
      <c r="QIO171" s="8"/>
      <c r="QIP171" s="8"/>
      <c r="QIQ171" s="8"/>
      <c r="QIR171" s="8"/>
      <c r="QIS171" s="8"/>
      <c r="QIT171" s="8"/>
      <c r="QIU171" s="8"/>
      <c r="QIV171" s="8"/>
      <c r="QIW171" s="8"/>
      <c r="QIX171" s="8"/>
      <c r="QIY171" s="8"/>
      <c r="QIZ171" s="8"/>
      <c r="QJA171" s="8"/>
      <c r="QJB171" s="8"/>
      <c r="QJC171" s="8"/>
      <c r="QJD171" s="8"/>
      <c r="QJE171" s="8"/>
      <c r="QJF171" s="8"/>
      <c r="QJG171" s="8"/>
      <c r="QJH171" s="8"/>
      <c r="QJI171" s="8"/>
      <c r="QJJ171" s="8"/>
      <c r="QJK171" s="8"/>
      <c r="QJL171" s="8"/>
      <c r="QJM171" s="8"/>
      <c r="QJN171" s="8"/>
      <c r="QJO171" s="8"/>
      <c r="QJP171" s="8"/>
      <c r="QJQ171" s="8"/>
      <c r="QJR171" s="8"/>
      <c r="QJS171" s="8"/>
      <c r="QJT171" s="8"/>
      <c r="QJU171" s="8"/>
      <c r="QJV171" s="8"/>
      <c r="QJW171" s="8"/>
      <c r="QJX171" s="8"/>
      <c r="QJY171" s="8"/>
      <c r="QJZ171" s="8"/>
      <c r="QKA171" s="8"/>
      <c r="QKB171" s="8"/>
      <c r="QKC171" s="8"/>
      <c r="QKD171" s="8"/>
      <c r="QKE171" s="8"/>
      <c r="QKF171" s="8"/>
      <c r="QKG171" s="8"/>
      <c r="QKH171" s="8"/>
      <c r="QKI171" s="8"/>
      <c r="QKJ171" s="8"/>
      <c r="QKK171" s="8"/>
      <c r="QKL171" s="8"/>
      <c r="QKM171" s="8"/>
      <c r="QKN171" s="8"/>
      <c r="QKO171" s="8"/>
      <c r="QKP171" s="8"/>
      <c r="QKQ171" s="8"/>
      <c r="QKR171" s="8"/>
      <c r="QKS171" s="8"/>
      <c r="QKT171" s="8"/>
      <c r="QKU171" s="8"/>
      <c r="QKV171" s="8"/>
      <c r="QKW171" s="8"/>
      <c r="QKX171" s="8"/>
      <c r="QKY171" s="8"/>
      <c r="QKZ171" s="8"/>
      <c r="QLA171" s="8"/>
      <c r="QLB171" s="8"/>
      <c r="QLC171" s="8"/>
      <c r="QLD171" s="8"/>
      <c r="QLE171" s="8"/>
      <c r="QLF171" s="8"/>
      <c r="QLG171" s="8"/>
      <c r="QLH171" s="8"/>
      <c r="QLI171" s="8"/>
      <c r="QLJ171" s="8"/>
      <c r="QLK171" s="8"/>
      <c r="QLL171" s="8"/>
      <c r="QLM171" s="8"/>
      <c r="QLN171" s="8"/>
      <c r="QLO171" s="8"/>
      <c r="QLP171" s="8"/>
      <c r="QLQ171" s="8"/>
      <c r="QLR171" s="8"/>
      <c r="QLS171" s="8"/>
      <c r="QLT171" s="8"/>
      <c r="QLU171" s="8"/>
      <c r="QLV171" s="8"/>
      <c r="QLW171" s="8"/>
      <c r="QLX171" s="8"/>
      <c r="QLY171" s="8"/>
      <c r="QLZ171" s="8"/>
      <c r="QMA171" s="8"/>
      <c r="QMB171" s="8"/>
      <c r="QMC171" s="8"/>
      <c r="QMD171" s="8"/>
      <c r="QME171" s="8"/>
      <c r="QMF171" s="8"/>
      <c r="QMG171" s="8"/>
      <c r="QMH171" s="8"/>
      <c r="QMI171" s="8"/>
      <c r="QMJ171" s="8"/>
      <c r="QMK171" s="8"/>
      <c r="QML171" s="8"/>
      <c r="QMM171" s="8"/>
      <c r="QMN171" s="8"/>
      <c r="QMO171" s="8"/>
      <c r="QMP171" s="8"/>
      <c r="QMQ171" s="8"/>
      <c r="QMR171" s="8"/>
      <c r="QMS171" s="8"/>
      <c r="QMT171" s="8"/>
      <c r="QMU171" s="8"/>
      <c r="QMV171" s="8"/>
      <c r="QMW171" s="8"/>
      <c r="QMX171" s="8"/>
      <c r="QMY171" s="8"/>
      <c r="QMZ171" s="8"/>
      <c r="QNA171" s="8"/>
      <c r="QNB171" s="8"/>
      <c r="QNC171" s="8"/>
      <c r="QND171" s="8"/>
      <c r="QNE171" s="8"/>
      <c r="QNF171" s="8"/>
      <c r="QNG171" s="8"/>
      <c r="QNH171" s="8"/>
      <c r="QNI171" s="8"/>
      <c r="QNJ171" s="8"/>
      <c r="QNK171" s="8"/>
      <c r="QNL171" s="8"/>
      <c r="QNM171" s="8"/>
      <c r="QNN171" s="8"/>
      <c r="QNO171" s="8"/>
      <c r="QNP171" s="8"/>
      <c r="QNQ171" s="8"/>
      <c r="QNR171" s="8"/>
      <c r="QNS171" s="8"/>
      <c r="QNT171" s="8"/>
      <c r="QNU171" s="8"/>
      <c r="QNV171" s="8"/>
      <c r="QNW171" s="8"/>
      <c r="QNX171" s="8"/>
      <c r="QNY171" s="8"/>
      <c r="QNZ171" s="8"/>
      <c r="QOA171" s="8"/>
      <c r="QOB171" s="8"/>
      <c r="QOC171" s="8"/>
      <c r="QOD171" s="8"/>
      <c r="QOE171" s="8"/>
      <c r="QOF171" s="8"/>
      <c r="QOG171" s="8"/>
      <c r="QOH171" s="8"/>
      <c r="QOI171" s="8"/>
      <c r="QOJ171" s="8"/>
      <c r="QOK171" s="8"/>
      <c r="QOL171" s="8"/>
      <c r="QOM171" s="8"/>
      <c r="QON171" s="8"/>
      <c r="QOO171" s="8"/>
      <c r="QOP171" s="8"/>
      <c r="QOQ171" s="8"/>
      <c r="QOR171" s="8"/>
      <c r="QOS171" s="8"/>
      <c r="QOT171" s="8"/>
      <c r="QOU171" s="8"/>
      <c r="QOV171" s="8"/>
      <c r="QOW171" s="8"/>
      <c r="QOX171" s="8"/>
      <c r="QOY171" s="8"/>
      <c r="QOZ171" s="8"/>
      <c r="QPA171" s="8"/>
      <c r="QPB171" s="8"/>
      <c r="QPC171" s="8"/>
      <c r="QPD171" s="8"/>
      <c r="QPE171" s="8"/>
      <c r="QPF171" s="8"/>
      <c r="QPG171" s="8"/>
      <c r="QPH171" s="8"/>
      <c r="QPI171" s="8"/>
      <c r="QPJ171" s="8"/>
      <c r="QPK171" s="8"/>
      <c r="QPL171" s="8"/>
      <c r="QPM171" s="8"/>
      <c r="QPN171" s="8"/>
      <c r="QPO171" s="8"/>
      <c r="QPP171" s="8"/>
      <c r="QPQ171" s="8"/>
      <c r="QPR171" s="8"/>
      <c r="QPS171" s="8"/>
      <c r="QPT171" s="8"/>
      <c r="QPU171" s="8"/>
      <c r="QPV171" s="8"/>
      <c r="QPW171" s="8"/>
      <c r="QPX171" s="8"/>
      <c r="QPY171" s="8"/>
      <c r="QPZ171" s="8"/>
      <c r="QQA171" s="8"/>
      <c r="QQB171" s="8"/>
      <c r="QQC171" s="8"/>
      <c r="QQD171" s="8"/>
      <c r="QQE171" s="8"/>
      <c r="QQF171" s="8"/>
      <c r="QQG171" s="8"/>
      <c r="QQH171" s="8"/>
      <c r="QQI171" s="8"/>
      <c r="QQJ171" s="8"/>
      <c r="QQK171" s="8"/>
      <c r="QQL171" s="8"/>
      <c r="QQM171" s="8"/>
      <c r="QQN171" s="8"/>
      <c r="QQO171" s="8"/>
      <c r="QQP171" s="8"/>
      <c r="QQQ171" s="8"/>
      <c r="QQR171" s="8"/>
      <c r="QQS171" s="8"/>
      <c r="QQT171" s="8"/>
      <c r="QQU171" s="8"/>
      <c r="QQV171" s="8"/>
      <c r="QQW171" s="8"/>
      <c r="QQX171" s="8"/>
      <c r="QQY171" s="8"/>
      <c r="QQZ171" s="8"/>
      <c r="QRA171" s="8"/>
      <c r="QRB171" s="8"/>
      <c r="QRC171" s="8"/>
      <c r="QRD171" s="8"/>
      <c r="QRE171" s="8"/>
      <c r="QRF171" s="8"/>
      <c r="QRG171" s="8"/>
      <c r="QRH171" s="8"/>
      <c r="QRI171" s="8"/>
      <c r="QRJ171" s="8"/>
      <c r="QRK171" s="8"/>
      <c r="QRL171" s="8"/>
      <c r="QRM171" s="8"/>
      <c r="QRN171" s="8"/>
      <c r="QRO171" s="8"/>
      <c r="QRP171" s="8"/>
      <c r="QRQ171" s="8"/>
      <c r="QRR171" s="8"/>
      <c r="QRS171" s="8"/>
      <c r="QRT171" s="8"/>
      <c r="QRU171" s="8"/>
      <c r="QRV171" s="8"/>
      <c r="QRW171" s="8"/>
      <c r="QRX171" s="8"/>
      <c r="QRY171" s="8"/>
      <c r="QRZ171" s="8"/>
      <c r="QSA171" s="8"/>
      <c r="QSB171" s="8"/>
      <c r="QSC171" s="8"/>
      <c r="QSD171" s="8"/>
      <c r="QSE171" s="8"/>
      <c r="QSF171" s="8"/>
      <c r="QSG171" s="8"/>
      <c r="QSH171" s="8"/>
      <c r="QSI171" s="8"/>
      <c r="QSJ171" s="8"/>
      <c r="QSK171" s="8"/>
      <c r="QSL171" s="8"/>
      <c r="QSM171" s="8"/>
      <c r="QSN171" s="8"/>
      <c r="QSO171" s="8"/>
      <c r="QSP171" s="8"/>
      <c r="QSQ171" s="8"/>
      <c r="QSR171" s="8"/>
      <c r="QSS171" s="8"/>
      <c r="QST171" s="8"/>
      <c r="QSU171" s="8"/>
      <c r="QSV171" s="8"/>
      <c r="QSW171" s="8"/>
      <c r="QSX171" s="8"/>
      <c r="QSY171" s="8"/>
      <c r="QSZ171" s="8"/>
      <c r="QTA171" s="8"/>
      <c r="QTB171" s="8"/>
      <c r="QTC171" s="8"/>
      <c r="QTD171" s="8"/>
      <c r="QTE171" s="8"/>
      <c r="QTF171" s="8"/>
      <c r="QTG171" s="8"/>
      <c r="QTH171" s="8"/>
      <c r="QTI171" s="8"/>
      <c r="QTJ171" s="8"/>
      <c r="QTK171" s="8"/>
      <c r="QTL171" s="8"/>
      <c r="QTM171" s="8"/>
      <c r="QTN171" s="8"/>
      <c r="QTO171" s="8"/>
      <c r="QTP171" s="8"/>
      <c r="QTQ171" s="8"/>
      <c r="QTR171" s="8"/>
      <c r="QTS171" s="8"/>
      <c r="QTT171" s="8"/>
      <c r="QTU171" s="8"/>
      <c r="QTV171" s="8"/>
      <c r="QTW171" s="8"/>
      <c r="QTX171" s="8"/>
      <c r="QTY171" s="8"/>
      <c r="QTZ171" s="8"/>
      <c r="QUA171" s="8"/>
      <c r="QUB171" s="8"/>
      <c r="QUC171" s="8"/>
      <c r="QUD171" s="8"/>
      <c r="QUE171" s="8"/>
      <c r="QUF171" s="8"/>
      <c r="QUG171" s="8"/>
      <c r="QUH171" s="8"/>
      <c r="QUI171" s="8"/>
      <c r="QUJ171" s="8"/>
      <c r="QUK171" s="8"/>
      <c r="QUL171" s="8"/>
      <c r="QUM171" s="8"/>
      <c r="QUN171" s="8"/>
      <c r="QUO171" s="8"/>
      <c r="QUP171" s="8"/>
      <c r="QUQ171" s="8"/>
      <c r="QUR171" s="8"/>
      <c r="QUS171" s="8"/>
      <c r="QUT171" s="8"/>
      <c r="QUU171" s="8"/>
      <c r="QUV171" s="8"/>
      <c r="QUW171" s="8"/>
      <c r="QUX171" s="8"/>
      <c r="QUY171" s="8"/>
      <c r="QUZ171" s="8"/>
      <c r="QVA171" s="8"/>
      <c r="QVB171" s="8"/>
      <c r="QVC171" s="8"/>
      <c r="QVD171" s="8"/>
      <c r="QVE171" s="8"/>
      <c r="QVF171" s="8"/>
      <c r="QVG171" s="8"/>
      <c r="QVH171" s="8"/>
      <c r="QVI171" s="8"/>
      <c r="QVJ171" s="8"/>
      <c r="QVK171" s="8"/>
      <c r="QVL171" s="8"/>
      <c r="QVM171" s="8"/>
      <c r="QVN171" s="8"/>
      <c r="QVO171" s="8"/>
      <c r="QVP171" s="8"/>
      <c r="QVQ171" s="8"/>
      <c r="QVR171" s="8"/>
      <c r="QVS171" s="8"/>
      <c r="QVT171" s="8"/>
      <c r="QVU171" s="8"/>
      <c r="QVV171" s="8"/>
      <c r="QVW171" s="8"/>
      <c r="QVX171" s="8"/>
      <c r="QVY171" s="8"/>
      <c r="QVZ171" s="8"/>
      <c r="QWA171" s="8"/>
      <c r="QWB171" s="8"/>
      <c r="QWC171" s="8"/>
      <c r="QWD171" s="8"/>
      <c r="QWE171" s="8"/>
      <c r="QWF171" s="8"/>
      <c r="QWG171" s="8"/>
      <c r="QWH171" s="8"/>
      <c r="QWI171" s="8"/>
      <c r="QWJ171" s="8"/>
      <c r="QWK171" s="8"/>
      <c r="QWL171" s="8"/>
      <c r="QWM171" s="8"/>
      <c r="QWN171" s="8"/>
      <c r="QWO171" s="8"/>
      <c r="QWP171" s="8"/>
      <c r="QWQ171" s="8"/>
      <c r="QWR171" s="8"/>
      <c r="QWS171" s="8"/>
      <c r="QWT171" s="8"/>
      <c r="QWU171" s="8"/>
      <c r="QWV171" s="8"/>
      <c r="QWW171" s="8"/>
      <c r="QWX171" s="8"/>
      <c r="QWY171" s="8"/>
      <c r="QWZ171" s="8"/>
      <c r="QXA171" s="8"/>
      <c r="QXB171" s="8"/>
      <c r="QXC171" s="8"/>
      <c r="QXD171" s="8"/>
      <c r="QXE171" s="8"/>
      <c r="QXF171" s="8"/>
      <c r="QXG171" s="8"/>
      <c r="QXH171" s="8"/>
      <c r="QXI171" s="8"/>
      <c r="QXJ171" s="8"/>
      <c r="QXK171" s="8"/>
      <c r="QXL171" s="8"/>
      <c r="QXM171" s="8"/>
      <c r="QXN171" s="8"/>
      <c r="QXO171" s="8"/>
      <c r="QXP171" s="8"/>
      <c r="QXQ171" s="8"/>
      <c r="QXR171" s="8"/>
      <c r="QXS171" s="8"/>
      <c r="QXT171" s="8"/>
      <c r="QXU171" s="8"/>
      <c r="QXV171" s="8"/>
      <c r="QXW171" s="8"/>
      <c r="QXX171" s="8"/>
      <c r="QXY171" s="8"/>
      <c r="QXZ171" s="8"/>
      <c r="QYA171" s="8"/>
      <c r="QYB171" s="8"/>
      <c r="QYC171" s="8"/>
      <c r="QYD171" s="8"/>
      <c r="QYE171" s="8"/>
      <c r="QYF171" s="8"/>
      <c r="QYG171" s="8"/>
      <c r="QYH171" s="8"/>
      <c r="QYI171" s="8"/>
      <c r="QYJ171" s="8"/>
      <c r="QYK171" s="8"/>
      <c r="QYL171" s="8"/>
      <c r="QYM171" s="8"/>
      <c r="QYN171" s="8"/>
      <c r="QYO171" s="8"/>
      <c r="QYP171" s="8"/>
      <c r="QYQ171" s="8"/>
      <c r="QYR171" s="8"/>
      <c r="QYS171" s="8"/>
      <c r="QYT171" s="8"/>
      <c r="QYU171" s="8"/>
      <c r="QYV171" s="8"/>
      <c r="QYW171" s="8"/>
      <c r="QYX171" s="8"/>
      <c r="QYY171" s="8"/>
      <c r="QYZ171" s="8"/>
      <c r="QZA171" s="8"/>
      <c r="QZB171" s="8"/>
      <c r="QZC171" s="8"/>
      <c r="QZD171" s="8"/>
      <c r="QZE171" s="8"/>
      <c r="QZF171" s="8"/>
      <c r="QZG171" s="8"/>
      <c r="QZH171" s="8"/>
      <c r="QZI171" s="8"/>
      <c r="QZJ171" s="8"/>
      <c r="QZK171" s="8"/>
      <c r="QZL171" s="8"/>
      <c r="QZM171" s="8"/>
      <c r="QZN171" s="8"/>
      <c r="QZO171" s="8"/>
      <c r="QZP171" s="8"/>
      <c r="QZQ171" s="8"/>
      <c r="QZR171" s="8"/>
      <c r="QZS171" s="8"/>
      <c r="QZT171" s="8"/>
      <c r="QZU171" s="8"/>
      <c r="QZV171" s="8"/>
      <c r="QZW171" s="8"/>
      <c r="QZX171" s="8"/>
      <c r="QZY171" s="8"/>
      <c r="QZZ171" s="8"/>
      <c r="RAA171" s="8"/>
      <c r="RAB171" s="8"/>
      <c r="RAC171" s="8"/>
      <c r="RAD171" s="8"/>
      <c r="RAE171" s="8"/>
      <c r="RAF171" s="8"/>
      <c r="RAG171" s="8"/>
      <c r="RAH171" s="8"/>
      <c r="RAI171" s="8"/>
      <c r="RAJ171" s="8"/>
      <c r="RAK171" s="8"/>
      <c r="RAL171" s="8"/>
      <c r="RAM171" s="8"/>
      <c r="RAN171" s="8"/>
      <c r="RAO171" s="8"/>
      <c r="RAP171" s="8"/>
      <c r="RAQ171" s="8"/>
      <c r="RAR171" s="8"/>
      <c r="RAS171" s="8"/>
      <c r="RAT171" s="8"/>
      <c r="RAU171" s="8"/>
      <c r="RAV171" s="8"/>
      <c r="RAW171" s="8"/>
      <c r="RAX171" s="8"/>
      <c r="RAY171" s="8"/>
      <c r="RAZ171" s="8"/>
      <c r="RBA171" s="8"/>
      <c r="RBB171" s="8"/>
      <c r="RBC171" s="8"/>
      <c r="RBD171" s="8"/>
      <c r="RBE171" s="8"/>
      <c r="RBF171" s="8"/>
      <c r="RBG171" s="8"/>
      <c r="RBH171" s="8"/>
      <c r="RBI171" s="8"/>
      <c r="RBJ171" s="8"/>
      <c r="RBK171" s="8"/>
      <c r="RBL171" s="8"/>
      <c r="RBM171" s="8"/>
      <c r="RBN171" s="8"/>
      <c r="RBO171" s="8"/>
      <c r="RBP171" s="8"/>
      <c r="RBQ171" s="8"/>
      <c r="RBR171" s="8"/>
      <c r="RBS171" s="8"/>
      <c r="RBT171" s="8"/>
      <c r="RBU171" s="8"/>
      <c r="RBV171" s="8"/>
      <c r="RBW171" s="8"/>
      <c r="RBX171" s="8"/>
      <c r="RBY171" s="8"/>
      <c r="RBZ171" s="8"/>
      <c r="RCA171" s="8"/>
      <c r="RCB171" s="8"/>
      <c r="RCC171" s="8"/>
      <c r="RCD171" s="8"/>
      <c r="RCE171" s="8"/>
      <c r="RCF171" s="8"/>
      <c r="RCG171" s="8"/>
      <c r="RCH171" s="8"/>
      <c r="RCI171" s="8"/>
      <c r="RCJ171" s="8"/>
      <c r="RCK171" s="8"/>
      <c r="RCL171" s="8"/>
      <c r="RCM171" s="8"/>
      <c r="RCN171" s="8"/>
      <c r="RCO171" s="8"/>
      <c r="RCP171" s="8"/>
      <c r="RCQ171" s="8"/>
      <c r="RCR171" s="8"/>
      <c r="RCS171" s="8"/>
      <c r="RCT171" s="8"/>
      <c r="RCU171" s="8"/>
      <c r="RCV171" s="8"/>
      <c r="RCW171" s="8"/>
      <c r="RCX171" s="8"/>
      <c r="RCY171" s="8"/>
      <c r="RCZ171" s="8"/>
      <c r="RDA171" s="8"/>
      <c r="RDB171" s="8"/>
      <c r="RDC171" s="8"/>
      <c r="RDD171" s="8"/>
      <c r="RDE171" s="8"/>
      <c r="RDF171" s="8"/>
      <c r="RDG171" s="8"/>
      <c r="RDH171" s="8"/>
      <c r="RDI171" s="8"/>
      <c r="RDJ171" s="8"/>
      <c r="RDK171" s="8"/>
      <c r="RDL171" s="8"/>
      <c r="RDM171" s="8"/>
      <c r="RDN171" s="8"/>
      <c r="RDO171" s="8"/>
      <c r="RDP171" s="8"/>
      <c r="RDQ171" s="8"/>
      <c r="RDR171" s="8"/>
      <c r="RDS171" s="8"/>
      <c r="RDT171" s="8"/>
      <c r="RDU171" s="8"/>
      <c r="RDV171" s="8"/>
      <c r="RDW171" s="8"/>
      <c r="RDX171" s="8"/>
      <c r="RDY171" s="8"/>
      <c r="RDZ171" s="8"/>
      <c r="REA171" s="8"/>
      <c r="REB171" s="8"/>
      <c r="REC171" s="8"/>
      <c r="RED171" s="8"/>
      <c r="REE171" s="8"/>
      <c r="REF171" s="8"/>
      <c r="REG171" s="8"/>
      <c r="REH171" s="8"/>
      <c r="REI171" s="8"/>
      <c r="REJ171" s="8"/>
      <c r="REK171" s="8"/>
      <c r="REL171" s="8"/>
      <c r="REM171" s="8"/>
      <c r="REN171" s="8"/>
      <c r="REO171" s="8"/>
      <c r="REP171" s="8"/>
      <c r="REQ171" s="8"/>
      <c r="RER171" s="8"/>
      <c r="RES171" s="8"/>
      <c r="RET171" s="8"/>
      <c r="REU171" s="8"/>
      <c r="REV171" s="8"/>
      <c r="REW171" s="8"/>
      <c r="REX171" s="8"/>
      <c r="REY171" s="8"/>
      <c r="REZ171" s="8"/>
      <c r="RFA171" s="8"/>
      <c r="RFB171" s="8"/>
      <c r="RFC171" s="8"/>
      <c r="RFD171" s="8"/>
      <c r="RFE171" s="8"/>
      <c r="RFF171" s="8"/>
      <c r="RFG171" s="8"/>
      <c r="RFH171" s="8"/>
      <c r="RFI171" s="8"/>
      <c r="RFJ171" s="8"/>
      <c r="RFK171" s="8"/>
      <c r="RFL171" s="8"/>
      <c r="RFM171" s="8"/>
      <c r="RFN171" s="8"/>
      <c r="RFO171" s="8"/>
      <c r="RFP171" s="8"/>
      <c r="RFQ171" s="8"/>
      <c r="RFR171" s="8"/>
      <c r="RFS171" s="8"/>
      <c r="RFT171" s="8"/>
      <c r="RFU171" s="8"/>
      <c r="RFV171" s="8"/>
      <c r="RFW171" s="8"/>
      <c r="RFX171" s="8"/>
      <c r="RFY171" s="8"/>
      <c r="RFZ171" s="8"/>
      <c r="RGA171" s="8"/>
      <c r="RGB171" s="8"/>
      <c r="RGC171" s="8"/>
      <c r="RGD171" s="8"/>
      <c r="RGE171" s="8"/>
      <c r="RGF171" s="8"/>
      <c r="RGG171" s="8"/>
      <c r="RGH171" s="8"/>
      <c r="RGI171" s="8"/>
      <c r="RGJ171" s="8"/>
      <c r="RGK171" s="8"/>
      <c r="RGL171" s="8"/>
      <c r="RGM171" s="8"/>
      <c r="RGN171" s="8"/>
      <c r="RGO171" s="8"/>
      <c r="RGP171" s="8"/>
      <c r="RGQ171" s="8"/>
      <c r="RGR171" s="8"/>
      <c r="RGS171" s="8"/>
      <c r="RGT171" s="8"/>
      <c r="RGU171" s="8"/>
      <c r="RGV171" s="8"/>
      <c r="RGW171" s="8"/>
      <c r="RGX171" s="8"/>
      <c r="RGY171" s="8"/>
      <c r="RGZ171" s="8"/>
      <c r="RHA171" s="8"/>
      <c r="RHB171" s="8"/>
      <c r="RHC171" s="8"/>
      <c r="RHD171" s="8"/>
      <c r="RHE171" s="8"/>
      <c r="RHF171" s="8"/>
      <c r="RHG171" s="8"/>
      <c r="RHH171" s="8"/>
      <c r="RHI171" s="8"/>
      <c r="RHJ171" s="8"/>
      <c r="RHK171" s="8"/>
      <c r="RHL171" s="8"/>
      <c r="RHM171" s="8"/>
      <c r="RHN171" s="8"/>
      <c r="RHO171" s="8"/>
      <c r="RHP171" s="8"/>
      <c r="RHQ171" s="8"/>
      <c r="RHR171" s="8"/>
      <c r="RHS171" s="8"/>
      <c r="RHT171" s="8"/>
      <c r="RHU171" s="8"/>
      <c r="RHV171" s="8"/>
      <c r="RHW171" s="8"/>
      <c r="RHX171" s="8"/>
      <c r="RHY171" s="8"/>
      <c r="RHZ171" s="8"/>
      <c r="RIA171" s="8"/>
      <c r="RIB171" s="8"/>
      <c r="RIC171" s="8"/>
      <c r="RID171" s="8"/>
      <c r="RIE171" s="8"/>
      <c r="RIF171" s="8"/>
      <c r="RIG171" s="8"/>
      <c r="RIH171" s="8"/>
      <c r="RII171" s="8"/>
      <c r="RIJ171" s="8"/>
      <c r="RIK171" s="8"/>
      <c r="RIL171" s="8"/>
      <c r="RIM171" s="8"/>
      <c r="RIN171" s="8"/>
      <c r="RIO171" s="8"/>
      <c r="RIP171" s="8"/>
      <c r="RIQ171" s="8"/>
      <c r="RIR171" s="8"/>
      <c r="RIS171" s="8"/>
      <c r="RIT171" s="8"/>
      <c r="RIU171" s="8"/>
      <c r="RIV171" s="8"/>
      <c r="RIW171" s="8"/>
      <c r="RIX171" s="8"/>
      <c r="RIY171" s="8"/>
      <c r="RIZ171" s="8"/>
      <c r="RJA171" s="8"/>
      <c r="RJB171" s="8"/>
      <c r="RJC171" s="8"/>
      <c r="RJD171" s="8"/>
      <c r="RJE171" s="8"/>
      <c r="RJF171" s="8"/>
      <c r="RJG171" s="8"/>
      <c r="RJH171" s="8"/>
      <c r="RJI171" s="8"/>
      <c r="RJJ171" s="8"/>
      <c r="RJK171" s="8"/>
      <c r="RJL171" s="8"/>
      <c r="RJM171" s="8"/>
      <c r="RJN171" s="8"/>
      <c r="RJO171" s="8"/>
      <c r="RJP171" s="8"/>
      <c r="RJQ171" s="8"/>
      <c r="RJR171" s="8"/>
      <c r="RJS171" s="8"/>
      <c r="RJT171" s="8"/>
      <c r="RJU171" s="8"/>
      <c r="RJV171" s="8"/>
      <c r="RJW171" s="8"/>
      <c r="RJX171" s="8"/>
      <c r="RJY171" s="8"/>
      <c r="RJZ171" s="8"/>
      <c r="RKA171" s="8"/>
      <c r="RKB171" s="8"/>
      <c r="RKC171" s="8"/>
      <c r="RKD171" s="8"/>
      <c r="RKE171" s="8"/>
      <c r="RKF171" s="8"/>
      <c r="RKG171" s="8"/>
      <c r="RKH171" s="8"/>
      <c r="RKI171" s="8"/>
      <c r="RKJ171" s="8"/>
      <c r="RKK171" s="8"/>
      <c r="RKL171" s="8"/>
      <c r="RKM171" s="8"/>
      <c r="RKN171" s="8"/>
      <c r="RKO171" s="8"/>
      <c r="RKP171" s="8"/>
      <c r="RKQ171" s="8"/>
      <c r="RKR171" s="8"/>
      <c r="RKS171" s="8"/>
      <c r="RKT171" s="8"/>
      <c r="RKU171" s="8"/>
      <c r="RKV171" s="8"/>
      <c r="RKW171" s="8"/>
      <c r="RKX171" s="8"/>
      <c r="RKY171" s="8"/>
      <c r="RKZ171" s="8"/>
      <c r="RLA171" s="8"/>
      <c r="RLB171" s="8"/>
      <c r="RLC171" s="8"/>
      <c r="RLD171" s="8"/>
      <c r="RLE171" s="8"/>
      <c r="RLF171" s="8"/>
      <c r="RLG171" s="8"/>
      <c r="RLH171" s="8"/>
      <c r="RLI171" s="8"/>
      <c r="RLJ171" s="8"/>
      <c r="RLK171" s="8"/>
      <c r="RLL171" s="8"/>
      <c r="RLM171" s="8"/>
      <c r="RLN171" s="8"/>
      <c r="RLO171" s="8"/>
      <c r="RLP171" s="8"/>
      <c r="RLQ171" s="8"/>
      <c r="RLR171" s="8"/>
      <c r="RLS171" s="8"/>
      <c r="RLT171" s="8"/>
      <c r="RLU171" s="8"/>
      <c r="RLV171" s="8"/>
      <c r="RLW171" s="8"/>
      <c r="RLX171" s="8"/>
      <c r="RLY171" s="8"/>
      <c r="RLZ171" s="8"/>
      <c r="RMA171" s="8"/>
      <c r="RMB171" s="8"/>
      <c r="RMC171" s="8"/>
      <c r="RMD171" s="8"/>
      <c r="RME171" s="8"/>
      <c r="RMF171" s="8"/>
      <c r="RMG171" s="8"/>
      <c r="RMH171" s="8"/>
      <c r="RMI171" s="8"/>
      <c r="RMJ171" s="8"/>
      <c r="RMK171" s="8"/>
      <c r="RML171" s="8"/>
      <c r="RMM171" s="8"/>
      <c r="RMN171" s="8"/>
      <c r="RMO171" s="8"/>
      <c r="RMP171" s="8"/>
      <c r="RMQ171" s="8"/>
      <c r="RMR171" s="8"/>
      <c r="RMS171" s="8"/>
      <c r="RMT171" s="8"/>
      <c r="RMU171" s="8"/>
      <c r="RMV171" s="8"/>
      <c r="RMW171" s="8"/>
      <c r="RMX171" s="8"/>
      <c r="RMY171" s="8"/>
      <c r="RMZ171" s="8"/>
      <c r="RNA171" s="8"/>
      <c r="RNB171" s="8"/>
      <c r="RNC171" s="8"/>
      <c r="RND171" s="8"/>
      <c r="RNE171" s="8"/>
      <c r="RNF171" s="8"/>
      <c r="RNG171" s="8"/>
      <c r="RNH171" s="8"/>
      <c r="RNI171" s="8"/>
      <c r="RNJ171" s="8"/>
      <c r="RNK171" s="8"/>
      <c r="RNL171" s="8"/>
      <c r="RNM171" s="8"/>
      <c r="RNN171" s="8"/>
      <c r="RNO171" s="8"/>
      <c r="RNP171" s="8"/>
      <c r="RNQ171" s="8"/>
      <c r="RNR171" s="8"/>
      <c r="RNS171" s="8"/>
      <c r="RNT171" s="8"/>
      <c r="RNU171" s="8"/>
      <c r="RNV171" s="8"/>
      <c r="RNW171" s="8"/>
      <c r="RNX171" s="8"/>
      <c r="RNY171" s="8"/>
      <c r="RNZ171" s="8"/>
      <c r="ROA171" s="8"/>
      <c r="ROB171" s="8"/>
      <c r="ROC171" s="8"/>
      <c r="ROD171" s="8"/>
      <c r="ROE171" s="8"/>
      <c r="ROF171" s="8"/>
      <c r="ROG171" s="8"/>
      <c r="ROH171" s="8"/>
      <c r="ROI171" s="8"/>
      <c r="ROJ171" s="8"/>
      <c r="ROK171" s="8"/>
      <c r="ROL171" s="8"/>
      <c r="ROM171" s="8"/>
      <c r="RON171" s="8"/>
      <c r="ROO171" s="8"/>
      <c r="ROP171" s="8"/>
      <c r="ROQ171" s="8"/>
      <c r="ROR171" s="8"/>
      <c r="ROS171" s="8"/>
      <c r="ROT171" s="8"/>
      <c r="ROU171" s="8"/>
      <c r="ROV171" s="8"/>
      <c r="ROW171" s="8"/>
      <c r="ROX171" s="8"/>
      <c r="ROY171" s="8"/>
      <c r="ROZ171" s="8"/>
      <c r="RPA171" s="8"/>
      <c r="RPB171" s="8"/>
      <c r="RPC171" s="8"/>
      <c r="RPD171" s="8"/>
      <c r="RPE171" s="8"/>
      <c r="RPF171" s="8"/>
      <c r="RPG171" s="8"/>
      <c r="RPH171" s="8"/>
      <c r="RPI171" s="8"/>
      <c r="RPJ171" s="8"/>
      <c r="RPK171" s="8"/>
      <c r="RPL171" s="8"/>
      <c r="RPM171" s="8"/>
      <c r="RPN171" s="8"/>
      <c r="RPO171" s="8"/>
      <c r="RPP171" s="8"/>
      <c r="RPQ171" s="8"/>
      <c r="RPR171" s="8"/>
      <c r="RPS171" s="8"/>
      <c r="RPT171" s="8"/>
      <c r="RPU171" s="8"/>
      <c r="RPV171" s="8"/>
      <c r="RPW171" s="8"/>
      <c r="RPX171" s="8"/>
      <c r="RPY171" s="8"/>
      <c r="RPZ171" s="8"/>
      <c r="RQA171" s="8"/>
      <c r="RQB171" s="8"/>
      <c r="RQC171" s="8"/>
      <c r="RQD171" s="8"/>
      <c r="RQE171" s="8"/>
      <c r="RQF171" s="8"/>
      <c r="RQG171" s="8"/>
      <c r="RQH171" s="8"/>
      <c r="RQI171" s="8"/>
      <c r="RQJ171" s="8"/>
      <c r="RQK171" s="8"/>
      <c r="RQL171" s="8"/>
      <c r="RQM171" s="8"/>
      <c r="RQN171" s="8"/>
      <c r="RQO171" s="8"/>
      <c r="RQP171" s="8"/>
      <c r="RQQ171" s="8"/>
      <c r="RQR171" s="8"/>
      <c r="RQS171" s="8"/>
      <c r="RQT171" s="8"/>
      <c r="RQU171" s="8"/>
      <c r="RQV171" s="8"/>
      <c r="RQW171" s="8"/>
      <c r="RQX171" s="8"/>
      <c r="RQY171" s="8"/>
      <c r="RQZ171" s="8"/>
      <c r="RRA171" s="8"/>
      <c r="RRB171" s="8"/>
      <c r="RRC171" s="8"/>
      <c r="RRD171" s="8"/>
      <c r="RRE171" s="8"/>
      <c r="RRF171" s="8"/>
      <c r="RRG171" s="8"/>
      <c r="RRH171" s="8"/>
      <c r="RRI171" s="8"/>
      <c r="RRJ171" s="8"/>
      <c r="RRK171" s="8"/>
      <c r="RRL171" s="8"/>
      <c r="RRM171" s="8"/>
      <c r="RRN171" s="8"/>
      <c r="RRO171" s="8"/>
      <c r="RRP171" s="8"/>
      <c r="RRQ171" s="8"/>
      <c r="RRR171" s="8"/>
      <c r="RRS171" s="8"/>
      <c r="RRT171" s="8"/>
      <c r="RRU171" s="8"/>
      <c r="RRV171" s="8"/>
      <c r="RRW171" s="8"/>
      <c r="RRX171" s="8"/>
      <c r="RRY171" s="8"/>
      <c r="RRZ171" s="8"/>
      <c r="RSA171" s="8"/>
      <c r="RSB171" s="8"/>
      <c r="RSC171" s="8"/>
      <c r="RSD171" s="8"/>
      <c r="RSE171" s="8"/>
      <c r="RSF171" s="8"/>
      <c r="RSG171" s="8"/>
      <c r="RSH171" s="8"/>
      <c r="RSI171" s="8"/>
      <c r="RSJ171" s="8"/>
      <c r="RSK171" s="8"/>
      <c r="RSL171" s="8"/>
      <c r="RSM171" s="8"/>
      <c r="RSN171" s="8"/>
      <c r="RSO171" s="8"/>
      <c r="RSP171" s="8"/>
      <c r="RSQ171" s="8"/>
      <c r="RSR171" s="8"/>
      <c r="RSS171" s="8"/>
      <c r="RST171" s="8"/>
      <c r="RSU171" s="8"/>
      <c r="RSV171" s="8"/>
      <c r="RSW171" s="8"/>
      <c r="RSX171" s="8"/>
      <c r="RSY171" s="8"/>
      <c r="RSZ171" s="8"/>
      <c r="RTA171" s="8"/>
      <c r="RTB171" s="8"/>
      <c r="RTC171" s="8"/>
      <c r="RTD171" s="8"/>
      <c r="RTE171" s="8"/>
      <c r="RTF171" s="8"/>
      <c r="RTG171" s="8"/>
      <c r="RTH171" s="8"/>
      <c r="RTI171" s="8"/>
      <c r="RTJ171" s="8"/>
      <c r="RTK171" s="8"/>
      <c r="RTL171" s="8"/>
      <c r="RTM171" s="8"/>
      <c r="RTN171" s="8"/>
      <c r="RTO171" s="8"/>
      <c r="RTP171" s="8"/>
      <c r="RTQ171" s="8"/>
      <c r="RTR171" s="8"/>
      <c r="RTS171" s="8"/>
      <c r="RTT171" s="8"/>
      <c r="RTU171" s="8"/>
      <c r="RTV171" s="8"/>
      <c r="RTW171" s="8"/>
      <c r="RTX171" s="8"/>
      <c r="RTY171" s="8"/>
      <c r="RTZ171" s="8"/>
      <c r="RUA171" s="8"/>
      <c r="RUB171" s="8"/>
      <c r="RUC171" s="8"/>
      <c r="RUD171" s="8"/>
      <c r="RUE171" s="8"/>
      <c r="RUF171" s="8"/>
      <c r="RUG171" s="8"/>
      <c r="RUH171" s="8"/>
      <c r="RUI171" s="8"/>
      <c r="RUJ171" s="8"/>
      <c r="RUK171" s="8"/>
      <c r="RUL171" s="8"/>
      <c r="RUM171" s="8"/>
      <c r="RUN171" s="8"/>
      <c r="RUO171" s="8"/>
      <c r="RUP171" s="8"/>
      <c r="RUQ171" s="8"/>
      <c r="RUR171" s="8"/>
      <c r="RUS171" s="8"/>
      <c r="RUT171" s="8"/>
      <c r="RUU171" s="8"/>
      <c r="RUV171" s="8"/>
      <c r="RUW171" s="8"/>
      <c r="RUX171" s="8"/>
      <c r="RUY171" s="8"/>
      <c r="RUZ171" s="8"/>
      <c r="RVA171" s="8"/>
      <c r="RVB171" s="8"/>
      <c r="RVC171" s="8"/>
      <c r="RVD171" s="8"/>
      <c r="RVE171" s="8"/>
      <c r="RVF171" s="8"/>
      <c r="RVG171" s="8"/>
      <c r="RVH171" s="8"/>
      <c r="RVI171" s="8"/>
      <c r="RVJ171" s="8"/>
      <c r="RVK171" s="8"/>
      <c r="RVL171" s="8"/>
      <c r="RVM171" s="8"/>
      <c r="RVN171" s="8"/>
      <c r="RVO171" s="8"/>
      <c r="RVP171" s="8"/>
      <c r="RVQ171" s="8"/>
      <c r="RVR171" s="8"/>
      <c r="RVS171" s="8"/>
      <c r="RVT171" s="8"/>
      <c r="RVU171" s="8"/>
      <c r="RVV171" s="8"/>
      <c r="RVW171" s="8"/>
      <c r="RVX171" s="8"/>
      <c r="RVY171" s="8"/>
      <c r="RVZ171" s="8"/>
      <c r="RWA171" s="8"/>
      <c r="RWB171" s="8"/>
      <c r="RWC171" s="8"/>
      <c r="RWD171" s="8"/>
      <c r="RWE171" s="8"/>
      <c r="RWF171" s="8"/>
      <c r="RWG171" s="8"/>
      <c r="RWH171" s="8"/>
      <c r="RWI171" s="8"/>
      <c r="RWJ171" s="8"/>
      <c r="RWK171" s="8"/>
      <c r="RWL171" s="8"/>
      <c r="RWM171" s="8"/>
      <c r="RWN171" s="8"/>
      <c r="RWO171" s="8"/>
      <c r="RWP171" s="8"/>
      <c r="RWQ171" s="8"/>
      <c r="RWR171" s="8"/>
      <c r="RWS171" s="8"/>
      <c r="RWT171" s="8"/>
      <c r="RWU171" s="8"/>
      <c r="RWV171" s="8"/>
      <c r="RWW171" s="8"/>
      <c r="RWX171" s="8"/>
      <c r="RWY171" s="8"/>
      <c r="RWZ171" s="8"/>
      <c r="RXA171" s="8"/>
      <c r="RXB171" s="8"/>
      <c r="RXC171" s="8"/>
      <c r="RXD171" s="8"/>
      <c r="RXE171" s="8"/>
      <c r="RXF171" s="8"/>
      <c r="RXG171" s="8"/>
      <c r="RXH171" s="8"/>
      <c r="RXI171" s="8"/>
      <c r="RXJ171" s="8"/>
      <c r="RXK171" s="8"/>
      <c r="RXL171" s="8"/>
      <c r="RXM171" s="8"/>
      <c r="RXN171" s="8"/>
      <c r="RXO171" s="8"/>
      <c r="RXP171" s="8"/>
      <c r="RXQ171" s="8"/>
      <c r="RXR171" s="8"/>
      <c r="RXS171" s="8"/>
      <c r="RXT171" s="8"/>
      <c r="RXU171" s="8"/>
      <c r="RXV171" s="8"/>
      <c r="RXW171" s="8"/>
      <c r="RXX171" s="8"/>
      <c r="RXY171" s="8"/>
      <c r="RXZ171" s="8"/>
      <c r="RYA171" s="8"/>
      <c r="RYB171" s="8"/>
      <c r="RYC171" s="8"/>
      <c r="RYD171" s="8"/>
      <c r="RYE171" s="8"/>
      <c r="RYF171" s="8"/>
      <c r="RYG171" s="8"/>
      <c r="RYH171" s="8"/>
      <c r="RYI171" s="8"/>
      <c r="RYJ171" s="8"/>
      <c r="RYK171" s="8"/>
      <c r="RYL171" s="8"/>
      <c r="RYM171" s="8"/>
      <c r="RYN171" s="8"/>
      <c r="RYO171" s="8"/>
      <c r="RYP171" s="8"/>
      <c r="RYQ171" s="8"/>
      <c r="RYR171" s="8"/>
      <c r="RYS171" s="8"/>
      <c r="RYT171" s="8"/>
      <c r="RYU171" s="8"/>
      <c r="RYV171" s="8"/>
      <c r="RYW171" s="8"/>
      <c r="RYX171" s="8"/>
      <c r="RYY171" s="8"/>
      <c r="RYZ171" s="8"/>
      <c r="RZA171" s="8"/>
      <c r="RZB171" s="8"/>
      <c r="RZC171" s="8"/>
      <c r="RZD171" s="8"/>
      <c r="RZE171" s="8"/>
      <c r="RZF171" s="8"/>
      <c r="RZG171" s="8"/>
      <c r="RZH171" s="8"/>
      <c r="RZI171" s="8"/>
      <c r="RZJ171" s="8"/>
      <c r="RZK171" s="8"/>
      <c r="RZL171" s="8"/>
      <c r="RZM171" s="8"/>
      <c r="RZN171" s="8"/>
      <c r="RZO171" s="8"/>
      <c r="RZP171" s="8"/>
      <c r="RZQ171" s="8"/>
      <c r="RZR171" s="8"/>
      <c r="RZS171" s="8"/>
      <c r="RZT171" s="8"/>
      <c r="RZU171" s="8"/>
      <c r="RZV171" s="8"/>
      <c r="RZW171" s="8"/>
      <c r="RZX171" s="8"/>
      <c r="RZY171" s="8"/>
      <c r="RZZ171" s="8"/>
      <c r="SAA171" s="8"/>
      <c r="SAB171" s="8"/>
      <c r="SAC171" s="8"/>
      <c r="SAD171" s="8"/>
      <c r="SAE171" s="8"/>
      <c r="SAF171" s="8"/>
      <c r="SAG171" s="8"/>
      <c r="SAH171" s="8"/>
      <c r="SAI171" s="8"/>
      <c r="SAJ171" s="8"/>
      <c r="SAK171" s="8"/>
      <c r="SAL171" s="8"/>
      <c r="SAM171" s="8"/>
      <c r="SAN171" s="8"/>
      <c r="SAO171" s="8"/>
      <c r="SAP171" s="8"/>
      <c r="SAQ171" s="8"/>
      <c r="SAR171" s="8"/>
      <c r="SAS171" s="8"/>
      <c r="SAT171" s="8"/>
      <c r="SAU171" s="8"/>
      <c r="SAV171" s="8"/>
      <c r="SAW171" s="8"/>
      <c r="SAX171" s="8"/>
      <c r="SAY171" s="8"/>
      <c r="SAZ171" s="8"/>
      <c r="SBA171" s="8"/>
      <c r="SBB171" s="8"/>
      <c r="SBC171" s="8"/>
      <c r="SBD171" s="8"/>
      <c r="SBE171" s="8"/>
      <c r="SBF171" s="8"/>
      <c r="SBG171" s="8"/>
      <c r="SBH171" s="8"/>
      <c r="SBI171" s="8"/>
      <c r="SBJ171" s="8"/>
      <c r="SBK171" s="8"/>
      <c r="SBL171" s="8"/>
      <c r="SBM171" s="8"/>
      <c r="SBN171" s="8"/>
      <c r="SBO171" s="8"/>
      <c r="SBP171" s="8"/>
      <c r="SBQ171" s="8"/>
      <c r="SBR171" s="8"/>
      <c r="SBS171" s="8"/>
      <c r="SBT171" s="8"/>
      <c r="SBU171" s="8"/>
      <c r="SBV171" s="8"/>
      <c r="SBW171" s="8"/>
      <c r="SBX171" s="8"/>
      <c r="SBY171" s="8"/>
      <c r="SBZ171" s="8"/>
      <c r="SCA171" s="8"/>
      <c r="SCB171" s="8"/>
      <c r="SCC171" s="8"/>
      <c r="SCD171" s="8"/>
      <c r="SCE171" s="8"/>
      <c r="SCF171" s="8"/>
      <c r="SCG171" s="8"/>
      <c r="SCH171" s="8"/>
      <c r="SCI171" s="8"/>
      <c r="SCJ171" s="8"/>
      <c r="SCK171" s="8"/>
      <c r="SCL171" s="8"/>
      <c r="SCM171" s="8"/>
      <c r="SCN171" s="8"/>
      <c r="SCO171" s="8"/>
      <c r="SCP171" s="8"/>
      <c r="SCQ171" s="8"/>
      <c r="SCR171" s="8"/>
      <c r="SCS171" s="8"/>
      <c r="SCT171" s="8"/>
      <c r="SCU171" s="8"/>
      <c r="SCV171" s="8"/>
      <c r="SCW171" s="8"/>
      <c r="SCX171" s="8"/>
      <c r="SCY171" s="8"/>
      <c r="SCZ171" s="8"/>
      <c r="SDA171" s="8"/>
      <c r="SDB171" s="8"/>
      <c r="SDC171" s="8"/>
      <c r="SDD171" s="8"/>
      <c r="SDE171" s="8"/>
      <c r="SDF171" s="8"/>
      <c r="SDG171" s="8"/>
      <c r="SDH171" s="8"/>
      <c r="SDI171" s="8"/>
      <c r="SDJ171" s="8"/>
      <c r="SDK171" s="8"/>
      <c r="SDL171" s="8"/>
      <c r="SDM171" s="8"/>
      <c r="SDN171" s="8"/>
      <c r="SDO171" s="8"/>
      <c r="SDP171" s="8"/>
      <c r="SDQ171" s="8"/>
      <c r="SDR171" s="8"/>
      <c r="SDS171" s="8"/>
      <c r="SDT171" s="8"/>
      <c r="SDU171" s="8"/>
      <c r="SDV171" s="8"/>
      <c r="SDW171" s="8"/>
      <c r="SDX171" s="8"/>
      <c r="SDY171" s="8"/>
      <c r="SDZ171" s="8"/>
      <c r="SEA171" s="8"/>
      <c r="SEB171" s="8"/>
      <c r="SEC171" s="8"/>
      <c r="SED171" s="8"/>
      <c r="SEE171" s="8"/>
      <c r="SEF171" s="8"/>
      <c r="SEG171" s="8"/>
      <c r="SEH171" s="8"/>
      <c r="SEI171" s="8"/>
      <c r="SEJ171" s="8"/>
      <c r="SEK171" s="8"/>
      <c r="SEL171" s="8"/>
      <c r="SEM171" s="8"/>
      <c r="SEN171" s="8"/>
      <c r="SEO171" s="8"/>
      <c r="SEP171" s="8"/>
      <c r="SEQ171" s="8"/>
      <c r="SER171" s="8"/>
      <c r="SES171" s="8"/>
      <c r="SET171" s="8"/>
      <c r="SEU171" s="8"/>
      <c r="SEV171" s="8"/>
      <c r="SEW171" s="8"/>
      <c r="SEX171" s="8"/>
      <c r="SEY171" s="8"/>
      <c r="SEZ171" s="8"/>
      <c r="SFA171" s="8"/>
      <c r="SFB171" s="8"/>
      <c r="SFC171" s="8"/>
      <c r="SFD171" s="8"/>
      <c r="SFE171" s="8"/>
      <c r="SFF171" s="8"/>
      <c r="SFG171" s="8"/>
      <c r="SFH171" s="8"/>
      <c r="SFI171" s="8"/>
      <c r="SFJ171" s="8"/>
      <c r="SFK171" s="8"/>
      <c r="SFL171" s="8"/>
      <c r="SFM171" s="8"/>
      <c r="SFN171" s="8"/>
      <c r="SFO171" s="8"/>
      <c r="SFP171" s="8"/>
      <c r="SFQ171" s="8"/>
      <c r="SFR171" s="8"/>
      <c r="SFS171" s="8"/>
      <c r="SFT171" s="8"/>
      <c r="SFU171" s="8"/>
      <c r="SFV171" s="8"/>
      <c r="SFW171" s="8"/>
      <c r="SFX171" s="8"/>
      <c r="SFY171" s="8"/>
      <c r="SFZ171" s="8"/>
      <c r="SGA171" s="8"/>
      <c r="SGB171" s="8"/>
      <c r="SGC171" s="8"/>
      <c r="SGD171" s="8"/>
      <c r="SGE171" s="8"/>
      <c r="SGF171" s="8"/>
      <c r="SGG171" s="8"/>
      <c r="SGH171" s="8"/>
      <c r="SGI171" s="8"/>
      <c r="SGJ171" s="8"/>
      <c r="SGK171" s="8"/>
      <c r="SGL171" s="8"/>
      <c r="SGM171" s="8"/>
      <c r="SGN171" s="8"/>
      <c r="SGO171" s="8"/>
      <c r="SGP171" s="8"/>
      <c r="SGQ171" s="8"/>
      <c r="SGR171" s="8"/>
      <c r="SGS171" s="8"/>
      <c r="SGT171" s="8"/>
      <c r="SGU171" s="8"/>
      <c r="SGV171" s="8"/>
      <c r="SGW171" s="8"/>
      <c r="SGX171" s="8"/>
      <c r="SGY171" s="8"/>
      <c r="SGZ171" s="8"/>
      <c r="SHA171" s="8"/>
      <c r="SHB171" s="8"/>
      <c r="SHC171" s="8"/>
      <c r="SHD171" s="8"/>
      <c r="SHE171" s="8"/>
      <c r="SHF171" s="8"/>
      <c r="SHG171" s="8"/>
      <c r="SHH171" s="8"/>
      <c r="SHI171" s="8"/>
      <c r="SHJ171" s="8"/>
      <c r="SHK171" s="8"/>
      <c r="SHL171" s="8"/>
      <c r="SHM171" s="8"/>
      <c r="SHN171" s="8"/>
      <c r="SHO171" s="8"/>
      <c r="SHP171" s="8"/>
      <c r="SHQ171" s="8"/>
      <c r="SHR171" s="8"/>
      <c r="SHS171" s="8"/>
      <c r="SHT171" s="8"/>
      <c r="SHU171" s="8"/>
      <c r="SHV171" s="8"/>
      <c r="SHW171" s="8"/>
      <c r="SHX171" s="8"/>
      <c r="SHY171" s="8"/>
      <c r="SHZ171" s="8"/>
      <c r="SIA171" s="8"/>
      <c r="SIB171" s="8"/>
      <c r="SIC171" s="8"/>
      <c r="SID171" s="8"/>
      <c r="SIE171" s="8"/>
      <c r="SIF171" s="8"/>
      <c r="SIG171" s="8"/>
      <c r="SIH171" s="8"/>
      <c r="SII171" s="8"/>
      <c r="SIJ171" s="8"/>
      <c r="SIK171" s="8"/>
      <c r="SIL171" s="8"/>
      <c r="SIM171" s="8"/>
      <c r="SIN171" s="8"/>
      <c r="SIO171" s="8"/>
      <c r="SIP171" s="8"/>
      <c r="SIQ171" s="8"/>
      <c r="SIR171" s="8"/>
      <c r="SIS171" s="8"/>
      <c r="SIT171" s="8"/>
      <c r="SIU171" s="8"/>
      <c r="SIV171" s="8"/>
      <c r="SIW171" s="8"/>
      <c r="SIX171" s="8"/>
      <c r="SIY171" s="8"/>
      <c r="SIZ171" s="8"/>
      <c r="SJA171" s="8"/>
      <c r="SJB171" s="8"/>
      <c r="SJC171" s="8"/>
      <c r="SJD171" s="8"/>
      <c r="SJE171" s="8"/>
      <c r="SJF171" s="8"/>
      <c r="SJG171" s="8"/>
      <c r="SJH171" s="8"/>
      <c r="SJI171" s="8"/>
      <c r="SJJ171" s="8"/>
      <c r="SJK171" s="8"/>
      <c r="SJL171" s="8"/>
      <c r="SJM171" s="8"/>
      <c r="SJN171" s="8"/>
      <c r="SJO171" s="8"/>
      <c r="SJP171" s="8"/>
      <c r="SJQ171" s="8"/>
      <c r="SJR171" s="8"/>
      <c r="SJS171" s="8"/>
      <c r="SJT171" s="8"/>
      <c r="SJU171" s="8"/>
      <c r="SJV171" s="8"/>
      <c r="SJW171" s="8"/>
      <c r="SJX171" s="8"/>
      <c r="SJY171" s="8"/>
      <c r="SJZ171" s="8"/>
      <c r="SKA171" s="8"/>
      <c r="SKB171" s="8"/>
      <c r="SKC171" s="8"/>
      <c r="SKD171" s="8"/>
      <c r="SKE171" s="8"/>
      <c r="SKF171" s="8"/>
      <c r="SKG171" s="8"/>
      <c r="SKH171" s="8"/>
      <c r="SKI171" s="8"/>
      <c r="SKJ171" s="8"/>
      <c r="SKK171" s="8"/>
      <c r="SKL171" s="8"/>
      <c r="SKM171" s="8"/>
      <c r="SKN171" s="8"/>
      <c r="SKO171" s="8"/>
      <c r="SKP171" s="8"/>
      <c r="SKQ171" s="8"/>
      <c r="SKR171" s="8"/>
      <c r="SKS171" s="8"/>
      <c r="SKT171" s="8"/>
      <c r="SKU171" s="8"/>
      <c r="SKV171" s="8"/>
      <c r="SKW171" s="8"/>
      <c r="SKX171" s="8"/>
      <c r="SKY171" s="8"/>
      <c r="SKZ171" s="8"/>
      <c r="SLA171" s="8"/>
      <c r="SLB171" s="8"/>
      <c r="SLC171" s="8"/>
      <c r="SLD171" s="8"/>
      <c r="SLE171" s="8"/>
      <c r="SLF171" s="8"/>
      <c r="SLG171" s="8"/>
      <c r="SLH171" s="8"/>
      <c r="SLI171" s="8"/>
      <c r="SLJ171" s="8"/>
      <c r="SLK171" s="8"/>
      <c r="SLL171" s="8"/>
      <c r="SLM171" s="8"/>
      <c r="SLN171" s="8"/>
      <c r="SLO171" s="8"/>
      <c r="SLP171" s="8"/>
      <c r="SLQ171" s="8"/>
      <c r="SLR171" s="8"/>
      <c r="SLS171" s="8"/>
      <c r="SLT171" s="8"/>
      <c r="SLU171" s="8"/>
      <c r="SLV171" s="8"/>
      <c r="SLW171" s="8"/>
      <c r="SLX171" s="8"/>
      <c r="SLY171" s="8"/>
      <c r="SLZ171" s="8"/>
      <c r="SMA171" s="8"/>
      <c r="SMB171" s="8"/>
      <c r="SMC171" s="8"/>
      <c r="SMD171" s="8"/>
      <c r="SME171" s="8"/>
      <c r="SMF171" s="8"/>
      <c r="SMG171" s="8"/>
      <c r="SMH171" s="8"/>
      <c r="SMI171" s="8"/>
      <c r="SMJ171" s="8"/>
      <c r="SMK171" s="8"/>
      <c r="SML171" s="8"/>
      <c r="SMM171" s="8"/>
      <c r="SMN171" s="8"/>
      <c r="SMO171" s="8"/>
      <c r="SMP171" s="8"/>
      <c r="SMQ171" s="8"/>
      <c r="SMR171" s="8"/>
      <c r="SMS171" s="8"/>
      <c r="SMT171" s="8"/>
      <c r="SMU171" s="8"/>
      <c r="SMV171" s="8"/>
      <c r="SMW171" s="8"/>
      <c r="SMX171" s="8"/>
      <c r="SMY171" s="8"/>
      <c r="SMZ171" s="8"/>
      <c r="SNA171" s="8"/>
      <c r="SNB171" s="8"/>
      <c r="SNC171" s="8"/>
      <c r="SND171" s="8"/>
      <c r="SNE171" s="8"/>
      <c r="SNF171" s="8"/>
      <c r="SNG171" s="8"/>
      <c r="SNH171" s="8"/>
      <c r="SNI171" s="8"/>
      <c r="SNJ171" s="8"/>
      <c r="SNK171" s="8"/>
      <c r="SNL171" s="8"/>
      <c r="SNM171" s="8"/>
      <c r="SNN171" s="8"/>
      <c r="SNO171" s="8"/>
      <c r="SNP171" s="8"/>
      <c r="SNQ171" s="8"/>
      <c r="SNR171" s="8"/>
      <c r="SNS171" s="8"/>
      <c r="SNT171" s="8"/>
      <c r="SNU171" s="8"/>
      <c r="SNV171" s="8"/>
      <c r="SNW171" s="8"/>
      <c r="SNX171" s="8"/>
      <c r="SNY171" s="8"/>
      <c r="SNZ171" s="8"/>
      <c r="SOA171" s="8"/>
      <c r="SOB171" s="8"/>
      <c r="SOC171" s="8"/>
      <c r="SOD171" s="8"/>
      <c r="SOE171" s="8"/>
      <c r="SOF171" s="8"/>
      <c r="SOG171" s="8"/>
      <c r="SOH171" s="8"/>
      <c r="SOI171" s="8"/>
      <c r="SOJ171" s="8"/>
      <c r="SOK171" s="8"/>
      <c r="SOL171" s="8"/>
      <c r="SOM171" s="8"/>
      <c r="SON171" s="8"/>
      <c r="SOO171" s="8"/>
      <c r="SOP171" s="8"/>
      <c r="SOQ171" s="8"/>
      <c r="SOR171" s="8"/>
      <c r="SOS171" s="8"/>
      <c r="SOT171" s="8"/>
      <c r="SOU171" s="8"/>
      <c r="SOV171" s="8"/>
      <c r="SOW171" s="8"/>
      <c r="SOX171" s="8"/>
      <c r="SOY171" s="8"/>
      <c r="SOZ171" s="8"/>
      <c r="SPA171" s="8"/>
      <c r="SPB171" s="8"/>
      <c r="SPC171" s="8"/>
      <c r="SPD171" s="8"/>
      <c r="SPE171" s="8"/>
      <c r="SPF171" s="8"/>
      <c r="SPG171" s="8"/>
      <c r="SPH171" s="8"/>
      <c r="SPI171" s="8"/>
      <c r="SPJ171" s="8"/>
      <c r="SPK171" s="8"/>
      <c r="SPL171" s="8"/>
      <c r="SPM171" s="8"/>
      <c r="SPN171" s="8"/>
      <c r="SPO171" s="8"/>
      <c r="SPP171" s="8"/>
      <c r="SPQ171" s="8"/>
      <c r="SPR171" s="8"/>
      <c r="SPS171" s="8"/>
      <c r="SPT171" s="8"/>
      <c r="SPU171" s="8"/>
      <c r="SPV171" s="8"/>
      <c r="SPW171" s="8"/>
      <c r="SPX171" s="8"/>
      <c r="SPY171" s="8"/>
      <c r="SPZ171" s="8"/>
      <c r="SQA171" s="8"/>
      <c r="SQB171" s="8"/>
      <c r="SQC171" s="8"/>
      <c r="SQD171" s="8"/>
      <c r="SQE171" s="8"/>
      <c r="SQF171" s="8"/>
      <c r="SQG171" s="8"/>
      <c r="SQH171" s="8"/>
      <c r="SQI171" s="8"/>
      <c r="SQJ171" s="8"/>
      <c r="SQK171" s="8"/>
      <c r="SQL171" s="8"/>
      <c r="SQM171" s="8"/>
      <c r="SQN171" s="8"/>
      <c r="SQO171" s="8"/>
      <c r="SQP171" s="8"/>
      <c r="SQQ171" s="8"/>
      <c r="SQR171" s="8"/>
      <c r="SQS171" s="8"/>
      <c r="SQT171" s="8"/>
      <c r="SQU171" s="8"/>
      <c r="SQV171" s="8"/>
      <c r="SQW171" s="8"/>
      <c r="SQX171" s="8"/>
      <c r="SQY171" s="8"/>
      <c r="SQZ171" s="8"/>
      <c r="SRA171" s="8"/>
      <c r="SRB171" s="8"/>
      <c r="SRC171" s="8"/>
      <c r="SRD171" s="8"/>
      <c r="SRE171" s="8"/>
      <c r="SRF171" s="8"/>
      <c r="SRG171" s="8"/>
      <c r="SRH171" s="8"/>
      <c r="SRI171" s="8"/>
      <c r="SRJ171" s="8"/>
      <c r="SRK171" s="8"/>
      <c r="SRL171" s="8"/>
      <c r="SRM171" s="8"/>
      <c r="SRN171" s="8"/>
      <c r="SRO171" s="8"/>
      <c r="SRP171" s="8"/>
      <c r="SRQ171" s="8"/>
      <c r="SRR171" s="8"/>
      <c r="SRS171" s="8"/>
      <c r="SRT171" s="8"/>
      <c r="SRU171" s="8"/>
      <c r="SRV171" s="8"/>
      <c r="SRW171" s="8"/>
      <c r="SRX171" s="8"/>
      <c r="SRY171" s="8"/>
      <c r="SRZ171" s="8"/>
      <c r="SSA171" s="8"/>
      <c r="SSB171" s="8"/>
      <c r="SSC171" s="8"/>
      <c r="SSD171" s="8"/>
      <c r="SSE171" s="8"/>
      <c r="SSF171" s="8"/>
      <c r="SSG171" s="8"/>
      <c r="SSH171" s="8"/>
      <c r="SSI171" s="8"/>
      <c r="SSJ171" s="8"/>
      <c r="SSK171" s="8"/>
      <c r="SSL171" s="8"/>
      <c r="SSM171" s="8"/>
      <c r="SSN171" s="8"/>
      <c r="SSO171" s="8"/>
      <c r="SSP171" s="8"/>
      <c r="SSQ171" s="8"/>
      <c r="SSR171" s="8"/>
      <c r="SSS171" s="8"/>
      <c r="SST171" s="8"/>
      <c r="SSU171" s="8"/>
      <c r="SSV171" s="8"/>
      <c r="SSW171" s="8"/>
      <c r="SSX171" s="8"/>
      <c r="SSY171" s="8"/>
      <c r="SSZ171" s="8"/>
      <c r="STA171" s="8"/>
      <c r="STB171" s="8"/>
      <c r="STC171" s="8"/>
      <c r="STD171" s="8"/>
      <c r="STE171" s="8"/>
      <c r="STF171" s="8"/>
      <c r="STG171" s="8"/>
      <c r="STH171" s="8"/>
      <c r="STI171" s="8"/>
      <c r="STJ171" s="8"/>
      <c r="STK171" s="8"/>
      <c r="STL171" s="8"/>
      <c r="STM171" s="8"/>
      <c r="STN171" s="8"/>
      <c r="STO171" s="8"/>
      <c r="STP171" s="8"/>
      <c r="STQ171" s="8"/>
      <c r="STR171" s="8"/>
      <c r="STS171" s="8"/>
      <c r="STT171" s="8"/>
      <c r="STU171" s="8"/>
      <c r="STV171" s="8"/>
      <c r="STW171" s="8"/>
      <c r="STX171" s="8"/>
      <c r="STY171" s="8"/>
      <c r="STZ171" s="8"/>
      <c r="SUA171" s="8"/>
      <c r="SUB171" s="8"/>
      <c r="SUC171" s="8"/>
      <c r="SUD171" s="8"/>
      <c r="SUE171" s="8"/>
      <c r="SUF171" s="8"/>
      <c r="SUG171" s="8"/>
      <c r="SUH171" s="8"/>
      <c r="SUI171" s="8"/>
      <c r="SUJ171" s="8"/>
      <c r="SUK171" s="8"/>
      <c r="SUL171" s="8"/>
      <c r="SUM171" s="8"/>
      <c r="SUN171" s="8"/>
      <c r="SUO171" s="8"/>
      <c r="SUP171" s="8"/>
      <c r="SUQ171" s="8"/>
      <c r="SUR171" s="8"/>
      <c r="SUS171" s="8"/>
      <c r="SUT171" s="8"/>
      <c r="SUU171" s="8"/>
      <c r="SUV171" s="8"/>
      <c r="SUW171" s="8"/>
      <c r="SUX171" s="8"/>
      <c r="SUY171" s="8"/>
      <c r="SUZ171" s="8"/>
      <c r="SVA171" s="8"/>
      <c r="SVB171" s="8"/>
      <c r="SVC171" s="8"/>
      <c r="SVD171" s="8"/>
      <c r="SVE171" s="8"/>
      <c r="SVF171" s="8"/>
      <c r="SVG171" s="8"/>
      <c r="SVH171" s="8"/>
      <c r="SVI171" s="8"/>
      <c r="SVJ171" s="8"/>
      <c r="SVK171" s="8"/>
      <c r="SVL171" s="8"/>
      <c r="SVM171" s="8"/>
      <c r="SVN171" s="8"/>
      <c r="SVO171" s="8"/>
      <c r="SVP171" s="8"/>
      <c r="SVQ171" s="8"/>
      <c r="SVR171" s="8"/>
      <c r="SVS171" s="8"/>
      <c r="SVT171" s="8"/>
      <c r="SVU171" s="8"/>
      <c r="SVV171" s="8"/>
      <c r="SVW171" s="8"/>
      <c r="SVX171" s="8"/>
      <c r="SVY171" s="8"/>
      <c r="SVZ171" s="8"/>
      <c r="SWA171" s="8"/>
      <c r="SWB171" s="8"/>
      <c r="SWC171" s="8"/>
      <c r="SWD171" s="8"/>
      <c r="SWE171" s="8"/>
      <c r="SWF171" s="8"/>
      <c r="SWG171" s="8"/>
      <c r="SWH171" s="8"/>
      <c r="SWI171" s="8"/>
      <c r="SWJ171" s="8"/>
      <c r="SWK171" s="8"/>
      <c r="SWL171" s="8"/>
      <c r="SWM171" s="8"/>
      <c r="SWN171" s="8"/>
      <c r="SWO171" s="8"/>
      <c r="SWP171" s="8"/>
      <c r="SWQ171" s="8"/>
      <c r="SWR171" s="8"/>
      <c r="SWS171" s="8"/>
      <c r="SWT171" s="8"/>
      <c r="SWU171" s="8"/>
      <c r="SWV171" s="8"/>
      <c r="SWW171" s="8"/>
      <c r="SWX171" s="8"/>
      <c r="SWY171" s="8"/>
      <c r="SWZ171" s="8"/>
      <c r="SXA171" s="8"/>
      <c r="SXB171" s="8"/>
      <c r="SXC171" s="8"/>
      <c r="SXD171" s="8"/>
      <c r="SXE171" s="8"/>
      <c r="SXF171" s="8"/>
      <c r="SXG171" s="8"/>
      <c r="SXH171" s="8"/>
      <c r="SXI171" s="8"/>
      <c r="SXJ171" s="8"/>
      <c r="SXK171" s="8"/>
      <c r="SXL171" s="8"/>
      <c r="SXM171" s="8"/>
      <c r="SXN171" s="8"/>
      <c r="SXO171" s="8"/>
      <c r="SXP171" s="8"/>
      <c r="SXQ171" s="8"/>
      <c r="SXR171" s="8"/>
      <c r="SXS171" s="8"/>
      <c r="SXT171" s="8"/>
      <c r="SXU171" s="8"/>
      <c r="SXV171" s="8"/>
      <c r="SXW171" s="8"/>
      <c r="SXX171" s="8"/>
      <c r="SXY171" s="8"/>
      <c r="SXZ171" s="8"/>
      <c r="SYA171" s="8"/>
      <c r="SYB171" s="8"/>
      <c r="SYC171" s="8"/>
      <c r="SYD171" s="8"/>
      <c r="SYE171" s="8"/>
      <c r="SYF171" s="8"/>
      <c r="SYG171" s="8"/>
      <c r="SYH171" s="8"/>
      <c r="SYI171" s="8"/>
      <c r="SYJ171" s="8"/>
      <c r="SYK171" s="8"/>
      <c r="SYL171" s="8"/>
      <c r="SYM171" s="8"/>
      <c r="SYN171" s="8"/>
      <c r="SYO171" s="8"/>
      <c r="SYP171" s="8"/>
      <c r="SYQ171" s="8"/>
      <c r="SYR171" s="8"/>
      <c r="SYS171" s="8"/>
      <c r="SYT171" s="8"/>
      <c r="SYU171" s="8"/>
      <c r="SYV171" s="8"/>
      <c r="SYW171" s="8"/>
      <c r="SYX171" s="8"/>
      <c r="SYY171" s="8"/>
      <c r="SYZ171" s="8"/>
      <c r="SZA171" s="8"/>
      <c r="SZB171" s="8"/>
      <c r="SZC171" s="8"/>
      <c r="SZD171" s="8"/>
      <c r="SZE171" s="8"/>
      <c r="SZF171" s="8"/>
      <c r="SZG171" s="8"/>
      <c r="SZH171" s="8"/>
      <c r="SZI171" s="8"/>
      <c r="SZJ171" s="8"/>
      <c r="SZK171" s="8"/>
      <c r="SZL171" s="8"/>
      <c r="SZM171" s="8"/>
      <c r="SZN171" s="8"/>
      <c r="SZO171" s="8"/>
      <c r="SZP171" s="8"/>
      <c r="SZQ171" s="8"/>
      <c r="SZR171" s="8"/>
      <c r="SZS171" s="8"/>
      <c r="SZT171" s="8"/>
      <c r="SZU171" s="8"/>
      <c r="SZV171" s="8"/>
      <c r="SZW171" s="8"/>
      <c r="SZX171" s="8"/>
      <c r="SZY171" s="8"/>
      <c r="SZZ171" s="8"/>
      <c r="TAA171" s="8"/>
      <c r="TAB171" s="8"/>
      <c r="TAC171" s="8"/>
      <c r="TAD171" s="8"/>
      <c r="TAE171" s="8"/>
      <c r="TAF171" s="8"/>
      <c r="TAG171" s="8"/>
      <c r="TAH171" s="8"/>
      <c r="TAI171" s="8"/>
      <c r="TAJ171" s="8"/>
      <c r="TAK171" s="8"/>
      <c r="TAL171" s="8"/>
      <c r="TAM171" s="8"/>
      <c r="TAN171" s="8"/>
      <c r="TAO171" s="8"/>
      <c r="TAP171" s="8"/>
      <c r="TAQ171" s="8"/>
      <c r="TAR171" s="8"/>
      <c r="TAS171" s="8"/>
      <c r="TAT171" s="8"/>
      <c r="TAU171" s="8"/>
      <c r="TAV171" s="8"/>
      <c r="TAW171" s="8"/>
      <c r="TAX171" s="8"/>
      <c r="TAY171" s="8"/>
      <c r="TAZ171" s="8"/>
      <c r="TBA171" s="8"/>
      <c r="TBB171" s="8"/>
      <c r="TBC171" s="8"/>
      <c r="TBD171" s="8"/>
      <c r="TBE171" s="8"/>
      <c r="TBF171" s="8"/>
      <c r="TBG171" s="8"/>
      <c r="TBH171" s="8"/>
      <c r="TBI171" s="8"/>
      <c r="TBJ171" s="8"/>
      <c r="TBK171" s="8"/>
      <c r="TBL171" s="8"/>
      <c r="TBM171" s="8"/>
      <c r="TBN171" s="8"/>
      <c r="TBO171" s="8"/>
      <c r="TBP171" s="8"/>
      <c r="TBQ171" s="8"/>
      <c r="TBR171" s="8"/>
      <c r="TBS171" s="8"/>
      <c r="TBT171" s="8"/>
      <c r="TBU171" s="8"/>
      <c r="TBV171" s="8"/>
      <c r="TBW171" s="8"/>
      <c r="TBX171" s="8"/>
      <c r="TBY171" s="8"/>
      <c r="TBZ171" s="8"/>
      <c r="TCA171" s="8"/>
      <c r="TCB171" s="8"/>
      <c r="TCC171" s="8"/>
      <c r="TCD171" s="8"/>
      <c r="TCE171" s="8"/>
      <c r="TCF171" s="8"/>
      <c r="TCG171" s="8"/>
      <c r="TCH171" s="8"/>
      <c r="TCI171" s="8"/>
      <c r="TCJ171" s="8"/>
      <c r="TCK171" s="8"/>
      <c r="TCL171" s="8"/>
      <c r="TCM171" s="8"/>
      <c r="TCN171" s="8"/>
      <c r="TCO171" s="8"/>
      <c r="TCP171" s="8"/>
      <c r="TCQ171" s="8"/>
      <c r="TCR171" s="8"/>
      <c r="TCS171" s="8"/>
      <c r="TCT171" s="8"/>
      <c r="TCU171" s="8"/>
      <c r="TCV171" s="8"/>
      <c r="TCW171" s="8"/>
      <c r="TCX171" s="8"/>
      <c r="TCY171" s="8"/>
      <c r="TCZ171" s="8"/>
      <c r="TDA171" s="8"/>
      <c r="TDB171" s="8"/>
      <c r="TDC171" s="8"/>
      <c r="TDD171" s="8"/>
      <c r="TDE171" s="8"/>
      <c r="TDF171" s="8"/>
      <c r="TDG171" s="8"/>
      <c r="TDH171" s="8"/>
      <c r="TDI171" s="8"/>
      <c r="TDJ171" s="8"/>
      <c r="TDK171" s="8"/>
      <c r="TDL171" s="8"/>
      <c r="TDM171" s="8"/>
      <c r="TDN171" s="8"/>
      <c r="TDO171" s="8"/>
      <c r="TDP171" s="8"/>
      <c r="TDQ171" s="8"/>
      <c r="TDR171" s="8"/>
      <c r="TDS171" s="8"/>
      <c r="TDT171" s="8"/>
      <c r="TDU171" s="8"/>
      <c r="TDV171" s="8"/>
      <c r="TDW171" s="8"/>
      <c r="TDX171" s="8"/>
      <c r="TDY171" s="8"/>
      <c r="TDZ171" s="8"/>
      <c r="TEA171" s="8"/>
      <c r="TEB171" s="8"/>
      <c r="TEC171" s="8"/>
      <c r="TED171" s="8"/>
      <c r="TEE171" s="8"/>
      <c r="TEF171" s="8"/>
      <c r="TEG171" s="8"/>
      <c r="TEH171" s="8"/>
      <c r="TEI171" s="8"/>
      <c r="TEJ171" s="8"/>
      <c r="TEK171" s="8"/>
      <c r="TEL171" s="8"/>
      <c r="TEM171" s="8"/>
      <c r="TEN171" s="8"/>
      <c r="TEO171" s="8"/>
      <c r="TEP171" s="8"/>
      <c r="TEQ171" s="8"/>
      <c r="TER171" s="8"/>
      <c r="TES171" s="8"/>
      <c r="TET171" s="8"/>
      <c r="TEU171" s="8"/>
      <c r="TEV171" s="8"/>
      <c r="TEW171" s="8"/>
      <c r="TEX171" s="8"/>
      <c r="TEY171" s="8"/>
      <c r="TEZ171" s="8"/>
      <c r="TFA171" s="8"/>
      <c r="TFB171" s="8"/>
      <c r="TFC171" s="8"/>
      <c r="TFD171" s="8"/>
      <c r="TFE171" s="8"/>
      <c r="TFF171" s="8"/>
      <c r="TFG171" s="8"/>
      <c r="TFH171" s="8"/>
      <c r="TFI171" s="8"/>
      <c r="TFJ171" s="8"/>
      <c r="TFK171" s="8"/>
      <c r="TFL171" s="8"/>
      <c r="TFM171" s="8"/>
      <c r="TFN171" s="8"/>
      <c r="TFO171" s="8"/>
      <c r="TFP171" s="8"/>
      <c r="TFQ171" s="8"/>
      <c r="TFR171" s="8"/>
      <c r="TFS171" s="8"/>
      <c r="TFT171" s="8"/>
      <c r="TFU171" s="8"/>
      <c r="TFV171" s="8"/>
      <c r="TFW171" s="8"/>
      <c r="TFX171" s="8"/>
      <c r="TFY171" s="8"/>
      <c r="TFZ171" s="8"/>
      <c r="TGA171" s="8"/>
      <c r="TGB171" s="8"/>
      <c r="TGC171" s="8"/>
      <c r="TGD171" s="8"/>
      <c r="TGE171" s="8"/>
      <c r="TGF171" s="8"/>
      <c r="TGG171" s="8"/>
      <c r="TGH171" s="8"/>
      <c r="TGI171" s="8"/>
      <c r="TGJ171" s="8"/>
      <c r="TGK171" s="8"/>
      <c r="TGL171" s="8"/>
      <c r="TGM171" s="8"/>
      <c r="TGN171" s="8"/>
      <c r="TGO171" s="8"/>
      <c r="TGP171" s="8"/>
      <c r="TGQ171" s="8"/>
      <c r="TGR171" s="8"/>
      <c r="TGS171" s="8"/>
      <c r="TGT171" s="8"/>
      <c r="TGU171" s="8"/>
      <c r="TGV171" s="8"/>
      <c r="TGW171" s="8"/>
      <c r="TGX171" s="8"/>
      <c r="TGY171" s="8"/>
      <c r="TGZ171" s="8"/>
      <c r="THA171" s="8"/>
      <c r="THB171" s="8"/>
      <c r="THC171" s="8"/>
      <c r="THD171" s="8"/>
      <c r="THE171" s="8"/>
      <c r="THF171" s="8"/>
      <c r="THG171" s="8"/>
      <c r="THH171" s="8"/>
      <c r="THI171" s="8"/>
      <c r="THJ171" s="8"/>
      <c r="THK171" s="8"/>
      <c r="THL171" s="8"/>
      <c r="THM171" s="8"/>
      <c r="THN171" s="8"/>
      <c r="THO171" s="8"/>
      <c r="THP171" s="8"/>
      <c r="THQ171" s="8"/>
      <c r="THR171" s="8"/>
      <c r="THS171" s="8"/>
      <c r="THT171" s="8"/>
      <c r="THU171" s="8"/>
      <c r="THV171" s="8"/>
      <c r="THW171" s="8"/>
      <c r="THX171" s="8"/>
      <c r="THY171" s="8"/>
      <c r="THZ171" s="8"/>
      <c r="TIA171" s="8"/>
      <c r="TIB171" s="8"/>
      <c r="TIC171" s="8"/>
      <c r="TID171" s="8"/>
      <c r="TIE171" s="8"/>
      <c r="TIF171" s="8"/>
      <c r="TIG171" s="8"/>
      <c r="TIH171" s="8"/>
      <c r="TII171" s="8"/>
      <c r="TIJ171" s="8"/>
      <c r="TIK171" s="8"/>
      <c r="TIL171" s="8"/>
      <c r="TIM171" s="8"/>
      <c r="TIN171" s="8"/>
      <c r="TIO171" s="8"/>
      <c r="TIP171" s="8"/>
      <c r="TIQ171" s="8"/>
      <c r="TIR171" s="8"/>
      <c r="TIS171" s="8"/>
      <c r="TIT171" s="8"/>
      <c r="TIU171" s="8"/>
      <c r="TIV171" s="8"/>
      <c r="TIW171" s="8"/>
      <c r="TIX171" s="8"/>
      <c r="TIY171" s="8"/>
      <c r="TIZ171" s="8"/>
      <c r="TJA171" s="8"/>
      <c r="TJB171" s="8"/>
      <c r="TJC171" s="8"/>
      <c r="TJD171" s="8"/>
      <c r="TJE171" s="8"/>
      <c r="TJF171" s="8"/>
      <c r="TJG171" s="8"/>
      <c r="TJH171" s="8"/>
      <c r="TJI171" s="8"/>
      <c r="TJJ171" s="8"/>
      <c r="TJK171" s="8"/>
      <c r="TJL171" s="8"/>
      <c r="TJM171" s="8"/>
      <c r="TJN171" s="8"/>
      <c r="TJO171" s="8"/>
      <c r="TJP171" s="8"/>
      <c r="TJQ171" s="8"/>
      <c r="TJR171" s="8"/>
      <c r="TJS171" s="8"/>
      <c r="TJT171" s="8"/>
      <c r="TJU171" s="8"/>
      <c r="TJV171" s="8"/>
      <c r="TJW171" s="8"/>
      <c r="TJX171" s="8"/>
      <c r="TJY171" s="8"/>
      <c r="TJZ171" s="8"/>
      <c r="TKA171" s="8"/>
      <c r="TKB171" s="8"/>
      <c r="TKC171" s="8"/>
      <c r="TKD171" s="8"/>
      <c r="TKE171" s="8"/>
      <c r="TKF171" s="8"/>
      <c r="TKG171" s="8"/>
      <c r="TKH171" s="8"/>
      <c r="TKI171" s="8"/>
      <c r="TKJ171" s="8"/>
      <c r="TKK171" s="8"/>
      <c r="TKL171" s="8"/>
      <c r="TKM171" s="8"/>
      <c r="TKN171" s="8"/>
      <c r="TKO171" s="8"/>
      <c r="TKP171" s="8"/>
      <c r="TKQ171" s="8"/>
      <c r="TKR171" s="8"/>
      <c r="TKS171" s="8"/>
      <c r="TKT171" s="8"/>
      <c r="TKU171" s="8"/>
      <c r="TKV171" s="8"/>
      <c r="TKW171" s="8"/>
      <c r="TKX171" s="8"/>
      <c r="TKY171" s="8"/>
      <c r="TKZ171" s="8"/>
      <c r="TLA171" s="8"/>
      <c r="TLB171" s="8"/>
      <c r="TLC171" s="8"/>
      <c r="TLD171" s="8"/>
      <c r="TLE171" s="8"/>
      <c r="TLF171" s="8"/>
      <c r="TLG171" s="8"/>
      <c r="TLH171" s="8"/>
      <c r="TLI171" s="8"/>
      <c r="TLJ171" s="8"/>
      <c r="TLK171" s="8"/>
      <c r="TLL171" s="8"/>
      <c r="TLM171" s="8"/>
      <c r="TLN171" s="8"/>
      <c r="TLO171" s="8"/>
      <c r="TLP171" s="8"/>
      <c r="TLQ171" s="8"/>
      <c r="TLR171" s="8"/>
      <c r="TLS171" s="8"/>
      <c r="TLT171" s="8"/>
      <c r="TLU171" s="8"/>
      <c r="TLV171" s="8"/>
      <c r="TLW171" s="8"/>
      <c r="TLX171" s="8"/>
      <c r="TLY171" s="8"/>
      <c r="TLZ171" s="8"/>
      <c r="TMA171" s="8"/>
      <c r="TMB171" s="8"/>
      <c r="TMC171" s="8"/>
      <c r="TMD171" s="8"/>
      <c r="TME171" s="8"/>
      <c r="TMF171" s="8"/>
      <c r="TMG171" s="8"/>
      <c r="TMH171" s="8"/>
      <c r="TMI171" s="8"/>
      <c r="TMJ171" s="8"/>
      <c r="TMK171" s="8"/>
      <c r="TML171" s="8"/>
      <c r="TMM171" s="8"/>
      <c r="TMN171" s="8"/>
      <c r="TMO171" s="8"/>
      <c r="TMP171" s="8"/>
      <c r="TMQ171" s="8"/>
      <c r="TMR171" s="8"/>
      <c r="TMS171" s="8"/>
      <c r="TMT171" s="8"/>
      <c r="TMU171" s="8"/>
      <c r="TMV171" s="8"/>
      <c r="TMW171" s="8"/>
      <c r="TMX171" s="8"/>
      <c r="TMY171" s="8"/>
      <c r="TMZ171" s="8"/>
      <c r="TNA171" s="8"/>
      <c r="TNB171" s="8"/>
      <c r="TNC171" s="8"/>
      <c r="TND171" s="8"/>
      <c r="TNE171" s="8"/>
      <c r="TNF171" s="8"/>
      <c r="TNG171" s="8"/>
      <c r="TNH171" s="8"/>
      <c r="TNI171" s="8"/>
      <c r="TNJ171" s="8"/>
      <c r="TNK171" s="8"/>
      <c r="TNL171" s="8"/>
      <c r="TNM171" s="8"/>
      <c r="TNN171" s="8"/>
      <c r="TNO171" s="8"/>
      <c r="TNP171" s="8"/>
      <c r="TNQ171" s="8"/>
      <c r="TNR171" s="8"/>
      <c r="TNS171" s="8"/>
      <c r="TNT171" s="8"/>
      <c r="TNU171" s="8"/>
      <c r="TNV171" s="8"/>
      <c r="TNW171" s="8"/>
      <c r="TNX171" s="8"/>
      <c r="TNY171" s="8"/>
      <c r="TNZ171" s="8"/>
      <c r="TOA171" s="8"/>
      <c r="TOB171" s="8"/>
      <c r="TOC171" s="8"/>
      <c r="TOD171" s="8"/>
      <c r="TOE171" s="8"/>
      <c r="TOF171" s="8"/>
      <c r="TOG171" s="8"/>
      <c r="TOH171" s="8"/>
      <c r="TOI171" s="8"/>
      <c r="TOJ171" s="8"/>
      <c r="TOK171" s="8"/>
      <c r="TOL171" s="8"/>
      <c r="TOM171" s="8"/>
      <c r="TON171" s="8"/>
      <c r="TOO171" s="8"/>
      <c r="TOP171" s="8"/>
      <c r="TOQ171" s="8"/>
      <c r="TOR171" s="8"/>
      <c r="TOS171" s="8"/>
      <c r="TOT171" s="8"/>
      <c r="TOU171" s="8"/>
      <c r="TOV171" s="8"/>
      <c r="TOW171" s="8"/>
      <c r="TOX171" s="8"/>
      <c r="TOY171" s="8"/>
      <c r="TOZ171" s="8"/>
      <c r="TPA171" s="8"/>
      <c r="TPB171" s="8"/>
      <c r="TPC171" s="8"/>
      <c r="TPD171" s="8"/>
      <c r="TPE171" s="8"/>
      <c r="TPF171" s="8"/>
      <c r="TPG171" s="8"/>
      <c r="TPH171" s="8"/>
      <c r="TPI171" s="8"/>
      <c r="TPJ171" s="8"/>
      <c r="TPK171" s="8"/>
      <c r="TPL171" s="8"/>
      <c r="TPM171" s="8"/>
      <c r="TPN171" s="8"/>
      <c r="TPO171" s="8"/>
      <c r="TPP171" s="8"/>
      <c r="TPQ171" s="8"/>
      <c r="TPR171" s="8"/>
      <c r="TPS171" s="8"/>
      <c r="TPT171" s="8"/>
      <c r="TPU171" s="8"/>
      <c r="TPV171" s="8"/>
      <c r="TPW171" s="8"/>
      <c r="TPX171" s="8"/>
      <c r="TPY171" s="8"/>
      <c r="TPZ171" s="8"/>
      <c r="TQA171" s="8"/>
      <c r="TQB171" s="8"/>
      <c r="TQC171" s="8"/>
      <c r="TQD171" s="8"/>
      <c r="TQE171" s="8"/>
      <c r="TQF171" s="8"/>
      <c r="TQG171" s="8"/>
      <c r="TQH171" s="8"/>
      <c r="TQI171" s="8"/>
      <c r="TQJ171" s="8"/>
      <c r="TQK171" s="8"/>
      <c r="TQL171" s="8"/>
      <c r="TQM171" s="8"/>
      <c r="TQN171" s="8"/>
      <c r="TQO171" s="8"/>
      <c r="TQP171" s="8"/>
      <c r="TQQ171" s="8"/>
      <c r="TQR171" s="8"/>
      <c r="TQS171" s="8"/>
      <c r="TQT171" s="8"/>
      <c r="TQU171" s="8"/>
      <c r="TQV171" s="8"/>
      <c r="TQW171" s="8"/>
      <c r="TQX171" s="8"/>
      <c r="TQY171" s="8"/>
      <c r="TQZ171" s="8"/>
      <c r="TRA171" s="8"/>
      <c r="TRB171" s="8"/>
      <c r="TRC171" s="8"/>
      <c r="TRD171" s="8"/>
      <c r="TRE171" s="8"/>
      <c r="TRF171" s="8"/>
      <c r="TRG171" s="8"/>
      <c r="TRH171" s="8"/>
      <c r="TRI171" s="8"/>
      <c r="TRJ171" s="8"/>
      <c r="TRK171" s="8"/>
      <c r="TRL171" s="8"/>
      <c r="TRM171" s="8"/>
      <c r="TRN171" s="8"/>
      <c r="TRO171" s="8"/>
      <c r="TRP171" s="8"/>
      <c r="TRQ171" s="8"/>
      <c r="TRR171" s="8"/>
      <c r="TRS171" s="8"/>
      <c r="TRT171" s="8"/>
      <c r="TRU171" s="8"/>
      <c r="TRV171" s="8"/>
      <c r="TRW171" s="8"/>
      <c r="TRX171" s="8"/>
      <c r="TRY171" s="8"/>
      <c r="TRZ171" s="8"/>
      <c r="TSA171" s="8"/>
      <c r="TSB171" s="8"/>
      <c r="TSC171" s="8"/>
      <c r="TSD171" s="8"/>
      <c r="TSE171" s="8"/>
      <c r="TSF171" s="8"/>
      <c r="TSG171" s="8"/>
      <c r="TSH171" s="8"/>
      <c r="TSI171" s="8"/>
      <c r="TSJ171" s="8"/>
      <c r="TSK171" s="8"/>
      <c r="TSL171" s="8"/>
      <c r="TSM171" s="8"/>
      <c r="TSN171" s="8"/>
      <c r="TSO171" s="8"/>
      <c r="TSP171" s="8"/>
      <c r="TSQ171" s="8"/>
      <c r="TSR171" s="8"/>
      <c r="TSS171" s="8"/>
      <c r="TST171" s="8"/>
      <c r="TSU171" s="8"/>
      <c r="TSV171" s="8"/>
      <c r="TSW171" s="8"/>
      <c r="TSX171" s="8"/>
      <c r="TSY171" s="8"/>
      <c r="TSZ171" s="8"/>
      <c r="TTA171" s="8"/>
      <c r="TTB171" s="8"/>
      <c r="TTC171" s="8"/>
      <c r="TTD171" s="8"/>
      <c r="TTE171" s="8"/>
      <c r="TTF171" s="8"/>
      <c r="TTG171" s="8"/>
      <c r="TTH171" s="8"/>
      <c r="TTI171" s="8"/>
      <c r="TTJ171" s="8"/>
      <c r="TTK171" s="8"/>
      <c r="TTL171" s="8"/>
      <c r="TTM171" s="8"/>
      <c r="TTN171" s="8"/>
      <c r="TTO171" s="8"/>
      <c r="TTP171" s="8"/>
      <c r="TTQ171" s="8"/>
      <c r="TTR171" s="8"/>
      <c r="TTS171" s="8"/>
      <c r="TTT171" s="8"/>
      <c r="TTU171" s="8"/>
      <c r="TTV171" s="8"/>
      <c r="TTW171" s="8"/>
      <c r="TTX171" s="8"/>
      <c r="TTY171" s="8"/>
      <c r="TTZ171" s="8"/>
      <c r="TUA171" s="8"/>
      <c r="TUB171" s="8"/>
      <c r="TUC171" s="8"/>
      <c r="TUD171" s="8"/>
      <c r="TUE171" s="8"/>
      <c r="TUF171" s="8"/>
      <c r="TUG171" s="8"/>
      <c r="TUH171" s="8"/>
      <c r="TUI171" s="8"/>
      <c r="TUJ171" s="8"/>
      <c r="TUK171" s="8"/>
      <c r="TUL171" s="8"/>
      <c r="TUM171" s="8"/>
      <c r="TUN171" s="8"/>
      <c r="TUO171" s="8"/>
      <c r="TUP171" s="8"/>
      <c r="TUQ171" s="8"/>
      <c r="TUR171" s="8"/>
      <c r="TUS171" s="8"/>
      <c r="TUT171" s="8"/>
      <c r="TUU171" s="8"/>
      <c r="TUV171" s="8"/>
      <c r="TUW171" s="8"/>
      <c r="TUX171" s="8"/>
      <c r="TUY171" s="8"/>
      <c r="TUZ171" s="8"/>
      <c r="TVA171" s="8"/>
      <c r="TVB171" s="8"/>
      <c r="TVC171" s="8"/>
      <c r="TVD171" s="8"/>
      <c r="TVE171" s="8"/>
      <c r="TVF171" s="8"/>
      <c r="TVG171" s="8"/>
      <c r="TVH171" s="8"/>
      <c r="TVI171" s="8"/>
      <c r="TVJ171" s="8"/>
      <c r="TVK171" s="8"/>
      <c r="TVL171" s="8"/>
      <c r="TVM171" s="8"/>
      <c r="TVN171" s="8"/>
      <c r="TVO171" s="8"/>
      <c r="TVP171" s="8"/>
      <c r="TVQ171" s="8"/>
      <c r="TVR171" s="8"/>
      <c r="TVS171" s="8"/>
      <c r="TVT171" s="8"/>
      <c r="TVU171" s="8"/>
      <c r="TVV171" s="8"/>
      <c r="TVW171" s="8"/>
      <c r="TVX171" s="8"/>
      <c r="TVY171" s="8"/>
      <c r="TVZ171" s="8"/>
      <c r="TWA171" s="8"/>
      <c r="TWB171" s="8"/>
      <c r="TWC171" s="8"/>
      <c r="TWD171" s="8"/>
      <c r="TWE171" s="8"/>
      <c r="TWF171" s="8"/>
      <c r="TWG171" s="8"/>
      <c r="TWH171" s="8"/>
      <c r="TWI171" s="8"/>
      <c r="TWJ171" s="8"/>
      <c r="TWK171" s="8"/>
      <c r="TWL171" s="8"/>
      <c r="TWM171" s="8"/>
      <c r="TWN171" s="8"/>
      <c r="TWO171" s="8"/>
      <c r="TWP171" s="8"/>
      <c r="TWQ171" s="8"/>
      <c r="TWR171" s="8"/>
      <c r="TWS171" s="8"/>
      <c r="TWT171" s="8"/>
      <c r="TWU171" s="8"/>
      <c r="TWV171" s="8"/>
      <c r="TWW171" s="8"/>
      <c r="TWX171" s="8"/>
      <c r="TWY171" s="8"/>
      <c r="TWZ171" s="8"/>
      <c r="TXA171" s="8"/>
      <c r="TXB171" s="8"/>
      <c r="TXC171" s="8"/>
      <c r="TXD171" s="8"/>
      <c r="TXE171" s="8"/>
      <c r="TXF171" s="8"/>
      <c r="TXG171" s="8"/>
      <c r="TXH171" s="8"/>
      <c r="TXI171" s="8"/>
      <c r="TXJ171" s="8"/>
      <c r="TXK171" s="8"/>
      <c r="TXL171" s="8"/>
      <c r="TXM171" s="8"/>
      <c r="TXN171" s="8"/>
      <c r="TXO171" s="8"/>
      <c r="TXP171" s="8"/>
      <c r="TXQ171" s="8"/>
      <c r="TXR171" s="8"/>
      <c r="TXS171" s="8"/>
      <c r="TXT171" s="8"/>
      <c r="TXU171" s="8"/>
      <c r="TXV171" s="8"/>
      <c r="TXW171" s="8"/>
      <c r="TXX171" s="8"/>
      <c r="TXY171" s="8"/>
      <c r="TXZ171" s="8"/>
      <c r="TYA171" s="8"/>
      <c r="TYB171" s="8"/>
      <c r="TYC171" s="8"/>
      <c r="TYD171" s="8"/>
      <c r="TYE171" s="8"/>
      <c r="TYF171" s="8"/>
      <c r="TYG171" s="8"/>
      <c r="TYH171" s="8"/>
      <c r="TYI171" s="8"/>
      <c r="TYJ171" s="8"/>
      <c r="TYK171" s="8"/>
      <c r="TYL171" s="8"/>
      <c r="TYM171" s="8"/>
      <c r="TYN171" s="8"/>
      <c r="TYO171" s="8"/>
      <c r="TYP171" s="8"/>
      <c r="TYQ171" s="8"/>
      <c r="TYR171" s="8"/>
      <c r="TYS171" s="8"/>
      <c r="TYT171" s="8"/>
      <c r="TYU171" s="8"/>
      <c r="TYV171" s="8"/>
      <c r="TYW171" s="8"/>
      <c r="TYX171" s="8"/>
      <c r="TYY171" s="8"/>
      <c r="TYZ171" s="8"/>
      <c r="TZA171" s="8"/>
      <c r="TZB171" s="8"/>
      <c r="TZC171" s="8"/>
      <c r="TZD171" s="8"/>
      <c r="TZE171" s="8"/>
      <c r="TZF171" s="8"/>
      <c r="TZG171" s="8"/>
      <c r="TZH171" s="8"/>
      <c r="TZI171" s="8"/>
      <c r="TZJ171" s="8"/>
      <c r="TZK171" s="8"/>
      <c r="TZL171" s="8"/>
      <c r="TZM171" s="8"/>
      <c r="TZN171" s="8"/>
      <c r="TZO171" s="8"/>
      <c r="TZP171" s="8"/>
      <c r="TZQ171" s="8"/>
      <c r="TZR171" s="8"/>
      <c r="TZS171" s="8"/>
      <c r="TZT171" s="8"/>
      <c r="TZU171" s="8"/>
      <c r="TZV171" s="8"/>
      <c r="TZW171" s="8"/>
      <c r="TZX171" s="8"/>
      <c r="TZY171" s="8"/>
      <c r="TZZ171" s="8"/>
      <c r="UAA171" s="8"/>
      <c r="UAB171" s="8"/>
      <c r="UAC171" s="8"/>
      <c r="UAD171" s="8"/>
      <c r="UAE171" s="8"/>
      <c r="UAF171" s="8"/>
      <c r="UAG171" s="8"/>
      <c r="UAH171" s="8"/>
      <c r="UAI171" s="8"/>
      <c r="UAJ171" s="8"/>
      <c r="UAK171" s="8"/>
      <c r="UAL171" s="8"/>
      <c r="UAM171" s="8"/>
      <c r="UAN171" s="8"/>
      <c r="UAO171" s="8"/>
      <c r="UAP171" s="8"/>
      <c r="UAQ171" s="8"/>
      <c r="UAR171" s="8"/>
      <c r="UAS171" s="8"/>
      <c r="UAT171" s="8"/>
      <c r="UAU171" s="8"/>
      <c r="UAV171" s="8"/>
      <c r="UAW171" s="8"/>
      <c r="UAX171" s="8"/>
      <c r="UAY171" s="8"/>
      <c r="UAZ171" s="8"/>
      <c r="UBA171" s="8"/>
      <c r="UBB171" s="8"/>
      <c r="UBC171" s="8"/>
      <c r="UBD171" s="8"/>
      <c r="UBE171" s="8"/>
      <c r="UBF171" s="8"/>
      <c r="UBG171" s="8"/>
      <c r="UBH171" s="8"/>
      <c r="UBI171" s="8"/>
      <c r="UBJ171" s="8"/>
      <c r="UBK171" s="8"/>
      <c r="UBL171" s="8"/>
      <c r="UBM171" s="8"/>
      <c r="UBN171" s="8"/>
      <c r="UBO171" s="8"/>
      <c r="UBP171" s="8"/>
      <c r="UBQ171" s="8"/>
      <c r="UBR171" s="8"/>
      <c r="UBS171" s="8"/>
      <c r="UBT171" s="8"/>
      <c r="UBU171" s="8"/>
      <c r="UBV171" s="8"/>
      <c r="UBW171" s="8"/>
      <c r="UBX171" s="8"/>
      <c r="UBY171" s="8"/>
      <c r="UBZ171" s="8"/>
      <c r="UCA171" s="8"/>
      <c r="UCB171" s="8"/>
      <c r="UCC171" s="8"/>
      <c r="UCD171" s="8"/>
      <c r="UCE171" s="8"/>
      <c r="UCF171" s="8"/>
      <c r="UCG171" s="8"/>
      <c r="UCH171" s="8"/>
      <c r="UCI171" s="8"/>
      <c r="UCJ171" s="8"/>
      <c r="UCK171" s="8"/>
      <c r="UCL171" s="8"/>
      <c r="UCM171" s="8"/>
      <c r="UCN171" s="8"/>
      <c r="UCO171" s="8"/>
      <c r="UCP171" s="8"/>
      <c r="UCQ171" s="8"/>
      <c r="UCR171" s="8"/>
      <c r="UCS171" s="8"/>
      <c r="UCT171" s="8"/>
      <c r="UCU171" s="8"/>
      <c r="UCV171" s="8"/>
      <c r="UCW171" s="8"/>
      <c r="UCX171" s="8"/>
      <c r="UCY171" s="8"/>
      <c r="UCZ171" s="8"/>
      <c r="UDA171" s="8"/>
      <c r="UDB171" s="8"/>
      <c r="UDC171" s="8"/>
      <c r="UDD171" s="8"/>
      <c r="UDE171" s="8"/>
      <c r="UDF171" s="8"/>
      <c r="UDG171" s="8"/>
      <c r="UDH171" s="8"/>
      <c r="UDI171" s="8"/>
      <c r="UDJ171" s="8"/>
      <c r="UDK171" s="8"/>
      <c r="UDL171" s="8"/>
      <c r="UDM171" s="8"/>
      <c r="UDN171" s="8"/>
      <c r="UDO171" s="8"/>
      <c r="UDP171" s="8"/>
      <c r="UDQ171" s="8"/>
      <c r="UDR171" s="8"/>
      <c r="UDS171" s="8"/>
      <c r="UDT171" s="8"/>
      <c r="UDU171" s="8"/>
      <c r="UDV171" s="8"/>
      <c r="UDW171" s="8"/>
      <c r="UDX171" s="8"/>
      <c r="UDY171" s="8"/>
      <c r="UDZ171" s="8"/>
      <c r="UEA171" s="8"/>
      <c r="UEB171" s="8"/>
      <c r="UEC171" s="8"/>
      <c r="UED171" s="8"/>
      <c r="UEE171" s="8"/>
      <c r="UEF171" s="8"/>
      <c r="UEG171" s="8"/>
      <c r="UEH171" s="8"/>
      <c r="UEI171" s="8"/>
      <c r="UEJ171" s="8"/>
      <c r="UEK171" s="8"/>
      <c r="UEL171" s="8"/>
      <c r="UEM171" s="8"/>
      <c r="UEN171" s="8"/>
      <c r="UEO171" s="8"/>
      <c r="UEP171" s="8"/>
      <c r="UEQ171" s="8"/>
      <c r="UER171" s="8"/>
      <c r="UES171" s="8"/>
      <c r="UET171" s="8"/>
      <c r="UEU171" s="8"/>
      <c r="UEV171" s="8"/>
      <c r="UEW171" s="8"/>
      <c r="UEX171" s="8"/>
      <c r="UEY171" s="8"/>
      <c r="UEZ171" s="8"/>
      <c r="UFA171" s="8"/>
      <c r="UFB171" s="8"/>
      <c r="UFC171" s="8"/>
      <c r="UFD171" s="8"/>
      <c r="UFE171" s="8"/>
      <c r="UFF171" s="8"/>
      <c r="UFG171" s="8"/>
      <c r="UFH171" s="8"/>
      <c r="UFI171" s="8"/>
      <c r="UFJ171" s="8"/>
      <c r="UFK171" s="8"/>
      <c r="UFL171" s="8"/>
      <c r="UFM171" s="8"/>
      <c r="UFN171" s="8"/>
      <c r="UFO171" s="8"/>
      <c r="UFP171" s="8"/>
      <c r="UFQ171" s="8"/>
      <c r="UFR171" s="8"/>
      <c r="UFS171" s="8"/>
      <c r="UFT171" s="8"/>
      <c r="UFU171" s="8"/>
      <c r="UFV171" s="8"/>
      <c r="UFW171" s="8"/>
      <c r="UFX171" s="8"/>
      <c r="UFY171" s="8"/>
      <c r="UFZ171" s="8"/>
      <c r="UGA171" s="8"/>
      <c r="UGB171" s="8"/>
      <c r="UGC171" s="8"/>
      <c r="UGD171" s="8"/>
      <c r="UGE171" s="8"/>
      <c r="UGF171" s="8"/>
      <c r="UGG171" s="8"/>
      <c r="UGH171" s="8"/>
      <c r="UGI171" s="8"/>
      <c r="UGJ171" s="8"/>
      <c r="UGK171" s="8"/>
      <c r="UGL171" s="8"/>
      <c r="UGM171" s="8"/>
      <c r="UGN171" s="8"/>
      <c r="UGO171" s="8"/>
      <c r="UGP171" s="8"/>
      <c r="UGQ171" s="8"/>
      <c r="UGR171" s="8"/>
      <c r="UGS171" s="8"/>
      <c r="UGT171" s="8"/>
      <c r="UGU171" s="8"/>
      <c r="UGV171" s="8"/>
      <c r="UGW171" s="8"/>
      <c r="UGX171" s="8"/>
      <c r="UGY171" s="8"/>
      <c r="UGZ171" s="8"/>
      <c r="UHA171" s="8"/>
      <c r="UHB171" s="8"/>
      <c r="UHC171" s="8"/>
      <c r="UHD171" s="8"/>
      <c r="UHE171" s="8"/>
      <c r="UHF171" s="8"/>
      <c r="UHG171" s="8"/>
      <c r="UHH171" s="8"/>
      <c r="UHI171" s="8"/>
      <c r="UHJ171" s="8"/>
      <c r="UHK171" s="8"/>
      <c r="UHL171" s="8"/>
      <c r="UHM171" s="8"/>
      <c r="UHN171" s="8"/>
      <c r="UHO171" s="8"/>
      <c r="UHP171" s="8"/>
      <c r="UHQ171" s="8"/>
      <c r="UHR171" s="8"/>
      <c r="UHS171" s="8"/>
      <c r="UHT171" s="8"/>
      <c r="UHU171" s="8"/>
      <c r="UHV171" s="8"/>
      <c r="UHW171" s="8"/>
      <c r="UHX171" s="8"/>
      <c r="UHY171" s="8"/>
      <c r="UHZ171" s="8"/>
      <c r="UIA171" s="8"/>
      <c r="UIB171" s="8"/>
      <c r="UIC171" s="8"/>
      <c r="UID171" s="8"/>
      <c r="UIE171" s="8"/>
      <c r="UIF171" s="8"/>
      <c r="UIG171" s="8"/>
      <c r="UIH171" s="8"/>
      <c r="UII171" s="8"/>
      <c r="UIJ171" s="8"/>
      <c r="UIK171" s="8"/>
      <c r="UIL171" s="8"/>
      <c r="UIM171" s="8"/>
      <c r="UIN171" s="8"/>
      <c r="UIO171" s="8"/>
      <c r="UIP171" s="8"/>
      <c r="UIQ171" s="8"/>
      <c r="UIR171" s="8"/>
      <c r="UIS171" s="8"/>
      <c r="UIT171" s="8"/>
      <c r="UIU171" s="8"/>
      <c r="UIV171" s="8"/>
      <c r="UIW171" s="8"/>
      <c r="UIX171" s="8"/>
      <c r="UIY171" s="8"/>
      <c r="UIZ171" s="8"/>
      <c r="UJA171" s="8"/>
      <c r="UJB171" s="8"/>
      <c r="UJC171" s="8"/>
      <c r="UJD171" s="8"/>
      <c r="UJE171" s="8"/>
      <c r="UJF171" s="8"/>
      <c r="UJG171" s="8"/>
      <c r="UJH171" s="8"/>
      <c r="UJI171" s="8"/>
      <c r="UJJ171" s="8"/>
      <c r="UJK171" s="8"/>
      <c r="UJL171" s="8"/>
      <c r="UJM171" s="8"/>
      <c r="UJN171" s="8"/>
      <c r="UJO171" s="8"/>
      <c r="UJP171" s="8"/>
      <c r="UJQ171" s="8"/>
      <c r="UJR171" s="8"/>
      <c r="UJS171" s="8"/>
      <c r="UJT171" s="8"/>
      <c r="UJU171" s="8"/>
      <c r="UJV171" s="8"/>
      <c r="UJW171" s="8"/>
      <c r="UJX171" s="8"/>
      <c r="UJY171" s="8"/>
      <c r="UJZ171" s="8"/>
      <c r="UKA171" s="8"/>
      <c r="UKB171" s="8"/>
      <c r="UKC171" s="8"/>
      <c r="UKD171" s="8"/>
      <c r="UKE171" s="8"/>
      <c r="UKF171" s="8"/>
      <c r="UKG171" s="8"/>
      <c r="UKH171" s="8"/>
      <c r="UKI171" s="8"/>
      <c r="UKJ171" s="8"/>
      <c r="UKK171" s="8"/>
      <c r="UKL171" s="8"/>
      <c r="UKM171" s="8"/>
      <c r="UKN171" s="8"/>
      <c r="UKO171" s="8"/>
      <c r="UKP171" s="8"/>
      <c r="UKQ171" s="8"/>
      <c r="UKR171" s="8"/>
      <c r="UKS171" s="8"/>
      <c r="UKT171" s="8"/>
      <c r="UKU171" s="8"/>
      <c r="UKV171" s="8"/>
      <c r="UKW171" s="8"/>
      <c r="UKX171" s="8"/>
      <c r="UKY171" s="8"/>
      <c r="UKZ171" s="8"/>
      <c r="ULA171" s="8"/>
      <c r="ULB171" s="8"/>
      <c r="ULC171" s="8"/>
      <c r="ULD171" s="8"/>
      <c r="ULE171" s="8"/>
      <c r="ULF171" s="8"/>
      <c r="ULG171" s="8"/>
      <c r="ULH171" s="8"/>
      <c r="ULI171" s="8"/>
      <c r="ULJ171" s="8"/>
      <c r="ULK171" s="8"/>
      <c r="ULL171" s="8"/>
      <c r="ULM171" s="8"/>
      <c r="ULN171" s="8"/>
      <c r="ULO171" s="8"/>
      <c r="ULP171" s="8"/>
      <c r="ULQ171" s="8"/>
      <c r="ULR171" s="8"/>
      <c r="ULS171" s="8"/>
      <c r="ULT171" s="8"/>
      <c r="ULU171" s="8"/>
      <c r="ULV171" s="8"/>
      <c r="ULW171" s="8"/>
      <c r="ULX171" s="8"/>
      <c r="ULY171" s="8"/>
      <c r="ULZ171" s="8"/>
      <c r="UMA171" s="8"/>
      <c r="UMB171" s="8"/>
      <c r="UMC171" s="8"/>
      <c r="UMD171" s="8"/>
      <c r="UME171" s="8"/>
      <c r="UMF171" s="8"/>
      <c r="UMG171" s="8"/>
      <c r="UMH171" s="8"/>
      <c r="UMI171" s="8"/>
      <c r="UMJ171" s="8"/>
      <c r="UMK171" s="8"/>
      <c r="UML171" s="8"/>
      <c r="UMM171" s="8"/>
      <c r="UMN171" s="8"/>
      <c r="UMO171" s="8"/>
      <c r="UMP171" s="8"/>
      <c r="UMQ171" s="8"/>
      <c r="UMR171" s="8"/>
      <c r="UMS171" s="8"/>
      <c r="UMT171" s="8"/>
      <c r="UMU171" s="8"/>
      <c r="UMV171" s="8"/>
      <c r="UMW171" s="8"/>
      <c r="UMX171" s="8"/>
      <c r="UMY171" s="8"/>
      <c r="UMZ171" s="8"/>
      <c r="UNA171" s="8"/>
      <c r="UNB171" s="8"/>
      <c r="UNC171" s="8"/>
      <c r="UND171" s="8"/>
      <c r="UNE171" s="8"/>
      <c r="UNF171" s="8"/>
      <c r="UNG171" s="8"/>
      <c r="UNH171" s="8"/>
      <c r="UNI171" s="8"/>
      <c r="UNJ171" s="8"/>
      <c r="UNK171" s="8"/>
      <c r="UNL171" s="8"/>
      <c r="UNM171" s="8"/>
      <c r="UNN171" s="8"/>
      <c r="UNO171" s="8"/>
      <c r="UNP171" s="8"/>
      <c r="UNQ171" s="8"/>
      <c r="UNR171" s="8"/>
      <c r="UNS171" s="8"/>
      <c r="UNT171" s="8"/>
      <c r="UNU171" s="8"/>
      <c r="UNV171" s="8"/>
      <c r="UNW171" s="8"/>
      <c r="UNX171" s="8"/>
      <c r="UNY171" s="8"/>
      <c r="UNZ171" s="8"/>
      <c r="UOA171" s="8"/>
      <c r="UOB171" s="8"/>
      <c r="UOC171" s="8"/>
      <c r="UOD171" s="8"/>
      <c r="UOE171" s="8"/>
      <c r="UOF171" s="8"/>
      <c r="UOG171" s="8"/>
      <c r="UOH171" s="8"/>
      <c r="UOI171" s="8"/>
      <c r="UOJ171" s="8"/>
      <c r="UOK171" s="8"/>
      <c r="UOL171" s="8"/>
      <c r="UOM171" s="8"/>
      <c r="UON171" s="8"/>
      <c r="UOO171" s="8"/>
      <c r="UOP171" s="8"/>
      <c r="UOQ171" s="8"/>
      <c r="UOR171" s="8"/>
      <c r="UOS171" s="8"/>
      <c r="UOT171" s="8"/>
      <c r="UOU171" s="8"/>
      <c r="UOV171" s="8"/>
      <c r="UOW171" s="8"/>
      <c r="UOX171" s="8"/>
      <c r="UOY171" s="8"/>
      <c r="UOZ171" s="8"/>
      <c r="UPA171" s="8"/>
      <c r="UPB171" s="8"/>
      <c r="UPC171" s="8"/>
      <c r="UPD171" s="8"/>
      <c r="UPE171" s="8"/>
      <c r="UPF171" s="8"/>
      <c r="UPG171" s="8"/>
      <c r="UPH171" s="8"/>
      <c r="UPI171" s="8"/>
      <c r="UPJ171" s="8"/>
      <c r="UPK171" s="8"/>
      <c r="UPL171" s="8"/>
      <c r="UPM171" s="8"/>
      <c r="UPN171" s="8"/>
      <c r="UPO171" s="8"/>
      <c r="UPP171" s="8"/>
      <c r="UPQ171" s="8"/>
      <c r="UPR171" s="8"/>
      <c r="UPS171" s="8"/>
      <c r="UPT171" s="8"/>
      <c r="UPU171" s="8"/>
      <c r="UPV171" s="8"/>
      <c r="UPW171" s="8"/>
      <c r="UPX171" s="8"/>
      <c r="UPY171" s="8"/>
      <c r="UPZ171" s="8"/>
      <c r="UQA171" s="8"/>
      <c r="UQB171" s="8"/>
      <c r="UQC171" s="8"/>
      <c r="UQD171" s="8"/>
      <c r="UQE171" s="8"/>
      <c r="UQF171" s="8"/>
      <c r="UQG171" s="8"/>
      <c r="UQH171" s="8"/>
      <c r="UQI171" s="8"/>
      <c r="UQJ171" s="8"/>
      <c r="UQK171" s="8"/>
      <c r="UQL171" s="8"/>
      <c r="UQM171" s="8"/>
      <c r="UQN171" s="8"/>
      <c r="UQO171" s="8"/>
      <c r="UQP171" s="8"/>
      <c r="UQQ171" s="8"/>
      <c r="UQR171" s="8"/>
      <c r="UQS171" s="8"/>
      <c r="UQT171" s="8"/>
      <c r="UQU171" s="8"/>
      <c r="UQV171" s="8"/>
      <c r="UQW171" s="8"/>
      <c r="UQX171" s="8"/>
      <c r="UQY171" s="8"/>
      <c r="UQZ171" s="8"/>
      <c r="URA171" s="8"/>
      <c r="URB171" s="8"/>
      <c r="URC171" s="8"/>
      <c r="URD171" s="8"/>
      <c r="URE171" s="8"/>
      <c r="URF171" s="8"/>
      <c r="URG171" s="8"/>
      <c r="URH171" s="8"/>
      <c r="URI171" s="8"/>
      <c r="URJ171" s="8"/>
      <c r="URK171" s="8"/>
      <c r="URL171" s="8"/>
      <c r="URM171" s="8"/>
      <c r="URN171" s="8"/>
      <c r="URO171" s="8"/>
      <c r="URP171" s="8"/>
      <c r="URQ171" s="8"/>
      <c r="URR171" s="8"/>
      <c r="URS171" s="8"/>
      <c r="URT171" s="8"/>
      <c r="URU171" s="8"/>
      <c r="URV171" s="8"/>
      <c r="URW171" s="8"/>
      <c r="URX171" s="8"/>
      <c r="URY171" s="8"/>
      <c r="URZ171" s="8"/>
      <c r="USA171" s="8"/>
      <c r="USB171" s="8"/>
      <c r="USC171" s="8"/>
      <c r="USD171" s="8"/>
      <c r="USE171" s="8"/>
      <c r="USF171" s="8"/>
      <c r="USG171" s="8"/>
      <c r="USH171" s="8"/>
      <c r="USI171" s="8"/>
      <c r="USJ171" s="8"/>
      <c r="USK171" s="8"/>
      <c r="USL171" s="8"/>
      <c r="USM171" s="8"/>
      <c r="USN171" s="8"/>
      <c r="USO171" s="8"/>
      <c r="USP171" s="8"/>
      <c r="USQ171" s="8"/>
      <c r="USR171" s="8"/>
      <c r="USS171" s="8"/>
      <c r="UST171" s="8"/>
      <c r="USU171" s="8"/>
      <c r="USV171" s="8"/>
      <c r="USW171" s="8"/>
      <c r="USX171" s="8"/>
      <c r="USY171" s="8"/>
      <c r="USZ171" s="8"/>
      <c r="UTA171" s="8"/>
      <c r="UTB171" s="8"/>
      <c r="UTC171" s="8"/>
      <c r="UTD171" s="8"/>
      <c r="UTE171" s="8"/>
      <c r="UTF171" s="8"/>
      <c r="UTG171" s="8"/>
      <c r="UTH171" s="8"/>
      <c r="UTI171" s="8"/>
      <c r="UTJ171" s="8"/>
      <c r="UTK171" s="8"/>
      <c r="UTL171" s="8"/>
      <c r="UTM171" s="8"/>
      <c r="UTN171" s="8"/>
      <c r="UTO171" s="8"/>
      <c r="UTP171" s="8"/>
      <c r="UTQ171" s="8"/>
      <c r="UTR171" s="8"/>
      <c r="UTS171" s="8"/>
      <c r="UTT171" s="8"/>
      <c r="UTU171" s="8"/>
      <c r="UTV171" s="8"/>
      <c r="UTW171" s="8"/>
      <c r="UTX171" s="8"/>
      <c r="UTY171" s="8"/>
      <c r="UTZ171" s="8"/>
      <c r="UUA171" s="8"/>
      <c r="UUB171" s="8"/>
      <c r="UUC171" s="8"/>
      <c r="UUD171" s="8"/>
      <c r="UUE171" s="8"/>
      <c r="UUF171" s="8"/>
      <c r="UUG171" s="8"/>
      <c r="UUH171" s="8"/>
      <c r="UUI171" s="8"/>
      <c r="UUJ171" s="8"/>
      <c r="UUK171" s="8"/>
      <c r="UUL171" s="8"/>
      <c r="UUM171" s="8"/>
      <c r="UUN171" s="8"/>
      <c r="UUO171" s="8"/>
      <c r="UUP171" s="8"/>
      <c r="UUQ171" s="8"/>
      <c r="UUR171" s="8"/>
      <c r="UUS171" s="8"/>
      <c r="UUT171" s="8"/>
      <c r="UUU171" s="8"/>
      <c r="UUV171" s="8"/>
      <c r="UUW171" s="8"/>
      <c r="UUX171" s="8"/>
      <c r="UUY171" s="8"/>
      <c r="UUZ171" s="8"/>
      <c r="UVA171" s="8"/>
      <c r="UVB171" s="8"/>
      <c r="UVC171" s="8"/>
      <c r="UVD171" s="8"/>
      <c r="UVE171" s="8"/>
      <c r="UVF171" s="8"/>
      <c r="UVG171" s="8"/>
      <c r="UVH171" s="8"/>
      <c r="UVI171" s="8"/>
      <c r="UVJ171" s="8"/>
      <c r="UVK171" s="8"/>
      <c r="UVL171" s="8"/>
      <c r="UVM171" s="8"/>
      <c r="UVN171" s="8"/>
      <c r="UVO171" s="8"/>
      <c r="UVP171" s="8"/>
      <c r="UVQ171" s="8"/>
      <c r="UVR171" s="8"/>
      <c r="UVS171" s="8"/>
      <c r="UVT171" s="8"/>
      <c r="UVU171" s="8"/>
      <c r="UVV171" s="8"/>
      <c r="UVW171" s="8"/>
      <c r="UVX171" s="8"/>
      <c r="UVY171" s="8"/>
      <c r="UVZ171" s="8"/>
      <c r="UWA171" s="8"/>
      <c r="UWB171" s="8"/>
      <c r="UWC171" s="8"/>
      <c r="UWD171" s="8"/>
      <c r="UWE171" s="8"/>
      <c r="UWF171" s="8"/>
      <c r="UWG171" s="8"/>
      <c r="UWH171" s="8"/>
      <c r="UWI171" s="8"/>
      <c r="UWJ171" s="8"/>
      <c r="UWK171" s="8"/>
      <c r="UWL171" s="8"/>
      <c r="UWM171" s="8"/>
      <c r="UWN171" s="8"/>
      <c r="UWO171" s="8"/>
      <c r="UWP171" s="8"/>
      <c r="UWQ171" s="8"/>
      <c r="UWR171" s="8"/>
      <c r="UWS171" s="8"/>
      <c r="UWT171" s="8"/>
      <c r="UWU171" s="8"/>
      <c r="UWV171" s="8"/>
      <c r="UWW171" s="8"/>
      <c r="UWX171" s="8"/>
      <c r="UWY171" s="8"/>
      <c r="UWZ171" s="8"/>
      <c r="UXA171" s="8"/>
      <c r="UXB171" s="8"/>
      <c r="UXC171" s="8"/>
      <c r="UXD171" s="8"/>
      <c r="UXE171" s="8"/>
      <c r="UXF171" s="8"/>
      <c r="UXG171" s="8"/>
      <c r="UXH171" s="8"/>
      <c r="UXI171" s="8"/>
      <c r="UXJ171" s="8"/>
      <c r="UXK171" s="8"/>
      <c r="UXL171" s="8"/>
      <c r="UXM171" s="8"/>
      <c r="UXN171" s="8"/>
      <c r="UXO171" s="8"/>
      <c r="UXP171" s="8"/>
      <c r="UXQ171" s="8"/>
      <c r="UXR171" s="8"/>
      <c r="UXS171" s="8"/>
      <c r="UXT171" s="8"/>
      <c r="UXU171" s="8"/>
      <c r="UXV171" s="8"/>
      <c r="UXW171" s="8"/>
      <c r="UXX171" s="8"/>
      <c r="UXY171" s="8"/>
      <c r="UXZ171" s="8"/>
      <c r="UYA171" s="8"/>
      <c r="UYB171" s="8"/>
      <c r="UYC171" s="8"/>
      <c r="UYD171" s="8"/>
      <c r="UYE171" s="8"/>
      <c r="UYF171" s="8"/>
      <c r="UYG171" s="8"/>
      <c r="UYH171" s="8"/>
      <c r="UYI171" s="8"/>
      <c r="UYJ171" s="8"/>
      <c r="UYK171" s="8"/>
      <c r="UYL171" s="8"/>
      <c r="UYM171" s="8"/>
      <c r="UYN171" s="8"/>
      <c r="UYO171" s="8"/>
      <c r="UYP171" s="8"/>
      <c r="UYQ171" s="8"/>
      <c r="UYR171" s="8"/>
      <c r="UYS171" s="8"/>
      <c r="UYT171" s="8"/>
      <c r="UYU171" s="8"/>
      <c r="UYV171" s="8"/>
      <c r="UYW171" s="8"/>
      <c r="UYX171" s="8"/>
      <c r="UYY171" s="8"/>
      <c r="UYZ171" s="8"/>
      <c r="UZA171" s="8"/>
      <c r="UZB171" s="8"/>
      <c r="UZC171" s="8"/>
      <c r="UZD171" s="8"/>
      <c r="UZE171" s="8"/>
      <c r="UZF171" s="8"/>
      <c r="UZG171" s="8"/>
      <c r="UZH171" s="8"/>
      <c r="UZI171" s="8"/>
      <c r="UZJ171" s="8"/>
      <c r="UZK171" s="8"/>
      <c r="UZL171" s="8"/>
      <c r="UZM171" s="8"/>
      <c r="UZN171" s="8"/>
      <c r="UZO171" s="8"/>
      <c r="UZP171" s="8"/>
      <c r="UZQ171" s="8"/>
      <c r="UZR171" s="8"/>
      <c r="UZS171" s="8"/>
      <c r="UZT171" s="8"/>
      <c r="UZU171" s="8"/>
      <c r="UZV171" s="8"/>
      <c r="UZW171" s="8"/>
      <c r="UZX171" s="8"/>
      <c r="UZY171" s="8"/>
      <c r="UZZ171" s="8"/>
      <c r="VAA171" s="8"/>
      <c r="VAB171" s="8"/>
      <c r="VAC171" s="8"/>
      <c r="VAD171" s="8"/>
      <c r="VAE171" s="8"/>
      <c r="VAF171" s="8"/>
      <c r="VAG171" s="8"/>
      <c r="VAH171" s="8"/>
      <c r="VAI171" s="8"/>
      <c r="VAJ171" s="8"/>
      <c r="VAK171" s="8"/>
      <c r="VAL171" s="8"/>
      <c r="VAM171" s="8"/>
      <c r="VAN171" s="8"/>
      <c r="VAO171" s="8"/>
      <c r="VAP171" s="8"/>
      <c r="VAQ171" s="8"/>
      <c r="VAR171" s="8"/>
      <c r="VAS171" s="8"/>
      <c r="VAT171" s="8"/>
      <c r="VAU171" s="8"/>
      <c r="VAV171" s="8"/>
      <c r="VAW171" s="8"/>
      <c r="VAX171" s="8"/>
      <c r="VAY171" s="8"/>
      <c r="VAZ171" s="8"/>
      <c r="VBA171" s="8"/>
      <c r="VBB171" s="8"/>
      <c r="VBC171" s="8"/>
      <c r="VBD171" s="8"/>
      <c r="VBE171" s="8"/>
      <c r="VBF171" s="8"/>
      <c r="VBG171" s="8"/>
      <c r="VBH171" s="8"/>
      <c r="VBI171" s="8"/>
      <c r="VBJ171" s="8"/>
      <c r="VBK171" s="8"/>
      <c r="VBL171" s="8"/>
      <c r="VBM171" s="8"/>
      <c r="VBN171" s="8"/>
      <c r="VBO171" s="8"/>
      <c r="VBP171" s="8"/>
      <c r="VBQ171" s="8"/>
      <c r="VBR171" s="8"/>
      <c r="VBS171" s="8"/>
      <c r="VBT171" s="8"/>
      <c r="VBU171" s="8"/>
      <c r="VBV171" s="8"/>
      <c r="VBW171" s="8"/>
      <c r="VBX171" s="8"/>
      <c r="VBY171" s="8"/>
      <c r="VBZ171" s="8"/>
      <c r="VCA171" s="8"/>
      <c r="VCB171" s="8"/>
      <c r="VCC171" s="8"/>
      <c r="VCD171" s="8"/>
      <c r="VCE171" s="8"/>
      <c r="VCF171" s="8"/>
      <c r="VCG171" s="8"/>
      <c r="VCH171" s="8"/>
      <c r="VCI171" s="8"/>
      <c r="VCJ171" s="8"/>
      <c r="VCK171" s="8"/>
      <c r="VCL171" s="8"/>
      <c r="VCM171" s="8"/>
      <c r="VCN171" s="8"/>
      <c r="VCO171" s="8"/>
      <c r="VCP171" s="8"/>
      <c r="VCQ171" s="8"/>
      <c r="VCR171" s="8"/>
      <c r="VCS171" s="8"/>
      <c r="VCT171" s="8"/>
      <c r="VCU171" s="8"/>
      <c r="VCV171" s="8"/>
      <c r="VCW171" s="8"/>
      <c r="VCX171" s="8"/>
      <c r="VCY171" s="8"/>
      <c r="VCZ171" s="8"/>
      <c r="VDA171" s="8"/>
      <c r="VDB171" s="8"/>
      <c r="VDC171" s="8"/>
      <c r="VDD171" s="8"/>
      <c r="VDE171" s="8"/>
      <c r="VDF171" s="8"/>
      <c r="VDG171" s="8"/>
      <c r="VDH171" s="8"/>
      <c r="VDI171" s="8"/>
      <c r="VDJ171" s="8"/>
      <c r="VDK171" s="8"/>
      <c r="VDL171" s="8"/>
      <c r="VDM171" s="8"/>
      <c r="VDN171" s="8"/>
      <c r="VDO171" s="8"/>
      <c r="VDP171" s="8"/>
      <c r="VDQ171" s="8"/>
      <c r="VDR171" s="8"/>
      <c r="VDS171" s="8"/>
      <c r="VDT171" s="8"/>
      <c r="VDU171" s="8"/>
      <c r="VDV171" s="8"/>
      <c r="VDW171" s="8"/>
      <c r="VDX171" s="8"/>
      <c r="VDY171" s="8"/>
      <c r="VDZ171" s="8"/>
      <c r="VEA171" s="8"/>
      <c r="VEB171" s="8"/>
      <c r="VEC171" s="8"/>
      <c r="VED171" s="8"/>
      <c r="VEE171" s="8"/>
      <c r="VEF171" s="8"/>
      <c r="VEG171" s="8"/>
      <c r="VEH171" s="8"/>
      <c r="VEI171" s="8"/>
      <c r="VEJ171" s="8"/>
      <c r="VEK171" s="8"/>
      <c r="VEL171" s="8"/>
      <c r="VEM171" s="8"/>
      <c r="VEN171" s="8"/>
      <c r="VEO171" s="8"/>
      <c r="VEP171" s="8"/>
      <c r="VEQ171" s="8"/>
      <c r="VER171" s="8"/>
      <c r="VES171" s="8"/>
      <c r="VET171" s="8"/>
      <c r="VEU171" s="8"/>
      <c r="VEV171" s="8"/>
      <c r="VEW171" s="8"/>
      <c r="VEX171" s="8"/>
      <c r="VEY171" s="8"/>
      <c r="VEZ171" s="8"/>
      <c r="VFA171" s="8"/>
      <c r="VFB171" s="8"/>
      <c r="VFC171" s="8"/>
      <c r="VFD171" s="8"/>
      <c r="VFE171" s="8"/>
      <c r="VFF171" s="8"/>
      <c r="VFG171" s="8"/>
      <c r="VFH171" s="8"/>
      <c r="VFI171" s="8"/>
      <c r="VFJ171" s="8"/>
      <c r="VFK171" s="8"/>
      <c r="VFL171" s="8"/>
      <c r="VFM171" s="8"/>
      <c r="VFN171" s="8"/>
      <c r="VFO171" s="8"/>
      <c r="VFP171" s="8"/>
      <c r="VFQ171" s="8"/>
      <c r="VFR171" s="8"/>
      <c r="VFS171" s="8"/>
      <c r="VFT171" s="8"/>
      <c r="VFU171" s="8"/>
      <c r="VFV171" s="8"/>
      <c r="VFW171" s="8"/>
      <c r="VFX171" s="8"/>
      <c r="VFY171" s="8"/>
      <c r="VFZ171" s="8"/>
      <c r="VGA171" s="8"/>
      <c r="VGB171" s="8"/>
      <c r="VGC171" s="8"/>
      <c r="VGD171" s="8"/>
      <c r="VGE171" s="8"/>
      <c r="VGF171" s="8"/>
      <c r="VGG171" s="8"/>
      <c r="VGH171" s="8"/>
      <c r="VGI171" s="8"/>
      <c r="VGJ171" s="8"/>
      <c r="VGK171" s="8"/>
      <c r="VGL171" s="8"/>
      <c r="VGM171" s="8"/>
      <c r="VGN171" s="8"/>
      <c r="VGO171" s="8"/>
      <c r="VGP171" s="8"/>
      <c r="VGQ171" s="8"/>
      <c r="VGR171" s="8"/>
      <c r="VGS171" s="8"/>
      <c r="VGT171" s="8"/>
      <c r="VGU171" s="8"/>
      <c r="VGV171" s="8"/>
      <c r="VGW171" s="8"/>
      <c r="VGX171" s="8"/>
      <c r="VGY171" s="8"/>
      <c r="VGZ171" s="8"/>
      <c r="VHA171" s="8"/>
      <c r="VHB171" s="8"/>
      <c r="VHC171" s="8"/>
      <c r="VHD171" s="8"/>
      <c r="VHE171" s="8"/>
      <c r="VHF171" s="8"/>
      <c r="VHG171" s="8"/>
      <c r="VHH171" s="8"/>
      <c r="VHI171" s="8"/>
      <c r="VHJ171" s="8"/>
      <c r="VHK171" s="8"/>
      <c r="VHL171" s="8"/>
      <c r="VHM171" s="8"/>
      <c r="VHN171" s="8"/>
      <c r="VHO171" s="8"/>
      <c r="VHP171" s="8"/>
      <c r="VHQ171" s="8"/>
      <c r="VHR171" s="8"/>
      <c r="VHS171" s="8"/>
      <c r="VHT171" s="8"/>
      <c r="VHU171" s="8"/>
      <c r="VHV171" s="8"/>
      <c r="VHW171" s="8"/>
      <c r="VHX171" s="8"/>
      <c r="VHY171" s="8"/>
      <c r="VHZ171" s="8"/>
      <c r="VIA171" s="8"/>
      <c r="VIB171" s="8"/>
      <c r="VIC171" s="8"/>
      <c r="VID171" s="8"/>
      <c r="VIE171" s="8"/>
      <c r="VIF171" s="8"/>
      <c r="VIG171" s="8"/>
      <c r="VIH171" s="8"/>
      <c r="VII171" s="8"/>
      <c r="VIJ171" s="8"/>
      <c r="VIK171" s="8"/>
      <c r="VIL171" s="8"/>
      <c r="VIM171" s="8"/>
      <c r="VIN171" s="8"/>
      <c r="VIO171" s="8"/>
      <c r="VIP171" s="8"/>
      <c r="VIQ171" s="8"/>
      <c r="VIR171" s="8"/>
      <c r="VIS171" s="8"/>
      <c r="VIT171" s="8"/>
      <c r="VIU171" s="8"/>
      <c r="VIV171" s="8"/>
      <c r="VIW171" s="8"/>
      <c r="VIX171" s="8"/>
      <c r="VIY171" s="8"/>
      <c r="VIZ171" s="8"/>
      <c r="VJA171" s="8"/>
      <c r="VJB171" s="8"/>
      <c r="VJC171" s="8"/>
      <c r="VJD171" s="8"/>
      <c r="VJE171" s="8"/>
      <c r="VJF171" s="8"/>
      <c r="VJG171" s="8"/>
      <c r="VJH171" s="8"/>
      <c r="VJI171" s="8"/>
      <c r="VJJ171" s="8"/>
      <c r="VJK171" s="8"/>
      <c r="VJL171" s="8"/>
      <c r="VJM171" s="8"/>
      <c r="VJN171" s="8"/>
      <c r="VJO171" s="8"/>
      <c r="VJP171" s="8"/>
      <c r="VJQ171" s="8"/>
      <c r="VJR171" s="8"/>
      <c r="VJS171" s="8"/>
      <c r="VJT171" s="8"/>
      <c r="VJU171" s="8"/>
      <c r="VJV171" s="8"/>
      <c r="VJW171" s="8"/>
      <c r="VJX171" s="8"/>
      <c r="VJY171" s="8"/>
      <c r="VJZ171" s="8"/>
      <c r="VKA171" s="8"/>
      <c r="VKB171" s="8"/>
      <c r="VKC171" s="8"/>
      <c r="VKD171" s="8"/>
      <c r="VKE171" s="8"/>
      <c r="VKF171" s="8"/>
      <c r="VKG171" s="8"/>
      <c r="VKH171" s="8"/>
      <c r="VKI171" s="8"/>
      <c r="VKJ171" s="8"/>
      <c r="VKK171" s="8"/>
      <c r="VKL171" s="8"/>
      <c r="VKM171" s="8"/>
      <c r="VKN171" s="8"/>
      <c r="VKO171" s="8"/>
      <c r="VKP171" s="8"/>
      <c r="VKQ171" s="8"/>
      <c r="VKR171" s="8"/>
      <c r="VKS171" s="8"/>
      <c r="VKT171" s="8"/>
      <c r="VKU171" s="8"/>
      <c r="VKV171" s="8"/>
      <c r="VKW171" s="8"/>
      <c r="VKX171" s="8"/>
      <c r="VKY171" s="8"/>
      <c r="VKZ171" s="8"/>
      <c r="VLA171" s="8"/>
      <c r="VLB171" s="8"/>
      <c r="VLC171" s="8"/>
      <c r="VLD171" s="8"/>
      <c r="VLE171" s="8"/>
      <c r="VLF171" s="8"/>
      <c r="VLG171" s="8"/>
      <c r="VLH171" s="8"/>
      <c r="VLI171" s="8"/>
      <c r="VLJ171" s="8"/>
      <c r="VLK171" s="8"/>
      <c r="VLL171" s="8"/>
      <c r="VLM171" s="8"/>
      <c r="VLN171" s="8"/>
      <c r="VLO171" s="8"/>
      <c r="VLP171" s="8"/>
      <c r="VLQ171" s="8"/>
      <c r="VLR171" s="8"/>
      <c r="VLS171" s="8"/>
      <c r="VLT171" s="8"/>
      <c r="VLU171" s="8"/>
      <c r="VLV171" s="8"/>
      <c r="VLW171" s="8"/>
      <c r="VLX171" s="8"/>
      <c r="VLY171" s="8"/>
      <c r="VLZ171" s="8"/>
      <c r="VMA171" s="8"/>
      <c r="VMB171" s="8"/>
      <c r="VMC171" s="8"/>
      <c r="VMD171" s="8"/>
      <c r="VME171" s="8"/>
      <c r="VMF171" s="8"/>
      <c r="VMG171" s="8"/>
      <c r="VMH171" s="8"/>
      <c r="VMI171" s="8"/>
      <c r="VMJ171" s="8"/>
      <c r="VMK171" s="8"/>
      <c r="VML171" s="8"/>
      <c r="VMM171" s="8"/>
      <c r="VMN171" s="8"/>
      <c r="VMO171" s="8"/>
      <c r="VMP171" s="8"/>
      <c r="VMQ171" s="8"/>
      <c r="VMR171" s="8"/>
      <c r="VMS171" s="8"/>
      <c r="VMT171" s="8"/>
      <c r="VMU171" s="8"/>
      <c r="VMV171" s="8"/>
      <c r="VMW171" s="8"/>
      <c r="VMX171" s="8"/>
      <c r="VMY171" s="8"/>
      <c r="VMZ171" s="8"/>
      <c r="VNA171" s="8"/>
      <c r="VNB171" s="8"/>
      <c r="VNC171" s="8"/>
      <c r="VND171" s="8"/>
      <c r="VNE171" s="8"/>
      <c r="VNF171" s="8"/>
      <c r="VNG171" s="8"/>
      <c r="VNH171" s="8"/>
      <c r="VNI171" s="8"/>
      <c r="VNJ171" s="8"/>
      <c r="VNK171" s="8"/>
      <c r="VNL171" s="8"/>
      <c r="VNM171" s="8"/>
      <c r="VNN171" s="8"/>
      <c r="VNO171" s="8"/>
      <c r="VNP171" s="8"/>
      <c r="VNQ171" s="8"/>
      <c r="VNR171" s="8"/>
      <c r="VNS171" s="8"/>
      <c r="VNT171" s="8"/>
      <c r="VNU171" s="8"/>
      <c r="VNV171" s="8"/>
      <c r="VNW171" s="8"/>
      <c r="VNX171" s="8"/>
      <c r="VNY171" s="8"/>
      <c r="VNZ171" s="8"/>
      <c r="VOA171" s="8"/>
      <c r="VOB171" s="8"/>
      <c r="VOC171" s="8"/>
      <c r="VOD171" s="8"/>
      <c r="VOE171" s="8"/>
      <c r="VOF171" s="8"/>
      <c r="VOG171" s="8"/>
      <c r="VOH171" s="8"/>
      <c r="VOI171" s="8"/>
      <c r="VOJ171" s="8"/>
      <c r="VOK171" s="8"/>
      <c r="VOL171" s="8"/>
      <c r="VOM171" s="8"/>
      <c r="VON171" s="8"/>
      <c r="VOO171" s="8"/>
      <c r="VOP171" s="8"/>
      <c r="VOQ171" s="8"/>
      <c r="VOR171" s="8"/>
      <c r="VOS171" s="8"/>
      <c r="VOT171" s="8"/>
      <c r="VOU171" s="8"/>
      <c r="VOV171" s="8"/>
      <c r="VOW171" s="8"/>
      <c r="VOX171" s="8"/>
      <c r="VOY171" s="8"/>
      <c r="VOZ171" s="8"/>
      <c r="VPA171" s="8"/>
      <c r="VPB171" s="8"/>
      <c r="VPC171" s="8"/>
      <c r="VPD171" s="8"/>
      <c r="VPE171" s="8"/>
      <c r="VPF171" s="8"/>
      <c r="VPG171" s="8"/>
      <c r="VPH171" s="8"/>
      <c r="VPI171" s="8"/>
      <c r="VPJ171" s="8"/>
      <c r="VPK171" s="8"/>
      <c r="VPL171" s="8"/>
      <c r="VPM171" s="8"/>
      <c r="VPN171" s="8"/>
      <c r="VPO171" s="8"/>
      <c r="VPP171" s="8"/>
      <c r="VPQ171" s="8"/>
      <c r="VPR171" s="8"/>
      <c r="VPS171" s="8"/>
      <c r="VPT171" s="8"/>
      <c r="VPU171" s="8"/>
      <c r="VPV171" s="8"/>
      <c r="VPW171" s="8"/>
      <c r="VPX171" s="8"/>
      <c r="VPY171" s="8"/>
      <c r="VPZ171" s="8"/>
      <c r="VQA171" s="8"/>
      <c r="VQB171" s="8"/>
      <c r="VQC171" s="8"/>
      <c r="VQD171" s="8"/>
      <c r="VQE171" s="8"/>
      <c r="VQF171" s="8"/>
      <c r="VQG171" s="8"/>
      <c r="VQH171" s="8"/>
      <c r="VQI171" s="8"/>
      <c r="VQJ171" s="8"/>
      <c r="VQK171" s="8"/>
      <c r="VQL171" s="8"/>
      <c r="VQM171" s="8"/>
      <c r="VQN171" s="8"/>
      <c r="VQO171" s="8"/>
      <c r="VQP171" s="8"/>
      <c r="VQQ171" s="8"/>
      <c r="VQR171" s="8"/>
      <c r="VQS171" s="8"/>
      <c r="VQT171" s="8"/>
      <c r="VQU171" s="8"/>
      <c r="VQV171" s="8"/>
      <c r="VQW171" s="8"/>
      <c r="VQX171" s="8"/>
      <c r="VQY171" s="8"/>
      <c r="VQZ171" s="8"/>
      <c r="VRA171" s="8"/>
      <c r="VRB171" s="8"/>
      <c r="VRC171" s="8"/>
      <c r="VRD171" s="8"/>
      <c r="VRE171" s="8"/>
      <c r="VRF171" s="8"/>
      <c r="VRG171" s="8"/>
      <c r="VRH171" s="8"/>
      <c r="VRI171" s="8"/>
      <c r="VRJ171" s="8"/>
      <c r="VRK171" s="8"/>
      <c r="VRL171" s="8"/>
      <c r="VRM171" s="8"/>
      <c r="VRN171" s="8"/>
      <c r="VRO171" s="8"/>
      <c r="VRP171" s="8"/>
      <c r="VRQ171" s="8"/>
      <c r="VRR171" s="8"/>
      <c r="VRS171" s="8"/>
      <c r="VRT171" s="8"/>
      <c r="VRU171" s="8"/>
      <c r="VRV171" s="8"/>
      <c r="VRW171" s="8"/>
      <c r="VRX171" s="8"/>
      <c r="VRY171" s="8"/>
      <c r="VRZ171" s="8"/>
      <c r="VSA171" s="8"/>
      <c r="VSB171" s="8"/>
      <c r="VSC171" s="8"/>
      <c r="VSD171" s="8"/>
      <c r="VSE171" s="8"/>
      <c r="VSF171" s="8"/>
      <c r="VSG171" s="8"/>
      <c r="VSH171" s="8"/>
      <c r="VSI171" s="8"/>
      <c r="VSJ171" s="8"/>
      <c r="VSK171" s="8"/>
      <c r="VSL171" s="8"/>
      <c r="VSM171" s="8"/>
      <c r="VSN171" s="8"/>
      <c r="VSO171" s="8"/>
      <c r="VSP171" s="8"/>
      <c r="VSQ171" s="8"/>
      <c r="VSR171" s="8"/>
      <c r="VSS171" s="8"/>
      <c r="VST171" s="8"/>
      <c r="VSU171" s="8"/>
      <c r="VSV171" s="8"/>
      <c r="VSW171" s="8"/>
      <c r="VSX171" s="8"/>
      <c r="VSY171" s="8"/>
      <c r="VSZ171" s="8"/>
      <c r="VTA171" s="8"/>
      <c r="VTB171" s="8"/>
      <c r="VTC171" s="8"/>
      <c r="VTD171" s="8"/>
      <c r="VTE171" s="8"/>
      <c r="VTF171" s="8"/>
      <c r="VTG171" s="8"/>
      <c r="VTH171" s="8"/>
      <c r="VTI171" s="8"/>
      <c r="VTJ171" s="8"/>
      <c r="VTK171" s="8"/>
      <c r="VTL171" s="8"/>
      <c r="VTM171" s="8"/>
      <c r="VTN171" s="8"/>
      <c r="VTO171" s="8"/>
      <c r="VTP171" s="8"/>
      <c r="VTQ171" s="8"/>
      <c r="VTR171" s="8"/>
      <c r="VTS171" s="8"/>
      <c r="VTT171" s="8"/>
      <c r="VTU171" s="8"/>
      <c r="VTV171" s="8"/>
      <c r="VTW171" s="8"/>
      <c r="VTX171" s="8"/>
      <c r="VTY171" s="8"/>
      <c r="VTZ171" s="8"/>
      <c r="VUA171" s="8"/>
      <c r="VUB171" s="8"/>
      <c r="VUC171" s="8"/>
      <c r="VUD171" s="8"/>
      <c r="VUE171" s="8"/>
      <c r="VUF171" s="8"/>
      <c r="VUG171" s="8"/>
      <c r="VUH171" s="8"/>
      <c r="VUI171" s="8"/>
      <c r="VUJ171" s="8"/>
      <c r="VUK171" s="8"/>
      <c r="VUL171" s="8"/>
      <c r="VUM171" s="8"/>
      <c r="VUN171" s="8"/>
      <c r="VUO171" s="8"/>
      <c r="VUP171" s="8"/>
      <c r="VUQ171" s="8"/>
      <c r="VUR171" s="8"/>
      <c r="VUS171" s="8"/>
      <c r="VUT171" s="8"/>
      <c r="VUU171" s="8"/>
      <c r="VUV171" s="8"/>
      <c r="VUW171" s="8"/>
      <c r="VUX171" s="8"/>
      <c r="VUY171" s="8"/>
      <c r="VUZ171" s="8"/>
      <c r="VVA171" s="8"/>
      <c r="VVB171" s="8"/>
      <c r="VVC171" s="8"/>
      <c r="VVD171" s="8"/>
      <c r="VVE171" s="8"/>
      <c r="VVF171" s="8"/>
      <c r="VVG171" s="8"/>
      <c r="VVH171" s="8"/>
      <c r="VVI171" s="8"/>
      <c r="VVJ171" s="8"/>
      <c r="VVK171" s="8"/>
      <c r="VVL171" s="8"/>
      <c r="VVM171" s="8"/>
      <c r="VVN171" s="8"/>
      <c r="VVO171" s="8"/>
      <c r="VVP171" s="8"/>
      <c r="VVQ171" s="8"/>
      <c r="VVR171" s="8"/>
      <c r="VVS171" s="8"/>
      <c r="VVT171" s="8"/>
      <c r="VVU171" s="8"/>
      <c r="VVV171" s="8"/>
      <c r="VVW171" s="8"/>
      <c r="VVX171" s="8"/>
      <c r="VVY171" s="8"/>
      <c r="VVZ171" s="8"/>
      <c r="VWA171" s="8"/>
      <c r="VWB171" s="8"/>
      <c r="VWC171" s="8"/>
      <c r="VWD171" s="8"/>
      <c r="VWE171" s="8"/>
      <c r="VWF171" s="8"/>
      <c r="VWG171" s="8"/>
      <c r="VWH171" s="8"/>
      <c r="VWI171" s="8"/>
      <c r="VWJ171" s="8"/>
      <c r="VWK171" s="8"/>
      <c r="VWL171" s="8"/>
      <c r="VWM171" s="8"/>
      <c r="VWN171" s="8"/>
      <c r="VWO171" s="8"/>
      <c r="VWP171" s="8"/>
      <c r="VWQ171" s="8"/>
      <c r="VWR171" s="8"/>
      <c r="VWS171" s="8"/>
      <c r="VWT171" s="8"/>
      <c r="VWU171" s="8"/>
      <c r="VWV171" s="8"/>
      <c r="VWW171" s="8"/>
      <c r="VWX171" s="8"/>
      <c r="VWY171" s="8"/>
      <c r="VWZ171" s="8"/>
      <c r="VXA171" s="8"/>
      <c r="VXB171" s="8"/>
      <c r="VXC171" s="8"/>
      <c r="VXD171" s="8"/>
      <c r="VXE171" s="8"/>
      <c r="VXF171" s="8"/>
      <c r="VXG171" s="8"/>
      <c r="VXH171" s="8"/>
      <c r="VXI171" s="8"/>
      <c r="VXJ171" s="8"/>
      <c r="VXK171" s="8"/>
      <c r="VXL171" s="8"/>
      <c r="VXM171" s="8"/>
      <c r="VXN171" s="8"/>
      <c r="VXO171" s="8"/>
      <c r="VXP171" s="8"/>
      <c r="VXQ171" s="8"/>
      <c r="VXR171" s="8"/>
      <c r="VXS171" s="8"/>
      <c r="VXT171" s="8"/>
      <c r="VXU171" s="8"/>
      <c r="VXV171" s="8"/>
      <c r="VXW171" s="8"/>
      <c r="VXX171" s="8"/>
      <c r="VXY171" s="8"/>
      <c r="VXZ171" s="8"/>
      <c r="VYA171" s="8"/>
      <c r="VYB171" s="8"/>
      <c r="VYC171" s="8"/>
      <c r="VYD171" s="8"/>
      <c r="VYE171" s="8"/>
      <c r="VYF171" s="8"/>
      <c r="VYG171" s="8"/>
      <c r="VYH171" s="8"/>
      <c r="VYI171" s="8"/>
      <c r="VYJ171" s="8"/>
      <c r="VYK171" s="8"/>
      <c r="VYL171" s="8"/>
      <c r="VYM171" s="8"/>
      <c r="VYN171" s="8"/>
      <c r="VYO171" s="8"/>
      <c r="VYP171" s="8"/>
      <c r="VYQ171" s="8"/>
      <c r="VYR171" s="8"/>
      <c r="VYS171" s="8"/>
      <c r="VYT171" s="8"/>
      <c r="VYU171" s="8"/>
      <c r="VYV171" s="8"/>
      <c r="VYW171" s="8"/>
      <c r="VYX171" s="8"/>
      <c r="VYY171" s="8"/>
      <c r="VYZ171" s="8"/>
      <c r="VZA171" s="8"/>
      <c r="VZB171" s="8"/>
      <c r="VZC171" s="8"/>
      <c r="VZD171" s="8"/>
      <c r="VZE171" s="8"/>
      <c r="VZF171" s="8"/>
      <c r="VZG171" s="8"/>
      <c r="VZH171" s="8"/>
      <c r="VZI171" s="8"/>
      <c r="VZJ171" s="8"/>
      <c r="VZK171" s="8"/>
      <c r="VZL171" s="8"/>
      <c r="VZM171" s="8"/>
      <c r="VZN171" s="8"/>
      <c r="VZO171" s="8"/>
      <c r="VZP171" s="8"/>
      <c r="VZQ171" s="8"/>
      <c r="VZR171" s="8"/>
      <c r="VZS171" s="8"/>
      <c r="VZT171" s="8"/>
      <c r="VZU171" s="8"/>
      <c r="VZV171" s="8"/>
      <c r="VZW171" s="8"/>
      <c r="VZX171" s="8"/>
      <c r="VZY171" s="8"/>
      <c r="VZZ171" s="8"/>
      <c r="WAA171" s="8"/>
      <c r="WAB171" s="8"/>
      <c r="WAC171" s="8"/>
      <c r="WAD171" s="8"/>
      <c r="WAE171" s="8"/>
      <c r="WAF171" s="8"/>
      <c r="WAG171" s="8"/>
      <c r="WAH171" s="8"/>
      <c r="WAI171" s="8"/>
      <c r="WAJ171" s="8"/>
      <c r="WAK171" s="8"/>
      <c r="WAL171" s="8"/>
      <c r="WAM171" s="8"/>
      <c r="WAN171" s="8"/>
      <c r="WAO171" s="8"/>
      <c r="WAP171" s="8"/>
      <c r="WAQ171" s="8"/>
      <c r="WAR171" s="8"/>
      <c r="WAS171" s="8"/>
      <c r="WAT171" s="8"/>
      <c r="WAU171" s="8"/>
      <c r="WAV171" s="8"/>
      <c r="WAW171" s="8"/>
      <c r="WAX171" s="8"/>
      <c r="WAY171" s="8"/>
      <c r="WAZ171" s="8"/>
      <c r="WBA171" s="8"/>
      <c r="WBB171" s="8"/>
      <c r="WBC171" s="8"/>
      <c r="WBD171" s="8"/>
      <c r="WBE171" s="8"/>
      <c r="WBF171" s="8"/>
      <c r="WBG171" s="8"/>
      <c r="WBH171" s="8"/>
      <c r="WBI171" s="8"/>
      <c r="WBJ171" s="8"/>
      <c r="WBK171" s="8"/>
      <c r="WBL171" s="8"/>
      <c r="WBM171" s="8"/>
      <c r="WBN171" s="8"/>
      <c r="WBO171" s="8"/>
      <c r="WBP171" s="8"/>
      <c r="WBQ171" s="8"/>
      <c r="WBR171" s="8"/>
      <c r="WBS171" s="8"/>
      <c r="WBT171" s="8"/>
      <c r="WBU171" s="8"/>
      <c r="WBV171" s="8"/>
      <c r="WBW171" s="8"/>
      <c r="WBX171" s="8"/>
      <c r="WBY171" s="8"/>
      <c r="WBZ171" s="8"/>
      <c r="WCA171" s="8"/>
      <c r="WCB171" s="8"/>
      <c r="WCC171" s="8"/>
      <c r="WCD171" s="8"/>
      <c r="WCE171" s="8"/>
      <c r="WCF171" s="8"/>
      <c r="WCG171" s="8"/>
      <c r="WCH171" s="8"/>
      <c r="WCI171" s="8"/>
      <c r="WCJ171" s="8"/>
      <c r="WCK171" s="8"/>
      <c r="WCL171" s="8"/>
      <c r="WCM171" s="8"/>
      <c r="WCN171" s="8"/>
      <c r="WCO171" s="8"/>
      <c r="WCP171" s="8"/>
      <c r="WCQ171" s="8"/>
      <c r="WCR171" s="8"/>
      <c r="WCS171" s="8"/>
      <c r="WCT171" s="8"/>
      <c r="WCU171" s="8"/>
      <c r="WCV171" s="8"/>
      <c r="WCW171" s="8"/>
      <c r="WCX171" s="8"/>
      <c r="WCY171" s="8"/>
      <c r="WCZ171" s="8"/>
      <c r="WDA171" s="8"/>
      <c r="WDB171" s="8"/>
      <c r="WDC171" s="8"/>
      <c r="WDD171" s="8"/>
      <c r="WDE171" s="8"/>
      <c r="WDF171" s="8"/>
      <c r="WDG171" s="8"/>
      <c r="WDH171" s="8"/>
      <c r="WDI171" s="8"/>
      <c r="WDJ171" s="8"/>
      <c r="WDK171" s="8"/>
      <c r="WDL171" s="8"/>
      <c r="WDM171" s="8"/>
      <c r="WDN171" s="8"/>
      <c r="WDO171" s="8"/>
      <c r="WDP171" s="8"/>
      <c r="WDQ171" s="8"/>
      <c r="WDR171" s="8"/>
      <c r="WDS171" s="8"/>
      <c r="WDT171" s="8"/>
      <c r="WDU171" s="8"/>
      <c r="WDV171" s="8"/>
      <c r="WDW171" s="8"/>
      <c r="WDX171" s="8"/>
      <c r="WDY171" s="8"/>
      <c r="WDZ171" s="8"/>
      <c r="WEA171" s="8"/>
      <c r="WEB171" s="8"/>
      <c r="WEC171" s="8"/>
      <c r="WED171" s="8"/>
      <c r="WEE171" s="8"/>
      <c r="WEF171" s="8"/>
      <c r="WEG171" s="8"/>
      <c r="WEH171" s="8"/>
      <c r="WEI171" s="8"/>
      <c r="WEJ171" s="8"/>
      <c r="WEK171" s="8"/>
      <c r="WEL171" s="8"/>
      <c r="WEM171" s="8"/>
      <c r="WEN171" s="8"/>
      <c r="WEO171" s="8"/>
      <c r="WEP171" s="8"/>
      <c r="WEQ171" s="8"/>
      <c r="WER171" s="8"/>
      <c r="WES171" s="8"/>
      <c r="WET171" s="8"/>
      <c r="WEU171" s="8"/>
      <c r="WEV171" s="8"/>
      <c r="WEW171" s="8"/>
      <c r="WEX171" s="8"/>
      <c r="WEY171" s="8"/>
      <c r="WEZ171" s="8"/>
      <c r="WFA171" s="8"/>
      <c r="WFB171" s="8"/>
      <c r="WFC171" s="8"/>
      <c r="WFD171" s="8"/>
      <c r="WFE171" s="8"/>
      <c r="WFF171" s="8"/>
      <c r="WFG171" s="8"/>
      <c r="WFH171" s="8"/>
      <c r="WFI171" s="8"/>
      <c r="WFJ171" s="8"/>
      <c r="WFK171" s="8"/>
      <c r="WFL171" s="8"/>
      <c r="WFM171" s="8"/>
      <c r="WFN171" s="8"/>
      <c r="WFO171" s="8"/>
      <c r="WFP171" s="8"/>
      <c r="WFQ171" s="8"/>
      <c r="WFR171" s="8"/>
      <c r="WFS171" s="8"/>
      <c r="WFT171" s="8"/>
      <c r="WFU171" s="8"/>
      <c r="WFV171" s="8"/>
      <c r="WFW171" s="8"/>
      <c r="WFX171" s="8"/>
      <c r="WFY171" s="8"/>
      <c r="WFZ171" s="8"/>
      <c r="WGA171" s="8"/>
      <c r="WGB171" s="8"/>
      <c r="WGC171" s="8"/>
      <c r="WGD171" s="8"/>
      <c r="WGE171" s="8"/>
      <c r="WGF171" s="8"/>
      <c r="WGG171" s="8"/>
      <c r="WGH171" s="8"/>
      <c r="WGI171" s="8"/>
      <c r="WGJ171" s="8"/>
      <c r="WGK171" s="8"/>
      <c r="WGL171" s="8"/>
      <c r="WGM171" s="8"/>
      <c r="WGN171" s="8"/>
      <c r="WGO171" s="8"/>
      <c r="WGP171" s="8"/>
      <c r="WGQ171" s="8"/>
      <c r="WGR171" s="8"/>
      <c r="WGS171" s="8"/>
      <c r="WGT171" s="8"/>
      <c r="WGU171" s="8"/>
      <c r="WGV171" s="8"/>
      <c r="WGW171" s="8"/>
      <c r="WGX171" s="8"/>
      <c r="WGY171" s="8"/>
      <c r="WGZ171" s="8"/>
      <c r="WHA171" s="8"/>
      <c r="WHB171" s="8"/>
      <c r="WHC171" s="8"/>
      <c r="WHD171" s="8"/>
      <c r="WHE171" s="8"/>
      <c r="WHF171" s="8"/>
      <c r="WHG171" s="8"/>
      <c r="WHH171" s="8"/>
      <c r="WHI171" s="8"/>
      <c r="WHJ171" s="8"/>
      <c r="WHK171" s="8"/>
      <c r="WHL171" s="8"/>
      <c r="WHM171" s="8"/>
      <c r="WHN171" s="8"/>
      <c r="WHO171" s="8"/>
      <c r="WHP171" s="8"/>
      <c r="WHQ171" s="8"/>
      <c r="WHR171" s="8"/>
      <c r="WHS171" s="8"/>
      <c r="WHT171" s="8"/>
      <c r="WHU171" s="8"/>
      <c r="WHV171" s="8"/>
      <c r="WHW171" s="8"/>
      <c r="WHX171" s="8"/>
      <c r="WHY171" s="8"/>
      <c r="WHZ171" s="8"/>
      <c r="WIA171" s="8"/>
      <c r="WIB171" s="8"/>
      <c r="WIC171" s="8"/>
      <c r="WID171" s="8"/>
      <c r="WIE171" s="8"/>
      <c r="WIF171" s="8"/>
      <c r="WIG171" s="8"/>
      <c r="WIH171" s="8"/>
      <c r="WII171" s="8"/>
      <c r="WIJ171" s="8"/>
      <c r="WIK171" s="8"/>
      <c r="WIL171" s="8"/>
      <c r="WIM171" s="8"/>
      <c r="WIN171" s="8"/>
      <c r="WIO171" s="8"/>
      <c r="WIP171" s="8"/>
      <c r="WIQ171" s="8"/>
      <c r="WIR171" s="8"/>
      <c r="WIS171" s="8"/>
      <c r="WIT171" s="8"/>
      <c r="WIU171" s="8"/>
      <c r="WIV171" s="8"/>
      <c r="WIW171" s="8"/>
      <c r="WIX171" s="8"/>
      <c r="WIY171" s="8"/>
      <c r="WIZ171" s="8"/>
      <c r="WJA171" s="8"/>
      <c r="WJB171" s="8"/>
      <c r="WJC171" s="8"/>
      <c r="WJD171" s="8"/>
      <c r="WJE171" s="8"/>
      <c r="WJF171" s="8"/>
      <c r="WJG171" s="8"/>
      <c r="WJH171" s="8"/>
      <c r="WJI171" s="8"/>
      <c r="WJJ171" s="8"/>
      <c r="WJK171" s="8"/>
      <c r="WJL171" s="8"/>
      <c r="WJM171" s="8"/>
      <c r="WJN171" s="8"/>
      <c r="WJO171" s="8"/>
      <c r="WJP171" s="8"/>
      <c r="WJQ171" s="8"/>
      <c r="WJR171" s="8"/>
      <c r="WJS171" s="8"/>
      <c r="WJT171" s="8"/>
      <c r="WJU171" s="8"/>
      <c r="WJV171" s="8"/>
      <c r="WJW171" s="8"/>
      <c r="WJX171" s="8"/>
      <c r="WJY171" s="8"/>
      <c r="WJZ171" s="8"/>
      <c r="WKA171" s="8"/>
      <c r="WKB171" s="8"/>
      <c r="WKC171" s="8"/>
      <c r="WKD171" s="8"/>
      <c r="WKE171" s="8"/>
      <c r="WKF171" s="8"/>
      <c r="WKG171" s="8"/>
      <c r="WKH171" s="8"/>
      <c r="WKI171" s="8"/>
      <c r="WKJ171" s="8"/>
      <c r="WKK171" s="8"/>
      <c r="WKL171" s="8"/>
      <c r="WKM171" s="8"/>
      <c r="WKN171" s="8"/>
      <c r="WKO171" s="8"/>
      <c r="WKP171" s="8"/>
      <c r="WKQ171" s="8"/>
      <c r="WKR171" s="8"/>
      <c r="WKS171" s="8"/>
      <c r="WKT171" s="8"/>
      <c r="WKU171" s="8"/>
      <c r="WKV171" s="8"/>
      <c r="WKW171" s="8"/>
      <c r="WKX171" s="8"/>
      <c r="WKY171" s="8"/>
      <c r="WKZ171" s="8"/>
      <c r="WLA171" s="8"/>
      <c r="WLB171" s="8"/>
      <c r="WLC171" s="8"/>
      <c r="WLD171" s="8"/>
      <c r="WLE171" s="8"/>
      <c r="WLF171" s="8"/>
      <c r="WLG171" s="8"/>
      <c r="WLH171" s="8"/>
      <c r="WLI171" s="8"/>
      <c r="WLJ171" s="8"/>
      <c r="WLK171" s="8"/>
      <c r="WLL171" s="8"/>
      <c r="WLM171" s="8"/>
      <c r="WLN171" s="8"/>
      <c r="WLO171" s="8"/>
      <c r="WLP171" s="8"/>
      <c r="WLQ171" s="8"/>
      <c r="WLR171" s="8"/>
      <c r="WLS171" s="8"/>
      <c r="WLT171" s="8"/>
      <c r="WLU171" s="8"/>
      <c r="WLV171" s="8"/>
      <c r="WLW171" s="8"/>
      <c r="WLX171" s="8"/>
      <c r="WLY171" s="8"/>
      <c r="WLZ171" s="8"/>
      <c r="WMA171" s="8"/>
      <c r="WMB171" s="8"/>
      <c r="WMC171" s="8"/>
      <c r="WMD171" s="8"/>
      <c r="WME171" s="8"/>
      <c r="WMF171" s="8"/>
      <c r="WMG171" s="8"/>
      <c r="WMH171" s="8"/>
      <c r="WMI171" s="8"/>
      <c r="WMJ171" s="8"/>
      <c r="WMK171" s="8"/>
      <c r="WML171" s="8"/>
      <c r="WMM171" s="8"/>
      <c r="WMN171" s="8"/>
      <c r="WMO171" s="8"/>
      <c r="WMP171" s="8"/>
      <c r="WMQ171" s="8"/>
      <c r="WMR171" s="8"/>
      <c r="WMS171" s="8"/>
      <c r="WMT171" s="8"/>
      <c r="WMU171" s="8"/>
      <c r="WMV171" s="8"/>
      <c r="WMW171" s="8"/>
      <c r="WMX171" s="8"/>
      <c r="WMY171" s="8"/>
      <c r="WMZ171" s="8"/>
      <c r="WNA171" s="8"/>
      <c r="WNB171" s="8"/>
      <c r="WNC171" s="8"/>
      <c r="WND171" s="8"/>
      <c r="WNE171" s="8"/>
      <c r="WNF171" s="8"/>
      <c r="WNG171" s="8"/>
      <c r="WNH171" s="8"/>
      <c r="WNI171" s="8"/>
      <c r="WNJ171" s="8"/>
      <c r="WNK171" s="8"/>
      <c r="WNL171" s="8"/>
      <c r="WNM171" s="8"/>
      <c r="WNN171" s="8"/>
      <c r="WNO171" s="8"/>
      <c r="WNP171" s="8"/>
      <c r="WNQ171" s="8"/>
      <c r="WNR171" s="8"/>
      <c r="WNS171" s="8"/>
      <c r="WNT171" s="8"/>
      <c r="WNU171" s="8"/>
      <c r="WNV171" s="8"/>
      <c r="WNW171" s="8"/>
      <c r="WNX171" s="8"/>
      <c r="WNY171" s="8"/>
      <c r="WNZ171" s="8"/>
      <c r="WOA171" s="8"/>
      <c r="WOB171" s="8"/>
      <c r="WOC171" s="8"/>
      <c r="WOD171" s="8"/>
      <c r="WOE171" s="8"/>
      <c r="WOF171" s="8"/>
      <c r="WOG171" s="8"/>
      <c r="WOH171" s="8"/>
      <c r="WOI171" s="8"/>
      <c r="WOJ171" s="8"/>
      <c r="WOK171" s="8"/>
      <c r="WOL171" s="8"/>
      <c r="WOM171" s="8"/>
      <c r="WON171" s="8"/>
      <c r="WOO171" s="8"/>
      <c r="WOP171" s="8"/>
      <c r="WOQ171" s="8"/>
      <c r="WOR171" s="8"/>
      <c r="WOS171" s="8"/>
      <c r="WOT171" s="8"/>
      <c r="WOU171" s="8"/>
      <c r="WOV171" s="8"/>
      <c r="WOW171" s="8"/>
      <c r="WOX171" s="8"/>
      <c r="WOY171" s="8"/>
      <c r="WOZ171" s="8"/>
      <c r="WPA171" s="8"/>
      <c r="WPB171" s="8"/>
      <c r="WPC171" s="8"/>
      <c r="WPD171" s="8"/>
      <c r="WPE171" s="8"/>
      <c r="WPF171" s="8"/>
      <c r="WPG171" s="8"/>
      <c r="WPH171" s="8"/>
      <c r="WPI171" s="8"/>
      <c r="WPJ171" s="8"/>
      <c r="WPK171" s="8"/>
      <c r="WPL171" s="8"/>
      <c r="WPM171" s="8"/>
      <c r="WPN171" s="8"/>
      <c r="WPO171" s="8"/>
      <c r="WPP171" s="8"/>
      <c r="WPQ171" s="8"/>
      <c r="WPR171" s="8"/>
      <c r="WPS171" s="8"/>
      <c r="WPT171" s="8"/>
      <c r="WPU171" s="8"/>
      <c r="WPV171" s="8"/>
      <c r="WPW171" s="8"/>
      <c r="WPX171" s="8"/>
      <c r="WPY171" s="8"/>
      <c r="WPZ171" s="8"/>
      <c r="WQA171" s="8"/>
      <c r="WQB171" s="8"/>
      <c r="WQC171" s="8"/>
      <c r="WQD171" s="8"/>
      <c r="WQE171" s="8"/>
      <c r="WQF171" s="8"/>
      <c r="WQG171" s="8"/>
      <c r="WQH171" s="8"/>
      <c r="WQI171" s="8"/>
      <c r="WQJ171" s="8"/>
      <c r="WQK171" s="8"/>
      <c r="WQL171" s="8"/>
      <c r="WQM171" s="8"/>
      <c r="WQN171" s="8"/>
      <c r="WQO171" s="8"/>
      <c r="WQP171" s="8"/>
      <c r="WQQ171" s="8"/>
      <c r="WQR171" s="8"/>
      <c r="WQS171" s="8"/>
      <c r="WQT171" s="8"/>
      <c r="WQU171" s="8"/>
      <c r="WQV171" s="8"/>
      <c r="WQW171" s="8"/>
      <c r="WQX171" s="8"/>
      <c r="WQY171" s="8"/>
      <c r="WQZ171" s="8"/>
      <c r="WRA171" s="8"/>
      <c r="WRB171" s="8"/>
      <c r="WRC171" s="8"/>
      <c r="WRD171" s="8"/>
      <c r="WRE171" s="8"/>
      <c r="WRF171" s="8"/>
      <c r="WRG171" s="8"/>
      <c r="WRH171" s="8"/>
      <c r="WRI171" s="8"/>
      <c r="WRJ171" s="8"/>
      <c r="WRK171" s="8"/>
      <c r="WRL171" s="8"/>
      <c r="WRM171" s="8"/>
      <c r="WRN171" s="8"/>
      <c r="WRO171" s="8"/>
      <c r="WRP171" s="8"/>
      <c r="WRQ171" s="8"/>
      <c r="WRR171" s="8"/>
      <c r="WRS171" s="8"/>
      <c r="WRT171" s="8"/>
      <c r="WRU171" s="8"/>
      <c r="WRV171" s="8"/>
      <c r="WRW171" s="8"/>
      <c r="WRX171" s="8"/>
      <c r="WRY171" s="8"/>
      <c r="WRZ171" s="8"/>
      <c r="WSA171" s="8"/>
      <c r="WSB171" s="8"/>
      <c r="WSC171" s="8"/>
      <c r="WSD171" s="8"/>
      <c r="WSE171" s="8"/>
      <c r="WSF171" s="8"/>
      <c r="WSG171" s="8"/>
      <c r="WSH171" s="8"/>
      <c r="WSI171" s="8"/>
      <c r="WSJ171" s="8"/>
      <c r="WSK171" s="8"/>
      <c r="WSL171" s="8"/>
      <c r="WSM171" s="8"/>
      <c r="WSN171" s="8"/>
      <c r="WSO171" s="8"/>
      <c r="WSP171" s="8"/>
      <c r="WSQ171" s="8"/>
      <c r="WSR171" s="8"/>
      <c r="WSS171" s="8"/>
      <c r="WST171" s="8"/>
      <c r="WSU171" s="8"/>
      <c r="WSV171" s="8"/>
      <c r="WSW171" s="8"/>
      <c r="WSX171" s="8"/>
      <c r="WSY171" s="8"/>
      <c r="WSZ171" s="8"/>
      <c r="WTA171" s="8"/>
      <c r="WTB171" s="8"/>
      <c r="WTC171" s="8"/>
      <c r="WTD171" s="8"/>
      <c r="WTE171" s="8"/>
      <c r="WTF171" s="8"/>
      <c r="WTG171" s="8"/>
      <c r="WTH171" s="8"/>
      <c r="WTI171" s="8"/>
      <c r="WTJ171" s="8"/>
      <c r="WTK171" s="8"/>
      <c r="WTL171" s="8"/>
      <c r="WTM171" s="8"/>
      <c r="WTN171" s="8"/>
      <c r="WTO171" s="8"/>
      <c r="WTP171" s="8"/>
      <c r="WTQ171" s="8"/>
      <c r="WTR171" s="8"/>
      <c r="WTS171" s="8"/>
      <c r="WTT171" s="8"/>
      <c r="WTU171" s="8"/>
      <c r="WTV171" s="8"/>
      <c r="WTW171" s="8"/>
      <c r="WTX171" s="8"/>
      <c r="WTY171" s="8"/>
      <c r="WTZ171" s="8"/>
      <c r="WUA171" s="8"/>
      <c r="WUB171" s="8"/>
      <c r="WUC171" s="8"/>
      <c r="WUD171" s="8"/>
      <c r="WUE171" s="8"/>
      <c r="WUF171" s="8"/>
      <c r="WUG171" s="8"/>
      <c r="WUH171" s="8"/>
      <c r="WUI171" s="8"/>
      <c r="WUJ171" s="8"/>
      <c r="WUK171" s="8"/>
      <c r="WUL171" s="8"/>
      <c r="WUM171" s="8"/>
      <c r="WUN171" s="8"/>
      <c r="WUO171" s="8"/>
      <c r="WUP171" s="8"/>
      <c r="WUQ171" s="8"/>
      <c r="WUR171" s="8"/>
      <c r="WUS171" s="8"/>
      <c r="WUT171" s="8"/>
      <c r="WUU171" s="8"/>
      <c r="WUV171" s="8"/>
      <c r="WUW171" s="8"/>
      <c r="WUX171" s="8"/>
      <c r="WUY171" s="8"/>
      <c r="WUZ171" s="8"/>
      <c r="WVA171" s="8"/>
      <c r="WVB171" s="8"/>
      <c r="WVC171" s="8"/>
      <c r="WVD171" s="8"/>
      <c r="WVE171" s="8"/>
      <c r="WVF171" s="8"/>
      <c r="WVG171" s="8"/>
      <c r="WVH171" s="8"/>
      <c r="WVI171" s="8"/>
      <c r="WVJ171" s="8"/>
      <c r="WVK171" s="8"/>
      <c r="WVL171" s="8"/>
      <c r="WVM171" s="8"/>
      <c r="WVN171" s="8"/>
      <c r="WVO171" s="8"/>
      <c r="WVP171" s="8"/>
      <c r="WVQ171" s="8"/>
      <c r="WVR171" s="8"/>
      <c r="WVS171" s="8"/>
      <c r="WVT171" s="8"/>
      <c r="WVU171" s="8"/>
      <c r="WVV171" s="8"/>
      <c r="WVW171" s="8"/>
      <c r="WVX171" s="8"/>
      <c r="WVY171" s="8"/>
      <c r="WVZ171" s="8"/>
      <c r="WWA171" s="8"/>
      <c r="WWB171" s="8"/>
      <c r="WWC171" s="8"/>
      <c r="WWD171" s="8"/>
      <c r="WWE171" s="8"/>
      <c r="WWF171" s="8"/>
      <c r="WWG171" s="8"/>
      <c r="WWH171" s="8"/>
      <c r="WWI171" s="8"/>
      <c r="WWJ171" s="8"/>
      <c r="WWK171" s="8"/>
      <c r="WWL171" s="8"/>
      <c r="WWM171" s="8"/>
      <c r="WWN171" s="8"/>
      <c r="WWO171" s="8"/>
      <c r="WWP171" s="8"/>
      <c r="WWQ171" s="8"/>
      <c r="WWR171" s="8"/>
      <c r="WWS171" s="8"/>
      <c r="WWT171" s="8"/>
      <c r="WWU171" s="8"/>
      <c r="WWV171" s="8"/>
      <c r="WWW171" s="8"/>
      <c r="WWX171" s="8"/>
      <c r="WWY171" s="8"/>
      <c r="WWZ171" s="8"/>
      <c r="WXA171" s="8"/>
      <c r="WXB171" s="8"/>
      <c r="WXC171" s="8"/>
      <c r="WXD171" s="8"/>
      <c r="WXE171" s="8"/>
      <c r="WXF171" s="8"/>
      <c r="WXG171" s="8"/>
      <c r="WXH171" s="8"/>
      <c r="WXI171" s="8"/>
      <c r="WXJ171" s="8"/>
      <c r="WXK171" s="8"/>
      <c r="WXL171" s="8"/>
      <c r="WXM171" s="8"/>
      <c r="WXN171" s="8"/>
      <c r="WXO171" s="8"/>
      <c r="WXP171" s="8"/>
      <c r="WXQ171" s="8"/>
      <c r="WXR171" s="8"/>
      <c r="WXS171" s="8"/>
      <c r="WXT171" s="8"/>
      <c r="WXU171" s="8"/>
      <c r="WXV171" s="8"/>
      <c r="WXW171" s="8"/>
      <c r="WXX171" s="8"/>
      <c r="WXY171" s="8"/>
      <c r="WXZ171" s="8"/>
      <c r="WYA171" s="8"/>
      <c r="WYB171" s="8"/>
      <c r="WYC171" s="8"/>
      <c r="WYD171" s="8"/>
      <c r="WYE171" s="8"/>
      <c r="WYF171" s="8"/>
      <c r="WYG171" s="8"/>
      <c r="WYH171" s="8"/>
      <c r="WYI171" s="8"/>
      <c r="WYJ171" s="8"/>
      <c r="WYK171" s="8"/>
      <c r="WYL171" s="8"/>
      <c r="WYM171" s="8"/>
      <c r="WYN171" s="8"/>
      <c r="WYO171" s="8"/>
      <c r="WYP171" s="8"/>
      <c r="WYQ171" s="8"/>
      <c r="WYR171" s="8"/>
      <c r="WYS171" s="8"/>
      <c r="WYT171" s="8"/>
      <c r="WYU171" s="8"/>
      <c r="WYV171" s="8"/>
      <c r="WYW171" s="8"/>
      <c r="WYX171" s="8"/>
      <c r="WYY171" s="8"/>
      <c r="WYZ171" s="8"/>
      <c r="WZA171" s="8"/>
      <c r="WZB171" s="8"/>
      <c r="WZC171" s="8"/>
      <c r="WZD171" s="8"/>
      <c r="WZE171" s="8"/>
      <c r="WZF171" s="8"/>
      <c r="WZG171" s="8"/>
      <c r="WZH171" s="8"/>
      <c r="WZI171" s="8"/>
      <c r="WZJ171" s="8"/>
      <c r="WZK171" s="8"/>
      <c r="WZL171" s="8"/>
      <c r="WZM171" s="8"/>
      <c r="WZN171" s="8"/>
      <c r="WZO171" s="8"/>
      <c r="WZP171" s="8"/>
      <c r="WZQ171" s="8"/>
      <c r="WZR171" s="8"/>
      <c r="WZS171" s="8"/>
      <c r="WZT171" s="8"/>
      <c r="WZU171" s="8"/>
      <c r="WZV171" s="8"/>
      <c r="WZW171" s="8"/>
      <c r="WZX171" s="8"/>
      <c r="WZY171" s="8"/>
      <c r="WZZ171" s="8"/>
      <c r="XAA171" s="8"/>
      <c r="XAB171" s="8"/>
      <c r="XAC171" s="8"/>
      <c r="XAD171" s="8"/>
      <c r="XAE171" s="8"/>
      <c r="XAF171" s="8"/>
      <c r="XAG171" s="8"/>
      <c r="XAH171" s="8"/>
      <c r="XAI171" s="8"/>
      <c r="XAJ171" s="8"/>
      <c r="XAK171" s="8"/>
      <c r="XAL171" s="8"/>
      <c r="XAM171" s="8"/>
      <c r="XAN171" s="8"/>
      <c r="XAO171" s="8"/>
      <c r="XAP171" s="8"/>
      <c r="XAQ171" s="8"/>
      <c r="XAR171" s="8"/>
      <c r="XAS171" s="8"/>
      <c r="XAT171" s="8"/>
      <c r="XAU171" s="8"/>
      <c r="XAV171" s="8"/>
      <c r="XAW171" s="8"/>
      <c r="XAX171" s="8"/>
      <c r="XAY171" s="8"/>
      <c r="XAZ171" s="8"/>
      <c r="XBA171" s="8"/>
      <c r="XBB171" s="8"/>
      <c r="XBC171" s="8"/>
      <c r="XBD171" s="8"/>
      <c r="XBE171" s="8"/>
      <c r="XBF171" s="8"/>
      <c r="XBG171" s="8"/>
      <c r="XBH171" s="8"/>
      <c r="XBI171" s="8"/>
      <c r="XBJ171" s="8"/>
      <c r="XBK171" s="8"/>
      <c r="XBL171" s="8"/>
      <c r="XBM171" s="8"/>
      <c r="XBN171" s="8"/>
      <c r="XBO171" s="8"/>
      <c r="XBP171" s="8"/>
      <c r="XBQ171" s="8"/>
      <c r="XBR171" s="8"/>
      <c r="XBS171" s="8"/>
      <c r="XBT171" s="8"/>
      <c r="XBU171" s="8"/>
      <c r="XBV171" s="8"/>
      <c r="XBW171" s="8"/>
      <c r="XBX171" s="8"/>
      <c r="XBY171" s="8"/>
      <c r="XBZ171" s="8"/>
      <c r="XCA171" s="8"/>
      <c r="XCB171" s="8"/>
      <c r="XCC171" s="8"/>
      <c r="XCD171" s="8"/>
      <c r="XCE171" s="8"/>
      <c r="XCF171" s="8"/>
      <c r="XCG171" s="8"/>
      <c r="XCH171" s="8"/>
      <c r="XCI171" s="8"/>
      <c r="XCJ171" s="8"/>
      <c r="XCK171" s="8"/>
      <c r="XCL171" s="8"/>
      <c r="XCM171" s="8"/>
      <c r="XCN171" s="8"/>
      <c r="XCO171" s="8"/>
      <c r="XCP171" s="8"/>
      <c r="XCQ171" s="8"/>
      <c r="XCR171" s="8"/>
      <c r="XCS171" s="8"/>
      <c r="XCT171" s="8"/>
      <c r="XCU171" s="8"/>
      <c r="XCV171" s="8"/>
      <c r="XCW171" s="8"/>
      <c r="XCX171" s="8"/>
      <c r="XCY171" s="8"/>
      <c r="XCZ171" s="8"/>
      <c r="XDA171" s="8"/>
      <c r="XDB171" s="8"/>
      <c r="XDC171" s="8"/>
      <c r="XDD171" s="8"/>
      <c r="XDE171" s="8"/>
      <c r="XDF171" s="8"/>
      <c r="XDG171" s="8"/>
      <c r="XDH171" s="8"/>
      <c r="XDI171" s="8"/>
      <c r="XDJ171" s="8"/>
      <c r="XDK171" s="8"/>
      <c r="XDL171" s="8"/>
      <c r="XDM171" s="8"/>
      <c r="XDN171" s="8"/>
      <c r="XDO171" s="8"/>
      <c r="XDP171" s="8"/>
      <c r="XDQ171" s="8"/>
      <c r="XDR171" s="8"/>
      <c r="XDS171" s="8"/>
      <c r="XDT171" s="8"/>
      <c r="XDU171" s="8"/>
      <c r="XDV171" s="8"/>
      <c r="XDW171" s="8"/>
      <c r="XDX171" s="8"/>
      <c r="XDY171" s="8"/>
      <c r="XDZ171" s="8"/>
      <c r="XEA171" s="8"/>
      <c r="XEB171" s="8"/>
      <c r="XEC171" s="8"/>
      <c r="XED171" s="8"/>
      <c r="XEE171" s="8"/>
      <c r="XEF171" s="8"/>
      <c r="XEG171" s="8"/>
      <c r="XEH171" s="8"/>
      <c r="XEI171" s="8"/>
      <c r="XEJ171" s="8"/>
      <c r="XEK171" s="8"/>
      <c r="XEL171" s="8"/>
      <c r="XEM171" s="8"/>
      <c r="XEN171" s="8"/>
    </row>
    <row r="172" s="2" customFormat="1" customHeight="1" spans="1:8">
      <c r="A172" s="22">
        <f>MAX($A$2:A171)+1</f>
        <v>101</v>
      </c>
      <c r="B172" s="22" t="s">
        <v>1495</v>
      </c>
      <c r="C172" s="11" t="s">
        <v>1496</v>
      </c>
      <c r="D172" s="11" t="s">
        <v>41</v>
      </c>
      <c r="E172" s="11">
        <v>1</v>
      </c>
      <c r="F172" s="11">
        <v>295</v>
      </c>
      <c r="G172" s="11"/>
      <c r="H172" s="22" t="s">
        <v>8</v>
      </c>
    </row>
    <row r="173" s="3" customFormat="1" customHeight="1" spans="1:8">
      <c r="A173" s="11">
        <f>MAX($A$2:A172)+1</f>
        <v>102</v>
      </c>
      <c r="B173" s="11" t="s">
        <v>1495</v>
      </c>
      <c r="C173" s="11" t="s">
        <v>1497</v>
      </c>
      <c r="D173" s="11" t="s">
        <v>41</v>
      </c>
      <c r="E173" s="11">
        <v>3</v>
      </c>
      <c r="F173" s="11">
        <f>290*E173</f>
        <v>870</v>
      </c>
      <c r="G173" s="11"/>
      <c r="H173" s="11" t="s">
        <v>8</v>
      </c>
    </row>
    <row r="174" s="3" customFormat="1" customHeight="1" spans="1:8">
      <c r="A174" s="11"/>
      <c r="B174" s="11"/>
      <c r="C174" s="11" t="s">
        <v>1498</v>
      </c>
      <c r="D174" s="11" t="s">
        <v>661</v>
      </c>
      <c r="E174" s="11"/>
      <c r="F174" s="11"/>
      <c r="G174" s="11"/>
      <c r="H174" s="11" t="s">
        <v>8</v>
      </c>
    </row>
    <row r="175" s="3" customFormat="1" customHeight="1" spans="1:8">
      <c r="A175" s="11"/>
      <c r="B175" s="11"/>
      <c r="C175" s="11" t="s">
        <v>1499</v>
      </c>
      <c r="D175" s="11" t="s">
        <v>50</v>
      </c>
      <c r="E175" s="11"/>
      <c r="F175" s="11"/>
      <c r="G175" s="11"/>
      <c r="H175" s="11" t="s">
        <v>8</v>
      </c>
    </row>
    <row r="176" s="3" customFormat="1" customHeight="1" spans="1:8">
      <c r="A176" s="11">
        <f>MAX($A$2:A175)+1</f>
        <v>103</v>
      </c>
      <c r="B176" s="11" t="s">
        <v>1495</v>
      </c>
      <c r="C176" s="11" t="s">
        <v>1500</v>
      </c>
      <c r="D176" s="11" t="s">
        <v>41</v>
      </c>
      <c r="E176" s="11">
        <v>1</v>
      </c>
      <c r="F176" s="11">
        <v>290</v>
      </c>
      <c r="G176" s="11"/>
      <c r="H176" s="11" t="s">
        <v>8</v>
      </c>
    </row>
    <row r="177" s="3" customFormat="1" customHeight="1" spans="1:8">
      <c r="A177" s="11">
        <f>MAX($A$2:A176)+1</f>
        <v>104</v>
      </c>
      <c r="B177" s="11" t="s">
        <v>1495</v>
      </c>
      <c r="C177" s="11" t="s">
        <v>1501</v>
      </c>
      <c r="D177" s="11" t="s">
        <v>41</v>
      </c>
      <c r="E177" s="11">
        <v>1</v>
      </c>
      <c r="F177" s="11">
        <f>420*E177</f>
        <v>420</v>
      </c>
      <c r="G177" s="11"/>
      <c r="H177" s="11" t="s">
        <v>7</v>
      </c>
    </row>
    <row r="178" s="3" customFormat="1" customHeight="1" spans="1:16371">
      <c r="A178" s="11">
        <f>MAX($A$2:A177)+1</f>
        <v>105</v>
      </c>
      <c r="B178" s="11" t="s">
        <v>1495</v>
      </c>
      <c r="C178" s="11" t="s">
        <v>1502</v>
      </c>
      <c r="D178" s="11" t="s">
        <v>41</v>
      </c>
      <c r="E178" s="11">
        <v>1</v>
      </c>
      <c r="F178" s="11">
        <v>290</v>
      </c>
      <c r="G178" s="11"/>
      <c r="H178" s="11" t="s">
        <v>8</v>
      </c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  <c r="WVM178" s="1"/>
      <c r="WVN178" s="1"/>
      <c r="WVO178" s="1"/>
      <c r="WVP178" s="1"/>
      <c r="WVQ178" s="1"/>
      <c r="WVR178" s="1"/>
      <c r="WVS178" s="1"/>
      <c r="WVT178" s="1"/>
      <c r="WVU178" s="1"/>
      <c r="WVV178" s="1"/>
      <c r="WVW178" s="1"/>
      <c r="WVX178" s="1"/>
      <c r="WVY178" s="1"/>
      <c r="WVZ178" s="1"/>
      <c r="WWA178" s="1"/>
      <c r="WWB178" s="1"/>
      <c r="WWC178" s="1"/>
      <c r="WWD178" s="1"/>
      <c r="WWE178" s="1"/>
      <c r="WWF178" s="1"/>
      <c r="WWG178" s="1"/>
      <c r="WWH178" s="1"/>
      <c r="WWI178" s="1"/>
      <c r="WWJ178" s="1"/>
      <c r="WWK178" s="1"/>
      <c r="WWL178" s="1"/>
      <c r="WWM178" s="1"/>
      <c r="WWN178" s="1"/>
      <c r="WWO178" s="1"/>
      <c r="WWP178" s="1"/>
      <c r="WWQ178" s="1"/>
      <c r="WWR178" s="1"/>
      <c r="WWS178" s="1"/>
      <c r="WWT178" s="1"/>
      <c r="WWU178" s="1"/>
      <c r="WWV178" s="1"/>
      <c r="WWW178" s="1"/>
      <c r="WWX178" s="1"/>
      <c r="WWY178" s="1"/>
      <c r="WWZ178" s="1"/>
      <c r="WXA178" s="1"/>
      <c r="WXB178" s="1"/>
      <c r="WXC178" s="1"/>
      <c r="WXD178" s="1"/>
      <c r="WXE178" s="1"/>
      <c r="WXF178" s="1"/>
      <c r="WXG178" s="1"/>
      <c r="WXH178" s="1"/>
      <c r="WXI178" s="1"/>
      <c r="WXJ178" s="1"/>
      <c r="WXK178" s="1"/>
      <c r="WXL178" s="1"/>
      <c r="WXM178" s="1"/>
      <c r="WXN178" s="1"/>
      <c r="WXO178" s="1"/>
      <c r="WXP178" s="1"/>
      <c r="WXQ178" s="1"/>
      <c r="WXR178" s="1"/>
      <c r="WXS178" s="1"/>
      <c r="WXT178" s="1"/>
      <c r="WXU178" s="1"/>
      <c r="WXV178" s="1"/>
      <c r="WXW178" s="1"/>
      <c r="WXX178" s="1"/>
      <c r="WXY178" s="1"/>
      <c r="WXZ178" s="1"/>
      <c r="WYA178" s="1"/>
      <c r="WYB178" s="1"/>
      <c r="WYC178" s="1"/>
      <c r="WYD178" s="1"/>
      <c r="WYE178" s="1"/>
      <c r="WYF178" s="1"/>
      <c r="WYG178" s="1"/>
      <c r="WYH178" s="1"/>
      <c r="WYI178" s="1"/>
      <c r="WYJ178" s="1"/>
      <c r="WYK178" s="1"/>
      <c r="WYL178" s="1"/>
      <c r="WYM178" s="1"/>
      <c r="WYN178" s="1"/>
      <c r="WYO178" s="1"/>
      <c r="WYP178" s="1"/>
      <c r="WYQ178" s="1"/>
      <c r="WYR178" s="1"/>
      <c r="WYS178" s="1"/>
      <c r="WYT178" s="1"/>
      <c r="WYU178" s="1"/>
      <c r="WYV178" s="1"/>
      <c r="WYW178" s="1"/>
      <c r="WYX178" s="1"/>
      <c r="WYY178" s="1"/>
      <c r="WYZ178" s="1"/>
      <c r="WZA178" s="1"/>
      <c r="WZB178" s="1"/>
      <c r="WZC178" s="1"/>
      <c r="WZD178" s="1"/>
      <c r="WZE178" s="1"/>
      <c r="WZF178" s="1"/>
      <c r="WZG178" s="1"/>
      <c r="WZH178" s="1"/>
      <c r="WZI178" s="1"/>
      <c r="WZJ178" s="1"/>
      <c r="WZK178" s="1"/>
      <c r="WZL178" s="1"/>
      <c r="WZM178" s="1"/>
      <c r="WZN178" s="1"/>
      <c r="WZO178" s="1"/>
      <c r="WZP178" s="1"/>
      <c r="WZQ178" s="1"/>
      <c r="WZR178" s="1"/>
      <c r="WZS178" s="1"/>
      <c r="WZT178" s="1"/>
      <c r="WZU178" s="1"/>
      <c r="WZV178" s="1"/>
      <c r="WZW178" s="1"/>
      <c r="WZX178" s="1"/>
      <c r="WZY178" s="1"/>
      <c r="WZZ178" s="1"/>
      <c r="XAA178" s="1"/>
      <c r="XAB178" s="1"/>
      <c r="XAC178" s="1"/>
      <c r="XAD178" s="1"/>
      <c r="XAE178" s="1"/>
      <c r="XAF178" s="1"/>
      <c r="XAG178" s="1"/>
      <c r="XAH178" s="1"/>
      <c r="XAI178" s="1"/>
      <c r="XAJ178" s="1"/>
      <c r="XAK178" s="1"/>
      <c r="XAL178" s="1"/>
      <c r="XAM178" s="1"/>
      <c r="XAN178" s="1"/>
      <c r="XAO178" s="1"/>
      <c r="XAP178" s="1"/>
      <c r="XAQ178" s="1"/>
      <c r="XAR178" s="1"/>
      <c r="XAS178" s="1"/>
      <c r="XAT178" s="1"/>
      <c r="XAU178" s="1"/>
      <c r="XAV178" s="1"/>
      <c r="XAW178" s="1"/>
      <c r="XAX178" s="1"/>
      <c r="XAY178" s="1"/>
      <c r="XAZ178" s="1"/>
      <c r="XBA178" s="1"/>
      <c r="XBB178" s="1"/>
      <c r="XBC178" s="1"/>
      <c r="XBD178" s="1"/>
      <c r="XBE178" s="1"/>
      <c r="XBF178" s="1"/>
      <c r="XBG178" s="1"/>
      <c r="XBH178" s="1"/>
      <c r="XBI178" s="1"/>
      <c r="XBJ178" s="1"/>
      <c r="XBK178" s="1"/>
      <c r="XBL178" s="1"/>
      <c r="XBM178" s="1"/>
      <c r="XBN178" s="1"/>
      <c r="XBO178" s="1"/>
      <c r="XBP178" s="1"/>
      <c r="XBQ178" s="1"/>
      <c r="XBR178" s="1"/>
      <c r="XBS178" s="1"/>
      <c r="XBT178" s="1"/>
      <c r="XBU178" s="1"/>
      <c r="XBV178" s="1"/>
      <c r="XBW178" s="1"/>
      <c r="XBX178" s="1"/>
      <c r="XBY178" s="1"/>
      <c r="XBZ178" s="1"/>
      <c r="XCA178" s="1"/>
      <c r="XCB178" s="1"/>
      <c r="XCC178" s="1"/>
      <c r="XCD178" s="1"/>
      <c r="XCE178" s="1"/>
      <c r="XCF178" s="1"/>
      <c r="XCG178" s="1"/>
      <c r="XCH178" s="1"/>
      <c r="XCI178" s="1"/>
      <c r="XCJ178" s="1"/>
      <c r="XCK178" s="1"/>
      <c r="XCL178" s="1"/>
      <c r="XCM178" s="1"/>
      <c r="XCN178" s="1"/>
      <c r="XCO178" s="1"/>
      <c r="XCP178" s="1"/>
      <c r="XCQ178" s="1"/>
      <c r="XCR178" s="1"/>
      <c r="XCS178" s="1"/>
      <c r="XCT178" s="1"/>
      <c r="XCU178" s="1"/>
      <c r="XCV178" s="1"/>
      <c r="XCW178" s="1"/>
      <c r="XCX178" s="1"/>
      <c r="XCY178" s="1"/>
      <c r="XCZ178" s="1"/>
      <c r="XDA178" s="1"/>
      <c r="XDB178" s="1"/>
      <c r="XDC178" s="1"/>
      <c r="XDD178" s="1"/>
      <c r="XDE178" s="1"/>
      <c r="XDF178" s="1"/>
      <c r="XDG178" s="1"/>
      <c r="XDH178" s="1"/>
      <c r="XDI178" s="1"/>
      <c r="XDJ178" s="1"/>
      <c r="XDK178" s="1"/>
      <c r="XDL178" s="1"/>
      <c r="XDM178" s="1"/>
      <c r="XDN178" s="1"/>
      <c r="XDO178" s="1"/>
      <c r="XDP178" s="1"/>
      <c r="XDQ178" s="1"/>
      <c r="XDR178" s="1"/>
      <c r="XDS178" s="1"/>
      <c r="XDT178" s="1"/>
      <c r="XDU178" s="1"/>
      <c r="XDV178" s="1"/>
      <c r="XDW178" s="1"/>
      <c r="XDX178" s="1"/>
      <c r="XDY178" s="1"/>
      <c r="XDZ178" s="1"/>
      <c r="XEA178" s="1"/>
      <c r="XEB178" s="1"/>
      <c r="XEC178" s="1"/>
      <c r="XED178" s="1"/>
      <c r="XEE178" s="1"/>
      <c r="XEF178" s="1"/>
      <c r="XEG178" s="1"/>
      <c r="XEH178" s="1"/>
      <c r="XEI178" s="1"/>
      <c r="XEJ178" s="1"/>
      <c r="XEK178" s="1"/>
      <c r="XEL178" s="1"/>
      <c r="XEM178" s="1"/>
      <c r="XEN178" s="1"/>
      <c r="XEO178" s="1"/>
      <c r="XEP178" s="1"/>
      <c r="XEQ178" s="1"/>
    </row>
    <row r="179" s="3" customFormat="1" customHeight="1" spans="1:16368">
      <c r="A179" s="11">
        <f>MAX($A$2:A178)+1</f>
        <v>106</v>
      </c>
      <c r="B179" s="11" t="s">
        <v>1495</v>
      </c>
      <c r="C179" s="11" t="s">
        <v>1503</v>
      </c>
      <c r="D179" s="11" t="s">
        <v>41</v>
      </c>
      <c r="E179" s="11">
        <v>3</v>
      </c>
      <c r="F179" s="11">
        <v>690</v>
      </c>
      <c r="G179" s="11"/>
      <c r="H179" s="11" t="s">
        <v>8</v>
      </c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  <c r="WTJ179" s="1"/>
      <c r="WTK179" s="1"/>
      <c r="WTL179" s="1"/>
      <c r="WTM179" s="1"/>
      <c r="WTN179" s="1"/>
      <c r="WTO179" s="1"/>
      <c r="WTP179" s="1"/>
      <c r="WTQ179" s="1"/>
      <c r="WTR179" s="1"/>
      <c r="WTS179" s="1"/>
      <c r="WTT179" s="1"/>
      <c r="WTU179" s="1"/>
      <c r="WTV179" s="1"/>
      <c r="WTW179" s="1"/>
      <c r="WTX179" s="1"/>
      <c r="WTY179" s="1"/>
      <c r="WTZ179" s="1"/>
      <c r="WUA179" s="1"/>
      <c r="WUB179" s="1"/>
      <c r="WUC179" s="1"/>
      <c r="WUD179" s="1"/>
      <c r="WUE179" s="1"/>
      <c r="WUF179" s="1"/>
      <c r="WUG179" s="1"/>
      <c r="WUH179" s="1"/>
      <c r="WUI179" s="1"/>
      <c r="WUJ179" s="1"/>
      <c r="WUK179" s="1"/>
      <c r="WUL179" s="1"/>
      <c r="WUM179" s="1"/>
      <c r="WUN179" s="1"/>
      <c r="WUO179" s="1"/>
      <c r="WUP179" s="1"/>
      <c r="WUQ179" s="1"/>
      <c r="WUR179" s="1"/>
      <c r="WUS179" s="1"/>
      <c r="WUT179" s="1"/>
      <c r="WUU179" s="1"/>
      <c r="WUV179" s="1"/>
      <c r="WUW179" s="1"/>
      <c r="WUX179" s="1"/>
      <c r="WUY179" s="1"/>
      <c r="WUZ179" s="1"/>
      <c r="WVA179" s="1"/>
      <c r="WVB179" s="1"/>
      <c r="WVC179" s="1"/>
      <c r="WVD179" s="1"/>
      <c r="WVE179" s="1"/>
      <c r="WVF179" s="1"/>
      <c r="WVG179" s="1"/>
      <c r="WVH179" s="1"/>
      <c r="WVI179" s="1"/>
      <c r="WVJ179" s="1"/>
      <c r="WVK179" s="1"/>
      <c r="WVL179" s="1"/>
      <c r="WVM179" s="1"/>
      <c r="WVN179" s="1"/>
      <c r="WVO179" s="1"/>
      <c r="WVP179" s="1"/>
      <c r="WVQ179" s="1"/>
      <c r="WVR179" s="1"/>
      <c r="WVS179" s="1"/>
      <c r="WVT179" s="1"/>
      <c r="WVU179" s="1"/>
      <c r="WVV179" s="1"/>
      <c r="WVW179" s="1"/>
      <c r="WVX179" s="1"/>
      <c r="WVY179" s="1"/>
      <c r="WVZ179" s="1"/>
      <c r="WWA179" s="1"/>
      <c r="WWB179" s="1"/>
      <c r="WWC179" s="1"/>
      <c r="WWD179" s="1"/>
      <c r="WWE179" s="1"/>
      <c r="WWF179" s="1"/>
      <c r="WWG179" s="1"/>
      <c r="WWH179" s="1"/>
      <c r="WWI179" s="1"/>
      <c r="WWJ179" s="1"/>
      <c r="WWK179" s="1"/>
      <c r="WWL179" s="1"/>
      <c r="WWM179" s="1"/>
      <c r="WWN179" s="1"/>
      <c r="WWO179" s="1"/>
      <c r="WWP179" s="1"/>
      <c r="WWQ179" s="1"/>
      <c r="WWR179" s="1"/>
      <c r="WWS179" s="1"/>
      <c r="WWT179" s="1"/>
      <c r="WWU179" s="1"/>
      <c r="WWV179" s="1"/>
      <c r="WWW179" s="1"/>
      <c r="WWX179" s="1"/>
      <c r="WWY179" s="1"/>
      <c r="WWZ179" s="1"/>
      <c r="WXA179" s="1"/>
      <c r="WXB179" s="1"/>
      <c r="WXC179" s="1"/>
      <c r="WXD179" s="1"/>
      <c r="WXE179" s="1"/>
      <c r="WXF179" s="1"/>
      <c r="WXG179" s="1"/>
      <c r="WXH179" s="1"/>
      <c r="WXI179" s="1"/>
      <c r="WXJ179" s="1"/>
      <c r="WXK179" s="1"/>
      <c r="WXL179" s="1"/>
      <c r="WXM179" s="1"/>
      <c r="WXN179" s="1"/>
      <c r="WXO179" s="1"/>
      <c r="WXP179" s="1"/>
      <c r="WXQ179" s="1"/>
      <c r="WXR179" s="1"/>
      <c r="WXS179" s="1"/>
      <c r="WXT179" s="1"/>
      <c r="WXU179" s="1"/>
      <c r="WXV179" s="1"/>
      <c r="WXW179" s="1"/>
      <c r="WXX179" s="1"/>
      <c r="WXY179" s="1"/>
      <c r="WXZ179" s="1"/>
      <c r="WYA179" s="1"/>
      <c r="WYB179" s="1"/>
      <c r="WYC179" s="1"/>
      <c r="WYD179" s="1"/>
      <c r="WYE179" s="1"/>
      <c r="WYF179" s="1"/>
      <c r="WYG179" s="1"/>
      <c r="WYH179" s="1"/>
      <c r="WYI179" s="1"/>
      <c r="WYJ179" s="1"/>
      <c r="WYK179" s="1"/>
      <c r="WYL179" s="1"/>
      <c r="WYM179" s="1"/>
      <c r="WYN179" s="1"/>
      <c r="WYO179" s="1"/>
      <c r="WYP179" s="1"/>
      <c r="WYQ179" s="1"/>
      <c r="WYR179" s="1"/>
      <c r="WYS179" s="1"/>
      <c r="WYT179" s="1"/>
      <c r="WYU179" s="1"/>
      <c r="WYV179" s="1"/>
      <c r="WYW179" s="1"/>
      <c r="WYX179" s="1"/>
      <c r="WYY179" s="1"/>
      <c r="WYZ179" s="1"/>
      <c r="WZA179" s="1"/>
      <c r="WZB179" s="1"/>
      <c r="WZC179" s="1"/>
      <c r="WZD179" s="1"/>
      <c r="WZE179" s="1"/>
      <c r="WZF179" s="1"/>
      <c r="WZG179" s="1"/>
      <c r="WZH179" s="1"/>
      <c r="WZI179" s="1"/>
      <c r="WZJ179" s="1"/>
      <c r="WZK179" s="1"/>
      <c r="WZL179" s="1"/>
      <c r="WZM179" s="1"/>
      <c r="WZN179" s="1"/>
      <c r="WZO179" s="1"/>
      <c r="WZP179" s="1"/>
      <c r="WZQ179" s="1"/>
      <c r="WZR179" s="1"/>
      <c r="WZS179" s="1"/>
      <c r="WZT179" s="1"/>
      <c r="WZU179" s="1"/>
      <c r="WZV179" s="1"/>
      <c r="WZW179" s="1"/>
      <c r="WZX179" s="1"/>
      <c r="WZY179" s="1"/>
      <c r="WZZ179" s="1"/>
      <c r="XAA179" s="1"/>
      <c r="XAB179" s="1"/>
      <c r="XAC179" s="1"/>
      <c r="XAD179" s="1"/>
      <c r="XAE179" s="1"/>
      <c r="XAF179" s="1"/>
      <c r="XAG179" s="1"/>
      <c r="XAH179" s="1"/>
      <c r="XAI179" s="1"/>
      <c r="XAJ179" s="1"/>
      <c r="XAK179" s="1"/>
      <c r="XAL179" s="1"/>
      <c r="XAM179" s="1"/>
      <c r="XAN179" s="1"/>
      <c r="XAO179" s="1"/>
      <c r="XAP179" s="1"/>
      <c r="XAQ179" s="1"/>
      <c r="XAR179" s="1"/>
      <c r="XAS179" s="1"/>
      <c r="XAT179" s="1"/>
      <c r="XAU179" s="1"/>
      <c r="XAV179" s="1"/>
      <c r="XAW179" s="1"/>
      <c r="XAX179" s="1"/>
      <c r="XAY179" s="1"/>
      <c r="XAZ179" s="1"/>
      <c r="XBA179" s="1"/>
      <c r="XBB179" s="1"/>
      <c r="XBC179" s="1"/>
      <c r="XBD179" s="1"/>
      <c r="XBE179" s="1"/>
      <c r="XBF179" s="1"/>
      <c r="XBG179" s="1"/>
      <c r="XBH179" s="1"/>
      <c r="XBI179" s="1"/>
      <c r="XBJ179" s="1"/>
      <c r="XBK179" s="1"/>
      <c r="XBL179" s="1"/>
      <c r="XBM179" s="1"/>
      <c r="XBN179" s="1"/>
      <c r="XBO179" s="1"/>
      <c r="XBP179" s="1"/>
      <c r="XBQ179" s="1"/>
      <c r="XBR179" s="1"/>
      <c r="XBS179" s="1"/>
      <c r="XBT179" s="1"/>
      <c r="XBU179" s="1"/>
      <c r="XBV179" s="1"/>
      <c r="XBW179" s="1"/>
      <c r="XBX179" s="1"/>
      <c r="XBY179" s="1"/>
      <c r="XBZ179" s="1"/>
      <c r="XCA179" s="1"/>
      <c r="XCB179" s="1"/>
      <c r="XCC179" s="1"/>
      <c r="XCD179" s="1"/>
      <c r="XCE179" s="1"/>
      <c r="XCF179" s="1"/>
      <c r="XCG179" s="1"/>
      <c r="XCH179" s="1"/>
      <c r="XCI179" s="1"/>
      <c r="XCJ179" s="1"/>
      <c r="XCK179" s="1"/>
      <c r="XCL179" s="1"/>
      <c r="XCM179" s="1"/>
      <c r="XCN179" s="1"/>
      <c r="XCO179" s="1"/>
      <c r="XCP179" s="1"/>
      <c r="XCQ179" s="1"/>
      <c r="XCR179" s="1"/>
      <c r="XCS179" s="1"/>
      <c r="XCT179" s="1"/>
      <c r="XCU179" s="1"/>
      <c r="XCV179" s="1"/>
      <c r="XCW179" s="1"/>
      <c r="XCX179" s="1"/>
      <c r="XCY179" s="1"/>
      <c r="XCZ179" s="1"/>
      <c r="XDA179" s="1"/>
      <c r="XDB179" s="1"/>
      <c r="XDC179" s="1"/>
      <c r="XDD179" s="1"/>
      <c r="XDE179" s="1"/>
      <c r="XDF179" s="1"/>
      <c r="XDG179" s="1"/>
      <c r="XDH179" s="1"/>
      <c r="XDI179" s="1"/>
      <c r="XDJ179" s="1"/>
      <c r="XDK179" s="1"/>
      <c r="XDL179" s="1"/>
      <c r="XDM179" s="1"/>
      <c r="XDN179" s="1"/>
      <c r="XDO179" s="1"/>
      <c r="XDP179" s="1"/>
      <c r="XDQ179" s="1"/>
      <c r="XDR179" s="1"/>
      <c r="XDS179" s="1"/>
      <c r="XDT179" s="1"/>
      <c r="XDU179" s="1"/>
      <c r="XDV179" s="1"/>
      <c r="XDW179" s="1"/>
      <c r="XDX179" s="1"/>
      <c r="XDY179" s="1"/>
      <c r="XDZ179" s="1"/>
      <c r="XEN179" s="1"/>
    </row>
    <row r="180" s="3" customFormat="1" customHeight="1" spans="1:16368">
      <c r="A180" s="11"/>
      <c r="B180" s="11"/>
      <c r="C180" s="11" t="s">
        <v>1504</v>
      </c>
      <c r="D180" s="11" t="s">
        <v>661</v>
      </c>
      <c r="E180" s="11"/>
      <c r="F180" s="11"/>
      <c r="G180" s="11"/>
      <c r="H180" s="11" t="s">
        <v>8</v>
      </c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  <c r="WTJ180" s="1"/>
      <c r="WTK180" s="1"/>
      <c r="WTL180" s="1"/>
      <c r="WTM180" s="1"/>
      <c r="WTN180" s="1"/>
      <c r="WTO180" s="1"/>
      <c r="WTP180" s="1"/>
      <c r="WTQ180" s="1"/>
      <c r="WTR180" s="1"/>
      <c r="WTS180" s="1"/>
      <c r="WTT180" s="1"/>
      <c r="WTU180" s="1"/>
      <c r="WTV180" s="1"/>
      <c r="WTW180" s="1"/>
      <c r="WTX180" s="1"/>
      <c r="WTY180" s="1"/>
      <c r="WTZ180" s="1"/>
      <c r="WUA180" s="1"/>
      <c r="WUB180" s="1"/>
      <c r="WUC180" s="1"/>
      <c r="WUD180" s="1"/>
      <c r="WUE180" s="1"/>
      <c r="WUF180" s="1"/>
      <c r="WUG180" s="1"/>
      <c r="WUH180" s="1"/>
      <c r="WUI180" s="1"/>
      <c r="WUJ180" s="1"/>
      <c r="WUK180" s="1"/>
      <c r="WUL180" s="1"/>
      <c r="WUM180" s="1"/>
      <c r="WUN180" s="1"/>
      <c r="WUO180" s="1"/>
      <c r="WUP180" s="1"/>
      <c r="WUQ180" s="1"/>
      <c r="WUR180" s="1"/>
      <c r="WUS180" s="1"/>
      <c r="WUT180" s="1"/>
      <c r="WUU180" s="1"/>
      <c r="WUV180" s="1"/>
      <c r="WUW180" s="1"/>
      <c r="WUX180" s="1"/>
      <c r="WUY180" s="1"/>
      <c r="WUZ180" s="1"/>
      <c r="WVA180" s="1"/>
      <c r="WVB180" s="1"/>
      <c r="WVC180" s="1"/>
      <c r="WVD180" s="1"/>
      <c r="WVE180" s="1"/>
      <c r="WVF180" s="1"/>
      <c r="WVG180" s="1"/>
      <c r="WVH180" s="1"/>
      <c r="WVI180" s="1"/>
      <c r="WVJ180" s="1"/>
      <c r="WVK180" s="1"/>
      <c r="WVL180" s="1"/>
      <c r="WVM180" s="1"/>
      <c r="WVN180" s="1"/>
      <c r="WVO180" s="1"/>
      <c r="WVP180" s="1"/>
      <c r="WVQ180" s="1"/>
      <c r="WVR180" s="1"/>
      <c r="WVS180" s="1"/>
      <c r="WVT180" s="1"/>
      <c r="WVU180" s="1"/>
      <c r="WVV180" s="1"/>
      <c r="WVW180" s="1"/>
      <c r="WVX180" s="1"/>
      <c r="WVY180" s="1"/>
      <c r="WVZ180" s="1"/>
      <c r="WWA180" s="1"/>
      <c r="WWB180" s="1"/>
      <c r="WWC180" s="1"/>
      <c r="WWD180" s="1"/>
      <c r="WWE180" s="1"/>
      <c r="WWF180" s="1"/>
      <c r="WWG180" s="1"/>
      <c r="WWH180" s="1"/>
      <c r="WWI180" s="1"/>
      <c r="WWJ180" s="1"/>
      <c r="WWK180" s="1"/>
      <c r="WWL180" s="1"/>
      <c r="WWM180" s="1"/>
      <c r="WWN180" s="1"/>
      <c r="WWO180" s="1"/>
      <c r="WWP180" s="1"/>
      <c r="WWQ180" s="1"/>
      <c r="WWR180" s="1"/>
      <c r="WWS180" s="1"/>
      <c r="WWT180" s="1"/>
      <c r="WWU180" s="1"/>
      <c r="WWV180" s="1"/>
      <c r="WWW180" s="1"/>
      <c r="WWX180" s="1"/>
      <c r="WWY180" s="1"/>
      <c r="WWZ180" s="1"/>
      <c r="WXA180" s="1"/>
      <c r="WXB180" s="1"/>
      <c r="WXC180" s="1"/>
      <c r="WXD180" s="1"/>
      <c r="WXE180" s="1"/>
      <c r="WXF180" s="1"/>
      <c r="WXG180" s="1"/>
      <c r="WXH180" s="1"/>
      <c r="WXI180" s="1"/>
      <c r="WXJ180" s="1"/>
      <c r="WXK180" s="1"/>
      <c r="WXL180" s="1"/>
      <c r="WXM180" s="1"/>
      <c r="WXN180" s="1"/>
      <c r="WXO180" s="1"/>
      <c r="WXP180" s="1"/>
      <c r="WXQ180" s="1"/>
      <c r="WXR180" s="1"/>
      <c r="WXS180" s="1"/>
      <c r="WXT180" s="1"/>
      <c r="WXU180" s="1"/>
      <c r="WXV180" s="1"/>
      <c r="WXW180" s="1"/>
      <c r="WXX180" s="1"/>
      <c r="WXY180" s="1"/>
      <c r="WXZ180" s="1"/>
      <c r="WYA180" s="1"/>
      <c r="WYB180" s="1"/>
      <c r="WYC180" s="1"/>
      <c r="WYD180" s="1"/>
      <c r="WYE180" s="1"/>
      <c r="WYF180" s="1"/>
      <c r="WYG180" s="1"/>
      <c r="WYH180" s="1"/>
      <c r="WYI180" s="1"/>
      <c r="WYJ180" s="1"/>
      <c r="WYK180" s="1"/>
      <c r="WYL180" s="1"/>
      <c r="WYM180" s="1"/>
      <c r="WYN180" s="1"/>
      <c r="WYO180" s="1"/>
      <c r="WYP180" s="1"/>
      <c r="WYQ180" s="1"/>
      <c r="WYR180" s="1"/>
      <c r="WYS180" s="1"/>
      <c r="WYT180" s="1"/>
      <c r="WYU180" s="1"/>
      <c r="WYV180" s="1"/>
      <c r="WYW180" s="1"/>
      <c r="WYX180" s="1"/>
      <c r="WYY180" s="1"/>
      <c r="WYZ180" s="1"/>
      <c r="WZA180" s="1"/>
      <c r="WZB180" s="1"/>
      <c r="WZC180" s="1"/>
      <c r="WZD180" s="1"/>
      <c r="WZE180" s="1"/>
      <c r="WZF180" s="1"/>
      <c r="WZG180" s="1"/>
      <c r="WZH180" s="1"/>
      <c r="WZI180" s="1"/>
      <c r="WZJ180" s="1"/>
      <c r="WZK180" s="1"/>
      <c r="WZL180" s="1"/>
      <c r="WZM180" s="1"/>
      <c r="WZN180" s="1"/>
      <c r="WZO180" s="1"/>
      <c r="WZP180" s="1"/>
      <c r="WZQ180" s="1"/>
      <c r="WZR180" s="1"/>
      <c r="WZS180" s="1"/>
      <c r="WZT180" s="1"/>
      <c r="WZU180" s="1"/>
      <c r="WZV180" s="1"/>
      <c r="WZW180" s="1"/>
      <c r="WZX180" s="1"/>
      <c r="WZY180" s="1"/>
      <c r="WZZ180" s="1"/>
      <c r="XAA180" s="1"/>
      <c r="XAB180" s="1"/>
      <c r="XAC180" s="1"/>
      <c r="XAD180" s="1"/>
      <c r="XAE180" s="1"/>
      <c r="XAF180" s="1"/>
      <c r="XAG180" s="1"/>
      <c r="XAH180" s="1"/>
      <c r="XAI180" s="1"/>
      <c r="XAJ180" s="1"/>
      <c r="XAK180" s="1"/>
      <c r="XAL180" s="1"/>
      <c r="XAM180" s="1"/>
      <c r="XAN180" s="1"/>
      <c r="XAO180" s="1"/>
      <c r="XAP180" s="1"/>
      <c r="XAQ180" s="1"/>
      <c r="XAR180" s="1"/>
      <c r="XAS180" s="1"/>
      <c r="XAT180" s="1"/>
      <c r="XAU180" s="1"/>
      <c r="XAV180" s="1"/>
      <c r="XAW180" s="1"/>
      <c r="XAX180" s="1"/>
      <c r="XAY180" s="1"/>
      <c r="XAZ180" s="1"/>
      <c r="XBA180" s="1"/>
      <c r="XBB180" s="1"/>
      <c r="XBC180" s="1"/>
      <c r="XBD180" s="1"/>
      <c r="XBE180" s="1"/>
      <c r="XBF180" s="1"/>
      <c r="XBG180" s="1"/>
      <c r="XBH180" s="1"/>
      <c r="XBI180" s="1"/>
      <c r="XBJ180" s="1"/>
      <c r="XBK180" s="1"/>
      <c r="XBL180" s="1"/>
      <c r="XBM180" s="1"/>
      <c r="XBN180" s="1"/>
      <c r="XBO180" s="1"/>
      <c r="XBP180" s="1"/>
      <c r="XBQ180" s="1"/>
      <c r="XBR180" s="1"/>
      <c r="XBS180" s="1"/>
      <c r="XBT180" s="1"/>
      <c r="XBU180" s="1"/>
      <c r="XBV180" s="1"/>
      <c r="XBW180" s="1"/>
      <c r="XBX180" s="1"/>
      <c r="XBY180" s="1"/>
      <c r="XBZ180" s="1"/>
      <c r="XCA180" s="1"/>
      <c r="XCB180" s="1"/>
      <c r="XCC180" s="1"/>
      <c r="XCD180" s="1"/>
      <c r="XCE180" s="1"/>
      <c r="XCF180" s="1"/>
      <c r="XCG180" s="1"/>
      <c r="XCH180" s="1"/>
      <c r="XCI180" s="1"/>
      <c r="XCJ180" s="1"/>
      <c r="XCK180" s="1"/>
      <c r="XCL180" s="1"/>
      <c r="XCM180" s="1"/>
      <c r="XCN180" s="1"/>
      <c r="XCO180" s="1"/>
      <c r="XCP180" s="1"/>
      <c r="XCQ180" s="1"/>
      <c r="XCR180" s="1"/>
      <c r="XCS180" s="1"/>
      <c r="XCT180" s="1"/>
      <c r="XCU180" s="1"/>
      <c r="XCV180" s="1"/>
      <c r="XCW180" s="1"/>
      <c r="XCX180" s="1"/>
      <c r="XCY180" s="1"/>
      <c r="XCZ180" s="1"/>
      <c r="XDA180" s="1"/>
      <c r="XDB180" s="1"/>
      <c r="XDC180" s="1"/>
      <c r="XDD180" s="1"/>
      <c r="XDE180" s="1"/>
      <c r="XDF180" s="1"/>
      <c r="XDG180" s="1"/>
      <c r="XDH180" s="1"/>
      <c r="XDI180" s="1"/>
      <c r="XDJ180" s="1"/>
      <c r="XDK180" s="1"/>
      <c r="XDL180" s="1"/>
      <c r="XDM180" s="1"/>
      <c r="XDN180" s="1"/>
      <c r="XDO180" s="1"/>
      <c r="XDP180" s="1"/>
      <c r="XDQ180" s="1"/>
      <c r="XDR180" s="1"/>
      <c r="XDS180" s="1"/>
      <c r="XDT180" s="1"/>
      <c r="XDU180" s="1"/>
      <c r="XDV180" s="1"/>
      <c r="XDW180" s="1"/>
      <c r="XDX180" s="1"/>
      <c r="XDY180" s="1"/>
      <c r="XDZ180" s="1"/>
      <c r="XEN180" s="1"/>
    </row>
    <row r="181" s="3" customFormat="1" customHeight="1" spans="1:8">
      <c r="A181" s="11"/>
      <c r="B181" s="11"/>
      <c r="C181" s="11" t="s">
        <v>1505</v>
      </c>
      <c r="D181" s="11" t="s">
        <v>44</v>
      </c>
      <c r="E181" s="11"/>
      <c r="F181" s="11"/>
      <c r="G181" s="11"/>
      <c r="H181" s="11" t="s">
        <v>8</v>
      </c>
    </row>
    <row r="182" s="3" customFormat="1" customHeight="1" spans="1:8">
      <c r="A182" s="11">
        <f>MAX($A$2:A181)+1</f>
        <v>107</v>
      </c>
      <c r="B182" s="11" t="s">
        <v>1495</v>
      </c>
      <c r="C182" s="11" t="s">
        <v>1506</v>
      </c>
      <c r="D182" s="11" t="s">
        <v>41</v>
      </c>
      <c r="E182" s="11">
        <v>2</v>
      </c>
      <c r="F182" s="11">
        <v>460</v>
      </c>
      <c r="G182" s="11"/>
      <c r="H182" s="11" t="s">
        <v>8</v>
      </c>
    </row>
    <row r="183" s="3" customFormat="1" customHeight="1" spans="1:8">
      <c r="A183" s="11"/>
      <c r="B183" s="11"/>
      <c r="C183" s="11" t="s">
        <v>1507</v>
      </c>
      <c r="D183" s="11" t="s">
        <v>50</v>
      </c>
      <c r="E183" s="11"/>
      <c r="F183" s="11"/>
      <c r="G183" s="11"/>
      <c r="H183" s="11" t="s">
        <v>8</v>
      </c>
    </row>
    <row r="184" s="3" customFormat="1" customHeight="1" spans="1:8">
      <c r="A184" s="11">
        <f>MAX($A$2:A183)+1</f>
        <v>108</v>
      </c>
      <c r="B184" s="11" t="s">
        <v>1495</v>
      </c>
      <c r="C184" s="11" t="s">
        <v>1508</v>
      </c>
      <c r="D184" s="11" t="s">
        <v>41</v>
      </c>
      <c r="E184" s="11">
        <v>2</v>
      </c>
      <c r="F184" s="11">
        <v>460</v>
      </c>
      <c r="G184" s="11"/>
      <c r="H184" s="11" t="s">
        <v>8</v>
      </c>
    </row>
    <row r="185" s="3" customFormat="1" customHeight="1" spans="1:8">
      <c r="A185" s="11"/>
      <c r="B185" s="11"/>
      <c r="C185" s="11" t="s">
        <v>1509</v>
      </c>
      <c r="D185" s="11" t="s">
        <v>661</v>
      </c>
      <c r="E185" s="11"/>
      <c r="F185" s="11"/>
      <c r="G185" s="11"/>
      <c r="H185" s="11" t="s">
        <v>8</v>
      </c>
    </row>
    <row r="186" s="3" customFormat="1" customHeight="1" spans="1:8">
      <c r="A186" s="11">
        <f>MAX($A$2:A185)+1</f>
        <v>109</v>
      </c>
      <c r="B186" s="11" t="s">
        <v>1495</v>
      </c>
      <c r="C186" s="17" t="s">
        <v>1510</v>
      </c>
      <c r="D186" s="11" t="s">
        <v>41</v>
      </c>
      <c r="E186" s="11">
        <v>3</v>
      </c>
      <c r="F186" s="11">
        <v>750</v>
      </c>
      <c r="G186" s="11"/>
      <c r="H186" s="11" t="s">
        <v>8</v>
      </c>
    </row>
    <row r="187" s="3" customFormat="1" customHeight="1" spans="1:8">
      <c r="A187" s="11"/>
      <c r="B187" s="11"/>
      <c r="C187" s="17" t="s">
        <v>1511</v>
      </c>
      <c r="D187" s="11" t="s">
        <v>48</v>
      </c>
      <c r="E187" s="11"/>
      <c r="F187" s="11"/>
      <c r="G187" s="11"/>
      <c r="H187" s="11" t="s">
        <v>8</v>
      </c>
    </row>
    <row r="188" s="3" customFormat="1" customHeight="1" spans="1:8">
      <c r="A188" s="11"/>
      <c r="B188" s="11"/>
      <c r="C188" s="17" t="s">
        <v>1512</v>
      </c>
      <c r="D188" s="11" t="s">
        <v>50</v>
      </c>
      <c r="E188" s="11"/>
      <c r="F188" s="11"/>
      <c r="G188" s="11"/>
      <c r="H188" s="11" t="s">
        <v>8</v>
      </c>
    </row>
    <row r="189" s="3" customFormat="1" customHeight="1" spans="1:8">
      <c r="A189" s="11">
        <f>MAX($A$2:A188)+1</f>
        <v>110</v>
      </c>
      <c r="B189" s="11" t="s">
        <v>1495</v>
      </c>
      <c r="C189" s="11" t="s">
        <v>1513</v>
      </c>
      <c r="D189" s="11" t="s">
        <v>41</v>
      </c>
      <c r="E189" s="11">
        <v>1</v>
      </c>
      <c r="F189" s="11">
        <v>290</v>
      </c>
      <c r="G189" s="11"/>
      <c r="H189" s="11" t="s">
        <v>8</v>
      </c>
    </row>
    <row r="190" s="2" customFormat="1" customHeight="1" spans="1:8">
      <c r="A190" s="11">
        <f>MAX($A$2:A189)+1</f>
        <v>111</v>
      </c>
      <c r="B190" s="11" t="s">
        <v>1495</v>
      </c>
      <c r="C190" s="11" t="s">
        <v>1514</v>
      </c>
      <c r="D190" s="11" t="s">
        <v>41</v>
      </c>
      <c r="E190" s="11">
        <v>1</v>
      </c>
      <c r="F190" s="11">
        <v>250</v>
      </c>
      <c r="G190" s="11"/>
      <c r="H190" s="11" t="s">
        <v>8</v>
      </c>
    </row>
    <row r="191" s="3" customFormat="1" customHeight="1" spans="1:8">
      <c r="A191" s="11">
        <f>MAX($A$2:A190)+1</f>
        <v>112</v>
      </c>
      <c r="B191" s="11" t="s">
        <v>1495</v>
      </c>
      <c r="C191" s="26" t="s">
        <v>1515</v>
      </c>
      <c r="D191" s="27" t="s">
        <v>41</v>
      </c>
      <c r="E191" s="11">
        <v>3</v>
      </c>
      <c r="F191" s="11">
        <v>870</v>
      </c>
      <c r="G191" s="11"/>
      <c r="H191" s="11" t="s">
        <v>8</v>
      </c>
    </row>
    <row r="192" s="3" customFormat="1" customHeight="1" spans="1:8">
      <c r="A192" s="11"/>
      <c r="B192" s="11"/>
      <c r="C192" s="26" t="s">
        <v>1516</v>
      </c>
      <c r="D192" s="27" t="s">
        <v>102</v>
      </c>
      <c r="E192" s="11"/>
      <c r="F192" s="11"/>
      <c r="G192" s="11"/>
      <c r="H192" s="11" t="s">
        <v>8</v>
      </c>
    </row>
    <row r="193" s="3" customFormat="1" customHeight="1" spans="1:8">
      <c r="A193" s="11"/>
      <c r="B193" s="11"/>
      <c r="C193" s="20" t="s">
        <v>1517</v>
      </c>
      <c r="D193" s="20" t="s">
        <v>172</v>
      </c>
      <c r="E193" s="11"/>
      <c r="F193" s="11"/>
      <c r="G193" s="11"/>
      <c r="H193" s="11" t="s">
        <v>8</v>
      </c>
    </row>
    <row r="194" s="3" customFormat="1" customHeight="1" spans="1:16371">
      <c r="A194" s="11">
        <f>MAX($A$2:A193)+1</f>
        <v>113</v>
      </c>
      <c r="B194" s="11" t="s">
        <v>1495</v>
      </c>
      <c r="C194" s="26" t="s">
        <v>1518</v>
      </c>
      <c r="D194" s="27" t="s">
        <v>41</v>
      </c>
      <c r="E194" s="11">
        <v>1</v>
      </c>
      <c r="F194" s="11">
        <v>290</v>
      </c>
      <c r="G194" s="11" t="s">
        <v>57</v>
      </c>
      <c r="H194" s="11" t="s">
        <v>8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  <c r="AMN194" s="1"/>
      <c r="AMO194" s="1"/>
      <c r="AMP194" s="1"/>
      <c r="AMQ194" s="1"/>
      <c r="AMR194" s="1"/>
      <c r="AMS194" s="1"/>
      <c r="AMT194" s="1"/>
      <c r="AMU194" s="1"/>
      <c r="AMV194" s="1"/>
      <c r="AMW194" s="1"/>
      <c r="AMX194" s="1"/>
      <c r="AMY194" s="1"/>
      <c r="AMZ194" s="1"/>
      <c r="ANA194" s="1"/>
      <c r="ANB194" s="1"/>
      <c r="ANC194" s="1"/>
      <c r="AND194" s="1"/>
      <c r="ANE194" s="1"/>
      <c r="ANF194" s="1"/>
      <c r="ANG194" s="1"/>
      <c r="ANH194" s="1"/>
      <c r="ANI194" s="1"/>
      <c r="ANJ194" s="1"/>
      <c r="ANK194" s="1"/>
      <c r="ANL194" s="1"/>
      <c r="ANM194" s="1"/>
      <c r="ANN194" s="1"/>
      <c r="ANO194" s="1"/>
      <c r="ANP194" s="1"/>
      <c r="ANQ194" s="1"/>
      <c r="ANR194" s="1"/>
      <c r="ANS194" s="1"/>
      <c r="ANT194" s="1"/>
      <c r="ANU194" s="1"/>
      <c r="ANV194" s="1"/>
      <c r="ANW194" s="1"/>
      <c r="ANX194" s="1"/>
      <c r="ANY194" s="1"/>
      <c r="ANZ194" s="1"/>
      <c r="AOA194" s="1"/>
      <c r="AOB194" s="1"/>
      <c r="AOC194" s="1"/>
      <c r="AOD194" s="1"/>
      <c r="AOE194" s="1"/>
      <c r="AOF194" s="1"/>
      <c r="AOG194" s="1"/>
      <c r="AOH194" s="1"/>
      <c r="AOI194" s="1"/>
      <c r="AOJ194" s="1"/>
      <c r="AOK194" s="1"/>
      <c r="AOL194" s="1"/>
      <c r="AOM194" s="1"/>
      <c r="AON194" s="1"/>
      <c r="AOO194" s="1"/>
      <c r="AOP194" s="1"/>
      <c r="AOQ194" s="1"/>
      <c r="AOR194" s="1"/>
      <c r="AOS194" s="1"/>
      <c r="AOT194" s="1"/>
      <c r="AOU194" s="1"/>
      <c r="AOV194" s="1"/>
      <c r="AOW194" s="1"/>
      <c r="AOX194" s="1"/>
      <c r="AOY194" s="1"/>
      <c r="AOZ194" s="1"/>
      <c r="APA194" s="1"/>
      <c r="APB194" s="1"/>
      <c r="APC194" s="1"/>
      <c r="APD194" s="1"/>
      <c r="APE194" s="1"/>
      <c r="APF194" s="1"/>
      <c r="APG194" s="1"/>
      <c r="APH194" s="1"/>
      <c r="API194" s="1"/>
      <c r="APJ194" s="1"/>
      <c r="APK194" s="1"/>
      <c r="APL194" s="1"/>
      <c r="APM194" s="1"/>
      <c r="APN194" s="1"/>
      <c r="APO194" s="1"/>
      <c r="APP194" s="1"/>
      <c r="APQ194" s="1"/>
      <c r="APR194" s="1"/>
      <c r="APS194" s="1"/>
      <c r="APT194" s="1"/>
      <c r="APU194" s="1"/>
      <c r="APV194" s="1"/>
      <c r="APW194" s="1"/>
      <c r="APX194" s="1"/>
      <c r="APY194" s="1"/>
      <c r="APZ194" s="1"/>
      <c r="AQA194" s="1"/>
      <c r="AQB194" s="1"/>
      <c r="AQC194" s="1"/>
      <c r="AQD194" s="1"/>
      <c r="AQE194" s="1"/>
      <c r="AQF194" s="1"/>
      <c r="AQG194" s="1"/>
      <c r="AQH194" s="1"/>
      <c r="AQI194" s="1"/>
      <c r="AQJ194" s="1"/>
      <c r="AQK194" s="1"/>
      <c r="AQL194" s="1"/>
      <c r="AQM194" s="1"/>
      <c r="AQN194" s="1"/>
      <c r="AQO194" s="1"/>
      <c r="AQP194" s="1"/>
      <c r="AQQ194" s="1"/>
      <c r="AQR194" s="1"/>
      <c r="AQS194" s="1"/>
      <c r="AQT194" s="1"/>
      <c r="AQU194" s="1"/>
      <c r="AQV194" s="1"/>
      <c r="AQW194" s="1"/>
      <c r="AQX194" s="1"/>
      <c r="AQY194" s="1"/>
      <c r="AQZ194" s="1"/>
      <c r="ARA194" s="1"/>
      <c r="ARB194" s="1"/>
      <c r="ARC194" s="1"/>
      <c r="ARD194" s="1"/>
      <c r="ARE194" s="1"/>
      <c r="ARF194" s="1"/>
      <c r="ARG194" s="1"/>
      <c r="ARH194" s="1"/>
      <c r="ARI194" s="1"/>
      <c r="ARJ194" s="1"/>
      <c r="ARK194" s="1"/>
      <c r="ARL194" s="1"/>
      <c r="ARM194" s="1"/>
      <c r="ARN194" s="1"/>
      <c r="ARO194" s="1"/>
      <c r="ARP194" s="1"/>
      <c r="ARQ194" s="1"/>
      <c r="ARR194" s="1"/>
      <c r="ARS194" s="1"/>
      <c r="ART194" s="1"/>
      <c r="ARU194" s="1"/>
      <c r="ARV194" s="1"/>
      <c r="ARW194" s="1"/>
      <c r="ARX194" s="1"/>
      <c r="ARY194" s="1"/>
      <c r="ARZ194" s="1"/>
      <c r="ASA194" s="1"/>
      <c r="ASB194" s="1"/>
      <c r="ASC194" s="1"/>
      <c r="ASD194" s="1"/>
      <c r="ASE194" s="1"/>
      <c r="ASF194" s="1"/>
      <c r="ASG194" s="1"/>
      <c r="ASH194" s="1"/>
      <c r="ASI194" s="1"/>
      <c r="ASJ194" s="1"/>
      <c r="ASK194" s="1"/>
      <c r="ASL194" s="1"/>
      <c r="ASM194" s="1"/>
      <c r="ASN194" s="1"/>
      <c r="ASO194" s="1"/>
      <c r="ASP194" s="1"/>
      <c r="ASQ194" s="1"/>
      <c r="ASR194" s="1"/>
      <c r="ASS194" s="1"/>
      <c r="AST194" s="1"/>
      <c r="ASU194" s="1"/>
      <c r="ASV194" s="1"/>
      <c r="ASW194" s="1"/>
      <c r="ASX194" s="1"/>
      <c r="ASY194" s="1"/>
      <c r="ASZ194" s="1"/>
      <c r="ATA194" s="1"/>
      <c r="ATB194" s="1"/>
      <c r="ATC194" s="1"/>
      <c r="ATD194" s="1"/>
      <c r="ATE194" s="1"/>
      <c r="ATF194" s="1"/>
      <c r="ATG194" s="1"/>
      <c r="ATH194" s="1"/>
      <c r="ATI194" s="1"/>
      <c r="ATJ194" s="1"/>
      <c r="ATK194" s="1"/>
      <c r="ATL194" s="1"/>
      <c r="ATM194" s="1"/>
      <c r="ATN194" s="1"/>
      <c r="ATO194" s="1"/>
      <c r="ATP194" s="1"/>
      <c r="ATQ194" s="1"/>
      <c r="ATR194" s="1"/>
      <c r="ATS194" s="1"/>
      <c r="ATT194" s="1"/>
      <c r="ATU194" s="1"/>
      <c r="ATV194" s="1"/>
      <c r="ATW194" s="1"/>
      <c r="ATX194" s="1"/>
      <c r="ATY194" s="1"/>
      <c r="ATZ194" s="1"/>
      <c r="AUA194" s="1"/>
      <c r="AUB194" s="1"/>
      <c r="AUC194" s="1"/>
      <c r="AUD194" s="1"/>
      <c r="AUE194" s="1"/>
      <c r="AUF194" s="1"/>
      <c r="AUG194" s="1"/>
      <c r="AUH194" s="1"/>
      <c r="AUI194" s="1"/>
      <c r="AUJ194" s="1"/>
      <c r="AUK194" s="1"/>
      <c r="AUL194" s="1"/>
      <c r="AUM194" s="1"/>
      <c r="AUN194" s="1"/>
      <c r="AUO194" s="1"/>
      <c r="AUP194" s="1"/>
      <c r="AUQ194" s="1"/>
      <c r="AUR194" s="1"/>
      <c r="AUS194" s="1"/>
      <c r="AUT194" s="1"/>
      <c r="AUU194" s="1"/>
      <c r="AUV194" s="1"/>
      <c r="AUW194" s="1"/>
      <c r="AUX194" s="1"/>
      <c r="AUY194" s="1"/>
      <c r="AUZ194" s="1"/>
      <c r="AVA194" s="1"/>
      <c r="AVB194" s="1"/>
      <c r="AVC194" s="1"/>
      <c r="AVD194" s="1"/>
      <c r="AVE194" s="1"/>
      <c r="AVF194" s="1"/>
      <c r="AVG194" s="1"/>
      <c r="AVH194" s="1"/>
      <c r="AVI194" s="1"/>
      <c r="AVJ194" s="1"/>
      <c r="AVK194" s="1"/>
      <c r="AVL194" s="1"/>
      <c r="AVM194" s="1"/>
      <c r="AVN194" s="1"/>
      <c r="AVO194" s="1"/>
      <c r="AVP194" s="1"/>
      <c r="AVQ194" s="1"/>
      <c r="AVR194" s="1"/>
      <c r="AVS194" s="1"/>
      <c r="AVT194" s="1"/>
      <c r="AVU194" s="1"/>
      <c r="AVV194" s="1"/>
      <c r="AVW194" s="1"/>
      <c r="AVX194" s="1"/>
      <c r="AVY194" s="1"/>
      <c r="AVZ194" s="1"/>
      <c r="AWA194" s="1"/>
      <c r="AWB194" s="1"/>
      <c r="AWC194" s="1"/>
      <c r="AWD194" s="1"/>
      <c r="AWE194" s="1"/>
      <c r="AWF194" s="1"/>
      <c r="AWG194" s="1"/>
      <c r="AWH194" s="1"/>
      <c r="AWI194" s="1"/>
      <c r="AWJ194" s="1"/>
      <c r="AWK194" s="1"/>
      <c r="AWL194" s="1"/>
      <c r="AWM194" s="1"/>
      <c r="AWN194" s="1"/>
      <c r="AWO194" s="1"/>
      <c r="AWP194" s="1"/>
      <c r="AWQ194" s="1"/>
      <c r="AWR194" s="1"/>
      <c r="AWS194" s="1"/>
      <c r="AWT194" s="1"/>
      <c r="AWU194" s="1"/>
      <c r="AWV194" s="1"/>
      <c r="AWW194" s="1"/>
      <c r="AWX194" s="1"/>
      <c r="AWY194" s="1"/>
      <c r="AWZ194" s="1"/>
      <c r="AXA194" s="1"/>
      <c r="AXB194" s="1"/>
      <c r="AXC194" s="1"/>
      <c r="AXD194" s="1"/>
      <c r="AXE194" s="1"/>
      <c r="AXF194" s="1"/>
      <c r="AXG194" s="1"/>
      <c r="AXH194" s="1"/>
      <c r="AXI194" s="1"/>
      <c r="AXJ194" s="1"/>
      <c r="AXK194" s="1"/>
      <c r="AXL194" s="1"/>
      <c r="AXM194" s="1"/>
      <c r="AXN194" s="1"/>
      <c r="AXO194" s="1"/>
      <c r="AXP194" s="1"/>
      <c r="AXQ194" s="1"/>
      <c r="AXR194" s="1"/>
      <c r="AXS194" s="1"/>
      <c r="AXT194" s="1"/>
      <c r="AXU194" s="1"/>
      <c r="AXV194" s="1"/>
      <c r="AXW194" s="1"/>
      <c r="AXX194" s="1"/>
      <c r="AXY194" s="1"/>
      <c r="AXZ194" s="1"/>
      <c r="AYA194" s="1"/>
      <c r="AYB194" s="1"/>
      <c r="AYC194" s="1"/>
      <c r="AYD194" s="1"/>
      <c r="AYE194" s="1"/>
      <c r="AYF194" s="1"/>
      <c r="AYG194" s="1"/>
      <c r="AYH194" s="1"/>
      <c r="AYI194" s="1"/>
      <c r="AYJ194" s="1"/>
      <c r="AYK194" s="1"/>
      <c r="AYL194" s="1"/>
      <c r="AYM194" s="1"/>
      <c r="AYN194" s="1"/>
      <c r="AYO194" s="1"/>
      <c r="AYP194" s="1"/>
      <c r="AYQ194" s="1"/>
      <c r="AYR194" s="1"/>
      <c r="AYS194" s="1"/>
      <c r="AYT194" s="1"/>
      <c r="AYU194" s="1"/>
      <c r="AYV194" s="1"/>
      <c r="AYW194" s="1"/>
      <c r="AYX194" s="1"/>
      <c r="AYY194" s="1"/>
      <c r="AYZ194" s="1"/>
      <c r="AZA194" s="1"/>
      <c r="AZB194" s="1"/>
      <c r="AZC194" s="1"/>
      <c r="AZD194" s="1"/>
      <c r="AZE194" s="1"/>
      <c r="AZF194" s="1"/>
      <c r="AZG194" s="1"/>
      <c r="AZH194" s="1"/>
      <c r="AZI194" s="1"/>
      <c r="AZJ194" s="1"/>
      <c r="AZK194" s="1"/>
      <c r="AZL194" s="1"/>
      <c r="AZM194" s="1"/>
      <c r="AZN194" s="1"/>
      <c r="AZO194" s="1"/>
      <c r="AZP194" s="1"/>
      <c r="AZQ194" s="1"/>
      <c r="AZR194" s="1"/>
      <c r="AZS194" s="1"/>
      <c r="AZT194" s="1"/>
      <c r="AZU194" s="1"/>
      <c r="AZV194" s="1"/>
      <c r="AZW194" s="1"/>
      <c r="AZX194" s="1"/>
      <c r="AZY194" s="1"/>
      <c r="AZZ194" s="1"/>
      <c r="BAA194" s="1"/>
      <c r="BAB194" s="1"/>
      <c r="BAC194" s="1"/>
      <c r="BAD194" s="1"/>
      <c r="BAE194" s="1"/>
      <c r="BAF194" s="1"/>
      <c r="BAG194" s="1"/>
      <c r="BAH194" s="1"/>
      <c r="BAI194" s="1"/>
      <c r="BAJ194" s="1"/>
      <c r="BAK194" s="1"/>
      <c r="BAL194" s="1"/>
      <c r="BAM194" s="1"/>
      <c r="BAN194" s="1"/>
      <c r="BAO194" s="1"/>
      <c r="BAP194" s="1"/>
      <c r="BAQ194" s="1"/>
      <c r="BAR194" s="1"/>
      <c r="BAS194" s="1"/>
      <c r="BAT194" s="1"/>
      <c r="BAU194" s="1"/>
      <c r="BAV194" s="1"/>
      <c r="BAW194" s="1"/>
      <c r="BAX194" s="1"/>
      <c r="BAY194" s="1"/>
      <c r="BAZ194" s="1"/>
      <c r="BBA194" s="1"/>
      <c r="BBB194" s="1"/>
      <c r="BBC194" s="1"/>
      <c r="BBD194" s="1"/>
      <c r="BBE194" s="1"/>
      <c r="BBF194" s="1"/>
      <c r="BBG194" s="1"/>
      <c r="BBH194" s="1"/>
      <c r="BBI194" s="1"/>
      <c r="BBJ194" s="1"/>
      <c r="BBK194" s="1"/>
      <c r="BBL194" s="1"/>
      <c r="BBM194" s="1"/>
      <c r="BBN194" s="1"/>
      <c r="BBO194" s="1"/>
      <c r="BBP194" s="1"/>
      <c r="BBQ194" s="1"/>
      <c r="BBR194" s="1"/>
      <c r="BBS194" s="1"/>
      <c r="BBT194" s="1"/>
      <c r="BBU194" s="1"/>
      <c r="BBV194" s="1"/>
      <c r="BBW194" s="1"/>
      <c r="BBX194" s="1"/>
      <c r="BBY194" s="1"/>
      <c r="BBZ194" s="1"/>
      <c r="BCA194" s="1"/>
      <c r="BCB194" s="1"/>
      <c r="BCC194" s="1"/>
      <c r="BCD194" s="1"/>
      <c r="BCE194" s="1"/>
      <c r="BCF194" s="1"/>
      <c r="BCG194" s="1"/>
      <c r="BCH194" s="1"/>
      <c r="BCI194" s="1"/>
      <c r="BCJ194" s="1"/>
      <c r="BCK194" s="1"/>
      <c r="BCL194" s="1"/>
      <c r="BCM194" s="1"/>
      <c r="BCN194" s="1"/>
      <c r="BCO194" s="1"/>
      <c r="BCP194" s="1"/>
      <c r="BCQ194" s="1"/>
      <c r="BCR194" s="1"/>
      <c r="BCS194" s="1"/>
      <c r="BCT194" s="1"/>
      <c r="BCU194" s="1"/>
      <c r="BCV194" s="1"/>
      <c r="BCW194" s="1"/>
      <c r="BCX194" s="1"/>
      <c r="BCY194" s="1"/>
      <c r="BCZ194" s="1"/>
      <c r="BDA194" s="1"/>
      <c r="BDB194" s="1"/>
      <c r="BDC194" s="1"/>
      <c r="BDD194" s="1"/>
      <c r="BDE194" s="1"/>
      <c r="BDF194" s="1"/>
      <c r="BDG194" s="1"/>
      <c r="BDH194" s="1"/>
      <c r="BDI194" s="1"/>
      <c r="BDJ194" s="1"/>
      <c r="BDK194" s="1"/>
      <c r="BDL194" s="1"/>
      <c r="BDM194" s="1"/>
      <c r="BDN194" s="1"/>
      <c r="BDO194" s="1"/>
      <c r="BDP194" s="1"/>
      <c r="BDQ194" s="1"/>
      <c r="BDR194" s="1"/>
      <c r="BDS194" s="1"/>
      <c r="BDT194" s="1"/>
      <c r="BDU194" s="1"/>
      <c r="BDV194" s="1"/>
      <c r="BDW194" s="1"/>
      <c r="BDX194" s="1"/>
      <c r="BDY194" s="1"/>
      <c r="BDZ194" s="1"/>
      <c r="BEA194" s="1"/>
      <c r="BEB194" s="1"/>
      <c r="BEC194" s="1"/>
      <c r="BED194" s="1"/>
      <c r="BEE194" s="1"/>
      <c r="BEF194" s="1"/>
      <c r="BEG194" s="1"/>
      <c r="BEH194" s="1"/>
      <c r="BEI194" s="1"/>
      <c r="BEJ194" s="1"/>
      <c r="BEK194" s="1"/>
      <c r="BEL194" s="1"/>
      <c r="BEM194" s="1"/>
      <c r="BEN194" s="1"/>
      <c r="BEO194" s="1"/>
      <c r="BEP194" s="1"/>
      <c r="BEQ194" s="1"/>
      <c r="BER194" s="1"/>
      <c r="BES194" s="1"/>
      <c r="BET194" s="1"/>
      <c r="BEU194" s="1"/>
      <c r="BEV194" s="1"/>
      <c r="BEW194" s="1"/>
      <c r="BEX194" s="1"/>
      <c r="BEY194" s="1"/>
      <c r="BEZ194" s="1"/>
      <c r="BFA194" s="1"/>
      <c r="BFB194" s="1"/>
      <c r="BFC194" s="1"/>
      <c r="BFD194" s="1"/>
      <c r="BFE194" s="1"/>
      <c r="BFF194" s="1"/>
      <c r="BFG194" s="1"/>
      <c r="BFH194" s="1"/>
      <c r="BFI194" s="1"/>
      <c r="BFJ194" s="1"/>
      <c r="BFK194" s="1"/>
      <c r="BFL194" s="1"/>
      <c r="BFM194" s="1"/>
      <c r="BFN194" s="1"/>
      <c r="BFO194" s="1"/>
      <c r="BFP194" s="1"/>
      <c r="BFQ194" s="1"/>
      <c r="BFR194" s="1"/>
      <c r="BFS194" s="1"/>
      <c r="BFT194" s="1"/>
      <c r="BFU194" s="1"/>
      <c r="BFV194" s="1"/>
      <c r="BFW194" s="1"/>
      <c r="BFX194" s="1"/>
      <c r="BFY194" s="1"/>
      <c r="BFZ194" s="1"/>
      <c r="BGA194" s="1"/>
      <c r="BGB194" s="1"/>
      <c r="BGC194" s="1"/>
      <c r="BGD194" s="1"/>
      <c r="BGE194" s="1"/>
      <c r="BGF194" s="1"/>
      <c r="BGG194" s="1"/>
      <c r="BGH194" s="1"/>
      <c r="BGI194" s="1"/>
      <c r="BGJ194" s="1"/>
      <c r="BGK194" s="1"/>
      <c r="BGL194" s="1"/>
      <c r="BGM194" s="1"/>
      <c r="BGN194" s="1"/>
      <c r="BGO194" s="1"/>
      <c r="BGP194" s="1"/>
      <c r="BGQ194" s="1"/>
      <c r="BGR194" s="1"/>
      <c r="BGS194" s="1"/>
      <c r="BGT194" s="1"/>
      <c r="BGU194" s="1"/>
      <c r="BGV194" s="1"/>
      <c r="BGW194" s="1"/>
      <c r="BGX194" s="1"/>
      <c r="BGY194" s="1"/>
      <c r="BGZ194" s="1"/>
      <c r="BHA194" s="1"/>
      <c r="BHB194" s="1"/>
      <c r="BHC194" s="1"/>
      <c r="BHD194" s="1"/>
      <c r="BHE194" s="1"/>
      <c r="BHF194" s="1"/>
      <c r="BHG194" s="1"/>
      <c r="BHH194" s="1"/>
      <c r="BHI194" s="1"/>
      <c r="BHJ194" s="1"/>
      <c r="BHK194" s="1"/>
      <c r="BHL194" s="1"/>
      <c r="BHM194" s="1"/>
      <c r="BHN194" s="1"/>
      <c r="BHO194" s="1"/>
      <c r="BHP194" s="1"/>
      <c r="BHQ194" s="1"/>
      <c r="BHR194" s="1"/>
      <c r="BHS194" s="1"/>
      <c r="BHT194" s="1"/>
      <c r="BHU194" s="1"/>
      <c r="BHV194" s="1"/>
      <c r="BHW194" s="1"/>
      <c r="BHX194" s="1"/>
      <c r="BHY194" s="1"/>
      <c r="BHZ194" s="1"/>
      <c r="BIA194" s="1"/>
      <c r="BIB194" s="1"/>
      <c r="BIC194" s="1"/>
      <c r="BID194" s="1"/>
      <c r="BIE194" s="1"/>
      <c r="BIF194" s="1"/>
      <c r="BIG194" s="1"/>
      <c r="BIH194" s="1"/>
      <c r="BII194" s="1"/>
      <c r="BIJ194" s="1"/>
      <c r="BIK194" s="1"/>
      <c r="BIL194" s="1"/>
      <c r="BIM194" s="1"/>
      <c r="BIN194" s="1"/>
      <c r="BIO194" s="1"/>
      <c r="BIP194" s="1"/>
      <c r="BIQ194" s="1"/>
      <c r="BIR194" s="1"/>
      <c r="BIS194" s="1"/>
      <c r="BIT194" s="1"/>
      <c r="BIU194" s="1"/>
      <c r="BIV194" s="1"/>
      <c r="BIW194" s="1"/>
      <c r="BIX194" s="1"/>
      <c r="BIY194" s="1"/>
      <c r="BIZ194" s="1"/>
      <c r="BJA194" s="1"/>
      <c r="BJB194" s="1"/>
      <c r="BJC194" s="1"/>
      <c r="BJD194" s="1"/>
      <c r="BJE194" s="1"/>
      <c r="BJF194" s="1"/>
      <c r="BJG194" s="1"/>
      <c r="BJH194" s="1"/>
      <c r="BJI194" s="1"/>
      <c r="BJJ194" s="1"/>
      <c r="BJK194" s="1"/>
      <c r="BJL194" s="1"/>
      <c r="BJM194" s="1"/>
      <c r="BJN194" s="1"/>
      <c r="BJO194" s="1"/>
      <c r="BJP194" s="1"/>
      <c r="BJQ194" s="1"/>
      <c r="BJR194" s="1"/>
      <c r="BJS194" s="1"/>
      <c r="BJT194" s="1"/>
      <c r="BJU194" s="1"/>
      <c r="BJV194" s="1"/>
      <c r="BJW194" s="1"/>
      <c r="BJX194" s="1"/>
      <c r="BJY194" s="1"/>
      <c r="BJZ194" s="1"/>
      <c r="BKA194" s="1"/>
      <c r="BKB194" s="1"/>
      <c r="BKC194" s="1"/>
      <c r="BKD194" s="1"/>
      <c r="BKE194" s="1"/>
      <c r="BKF194" s="1"/>
      <c r="BKG194" s="1"/>
      <c r="BKH194" s="1"/>
      <c r="BKI194" s="1"/>
      <c r="BKJ194" s="1"/>
      <c r="BKK194" s="1"/>
      <c r="BKL194" s="1"/>
      <c r="BKM194" s="1"/>
      <c r="BKN194" s="1"/>
      <c r="BKO194" s="1"/>
      <c r="BKP194" s="1"/>
      <c r="BKQ194" s="1"/>
      <c r="BKR194" s="1"/>
      <c r="BKS194" s="1"/>
      <c r="BKT194" s="1"/>
      <c r="BKU194" s="1"/>
      <c r="BKV194" s="1"/>
      <c r="BKW194" s="1"/>
      <c r="BKX194" s="1"/>
      <c r="BKY194" s="1"/>
      <c r="BKZ194" s="1"/>
      <c r="BLA194" s="1"/>
      <c r="BLB194" s="1"/>
      <c r="BLC194" s="1"/>
      <c r="BLD194" s="1"/>
      <c r="BLE194" s="1"/>
      <c r="BLF194" s="1"/>
      <c r="BLG194" s="1"/>
      <c r="BLH194" s="1"/>
      <c r="BLI194" s="1"/>
      <c r="BLJ194" s="1"/>
      <c r="BLK194" s="1"/>
      <c r="BLL194" s="1"/>
      <c r="BLM194" s="1"/>
      <c r="BLN194" s="1"/>
      <c r="BLO194" s="1"/>
      <c r="BLP194" s="1"/>
      <c r="BLQ194" s="1"/>
      <c r="BLR194" s="1"/>
      <c r="BLS194" s="1"/>
      <c r="BLT194" s="1"/>
      <c r="BLU194" s="1"/>
      <c r="BLV194" s="1"/>
      <c r="BLW194" s="1"/>
      <c r="BLX194" s="1"/>
      <c r="BLY194" s="1"/>
      <c r="BLZ194" s="1"/>
      <c r="BMA194" s="1"/>
      <c r="BMB194" s="1"/>
      <c r="BMC194" s="1"/>
      <c r="BMD194" s="1"/>
      <c r="BME194" s="1"/>
      <c r="BMF194" s="1"/>
      <c r="BMG194" s="1"/>
      <c r="BMH194" s="1"/>
      <c r="BMI194" s="1"/>
      <c r="BMJ194" s="1"/>
      <c r="BMK194" s="1"/>
      <c r="BML194" s="1"/>
      <c r="BMM194" s="1"/>
      <c r="BMN194" s="1"/>
      <c r="BMO194" s="1"/>
      <c r="BMP194" s="1"/>
      <c r="BMQ194" s="1"/>
      <c r="BMR194" s="1"/>
      <c r="BMS194" s="1"/>
      <c r="BMT194" s="1"/>
      <c r="BMU194" s="1"/>
      <c r="BMV194" s="1"/>
      <c r="BMW194" s="1"/>
      <c r="BMX194" s="1"/>
      <c r="BMY194" s="1"/>
      <c r="BMZ194" s="1"/>
      <c r="BNA194" s="1"/>
      <c r="BNB194" s="1"/>
      <c r="BNC194" s="1"/>
      <c r="BND194" s="1"/>
      <c r="BNE194" s="1"/>
      <c r="BNF194" s="1"/>
      <c r="BNG194" s="1"/>
      <c r="BNH194" s="1"/>
      <c r="BNI194" s="1"/>
      <c r="BNJ194" s="1"/>
      <c r="BNK194" s="1"/>
      <c r="BNL194" s="1"/>
      <c r="BNM194" s="1"/>
      <c r="BNN194" s="1"/>
      <c r="BNO194" s="1"/>
      <c r="BNP194" s="1"/>
      <c r="BNQ194" s="1"/>
      <c r="BNR194" s="1"/>
      <c r="BNS194" s="1"/>
      <c r="BNT194" s="1"/>
      <c r="BNU194" s="1"/>
      <c r="BNV194" s="1"/>
      <c r="BNW194" s="1"/>
      <c r="BNX194" s="1"/>
      <c r="BNY194" s="1"/>
      <c r="BNZ194" s="1"/>
      <c r="BOA194" s="1"/>
      <c r="BOB194" s="1"/>
      <c r="BOC194" s="1"/>
      <c r="BOD194" s="1"/>
      <c r="BOE194" s="1"/>
      <c r="BOF194" s="1"/>
      <c r="BOG194" s="1"/>
      <c r="BOH194" s="1"/>
      <c r="BOI194" s="1"/>
      <c r="BOJ194" s="1"/>
      <c r="BOK194" s="1"/>
      <c r="BOL194" s="1"/>
      <c r="BOM194" s="1"/>
      <c r="BON194" s="1"/>
      <c r="BOO194" s="1"/>
      <c r="BOP194" s="1"/>
      <c r="BOQ194" s="1"/>
      <c r="BOR194" s="1"/>
      <c r="BOS194" s="1"/>
      <c r="BOT194" s="1"/>
      <c r="BOU194" s="1"/>
      <c r="BOV194" s="1"/>
      <c r="BOW194" s="1"/>
      <c r="BOX194" s="1"/>
      <c r="BOY194" s="1"/>
      <c r="BOZ194" s="1"/>
      <c r="BPA194" s="1"/>
      <c r="BPB194" s="1"/>
      <c r="BPC194" s="1"/>
      <c r="BPD194" s="1"/>
      <c r="BPE194" s="1"/>
      <c r="BPF194" s="1"/>
      <c r="BPG194" s="1"/>
      <c r="BPH194" s="1"/>
      <c r="BPI194" s="1"/>
      <c r="BPJ194" s="1"/>
      <c r="BPK194" s="1"/>
      <c r="BPL194" s="1"/>
      <c r="BPM194" s="1"/>
      <c r="BPN194" s="1"/>
      <c r="BPO194" s="1"/>
      <c r="BPP194" s="1"/>
      <c r="BPQ194" s="1"/>
      <c r="BPR194" s="1"/>
      <c r="BPS194" s="1"/>
      <c r="BPT194" s="1"/>
      <c r="BPU194" s="1"/>
      <c r="BPV194" s="1"/>
      <c r="BPW194" s="1"/>
      <c r="BPX194" s="1"/>
      <c r="BPY194" s="1"/>
      <c r="BPZ194" s="1"/>
      <c r="BQA194" s="1"/>
      <c r="BQB194" s="1"/>
      <c r="BQC194" s="1"/>
      <c r="BQD194" s="1"/>
      <c r="BQE194" s="1"/>
      <c r="BQF194" s="1"/>
      <c r="BQG194" s="1"/>
      <c r="BQH194" s="1"/>
      <c r="BQI194" s="1"/>
      <c r="BQJ194" s="1"/>
      <c r="BQK194" s="1"/>
      <c r="BQL194" s="1"/>
      <c r="BQM194" s="1"/>
      <c r="BQN194" s="1"/>
      <c r="BQO194" s="1"/>
      <c r="BQP194" s="1"/>
      <c r="BQQ194" s="1"/>
      <c r="BQR194" s="1"/>
      <c r="BQS194" s="1"/>
      <c r="BQT194" s="1"/>
      <c r="BQU194" s="1"/>
      <c r="BQV194" s="1"/>
      <c r="BQW194" s="1"/>
      <c r="BQX194" s="1"/>
      <c r="BQY194" s="1"/>
      <c r="BQZ194" s="1"/>
      <c r="BRA194" s="1"/>
      <c r="BRB194" s="1"/>
      <c r="BRC194" s="1"/>
      <c r="BRD194" s="1"/>
      <c r="BRE194" s="1"/>
      <c r="BRF194" s="1"/>
      <c r="BRG194" s="1"/>
      <c r="BRH194" s="1"/>
      <c r="BRI194" s="1"/>
      <c r="BRJ194" s="1"/>
      <c r="BRK194" s="1"/>
      <c r="BRL194" s="1"/>
      <c r="BRM194" s="1"/>
      <c r="BRN194" s="1"/>
      <c r="BRO194" s="1"/>
      <c r="BRP194" s="1"/>
      <c r="BRQ194" s="1"/>
      <c r="BRR194" s="1"/>
      <c r="BRS194" s="1"/>
      <c r="BRT194" s="1"/>
      <c r="BRU194" s="1"/>
      <c r="BRV194" s="1"/>
      <c r="BRW194" s="1"/>
      <c r="BRX194" s="1"/>
      <c r="BRY194" s="1"/>
      <c r="BRZ194" s="1"/>
      <c r="BSA194" s="1"/>
      <c r="BSB194" s="1"/>
      <c r="BSC194" s="1"/>
      <c r="BSD194" s="1"/>
      <c r="BSE194" s="1"/>
      <c r="BSF194" s="1"/>
      <c r="BSG194" s="1"/>
      <c r="BSH194" s="1"/>
      <c r="BSI194" s="1"/>
      <c r="BSJ194" s="1"/>
      <c r="BSK194" s="1"/>
      <c r="BSL194" s="1"/>
      <c r="BSM194" s="1"/>
      <c r="BSN194" s="1"/>
      <c r="BSO194" s="1"/>
      <c r="BSP194" s="1"/>
      <c r="BSQ194" s="1"/>
      <c r="BSR194" s="1"/>
      <c r="BSS194" s="1"/>
      <c r="BST194" s="1"/>
      <c r="BSU194" s="1"/>
      <c r="BSV194" s="1"/>
      <c r="BSW194" s="1"/>
      <c r="BSX194" s="1"/>
      <c r="BSY194" s="1"/>
      <c r="BSZ194" s="1"/>
      <c r="BTA194" s="1"/>
      <c r="BTB194" s="1"/>
      <c r="BTC194" s="1"/>
      <c r="BTD194" s="1"/>
      <c r="BTE194" s="1"/>
      <c r="BTF194" s="1"/>
      <c r="BTG194" s="1"/>
      <c r="BTH194" s="1"/>
      <c r="BTI194" s="1"/>
      <c r="BTJ194" s="1"/>
      <c r="BTK194" s="1"/>
      <c r="BTL194" s="1"/>
      <c r="BTM194" s="1"/>
      <c r="BTN194" s="1"/>
      <c r="BTO194" s="1"/>
      <c r="BTP194" s="1"/>
      <c r="BTQ194" s="1"/>
      <c r="BTR194" s="1"/>
      <c r="BTS194" s="1"/>
      <c r="BTT194" s="1"/>
      <c r="BTU194" s="1"/>
      <c r="BTV194" s="1"/>
      <c r="BTW194" s="1"/>
      <c r="BTX194" s="1"/>
      <c r="BTY194" s="1"/>
      <c r="BTZ194" s="1"/>
      <c r="BUA194" s="1"/>
      <c r="BUB194" s="1"/>
      <c r="BUC194" s="1"/>
      <c r="BUD194" s="1"/>
      <c r="BUE194" s="1"/>
      <c r="BUF194" s="1"/>
      <c r="BUG194" s="1"/>
      <c r="BUH194" s="1"/>
      <c r="BUI194" s="1"/>
      <c r="BUJ194" s="1"/>
      <c r="BUK194" s="1"/>
      <c r="BUL194" s="1"/>
      <c r="BUM194" s="1"/>
      <c r="BUN194" s="1"/>
      <c r="BUO194" s="1"/>
      <c r="BUP194" s="1"/>
      <c r="BUQ194" s="1"/>
      <c r="BUR194" s="1"/>
      <c r="BUS194" s="1"/>
      <c r="BUT194" s="1"/>
      <c r="BUU194" s="1"/>
      <c r="BUV194" s="1"/>
      <c r="BUW194" s="1"/>
      <c r="BUX194" s="1"/>
      <c r="BUY194" s="1"/>
      <c r="BUZ194" s="1"/>
      <c r="BVA194" s="1"/>
      <c r="BVB194" s="1"/>
      <c r="BVC194" s="1"/>
      <c r="BVD194" s="1"/>
      <c r="BVE194" s="1"/>
      <c r="BVF194" s="1"/>
      <c r="BVG194" s="1"/>
      <c r="BVH194" s="1"/>
      <c r="BVI194" s="1"/>
      <c r="BVJ194" s="1"/>
      <c r="BVK194" s="1"/>
      <c r="BVL194" s="1"/>
      <c r="BVM194" s="1"/>
      <c r="BVN194" s="1"/>
      <c r="BVO194" s="1"/>
      <c r="BVP194" s="1"/>
      <c r="BVQ194" s="1"/>
      <c r="BVR194" s="1"/>
      <c r="BVS194" s="1"/>
      <c r="BVT194" s="1"/>
      <c r="BVU194" s="1"/>
      <c r="BVV194" s="1"/>
      <c r="BVW194" s="1"/>
      <c r="BVX194" s="1"/>
      <c r="BVY194" s="1"/>
      <c r="BVZ194" s="1"/>
      <c r="BWA194" s="1"/>
      <c r="BWB194" s="1"/>
      <c r="BWC194" s="1"/>
      <c r="BWD194" s="1"/>
      <c r="BWE194" s="1"/>
      <c r="BWF194" s="1"/>
      <c r="BWG194" s="1"/>
      <c r="BWH194" s="1"/>
      <c r="BWI194" s="1"/>
      <c r="BWJ194" s="1"/>
      <c r="BWK194" s="1"/>
      <c r="BWL194" s="1"/>
      <c r="BWM194" s="1"/>
      <c r="BWN194" s="1"/>
      <c r="BWO194" s="1"/>
      <c r="BWP194" s="1"/>
      <c r="BWQ194" s="1"/>
      <c r="BWR194" s="1"/>
      <c r="BWS194" s="1"/>
      <c r="BWT194" s="1"/>
      <c r="BWU194" s="1"/>
      <c r="BWV194" s="1"/>
      <c r="BWW194" s="1"/>
      <c r="BWX194" s="1"/>
      <c r="BWY194" s="1"/>
      <c r="BWZ194" s="1"/>
      <c r="BXA194" s="1"/>
      <c r="BXB194" s="1"/>
      <c r="BXC194" s="1"/>
      <c r="BXD194" s="1"/>
      <c r="BXE194" s="1"/>
      <c r="BXF194" s="1"/>
      <c r="BXG194" s="1"/>
      <c r="BXH194" s="1"/>
      <c r="BXI194" s="1"/>
      <c r="BXJ194" s="1"/>
      <c r="BXK194" s="1"/>
      <c r="BXL194" s="1"/>
      <c r="BXM194" s="1"/>
      <c r="BXN194" s="1"/>
      <c r="BXO194" s="1"/>
      <c r="BXP194" s="1"/>
      <c r="BXQ194" s="1"/>
      <c r="BXR194" s="1"/>
      <c r="BXS194" s="1"/>
      <c r="BXT194" s="1"/>
      <c r="BXU194" s="1"/>
      <c r="BXV194" s="1"/>
      <c r="BXW194" s="1"/>
      <c r="BXX194" s="1"/>
      <c r="BXY194" s="1"/>
      <c r="BXZ194" s="1"/>
      <c r="BYA194" s="1"/>
      <c r="BYB194" s="1"/>
      <c r="BYC194" s="1"/>
      <c r="BYD194" s="1"/>
      <c r="BYE194" s="1"/>
      <c r="BYF194" s="1"/>
      <c r="BYG194" s="1"/>
      <c r="BYH194" s="1"/>
      <c r="BYI194" s="1"/>
      <c r="BYJ194" s="1"/>
      <c r="BYK194" s="1"/>
      <c r="BYL194" s="1"/>
      <c r="BYM194" s="1"/>
      <c r="BYN194" s="1"/>
      <c r="BYO194" s="1"/>
      <c r="BYP194" s="1"/>
      <c r="BYQ194" s="1"/>
      <c r="BYR194" s="1"/>
      <c r="BYS194" s="1"/>
      <c r="BYT194" s="1"/>
      <c r="BYU194" s="1"/>
      <c r="BYV194" s="1"/>
      <c r="BYW194" s="1"/>
      <c r="BYX194" s="1"/>
      <c r="BYY194" s="1"/>
      <c r="BYZ194" s="1"/>
      <c r="BZA194" s="1"/>
      <c r="BZB194" s="1"/>
      <c r="BZC194" s="1"/>
      <c r="BZD194" s="1"/>
      <c r="BZE194" s="1"/>
      <c r="BZF194" s="1"/>
      <c r="BZG194" s="1"/>
      <c r="BZH194" s="1"/>
      <c r="BZI194" s="1"/>
      <c r="BZJ194" s="1"/>
      <c r="BZK194" s="1"/>
      <c r="BZL194" s="1"/>
      <c r="BZM194" s="1"/>
      <c r="BZN194" s="1"/>
      <c r="BZO194" s="1"/>
      <c r="BZP194" s="1"/>
      <c r="BZQ194" s="1"/>
      <c r="BZR194" s="1"/>
      <c r="BZS194" s="1"/>
      <c r="BZT194" s="1"/>
      <c r="BZU194" s="1"/>
      <c r="BZV194" s="1"/>
      <c r="BZW194" s="1"/>
      <c r="BZX194" s="1"/>
      <c r="BZY194" s="1"/>
      <c r="BZZ194" s="1"/>
      <c r="CAA194" s="1"/>
      <c r="CAB194" s="1"/>
      <c r="CAC194" s="1"/>
      <c r="CAD194" s="1"/>
      <c r="CAE194" s="1"/>
      <c r="CAF194" s="1"/>
      <c r="CAG194" s="1"/>
      <c r="CAH194" s="1"/>
      <c r="CAI194" s="1"/>
      <c r="CAJ194" s="1"/>
      <c r="CAK194" s="1"/>
      <c r="CAL194" s="1"/>
      <c r="CAM194" s="1"/>
      <c r="CAN194" s="1"/>
      <c r="CAO194" s="1"/>
      <c r="CAP194" s="1"/>
      <c r="CAQ194" s="1"/>
      <c r="CAR194" s="1"/>
      <c r="CAS194" s="1"/>
      <c r="CAT194" s="1"/>
      <c r="CAU194" s="1"/>
      <c r="CAV194" s="1"/>
      <c r="CAW194" s="1"/>
      <c r="CAX194" s="1"/>
      <c r="CAY194" s="1"/>
      <c r="CAZ194" s="1"/>
      <c r="CBA194" s="1"/>
      <c r="CBB194" s="1"/>
      <c r="CBC194" s="1"/>
      <c r="CBD194" s="1"/>
      <c r="CBE194" s="1"/>
      <c r="CBF194" s="1"/>
      <c r="CBG194" s="1"/>
      <c r="CBH194" s="1"/>
      <c r="CBI194" s="1"/>
      <c r="CBJ194" s="1"/>
      <c r="CBK194" s="1"/>
      <c r="CBL194" s="1"/>
      <c r="CBM194" s="1"/>
      <c r="CBN194" s="1"/>
      <c r="CBO194" s="1"/>
      <c r="CBP194" s="1"/>
      <c r="CBQ194" s="1"/>
      <c r="CBR194" s="1"/>
      <c r="CBS194" s="1"/>
      <c r="CBT194" s="1"/>
      <c r="CBU194" s="1"/>
      <c r="CBV194" s="1"/>
      <c r="CBW194" s="1"/>
      <c r="CBX194" s="1"/>
      <c r="CBY194" s="1"/>
      <c r="CBZ194" s="1"/>
      <c r="CCA194" s="1"/>
      <c r="CCB194" s="1"/>
      <c r="CCC194" s="1"/>
      <c r="CCD194" s="1"/>
      <c r="CCE194" s="1"/>
      <c r="CCF194" s="1"/>
      <c r="CCG194" s="1"/>
      <c r="CCH194" s="1"/>
      <c r="CCI194" s="1"/>
      <c r="CCJ194" s="1"/>
      <c r="CCK194" s="1"/>
      <c r="CCL194" s="1"/>
      <c r="CCM194" s="1"/>
      <c r="CCN194" s="1"/>
      <c r="CCO194" s="1"/>
      <c r="CCP194" s="1"/>
      <c r="CCQ194" s="1"/>
      <c r="CCR194" s="1"/>
      <c r="CCS194" s="1"/>
      <c r="CCT194" s="1"/>
      <c r="CCU194" s="1"/>
      <c r="CCV194" s="1"/>
      <c r="CCW194" s="1"/>
      <c r="CCX194" s="1"/>
      <c r="CCY194" s="1"/>
      <c r="CCZ194" s="1"/>
      <c r="CDA194" s="1"/>
      <c r="CDB194" s="1"/>
      <c r="CDC194" s="1"/>
      <c r="CDD194" s="1"/>
      <c r="CDE194" s="1"/>
      <c r="CDF194" s="1"/>
      <c r="CDG194" s="1"/>
      <c r="CDH194" s="1"/>
      <c r="CDI194" s="1"/>
      <c r="CDJ194" s="1"/>
      <c r="CDK194" s="1"/>
      <c r="CDL194" s="1"/>
      <c r="CDM194" s="1"/>
      <c r="CDN194" s="1"/>
      <c r="CDO194" s="1"/>
      <c r="CDP194" s="1"/>
      <c r="CDQ194" s="1"/>
      <c r="CDR194" s="1"/>
      <c r="CDS194" s="1"/>
      <c r="CDT194" s="1"/>
      <c r="CDU194" s="1"/>
      <c r="CDV194" s="1"/>
      <c r="CDW194" s="1"/>
      <c r="CDX194" s="1"/>
      <c r="CDY194" s="1"/>
      <c r="CDZ194" s="1"/>
      <c r="CEA194" s="1"/>
      <c r="CEB194" s="1"/>
      <c r="CEC194" s="1"/>
      <c r="CED194" s="1"/>
      <c r="CEE194" s="1"/>
      <c r="CEF194" s="1"/>
      <c r="CEG194" s="1"/>
      <c r="CEH194" s="1"/>
      <c r="CEI194" s="1"/>
      <c r="CEJ194" s="1"/>
      <c r="CEK194" s="1"/>
      <c r="CEL194" s="1"/>
      <c r="CEM194" s="1"/>
      <c r="CEN194" s="1"/>
      <c r="CEO194" s="1"/>
      <c r="CEP194" s="1"/>
      <c r="CEQ194" s="1"/>
      <c r="CER194" s="1"/>
      <c r="CES194" s="1"/>
      <c r="CET194" s="1"/>
      <c r="CEU194" s="1"/>
      <c r="CEV194" s="1"/>
      <c r="CEW194" s="1"/>
      <c r="CEX194" s="1"/>
      <c r="CEY194" s="1"/>
      <c r="CEZ194" s="1"/>
      <c r="CFA194" s="1"/>
      <c r="CFB194" s="1"/>
      <c r="CFC194" s="1"/>
      <c r="CFD194" s="1"/>
      <c r="CFE194" s="1"/>
      <c r="CFF194" s="1"/>
      <c r="CFG194" s="1"/>
      <c r="CFH194" s="1"/>
      <c r="CFI194" s="1"/>
      <c r="CFJ194" s="1"/>
      <c r="CFK194" s="1"/>
      <c r="CFL194" s="1"/>
      <c r="CFM194" s="1"/>
      <c r="CFN194" s="1"/>
      <c r="CFO194" s="1"/>
      <c r="CFP194" s="1"/>
      <c r="CFQ194" s="1"/>
      <c r="CFR194" s="1"/>
      <c r="CFS194" s="1"/>
      <c r="CFT194" s="1"/>
      <c r="CFU194" s="1"/>
      <c r="CFV194" s="1"/>
      <c r="CFW194" s="1"/>
      <c r="CFX194" s="1"/>
      <c r="CFY194" s="1"/>
      <c r="CFZ194" s="1"/>
      <c r="CGA194" s="1"/>
      <c r="CGB194" s="1"/>
      <c r="CGC194" s="1"/>
      <c r="CGD194" s="1"/>
      <c r="CGE194" s="1"/>
      <c r="CGF194" s="1"/>
      <c r="CGG194" s="1"/>
      <c r="CGH194" s="1"/>
      <c r="CGI194" s="1"/>
      <c r="CGJ194" s="1"/>
      <c r="CGK194" s="1"/>
      <c r="CGL194" s="1"/>
      <c r="CGM194" s="1"/>
      <c r="CGN194" s="1"/>
      <c r="CGO194" s="1"/>
      <c r="CGP194" s="1"/>
      <c r="CGQ194" s="1"/>
      <c r="CGR194" s="1"/>
      <c r="CGS194" s="1"/>
      <c r="CGT194" s="1"/>
      <c r="CGU194" s="1"/>
      <c r="CGV194" s="1"/>
      <c r="CGW194" s="1"/>
      <c r="CGX194" s="1"/>
      <c r="CGY194" s="1"/>
      <c r="CGZ194" s="1"/>
      <c r="CHA194" s="1"/>
      <c r="CHB194" s="1"/>
      <c r="CHC194" s="1"/>
      <c r="CHD194" s="1"/>
      <c r="CHE194" s="1"/>
      <c r="CHF194" s="1"/>
      <c r="CHG194" s="1"/>
      <c r="CHH194" s="1"/>
      <c r="CHI194" s="1"/>
      <c r="CHJ194" s="1"/>
      <c r="CHK194" s="1"/>
      <c r="CHL194" s="1"/>
      <c r="CHM194" s="1"/>
      <c r="CHN194" s="1"/>
      <c r="CHO194" s="1"/>
      <c r="CHP194" s="1"/>
      <c r="CHQ194" s="1"/>
      <c r="CHR194" s="1"/>
      <c r="CHS194" s="1"/>
      <c r="CHT194" s="1"/>
      <c r="CHU194" s="1"/>
      <c r="CHV194" s="1"/>
      <c r="CHW194" s="1"/>
      <c r="CHX194" s="1"/>
      <c r="CHY194" s="1"/>
      <c r="CHZ194" s="1"/>
      <c r="CIA194" s="1"/>
      <c r="CIB194" s="1"/>
      <c r="CIC194" s="1"/>
      <c r="CID194" s="1"/>
      <c r="CIE194" s="1"/>
      <c r="CIF194" s="1"/>
      <c r="CIG194" s="1"/>
      <c r="CIH194" s="1"/>
      <c r="CII194" s="1"/>
      <c r="CIJ194" s="1"/>
      <c r="CIK194" s="1"/>
      <c r="CIL194" s="1"/>
      <c r="CIM194" s="1"/>
      <c r="CIN194" s="1"/>
      <c r="CIO194" s="1"/>
      <c r="CIP194" s="1"/>
      <c r="CIQ194" s="1"/>
      <c r="CIR194" s="1"/>
      <c r="CIS194" s="1"/>
      <c r="CIT194" s="1"/>
      <c r="CIU194" s="1"/>
      <c r="CIV194" s="1"/>
      <c r="CIW194" s="1"/>
      <c r="CIX194" s="1"/>
      <c r="CIY194" s="1"/>
      <c r="CIZ194" s="1"/>
      <c r="CJA194" s="1"/>
      <c r="CJB194" s="1"/>
      <c r="CJC194" s="1"/>
      <c r="CJD194" s="1"/>
      <c r="CJE194" s="1"/>
      <c r="CJF194" s="1"/>
      <c r="CJG194" s="1"/>
      <c r="CJH194" s="1"/>
      <c r="CJI194" s="1"/>
      <c r="CJJ194" s="1"/>
      <c r="CJK194" s="1"/>
      <c r="CJL194" s="1"/>
      <c r="CJM194" s="1"/>
      <c r="CJN194" s="1"/>
      <c r="CJO194" s="1"/>
      <c r="CJP194" s="1"/>
      <c r="CJQ194" s="1"/>
      <c r="CJR194" s="1"/>
      <c r="CJS194" s="1"/>
      <c r="CJT194" s="1"/>
      <c r="CJU194" s="1"/>
      <c r="CJV194" s="1"/>
      <c r="CJW194" s="1"/>
      <c r="CJX194" s="1"/>
      <c r="CJY194" s="1"/>
      <c r="CJZ194" s="1"/>
      <c r="CKA194" s="1"/>
      <c r="CKB194" s="1"/>
      <c r="CKC194" s="1"/>
      <c r="CKD194" s="1"/>
      <c r="CKE194" s="1"/>
      <c r="CKF194" s="1"/>
      <c r="CKG194" s="1"/>
      <c r="CKH194" s="1"/>
      <c r="CKI194" s="1"/>
      <c r="CKJ194" s="1"/>
      <c r="CKK194" s="1"/>
      <c r="CKL194" s="1"/>
      <c r="CKM194" s="1"/>
      <c r="CKN194" s="1"/>
      <c r="CKO194" s="1"/>
      <c r="CKP194" s="1"/>
      <c r="CKQ194" s="1"/>
      <c r="CKR194" s="1"/>
      <c r="CKS194" s="1"/>
      <c r="CKT194" s="1"/>
      <c r="CKU194" s="1"/>
      <c r="CKV194" s="1"/>
      <c r="CKW194" s="1"/>
      <c r="CKX194" s="1"/>
      <c r="CKY194" s="1"/>
      <c r="CKZ194" s="1"/>
      <c r="CLA194" s="1"/>
      <c r="CLB194" s="1"/>
      <c r="CLC194" s="1"/>
      <c r="CLD194" s="1"/>
      <c r="CLE194" s="1"/>
      <c r="CLF194" s="1"/>
      <c r="CLG194" s="1"/>
      <c r="CLH194" s="1"/>
      <c r="CLI194" s="1"/>
      <c r="CLJ194" s="1"/>
      <c r="CLK194" s="1"/>
      <c r="CLL194" s="1"/>
      <c r="CLM194" s="1"/>
      <c r="CLN194" s="1"/>
      <c r="CLO194" s="1"/>
      <c r="CLP194" s="1"/>
      <c r="CLQ194" s="1"/>
      <c r="CLR194" s="1"/>
      <c r="CLS194" s="1"/>
      <c r="CLT194" s="1"/>
      <c r="CLU194" s="1"/>
      <c r="CLV194" s="1"/>
      <c r="CLW194" s="1"/>
      <c r="CLX194" s="1"/>
      <c r="CLY194" s="1"/>
      <c r="CLZ194" s="1"/>
      <c r="CMA194" s="1"/>
      <c r="CMB194" s="1"/>
      <c r="CMC194" s="1"/>
      <c r="CMD194" s="1"/>
      <c r="CME194" s="1"/>
      <c r="CMF194" s="1"/>
      <c r="CMG194" s="1"/>
      <c r="CMH194" s="1"/>
      <c r="CMI194" s="1"/>
      <c r="CMJ194" s="1"/>
      <c r="CMK194" s="1"/>
      <c r="CML194" s="1"/>
      <c r="CMM194" s="1"/>
      <c r="CMN194" s="1"/>
      <c r="CMO194" s="1"/>
      <c r="CMP194" s="1"/>
      <c r="CMQ194" s="1"/>
      <c r="CMR194" s="1"/>
      <c r="CMS194" s="1"/>
      <c r="CMT194" s="1"/>
      <c r="CMU194" s="1"/>
      <c r="CMV194" s="1"/>
      <c r="CMW194" s="1"/>
      <c r="CMX194" s="1"/>
      <c r="CMY194" s="1"/>
      <c r="CMZ194" s="1"/>
      <c r="CNA194" s="1"/>
      <c r="CNB194" s="1"/>
      <c r="CNC194" s="1"/>
      <c r="CND194" s="1"/>
      <c r="CNE194" s="1"/>
      <c r="CNF194" s="1"/>
      <c r="CNG194" s="1"/>
      <c r="CNH194" s="1"/>
      <c r="CNI194" s="1"/>
      <c r="CNJ194" s="1"/>
      <c r="CNK194" s="1"/>
      <c r="CNL194" s="1"/>
      <c r="CNM194" s="1"/>
      <c r="CNN194" s="1"/>
      <c r="CNO194" s="1"/>
      <c r="CNP194" s="1"/>
      <c r="CNQ194" s="1"/>
      <c r="CNR194" s="1"/>
      <c r="CNS194" s="1"/>
      <c r="CNT194" s="1"/>
      <c r="CNU194" s="1"/>
      <c r="CNV194" s="1"/>
      <c r="CNW194" s="1"/>
      <c r="CNX194" s="1"/>
      <c r="CNY194" s="1"/>
      <c r="CNZ194" s="1"/>
      <c r="COA194" s="1"/>
      <c r="COB194" s="1"/>
      <c r="COC194" s="1"/>
      <c r="COD194" s="1"/>
      <c r="COE194" s="1"/>
      <c r="COF194" s="1"/>
      <c r="COG194" s="1"/>
      <c r="COH194" s="1"/>
      <c r="COI194" s="1"/>
      <c r="COJ194" s="1"/>
      <c r="COK194" s="1"/>
      <c r="COL194" s="1"/>
      <c r="COM194" s="1"/>
      <c r="CON194" s="1"/>
      <c r="COO194" s="1"/>
      <c r="COP194" s="1"/>
      <c r="COQ194" s="1"/>
      <c r="COR194" s="1"/>
      <c r="COS194" s="1"/>
      <c r="COT194" s="1"/>
      <c r="COU194" s="1"/>
      <c r="COV194" s="1"/>
      <c r="COW194" s="1"/>
      <c r="COX194" s="1"/>
      <c r="COY194" s="1"/>
      <c r="COZ194" s="1"/>
      <c r="CPA194" s="1"/>
      <c r="CPB194" s="1"/>
      <c r="CPC194" s="1"/>
      <c r="CPD194" s="1"/>
      <c r="CPE194" s="1"/>
      <c r="CPF194" s="1"/>
      <c r="CPG194" s="1"/>
      <c r="CPH194" s="1"/>
      <c r="CPI194" s="1"/>
      <c r="CPJ194" s="1"/>
      <c r="CPK194" s="1"/>
      <c r="CPL194" s="1"/>
      <c r="CPM194" s="1"/>
      <c r="CPN194" s="1"/>
      <c r="CPO194" s="1"/>
      <c r="CPP194" s="1"/>
      <c r="CPQ194" s="1"/>
      <c r="CPR194" s="1"/>
      <c r="CPS194" s="1"/>
      <c r="CPT194" s="1"/>
      <c r="CPU194" s="1"/>
      <c r="CPV194" s="1"/>
      <c r="CPW194" s="1"/>
      <c r="CPX194" s="1"/>
      <c r="CPY194" s="1"/>
      <c r="CPZ194" s="1"/>
      <c r="CQA194" s="1"/>
      <c r="CQB194" s="1"/>
      <c r="CQC194" s="1"/>
      <c r="CQD194" s="1"/>
      <c r="CQE194" s="1"/>
      <c r="CQF194" s="1"/>
      <c r="CQG194" s="1"/>
      <c r="CQH194" s="1"/>
      <c r="CQI194" s="1"/>
      <c r="CQJ194" s="1"/>
      <c r="CQK194" s="1"/>
      <c r="CQL194" s="1"/>
      <c r="CQM194" s="1"/>
      <c r="CQN194" s="1"/>
      <c r="CQO194" s="1"/>
      <c r="CQP194" s="1"/>
      <c r="CQQ194" s="1"/>
      <c r="CQR194" s="1"/>
      <c r="CQS194" s="1"/>
      <c r="CQT194" s="1"/>
      <c r="CQU194" s="1"/>
      <c r="CQV194" s="1"/>
      <c r="CQW194" s="1"/>
      <c r="CQX194" s="1"/>
      <c r="CQY194" s="1"/>
      <c r="CQZ194" s="1"/>
      <c r="CRA194" s="1"/>
      <c r="CRB194" s="1"/>
      <c r="CRC194" s="1"/>
      <c r="CRD194" s="1"/>
      <c r="CRE194" s="1"/>
      <c r="CRF194" s="1"/>
      <c r="CRG194" s="1"/>
      <c r="CRH194" s="1"/>
      <c r="CRI194" s="1"/>
      <c r="CRJ194" s="1"/>
      <c r="CRK194" s="1"/>
      <c r="CRL194" s="1"/>
      <c r="CRM194" s="1"/>
      <c r="CRN194" s="1"/>
      <c r="CRO194" s="1"/>
      <c r="CRP194" s="1"/>
      <c r="CRQ194" s="1"/>
      <c r="CRR194" s="1"/>
      <c r="CRS194" s="1"/>
      <c r="CRT194" s="1"/>
      <c r="CRU194" s="1"/>
      <c r="CRV194" s="1"/>
      <c r="CRW194" s="1"/>
      <c r="CRX194" s="1"/>
      <c r="CRY194" s="1"/>
      <c r="CRZ194" s="1"/>
      <c r="CSA194" s="1"/>
      <c r="CSB194" s="1"/>
      <c r="CSC194" s="1"/>
      <c r="CSD194" s="1"/>
      <c r="CSE194" s="1"/>
      <c r="CSF194" s="1"/>
      <c r="CSG194" s="1"/>
      <c r="CSH194" s="1"/>
      <c r="CSI194" s="1"/>
      <c r="CSJ194" s="1"/>
      <c r="CSK194" s="1"/>
      <c r="CSL194" s="1"/>
      <c r="CSM194" s="1"/>
      <c r="CSN194" s="1"/>
      <c r="CSO194" s="1"/>
      <c r="CSP194" s="1"/>
      <c r="CSQ194" s="1"/>
      <c r="CSR194" s="1"/>
      <c r="CSS194" s="1"/>
      <c r="CST194" s="1"/>
      <c r="CSU194" s="1"/>
      <c r="CSV194" s="1"/>
      <c r="CSW194" s="1"/>
      <c r="CSX194" s="1"/>
      <c r="CSY194" s="1"/>
      <c r="CSZ194" s="1"/>
      <c r="CTA194" s="1"/>
      <c r="CTB194" s="1"/>
      <c r="CTC194" s="1"/>
      <c r="CTD194" s="1"/>
      <c r="CTE194" s="1"/>
      <c r="CTF194" s="1"/>
      <c r="CTG194" s="1"/>
      <c r="CTH194" s="1"/>
      <c r="CTI194" s="1"/>
      <c r="CTJ194" s="1"/>
      <c r="CTK194" s="1"/>
      <c r="CTL194" s="1"/>
      <c r="CTM194" s="1"/>
      <c r="CTN194" s="1"/>
      <c r="CTO194" s="1"/>
      <c r="CTP194" s="1"/>
      <c r="CTQ194" s="1"/>
      <c r="CTR194" s="1"/>
      <c r="CTS194" s="1"/>
      <c r="CTT194" s="1"/>
      <c r="CTU194" s="1"/>
      <c r="CTV194" s="1"/>
      <c r="CTW194" s="1"/>
      <c r="CTX194" s="1"/>
      <c r="CTY194" s="1"/>
      <c r="CTZ194" s="1"/>
      <c r="CUA194" s="1"/>
      <c r="CUB194" s="1"/>
      <c r="CUC194" s="1"/>
      <c r="CUD194" s="1"/>
      <c r="CUE194" s="1"/>
      <c r="CUF194" s="1"/>
      <c r="CUG194" s="1"/>
      <c r="CUH194" s="1"/>
      <c r="CUI194" s="1"/>
      <c r="CUJ194" s="1"/>
      <c r="CUK194" s="1"/>
      <c r="CUL194" s="1"/>
      <c r="CUM194" s="1"/>
      <c r="CUN194" s="1"/>
      <c r="CUO194" s="1"/>
      <c r="CUP194" s="1"/>
      <c r="CUQ194" s="1"/>
      <c r="CUR194" s="1"/>
      <c r="CUS194" s="1"/>
      <c r="CUT194" s="1"/>
      <c r="CUU194" s="1"/>
      <c r="CUV194" s="1"/>
      <c r="CUW194" s="1"/>
      <c r="CUX194" s="1"/>
      <c r="CUY194" s="1"/>
      <c r="CUZ194" s="1"/>
      <c r="CVA194" s="1"/>
      <c r="CVB194" s="1"/>
      <c r="CVC194" s="1"/>
      <c r="CVD194" s="1"/>
      <c r="CVE194" s="1"/>
      <c r="CVF194" s="1"/>
      <c r="CVG194" s="1"/>
      <c r="CVH194" s="1"/>
      <c r="CVI194" s="1"/>
      <c r="CVJ194" s="1"/>
      <c r="CVK194" s="1"/>
      <c r="CVL194" s="1"/>
      <c r="CVM194" s="1"/>
      <c r="CVN194" s="1"/>
      <c r="CVO194" s="1"/>
      <c r="CVP194" s="1"/>
      <c r="CVQ194" s="1"/>
      <c r="CVR194" s="1"/>
      <c r="CVS194" s="1"/>
      <c r="CVT194" s="1"/>
      <c r="CVU194" s="1"/>
      <c r="CVV194" s="1"/>
      <c r="CVW194" s="1"/>
      <c r="CVX194" s="1"/>
      <c r="CVY194" s="1"/>
      <c r="CVZ194" s="1"/>
      <c r="CWA194" s="1"/>
      <c r="CWB194" s="1"/>
      <c r="CWC194" s="1"/>
      <c r="CWD194" s="1"/>
      <c r="CWE194" s="1"/>
      <c r="CWF194" s="1"/>
      <c r="CWG194" s="1"/>
      <c r="CWH194" s="1"/>
      <c r="CWI194" s="1"/>
      <c r="CWJ194" s="1"/>
      <c r="CWK194" s="1"/>
      <c r="CWL194" s="1"/>
      <c r="CWM194" s="1"/>
      <c r="CWN194" s="1"/>
      <c r="CWO194" s="1"/>
      <c r="CWP194" s="1"/>
      <c r="CWQ194" s="1"/>
      <c r="CWR194" s="1"/>
      <c r="CWS194" s="1"/>
      <c r="CWT194" s="1"/>
      <c r="CWU194" s="1"/>
      <c r="CWV194" s="1"/>
      <c r="CWW194" s="1"/>
      <c r="CWX194" s="1"/>
      <c r="CWY194" s="1"/>
      <c r="CWZ194" s="1"/>
      <c r="CXA194" s="1"/>
      <c r="CXB194" s="1"/>
      <c r="CXC194" s="1"/>
      <c r="CXD194" s="1"/>
      <c r="CXE194" s="1"/>
      <c r="CXF194" s="1"/>
      <c r="CXG194" s="1"/>
      <c r="CXH194" s="1"/>
      <c r="CXI194" s="1"/>
      <c r="CXJ194" s="1"/>
      <c r="CXK194" s="1"/>
      <c r="CXL194" s="1"/>
      <c r="CXM194" s="1"/>
      <c r="CXN194" s="1"/>
      <c r="CXO194" s="1"/>
      <c r="CXP194" s="1"/>
      <c r="CXQ194" s="1"/>
      <c r="CXR194" s="1"/>
      <c r="CXS194" s="1"/>
      <c r="CXT194" s="1"/>
      <c r="CXU194" s="1"/>
      <c r="CXV194" s="1"/>
      <c r="CXW194" s="1"/>
      <c r="CXX194" s="1"/>
      <c r="CXY194" s="1"/>
      <c r="CXZ194" s="1"/>
      <c r="CYA194" s="1"/>
      <c r="CYB194" s="1"/>
      <c r="CYC194" s="1"/>
      <c r="CYD194" s="1"/>
      <c r="CYE194" s="1"/>
      <c r="CYF194" s="1"/>
      <c r="CYG194" s="1"/>
      <c r="CYH194" s="1"/>
      <c r="CYI194" s="1"/>
      <c r="CYJ194" s="1"/>
      <c r="CYK194" s="1"/>
      <c r="CYL194" s="1"/>
      <c r="CYM194" s="1"/>
      <c r="CYN194" s="1"/>
      <c r="CYO194" s="1"/>
      <c r="CYP194" s="1"/>
      <c r="CYQ194" s="1"/>
      <c r="CYR194" s="1"/>
      <c r="CYS194" s="1"/>
      <c r="CYT194" s="1"/>
      <c r="CYU194" s="1"/>
      <c r="CYV194" s="1"/>
      <c r="CYW194" s="1"/>
      <c r="CYX194" s="1"/>
      <c r="CYY194" s="1"/>
      <c r="CYZ194" s="1"/>
      <c r="CZA194" s="1"/>
      <c r="CZB194" s="1"/>
      <c r="CZC194" s="1"/>
      <c r="CZD194" s="1"/>
      <c r="CZE194" s="1"/>
      <c r="CZF194" s="1"/>
      <c r="CZG194" s="1"/>
      <c r="CZH194" s="1"/>
      <c r="CZI194" s="1"/>
      <c r="CZJ194" s="1"/>
      <c r="CZK194" s="1"/>
      <c r="CZL194" s="1"/>
      <c r="CZM194" s="1"/>
      <c r="CZN194" s="1"/>
      <c r="CZO194" s="1"/>
      <c r="CZP194" s="1"/>
      <c r="CZQ194" s="1"/>
      <c r="CZR194" s="1"/>
      <c r="CZS194" s="1"/>
      <c r="CZT194" s="1"/>
      <c r="CZU194" s="1"/>
      <c r="CZV194" s="1"/>
      <c r="CZW194" s="1"/>
      <c r="CZX194" s="1"/>
      <c r="CZY194" s="1"/>
      <c r="CZZ194" s="1"/>
      <c r="DAA194" s="1"/>
      <c r="DAB194" s="1"/>
      <c r="DAC194" s="1"/>
      <c r="DAD194" s="1"/>
      <c r="DAE194" s="1"/>
      <c r="DAF194" s="1"/>
      <c r="DAG194" s="1"/>
      <c r="DAH194" s="1"/>
      <c r="DAI194" s="1"/>
      <c r="DAJ194" s="1"/>
      <c r="DAK194" s="1"/>
      <c r="DAL194" s="1"/>
      <c r="DAM194" s="1"/>
      <c r="DAN194" s="1"/>
      <c r="DAO194" s="1"/>
      <c r="DAP194" s="1"/>
      <c r="DAQ194" s="1"/>
      <c r="DAR194" s="1"/>
      <c r="DAS194" s="1"/>
      <c r="DAT194" s="1"/>
      <c r="DAU194" s="1"/>
      <c r="DAV194" s="1"/>
      <c r="DAW194" s="1"/>
      <c r="DAX194" s="1"/>
      <c r="DAY194" s="1"/>
      <c r="DAZ194" s="1"/>
      <c r="DBA194" s="1"/>
      <c r="DBB194" s="1"/>
      <c r="DBC194" s="1"/>
      <c r="DBD194" s="1"/>
      <c r="DBE194" s="1"/>
      <c r="DBF194" s="1"/>
      <c r="DBG194" s="1"/>
      <c r="DBH194" s="1"/>
      <c r="DBI194" s="1"/>
      <c r="DBJ194" s="1"/>
      <c r="DBK194" s="1"/>
      <c r="DBL194" s="1"/>
      <c r="DBM194" s="1"/>
      <c r="DBN194" s="1"/>
      <c r="DBO194" s="1"/>
      <c r="DBP194" s="1"/>
      <c r="DBQ194" s="1"/>
      <c r="DBR194" s="1"/>
      <c r="DBS194" s="1"/>
      <c r="DBT194" s="1"/>
      <c r="DBU194" s="1"/>
      <c r="DBV194" s="1"/>
      <c r="DBW194" s="1"/>
      <c r="DBX194" s="1"/>
      <c r="DBY194" s="1"/>
      <c r="DBZ194" s="1"/>
      <c r="DCA194" s="1"/>
      <c r="DCB194" s="1"/>
      <c r="DCC194" s="1"/>
      <c r="DCD194" s="1"/>
      <c r="DCE194" s="1"/>
      <c r="DCF194" s="1"/>
      <c r="DCG194" s="1"/>
      <c r="DCH194" s="1"/>
      <c r="DCI194" s="1"/>
      <c r="DCJ194" s="1"/>
      <c r="DCK194" s="1"/>
      <c r="DCL194" s="1"/>
      <c r="DCM194" s="1"/>
      <c r="DCN194" s="1"/>
      <c r="DCO194" s="1"/>
      <c r="DCP194" s="1"/>
      <c r="DCQ194" s="1"/>
      <c r="DCR194" s="1"/>
      <c r="DCS194" s="1"/>
      <c r="DCT194" s="1"/>
      <c r="DCU194" s="1"/>
      <c r="DCV194" s="1"/>
      <c r="DCW194" s="1"/>
      <c r="DCX194" s="1"/>
      <c r="DCY194" s="1"/>
      <c r="DCZ194" s="1"/>
      <c r="DDA194" s="1"/>
      <c r="DDB194" s="1"/>
      <c r="DDC194" s="1"/>
      <c r="DDD194" s="1"/>
      <c r="DDE194" s="1"/>
      <c r="DDF194" s="1"/>
      <c r="DDG194" s="1"/>
      <c r="DDH194" s="1"/>
      <c r="DDI194" s="1"/>
      <c r="DDJ194" s="1"/>
      <c r="DDK194" s="1"/>
      <c r="DDL194" s="1"/>
      <c r="DDM194" s="1"/>
      <c r="DDN194" s="1"/>
      <c r="DDO194" s="1"/>
      <c r="DDP194" s="1"/>
      <c r="DDQ194" s="1"/>
      <c r="DDR194" s="1"/>
      <c r="DDS194" s="1"/>
      <c r="DDT194" s="1"/>
      <c r="DDU194" s="1"/>
      <c r="DDV194" s="1"/>
      <c r="DDW194" s="1"/>
      <c r="DDX194" s="1"/>
      <c r="DDY194" s="1"/>
      <c r="DDZ194" s="1"/>
      <c r="DEA194" s="1"/>
      <c r="DEB194" s="1"/>
      <c r="DEC194" s="1"/>
      <c r="DED194" s="1"/>
      <c r="DEE194" s="1"/>
      <c r="DEF194" s="1"/>
      <c r="DEG194" s="1"/>
      <c r="DEH194" s="1"/>
      <c r="DEI194" s="1"/>
      <c r="DEJ194" s="1"/>
      <c r="DEK194" s="1"/>
      <c r="DEL194" s="1"/>
      <c r="DEM194" s="1"/>
      <c r="DEN194" s="1"/>
      <c r="DEO194" s="1"/>
      <c r="DEP194" s="1"/>
      <c r="DEQ194" s="1"/>
      <c r="DER194" s="1"/>
      <c r="DES194" s="1"/>
      <c r="DET194" s="1"/>
      <c r="DEU194" s="1"/>
      <c r="DEV194" s="1"/>
      <c r="DEW194" s="1"/>
      <c r="DEX194" s="1"/>
      <c r="DEY194" s="1"/>
      <c r="DEZ194" s="1"/>
      <c r="DFA194" s="1"/>
      <c r="DFB194" s="1"/>
      <c r="DFC194" s="1"/>
      <c r="DFD194" s="1"/>
      <c r="DFE194" s="1"/>
      <c r="DFF194" s="1"/>
      <c r="DFG194" s="1"/>
      <c r="DFH194" s="1"/>
      <c r="DFI194" s="1"/>
      <c r="DFJ194" s="1"/>
      <c r="DFK194" s="1"/>
      <c r="DFL194" s="1"/>
      <c r="DFM194" s="1"/>
      <c r="DFN194" s="1"/>
      <c r="DFO194" s="1"/>
      <c r="DFP194" s="1"/>
      <c r="DFQ194" s="1"/>
      <c r="DFR194" s="1"/>
      <c r="DFS194" s="1"/>
      <c r="DFT194" s="1"/>
      <c r="DFU194" s="1"/>
      <c r="DFV194" s="1"/>
      <c r="DFW194" s="1"/>
      <c r="DFX194" s="1"/>
      <c r="DFY194" s="1"/>
      <c r="DFZ194" s="1"/>
      <c r="DGA194" s="1"/>
      <c r="DGB194" s="1"/>
      <c r="DGC194" s="1"/>
      <c r="DGD194" s="1"/>
      <c r="DGE194" s="1"/>
      <c r="DGF194" s="1"/>
      <c r="DGG194" s="1"/>
      <c r="DGH194" s="1"/>
      <c r="DGI194" s="1"/>
      <c r="DGJ194" s="1"/>
      <c r="DGK194" s="1"/>
      <c r="DGL194" s="1"/>
      <c r="DGM194" s="1"/>
      <c r="DGN194" s="1"/>
      <c r="DGO194" s="1"/>
      <c r="DGP194" s="1"/>
      <c r="DGQ194" s="1"/>
      <c r="DGR194" s="1"/>
      <c r="DGS194" s="1"/>
      <c r="DGT194" s="1"/>
      <c r="DGU194" s="1"/>
      <c r="DGV194" s="1"/>
      <c r="DGW194" s="1"/>
      <c r="DGX194" s="1"/>
      <c r="DGY194" s="1"/>
      <c r="DGZ194" s="1"/>
      <c r="DHA194" s="1"/>
      <c r="DHB194" s="1"/>
      <c r="DHC194" s="1"/>
      <c r="DHD194" s="1"/>
      <c r="DHE194" s="1"/>
      <c r="DHF194" s="1"/>
      <c r="DHG194" s="1"/>
      <c r="DHH194" s="1"/>
      <c r="DHI194" s="1"/>
      <c r="DHJ194" s="1"/>
      <c r="DHK194" s="1"/>
      <c r="DHL194" s="1"/>
      <c r="DHM194" s="1"/>
      <c r="DHN194" s="1"/>
      <c r="DHO194" s="1"/>
      <c r="DHP194" s="1"/>
      <c r="DHQ194" s="1"/>
      <c r="DHR194" s="1"/>
      <c r="DHS194" s="1"/>
      <c r="DHT194" s="1"/>
      <c r="DHU194" s="1"/>
      <c r="DHV194" s="1"/>
      <c r="DHW194" s="1"/>
      <c r="DHX194" s="1"/>
      <c r="DHY194" s="1"/>
      <c r="DHZ194" s="1"/>
      <c r="DIA194" s="1"/>
      <c r="DIB194" s="1"/>
      <c r="DIC194" s="1"/>
      <c r="DID194" s="1"/>
      <c r="DIE194" s="1"/>
      <c r="DIF194" s="1"/>
      <c r="DIG194" s="1"/>
      <c r="DIH194" s="1"/>
      <c r="DII194" s="1"/>
      <c r="DIJ194" s="1"/>
      <c r="DIK194" s="1"/>
      <c r="DIL194" s="1"/>
      <c r="DIM194" s="1"/>
      <c r="DIN194" s="1"/>
      <c r="DIO194" s="1"/>
      <c r="DIP194" s="1"/>
      <c r="DIQ194" s="1"/>
      <c r="DIR194" s="1"/>
      <c r="DIS194" s="1"/>
      <c r="DIT194" s="1"/>
      <c r="DIU194" s="1"/>
      <c r="DIV194" s="1"/>
      <c r="DIW194" s="1"/>
      <c r="DIX194" s="1"/>
      <c r="DIY194" s="1"/>
      <c r="DIZ194" s="1"/>
      <c r="DJA194" s="1"/>
      <c r="DJB194" s="1"/>
      <c r="DJC194" s="1"/>
      <c r="DJD194" s="1"/>
      <c r="DJE194" s="1"/>
      <c r="DJF194" s="1"/>
      <c r="DJG194" s="1"/>
      <c r="DJH194" s="1"/>
      <c r="DJI194" s="1"/>
      <c r="DJJ194" s="1"/>
      <c r="DJK194" s="1"/>
      <c r="DJL194" s="1"/>
      <c r="DJM194" s="1"/>
      <c r="DJN194" s="1"/>
      <c r="DJO194" s="1"/>
      <c r="DJP194" s="1"/>
      <c r="DJQ194" s="1"/>
      <c r="DJR194" s="1"/>
      <c r="DJS194" s="1"/>
      <c r="DJT194" s="1"/>
      <c r="DJU194" s="1"/>
      <c r="DJV194" s="1"/>
      <c r="DJW194" s="1"/>
      <c r="DJX194" s="1"/>
      <c r="DJY194" s="1"/>
      <c r="DJZ194" s="1"/>
      <c r="DKA194" s="1"/>
      <c r="DKB194" s="1"/>
      <c r="DKC194" s="1"/>
      <c r="DKD194" s="1"/>
      <c r="DKE194" s="1"/>
      <c r="DKF194" s="1"/>
      <c r="DKG194" s="1"/>
      <c r="DKH194" s="1"/>
      <c r="DKI194" s="1"/>
      <c r="DKJ194" s="1"/>
      <c r="DKK194" s="1"/>
      <c r="DKL194" s="1"/>
      <c r="DKM194" s="1"/>
      <c r="DKN194" s="1"/>
      <c r="DKO194" s="1"/>
      <c r="DKP194" s="1"/>
      <c r="DKQ194" s="1"/>
      <c r="DKR194" s="1"/>
      <c r="DKS194" s="1"/>
      <c r="DKT194" s="1"/>
      <c r="DKU194" s="1"/>
      <c r="DKV194" s="1"/>
      <c r="DKW194" s="1"/>
      <c r="DKX194" s="1"/>
      <c r="DKY194" s="1"/>
      <c r="DKZ194" s="1"/>
      <c r="DLA194" s="1"/>
      <c r="DLB194" s="1"/>
      <c r="DLC194" s="1"/>
      <c r="DLD194" s="1"/>
      <c r="DLE194" s="1"/>
      <c r="DLF194" s="1"/>
      <c r="DLG194" s="1"/>
      <c r="DLH194" s="1"/>
      <c r="DLI194" s="1"/>
      <c r="DLJ194" s="1"/>
      <c r="DLK194" s="1"/>
      <c r="DLL194" s="1"/>
      <c r="DLM194" s="1"/>
      <c r="DLN194" s="1"/>
      <c r="DLO194" s="1"/>
      <c r="DLP194" s="1"/>
      <c r="DLQ194" s="1"/>
      <c r="DLR194" s="1"/>
      <c r="DLS194" s="1"/>
      <c r="DLT194" s="1"/>
      <c r="DLU194" s="1"/>
      <c r="DLV194" s="1"/>
      <c r="DLW194" s="1"/>
      <c r="DLX194" s="1"/>
      <c r="DLY194" s="1"/>
      <c r="DLZ194" s="1"/>
      <c r="DMA194" s="1"/>
      <c r="DMB194" s="1"/>
      <c r="DMC194" s="1"/>
      <c r="DMD194" s="1"/>
      <c r="DME194" s="1"/>
      <c r="DMF194" s="1"/>
      <c r="DMG194" s="1"/>
      <c r="DMH194" s="1"/>
      <c r="DMI194" s="1"/>
      <c r="DMJ194" s="1"/>
      <c r="DMK194" s="1"/>
      <c r="DML194" s="1"/>
      <c r="DMM194" s="1"/>
      <c r="DMN194" s="1"/>
      <c r="DMO194" s="1"/>
      <c r="DMP194" s="1"/>
      <c r="DMQ194" s="1"/>
      <c r="DMR194" s="1"/>
      <c r="DMS194" s="1"/>
      <c r="DMT194" s="1"/>
      <c r="DMU194" s="1"/>
      <c r="DMV194" s="1"/>
      <c r="DMW194" s="1"/>
      <c r="DMX194" s="1"/>
      <c r="DMY194" s="1"/>
      <c r="DMZ194" s="1"/>
      <c r="DNA194" s="1"/>
      <c r="DNB194" s="1"/>
      <c r="DNC194" s="1"/>
      <c r="DND194" s="1"/>
      <c r="DNE194" s="1"/>
      <c r="DNF194" s="1"/>
      <c r="DNG194" s="1"/>
      <c r="DNH194" s="1"/>
      <c r="DNI194" s="1"/>
      <c r="DNJ194" s="1"/>
      <c r="DNK194" s="1"/>
      <c r="DNL194" s="1"/>
      <c r="DNM194" s="1"/>
      <c r="DNN194" s="1"/>
      <c r="DNO194" s="1"/>
      <c r="DNP194" s="1"/>
      <c r="DNQ194" s="1"/>
      <c r="DNR194" s="1"/>
      <c r="DNS194" s="1"/>
      <c r="DNT194" s="1"/>
      <c r="DNU194" s="1"/>
      <c r="DNV194" s="1"/>
      <c r="DNW194" s="1"/>
      <c r="DNX194" s="1"/>
      <c r="DNY194" s="1"/>
      <c r="DNZ194" s="1"/>
      <c r="DOA194" s="1"/>
      <c r="DOB194" s="1"/>
      <c r="DOC194" s="1"/>
      <c r="DOD194" s="1"/>
      <c r="DOE194" s="1"/>
      <c r="DOF194" s="1"/>
      <c r="DOG194" s="1"/>
      <c r="DOH194" s="1"/>
      <c r="DOI194" s="1"/>
      <c r="DOJ194" s="1"/>
      <c r="DOK194" s="1"/>
      <c r="DOL194" s="1"/>
      <c r="DOM194" s="1"/>
      <c r="DON194" s="1"/>
      <c r="DOO194" s="1"/>
      <c r="DOP194" s="1"/>
      <c r="DOQ194" s="1"/>
      <c r="DOR194" s="1"/>
      <c r="DOS194" s="1"/>
      <c r="DOT194" s="1"/>
      <c r="DOU194" s="1"/>
      <c r="DOV194" s="1"/>
      <c r="DOW194" s="1"/>
      <c r="DOX194" s="1"/>
      <c r="DOY194" s="1"/>
      <c r="DOZ194" s="1"/>
      <c r="DPA194" s="1"/>
      <c r="DPB194" s="1"/>
      <c r="DPC194" s="1"/>
      <c r="DPD194" s="1"/>
      <c r="DPE194" s="1"/>
      <c r="DPF194" s="1"/>
      <c r="DPG194" s="1"/>
      <c r="DPH194" s="1"/>
      <c r="DPI194" s="1"/>
      <c r="DPJ194" s="1"/>
      <c r="DPK194" s="1"/>
      <c r="DPL194" s="1"/>
      <c r="DPM194" s="1"/>
      <c r="DPN194" s="1"/>
      <c r="DPO194" s="1"/>
      <c r="DPP194" s="1"/>
      <c r="DPQ194" s="1"/>
      <c r="DPR194" s="1"/>
      <c r="DPS194" s="1"/>
      <c r="DPT194" s="1"/>
      <c r="DPU194" s="1"/>
      <c r="DPV194" s="1"/>
      <c r="DPW194" s="1"/>
      <c r="DPX194" s="1"/>
      <c r="DPY194" s="1"/>
      <c r="DPZ194" s="1"/>
      <c r="DQA194" s="1"/>
      <c r="DQB194" s="1"/>
      <c r="DQC194" s="1"/>
      <c r="DQD194" s="1"/>
      <c r="DQE194" s="1"/>
      <c r="DQF194" s="1"/>
      <c r="DQG194" s="1"/>
      <c r="DQH194" s="1"/>
      <c r="DQI194" s="1"/>
      <c r="DQJ194" s="1"/>
      <c r="DQK194" s="1"/>
      <c r="DQL194" s="1"/>
      <c r="DQM194" s="1"/>
      <c r="DQN194" s="1"/>
      <c r="DQO194" s="1"/>
      <c r="DQP194" s="1"/>
      <c r="DQQ194" s="1"/>
      <c r="DQR194" s="1"/>
      <c r="DQS194" s="1"/>
      <c r="DQT194" s="1"/>
      <c r="DQU194" s="1"/>
      <c r="DQV194" s="1"/>
      <c r="DQW194" s="1"/>
      <c r="DQX194" s="1"/>
      <c r="DQY194" s="1"/>
      <c r="DQZ194" s="1"/>
      <c r="DRA194" s="1"/>
      <c r="DRB194" s="1"/>
      <c r="DRC194" s="1"/>
      <c r="DRD194" s="1"/>
      <c r="DRE194" s="1"/>
      <c r="DRF194" s="1"/>
      <c r="DRG194" s="1"/>
      <c r="DRH194" s="1"/>
      <c r="DRI194" s="1"/>
      <c r="DRJ194" s="1"/>
      <c r="DRK194" s="1"/>
      <c r="DRL194" s="1"/>
      <c r="DRM194" s="1"/>
      <c r="DRN194" s="1"/>
      <c r="DRO194" s="1"/>
      <c r="DRP194" s="1"/>
      <c r="DRQ194" s="1"/>
      <c r="DRR194" s="1"/>
      <c r="DRS194" s="1"/>
      <c r="DRT194" s="1"/>
      <c r="DRU194" s="1"/>
      <c r="DRV194" s="1"/>
      <c r="DRW194" s="1"/>
      <c r="DRX194" s="1"/>
      <c r="DRY194" s="1"/>
      <c r="DRZ194" s="1"/>
      <c r="DSA194" s="1"/>
      <c r="DSB194" s="1"/>
      <c r="DSC194" s="1"/>
      <c r="DSD194" s="1"/>
      <c r="DSE194" s="1"/>
      <c r="DSF194" s="1"/>
      <c r="DSG194" s="1"/>
      <c r="DSH194" s="1"/>
      <c r="DSI194" s="1"/>
      <c r="DSJ194" s="1"/>
      <c r="DSK194" s="1"/>
      <c r="DSL194" s="1"/>
      <c r="DSM194" s="1"/>
      <c r="DSN194" s="1"/>
      <c r="DSO194" s="1"/>
      <c r="DSP194" s="1"/>
      <c r="DSQ194" s="1"/>
      <c r="DSR194" s="1"/>
      <c r="DSS194" s="1"/>
      <c r="DST194" s="1"/>
      <c r="DSU194" s="1"/>
      <c r="DSV194" s="1"/>
      <c r="DSW194" s="1"/>
      <c r="DSX194" s="1"/>
      <c r="DSY194" s="1"/>
      <c r="DSZ194" s="1"/>
      <c r="DTA194" s="1"/>
      <c r="DTB194" s="1"/>
      <c r="DTC194" s="1"/>
      <c r="DTD194" s="1"/>
      <c r="DTE194" s="1"/>
      <c r="DTF194" s="1"/>
      <c r="DTG194" s="1"/>
      <c r="DTH194" s="1"/>
      <c r="DTI194" s="1"/>
      <c r="DTJ194" s="1"/>
      <c r="DTK194" s="1"/>
      <c r="DTL194" s="1"/>
      <c r="DTM194" s="1"/>
      <c r="DTN194" s="1"/>
      <c r="DTO194" s="1"/>
      <c r="DTP194" s="1"/>
      <c r="DTQ194" s="1"/>
      <c r="DTR194" s="1"/>
      <c r="DTS194" s="1"/>
      <c r="DTT194" s="1"/>
      <c r="DTU194" s="1"/>
      <c r="DTV194" s="1"/>
      <c r="DTW194" s="1"/>
      <c r="DTX194" s="1"/>
      <c r="DTY194" s="1"/>
      <c r="DTZ194" s="1"/>
      <c r="DUA194" s="1"/>
      <c r="DUB194" s="1"/>
      <c r="DUC194" s="1"/>
      <c r="DUD194" s="1"/>
      <c r="DUE194" s="1"/>
      <c r="DUF194" s="1"/>
      <c r="DUG194" s="1"/>
      <c r="DUH194" s="1"/>
      <c r="DUI194" s="1"/>
      <c r="DUJ194" s="1"/>
      <c r="DUK194" s="1"/>
      <c r="DUL194" s="1"/>
      <c r="DUM194" s="1"/>
      <c r="DUN194" s="1"/>
      <c r="DUO194" s="1"/>
      <c r="DUP194" s="1"/>
      <c r="DUQ194" s="1"/>
      <c r="DUR194" s="1"/>
      <c r="DUS194" s="1"/>
      <c r="DUT194" s="1"/>
      <c r="DUU194" s="1"/>
      <c r="DUV194" s="1"/>
      <c r="DUW194" s="1"/>
      <c r="DUX194" s="1"/>
      <c r="DUY194" s="1"/>
      <c r="DUZ194" s="1"/>
      <c r="DVA194" s="1"/>
      <c r="DVB194" s="1"/>
      <c r="DVC194" s="1"/>
      <c r="DVD194" s="1"/>
      <c r="DVE194" s="1"/>
      <c r="DVF194" s="1"/>
      <c r="DVG194" s="1"/>
      <c r="DVH194" s="1"/>
      <c r="DVI194" s="1"/>
      <c r="DVJ194" s="1"/>
      <c r="DVK194" s="1"/>
      <c r="DVL194" s="1"/>
      <c r="DVM194" s="1"/>
      <c r="DVN194" s="1"/>
      <c r="DVO194" s="1"/>
      <c r="DVP194" s="1"/>
      <c r="DVQ194" s="1"/>
      <c r="DVR194" s="1"/>
      <c r="DVS194" s="1"/>
      <c r="DVT194" s="1"/>
      <c r="DVU194" s="1"/>
      <c r="DVV194" s="1"/>
      <c r="DVW194" s="1"/>
      <c r="DVX194" s="1"/>
      <c r="DVY194" s="1"/>
      <c r="DVZ194" s="1"/>
      <c r="DWA194" s="1"/>
      <c r="DWB194" s="1"/>
      <c r="DWC194" s="1"/>
      <c r="DWD194" s="1"/>
      <c r="DWE194" s="1"/>
      <c r="DWF194" s="1"/>
      <c r="DWG194" s="1"/>
      <c r="DWH194" s="1"/>
      <c r="DWI194" s="1"/>
      <c r="DWJ194" s="1"/>
      <c r="DWK194" s="1"/>
      <c r="DWL194" s="1"/>
      <c r="DWM194" s="1"/>
      <c r="DWN194" s="1"/>
      <c r="DWO194" s="1"/>
      <c r="DWP194" s="1"/>
      <c r="DWQ194" s="1"/>
      <c r="DWR194" s="1"/>
      <c r="DWS194" s="1"/>
      <c r="DWT194" s="1"/>
      <c r="DWU194" s="1"/>
      <c r="DWV194" s="1"/>
      <c r="DWW194" s="1"/>
      <c r="DWX194" s="1"/>
      <c r="DWY194" s="1"/>
      <c r="DWZ194" s="1"/>
      <c r="DXA194" s="1"/>
      <c r="DXB194" s="1"/>
      <c r="DXC194" s="1"/>
      <c r="DXD194" s="1"/>
      <c r="DXE194" s="1"/>
      <c r="DXF194" s="1"/>
      <c r="DXG194" s="1"/>
      <c r="DXH194" s="1"/>
      <c r="DXI194" s="1"/>
      <c r="DXJ194" s="1"/>
      <c r="DXK194" s="1"/>
      <c r="DXL194" s="1"/>
      <c r="DXM194" s="1"/>
      <c r="DXN194" s="1"/>
      <c r="DXO194" s="1"/>
      <c r="DXP194" s="1"/>
      <c r="DXQ194" s="1"/>
      <c r="DXR194" s="1"/>
      <c r="DXS194" s="1"/>
      <c r="DXT194" s="1"/>
      <c r="DXU194" s="1"/>
      <c r="DXV194" s="1"/>
      <c r="DXW194" s="1"/>
      <c r="DXX194" s="1"/>
      <c r="DXY194" s="1"/>
      <c r="DXZ194" s="1"/>
      <c r="DYA194" s="1"/>
      <c r="DYB194" s="1"/>
      <c r="DYC194" s="1"/>
      <c r="DYD194" s="1"/>
      <c r="DYE194" s="1"/>
      <c r="DYF194" s="1"/>
      <c r="DYG194" s="1"/>
      <c r="DYH194" s="1"/>
      <c r="DYI194" s="1"/>
      <c r="DYJ194" s="1"/>
      <c r="DYK194" s="1"/>
      <c r="DYL194" s="1"/>
      <c r="DYM194" s="1"/>
      <c r="DYN194" s="1"/>
      <c r="DYO194" s="1"/>
      <c r="DYP194" s="1"/>
      <c r="DYQ194" s="1"/>
      <c r="DYR194" s="1"/>
      <c r="DYS194" s="1"/>
      <c r="DYT194" s="1"/>
      <c r="DYU194" s="1"/>
      <c r="DYV194" s="1"/>
      <c r="DYW194" s="1"/>
      <c r="DYX194" s="1"/>
      <c r="DYY194" s="1"/>
      <c r="DYZ194" s="1"/>
      <c r="DZA194" s="1"/>
      <c r="DZB194" s="1"/>
      <c r="DZC194" s="1"/>
      <c r="DZD194" s="1"/>
      <c r="DZE194" s="1"/>
      <c r="DZF194" s="1"/>
      <c r="DZG194" s="1"/>
      <c r="DZH194" s="1"/>
      <c r="DZI194" s="1"/>
      <c r="DZJ194" s="1"/>
      <c r="DZK194" s="1"/>
      <c r="DZL194" s="1"/>
      <c r="DZM194" s="1"/>
      <c r="DZN194" s="1"/>
      <c r="DZO194" s="1"/>
      <c r="DZP194" s="1"/>
      <c r="DZQ194" s="1"/>
      <c r="DZR194" s="1"/>
      <c r="DZS194" s="1"/>
      <c r="DZT194" s="1"/>
      <c r="DZU194" s="1"/>
      <c r="DZV194" s="1"/>
      <c r="DZW194" s="1"/>
      <c r="DZX194" s="1"/>
      <c r="DZY194" s="1"/>
      <c r="DZZ194" s="1"/>
      <c r="EAA194" s="1"/>
      <c r="EAB194" s="1"/>
      <c r="EAC194" s="1"/>
      <c r="EAD194" s="1"/>
      <c r="EAE194" s="1"/>
      <c r="EAF194" s="1"/>
      <c r="EAG194" s="1"/>
      <c r="EAH194" s="1"/>
      <c r="EAI194" s="1"/>
      <c r="EAJ194" s="1"/>
      <c r="EAK194" s="1"/>
      <c r="EAL194" s="1"/>
      <c r="EAM194" s="1"/>
      <c r="EAN194" s="1"/>
      <c r="EAO194" s="1"/>
      <c r="EAP194" s="1"/>
      <c r="EAQ194" s="1"/>
      <c r="EAR194" s="1"/>
      <c r="EAS194" s="1"/>
      <c r="EAT194" s="1"/>
      <c r="EAU194" s="1"/>
      <c r="EAV194" s="1"/>
      <c r="EAW194" s="1"/>
      <c r="EAX194" s="1"/>
      <c r="EAY194" s="1"/>
      <c r="EAZ194" s="1"/>
      <c r="EBA194" s="1"/>
      <c r="EBB194" s="1"/>
      <c r="EBC194" s="1"/>
      <c r="EBD194" s="1"/>
      <c r="EBE194" s="1"/>
      <c r="EBF194" s="1"/>
      <c r="EBG194" s="1"/>
      <c r="EBH194" s="1"/>
      <c r="EBI194" s="1"/>
      <c r="EBJ194" s="1"/>
      <c r="EBK194" s="1"/>
      <c r="EBL194" s="1"/>
      <c r="EBM194" s="1"/>
      <c r="EBN194" s="1"/>
      <c r="EBO194" s="1"/>
      <c r="EBP194" s="1"/>
      <c r="EBQ194" s="1"/>
      <c r="EBR194" s="1"/>
      <c r="EBS194" s="1"/>
      <c r="EBT194" s="1"/>
      <c r="EBU194" s="1"/>
      <c r="EBV194" s="1"/>
      <c r="EBW194" s="1"/>
      <c r="EBX194" s="1"/>
      <c r="EBY194" s="1"/>
      <c r="EBZ194" s="1"/>
      <c r="ECA194" s="1"/>
      <c r="ECB194" s="1"/>
      <c r="ECC194" s="1"/>
      <c r="ECD194" s="1"/>
      <c r="ECE194" s="1"/>
      <c r="ECF194" s="1"/>
      <c r="ECG194" s="1"/>
      <c r="ECH194" s="1"/>
      <c r="ECI194" s="1"/>
      <c r="ECJ194" s="1"/>
      <c r="ECK194" s="1"/>
      <c r="ECL194" s="1"/>
      <c r="ECM194" s="1"/>
      <c r="ECN194" s="1"/>
      <c r="ECO194" s="1"/>
      <c r="ECP194" s="1"/>
      <c r="ECQ194" s="1"/>
      <c r="ECR194" s="1"/>
      <c r="ECS194" s="1"/>
      <c r="ECT194" s="1"/>
      <c r="ECU194" s="1"/>
      <c r="ECV194" s="1"/>
      <c r="ECW194" s="1"/>
      <c r="ECX194" s="1"/>
      <c r="ECY194" s="1"/>
      <c r="ECZ194" s="1"/>
      <c r="EDA194" s="1"/>
      <c r="EDB194" s="1"/>
      <c r="EDC194" s="1"/>
      <c r="EDD194" s="1"/>
      <c r="EDE194" s="1"/>
      <c r="EDF194" s="1"/>
      <c r="EDG194" s="1"/>
      <c r="EDH194" s="1"/>
      <c r="EDI194" s="1"/>
      <c r="EDJ194" s="1"/>
      <c r="EDK194" s="1"/>
      <c r="EDL194" s="1"/>
      <c r="EDM194" s="1"/>
      <c r="EDN194" s="1"/>
      <c r="EDO194" s="1"/>
      <c r="EDP194" s="1"/>
      <c r="EDQ194" s="1"/>
      <c r="EDR194" s="1"/>
      <c r="EDS194" s="1"/>
      <c r="EDT194" s="1"/>
      <c r="EDU194" s="1"/>
      <c r="EDV194" s="1"/>
      <c r="EDW194" s="1"/>
      <c r="EDX194" s="1"/>
      <c r="EDY194" s="1"/>
      <c r="EDZ194" s="1"/>
      <c r="EEA194" s="1"/>
      <c r="EEB194" s="1"/>
      <c r="EEC194" s="1"/>
      <c r="EED194" s="1"/>
      <c r="EEE194" s="1"/>
      <c r="EEF194" s="1"/>
      <c r="EEG194" s="1"/>
      <c r="EEH194" s="1"/>
      <c r="EEI194" s="1"/>
      <c r="EEJ194" s="1"/>
      <c r="EEK194" s="1"/>
      <c r="EEL194" s="1"/>
      <c r="EEM194" s="1"/>
      <c r="EEN194" s="1"/>
      <c r="EEO194" s="1"/>
      <c r="EEP194" s="1"/>
      <c r="EEQ194" s="1"/>
      <c r="EER194" s="1"/>
      <c r="EES194" s="1"/>
      <c r="EET194" s="1"/>
      <c r="EEU194" s="1"/>
      <c r="EEV194" s="1"/>
      <c r="EEW194" s="1"/>
      <c r="EEX194" s="1"/>
      <c r="EEY194" s="1"/>
      <c r="EEZ194" s="1"/>
      <c r="EFA194" s="1"/>
      <c r="EFB194" s="1"/>
      <c r="EFC194" s="1"/>
      <c r="EFD194" s="1"/>
      <c r="EFE194" s="1"/>
      <c r="EFF194" s="1"/>
      <c r="EFG194" s="1"/>
      <c r="EFH194" s="1"/>
      <c r="EFI194" s="1"/>
      <c r="EFJ194" s="1"/>
      <c r="EFK194" s="1"/>
      <c r="EFL194" s="1"/>
      <c r="EFM194" s="1"/>
      <c r="EFN194" s="1"/>
      <c r="EFO194" s="1"/>
      <c r="EFP194" s="1"/>
      <c r="EFQ194" s="1"/>
      <c r="EFR194" s="1"/>
      <c r="EFS194" s="1"/>
      <c r="EFT194" s="1"/>
      <c r="EFU194" s="1"/>
      <c r="EFV194" s="1"/>
      <c r="EFW194" s="1"/>
      <c r="EFX194" s="1"/>
      <c r="EFY194" s="1"/>
      <c r="EFZ194" s="1"/>
      <c r="EGA194" s="1"/>
      <c r="EGB194" s="1"/>
      <c r="EGC194" s="1"/>
      <c r="EGD194" s="1"/>
      <c r="EGE194" s="1"/>
      <c r="EGF194" s="1"/>
      <c r="EGG194" s="1"/>
      <c r="EGH194" s="1"/>
      <c r="EGI194" s="1"/>
      <c r="EGJ194" s="1"/>
      <c r="EGK194" s="1"/>
      <c r="EGL194" s="1"/>
      <c r="EGM194" s="1"/>
      <c r="EGN194" s="1"/>
      <c r="EGO194" s="1"/>
      <c r="EGP194" s="1"/>
      <c r="EGQ194" s="1"/>
      <c r="EGR194" s="1"/>
      <c r="EGS194" s="1"/>
      <c r="EGT194" s="1"/>
      <c r="EGU194" s="1"/>
      <c r="EGV194" s="1"/>
      <c r="EGW194" s="1"/>
      <c r="EGX194" s="1"/>
      <c r="EGY194" s="1"/>
      <c r="EGZ194" s="1"/>
      <c r="EHA194" s="1"/>
      <c r="EHB194" s="1"/>
      <c r="EHC194" s="1"/>
      <c r="EHD194" s="1"/>
      <c r="EHE194" s="1"/>
      <c r="EHF194" s="1"/>
      <c r="EHG194" s="1"/>
      <c r="EHH194" s="1"/>
      <c r="EHI194" s="1"/>
      <c r="EHJ194" s="1"/>
      <c r="EHK194" s="1"/>
      <c r="EHL194" s="1"/>
      <c r="EHM194" s="1"/>
      <c r="EHN194" s="1"/>
      <c r="EHO194" s="1"/>
      <c r="EHP194" s="1"/>
      <c r="EHQ194" s="1"/>
      <c r="EHR194" s="1"/>
      <c r="EHS194" s="1"/>
      <c r="EHT194" s="1"/>
      <c r="EHU194" s="1"/>
      <c r="EHV194" s="1"/>
      <c r="EHW194" s="1"/>
      <c r="EHX194" s="1"/>
      <c r="EHY194" s="1"/>
      <c r="EHZ194" s="1"/>
      <c r="EIA194" s="1"/>
      <c r="EIB194" s="1"/>
      <c r="EIC194" s="1"/>
      <c r="EID194" s="1"/>
      <c r="EIE194" s="1"/>
      <c r="EIF194" s="1"/>
      <c r="EIG194" s="1"/>
      <c r="EIH194" s="1"/>
      <c r="EII194" s="1"/>
      <c r="EIJ194" s="1"/>
      <c r="EIK194" s="1"/>
      <c r="EIL194" s="1"/>
      <c r="EIM194" s="1"/>
      <c r="EIN194" s="1"/>
      <c r="EIO194" s="1"/>
      <c r="EIP194" s="1"/>
      <c r="EIQ194" s="1"/>
      <c r="EIR194" s="1"/>
      <c r="EIS194" s="1"/>
      <c r="EIT194" s="1"/>
      <c r="EIU194" s="1"/>
      <c r="EIV194" s="1"/>
      <c r="EIW194" s="1"/>
      <c r="EIX194" s="1"/>
      <c r="EIY194" s="1"/>
      <c r="EIZ194" s="1"/>
      <c r="EJA194" s="1"/>
      <c r="EJB194" s="1"/>
      <c r="EJC194" s="1"/>
      <c r="EJD194" s="1"/>
      <c r="EJE194" s="1"/>
      <c r="EJF194" s="1"/>
      <c r="EJG194" s="1"/>
      <c r="EJH194" s="1"/>
      <c r="EJI194" s="1"/>
      <c r="EJJ194" s="1"/>
      <c r="EJK194" s="1"/>
      <c r="EJL194" s="1"/>
      <c r="EJM194" s="1"/>
      <c r="EJN194" s="1"/>
      <c r="EJO194" s="1"/>
      <c r="EJP194" s="1"/>
      <c r="EJQ194" s="1"/>
      <c r="EJR194" s="1"/>
      <c r="EJS194" s="1"/>
      <c r="EJT194" s="1"/>
      <c r="EJU194" s="1"/>
      <c r="EJV194" s="1"/>
      <c r="EJW194" s="1"/>
      <c r="EJX194" s="1"/>
      <c r="EJY194" s="1"/>
      <c r="EJZ194" s="1"/>
      <c r="EKA194" s="1"/>
      <c r="EKB194" s="1"/>
      <c r="EKC194" s="1"/>
      <c r="EKD194" s="1"/>
      <c r="EKE194" s="1"/>
      <c r="EKF194" s="1"/>
      <c r="EKG194" s="1"/>
      <c r="EKH194" s="1"/>
      <c r="EKI194" s="1"/>
      <c r="EKJ194" s="1"/>
      <c r="EKK194" s="1"/>
      <c r="EKL194" s="1"/>
      <c r="EKM194" s="1"/>
      <c r="EKN194" s="1"/>
      <c r="EKO194" s="1"/>
      <c r="EKP194" s="1"/>
      <c r="EKQ194" s="1"/>
      <c r="EKR194" s="1"/>
      <c r="EKS194" s="1"/>
      <c r="EKT194" s="1"/>
      <c r="EKU194" s="1"/>
      <c r="EKV194" s="1"/>
      <c r="EKW194" s="1"/>
      <c r="EKX194" s="1"/>
      <c r="EKY194" s="1"/>
      <c r="EKZ194" s="1"/>
      <c r="ELA194" s="1"/>
      <c r="ELB194" s="1"/>
      <c r="ELC194" s="1"/>
      <c r="ELD194" s="1"/>
      <c r="ELE194" s="1"/>
      <c r="ELF194" s="1"/>
      <c r="ELG194" s="1"/>
      <c r="ELH194" s="1"/>
      <c r="ELI194" s="1"/>
      <c r="ELJ194" s="1"/>
      <c r="ELK194" s="1"/>
      <c r="ELL194" s="1"/>
      <c r="ELM194" s="1"/>
      <c r="ELN194" s="1"/>
      <c r="ELO194" s="1"/>
      <c r="ELP194" s="1"/>
      <c r="ELQ194" s="1"/>
      <c r="ELR194" s="1"/>
      <c r="ELS194" s="1"/>
      <c r="ELT194" s="1"/>
      <c r="ELU194" s="1"/>
      <c r="ELV194" s="1"/>
      <c r="ELW194" s="1"/>
      <c r="ELX194" s="1"/>
      <c r="ELY194" s="1"/>
      <c r="ELZ194" s="1"/>
      <c r="EMA194" s="1"/>
      <c r="EMB194" s="1"/>
      <c r="EMC194" s="1"/>
      <c r="EMD194" s="1"/>
      <c r="EME194" s="1"/>
      <c r="EMF194" s="1"/>
      <c r="EMG194" s="1"/>
      <c r="EMH194" s="1"/>
      <c r="EMI194" s="1"/>
      <c r="EMJ194" s="1"/>
      <c r="EMK194" s="1"/>
      <c r="EML194" s="1"/>
      <c r="EMM194" s="1"/>
      <c r="EMN194" s="1"/>
      <c r="EMO194" s="1"/>
      <c r="EMP194" s="1"/>
      <c r="EMQ194" s="1"/>
      <c r="EMR194" s="1"/>
      <c r="EMS194" s="1"/>
      <c r="EMT194" s="1"/>
      <c r="EMU194" s="1"/>
      <c r="EMV194" s="1"/>
      <c r="EMW194" s="1"/>
      <c r="EMX194" s="1"/>
      <c r="EMY194" s="1"/>
      <c r="EMZ194" s="1"/>
      <c r="ENA194" s="1"/>
      <c r="ENB194" s="1"/>
      <c r="ENC194" s="1"/>
      <c r="END194" s="1"/>
      <c r="ENE194" s="1"/>
      <c r="ENF194" s="1"/>
      <c r="ENG194" s="1"/>
      <c r="ENH194" s="1"/>
      <c r="ENI194" s="1"/>
      <c r="ENJ194" s="1"/>
      <c r="ENK194" s="1"/>
      <c r="ENL194" s="1"/>
      <c r="ENM194" s="1"/>
      <c r="ENN194" s="1"/>
      <c r="ENO194" s="1"/>
      <c r="ENP194" s="1"/>
      <c r="ENQ194" s="1"/>
      <c r="ENR194" s="1"/>
      <c r="ENS194" s="1"/>
      <c r="ENT194" s="1"/>
      <c r="ENU194" s="1"/>
      <c r="ENV194" s="1"/>
      <c r="ENW194" s="1"/>
      <c r="ENX194" s="1"/>
      <c r="ENY194" s="1"/>
      <c r="ENZ194" s="1"/>
      <c r="EOA194" s="1"/>
      <c r="EOB194" s="1"/>
      <c r="EOC194" s="1"/>
      <c r="EOD194" s="1"/>
      <c r="EOE194" s="1"/>
      <c r="EOF194" s="1"/>
      <c r="EOG194" s="1"/>
      <c r="EOH194" s="1"/>
      <c r="EOI194" s="1"/>
      <c r="EOJ194" s="1"/>
      <c r="EOK194" s="1"/>
      <c r="EOL194" s="1"/>
      <c r="EOM194" s="1"/>
      <c r="EON194" s="1"/>
      <c r="EOO194" s="1"/>
      <c r="EOP194" s="1"/>
      <c r="EOQ194" s="1"/>
      <c r="EOR194" s="1"/>
      <c r="EOS194" s="1"/>
      <c r="EOT194" s="1"/>
      <c r="EOU194" s="1"/>
      <c r="EOV194" s="1"/>
      <c r="EOW194" s="1"/>
      <c r="EOX194" s="1"/>
      <c r="EOY194" s="1"/>
      <c r="EOZ194" s="1"/>
      <c r="EPA194" s="1"/>
      <c r="EPB194" s="1"/>
      <c r="EPC194" s="1"/>
      <c r="EPD194" s="1"/>
      <c r="EPE194" s="1"/>
      <c r="EPF194" s="1"/>
      <c r="EPG194" s="1"/>
      <c r="EPH194" s="1"/>
      <c r="EPI194" s="1"/>
      <c r="EPJ194" s="1"/>
      <c r="EPK194" s="1"/>
      <c r="EPL194" s="1"/>
      <c r="EPM194" s="1"/>
      <c r="EPN194" s="1"/>
      <c r="EPO194" s="1"/>
      <c r="EPP194" s="1"/>
      <c r="EPQ194" s="1"/>
      <c r="EPR194" s="1"/>
      <c r="EPS194" s="1"/>
      <c r="EPT194" s="1"/>
      <c r="EPU194" s="1"/>
      <c r="EPV194" s="1"/>
      <c r="EPW194" s="1"/>
      <c r="EPX194" s="1"/>
      <c r="EPY194" s="1"/>
      <c r="EPZ194" s="1"/>
      <c r="EQA194" s="1"/>
      <c r="EQB194" s="1"/>
      <c r="EQC194" s="1"/>
      <c r="EQD194" s="1"/>
      <c r="EQE194" s="1"/>
      <c r="EQF194" s="1"/>
      <c r="EQG194" s="1"/>
      <c r="EQH194" s="1"/>
      <c r="EQI194" s="1"/>
      <c r="EQJ194" s="1"/>
      <c r="EQK194" s="1"/>
      <c r="EQL194" s="1"/>
      <c r="EQM194" s="1"/>
      <c r="EQN194" s="1"/>
      <c r="EQO194" s="1"/>
      <c r="EQP194" s="1"/>
      <c r="EQQ194" s="1"/>
      <c r="EQR194" s="1"/>
      <c r="EQS194" s="1"/>
      <c r="EQT194" s="1"/>
      <c r="EQU194" s="1"/>
      <c r="EQV194" s="1"/>
      <c r="EQW194" s="1"/>
      <c r="EQX194" s="1"/>
      <c r="EQY194" s="1"/>
      <c r="EQZ194" s="1"/>
      <c r="ERA194" s="1"/>
      <c r="ERB194" s="1"/>
      <c r="ERC194" s="1"/>
      <c r="ERD194" s="1"/>
      <c r="ERE194" s="1"/>
      <c r="ERF194" s="1"/>
      <c r="ERG194" s="1"/>
      <c r="ERH194" s="1"/>
      <c r="ERI194" s="1"/>
      <c r="ERJ194" s="1"/>
      <c r="ERK194" s="1"/>
      <c r="ERL194" s="1"/>
      <c r="ERM194" s="1"/>
      <c r="ERN194" s="1"/>
      <c r="ERO194" s="1"/>
      <c r="ERP194" s="1"/>
      <c r="ERQ194" s="1"/>
      <c r="ERR194" s="1"/>
      <c r="ERS194" s="1"/>
      <c r="ERT194" s="1"/>
      <c r="ERU194" s="1"/>
      <c r="ERV194" s="1"/>
      <c r="ERW194" s="1"/>
      <c r="ERX194" s="1"/>
      <c r="ERY194" s="1"/>
      <c r="ERZ194" s="1"/>
      <c r="ESA194" s="1"/>
      <c r="ESB194" s="1"/>
      <c r="ESC194" s="1"/>
      <c r="ESD194" s="1"/>
      <c r="ESE194" s="1"/>
      <c r="ESF194" s="1"/>
      <c r="ESG194" s="1"/>
      <c r="ESH194" s="1"/>
      <c r="ESI194" s="1"/>
      <c r="ESJ194" s="1"/>
      <c r="ESK194" s="1"/>
      <c r="ESL194" s="1"/>
      <c r="ESM194" s="1"/>
      <c r="ESN194" s="1"/>
      <c r="ESO194" s="1"/>
      <c r="ESP194" s="1"/>
      <c r="ESQ194" s="1"/>
      <c r="ESR194" s="1"/>
      <c r="ESS194" s="1"/>
      <c r="EST194" s="1"/>
      <c r="ESU194" s="1"/>
      <c r="ESV194" s="1"/>
      <c r="ESW194" s="1"/>
      <c r="ESX194" s="1"/>
      <c r="ESY194" s="1"/>
      <c r="ESZ194" s="1"/>
      <c r="ETA194" s="1"/>
      <c r="ETB194" s="1"/>
      <c r="ETC194" s="1"/>
      <c r="ETD194" s="1"/>
      <c r="ETE194" s="1"/>
      <c r="ETF194" s="1"/>
      <c r="ETG194" s="1"/>
      <c r="ETH194" s="1"/>
      <c r="ETI194" s="1"/>
      <c r="ETJ194" s="1"/>
      <c r="ETK194" s="1"/>
      <c r="ETL194" s="1"/>
      <c r="ETM194" s="1"/>
      <c r="ETN194" s="1"/>
      <c r="ETO194" s="1"/>
      <c r="ETP194" s="1"/>
      <c r="ETQ194" s="1"/>
      <c r="ETR194" s="1"/>
      <c r="ETS194" s="1"/>
      <c r="ETT194" s="1"/>
      <c r="ETU194" s="1"/>
      <c r="ETV194" s="1"/>
      <c r="ETW194" s="1"/>
      <c r="ETX194" s="1"/>
      <c r="ETY194" s="1"/>
      <c r="ETZ194" s="1"/>
      <c r="EUA194" s="1"/>
      <c r="EUB194" s="1"/>
      <c r="EUC194" s="1"/>
      <c r="EUD194" s="1"/>
      <c r="EUE194" s="1"/>
      <c r="EUF194" s="1"/>
      <c r="EUG194" s="1"/>
      <c r="EUH194" s="1"/>
      <c r="EUI194" s="1"/>
      <c r="EUJ194" s="1"/>
      <c r="EUK194" s="1"/>
      <c r="EUL194" s="1"/>
      <c r="EUM194" s="1"/>
      <c r="EUN194" s="1"/>
      <c r="EUO194" s="1"/>
      <c r="EUP194" s="1"/>
      <c r="EUQ194" s="1"/>
      <c r="EUR194" s="1"/>
      <c r="EUS194" s="1"/>
      <c r="EUT194" s="1"/>
      <c r="EUU194" s="1"/>
      <c r="EUV194" s="1"/>
      <c r="EUW194" s="1"/>
      <c r="EUX194" s="1"/>
      <c r="EUY194" s="1"/>
      <c r="EUZ194" s="1"/>
      <c r="EVA194" s="1"/>
      <c r="EVB194" s="1"/>
      <c r="EVC194" s="1"/>
      <c r="EVD194" s="1"/>
      <c r="EVE194" s="1"/>
      <c r="EVF194" s="1"/>
      <c r="EVG194" s="1"/>
      <c r="EVH194" s="1"/>
      <c r="EVI194" s="1"/>
      <c r="EVJ194" s="1"/>
      <c r="EVK194" s="1"/>
      <c r="EVL194" s="1"/>
      <c r="EVM194" s="1"/>
      <c r="EVN194" s="1"/>
      <c r="EVO194" s="1"/>
      <c r="EVP194" s="1"/>
      <c r="EVQ194" s="1"/>
      <c r="EVR194" s="1"/>
      <c r="EVS194" s="1"/>
      <c r="EVT194" s="1"/>
      <c r="EVU194" s="1"/>
      <c r="EVV194" s="1"/>
      <c r="EVW194" s="1"/>
      <c r="EVX194" s="1"/>
      <c r="EVY194" s="1"/>
      <c r="EVZ194" s="1"/>
      <c r="EWA194" s="1"/>
      <c r="EWB194" s="1"/>
      <c r="EWC194" s="1"/>
      <c r="EWD194" s="1"/>
      <c r="EWE194" s="1"/>
      <c r="EWF194" s="1"/>
      <c r="EWG194" s="1"/>
      <c r="EWH194" s="1"/>
      <c r="EWI194" s="1"/>
      <c r="EWJ194" s="1"/>
      <c r="EWK194" s="1"/>
      <c r="EWL194" s="1"/>
      <c r="EWM194" s="1"/>
      <c r="EWN194" s="1"/>
      <c r="EWO194" s="1"/>
      <c r="EWP194" s="1"/>
      <c r="EWQ194" s="1"/>
      <c r="EWR194" s="1"/>
      <c r="EWS194" s="1"/>
      <c r="EWT194" s="1"/>
      <c r="EWU194" s="1"/>
      <c r="EWV194" s="1"/>
      <c r="EWW194" s="1"/>
      <c r="EWX194" s="1"/>
      <c r="EWY194" s="1"/>
      <c r="EWZ194" s="1"/>
      <c r="EXA194" s="1"/>
      <c r="EXB194" s="1"/>
      <c r="EXC194" s="1"/>
      <c r="EXD194" s="1"/>
      <c r="EXE194" s="1"/>
      <c r="EXF194" s="1"/>
      <c r="EXG194" s="1"/>
      <c r="EXH194" s="1"/>
      <c r="EXI194" s="1"/>
      <c r="EXJ194" s="1"/>
      <c r="EXK194" s="1"/>
      <c r="EXL194" s="1"/>
      <c r="EXM194" s="1"/>
      <c r="EXN194" s="1"/>
      <c r="EXO194" s="1"/>
      <c r="EXP194" s="1"/>
      <c r="EXQ194" s="1"/>
      <c r="EXR194" s="1"/>
      <c r="EXS194" s="1"/>
      <c r="EXT194" s="1"/>
      <c r="EXU194" s="1"/>
      <c r="EXV194" s="1"/>
      <c r="EXW194" s="1"/>
      <c r="EXX194" s="1"/>
      <c r="EXY194" s="1"/>
      <c r="EXZ194" s="1"/>
      <c r="EYA194" s="1"/>
      <c r="EYB194" s="1"/>
      <c r="EYC194" s="1"/>
      <c r="EYD194" s="1"/>
      <c r="EYE194" s="1"/>
      <c r="EYF194" s="1"/>
      <c r="EYG194" s="1"/>
      <c r="EYH194" s="1"/>
      <c r="EYI194" s="1"/>
      <c r="EYJ194" s="1"/>
      <c r="EYK194" s="1"/>
      <c r="EYL194" s="1"/>
      <c r="EYM194" s="1"/>
      <c r="EYN194" s="1"/>
      <c r="EYO194" s="1"/>
      <c r="EYP194" s="1"/>
      <c r="EYQ194" s="1"/>
      <c r="EYR194" s="1"/>
      <c r="EYS194" s="1"/>
      <c r="EYT194" s="1"/>
      <c r="EYU194" s="1"/>
      <c r="EYV194" s="1"/>
      <c r="EYW194" s="1"/>
      <c r="EYX194" s="1"/>
      <c r="EYY194" s="1"/>
      <c r="EYZ194" s="1"/>
      <c r="EZA194" s="1"/>
      <c r="EZB194" s="1"/>
      <c r="EZC194" s="1"/>
      <c r="EZD194" s="1"/>
      <c r="EZE194" s="1"/>
      <c r="EZF194" s="1"/>
      <c r="EZG194" s="1"/>
      <c r="EZH194" s="1"/>
      <c r="EZI194" s="1"/>
      <c r="EZJ194" s="1"/>
      <c r="EZK194" s="1"/>
      <c r="EZL194" s="1"/>
      <c r="EZM194" s="1"/>
      <c r="EZN194" s="1"/>
      <c r="EZO194" s="1"/>
      <c r="EZP194" s="1"/>
      <c r="EZQ194" s="1"/>
      <c r="EZR194" s="1"/>
      <c r="EZS194" s="1"/>
      <c r="EZT194" s="1"/>
      <c r="EZU194" s="1"/>
      <c r="EZV194" s="1"/>
      <c r="EZW194" s="1"/>
      <c r="EZX194" s="1"/>
      <c r="EZY194" s="1"/>
      <c r="EZZ194" s="1"/>
      <c r="FAA194" s="1"/>
      <c r="FAB194" s="1"/>
      <c r="FAC194" s="1"/>
      <c r="FAD194" s="1"/>
      <c r="FAE194" s="1"/>
      <c r="FAF194" s="1"/>
      <c r="FAG194" s="1"/>
      <c r="FAH194" s="1"/>
      <c r="FAI194" s="1"/>
      <c r="FAJ194" s="1"/>
      <c r="FAK194" s="1"/>
      <c r="FAL194" s="1"/>
      <c r="FAM194" s="1"/>
      <c r="FAN194" s="1"/>
      <c r="FAO194" s="1"/>
      <c r="FAP194" s="1"/>
      <c r="FAQ194" s="1"/>
      <c r="FAR194" s="1"/>
      <c r="FAS194" s="1"/>
      <c r="FAT194" s="1"/>
      <c r="FAU194" s="1"/>
      <c r="FAV194" s="1"/>
      <c r="FAW194" s="1"/>
      <c r="FAX194" s="1"/>
      <c r="FAY194" s="1"/>
      <c r="FAZ194" s="1"/>
      <c r="FBA194" s="1"/>
      <c r="FBB194" s="1"/>
      <c r="FBC194" s="1"/>
      <c r="FBD194" s="1"/>
      <c r="FBE194" s="1"/>
      <c r="FBF194" s="1"/>
      <c r="FBG194" s="1"/>
      <c r="FBH194" s="1"/>
      <c r="FBI194" s="1"/>
      <c r="FBJ194" s="1"/>
      <c r="FBK194" s="1"/>
      <c r="FBL194" s="1"/>
      <c r="FBM194" s="1"/>
      <c r="FBN194" s="1"/>
      <c r="FBO194" s="1"/>
      <c r="FBP194" s="1"/>
      <c r="FBQ194" s="1"/>
      <c r="FBR194" s="1"/>
      <c r="FBS194" s="1"/>
      <c r="FBT194" s="1"/>
      <c r="FBU194" s="1"/>
      <c r="FBV194" s="1"/>
      <c r="FBW194" s="1"/>
      <c r="FBX194" s="1"/>
      <c r="FBY194" s="1"/>
      <c r="FBZ194" s="1"/>
      <c r="FCA194" s="1"/>
      <c r="FCB194" s="1"/>
      <c r="FCC194" s="1"/>
      <c r="FCD194" s="1"/>
      <c r="FCE194" s="1"/>
      <c r="FCF194" s="1"/>
      <c r="FCG194" s="1"/>
      <c r="FCH194" s="1"/>
      <c r="FCI194" s="1"/>
      <c r="FCJ194" s="1"/>
      <c r="FCK194" s="1"/>
      <c r="FCL194" s="1"/>
      <c r="FCM194" s="1"/>
      <c r="FCN194" s="1"/>
      <c r="FCO194" s="1"/>
      <c r="FCP194" s="1"/>
      <c r="FCQ194" s="1"/>
      <c r="FCR194" s="1"/>
      <c r="FCS194" s="1"/>
      <c r="FCT194" s="1"/>
      <c r="FCU194" s="1"/>
      <c r="FCV194" s="1"/>
      <c r="FCW194" s="1"/>
      <c r="FCX194" s="1"/>
      <c r="FCY194" s="1"/>
      <c r="FCZ194" s="1"/>
      <c r="FDA194" s="1"/>
      <c r="FDB194" s="1"/>
      <c r="FDC194" s="1"/>
      <c r="FDD194" s="1"/>
      <c r="FDE194" s="1"/>
      <c r="FDF194" s="1"/>
      <c r="FDG194" s="1"/>
      <c r="FDH194" s="1"/>
      <c r="FDI194" s="1"/>
      <c r="FDJ194" s="1"/>
      <c r="FDK194" s="1"/>
      <c r="FDL194" s="1"/>
      <c r="FDM194" s="1"/>
      <c r="FDN194" s="1"/>
      <c r="FDO194" s="1"/>
      <c r="FDP194" s="1"/>
      <c r="FDQ194" s="1"/>
      <c r="FDR194" s="1"/>
      <c r="FDS194" s="1"/>
      <c r="FDT194" s="1"/>
      <c r="FDU194" s="1"/>
      <c r="FDV194" s="1"/>
      <c r="FDW194" s="1"/>
      <c r="FDX194" s="1"/>
      <c r="FDY194" s="1"/>
      <c r="FDZ194" s="1"/>
      <c r="FEA194" s="1"/>
      <c r="FEB194" s="1"/>
      <c r="FEC194" s="1"/>
      <c r="FED194" s="1"/>
      <c r="FEE194" s="1"/>
      <c r="FEF194" s="1"/>
      <c r="FEG194" s="1"/>
      <c r="FEH194" s="1"/>
      <c r="FEI194" s="1"/>
      <c r="FEJ194" s="1"/>
      <c r="FEK194" s="1"/>
      <c r="FEL194" s="1"/>
      <c r="FEM194" s="1"/>
      <c r="FEN194" s="1"/>
      <c r="FEO194" s="1"/>
      <c r="FEP194" s="1"/>
      <c r="FEQ194" s="1"/>
      <c r="FER194" s="1"/>
      <c r="FES194" s="1"/>
      <c r="FET194" s="1"/>
      <c r="FEU194" s="1"/>
      <c r="FEV194" s="1"/>
      <c r="FEW194" s="1"/>
      <c r="FEX194" s="1"/>
      <c r="FEY194" s="1"/>
      <c r="FEZ194" s="1"/>
      <c r="FFA194" s="1"/>
      <c r="FFB194" s="1"/>
      <c r="FFC194" s="1"/>
      <c r="FFD194" s="1"/>
      <c r="FFE194" s="1"/>
      <c r="FFF194" s="1"/>
      <c r="FFG194" s="1"/>
      <c r="FFH194" s="1"/>
      <c r="FFI194" s="1"/>
      <c r="FFJ194" s="1"/>
      <c r="FFK194" s="1"/>
      <c r="FFL194" s="1"/>
      <c r="FFM194" s="1"/>
      <c r="FFN194" s="1"/>
      <c r="FFO194" s="1"/>
      <c r="FFP194" s="1"/>
      <c r="FFQ194" s="1"/>
      <c r="FFR194" s="1"/>
      <c r="FFS194" s="1"/>
      <c r="FFT194" s="1"/>
      <c r="FFU194" s="1"/>
      <c r="FFV194" s="1"/>
      <c r="FFW194" s="1"/>
      <c r="FFX194" s="1"/>
      <c r="FFY194" s="1"/>
      <c r="FFZ194" s="1"/>
      <c r="FGA194" s="1"/>
      <c r="FGB194" s="1"/>
      <c r="FGC194" s="1"/>
      <c r="FGD194" s="1"/>
      <c r="FGE194" s="1"/>
      <c r="FGF194" s="1"/>
      <c r="FGG194" s="1"/>
      <c r="FGH194" s="1"/>
      <c r="FGI194" s="1"/>
      <c r="FGJ194" s="1"/>
      <c r="FGK194" s="1"/>
      <c r="FGL194" s="1"/>
      <c r="FGM194" s="1"/>
      <c r="FGN194" s="1"/>
      <c r="FGO194" s="1"/>
      <c r="FGP194" s="1"/>
      <c r="FGQ194" s="1"/>
      <c r="FGR194" s="1"/>
      <c r="FGS194" s="1"/>
      <c r="FGT194" s="1"/>
      <c r="FGU194" s="1"/>
      <c r="FGV194" s="1"/>
      <c r="FGW194" s="1"/>
      <c r="FGX194" s="1"/>
      <c r="FGY194" s="1"/>
      <c r="FGZ194" s="1"/>
      <c r="FHA194" s="1"/>
      <c r="FHB194" s="1"/>
      <c r="FHC194" s="1"/>
      <c r="FHD194" s="1"/>
      <c r="FHE194" s="1"/>
      <c r="FHF194" s="1"/>
      <c r="FHG194" s="1"/>
      <c r="FHH194" s="1"/>
      <c r="FHI194" s="1"/>
      <c r="FHJ194" s="1"/>
      <c r="FHK194" s="1"/>
      <c r="FHL194" s="1"/>
      <c r="FHM194" s="1"/>
      <c r="FHN194" s="1"/>
      <c r="FHO194" s="1"/>
      <c r="FHP194" s="1"/>
      <c r="FHQ194" s="1"/>
      <c r="FHR194" s="1"/>
      <c r="FHS194" s="1"/>
      <c r="FHT194" s="1"/>
      <c r="FHU194" s="1"/>
      <c r="FHV194" s="1"/>
      <c r="FHW194" s="1"/>
      <c r="FHX194" s="1"/>
      <c r="FHY194" s="1"/>
      <c r="FHZ194" s="1"/>
      <c r="FIA194" s="1"/>
      <c r="FIB194" s="1"/>
      <c r="FIC194" s="1"/>
      <c r="FID194" s="1"/>
      <c r="FIE194" s="1"/>
      <c r="FIF194" s="1"/>
      <c r="FIG194" s="1"/>
      <c r="FIH194" s="1"/>
      <c r="FII194" s="1"/>
      <c r="FIJ194" s="1"/>
      <c r="FIK194" s="1"/>
      <c r="FIL194" s="1"/>
      <c r="FIM194" s="1"/>
      <c r="FIN194" s="1"/>
      <c r="FIO194" s="1"/>
      <c r="FIP194" s="1"/>
      <c r="FIQ194" s="1"/>
      <c r="FIR194" s="1"/>
      <c r="FIS194" s="1"/>
      <c r="FIT194" s="1"/>
      <c r="FIU194" s="1"/>
      <c r="FIV194" s="1"/>
      <c r="FIW194" s="1"/>
      <c r="FIX194" s="1"/>
      <c r="FIY194" s="1"/>
      <c r="FIZ194" s="1"/>
      <c r="FJA194" s="1"/>
      <c r="FJB194" s="1"/>
      <c r="FJC194" s="1"/>
      <c r="FJD194" s="1"/>
      <c r="FJE194" s="1"/>
      <c r="FJF194" s="1"/>
      <c r="FJG194" s="1"/>
      <c r="FJH194" s="1"/>
      <c r="FJI194" s="1"/>
      <c r="FJJ194" s="1"/>
      <c r="FJK194" s="1"/>
      <c r="FJL194" s="1"/>
      <c r="FJM194" s="1"/>
      <c r="FJN194" s="1"/>
      <c r="FJO194" s="1"/>
      <c r="FJP194" s="1"/>
      <c r="FJQ194" s="1"/>
      <c r="FJR194" s="1"/>
      <c r="FJS194" s="1"/>
      <c r="FJT194" s="1"/>
      <c r="FJU194" s="1"/>
      <c r="FJV194" s="1"/>
      <c r="FJW194" s="1"/>
      <c r="FJX194" s="1"/>
      <c r="FJY194" s="1"/>
      <c r="FJZ194" s="1"/>
      <c r="FKA194" s="1"/>
      <c r="FKB194" s="1"/>
      <c r="FKC194" s="1"/>
      <c r="FKD194" s="1"/>
      <c r="FKE194" s="1"/>
      <c r="FKF194" s="1"/>
      <c r="FKG194" s="1"/>
      <c r="FKH194" s="1"/>
      <c r="FKI194" s="1"/>
      <c r="FKJ194" s="1"/>
      <c r="FKK194" s="1"/>
      <c r="FKL194" s="1"/>
      <c r="FKM194" s="1"/>
      <c r="FKN194" s="1"/>
      <c r="FKO194" s="1"/>
      <c r="FKP194" s="1"/>
      <c r="FKQ194" s="1"/>
      <c r="FKR194" s="1"/>
      <c r="FKS194" s="1"/>
      <c r="FKT194" s="1"/>
      <c r="FKU194" s="1"/>
      <c r="FKV194" s="1"/>
      <c r="FKW194" s="1"/>
      <c r="FKX194" s="1"/>
      <c r="FKY194" s="1"/>
      <c r="FKZ194" s="1"/>
      <c r="FLA194" s="1"/>
      <c r="FLB194" s="1"/>
      <c r="FLC194" s="1"/>
      <c r="FLD194" s="1"/>
      <c r="FLE194" s="1"/>
      <c r="FLF194" s="1"/>
      <c r="FLG194" s="1"/>
      <c r="FLH194" s="1"/>
      <c r="FLI194" s="1"/>
      <c r="FLJ194" s="1"/>
      <c r="FLK194" s="1"/>
      <c r="FLL194" s="1"/>
      <c r="FLM194" s="1"/>
      <c r="FLN194" s="1"/>
      <c r="FLO194" s="1"/>
      <c r="FLP194" s="1"/>
      <c r="FLQ194" s="1"/>
      <c r="FLR194" s="1"/>
      <c r="FLS194" s="1"/>
      <c r="FLT194" s="1"/>
      <c r="FLU194" s="1"/>
      <c r="FLV194" s="1"/>
      <c r="FLW194" s="1"/>
      <c r="FLX194" s="1"/>
      <c r="FLY194" s="1"/>
      <c r="FLZ194" s="1"/>
      <c r="FMA194" s="1"/>
      <c r="FMB194" s="1"/>
      <c r="FMC194" s="1"/>
      <c r="FMD194" s="1"/>
      <c r="FME194" s="1"/>
      <c r="FMF194" s="1"/>
      <c r="FMG194" s="1"/>
      <c r="FMH194" s="1"/>
      <c r="FMI194" s="1"/>
      <c r="FMJ194" s="1"/>
      <c r="FMK194" s="1"/>
      <c r="FML194" s="1"/>
      <c r="FMM194" s="1"/>
      <c r="FMN194" s="1"/>
      <c r="FMO194" s="1"/>
      <c r="FMP194" s="1"/>
      <c r="FMQ194" s="1"/>
      <c r="FMR194" s="1"/>
      <c r="FMS194" s="1"/>
      <c r="FMT194" s="1"/>
      <c r="FMU194" s="1"/>
      <c r="FMV194" s="1"/>
      <c r="FMW194" s="1"/>
      <c r="FMX194" s="1"/>
      <c r="FMY194" s="1"/>
      <c r="FMZ194" s="1"/>
      <c r="FNA194" s="1"/>
      <c r="FNB194" s="1"/>
      <c r="FNC194" s="1"/>
      <c r="FND194" s="1"/>
      <c r="FNE194" s="1"/>
      <c r="FNF194" s="1"/>
      <c r="FNG194" s="1"/>
      <c r="FNH194" s="1"/>
      <c r="FNI194" s="1"/>
      <c r="FNJ194" s="1"/>
      <c r="FNK194" s="1"/>
      <c r="FNL194" s="1"/>
      <c r="FNM194" s="1"/>
      <c r="FNN194" s="1"/>
      <c r="FNO194" s="1"/>
      <c r="FNP194" s="1"/>
      <c r="FNQ194" s="1"/>
      <c r="FNR194" s="1"/>
      <c r="FNS194" s="1"/>
      <c r="FNT194" s="1"/>
      <c r="FNU194" s="1"/>
      <c r="FNV194" s="1"/>
      <c r="FNW194" s="1"/>
      <c r="FNX194" s="1"/>
      <c r="FNY194" s="1"/>
      <c r="FNZ194" s="1"/>
      <c r="FOA194" s="1"/>
      <c r="FOB194" s="1"/>
      <c r="FOC194" s="1"/>
      <c r="FOD194" s="1"/>
      <c r="FOE194" s="1"/>
      <c r="FOF194" s="1"/>
      <c r="FOG194" s="1"/>
      <c r="FOH194" s="1"/>
      <c r="FOI194" s="1"/>
      <c r="FOJ194" s="1"/>
      <c r="FOK194" s="1"/>
      <c r="FOL194" s="1"/>
      <c r="FOM194" s="1"/>
      <c r="FON194" s="1"/>
      <c r="FOO194" s="1"/>
      <c r="FOP194" s="1"/>
      <c r="FOQ194" s="1"/>
      <c r="FOR194" s="1"/>
      <c r="FOS194" s="1"/>
      <c r="FOT194" s="1"/>
      <c r="FOU194" s="1"/>
      <c r="FOV194" s="1"/>
      <c r="FOW194" s="1"/>
      <c r="FOX194" s="1"/>
      <c r="FOY194" s="1"/>
      <c r="FOZ194" s="1"/>
      <c r="FPA194" s="1"/>
      <c r="FPB194" s="1"/>
      <c r="FPC194" s="1"/>
      <c r="FPD194" s="1"/>
      <c r="FPE194" s="1"/>
      <c r="FPF194" s="1"/>
      <c r="FPG194" s="1"/>
      <c r="FPH194" s="1"/>
      <c r="FPI194" s="1"/>
      <c r="FPJ194" s="1"/>
      <c r="FPK194" s="1"/>
      <c r="FPL194" s="1"/>
      <c r="FPM194" s="1"/>
      <c r="FPN194" s="1"/>
      <c r="FPO194" s="1"/>
      <c r="FPP194" s="1"/>
      <c r="FPQ194" s="1"/>
      <c r="FPR194" s="1"/>
      <c r="FPS194" s="1"/>
      <c r="FPT194" s="1"/>
      <c r="FPU194" s="1"/>
      <c r="FPV194" s="1"/>
      <c r="FPW194" s="1"/>
      <c r="FPX194" s="1"/>
      <c r="FPY194" s="1"/>
      <c r="FPZ194" s="1"/>
      <c r="FQA194" s="1"/>
      <c r="FQB194" s="1"/>
      <c r="FQC194" s="1"/>
      <c r="FQD194" s="1"/>
      <c r="FQE194" s="1"/>
      <c r="FQF194" s="1"/>
      <c r="FQG194" s="1"/>
      <c r="FQH194" s="1"/>
      <c r="FQI194" s="1"/>
      <c r="FQJ194" s="1"/>
      <c r="FQK194" s="1"/>
      <c r="FQL194" s="1"/>
      <c r="FQM194" s="1"/>
      <c r="FQN194" s="1"/>
      <c r="FQO194" s="1"/>
      <c r="FQP194" s="1"/>
      <c r="FQQ194" s="1"/>
      <c r="FQR194" s="1"/>
      <c r="FQS194" s="1"/>
      <c r="FQT194" s="1"/>
      <c r="FQU194" s="1"/>
      <c r="FQV194" s="1"/>
      <c r="FQW194" s="1"/>
      <c r="FQX194" s="1"/>
      <c r="FQY194" s="1"/>
      <c r="FQZ194" s="1"/>
      <c r="FRA194" s="1"/>
      <c r="FRB194" s="1"/>
      <c r="FRC194" s="1"/>
      <c r="FRD194" s="1"/>
      <c r="FRE194" s="1"/>
      <c r="FRF194" s="1"/>
      <c r="FRG194" s="1"/>
      <c r="FRH194" s="1"/>
      <c r="FRI194" s="1"/>
      <c r="FRJ194" s="1"/>
      <c r="FRK194" s="1"/>
      <c r="FRL194" s="1"/>
      <c r="FRM194" s="1"/>
      <c r="FRN194" s="1"/>
      <c r="FRO194" s="1"/>
      <c r="FRP194" s="1"/>
      <c r="FRQ194" s="1"/>
      <c r="FRR194" s="1"/>
      <c r="FRS194" s="1"/>
      <c r="FRT194" s="1"/>
      <c r="FRU194" s="1"/>
      <c r="FRV194" s="1"/>
      <c r="FRW194" s="1"/>
      <c r="FRX194" s="1"/>
      <c r="FRY194" s="1"/>
      <c r="FRZ194" s="1"/>
      <c r="FSA194" s="1"/>
      <c r="FSB194" s="1"/>
      <c r="FSC194" s="1"/>
      <c r="FSD194" s="1"/>
      <c r="FSE194" s="1"/>
      <c r="FSF194" s="1"/>
      <c r="FSG194" s="1"/>
      <c r="FSH194" s="1"/>
      <c r="FSI194" s="1"/>
      <c r="FSJ194" s="1"/>
      <c r="FSK194" s="1"/>
      <c r="FSL194" s="1"/>
      <c r="FSM194" s="1"/>
      <c r="FSN194" s="1"/>
      <c r="FSO194" s="1"/>
      <c r="FSP194" s="1"/>
      <c r="FSQ194" s="1"/>
      <c r="FSR194" s="1"/>
      <c r="FSS194" s="1"/>
      <c r="FST194" s="1"/>
      <c r="FSU194" s="1"/>
      <c r="FSV194" s="1"/>
      <c r="FSW194" s="1"/>
      <c r="FSX194" s="1"/>
      <c r="FSY194" s="1"/>
      <c r="FSZ194" s="1"/>
      <c r="FTA194" s="1"/>
      <c r="FTB194" s="1"/>
      <c r="FTC194" s="1"/>
      <c r="FTD194" s="1"/>
      <c r="FTE194" s="1"/>
      <c r="FTF194" s="1"/>
      <c r="FTG194" s="1"/>
      <c r="FTH194" s="1"/>
      <c r="FTI194" s="1"/>
      <c r="FTJ194" s="1"/>
      <c r="FTK194" s="1"/>
      <c r="FTL194" s="1"/>
      <c r="FTM194" s="1"/>
      <c r="FTN194" s="1"/>
      <c r="FTO194" s="1"/>
      <c r="FTP194" s="1"/>
      <c r="FTQ194" s="1"/>
      <c r="FTR194" s="1"/>
      <c r="FTS194" s="1"/>
      <c r="FTT194" s="1"/>
      <c r="FTU194" s="1"/>
      <c r="FTV194" s="1"/>
      <c r="FTW194" s="1"/>
      <c r="FTX194" s="1"/>
      <c r="FTY194" s="1"/>
      <c r="FTZ194" s="1"/>
      <c r="FUA194" s="1"/>
      <c r="FUB194" s="1"/>
      <c r="FUC194" s="1"/>
      <c r="FUD194" s="1"/>
      <c r="FUE194" s="1"/>
      <c r="FUF194" s="1"/>
      <c r="FUG194" s="1"/>
      <c r="FUH194" s="1"/>
      <c r="FUI194" s="1"/>
      <c r="FUJ194" s="1"/>
      <c r="FUK194" s="1"/>
      <c r="FUL194" s="1"/>
      <c r="FUM194" s="1"/>
      <c r="FUN194" s="1"/>
      <c r="FUO194" s="1"/>
      <c r="FUP194" s="1"/>
      <c r="FUQ194" s="1"/>
      <c r="FUR194" s="1"/>
      <c r="FUS194" s="1"/>
      <c r="FUT194" s="1"/>
      <c r="FUU194" s="1"/>
      <c r="FUV194" s="1"/>
      <c r="FUW194" s="1"/>
      <c r="FUX194" s="1"/>
      <c r="FUY194" s="1"/>
      <c r="FUZ194" s="1"/>
      <c r="FVA194" s="1"/>
      <c r="FVB194" s="1"/>
      <c r="FVC194" s="1"/>
      <c r="FVD194" s="1"/>
      <c r="FVE194" s="1"/>
      <c r="FVF194" s="1"/>
      <c r="FVG194" s="1"/>
      <c r="FVH194" s="1"/>
      <c r="FVI194" s="1"/>
      <c r="FVJ194" s="1"/>
      <c r="FVK194" s="1"/>
      <c r="FVL194" s="1"/>
      <c r="FVM194" s="1"/>
      <c r="FVN194" s="1"/>
      <c r="FVO194" s="1"/>
      <c r="FVP194" s="1"/>
      <c r="FVQ194" s="1"/>
      <c r="FVR194" s="1"/>
      <c r="FVS194" s="1"/>
      <c r="FVT194" s="1"/>
      <c r="FVU194" s="1"/>
      <c r="FVV194" s="1"/>
      <c r="FVW194" s="1"/>
      <c r="FVX194" s="1"/>
      <c r="FVY194" s="1"/>
      <c r="FVZ194" s="1"/>
      <c r="FWA194" s="1"/>
      <c r="FWB194" s="1"/>
      <c r="FWC194" s="1"/>
      <c r="FWD194" s="1"/>
      <c r="FWE194" s="1"/>
      <c r="FWF194" s="1"/>
      <c r="FWG194" s="1"/>
      <c r="FWH194" s="1"/>
      <c r="FWI194" s="1"/>
      <c r="FWJ194" s="1"/>
      <c r="FWK194" s="1"/>
      <c r="FWL194" s="1"/>
      <c r="FWM194" s="1"/>
      <c r="FWN194" s="1"/>
      <c r="FWO194" s="1"/>
      <c r="FWP194" s="1"/>
      <c r="FWQ194" s="1"/>
      <c r="FWR194" s="1"/>
      <c r="FWS194" s="1"/>
      <c r="FWT194" s="1"/>
      <c r="FWU194" s="1"/>
      <c r="FWV194" s="1"/>
      <c r="FWW194" s="1"/>
      <c r="FWX194" s="1"/>
      <c r="FWY194" s="1"/>
      <c r="FWZ194" s="1"/>
      <c r="FXA194" s="1"/>
      <c r="FXB194" s="1"/>
      <c r="FXC194" s="1"/>
      <c r="FXD194" s="1"/>
      <c r="FXE194" s="1"/>
      <c r="FXF194" s="1"/>
      <c r="FXG194" s="1"/>
      <c r="FXH194" s="1"/>
      <c r="FXI194" s="1"/>
      <c r="FXJ194" s="1"/>
      <c r="FXK194" s="1"/>
      <c r="FXL194" s="1"/>
      <c r="FXM194" s="1"/>
      <c r="FXN194" s="1"/>
      <c r="FXO194" s="1"/>
      <c r="FXP194" s="1"/>
      <c r="FXQ194" s="1"/>
      <c r="FXR194" s="1"/>
      <c r="FXS194" s="1"/>
      <c r="FXT194" s="1"/>
      <c r="FXU194" s="1"/>
      <c r="FXV194" s="1"/>
      <c r="FXW194" s="1"/>
      <c r="FXX194" s="1"/>
      <c r="FXY194" s="1"/>
      <c r="FXZ194" s="1"/>
      <c r="FYA194" s="1"/>
      <c r="FYB194" s="1"/>
      <c r="FYC194" s="1"/>
      <c r="FYD194" s="1"/>
      <c r="FYE194" s="1"/>
      <c r="FYF194" s="1"/>
      <c r="FYG194" s="1"/>
      <c r="FYH194" s="1"/>
      <c r="FYI194" s="1"/>
      <c r="FYJ194" s="1"/>
      <c r="FYK194" s="1"/>
      <c r="FYL194" s="1"/>
      <c r="FYM194" s="1"/>
      <c r="FYN194" s="1"/>
      <c r="FYO194" s="1"/>
      <c r="FYP194" s="1"/>
      <c r="FYQ194" s="1"/>
      <c r="FYR194" s="1"/>
      <c r="FYS194" s="1"/>
      <c r="FYT194" s="1"/>
      <c r="FYU194" s="1"/>
      <c r="FYV194" s="1"/>
      <c r="FYW194" s="1"/>
      <c r="FYX194" s="1"/>
      <c r="FYY194" s="1"/>
      <c r="FYZ194" s="1"/>
      <c r="FZA194" s="1"/>
      <c r="FZB194" s="1"/>
      <c r="FZC194" s="1"/>
      <c r="FZD194" s="1"/>
      <c r="FZE194" s="1"/>
      <c r="FZF194" s="1"/>
      <c r="FZG194" s="1"/>
      <c r="FZH194" s="1"/>
      <c r="FZI194" s="1"/>
      <c r="FZJ194" s="1"/>
      <c r="FZK194" s="1"/>
      <c r="FZL194" s="1"/>
      <c r="FZM194" s="1"/>
      <c r="FZN194" s="1"/>
      <c r="FZO194" s="1"/>
      <c r="FZP194" s="1"/>
      <c r="FZQ194" s="1"/>
      <c r="FZR194" s="1"/>
      <c r="FZS194" s="1"/>
      <c r="FZT194" s="1"/>
      <c r="FZU194" s="1"/>
      <c r="FZV194" s="1"/>
      <c r="FZW194" s="1"/>
      <c r="FZX194" s="1"/>
      <c r="FZY194" s="1"/>
      <c r="FZZ194" s="1"/>
      <c r="GAA194" s="1"/>
      <c r="GAB194" s="1"/>
      <c r="GAC194" s="1"/>
      <c r="GAD194" s="1"/>
      <c r="GAE194" s="1"/>
      <c r="GAF194" s="1"/>
      <c r="GAG194" s="1"/>
      <c r="GAH194" s="1"/>
      <c r="GAI194" s="1"/>
      <c r="GAJ194" s="1"/>
      <c r="GAK194" s="1"/>
      <c r="GAL194" s="1"/>
      <c r="GAM194" s="1"/>
      <c r="GAN194" s="1"/>
      <c r="GAO194" s="1"/>
      <c r="GAP194" s="1"/>
      <c r="GAQ194" s="1"/>
      <c r="GAR194" s="1"/>
      <c r="GAS194" s="1"/>
      <c r="GAT194" s="1"/>
      <c r="GAU194" s="1"/>
      <c r="GAV194" s="1"/>
      <c r="GAW194" s="1"/>
      <c r="GAX194" s="1"/>
      <c r="GAY194" s="1"/>
      <c r="GAZ194" s="1"/>
      <c r="GBA194" s="1"/>
      <c r="GBB194" s="1"/>
      <c r="GBC194" s="1"/>
      <c r="GBD194" s="1"/>
      <c r="GBE194" s="1"/>
      <c r="GBF194" s="1"/>
      <c r="GBG194" s="1"/>
      <c r="GBH194" s="1"/>
      <c r="GBI194" s="1"/>
      <c r="GBJ194" s="1"/>
      <c r="GBK194" s="1"/>
      <c r="GBL194" s="1"/>
      <c r="GBM194" s="1"/>
      <c r="GBN194" s="1"/>
      <c r="GBO194" s="1"/>
      <c r="GBP194" s="1"/>
      <c r="GBQ194" s="1"/>
      <c r="GBR194" s="1"/>
      <c r="GBS194" s="1"/>
      <c r="GBT194" s="1"/>
      <c r="GBU194" s="1"/>
      <c r="GBV194" s="1"/>
      <c r="GBW194" s="1"/>
      <c r="GBX194" s="1"/>
      <c r="GBY194" s="1"/>
      <c r="GBZ194" s="1"/>
      <c r="GCA194" s="1"/>
      <c r="GCB194" s="1"/>
      <c r="GCC194" s="1"/>
      <c r="GCD194" s="1"/>
      <c r="GCE194" s="1"/>
      <c r="GCF194" s="1"/>
      <c r="GCG194" s="1"/>
      <c r="GCH194" s="1"/>
      <c r="GCI194" s="1"/>
      <c r="GCJ194" s="1"/>
      <c r="GCK194" s="1"/>
      <c r="GCL194" s="1"/>
      <c r="GCM194" s="1"/>
      <c r="GCN194" s="1"/>
      <c r="GCO194" s="1"/>
      <c r="GCP194" s="1"/>
      <c r="GCQ194" s="1"/>
      <c r="GCR194" s="1"/>
      <c r="GCS194" s="1"/>
      <c r="GCT194" s="1"/>
      <c r="GCU194" s="1"/>
      <c r="GCV194" s="1"/>
      <c r="GCW194" s="1"/>
      <c r="GCX194" s="1"/>
      <c r="GCY194" s="1"/>
      <c r="GCZ194" s="1"/>
      <c r="GDA194" s="1"/>
      <c r="GDB194" s="1"/>
      <c r="GDC194" s="1"/>
      <c r="GDD194" s="1"/>
      <c r="GDE194" s="1"/>
      <c r="GDF194" s="1"/>
      <c r="GDG194" s="1"/>
      <c r="GDH194" s="1"/>
      <c r="GDI194" s="1"/>
      <c r="GDJ194" s="1"/>
      <c r="GDK194" s="1"/>
      <c r="GDL194" s="1"/>
      <c r="GDM194" s="1"/>
      <c r="GDN194" s="1"/>
      <c r="GDO194" s="1"/>
      <c r="GDP194" s="1"/>
      <c r="GDQ194" s="1"/>
      <c r="GDR194" s="1"/>
      <c r="GDS194" s="1"/>
      <c r="GDT194" s="1"/>
      <c r="GDU194" s="1"/>
      <c r="GDV194" s="1"/>
      <c r="GDW194" s="1"/>
      <c r="GDX194" s="1"/>
      <c r="GDY194" s="1"/>
      <c r="GDZ194" s="1"/>
      <c r="GEA194" s="1"/>
      <c r="GEB194" s="1"/>
      <c r="GEC194" s="1"/>
      <c r="GED194" s="1"/>
      <c r="GEE194" s="1"/>
      <c r="GEF194" s="1"/>
      <c r="GEG194" s="1"/>
      <c r="GEH194" s="1"/>
      <c r="GEI194" s="1"/>
      <c r="GEJ194" s="1"/>
      <c r="GEK194" s="1"/>
      <c r="GEL194" s="1"/>
      <c r="GEM194" s="1"/>
      <c r="GEN194" s="1"/>
      <c r="GEO194" s="1"/>
      <c r="GEP194" s="1"/>
      <c r="GEQ194" s="1"/>
      <c r="GER194" s="1"/>
      <c r="GES194" s="1"/>
      <c r="GET194" s="1"/>
      <c r="GEU194" s="1"/>
      <c r="GEV194" s="1"/>
      <c r="GEW194" s="1"/>
      <c r="GEX194" s="1"/>
      <c r="GEY194" s="1"/>
      <c r="GEZ194" s="1"/>
      <c r="GFA194" s="1"/>
      <c r="GFB194" s="1"/>
      <c r="GFC194" s="1"/>
      <c r="GFD194" s="1"/>
      <c r="GFE194" s="1"/>
      <c r="GFF194" s="1"/>
      <c r="GFG194" s="1"/>
      <c r="GFH194" s="1"/>
      <c r="GFI194" s="1"/>
      <c r="GFJ194" s="1"/>
      <c r="GFK194" s="1"/>
      <c r="GFL194" s="1"/>
      <c r="GFM194" s="1"/>
      <c r="GFN194" s="1"/>
      <c r="GFO194" s="1"/>
      <c r="GFP194" s="1"/>
      <c r="GFQ194" s="1"/>
      <c r="GFR194" s="1"/>
      <c r="GFS194" s="1"/>
      <c r="GFT194" s="1"/>
      <c r="GFU194" s="1"/>
      <c r="GFV194" s="1"/>
      <c r="GFW194" s="1"/>
      <c r="GFX194" s="1"/>
      <c r="GFY194" s="1"/>
      <c r="GFZ194" s="1"/>
      <c r="GGA194" s="1"/>
      <c r="GGB194" s="1"/>
      <c r="GGC194" s="1"/>
      <c r="GGD194" s="1"/>
      <c r="GGE194" s="1"/>
      <c r="GGF194" s="1"/>
      <c r="GGG194" s="1"/>
      <c r="GGH194" s="1"/>
      <c r="GGI194" s="1"/>
      <c r="GGJ194" s="1"/>
      <c r="GGK194" s="1"/>
      <c r="GGL194" s="1"/>
      <c r="GGM194" s="1"/>
      <c r="GGN194" s="1"/>
      <c r="GGO194" s="1"/>
      <c r="GGP194" s="1"/>
      <c r="GGQ194" s="1"/>
      <c r="GGR194" s="1"/>
      <c r="GGS194" s="1"/>
      <c r="GGT194" s="1"/>
      <c r="GGU194" s="1"/>
      <c r="GGV194" s="1"/>
      <c r="GGW194" s="1"/>
      <c r="GGX194" s="1"/>
      <c r="GGY194" s="1"/>
      <c r="GGZ194" s="1"/>
      <c r="GHA194" s="1"/>
      <c r="GHB194" s="1"/>
      <c r="GHC194" s="1"/>
      <c r="GHD194" s="1"/>
      <c r="GHE194" s="1"/>
      <c r="GHF194" s="1"/>
      <c r="GHG194" s="1"/>
      <c r="GHH194" s="1"/>
      <c r="GHI194" s="1"/>
      <c r="GHJ194" s="1"/>
      <c r="GHK194" s="1"/>
      <c r="GHL194" s="1"/>
      <c r="GHM194" s="1"/>
      <c r="GHN194" s="1"/>
      <c r="GHO194" s="1"/>
      <c r="GHP194" s="1"/>
      <c r="GHQ194" s="1"/>
      <c r="GHR194" s="1"/>
      <c r="GHS194" s="1"/>
      <c r="GHT194" s="1"/>
      <c r="GHU194" s="1"/>
      <c r="GHV194" s="1"/>
      <c r="GHW194" s="1"/>
      <c r="GHX194" s="1"/>
      <c r="GHY194" s="1"/>
      <c r="GHZ194" s="1"/>
      <c r="GIA194" s="1"/>
      <c r="GIB194" s="1"/>
      <c r="GIC194" s="1"/>
      <c r="GID194" s="1"/>
      <c r="GIE194" s="1"/>
      <c r="GIF194" s="1"/>
      <c r="GIG194" s="1"/>
      <c r="GIH194" s="1"/>
      <c r="GII194" s="1"/>
      <c r="GIJ194" s="1"/>
      <c r="GIK194" s="1"/>
      <c r="GIL194" s="1"/>
      <c r="GIM194" s="1"/>
      <c r="GIN194" s="1"/>
      <c r="GIO194" s="1"/>
      <c r="GIP194" s="1"/>
      <c r="GIQ194" s="1"/>
      <c r="GIR194" s="1"/>
      <c r="GIS194" s="1"/>
      <c r="GIT194" s="1"/>
      <c r="GIU194" s="1"/>
      <c r="GIV194" s="1"/>
      <c r="GIW194" s="1"/>
      <c r="GIX194" s="1"/>
      <c r="GIY194" s="1"/>
      <c r="GIZ194" s="1"/>
      <c r="GJA194" s="1"/>
      <c r="GJB194" s="1"/>
      <c r="GJC194" s="1"/>
      <c r="GJD194" s="1"/>
      <c r="GJE194" s="1"/>
      <c r="GJF194" s="1"/>
      <c r="GJG194" s="1"/>
      <c r="GJH194" s="1"/>
      <c r="GJI194" s="1"/>
      <c r="GJJ194" s="1"/>
      <c r="GJK194" s="1"/>
      <c r="GJL194" s="1"/>
      <c r="GJM194" s="1"/>
      <c r="GJN194" s="1"/>
      <c r="GJO194" s="1"/>
      <c r="GJP194" s="1"/>
      <c r="GJQ194" s="1"/>
      <c r="GJR194" s="1"/>
      <c r="GJS194" s="1"/>
      <c r="GJT194" s="1"/>
      <c r="GJU194" s="1"/>
      <c r="GJV194" s="1"/>
      <c r="GJW194" s="1"/>
      <c r="GJX194" s="1"/>
      <c r="GJY194" s="1"/>
      <c r="GJZ194" s="1"/>
      <c r="GKA194" s="1"/>
      <c r="GKB194" s="1"/>
      <c r="GKC194" s="1"/>
      <c r="GKD194" s="1"/>
      <c r="GKE194" s="1"/>
      <c r="GKF194" s="1"/>
      <c r="GKG194" s="1"/>
      <c r="GKH194" s="1"/>
      <c r="GKI194" s="1"/>
      <c r="GKJ194" s="1"/>
      <c r="GKK194" s="1"/>
      <c r="GKL194" s="1"/>
      <c r="GKM194" s="1"/>
      <c r="GKN194" s="1"/>
      <c r="GKO194" s="1"/>
      <c r="GKP194" s="1"/>
      <c r="GKQ194" s="1"/>
      <c r="GKR194" s="1"/>
      <c r="GKS194" s="1"/>
      <c r="GKT194" s="1"/>
      <c r="GKU194" s="1"/>
      <c r="GKV194" s="1"/>
      <c r="GKW194" s="1"/>
      <c r="GKX194" s="1"/>
      <c r="GKY194" s="1"/>
      <c r="GKZ194" s="1"/>
      <c r="GLA194" s="1"/>
      <c r="GLB194" s="1"/>
      <c r="GLC194" s="1"/>
      <c r="GLD194" s="1"/>
      <c r="GLE194" s="1"/>
      <c r="GLF194" s="1"/>
      <c r="GLG194" s="1"/>
      <c r="GLH194" s="1"/>
      <c r="GLI194" s="1"/>
      <c r="GLJ194" s="1"/>
      <c r="GLK194" s="1"/>
      <c r="GLL194" s="1"/>
      <c r="GLM194" s="1"/>
      <c r="GLN194" s="1"/>
      <c r="GLO194" s="1"/>
      <c r="GLP194" s="1"/>
      <c r="GLQ194" s="1"/>
      <c r="GLR194" s="1"/>
      <c r="GLS194" s="1"/>
      <c r="GLT194" s="1"/>
      <c r="GLU194" s="1"/>
      <c r="GLV194" s="1"/>
      <c r="GLW194" s="1"/>
      <c r="GLX194" s="1"/>
      <c r="GLY194" s="1"/>
      <c r="GLZ194" s="1"/>
      <c r="GMA194" s="1"/>
      <c r="GMB194" s="1"/>
      <c r="GMC194" s="1"/>
      <c r="GMD194" s="1"/>
      <c r="GME194" s="1"/>
      <c r="GMF194" s="1"/>
      <c r="GMG194" s="1"/>
      <c r="GMH194" s="1"/>
      <c r="GMI194" s="1"/>
      <c r="GMJ194" s="1"/>
      <c r="GMK194" s="1"/>
      <c r="GML194" s="1"/>
      <c r="GMM194" s="1"/>
      <c r="GMN194" s="1"/>
      <c r="GMO194" s="1"/>
      <c r="GMP194" s="1"/>
      <c r="GMQ194" s="1"/>
      <c r="GMR194" s="1"/>
      <c r="GMS194" s="1"/>
      <c r="GMT194" s="1"/>
      <c r="GMU194" s="1"/>
      <c r="GMV194" s="1"/>
      <c r="GMW194" s="1"/>
      <c r="GMX194" s="1"/>
      <c r="GMY194" s="1"/>
      <c r="GMZ194" s="1"/>
      <c r="GNA194" s="1"/>
      <c r="GNB194" s="1"/>
      <c r="GNC194" s="1"/>
      <c r="GND194" s="1"/>
      <c r="GNE194" s="1"/>
      <c r="GNF194" s="1"/>
      <c r="GNG194" s="1"/>
      <c r="GNH194" s="1"/>
      <c r="GNI194" s="1"/>
      <c r="GNJ194" s="1"/>
      <c r="GNK194" s="1"/>
      <c r="GNL194" s="1"/>
      <c r="GNM194" s="1"/>
      <c r="GNN194" s="1"/>
      <c r="GNO194" s="1"/>
      <c r="GNP194" s="1"/>
      <c r="GNQ194" s="1"/>
      <c r="GNR194" s="1"/>
      <c r="GNS194" s="1"/>
      <c r="GNT194" s="1"/>
      <c r="GNU194" s="1"/>
      <c r="GNV194" s="1"/>
      <c r="GNW194" s="1"/>
      <c r="GNX194" s="1"/>
      <c r="GNY194" s="1"/>
      <c r="GNZ194" s="1"/>
      <c r="GOA194" s="1"/>
      <c r="GOB194" s="1"/>
      <c r="GOC194" s="1"/>
      <c r="GOD194" s="1"/>
      <c r="GOE194" s="1"/>
      <c r="GOF194" s="1"/>
      <c r="GOG194" s="1"/>
      <c r="GOH194" s="1"/>
      <c r="GOI194" s="1"/>
      <c r="GOJ194" s="1"/>
      <c r="GOK194" s="1"/>
      <c r="GOL194" s="1"/>
      <c r="GOM194" s="1"/>
      <c r="GON194" s="1"/>
      <c r="GOO194" s="1"/>
      <c r="GOP194" s="1"/>
      <c r="GOQ194" s="1"/>
      <c r="GOR194" s="1"/>
      <c r="GOS194" s="1"/>
      <c r="GOT194" s="1"/>
      <c r="GOU194" s="1"/>
      <c r="GOV194" s="1"/>
      <c r="GOW194" s="1"/>
      <c r="GOX194" s="1"/>
      <c r="GOY194" s="1"/>
      <c r="GOZ194" s="1"/>
      <c r="GPA194" s="1"/>
      <c r="GPB194" s="1"/>
      <c r="GPC194" s="1"/>
      <c r="GPD194" s="1"/>
      <c r="GPE194" s="1"/>
      <c r="GPF194" s="1"/>
      <c r="GPG194" s="1"/>
      <c r="GPH194" s="1"/>
      <c r="GPI194" s="1"/>
      <c r="GPJ194" s="1"/>
      <c r="GPK194" s="1"/>
      <c r="GPL194" s="1"/>
      <c r="GPM194" s="1"/>
      <c r="GPN194" s="1"/>
      <c r="GPO194" s="1"/>
      <c r="GPP194" s="1"/>
      <c r="GPQ194" s="1"/>
      <c r="GPR194" s="1"/>
      <c r="GPS194" s="1"/>
      <c r="GPT194" s="1"/>
      <c r="GPU194" s="1"/>
      <c r="GPV194" s="1"/>
      <c r="GPW194" s="1"/>
      <c r="GPX194" s="1"/>
      <c r="GPY194" s="1"/>
      <c r="GPZ194" s="1"/>
      <c r="GQA194" s="1"/>
      <c r="GQB194" s="1"/>
      <c r="GQC194" s="1"/>
      <c r="GQD194" s="1"/>
      <c r="GQE194" s="1"/>
      <c r="GQF194" s="1"/>
      <c r="GQG194" s="1"/>
      <c r="GQH194" s="1"/>
      <c r="GQI194" s="1"/>
      <c r="GQJ194" s="1"/>
      <c r="GQK194" s="1"/>
      <c r="GQL194" s="1"/>
      <c r="GQM194" s="1"/>
      <c r="GQN194" s="1"/>
      <c r="GQO194" s="1"/>
      <c r="GQP194" s="1"/>
      <c r="GQQ194" s="1"/>
      <c r="GQR194" s="1"/>
      <c r="GQS194" s="1"/>
      <c r="GQT194" s="1"/>
      <c r="GQU194" s="1"/>
      <c r="GQV194" s="1"/>
      <c r="GQW194" s="1"/>
      <c r="GQX194" s="1"/>
      <c r="GQY194" s="1"/>
      <c r="GQZ194" s="1"/>
      <c r="GRA194" s="1"/>
      <c r="GRB194" s="1"/>
      <c r="GRC194" s="1"/>
      <c r="GRD194" s="1"/>
      <c r="GRE194" s="1"/>
      <c r="GRF194" s="1"/>
      <c r="GRG194" s="1"/>
      <c r="GRH194" s="1"/>
      <c r="GRI194" s="1"/>
      <c r="GRJ194" s="1"/>
      <c r="GRK194" s="1"/>
      <c r="GRL194" s="1"/>
      <c r="GRM194" s="1"/>
      <c r="GRN194" s="1"/>
      <c r="GRO194" s="1"/>
      <c r="GRP194" s="1"/>
      <c r="GRQ194" s="1"/>
      <c r="GRR194" s="1"/>
      <c r="GRS194" s="1"/>
      <c r="GRT194" s="1"/>
      <c r="GRU194" s="1"/>
      <c r="GRV194" s="1"/>
      <c r="GRW194" s="1"/>
      <c r="GRX194" s="1"/>
      <c r="GRY194" s="1"/>
      <c r="GRZ194" s="1"/>
      <c r="GSA194" s="1"/>
      <c r="GSB194" s="1"/>
      <c r="GSC194" s="1"/>
      <c r="GSD194" s="1"/>
      <c r="GSE194" s="1"/>
      <c r="GSF194" s="1"/>
      <c r="GSG194" s="1"/>
      <c r="GSH194" s="1"/>
      <c r="GSI194" s="1"/>
      <c r="GSJ194" s="1"/>
      <c r="GSK194" s="1"/>
      <c r="GSL194" s="1"/>
      <c r="GSM194" s="1"/>
      <c r="GSN194" s="1"/>
      <c r="GSO194" s="1"/>
      <c r="GSP194" s="1"/>
      <c r="GSQ194" s="1"/>
      <c r="GSR194" s="1"/>
      <c r="GSS194" s="1"/>
      <c r="GST194" s="1"/>
      <c r="GSU194" s="1"/>
      <c r="GSV194" s="1"/>
      <c r="GSW194" s="1"/>
      <c r="GSX194" s="1"/>
      <c r="GSY194" s="1"/>
      <c r="GSZ194" s="1"/>
      <c r="GTA194" s="1"/>
      <c r="GTB194" s="1"/>
      <c r="GTC194" s="1"/>
      <c r="GTD194" s="1"/>
      <c r="GTE194" s="1"/>
      <c r="GTF194" s="1"/>
      <c r="GTG194" s="1"/>
      <c r="GTH194" s="1"/>
      <c r="GTI194" s="1"/>
      <c r="GTJ194" s="1"/>
      <c r="GTK194" s="1"/>
      <c r="GTL194" s="1"/>
      <c r="GTM194" s="1"/>
      <c r="GTN194" s="1"/>
      <c r="GTO194" s="1"/>
      <c r="GTP194" s="1"/>
      <c r="GTQ194" s="1"/>
      <c r="GTR194" s="1"/>
      <c r="GTS194" s="1"/>
      <c r="GTT194" s="1"/>
      <c r="GTU194" s="1"/>
      <c r="GTV194" s="1"/>
      <c r="GTW194" s="1"/>
      <c r="GTX194" s="1"/>
      <c r="GTY194" s="1"/>
      <c r="GTZ194" s="1"/>
      <c r="GUA194" s="1"/>
      <c r="GUB194" s="1"/>
      <c r="GUC194" s="1"/>
      <c r="GUD194" s="1"/>
      <c r="GUE194" s="1"/>
      <c r="GUF194" s="1"/>
      <c r="GUG194" s="1"/>
      <c r="GUH194" s="1"/>
      <c r="GUI194" s="1"/>
      <c r="GUJ194" s="1"/>
      <c r="GUK194" s="1"/>
      <c r="GUL194" s="1"/>
      <c r="GUM194" s="1"/>
      <c r="GUN194" s="1"/>
      <c r="GUO194" s="1"/>
      <c r="GUP194" s="1"/>
      <c r="GUQ194" s="1"/>
      <c r="GUR194" s="1"/>
      <c r="GUS194" s="1"/>
      <c r="GUT194" s="1"/>
      <c r="GUU194" s="1"/>
      <c r="GUV194" s="1"/>
      <c r="GUW194" s="1"/>
      <c r="GUX194" s="1"/>
      <c r="GUY194" s="1"/>
      <c r="GUZ194" s="1"/>
      <c r="GVA194" s="1"/>
      <c r="GVB194" s="1"/>
      <c r="GVC194" s="1"/>
      <c r="GVD194" s="1"/>
      <c r="GVE194" s="1"/>
      <c r="GVF194" s="1"/>
      <c r="GVG194" s="1"/>
      <c r="GVH194" s="1"/>
      <c r="GVI194" s="1"/>
      <c r="GVJ194" s="1"/>
      <c r="GVK194" s="1"/>
      <c r="GVL194" s="1"/>
      <c r="GVM194" s="1"/>
      <c r="GVN194" s="1"/>
      <c r="GVO194" s="1"/>
      <c r="GVP194" s="1"/>
      <c r="GVQ194" s="1"/>
      <c r="GVR194" s="1"/>
      <c r="GVS194" s="1"/>
      <c r="GVT194" s="1"/>
      <c r="GVU194" s="1"/>
      <c r="GVV194" s="1"/>
      <c r="GVW194" s="1"/>
      <c r="GVX194" s="1"/>
      <c r="GVY194" s="1"/>
      <c r="GVZ194" s="1"/>
      <c r="GWA194" s="1"/>
      <c r="GWB194" s="1"/>
      <c r="GWC194" s="1"/>
      <c r="GWD194" s="1"/>
      <c r="GWE194" s="1"/>
      <c r="GWF194" s="1"/>
      <c r="GWG194" s="1"/>
      <c r="GWH194" s="1"/>
      <c r="GWI194" s="1"/>
      <c r="GWJ194" s="1"/>
      <c r="GWK194" s="1"/>
      <c r="GWL194" s="1"/>
      <c r="GWM194" s="1"/>
      <c r="GWN194" s="1"/>
      <c r="GWO194" s="1"/>
      <c r="GWP194" s="1"/>
      <c r="GWQ194" s="1"/>
      <c r="GWR194" s="1"/>
      <c r="GWS194" s="1"/>
      <c r="GWT194" s="1"/>
      <c r="GWU194" s="1"/>
      <c r="GWV194" s="1"/>
      <c r="GWW194" s="1"/>
      <c r="GWX194" s="1"/>
      <c r="GWY194" s="1"/>
      <c r="GWZ194" s="1"/>
      <c r="GXA194" s="1"/>
      <c r="GXB194" s="1"/>
      <c r="GXC194" s="1"/>
      <c r="GXD194" s="1"/>
      <c r="GXE194" s="1"/>
      <c r="GXF194" s="1"/>
      <c r="GXG194" s="1"/>
      <c r="GXH194" s="1"/>
      <c r="GXI194" s="1"/>
      <c r="GXJ194" s="1"/>
      <c r="GXK194" s="1"/>
      <c r="GXL194" s="1"/>
      <c r="GXM194" s="1"/>
      <c r="GXN194" s="1"/>
      <c r="GXO194" s="1"/>
      <c r="GXP194" s="1"/>
      <c r="GXQ194" s="1"/>
      <c r="GXR194" s="1"/>
      <c r="GXS194" s="1"/>
      <c r="GXT194" s="1"/>
      <c r="GXU194" s="1"/>
      <c r="GXV194" s="1"/>
      <c r="GXW194" s="1"/>
      <c r="GXX194" s="1"/>
      <c r="GXY194" s="1"/>
      <c r="GXZ194" s="1"/>
      <c r="GYA194" s="1"/>
      <c r="GYB194" s="1"/>
      <c r="GYC194" s="1"/>
      <c r="GYD194" s="1"/>
      <c r="GYE194" s="1"/>
      <c r="GYF194" s="1"/>
      <c r="GYG194" s="1"/>
      <c r="GYH194" s="1"/>
      <c r="GYI194" s="1"/>
      <c r="GYJ194" s="1"/>
      <c r="GYK194" s="1"/>
      <c r="GYL194" s="1"/>
      <c r="GYM194" s="1"/>
      <c r="GYN194" s="1"/>
      <c r="GYO194" s="1"/>
      <c r="GYP194" s="1"/>
      <c r="GYQ194" s="1"/>
      <c r="GYR194" s="1"/>
      <c r="GYS194" s="1"/>
      <c r="GYT194" s="1"/>
      <c r="GYU194" s="1"/>
      <c r="GYV194" s="1"/>
      <c r="GYW194" s="1"/>
      <c r="GYX194" s="1"/>
      <c r="GYY194" s="1"/>
      <c r="GYZ194" s="1"/>
      <c r="GZA194" s="1"/>
      <c r="GZB194" s="1"/>
      <c r="GZC194" s="1"/>
      <c r="GZD194" s="1"/>
      <c r="GZE194" s="1"/>
      <c r="GZF194" s="1"/>
      <c r="GZG194" s="1"/>
      <c r="GZH194" s="1"/>
      <c r="GZI194" s="1"/>
      <c r="GZJ194" s="1"/>
      <c r="GZK194" s="1"/>
      <c r="GZL194" s="1"/>
      <c r="GZM194" s="1"/>
      <c r="GZN194" s="1"/>
      <c r="GZO194" s="1"/>
      <c r="GZP194" s="1"/>
      <c r="GZQ194" s="1"/>
      <c r="GZR194" s="1"/>
      <c r="GZS194" s="1"/>
      <c r="GZT194" s="1"/>
      <c r="GZU194" s="1"/>
      <c r="GZV194" s="1"/>
      <c r="GZW194" s="1"/>
      <c r="GZX194" s="1"/>
      <c r="GZY194" s="1"/>
      <c r="GZZ194" s="1"/>
      <c r="HAA194" s="1"/>
      <c r="HAB194" s="1"/>
      <c r="HAC194" s="1"/>
      <c r="HAD194" s="1"/>
      <c r="HAE194" s="1"/>
      <c r="HAF194" s="1"/>
      <c r="HAG194" s="1"/>
      <c r="HAH194" s="1"/>
      <c r="HAI194" s="1"/>
      <c r="HAJ194" s="1"/>
      <c r="HAK194" s="1"/>
      <c r="HAL194" s="1"/>
      <c r="HAM194" s="1"/>
      <c r="HAN194" s="1"/>
      <c r="HAO194" s="1"/>
      <c r="HAP194" s="1"/>
      <c r="HAQ194" s="1"/>
      <c r="HAR194" s="1"/>
      <c r="HAS194" s="1"/>
      <c r="HAT194" s="1"/>
      <c r="HAU194" s="1"/>
      <c r="HAV194" s="1"/>
      <c r="HAW194" s="1"/>
      <c r="HAX194" s="1"/>
      <c r="HAY194" s="1"/>
      <c r="HAZ194" s="1"/>
      <c r="HBA194" s="1"/>
      <c r="HBB194" s="1"/>
      <c r="HBC194" s="1"/>
      <c r="HBD194" s="1"/>
      <c r="HBE194" s="1"/>
      <c r="HBF194" s="1"/>
      <c r="HBG194" s="1"/>
      <c r="HBH194" s="1"/>
      <c r="HBI194" s="1"/>
      <c r="HBJ194" s="1"/>
      <c r="HBK194" s="1"/>
      <c r="HBL194" s="1"/>
      <c r="HBM194" s="1"/>
      <c r="HBN194" s="1"/>
      <c r="HBO194" s="1"/>
      <c r="HBP194" s="1"/>
      <c r="HBQ194" s="1"/>
      <c r="HBR194" s="1"/>
      <c r="HBS194" s="1"/>
      <c r="HBT194" s="1"/>
      <c r="HBU194" s="1"/>
      <c r="HBV194" s="1"/>
      <c r="HBW194" s="1"/>
      <c r="HBX194" s="1"/>
      <c r="HBY194" s="1"/>
      <c r="HBZ194" s="1"/>
      <c r="HCA194" s="1"/>
      <c r="HCB194" s="1"/>
      <c r="HCC194" s="1"/>
      <c r="HCD194" s="1"/>
      <c r="HCE194" s="1"/>
      <c r="HCF194" s="1"/>
      <c r="HCG194" s="1"/>
      <c r="HCH194" s="1"/>
      <c r="HCI194" s="1"/>
      <c r="HCJ194" s="1"/>
      <c r="HCK194" s="1"/>
      <c r="HCL194" s="1"/>
      <c r="HCM194" s="1"/>
      <c r="HCN194" s="1"/>
      <c r="HCO194" s="1"/>
      <c r="HCP194" s="1"/>
      <c r="HCQ194" s="1"/>
      <c r="HCR194" s="1"/>
      <c r="HCS194" s="1"/>
      <c r="HCT194" s="1"/>
      <c r="HCU194" s="1"/>
      <c r="HCV194" s="1"/>
      <c r="HCW194" s="1"/>
      <c r="HCX194" s="1"/>
      <c r="HCY194" s="1"/>
      <c r="HCZ194" s="1"/>
      <c r="HDA194" s="1"/>
      <c r="HDB194" s="1"/>
      <c r="HDC194" s="1"/>
      <c r="HDD194" s="1"/>
      <c r="HDE194" s="1"/>
      <c r="HDF194" s="1"/>
      <c r="HDG194" s="1"/>
      <c r="HDH194" s="1"/>
      <c r="HDI194" s="1"/>
      <c r="HDJ194" s="1"/>
      <c r="HDK194" s="1"/>
      <c r="HDL194" s="1"/>
      <c r="HDM194" s="1"/>
      <c r="HDN194" s="1"/>
      <c r="HDO194" s="1"/>
      <c r="HDP194" s="1"/>
      <c r="HDQ194" s="1"/>
      <c r="HDR194" s="1"/>
      <c r="HDS194" s="1"/>
      <c r="HDT194" s="1"/>
      <c r="HDU194" s="1"/>
      <c r="HDV194" s="1"/>
      <c r="HDW194" s="1"/>
      <c r="HDX194" s="1"/>
      <c r="HDY194" s="1"/>
      <c r="HDZ194" s="1"/>
      <c r="HEA194" s="1"/>
      <c r="HEB194" s="1"/>
      <c r="HEC194" s="1"/>
      <c r="HED194" s="1"/>
      <c r="HEE194" s="1"/>
      <c r="HEF194" s="1"/>
      <c r="HEG194" s="1"/>
      <c r="HEH194" s="1"/>
      <c r="HEI194" s="1"/>
      <c r="HEJ194" s="1"/>
      <c r="HEK194" s="1"/>
      <c r="HEL194" s="1"/>
      <c r="HEM194" s="1"/>
      <c r="HEN194" s="1"/>
      <c r="HEO194" s="1"/>
      <c r="HEP194" s="1"/>
      <c r="HEQ194" s="1"/>
      <c r="HER194" s="1"/>
      <c r="HES194" s="1"/>
      <c r="HET194" s="1"/>
      <c r="HEU194" s="1"/>
      <c r="HEV194" s="1"/>
      <c r="HEW194" s="1"/>
      <c r="HEX194" s="1"/>
      <c r="HEY194" s="1"/>
      <c r="HEZ194" s="1"/>
      <c r="HFA194" s="1"/>
      <c r="HFB194" s="1"/>
      <c r="HFC194" s="1"/>
      <c r="HFD194" s="1"/>
      <c r="HFE194" s="1"/>
      <c r="HFF194" s="1"/>
      <c r="HFG194" s="1"/>
      <c r="HFH194" s="1"/>
      <c r="HFI194" s="1"/>
      <c r="HFJ194" s="1"/>
      <c r="HFK194" s="1"/>
      <c r="HFL194" s="1"/>
      <c r="HFM194" s="1"/>
      <c r="HFN194" s="1"/>
      <c r="HFO194" s="1"/>
      <c r="HFP194" s="1"/>
      <c r="HFQ194" s="1"/>
      <c r="HFR194" s="1"/>
      <c r="HFS194" s="1"/>
      <c r="HFT194" s="1"/>
      <c r="HFU194" s="1"/>
      <c r="HFV194" s="1"/>
      <c r="HFW194" s="1"/>
      <c r="HFX194" s="1"/>
      <c r="HFY194" s="1"/>
      <c r="HFZ194" s="1"/>
      <c r="HGA194" s="1"/>
      <c r="HGB194" s="1"/>
      <c r="HGC194" s="1"/>
      <c r="HGD194" s="1"/>
      <c r="HGE194" s="1"/>
      <c r="HGF194" s="1"/>
      <c r="HGG194" s="1"/>
      <c r="HGH194" s="1"/>
      <c r="HGI194" s="1"/>
      <c r="HGJ194" s="1"/>
      <c r="HGK194" s="1"/>
      <c r="HGL194" s="1"/>
      <c r="HGM194" s="1"/>
      <c r="HGN194" s="1"/>
      <c r="HGO194" s="1"/>
      <c r="HGP194" s="1"/>
      <c r="HGQ194" s="1"/>
      <c r="HGR194" s="1"/>
      <c r="HGS194" s="1"/>
      <c r="HGT194" s="1"/>
      <c r="HGU194" s="1"/>
      <c r="HGV194" s="1"/>
      <c r="HGW194" s="1"/>
      <c r="HGX194" s="1"/>
      <c r="HGY194" s="1"/>
      <c r="HGZ194" s="1"/>
      <c r="HHA194" s="1"/>
      <c r="HHB194" s="1"/>
      <c r="HHC194" s="1"/>
      <c r="HHD194" s="1"/>
      <c r="HHE194" s="1"/>
      <c r="HHF194" s="1"/>
      <c r="HHG194" s="1"/>
      <c r="HHH194" s="1"/>
      <c r="HHI194" s="1"/>
      <c r="HHJ194" s="1"/>
      <c r="HHK194" s="1"/>
      <c r="HHL194" s="1"/>
      <c r="HHM194" s="1"/>
      <c r="HHN194" s="1"/>
      <c r="HHO194" s="1"/>
      <c r="HHP194" s="1"/>
      <c r="HHQ194" s="1"/>
      <c r="HHR194" s="1"/>
      <c r="HHS194" s="1"/>
      <c r="HHT194" s="1"/>
      <c r="HHU194" s="1"/>
      <c r="HHV194" s="1"/>
      <c r="HHW194" s="1"/>
      <c r="HHX194" s="1"/>
      <c r="HHY194" s="1"/>
      <c r="HHZ194" s="1"/>
      <c r="HIA194" s="1"/>
      <c r="HIB194" s="1"/>
      <c r="HIC194" s="1"/>
      <c r="HID194" s="1"/>
      <c r="HIE194" s="1"/>
      <c r="HIF194" s="1"/>
      <c r="HIG194" s="1"/>
      <c r="HIH194" s="1"/>
      <c r="HII194" s="1"/>
      <c r="HIJ194" s="1"/>
      <c r="HIK194" s="1"/>
      <c r="HIL194" s="1"/>
      <c r="HIM194" s="1"/>
      <c r="HIN194" s="1"/>
      <c r="HIO194" s="1"/>
      <c r="HIP194" s="1"/>
      <c r="HIQ194" s="1"/>
      <c r="HIR194" s="1"/>
      <c r="HIS194" s="1"/>
      <c r="HIT194" s="1"/>
      <c r="HIU194" s="1"/>
      <c r="HIV194" s="1"/>
      <c r="HIW194" s="1"/>
      <c r="HIX194" s="1"/>
      <c r="HIY194" s="1"/>
      <c r="HIZ194" s="1"/>
      <c r="HJA194" s="1"/>
      <c r="HJB194" s="1"/>
      <c r="HJC194" s="1"/>
      <c r="HJD194" s="1"/>
      <c r="HJE194" s="1"/>
      <c r="HJF194" s="1"/>
      <c r="HJG194" s="1"/>
      <c r="HJH194" s="1"/>
      <c r="HJI194" s="1"/>
      <c r="HJJ194" s="1"/>
      <c r="HJK194" s="1"/>
      <c r="HJL194" s="1"/>
      <c r="HJM194" s="1"/>
      <c r="HJN194" s="1"/>
      <c r="HJO194" s="1"/>
      <c r="HJP194" s="1"/>
      <c r="HJQ194" s="1"/>
      <c r="HJR194" s="1"/>
      <c r="HJS194" s="1"/>
      <c r="HJT194" s="1"/>
      <c r="HJU194" s="1"/>
      <c r="HJV194" s="1"/>
      <c r="HJW194" s="1"/>
      <c r="HJX194" s="1"/>
      <c r="HJY194" s="1"/>
      <c r="HJZ194" s="1"/>
      <c r="HKA194" s="1"/>
      <c r="HKB194" s="1"/>
      <c r="HKC194" s="1"/>
      <c r="HKD194" s="1"/>
      <c r="HKE194" s="1"/>
      <c r="HKF194" s="1"/>
      <c r="HKG194" s="1"/>
      <c r="HKH194" s="1"/>
      <c r="HKI194" s="1"/>
      <c r="HKJ194" s="1"/>
      <c r="HKK194" s="1"/>
      <c r="HKL194" s="1"/>
      <c r="HKM194" s="1"/>
      <c r="HKN194" s="1"/>
      <c r="HKO194" s="1"/>
      <c r="HKP194" s="1"/>
      <c r="HKQ194" s="1"/>
      <c r="HKR194" s="1"/>
      <c r="HKS194" s="1"/>
      <c r="HKT194" s="1"/>
      <c r="HKU194" s="1"/>
      <c r="HKV194" s="1"/>
      <c r="HKW194" s="1"/>
      <c r="HKX194" s="1"/>
      <c r="HKY194" s="1"/>
      <c r="HKZ194" s="1"/>
      <c r="HLA194" s="1"/>
      <c r="HLB194" s="1"/>
      <c r="HLC194" s="1"/>
      <c r="HLD194" s="1"/>
      <c r="HLE194" s="1"/>
      <c r="HLF194" s="1"/>
      <c r="HLG194" s="1"/>
      <c r="HLH194" s="1"/>
      <c r="HLI194" s="1"/>
      <c r="HLJ194" s="1"/>
      <c r="HLK194" s="1"/>
      <c r="HLL194" s="1"/>
      <c r="HLM194" s="1"/>
      <c r="HLN194" s="1"/>
      <c r="HLO194" s="1"/>
      <c r="HLP194" s="1"/>
      <c r="HLQ194" s="1"/>
      <c r="HLR194" s="1"/>
      <c r="HLS194" s="1"/>
      <c r="HLT194" s="1"/>
      <c r="HLU194" s="1"/>
      <c r="HLV194" s="1"/>
      <c r="HLW194" s="1"/>
      <c r="HLX194" s="1"/>
      <c r="HLY194" s="1"/>
      <c r="HLZ194" s="1"/>
      <c r="HMA194" s="1"/>
      <c r="HMB194" s="1"/>
      <c r="HMC194" s="1"/>
      <c r="HMD194" s="1"/>
      <c r="HME194" s="1"/>
      <c r="HMF194" s="1"/>
      <c r="HMG194" s="1"/>
      <c r="HMH194" s="1"/>
      <c r="HMI194" s="1"/>
      <c r="HMJ194" s="1"/>
      <c r="HMK194" s="1"/>
      <c r="HML194" s="1"/>
      <c r="HMM194" s="1"/>
      <c r="HMN194" s="1"/>
      <c r="HMO194" s="1"/>
      <c r="HMP194" s="1"/>
      <c r="HMQ194" s="1"/>
      <c r="HMR194" s="1"/>
      <c r="HMS194" s="1"/>
      <c r="HMT194" s="1"/>
      <c r="HMU194" s="1"/>
      <c r="HMV194" s="1"/>
      <c r="HMW194" s="1"/>
      <c r="HMX194" s="1"/>
      <c r="HMY194" s="1"/>
      <c r="HMZ194" s="1"/>
      <c r="HNA194" s="1"/>
      <c r="HNB194" s="1"/>
      <c r="HNC194" s="1"/>
      <c r="HND194" s="1"/>
      <c r="HNE194" s="1"/>
      <c r="HNF194" s="1"/>
      <c r="HNG194" s="1"/>
      <c r="HNH194" s="1"/>
      <c r="HNI194" s="1"/>
      <c r="HNJ194" s="1"/>
      <c r="HNK194" s="1"/>
      <c r="HNL194" s="1"/>
      <c r="HNM194" s="1"/>
      <c r="HNN194" s="1"/>
      <c r="HNO194" s="1"/>
      <c r="HNP194" s="1"/>
      <c r="HNQ194" s="1"/>
      <c r="HNR194" s="1"/>
      <c r="HNS194" s="1"/>
      <c r="HNT194" s="1"/>
      <c r="HNU194" s="1"/>
      <c r="HNV194" s="1"/>
      <c r="HNW194" s="1"/>
      <c r="HNX194" s="1"/>
      <c r="HNY194" s="1"/>
      <c r="HNZ194" s="1"/>
      <c r="HOA194" s="1"/>
      <c r="HOB194" s="1"/>
      <c r="HOC194" s="1"/>
      <c r="HOD194" s="1"/>
      <c r="HOE194" s="1"/>
      <c r="HOF194" s="1"/>
      <c r="HOG194" s="1"/>
      <c r="HOH194" s="1"/>
      <c r="HOI194" s="1"/>
      <c r="HOJ194" s="1"/>
      <c r="HOK194" s="1"/>
      <c r="HOL194" s="1"/>
      <c r="HOM194" s="1"/>
      <c r="HON194" s="1"/>
      <c r="HOO194" s="1"/>
      <c r="HOP194" s="1"/>
      <c r="HOQ194" s="1"/>
      <c r="HOR194" s="1"/>
      <c r="HOS194" s="1"/>
      <c r="HOT194" s="1"/>
      <c r="HOU194" s="1"/>
      <c r="HOV194" s="1"/>
      <c r="HOW194" s="1"/>
      <c r="HOX194" s="1"/>
      <c r="HOY194" s="1"/>
      <c r="HOZ194" s="1"/>
      <c r="HPA194" s="1"/>
      <c r="HPB194" s="1"/>
      <c r="HPC194" s="1"/>
      <c r="HPD194" s="1"/>
      <c r="HPE194" s="1"/>
      <c r="HPF194" s="1"/>
      <c r="HPG194" s="1"/>
      <c r="HPH194" s="1"/>
      <c r="HPI194" s="1"/>
      <c r="HPJ194" s="1"/>
      <c r="HPK194" s="1"/>
      <c r="HPL194" s="1"/>
      <c r="HPM194" s="1"/>
      <c r="HPN194" s="1"/>
      <c r="HPO194" s="1"/>
      <c r="HPP194" s="1"/>
      <c r="HPQ194" s="1"/>
      <c r="HPR194" s="1"/>
      <c r="HPS194" s="1"/>
      <c r="HPT194" s="1"/>
      <c r="HPU194" s="1"/>
      <c r="HPV194" s="1"/>
      <c r="HPW194" s="1"/>
      <c r="HPX194" s="1"/>
      <c r="HPY194" s="1"/>
      <c r="HPZ194" s="1"/>
      <c r="HQA194" s="1"/>
      <c r="HQB194" s="1"/>
      <c r="HQC194" s="1"/>
      <c r="HQD194" s="1"/>
      <c r="HQE194" s="1"/>
      <c r="HQF194" s="1"/>
      <c r="HQG194" s="1"/>
      <c r="HQH194" s="1"/>
      <c r="HQI194" s="1"/>
      <c r="HQJ194" s="1"/>
      <c r="HQK194" s="1"/>
      <c r="HQL194" s="1"/>
      <c r="HQM194" s="1"/>
      <c r="HQN194" s="1"/>
      <c r="HQO194" s="1"/>
      <c r="HQP194" s="1"/>
      <c r="HQQ194" s="1"/>
      <c r="HQR194" s="1"/>
      <c r="HQS194" s="1"/>
      <c r="HQT194" s="1"/>
      <c r="HQU194" s="1"/>
      <c r="HQV194" s="1"/>
      <c r="HQW194" s="1"/>
      <c r="HQX194" s="1"/>
      <c r="HQY194" s="1"/>
      <c r="HQZ194" s="1"/>
      <c r="HRA194" s="1"/>
      <c r="HRB194" s="1"/>
      <c r="HRC194" s="1"/>
      <c r="HRD194" s="1"/>
      <c r="HRE194" s="1"/>
      <c r="HRF194" s="1"/>
      <c r="HRG194" s="1"/>
      <c r="HRH194" s="1"/>
      <c r="HRI194" s="1"/>
      <c r="HRJ194" s="1"/>
      <c r="HRK194" s="1"/>
      <c r="HRL194" s="1"/>
      <c r="HRM194" s="1"/>
      <c r="HRN194" s="1"/>
      <c r="HRO194" s="1"/>
      <c r="HRP194" s="1"/>
      <c r="HRQ194" s="1"/>
      <c r="HRR194" s="1"/>
      <c r="HRS194" s="1"/>
      <c r="HRT194" s="1"/>
      <c r="HRU194" s="1"/>
      <c r="HRV194" s="1"/>
      <c r="HRW194" s="1"/>
      <c r="HRX194" s="1"/>
      <c r="HRY194" s="1"/>
      <c r="HRZ194" s="1"/>
      <c r="HSA194" s="1"/>
      <c r="HSB194" s="1"/>
      <c r="HSC194" s="1"/>
      <c r="HSD194" s="1"/>
      <c r="HSE194" s="1"/>
      <c r="HSF194" s="1"/>
      <c r="HSG194" s="1"/>
      <c r="HSH194" s="1"/>
      <c r="HSI194" s="1"/>
      <c r="HSJ194" s="1"/>
      <c r="HSK194" s="1"/>
      <c r="HSL194" s="1"/>
      <c r="HSM194" s="1"/>
      <c r="HSN194" s="1"/>
      <c r="HSO194" s="1"/>
      <c r="HSP194" s="1"/>
      <c r="HSQ194" s="1"/>
      <c r="HSR194" s="1"/>
      <c r="HSS194" s="1"/>
      <c r="HST194" s="1"/>
      <c r="HSU194" s="1"/>
      <c r="HSV194" s="1"/>
      <c r="HSW194" s="1"/>
      <c r="HSX194" s="1"/>
      <c r="HSY194" s="1"/>
      <c r="HSZ194" s="1"/>
      <c r="HTA194" s="1"/>
      <c r="HTB194" s="1"/>
      <c r="HTC194" s="1"/>
      <c r="HTD194" s="1"/>
      <c r="HTE194" s="1"/>
      <c r="HTF194" s="1"/>
      <c r="HTG194" s="1"/>
      <c r="HTH194" s="1"/>
      <c r="HTI194" s="1"/>
      <c r="HTJ194" s="1"/>
      <c r="HTK194" s="1"/>
      <c r="HTL194" s="1"/>
      <c r="HTM194" s="1"/>
      <c r="HTN194" s="1"/>
      <c r="HTO194" s="1"/>
      <c r="HTP194" s="1"/>
      <c r="HTQ194" s="1"/>
      <c r="HTR194" s="1"/>
      <c r="HTS194" s="1"/>
      <c r="HTT194" s="1"/>
      <c r="HTU194" s="1"/>
      <c r="HTV194" s="1"/>
      <c r="HTW194" s="1"/>
      <c r="HTX194" s="1"/>
      <c r="HTY194" s="1"/>
      <c r="HTZ194" s="1"/>
      <c r="HUA194" s="1"/>
      <c r="HUB194" s="1"/>
      <c r="HUC194" s="1"/>
      <c r="HUD194" s="1"/>
      <c r="HUE194" s="1"/>
      <c r="HUF194" s="1"/>
      <c r="HUG194" s="1"/>
      <c r="HUH194" s="1"/>
      <c r="HUI194" s="1"/>
      <c r="HUJ194" s="1"/>
      <c r="HUK194" s="1"/>
      <c r="HUL194" s="1"/>
      <c r="HUM194" s="1"/>
      <c r="HUN194" s="1"/>
      <c r="HUO194" s="1"/>
      <c r="HUP194" s="1"/>
      <c r="HUQ194" s="1"/>
      <c r="HUR194" s="1"/>
      <c r="HUS194" s="1"/>
      <c r="HUT194" s="1"/>
      <c r="HUU194" s="1"/>
      <c r="HUV194" s="1"/>
      <c r="HUW194" s="1"/>
      <c r="HUX194" s="1"/>
      <c r="HUY194" s="1"/>
      <c r="HUZ194" s="1"/>
      <c r="HVA194" s="1"/>
      <c r="HVB194" s="1"/>
      <c r="HVC194" s="1"/>
      <c r="HVD194" s="1"/>
      <c r="HVE194" s="1"/>
      <c r="HVF194" s="1"/>
      <c r="HVG194" s="1"/>
      <c r="HVH194" s="1"/>
      <c r="HVI194" s="1"/>
      <c r="HVJ194" s="1"/>
      <c r="HVK194" s="1"/>
      <c r="HVL194" s="1"/>
      <c r="HVM194" s="1"/>
      <c r="HVN194" s="1"/>
      <c r="HVO194" s="1"/>
      <c r="HVP194" s="1"/>
      <c r="HVQ194" s="1"/>
      <c r="HVR194" s="1"/>
      <c r="HVS194" s="1"/>
      <c r="HVT194" s="1"/>
      <c r="HVU194" s="1"/>
      <c r="HVV194" s="1"/>
      <c r="HVW194" s="1"/>
      <c r="HVX194" s="1"/>
      <c r="HVY194" s="1"/>
      <c r="HVZ194" s="1"/>
      <c r="HWA194" s="1"/>
      <c r="HWB194" s="1"/>
      <c r="HWC194" s="1"/>
      <c r="HWD194" s="1"/>
      <c r="HWE194" s="1"/>
      <c r="HWF194" s="1"/>
      <c r="HWG194" s="1"/>
      <c r="HWH194" s="1"/>
      <c r="HWI194" s="1"/>
      <c r="HWJ194" s="1"/>
      <c r="HWK194" s="1"/>
      <c r="HWL194" s="1"/>
      <c r="HWM194" s="1"/>
      <c r="HWN194" s="1"/>
      <c r="HWO194" s="1"/>
      <c r="HWP194" s="1"/>
      <c r="HWQ194" s="1"/>
      <c r="HWR194" s="1"/>
      <c r="HWS194" s="1"/>
      <c r="HWT194" s="1"/>
      <c r="HWU194" s="1"/>
      <c r="HWV194" s="1"/>
      <c r="HWW194" s="1"/>
      <c r="HWX194" s="1"/>
      <c r="HWY194" s="1"/>
      <c r="HWZ194" s="1"/>
      <c r="HXA194" s="1"/>
      <c r="HXB194" s="1"/>
      <c r="HXC194" s="1"/>
      <c r="HXD194" s="1"/>
      <c r="HXE194" s="1"/>
      <c r="HXF194" s="1"/>
      <c r="HXG194" s="1"/>
      <c r="HXH194" s="1"/>
      <c r="HXI194" s="1"/>
      <c r="HXJ194" s="1"/>
      <c r="HXK194" s="1"/>
      <c r="HXL194" s="1"/>
      <c r="HXM194" s="1"/>
      <c r="HXN194" s="1"/>
      <c r="HXO194" s="1"/>
      <c r="HXP194" s="1"/>
      <c r="HXQ194" s="1"/>
      <c r="HXR194" s="1"/>
      <c r="HXS194" s="1"/>
      <c r="HXT194" s="1"/>
      <c r="HXU194" s="1"/>
      <c r="HXV194" s="1"/>
      <c r="HXW194" s="1"/>
      <c r="HXX194" s="1"/>
      <c r="HXY194" s="1"/>
      <c r="HXZ194" s="1"/>
      <c r="HYA194" s="1"/>
      <c r="HYB194" s="1"/>
      <c r="HYC194" s="1"/>
      <c r="HYD194" s="1"/>
      <c r="HYE194" s="1"/>
      <c r="HYF194" s="1"/>
      <c r="HYG194" s="1"/>
      <c r="HYH194" s="1"/>
      <c r="HYI194" s="1"/>
      <c r="HYJ194" s="1"/>
      <c r="HYK194" s="1"/>
      <c r="HYL194" s="1"/>
      <c r="HYM194" s="1"/>
      <c r="HYN194" s="1"/>
      <c r="HYO194" s="1"/>
      <c r="HYP194" s="1"/>
      <c r="HYQ194" s="1"/>
      <c r="HYR194" s="1"/>
      <c r="HYS194" s="1"/>
      <c r="HYT194" s="1"/>
      <c r="HYU194" s="1"/>
      <c r="HYV194" s="1"/>
      <c r="HYW194" s="1"/>
      <c r="HYX194" s="1"/>
      <c r="HYY194" s="1"/>
      <c r="HYZ194" s="1"/>
      <c r="HZA194" s="1"/>
      <c r="HZB194" s="1"/>
      <c r="HZC194" s="1"/>
      <c r="HZD194" s="1"/>
      <c r="HZE194" s="1"/>
      <c r="HZF194" s="1"/>
      <c r="HZG194" s="1"/>
      <c r="HZH194" s="1"/>
      <c r="HZI194" s="1"/>
      <c r="HZJ194" s="1"/>
      <c r="HZK194" s="1"/>
      <c r="HZL194" s="1"/>
      <c r="HZM194" s="1"/>
      <c r="HZN194" s="1"/>
      <c r="HZO194" s="1"/>
      <c r="HZP194" s="1"/>
      <c r="HZQ194" s="1"/>
      <c r="HZR194" s="1"/>
      <c r="HZS194" s="1"/>
      <c r="HZT194" s="1"/>
      <c r="HZU194" s="1"/>
      <c r="HZV194" s="1"/>
      <c r="HZW194" s="1"/>
      <c r="HZX194" s="1"/>
      <c r="HZY194" s="1"/>
      <c r="HZZ194" s="1"/>
      <c r="IAA194" s="1"/>
      <c r="IAB194" s="1"/>
      <c r="IAC194" s="1"/>
      <c r="IAD194" s="1"/>
      <c r="IAE194" s="1"/>
      <c r="IAF194" s="1"/>
      <c r="IAG194" s="1"/>
      <c r="IAH194" s="1"/>
      <c r="IAI194" s="1"/>
      <c r="IAJ194" s="1"/>
      <c r="IAK194" s="1"/>
      <c r="IAL194" s="1"/>
      <c r="IAM194" s="1"/>
      <c r="IAN194" s="1"/>
      <c r="IAO194" s="1"/>
      <c r="IAP194" s="1"/>
      <c r="IAQ194" s="1"/>
      <c r="IAR194" s="1"/>
      <c r="IAS194" s="1"/>
      <c r="IAT194" s="1"/>
      <c r="IAU194" s="1"/>
      <c r="IAV194" s="1"/>
      <c r="IAW194" s="1"/>
      <c r="IAX194" s="1"/>
      <c r="IAY194" s="1"/>
      <c r="IAZ194" s="1"/>
      <c r="IBA194" s="1"/>
      <c r="IBB194" s="1"/>
      <c r="IBC194" s="1"/>
      <c r="IBD194" s="1"/>
      <c r="IBE194" s="1"/>
      <c r="IBF194" s="1"/>
      <c r="IBG194" s="1"/>
      <c r="IBH194" s="1"/>
      <c r="IBI194" s="1"/>
      <c r="IBJ194" s="1"/>
      <c r="IBK194" s="1"/>
      <c r="IBL194" s="1"/>
      <c r="IBM194" s="1"/>
      <c r="IBN194" s="1"/>
      <c r="IBO194" s="1"/>
      <c r="IBP194" s="1"/>
      <c r="IBQ194" s="1"/>
      <c r="IBR194" s="1"/>
      <c r="IBS194" s="1"/>
      <c r="IBT194" s="1"/>
      <c r="IBU194" s="1"/>
      <c r="IBV194" s="1"/>
      <c r="IBW194" s="1"/>
      <c r="IBX194" s="1"/>
      <c r="IBY194" s="1"/>
      <c r="IBZ194" s="1"/>
      <c r="ICA194" s="1"/>
      <c r="ICB194" s="1"/>
      <c r="ICC194" s="1"/>
      <c r="ICD194" s="1"/>
      <c r="ICE194" s="1"/>
      <c r="ICF194" s="1"/>
      <c r="ICG194" s="1"/>
      <c r="ICH194" s="1"/>
      <c r="ICI194" s="1"/>
      <c r="ICJ194" s="1"/>
      <c r="ICK194" s="1"/>
      <c r="ICL194" s="1"/>
      <c r="ICM194" s="1"/>
      <c r="ICN194" s="1"/>
      <c r="ICO194" s="1"/>
      <c r="ICP194" s="1"/>
      <c r="ICQ194" s="1"/>
      <c r="ICR194" s="1"/>
      <c r="ICS194" s="1"/>
      <c r="ICT194" s="1"/>
      <c r="ICU194" s="1"/>
      <c r="ICV194" s="1"/>
      <c r="ICW194" s="1"/>
      <c r="ICX194" s="1"/>
      <c r="ICY194" s="1"/>
      <c r="ICZ194" s="1"/>
      <c r="IDA194" s="1"/>
      <c r="IDB194" s="1"/>
      <c r="IDC194" s="1"/>
      <c r="IDD194" s="1"/>
      <c r="IDE194" s="1"/>
      <c r="IDF194" s="1"/>
      <c r="IDG194" s="1"/>
      <c r="IDH194" s="1"/>
      <c r="IDI194" s="1"/>
      <c r="IDJ194" s="1"/>
      <c r="IDK194" s="1"/>
      <c r="IDL194" s="1"/>
      <c r="IDM194" s="1"/>
      <c r="IDN194" s="1"/>
      <c r="IDO194" s="1"/>
      <c r="IDP194" s="1"/>
      <c r="IDQ194" s="1"/>
      <c r="IDR194" s="1"/>
      <c r="IDS194" s="1"/>
      <c r="IDT194" s="1"/>
      <c r="IDU194" s="1"/>
      <c r="IDV194" s="1"/>
      <c r="IDW194" s="1"/>
      <c r="IDX194" s="1"/>
      <c r="IDY194" s="1"/>
      <c r="IDZ194" s="1"/>
      <c r="IEA194" s="1"/>
      <c r="IEB194" s="1"/>
      <c r="IEC194" s="1"/>
      <c r="IED194" s="1"/>
      <c r="IEE194" s="1"/>
      <c r="IEF194" s="1"/>
      <c r="IEG194" s="1"/>
      <c r="IEH194" s="1"/>
      <c r="IEI194" s="1"/>
      <c r="IEJ194" s="1"/>
      <c r="IEK194" s="1"/>
      <c r="IEL194" s="1"/>
      <c r="IEM194" s="1"/>
      <c r="IEN194" s="1"/>
      <c r="IEO194" s="1"/>
      <c r="IEP194" s="1"/>
      <c r="IEQ194" s="1"/>
      <c r="IER194" s="1"/>
      <c r="IES194" s="1"/>
      <c r="IET194" s="1"/>
      <c r="IEU194" s="1"/>
      <c r="IEV194" s="1"/>
      <c r="IEW194" s="1"/>
      <c r="IEX194" s="1"/>
      <c r="IEY194" s="1"/>
      <c r="IEZ194" s="1"/>
      <c r="IFA194" s="1"/>
      <c r="IFB194" s="1"/>
      <c r="IFC194" s="1"/>
      <c r="IFD194" s="1"/>
      <c r="IFE194" s="1"/>
      <c r="IFF194" s="1"/>
      <c r="IFG194" s="1"/>
      <c r="IFH194" s="1"/>
      <c r="IFI194" s="1"/>
      <c r="IFJ194" s="1"/>
      <c r="IFK194" s="1"/>
      <c r="IFL194" s="1"/>
      <c r="IFM194" s="1"/>
      <c r="IFN194" s="1"/>
      <c r="IFO194" s="1"/>
      <c r="IFP194" s="1"/>
      <c r="IFQ194" s="1"/>
      <c r="IFR194" s="1"/>
      <c r="IFS194" s="1"/>
      <c r="IFT194" s="1"/>
      <c r="IFU194" s="1"/>
      <c r="IFV194" s="1"/>
      <c r="IFW194" s="1"/>
      <c r="IFX194" s="1"/>
      <c r="IFY194" s="1"/>
      <c r="IFZ194" s="1"/>
      <c r="IGA194" s="1"/>
      <c r="IGB194" s="1"/>
      <c r="IGC194" s="1"/>
      <c r="IGD194" s="1"/>
      <c r="IGE194" s="1"/>
      <c r="IGF194" s="1"/>
      <c r="IGG194" s="1"/>
      <c r="IGH194" s="1"/>
      <c r="IGI194" s="1"/>
      <c r="IGJ194" s="1"/>
      <c r="IGK194" s="1"/>
      <c r="IGL194" s="1"/>
      <c r="IGM194" s="1"/>
      <c r="IGN194" s="1"/>
      <c r="IGO194" s="1"/>
      <c r="IGP194" s="1"/>
      <c r="IGQ194" s="1"/>
      <c r="IGR194" s="1"/>
      <c r="IGS194" s="1"/>
      <c r="IGT194" s="1"/>
      <c r="IGU194" s="1"/>
      <c r="IGV194" s="1"/>
      <c r="IGW194" s="1"/>
      <c r="IGX194" s="1"/>
      <c r="IGY194" s="1"/>
      <c r="IGZ194" s="1"/>
      <c r="IHA194" s="1"/>
      <c r="IHB194" s="1"/>
      <c r="IHC194" s="1"/>
      <c r="IHD194" s="1"/>
      <c r="IHE194" s="1"/>
      <c r="IHF194" s="1"/>
      <c r="IHG194" s="1"/>
      <c r="IHH194" s="1"/>
      <c r="IHI194" s="1"/>
      <c r="IHJ194" s="1"/>
      <c r="IHK194" s="1"/>
      <c r="IHL194" s="1"/>
      <c r="IHM194" s="1"/>
      <c r="IHN194" s="1"/>
      <c r="IHO194" s="1"/>
      <c r="IHP194" s="1"/>
      <c r="IHQ194" s="1"/>
      <c r="IHR194" s="1"/>
      <c r="IHS194" s="1"/>
      <c r="IHT194" s="1"/>
      <c r="IHU194" s="1"/>
      <c r="IHV194" s="1"/>
      <c r="IHW194" s="1"/>
      <c r="IHX194" s="1"/>
      <c r="IHY194" s="1"/>
      <c r="IHZ194" s="1"/>
      <c r="IIA194" s="1"/>
      <c r="IIB194" s="1"/>
      <c r="IIC194" s="1"/>
      <c r="IID194" s="1"/>
      <c r="IIE194" s="1"/>
      <c r="IIF194" s="1"/>
      <c r="IIG194" s="1"/>
      <c r="IIH194" s="1"/>
      <c r="III194" s="1"/>
      <c r="IIJ194" s="1"/>
      <c r="IIK194" s="1"/>
      <c r="IIL194" s="1"/>
      <c r="IIM194" s="1"/>
      <c r="IIN194" s="1"/>
      <c r="IIO194" s="1"/>
      <c r="IIP194" s="1"/>
      <c r="IIQ194" s="1"/>
      <c r="IIR194" s="1"/>
      <c r="IIS194" s="1"/>
      <c r="IIT194" s="1"/>
      <c r="IIU194" s="1"/>
      <c r="IIV194" s="1"/>
      <c r="IIW194" s="1"/>
      <c r="IIX194" s="1"/>
      <c r="IIY194" s="1"/>
      <c r="IIZ194" s="1"/>
      <c r="IJA194" s="1"/>
      <c r="IJB194" s="1"/>
      <c r="IJC194" s="1"/>
      <c r="IJD194" s="1"/>
      <c r="IJE194" s="1"/>
      <c r="IJF194" s="1"/>
      <c r="IJG194" s="1"/>
      <c r="IJH194" s="1"/>
      <c r="IJI194" s="1"/>
      <c r="IJJ194" s="1"/>
      <c r="IJK194" s="1"/>
      <c r="IJL194" s="1"/>
      <c r="IJM194" s="1"/>
      <c r="IJN194" s="1"/>
      <c r="IJO194" s="1"/>
      <c r="IJP194" s="1"/>
      <c r="IJQ194" s="1"/>
      <c r="IJR194" s="1"/>
      <c r="IJS194" s="1"/>
      <c r="IJT194" s="1"/>
      <c r="IJU194" s="1"/>
      <c r="IJV194" s="1"/>
      <c r="IJW194" s="1"/>
      <c r="IJX194" s="1"/>
      <c r="IJY194" s="1"/>
      <c r="IJZ194" s="1"/>
      <c r="IKA194" s="1"/>
      <c r="IKB194" s="1"/>
      <c r="IKC194" s="1"/>
      <c r="IKD194" s="1"/>
      <c r="IKE194" s="1"/>
      <c r="IKF194" s="1"/>
      <c r="IKG194" s="1"/>
      <c r="IKH194" s="1"/>
      <c r="IKI194" s="1"/>
      <c r="IKJ194" s="1"/>
      <c r="IKK194" s="1"/>
      <c r="IKL194" s="1"/>
      <c r="IKM194" s="1"/>
      <c r="IKN194" s="1"/>
      <c r="IKO194" s="1"/>
      <c r="IKP194" s="1"/>
      <c r="IKQ194" s="1"/>
      <c r="IKR194" s="1"/>
      <c r="IKS194" s="1"/>
      <c r="IKT194" s="1"/>
      <c r="IKU194" s="1"/>
      <c r="IKV194" s="1"/>
      <c r="IKW194" s="1"/>
      <c r="IKX194" s="1"/>
      <c r="IKY194" s="1"/>
      <c r="IKZ194" s="1"/>
      <c r="ILA194" s="1"/>
      <c r="ILB194" s="1"/>
      <c r="ILC194" s="1"/>
      <c r="ILD194" s="1"/>
      <c r="ILE194" s="1"/>
      <c r="ILF194" s="1"/>
      <c r="ILG194" s="1"/>
      <c r="ILH194" s="1"/>
      <c r="ILI194" s="1"/>
      <c r="ILJ194" s="1"/>
      <c r="ILK194" s="1"/>
      <c r="ILL194" s="1"/>
      <c r="ILM194" s="1"/>
      <c r="ILN194" s="1"/>
      <c r="ILO194" s="1"/>
      <c r="ILP194" s="1"/>
      <c r="ILQ194" s="1"/>
      <c r="ILR194" s="1"/>
      <c r="ILS194" s="1"/>
      <c r="ILT194" s="1"/>
      <c r="ILU194" s="1"/>
      <c r="ILV194" s="1"/>
      <c r="ILW194" s="1"/>
      <c r="ILX194" s="1"/>
      <c r="ILY194" s="1"/>
      <c r="ILZ194" s="1"/>
      <c r="IMA194" s="1"/>
      <c r="IMB194" s="1"/>
      <c r="IMC194" s="1"/>
      <c r="IMD194" s="1"/>
      <c r="IME194" s="1"/>
      <c r="IMF194" s="1"/>
      <c r="IMG194" s="1"/>
      <c r="IMH194" s="1"/>
      <c r="IMI194" s="1"/>
      <c r="IMJ194" s="1"/>
      <c r="IMK194" s="1"/>
      <c r="IML194" s="1"/>
      <c r="IMM194" s="1"/>
      <c r="IMN194" s="1"/>
      <c r="IMO194" s="1"/>
      <c r="IMP194" s="1"/>
      <c r="IMQ194" s="1"/>
      <c r="IMR194" s="1"/>
      <c r="IMS194" s="1"/>
      <c r="IMT194" s="1"/>
      <c r="IMU194" s="1"/>
      <c r="IMV194" s="1"/>
      <c r="IMW194" s="1"/>
      <c r="IMX194" s="1"/>
      <c r="IMY194" s="1"/>
      <c r="IMZ194" s="1"/>
      <c r="INA194" s="1"/>
      <c r="INB194" s="1"/>
      <c r="INC194" s="1"/>
      <c r="IND194" s="1"/>
      <c r="INE194" s="1"/>
      <c r="INF194" s="1"/>
      <c r="ING194" s="1"/>
      <c r="INH194" s="1"/>
      <c r="INI194" s="1"/>
      <c r="INJ194" s="1"/>
      <c r="INK194" s="1"/>
      <c r="INL194" s="1"/>
      <c r="INM194" s="1"/>
      <c r="INN194" s="1"/>
      <c r="INO194" s="1"/>
      <c r="INP194" s="1"/>
      <c r="INQ194" s="1"/>
      <c r="INR194" s="1"/>
      <c r="INS194" s="1"/>
      <c r="INT194" s="1"/>
      <c r="INU194" s="1"/>
      <c r="INV194" s="1"/>
      <c r="INW194" s="1"/>
      <c r="INX194" s="1"/>
      <c r="INY194" s="1"/>
      <c r="INZ194" s="1"/>
      <c r="IOA194" s="1"/>
      <c r="IOB194" s="1"/>
      <c r="IOC194" s="1"/>
      <c r="IOD194" s="1"/>
      <c r="IOE194" s="1"/>
      <c r="IOF194" s="1"/>
      <c r="IOG194" s="1"/>
      <c r="IOH194" s="1"/>
      <c r="IOI194" s="1"/>
      <c r="IOJ194" s="1"/>
      <c r="IOK194" s="1"/>
      <c r="IOL194" s="1"/>
      <c r="IOM194" s="1"/>
      <c r="ION194" s="1"/>
      <c r="IOO194" s="1"/>
      <c r="IOP194" s="1"/>
      <c r="IOQ194" s="1"/>
      <c r="IOR194" s="1"/>
      <c r="IOS194" s="1"/>
      <c r="IOT194" s="1"/>
      <c r="IOU194" s="1"/>
      <c r="IOV194" s="1"/>
      <c r="IOW194" s="1"/>
      <c r="IOX194" s="1"/>
      <c r="IOY194" s="1"/>
      <c r="IOZ194" s="1"/>
      <c r="IPA194" s="1"/>
      <c r="IPB194" s="1"/>
      <c r="IPC194" s="1"/>
      <c r="IPD194" s="1"/>
      <c r="IPE194" s="1"/>
      <c r="IPF194" s="1"/>
      <c r="IPG194" s="1"/>
      <c r="IPH194" s="1"/>
      <c r="IPI194" s="1"/>
      <c r="IPJ194" s="1"/>
      <c r="IPK194" s="1"/>
      <c r="IPL194" s="1"/>
      <c r="IPM194" s="1"/>
      <c r="IPN194" s="1"/>
      <c r="IPO194" s="1"/>
      <c r="IPP194" s="1"/>
      <c r="IPQ194" s="1"/>
      <c r="IPR194" s="1"/>
      <c r="IPS194" s="1"/>
      <c r="IPT194" s="1"/>
      <c r="IPU194" s="1"/>
      <c r="IPV194" s="1"/>
      <c r="IPW194" s="1"/>
      <c r="IPX194" s="1"/>
      <c r="IPY194" s="1"/>
      <c r="IPZ194" s="1"/>
      <c r="IQA194" s="1"/>
      <c r="IQB194" s="1"/>
      <c r="IQC194" s="1"/>
      <c r="IQD194" s="1"/>
      <c r="IQE194" s="1"/>
      <c r="IQF194" s="1"/>
      <c r="IQG194" s="1"/>
      <c r="IQH194" s="1"/>
      <c r="IQI194" s="1"/>
      <c r="IQJ194" s="1"/>
      <c r="IQK194" s="1"/>
      <c r="IQL194" s="1"/>
      <c r="IQM194" s="1"/>
      <c r="IQN194" s="1"/>
      <c r="IQO194" s="1"/>
      <c r="IQP194" s="1"/>
      <c r="IQQ194" s="1"/>
      <c r="IQR194" s="1"/>
      <c r="IQS194" s="1"/>
      <c r="IQT194" s="1"/>
      <c r="IQU194" s="1"/>
      <c r="IQV194" s="1"/>
      <c r="IQW194" s="1"/>
      <c r="IQX194" s="1"/>
      <c r="IQY194" s="1"/>
      <c r="IQZ194" s="1"/>
      <c r="IRA194" s="1"/>
      <c r="IRB194" s="1"/>
      <c r="IRC194" s="1"/>
      <c r="IRD194" s="1"/>
      <c r="IRE194" s="1"/>
      <c r="IRF194" s="1"/>
      <c r="IRG194" s="1"/>
      <c r="IRH194" s="1"/>
      <c r="IRI194" s="1"/>
      <c r="IRJ194" s="1"/>
      <c r="IRK194" s="1"/>
      <c r="IRL194" s="1"/>
      <c r="IRM194" s="1"/>
      <c r="IRN194" s="1"/>
      <c r="IRO194" s="1"/>
      <c r="IRP194" s="1"/>
      <c r="IRQ194" s="1"/>
      <c r="IRR194" s="1"/>
      <c r="IRS194" s="1"/>
      <c r="IRT194" s="1"/>
      <c r="IRU194" s="1"/>
      <c r="IRV194" s="1"/>
      <c r="IRW194" s="1"/>
      <c r="IRX194" s="1"/>
      <c r="IRY194" s="1"/>
      <c r="IRZ194" s="1"/>
      <c r="ISA194" s="1"/>
      <c r="ISB194" s="1"/>
      <c r="ISC194" s="1"/>
      <c r="ISD194" s="1"/>
      <c r="ISE194" s="1"/>
      <c r="ISF194" s="1"/>
      <c r="ISG194" s="1"/>
      <c r="ISH194" s="1"/>
      <c r="ISI194" s="1"/>
      <c r="ISJ194" s="1"/>
      <c r="ISK194" s="1"/>
      <c r="ISL194" s="1"/>
      <c r="ISM194" s="1"/>
      <c r="ISN194" s="1"/>
      <c r="ISO194" s="1"/>
      <c r="ISP194" s="1"/>
      <c r="ISQ194" s="1"/>
      <c r="ISR194" s="1"/>
      <c r="ISS194" s="1"/>
      <c r="IST194" s="1"/>
      <c r="ISU194" s="1"/>
      <c r="ISV194" s="1"/>
      <c r="ISW194" s="1"/>
      <c r="ISX194" s="1"/>
      <c r="ISY194" s="1"/>
      <c r="ISZ194" s="1"/>
      <c r="ITA194" s="1"/>
      <c r="ITB194" s="1"/>
      <c r="ITC194" s="1"/>
      <c r="ITD194" s="1"/>
      <c r="ITE194" s="1"/>
      <c r="ITF194" s="1"/>
      <c r="ITG194" s="1"/>
      <c r="ITH194" s="1"/>
      <c r="ITI194" s="1"/>
      <c r="ITJ194" s="1"/>
      <c r="ITK194" s="1"/>
      <c r="ITL194" s="1"/>
      <c r="ITM194" s="1"/>
      <c r="ITN194" s="1"/>
      <c r="ITO194" s="1"/>
      <c r="ITP194" s="1"/>
      <c r="ITQ194" s="1"/>
      <c r="ITR194" s="1"/>
      <c r="ITS194" s="1"/>
      <c r="ITT194" s="1"/>
      <c r="ITU194" s="1"/>
      <c r="ITV194" s="1"/>
      <c r="ITW194" s="1"/>
      <c r="ITX194" s="1"/>
      <c r="ITY194" s="1"/>
      <c r="ITZ194" s="1"/>
      <c r="IUA194" s="1"/>
      <c r="IUB194" s="1"/>
      <c r="IUC194" s="1"/>
      <c r="IUD194" s="1"/>
      <c r="IUE194" s="1"/>
      <c r="IUF194" s="1"/>
      <c r="IUG194" s="1"/>
      <c r="IUH194" s="1"/>
      <c r="IUI194" s="1"/>
      <c r="IUJ194" s="1"/>
      <c r="IUK194" s="1"/>
      <c r="IUL194" s="1"/>
      <c r="IUM194" s="1"/>
      <c r="IUN194" s="1"/>
      <c r="IUO194" s="1"/>
      <c r="IUP194" s="1"/>
      <c r="IUQ194" s="1"/>
      <c r="IUR194" s="1"/>
      <c r="IUS194" s="1"/>
      <c r="IUT194" s="1"/>
      <c r="IUU194" s="1"/>
      <c r="IUV194" s="1"/>
      <c r="IUW194" s="1"/>
      <c r="IUX194" s="1"/>
      <c r="IUY194" s="1"/>
      <c r="IUZ194" s="1"/>
      <c r="IVA194" s="1"/>
      <c r="IVB194" s="1"/>
      <c r="IVC194" s="1"/>
      <c r="IVD194" s="1"/>
      <c r="IVE194" s="1"/>
      <c r="IVF194" s="1"/>
      <c r="IVG194" s="1"/>
      <c r="IVH194" s="1"/>
      <c r="IVI194" s="1"/>
      <c r="IVJ194" s="1"/>
      <c r="IVK194" s="1"/>
      <c r="IVL194" s="1"/>
      <c r="IVM194" s="1"/>
      <c r="IVN194" s="1"/>
      <c r="IVO194" s="1"/>
      <c r="IVP194" s="1"/>
      <c r="IVQ194" s="1"/>
      <c r="IVR194" s="1"/>
      <c r="IVS194" s="1"/>
      <c r="IVT194" s="1"/>
      <c r="IVU194" s="1"/>
      <c r="IVV194" s="1"/>
      <c r="IVW194" s="1"/>
      <c r="IVX194" s="1"/>
      <c r="IVY194" s="1"/>
      <c r="IVZ194" s="1"/>
      <c r="IWA194" s="1"/>
      <c r="IWB194" s="1"/>
      <c r="IWC194" s="1"/>
      <c r="IWD194" s="1"/>
      <c r="IWE194" s="1"/>
      <c r="IWF194" s="1"/>
      <c r="IWG194" s="1"/>
      <c r="IWH194" s="1"/>
      <c r="IWI194" s="1"/>
      <c r="IWJ194" s="1"/>
      <c r="IWK194" s="1"/>
      <c r="IWL194" s="1"/>
      <c r="IWM194" s="1"/>
      <c r="IWN194" s="1"/>
      <c r="IWO194" s="1"/>
      <c r="IWP194" s="1"/>
      <c r="IWQ194" s="1"/>
      <c r="IWR194" s="1"/>
      <c r="IWS194" s="1"/>
      <c r="IWT194" s="1"/>
      <c r="IWU194" s="1"/>
      <c r="IWV194" s="1"/>
      <c r="IWW194" s="1"/>
      <c r="IWX194" s="1"/>
      <c r="IWY194" s="1"/>
      <c r="IWZ194" s="1"/>
      <c r="IXA194" s="1"/>
      <c r="IXB194" s="1"/>
      <c r="IXC194" s="1"/>
      <c r="IXD194" s="1"/>
      <c r="IXE194" s="1"/>
      <c r="IXF194" s="1"/>
      <c r="IXG194" s="1"/>
      <c r="IXH194" s="1"/>
      <c r="IXI194" s="1"/>
      <c r="IXJ194" s="1"/>
      <c r="IXK194" s="1"/>
      <c r="IXL194" s="1"/>
      <c r="IXM194" s="1"/>
      <c r="IXN194" s="1"/>
      <c r="IXO194" s="1"/>
      <c r="IXP194" s="1"/>
      <c r="IXQ194" s="1"/>
      <c r="IXR194" s="1"/>
      <c r="IXS194" s="1"/>
      <c r="IXT194" s="1"/>
      <c r="IXU194" s="1"/>
      <c r="IXV194" s="1"/>
      <c r="IXW194" s="1"/>
      <c r="IXX194" s="1"/>
      <c r="IXY194" s="1"/>
      <c r="IXZ194" s="1"/>
      <c r="IYA194" s="1"/>
      <c r="IYB194" s="1"/>
      <c r="IYC194" s="1"/>
      <c r="IYD194" s="1"/>
      <c r="IYE194" s="1"/>
      <c r="IYF194" s="1"/>
      <c r="IYG194" s="1"/>
      <c r="IYH194" s="1"/>
      <c r="IYI194" s="1"/>
      <c r="IYJ194" s="1"/>
      <c r="IYK194" s="1"/>
      <c r="IYL194" s="1"/>
      <c r="IYM194" s="1"/>
      <c r="IYN194" s="1"/>
      <c r="IYO194" s="1"/>
      <c r="IYP194" s="1"/>
      <c r="IYQ194" s="1"/>
      <c r="IYR194" s="1"/>
      <c r="IYS194" s="1"/>
      <c r="IYT194" s="1"/>
      <c r="IYU194" s="1"/>
      <c r="IYV194" s="1"/>
      <c r="IYW194" s="1"/>
      <c r="IYX194" s="1"/>
      <c r="IYY194" s="1"/>
      <c r="IYZ194" s="1"/>
      <c r="IZA194" s="1"/>
      <c r="IZB194" s="1"/>
      <c r="IZC194" s="1"/>
      <c r="IZD194" s="1"/>
      <c r="IZE194" s="1"/>
      <c r="IZF194" s="1"/>
      <c r="IZG194" s="1"/>
      <c r="IZH194" s="1"/>
      <c r="IZI194" s="1"/>
      <c r="IZJ194" s="1"/>
      <c r="IZK194" s="1"/>
      <c r="IZL194" s="1"/>
      <c r="IZM194" s="1"/>
      <c r="IZN194" s="1"/>
      <c r="IZO194" s="1"/>
      <c r="IZP194" s="1"/>
      <c r="IZQ194" s="1"/>
      <c r="IZR194" s="1"/>
      <c r="IZS194" s="1"/>
      <c r="IZT194" s="1"/>
      <c r="IZU194" s="1"/>
      <c r="IZV194" s="1"/>
      <c r="IZW194" s="1"/>
      <c r="IZX194" s="1"/>
      <c r="IZY194" s="1"/>
      <c r="IZZ194" s="1"/>
      <c r="JAA194" s="1"/>
      <c r="JAB194" s="1"/>
      <c r="JAC194" s="1"/>
      <c r="JAD194" s="1"/>
      <c r="JAE194" s="1"/>
      <c r="JAF194" s="1"/>
      <c r="JAG194" s="1"/>
      <c r="JAH194" s="1"/>
      <c r="JAI194" s="1"/>
      <c r="JAJ194" s="1"/>
      <c r="JAK194" s="1"/>
      <c r="JAL194" s="1"/>
      <c r="JAM194" s="1"/>
      <c r="JAN194" s="1"/>
      <c r="JAO194" s="1"/>
      <c r="JAP194" s="1"/>
      <c r="JAQ194" s="1"/>
      <c r="JAR194" s="1"/>
      <c r="JAS194" s="1"/>
      <c r="JAT194" s="1"/>
      <c r="JAU194" s="1"/>
      <c r="JAV194" s="1"/>
      <c r="JAW194" s="1"/>
      <c r="JAX194" s="1"/>
      <c r="JAY194" s="1"/>
      <c r="JAZ194" s="1"/>
      <c r="JBA194" s="1"/>
      <c r="JBB194" s="1"/>
      <c r="JBC194" s="1"/>
      <c r="JBD194" s="1"/>
      <c r="JBE194" s="1"/>
      <c r="JBF194" s="1"/>
      <c r="JBG194" s="1"/>
      <c r="JBH194" s="1"/>
      <c r="JBI194" s="1"/>
      <c r="JBJ194" s="1"/>
      <c r="JBK194" s="1"/>
      <c r="JBL194" s="1"/>
      <c r="JBM194" s="1"/>
      <c r="JBN194" s="1"/>
      <c r="JBO194" s="1"/>
      <c r="JBP194" s="1"/>
      <c r="JBQ194" s="1"/>
      <c r="JBR194" s="1"/>
      <c r="JBS194" s="1"/>
      <c r="JBT194" s="1"/>
      <c r="JBU194" s="1"/>
      <c r="JBV194" s="1"/>
      <c r="JBW194" s="1"/>
      <c r="JBX194" s="1"/>
      <c r="JBY194" s="1"/>
      <c r="JBZ194" s="1"/>
      <c r="JCA194" s="1"/>
      <c r="JCB194" s="1"/>
      <c r="JCC194" s="1"/>
      <c r="JCD194" s="1"/>
      <c r="JCE194" s="1"/>
      <c r="JCF194" s="1"/>
      <c r="JCG194" s="1"/>
      <c r="JCH194" s="1"/>
      <c r="JCI194" s="1"/>
      <c r="JCJ194" s="1"/>
      <c r="JCK194" s="1"/>
      <c r="JCL194" s="1"/>
      <c r="JCM194" s="1"/>
      <c r="JCN194" s="1"/>
      <c r="JCO194" s="1"/>
      <c r="JCP194" s="1"/>
      <c r="JCQ194" s="1"/>
      <c r="JCR194" s="1"/>
      <c r="JCS194" s="1"/>
      <c r="JCT194" s="1"/>
      <c r="JCU194" s="1"/>
      <c r="JCV194" s="1"/>
      <c r="JCW194" s="1"/>
      <c r="JCX194" s="1"/>
      <c r="JCY194" s="1"/>
      <c r="JCZ194" s="1"/>
      <c r="JDA194" s="1"/>
      <c r="JDB194" s="1"/>
      <c r="JDC194" s="1"/>
      <c r="JDD194" s="1"/>
      <c r="JDE194" s="1"/>
      <c r="JDF194" s="1"/>
      <c r="JDG194" s="1"/>
      <c r="JDH194" s="1"/>
      <c r="JDI194" s="1"/>
      <c r="JDJ194" s="1"/>
      <c r="JDK194" s="1"/>
      <c r="JDL194" s="1"/>
      <c r="JDM194" s="1"/>
      <c r="JDN194" s="1"/>
      <c r="JDO194" s="1"/>
      <c r="JDP194" s="1"/>
      <c r="JDQ194" s="1"/>
      <c r="JDR194" s="1"/>
      <c r="JDS194" s="1"/>
      <c r="JDT194" s="1"/>
      <c r="JDU194" s="1"/>
      <c r="JDV194" s="1"/>
      <c r="JDW194" s="1"/>
      <c r="JDX194" s="1"/>
      <c r="JDY194" s="1"/>
      <c r="JDZ194" s="1"/>
      <c r="JEA194" s="1"/>
      <c r="JEB194" s="1"/>
      <c r="JEC194" s="1"/>
      <c r="JED194" s="1"/>
      <c r="JEE194" s="1"/>
      <c r="JEF194" s="1"/>
      <c r="JEG194" s="1"/>
      <c r="JEH194" s="1"/>
      <c r="JEI194" s="1"/>
      <c r="JEJ194" s="1"/>
      <c r="JEK194" s="1"/>
      <c r="JEL194" s="1"/>
      <c r="JEM194" s="1"/>
      <c r="JEN194" s="1"/>
      <c r="JEO194" s="1"/>
      <c r="JEP194" s="1"/>
      <c r="JEQ194" s="1"/>
      <c r="JER194" s="1"/>
      <c r="JES194" s="1"/>
      <c r="JET194" s="1"/>
      <c r="JEU194" s="1"/>
      <c r="JEV194" s="1"/>
      <c r="JEW194" s="1"/>
      <c r="JEX194" s="1"/>
      <c r="JEY194" s="1"/>
      <c r="JEZ194" s="1"/>
      <c r="JFA194" s="1"/>
      <c r="JFB194" s="1"/>
      <c r="JFC194" s="1"/>
      <c r="JFD194" s="1"/>
      <c r="JFE194" s="1"/>
      <c r="JFF194" s="1"/>
      <c r="JFG194" s="1"/>
      <c r="JFH194" s="1"/>
      <c r="JFI194" s="1"/>
      <c r="JFJ194" s="1"/>
      <c r="JFK194" s="1"/>
      <c r="JFL194" s="1"/>
      <c r="JFM194" s="1"/>
      <c r="JFN194" s="1"/>
      <c r="JFO194" s="1"/>
      <c r="JFP194" s="1"/>
      <c r="JFQ194" s="1"/>
      <c r="JFR194" s="1"/>
      <c r="JFS194" s="1"/>
      <c r="JFT194" s="1"/>
      <c r="JFU194" s="1"/>
      <c r="JFV194" s="1"/>
      <c r="JFW194" s="1"/>
      <c r="JFX194" s="1"/>
      <c r="JFY194" s="1"/>
      <c r="JFZ194" s="1"/>
      <c r="JGA194" s="1"/>
      <c r="JGB194" s="1"/>
      <c r="JGC194" s="1"/>
      <c r="JGD194" s="1"/>
      <c r="JGE194" s="1"/>
      <c r="JGF194" s="1"/>
      <c r="JGG194" s="1"/>
      <c r="JGH194" s="1"/>
      <c r="JGI194" s="1"/>
      <c r="JGJ194" s="1"/>
      <c r="JGK194" s="1"/>
      <c r="JGL194" s="1"/>
      <c r="JGM194" s="1"/>
      <c r="JGN194" s="1"/>
      <c r="JGO194" s="1"/>
      <c r="JGP194" s="1"/>
      <c r="JGQ194" s="1"/>
      <c r="JGR194" s="1"/>
      <c r="JGS194" s="1"/>
      <c r="JGT194" s="1"/>
      <c r="JGU194" s="1"/>
      <c r="JGV194" s="1"/>
      <c r="JGW194" s="1"/>
      <c r="JGX194" s="1"/>
      <c r="JGY194" s="1"/>
      <c r="JGZ194" s="1"/>
      <c r="JHA194" s="1"/>
      <c r="JHB194" s="1"/>
      <c r="JHC194" s="1"/>
      <c r="JHD194" s="1"/>
      <c r="JHE194" s="1"/>
      <c r="JHF194" s="1"/>
      <c r="JHG194" s="1"/>
      <c r="JHH194" s="1"/>
      <c r="JHI194" s="1"/>
      <c r="JHJ194" s="1"/>
      <c r="JHK194" s="1"/>
      <c r="JHL194" s="1"/>
      <c r="JHM194" s="1"/>
      <c r="JHN194" s="1"/>
      <c r="JHO194" s="1"/>
      <c r="JHP194" s="1"/>
      <c r="JHQ194" s="1"/>
      <c r="JHR194" s="1"/>
      <c r="JHS194" s="1"/>
      <c r="JHT194" s="1"/>
      <c r="JHU194" s="1"/>
      <c r="JHV194" s="1"/>
      <c r="JHW194" s="1"/>
      <c r="JHX194" s="1"/>
      <c r="JHY194" s="1"/>
      <c r="JHZ194" s="1"/>
      <c r="JIA194" s="1"/>
      <c r="JIB194" s="1"/>
      <c r="JIC194" s="1"/>
      <c r="JID194" s="1"/>
      <c r="JIE194" s="1"/>
      <c r="JIF194" s="1"/>
      <c r="JIG194" s="1"/>
      <c r="JIH194" s="1"/>
      <c r="JII194" s="1"/>
      <c r="JIJ194" s="1"/>
      <c r="JIK194" s="1"/>
      <c r="JIL194" s="1"/>
      <c r="JIM194" s="1"/>
      <c r="JIN194" s="1"/>
      <c r="JIO194" s="1"/>
      <c r="JIP194" s="1"/>
      <c r="JIQ194" s="1"/>
      <c r="JIR194" s="1"/>
      <c r="JIS194" s="1"/>
      <c r="JIT194" s="1"/>
      <c r="JIU194" s="1"/>
      <c r="JIV194" s="1"/>
      <c r="JIW194" s="1"/>
      <c r="JIX194" s="1"/>
      <c r="JIY194" s="1"/>
      <c r="JIZ194" s="1"/>
      <c r="JJA194" s="1"/>
      <c r="JJB194" s="1"/>
      <c r="JJC194" s="1"/>
      <c r="JJD194" s="1"/>
      <c r="JJE194" s="1"/>
      <c r="JJF194" s="1"/>
      <c r="JJG194" s="1"/>
      <c r="JJH194" s="1"/>
      <c r="JJI194" s="1"/>
      <c r="JJJ194" s="1"/>
      <c r="JJK194" s="1"/>
      <c r="JJL194" s="1"/>
      <c r="JJM194" s="1"/>
      <c r="JJN194" s="1"/>
      <c r="JJO194" s="1"/>
      <c r="JJP194" s="1"/>
      <c r="JJQ194" s="1"/>
      <c r="JJR194" s="1"/>
      <c r="JJS194" s="1"/>
      <c r="JJT194" s="1"/>
      <c r="JJU194" s="1"/>
      <c r="JJV194" s="1"/>
      <c r="JJW194" s="1"/>
      <c r="JJX194" s="1"/>
      <c r="JJY194" s="1"/>
      <c r="JJZ194" s="1"/>
      <c r="JKA194" s="1"/>
      <c r="JKB194" s="1"/>
      <c r="JKC194" s="1"/>
      <c r="JKD194" s="1"/>
      <c r="JKE194" s="1"/>
      <c r="JKF194" s="1"/>
      <c r="JKG194" s="1"/>
      <c r="JKH194" s="1"/>
      <c r="JKI194" s="1"/>
      <c r="JKJ194" s="1"/>
      <c r="JKK194" s="1"/>
      <c r="JKL194" s="1"/>
      <c r="JKM194" s="1"/>
      <c r="JKN194" s="1"/>
      <c r="JKO194" s="1"/>
      <c r="JKP194" s="1"/>
      <c r="JKQ194" s="1"/>
      <c r="JKR194" s="1"/>
      <c r="JKS194" s="1"/>
      <c r="JKT194" s="1"/>
      <c r="JKU194" s="1"/>
      <c r="JKV194" s="1"/>
      <c r="JKW194" s="1"/>
      <c r="JKX194" s="1"/>
      <c r="JKY194" s="1"/>
      <c r="JKZ194" s="1"/>
      <c r="JLA194" s="1"/>
      <c r="JLB194" s="1"/>
      <c r="JLC194" s="1"/>
      <c r="JLD194" s="1"/>
      <c r="JLE194" s="1"/>
      <c r="JLF194" s="1"/>
      <c r="JLG194" s="1"/>
      <c r="JLH194" s="1"/>
      <c r="JLI194" s="1"/>
      <c r="JLJ194" s="1"/>
      <c r="JLK194" s="1"/>
      <c r="JLL194" s="1"/>
      <c r="JLM194" s="1"/>
      <c r="JLN194" s="1"/>
      <c r="JLO194" s="1"/>
      <c r="JLP194" s="1"/>
      <c r="JLQ194" s="1"/>
      <c r="JLR194" s="1"/>
      <c r="JLS194" s="1"/>
      <c r="JLT194" s="1"/>
      <c r="JLU194" s="1"/>
      <c r="JLV194" s="1"/>
      <c r="JLW194" s="1"/>
      <c r="JLX194" s="1"/>
      <c r="JLY194" s="1"/>
      <c r="JLZ194" s="1"/>
      <c r="JMA194" s="1"/>
      <c r="JMB194" s="1"/>
      <c r="JMC194" s="1"/>
      <c r="JMD194" s="1"/>
      <c r="JME194" s="1"/>
      <c r="JMF194" s="1"/>
      <c r="JMG194" s="1"/>
      <c r="JMH194" s="1"/>
      <c r="JMI194" s="1"/>
      <c r="JMJ194" s="1"/>
      <c r="JMK194" s="1"/>
      <c r="JML194" s="1"/>
      <c r="JMM194" s="1"/>
      <c r="JMN194" s="1"/>
      <c r="JMO194" s="1"/>
      <c r="JMP194" s="1"/>
      <c r="JMQ194" s="1"/>
      <c r="JMR194" s="1"/>
      <c r="JMS194" s="1"/>
      <c r="JMT194" s="1"/>
      <c r="JMU194" s="1"/>
      <c r="JMV194" s="1"/>
      <c r="JMW194" s="1"/>
      <c r="JMX194" s="1"/>
      <c r="JMY194" s="1"/>
      <c r="JMZ194" s="1"/>
      <c r="JNA194" s="1"/>
      <c r="JNB194" s="1"/>
      <c r="JNC194" s="1"/>
      <c r="JND194" s="1"/>
      <c r="JNE194" s="1"/>
      <c r="JNF194" s="1"/>
      <c r="JNG194" s="1"/>
      <c r="JNH194" s="1"/>
      <c r="JNI194" s="1"/>
      <c r="JNJ194" s="1"/>
      <c r="JNK194" s="1"/>
      <c r="JNL194" s="1"/>
      <c r="JNM194" s="1"/>
      <c r="JNN194" s="1"/>
      <c r="JNO194" s="1"/>
      <c r="JNP194" s="1"/>
      <c r="JNQ194" s="1"/>
      <c r="JNR194" s="1"/>
      <c r="JNS194" s="1"/>
      <c r="JNT194" s="1"/>
      <c r="JNU194" s="1"/>
      <c r="JNV194" s="1"/>
      <c r="JNW194" s="1"/>
      <c r="JNX194" s="1"/>
      <c r="JNY194" s="1"/>
      <c r="JNZ194" s="1"/>
      <c r="JOA194" s="1"/>
      <c r="JOB194" s="1"/>
      <c r="JOC194" s="1"/>
      <c r="JOD194" s="1"/>
      <c r="JOE194" s="1"/>
      <c r="JOF194" s="1"/>
      <c r="JOG194" s="1"/>
      <c r="JOH194" s="1"/>
      <c r="JOI194" s="1"/>
      <c r="JOJ194" s="1"/>
      <c r="JOK194" s="1"/>
      <c r="JOL194" s="1"/>
      <c r="JOM194" s="1"/>
      <c r="JON194" s="1"/>
      <c r="JOO194" s="1"/>
      <c r="JOP194" s="1"/>
      <c r="JOQ194" s="1"/>
      <c r="JOR194" s="1"/>
      <c r="JOS194" s="1"/>
      <c r="JOT194" s="1"/>
      <c r="JOU194" s="1"/>
      <c r="JOV194" s="1"/>
      <c r="JOW194" s="1"/>
      <c r="JOX194" s="1"/>
      <c r="JOY194" s="1"/>
      <c r="JOZ194" s="1"/>
      <c r="JPA194" s="1"/>
      <c r="JPB194" s="1"/>
      <c r="JPC194" s="1"/>
      <c r="JPD194" s="1"/>
      <c r="JPE194" s="1"/>
      <c r="JPF194" s="1"/>
      <c r="JPG194" s="1"/>
      <c r="JPH194" s="1"/>
      <c r="JPI194" s="1"/>
      <c r="JPJ194" s="1"/>
      <c r="JPK194" s="1"/>
      <c r="JPL194" s="1"/>
      <c r="JPM194" s="1"/>
      <c r="JPN194" s="1"/>
      <c r="JPO194" s="1"/>
      <c r="JPP194" s="1"/>
      <c r="JPQ194" s="1"/>
      <c r="JPR194" s="1"/>
      <c r="JPS194" s="1"/>
      <c r="JPT194" s="1"/>
      <c r="JPU194" s="1"/>
      <c r="JPV194" s="1"/>
      <c r="JPW194" s="1"/>
      <c r="JPX194" s="1"/>
      <c r="JPY194" s="1"/>
      <c r="JPZ194" s="1"/>
      <c r="JQA194" s="1"/>
      <c r="JQB194" s="1"/>
      <c r="JQC194" s="1"/>
      <c r="JQD194" s="1"/>
      <c r="JQE194" s="1"/>
      <c r="JQF194" s="1"/>
      <c r="JQG194" s="1"/>
      <c r="JQH194" s="1"/>
      <c r="JQI194" s="1"/>
      <c r="JQJ194" s="1"/>
      <c r="JQK194" s="1"/>
      <c r="JQL194" s="1"/>
      <c r="JQM194" s="1"/>
      <c r="JQN194" s="1"/>
      <c r="JQO194" s="1"/>
      <c r="JQP194" s="1"/>
      <c r="JQQ194" s="1"/>
      <c r="JQR194" s="1"/>
      <c r="JQS194" s="1"/>
      <c r="JQT194" s="1"/>
      <c r="JQU194" s="1"/>
      <c r="JQV194" s="1"/>
      <c r="JQW194" s="1"/>
      <c r="JQX194" s="1"/>
      <c r="JQY194" s="1"/>
      <c r="JQZ194" s="1"/>
      <c r="JRA194" s="1"/>
      <c r="JRB194" s="1"/>
      <c r="JRC194" s="1"/>
      <c r="JRD194" s="1"/>
      <c r="JRE194" s="1"/>
      <c r="JRF194" s="1"/>
      <c r="JRG194" s="1"/>
      <c r="JRH194" s="1"/>
      <c r="JRI194" s="1"/>
      <c r="JRJ194" s="1"/>
      <c r="JRK194" s="1"/>
      <c r="JRL194" s="1"/>
      <c r="JRM194" s="1"/>
      <c r="JRN194" s="1"/>
      <c r="JRO194" s="1"/>
      <c r="JRP194" s="1"/>
      <c r="JRQ194" s="1"/>
      <c r="JRR194" s="1"/>
      <c r="JRS194" s="1"/>
      <c r="JRT194" s="1"/>
      <c r="JRU194" s="1"/>
      <c r="JRV194" s="1"/>
      <c r="JRW194" s="1"/>
      <c r="JRX194" s="1"/>
      <c r="JRY194" s="1"/>
      <c r="JRZ194" s="1"/>
      <c r="JSA194" s="1"/>
      <c r="JSB194" s="1"/>
      <c r="JSC194" s="1"/>
      <c r="JSD194" s="1"/>
      <c r="JSE194" s="1"/>
      <c r="JSF194" s="1"/>
      <c r="JSG194" s="1"/>
      <c r="JSH194" s="1"/>
      <c r="JSI194" s="1"/>
      <c r="JSJ194" s="1"/>
      <c r="JSK194" s="1"/>
      <c r="JSL194" s="1"/>
      <c r="JSM194" s="1"/>
      <c r="JSN194" s="1"/>
      <c r="JSO194" s="1"/>
      <c r="JSP194" s="1"/>
      <c r="JSQ194" s="1"/>
      <c r="JSR194" s="1"/>
      <c r="JSS194" s="1"/>
      <c r="JST194" s="1"/>
      <c r="JSU194" s="1"/>
      <c r="JSV194" s="1"/>
      <c r="JSW194" s="1"/>
      <c r="JSX194" s="1"/>
      <c r="JSY194" s="1"/>
      <c r="JSZ194" s="1"/>
      <c r="JTA194" s="1"/>
      <c r="JTB194" s="1"/>
      <c r="JTC194" s="1"/>
      <c r="JTD194" s="1"/>
      <c r="JTE194" s="1"/>
      <c r="JTF194" s="1"/>
      <c r="JTG194" s="1"/>
      <c r="JTH194" s="1"/>
      <c r="JTI194" s="1"/>
      <c r="JTJ194" s="1"/>
      <c r="JTK194" s="1"/>
      <c r="JTL194" s="1"/>
      <c r="JTM194" s="1"/>
      <c r="JTN194" s="1"/>
      <c r="JTO194" s="1"/>
      <c r="JTP194" s="1"/>
      <c r="JTQ194" s="1"/>
      <c r="JTR194" s="1"/>
      <c r="JTS194" s="1"/>
      <c r="JTT194" s="1"/>
      <c r="JTU194" s="1"/>
      <c r="JTV194" s="1"/>
      <c r="JTW194" s="1"/>
      <c r="JTX194" s="1"/>
      <c r="JTY194" s="1"/>
      <c r="JTZ194" s="1"/>
      <c r="JUA194" s="1"/>
      <c r="JUB194" s="1"/>
      <c r="JUC194" s="1"/>
      <c r="JUD194" s="1"/>
      <c r="JUE194" s="1"/>
      <c r="JUF194" s="1"/>
      <c r="JUG194" s="1"/>
      <c r="JUH194" s="1"/>
      <c r="JUI194" s="1"/>
      <c r="JUJ194" s="1"/>
      <c r="JUK194" s="1"/>
      <c r="JUL194" s="1"/>
      <c r="JUM194" s="1"/>
      <c r="JUN194" s="1"/>
      <c r="JUO194" s="1"/>
      <c r="JUP194" s="1"/>
      <c r="JUQ194" s="1"/>
      <c r="JUR194" s="1"/>
      <c r="JUS194" s="1"/>
      <c r="JUT194" s="1"/>
      <c r="JUU194" s="1"/>
      <c r="JUV194" s="1"/>
      <c r="JUW194" s="1"/>
      <c r="JUX194" s="1"/>
      <c r="JUY194" s="1"/>
      <c r="JUZ194" s="1"/>
      <c r="JVA194" s="1"/>
      <c r="JVB194" s="1"/>
      <c r="JVC194" s="1"/>
      <c r="JVD194" s="1"/>
      <c r="JVE194" s="1"/>
      <c r="JVF194" s="1"/>
      <c r="JVG194" s="1"/>
      <c r="JVH194" s="1"/>
      <c r="JVI194" s="1"/>
      <c r="JVJ194" s="1"/>
      <c r="JVK194" s="1"/>
      <c r="JVL194" s="1"/>
      <c r="JVM194" s="1"/>
      <c r="JVN194" s="1"/>
      <c r="JVO194" s="1"/>
      <c r="JVP194" s="1"/>
      <c r="JVQ194" s="1"/>
      <c r="JVR194" s="1"/>
      <c r="JVS194" s="1"/>
      <c r="JVT194" s="1"/>
      <c r="JVU194" s="1"/>
      <c r="JVV194" s="1"/>
      <c r="JVW194" s="1"/>
      <c r="JVX194" s="1"/>
      <c r="JVY194" s="1"/>
      <c r="JVZ194" s="1"/>
      <c r="JWA194" s="1"/>
      <c r="JWB194" s="1"/>
      <c r="JWC194" s="1"/>
      <c r="JWD194" s="1"/>
      <c r="JWE194" s="1"/>
      <c r="JWF194" s="1"/>
      <c r="JWG194" s="1"/>
      <c r="JWH194" s="1"/>
      <c r="JWI194" s="1"/>
      <c r="JWJ194" s="1"/>
      <c r="JWK194" s="1"/>
      <c r="JWL194" s="1"/>
      <c r="JWM194" s="1"/>
      <c r="JWN194" s="1"/>
      <c r="JWO194" s="1"/>
      <c r="JWP194" s="1"/>
      <c r="JWQ194" s="1"/>
      <c r="JWR194" s="1"/>
      <c r="JWS194" s="1"/>
      <c r="JWT194" s="1"/>
      <c r="JWU194" s="1"/>
      <c r="JWV194" s="1"/>
      <c r="JWW194" s="1"/>
      <c r="JWX194" s="1"/>
      <c r="JWY194" s="1"/>
      <c r="JWZ194" s="1"/>
      <c r="JXA194" s="1"/>
      <c r="JXB194" s="1"/>
      <c r="JXC194" s="1"/>
      <c r="JXD194" s="1"/>
      <c r="JXE194" s="1"/>
      <c r="JXF194" s="1"/>
      <c r="JXG194" s="1"/>
      <c r="JXH194" s="1"/>
      <c r="JXI194" s="1"/>
      <c r="JXJ194" s="1"/>
      <c r="JXK194" s="1"/>
      <c r="JXL194" s="1"/>
      <c r="JXM194" s="1"/>
      <c r="JXN194" s="1"/>
      <c r="JXO194" s="1"/>
      <c r="JXP194" s="1"/>
      <c r="JXQ194" s="1"/>
      <c r="JXR194" s="1"/>
      <c r="JXS194" s="1"/>
      <c r="JXT194" s="1"/>
      <c r="JXU194" s="1"/>
      <c r="JXV194" s="1"/>
      <c r="JXW194" s="1"/>
      <c r="JXX194" s="1"/>
      <c r="JXY194" s="1"/>
      <c r="JXZ194" s="1"/>
      <c r="JYA194" s="1"/>
      <c r="JYB194" s="1"/>
      <c r="JYC194" s="1"/>
      <c r="JYD194" s="1"/>
      <c r="JYE194" s="1"/>
      <c r="JYF194" s="1"/>
      <c r="JYG194" s="1"/>
      <c r="JYH194" s="1"/>
      <c r="JYI194" s="1"/>
      <c r="JYJ194" s="1"/>
      <c r="JYK194" s="1"/>
      <c r="JYL194" s="1"/>
      <c r="JYM194" s="1"/>
      <c r="JYN194" s="1"/>
      <c r="JYO194" s="1"/>
      <c r="JYP194" s="1"/>
      <c r="JYQ194" s="1"/>
      <c r="JYR194" s="1"/>
      <c r="JYS194" s="1"/>
      <c r="JYT194" s="1"/>
      <c r="JYU194" s="1"/>
      <c r="JYV194" s="1"/>
      <c r="JYW194" s="1"/>
      <c r="JYX194" s="1"/>
      <c r="JYY194" s="1"/>
      <c r="JYZ194" s="1"/>
      <c r="JZA194" s="1"/>
      <c r="JZB194" s="1"/>
      <c r="JZC194" s="1"/>
      <c r="JZD194" s="1"/>
      <c r="JZE194" s="1"/>
      <c r="JZF194" s="1"/>
      <c r="JZG194" s="1"/>
      <c r="JZH194" s="1"/>
      <c r="JZI194" s="1"/>
      <c r="JZJ194" s="1"/>
      <c r="JZK194" s="1"/>
      <c r="JZL194" s="1"/>
      <c r="JZM194" s="1"/>
      <c r="JZN194" s="1"/>
      <c r="JZO194" s="1"/>
      <c r="JZP194" s="1"/>
      <c r="JZQ194" s="1"/>
      <c r="JZR194" s="1"/>
      <c r="JZS194" s="1"/>
      <c r="JZT194" s="1"/>
      <c r="JZU194" s="1"/>
      <c r="JZV194" s="1"/>
      <c r="JZW194" s="1"/>
      <c r="JZX194" s="1"/>
      <c r="JZY194" s="1"/>
      <c r="JZZ194" s="1"/>
      <c r="KAA194" s="1"/>
      <c r="KAB194" s="1"/>
      <c r="KAC194" s="1"/>
      <c r="KAD194" s="1"/>
      <c r="KAE194" s="1"/>
      <c r="KAF194" s="1"/>
      <c r="KAG194" s="1"/>
      <c r="KAH194" s="1"/>
      <c r="KAI194" s="1"/>
      <c r="KAJ194" s="1"/>
      <c r="KAK194" s="1"/>
      <c r="KAL194" s="1"/>
      <c r="KAM194" s="1"/>
      <c r="KAN194" s="1"/>
      <c r="KAO194" s="1"/>
      <c r="KAP194" s="1"/>
      <c r="KAQ194" s="1"/>
      <c r="KAR194" s="1"/>
      <c r="KAS194" s="1"/>
      <c r="KAT194" s="1"/>
      <c r="KAU194" s="1"/>
      <c r="KAV194" s="1"/>
      <c r="KAW194" s="1"/>
      <c r="KAX194" s="1"/>
      <c r="KAY194" s="1"/>
      <c r="KAZ194" s="1"/>
      <c r="KBA194" s="1"/>
      <c r="KBB194" s="1"/>
      <c r="KBC194" s="1"/>
      <c r="KBD194" s="1"/>
      <c r="KBE194" s="1"/>
      <c r="KBF194" s="1"/>
      <c r="KBG194" s="1"/>
      <c r="KBH194" s="1"/>
      <c r="KBI194" s="1"/>
      <c r="KBJ194" s="1"/>
      <c r="KBK194" s="1"/>
      <c r="KBL194" s="1"/>
      <c r="KBM194" s="1"/>
      <c r="KBN194" s="1"/>
      <c r="KBO194" s="1"/>
      <c r="KBP194" s="1"/>
      <c r="KBQ194" s="1"/>
      <c r="KBR194" s="1"/>
      <c r="KBS194" s="1"/>
      <c r="KBT194" s="1"/>
      <c r="KBU194" s="1"/>
      <c r="KBV194" s="1"/>
      <c r="KBW194" s="1"/>
      <c r="KBX194" s="1"/>
      <c r="KBY194" s="1"/>
      <c r="KBZ194" s="1"/>
      <c r="KCA194" s="1"/>
      <c r="KCB194" s="1"/>
      <c r="KCC194" s="1"/>
      <c r="KCD194" s="1"/>
      <c r="KCE194" s="1"/>
      <c r="KCF194" s="1"/>
      <c r="KCG194" s="1"/>
      <c r="KCH194" s="1"/>
      <c r="KCI194" s="1"/>
      <c r="KCJ194" s="1"/>
      <c r="KCK194" s="1"/>
      <c r="KCL194" s="1"/>
      <c r="KCM194" s="1"/>
      <c r="KCN194" s="1"/>
      <c r="KCO194" s="1"/>
      <c r="KCP194" s="1"/>
      <c r="KCQ194" s="1"/>
      <c r="KCR194" s="1"/>
      <c r="KCS194" s="1"/>
      <c r="KCT194" s="1"/>
      <c r="KCU194" s="1"/>
      <c r="KCV194" s="1"/>
      <c r="KCW194" s="1"/>
      <c r="KCX194" s="1"/>
      <c r="KCY194" s="1"/>
      <c r="KCZ194" s="1"/>
      <c r="KDA194" s="1"/>
      <c r="KDB194" s="1"/>
      <c r="KDC194" s="1"/>
      <c r="KDD194" s="1"/>
      <c r="KDE194" s="1"/>
      <c r="KDF194" s="1"/>
      <c r="KDG194" s="1"/>
      <c r="KDH194" s="1"/>
      <c r="KDI194" s="1"/>
      <c r="KDJ194" s="1"/>
      <c r="KDK194" s="1"/>
      <c r="KDL194" s="1"/>
      <c r="KDM194" s="1"/>
      <c r="KDN194" s="1"/>
      <c r="KDO194" s="1"/>
      <c r="KDP194" s="1"/>
      <c r="KDQ194" s="1"/>
      <c r="KDR194" s="1"/>
      <c r="KDS194" s="1"/>
      <c r="KDT194" s="1"/>
      <c r="KDU194" s="1"/>
      <c r="KDV194" s="1"/>
      <c r="KDW194" s="1"/>
      <c r="KDX194" s="1"/>
      <c r="KDY194" s="1"/>
      <c r="KDZ194" s="1"/>
      <c r="KEA194" s="1"/>
      <c r="KEB194" s="1"/>
      <c r="KEC194" s="1"/>
      <c r="KED194" s="1"/>
      <c r="KEE194" s="1"/>
      <c r="KEF194" s="1"/>
      <c r="KEG194" s="1"/>
      <c r="KEH194" s="1"/>
      <c r="KEI194" s="1"/>
      <c r="KEJ194" s="1"/>
      <c r="KEK194" s="1"/>
      <c r="KEL194" s="1"/>
      <c r="KEM194" s="1"/>
      <c r="KEN194" s="1"/>
      <c r="KEO194" s="1"/>
      <c r="KEP194" s="1"/>
      <c r="KEQ194" s="1"/>
      <c r="KER194" s="1"/>
      <c r="KES194" s="1"/>
      <c r="KET194" s="1"/>
      <c r="KEU194" s="1"/>
      <c r="KEV194" s="1"/>
      <c r="KEW194" s="1"/>
      <c r="KEX194" s="1"/>
      <c r="KEY194" s="1"/>
      <c r="KEZ194" s="1"/>
      <c r="KFA194" s="1"/>
      <c r="KFB194" s="1"/>
      <c r="KFC194" s="1"/>
      <c r="KFD194" s="1"/>
      <c r="KFE194" s="1"/>
      <c r="KFF194" s="1"/>
      <c r="KFG194" s="1"/>
      <c r="KFH194" s="1"/>
      <c r="KFI194" s="1"/>
      <c r="KFJ194" s="1"/>
      <c r="KFK194" s="1"/>
      <c r="KFL194" s="1"/>
      <c r="KFM194" s="1"/>
      <c r="KFN194" s="1"/>
      <c r="KFO194" s="1"/>
      <c r="KFP194" s="1"/>
      <c r="KFQ194" s="1"/>
      <c r="KFR194" s="1"/>
      <c r="KFS194" s="1"/>
      <c r="KFT194" s="1"/>
      <c r="KFU194" s="1"/>
      <c r="KFV194" s="1"/>
      <c r="KFW194" s="1"/>
      <c r="KFX194" s="1"/>
      <c r="KFY194" s="1"/>
      <c r="KFZ194" s="1"/>
      <c r="KGA194" s="1"/>
      <c r="KGB194" s="1"/>
      <c r="KGC194" s="1"/>
      <c r="KGD194" s="1"/>
      <c r="KGE194" s="1"/>
      <c r="KGF194" s="1"/>
      <c r="KGG194" s="1"/>
      <c r="KGH194" s="1"/>
      <c r="KGI194" s="1"/>
      <c r="KGJ194" s="1"/>
      <c r="KGK194" s="1"/>
      <c r="KGL194" s="1"/>
      <c r="KGM194" s="1"/>
      <c r="KGN194" s="1"/>
      <c r="KGO194" s="1"/>
      <c r="KGP194" s="1"/>
      <c r="KGQ194" s="1"/>
      <c r="KGR194" s="1"/>
      <c r="KGS194" s="1"/>
      <c r="KGT194" s="1"/>
      <c r="KGU194" s="1"/>
      <c r="KGV194" s="1"/>
      <c r="KGW194" s="1"/>
      <c r="KGX194" s="1"/>
      <c r="KGY194" s="1"/>
      <c r="KGZ194" s="1"/>
      <c r="KHA194" s="1"/>
      <c r="KHB194" s="1"/>
      <c r="KHC194" s="1"/>
      <c r="KHD194" s="1"/>
      <c r="KHE194" s="1"/>
      <c r="KHF194" s="1"/>
      <c r="KHG194" s="1"/>
      <c r="KHH194" s="1"/>
      <c r="KHI194" s="1"/>
      <c r="KHJ194" s="1"/>
      <c r="KHK194" s="1"/>
      <c r="KHL194" s="1"/>
      <c r="KHM194" s="1"/>
      <c r="KHN194" s="1"/>
      <c r="KHO194" s="1"/>
      <c r="KHP194" s="1"/>
      <c r="KHQ194" s="1"/>
      <c r="KHR194" s="1"/>
      <c r="KHS194" s="1"/>
      <c r="KHT194" s="1"/>
      <c r="KHU194" s="1"/>
      <c r="KHV194" s="1"/>
      <c r="KHW194" s="1"/>
      <c r="KHX194" s="1"/>
      <c r="KHY194" s="1"/>
      <c r="KHZ194" s="1"/>
      <c r="KIA194" s="1"/>
      <c r="KIB194" s="1"/>
      <c r="KIC194" s="1"/>
      <c r="KID194" s="1"/>
      <c r="KIE194" s="1"/>
      <c r="KIF194" s="1"/>
      <c r="KIG194" s="1"/>
      <c r="KIH194" s="1"/>
      <c r="KII194" s="1"/>
      <c r="KIJ194" s="1"/>
      <c r="KIK194" s="1"/>
      <c r="KIL194" s="1"/>
      <c r="KIM194" s="1"/>
      <c r="KIN194" s="1"/>
      <c r="KIO194" s="1"/>
      <c r="KIP194" s="1"/>
      <c r="KIQ194" s="1"/>
      <c r="KIR194" s="1"/>
      <c r="KIS194" s="1"/>
      <c r="KIT194" s="1"/>
      <c r="KIU194" s="1"/>
      <c r="KIV194" s="1"/>
      <c r="KIW194" s="1"/>
      <c r="KIX194" s="1"/>
      <c r="KIY194" s="1"/>
      <c r="KIZ194" s="1"/>
      <c r="KJA194" s="1"/>
      <c r="KJB194" s="1"/>
      <c r="KJC194" s="1"/>
      <c r="KJD194" s="1"/>
      <c r="KJE194" s="1"/>
      <c r="KJF194" s="1"/>
      <c r="KJG194" s="1"/>
      <c r="KJH194" s="1"/>
      <c r="KJI194" s="1"/>
      <c r="KJJ194" s="1"/>
      <c r="KJK194" s="1"/>
      <c r="KJL194" s="1"/>
      <c r="KJM194" s="1"/>
      <c r="KJN194" s="1"/>
      <c r="KJO194" s="1"/>
      <c r="KJP194" s="1"/>
      <c r="KJQ194" s="1"/>
      <c r="KJR194" s="1"/>
      <c r="KJS194" s="1"/>
      <c r="KJT194" s="1"/>
      <c r="KJU194" s="1"/>
      <c r="KJV194" s="1"/>
      <c r="KJW194" s="1"/>
      <c r="KJX194" s="1"/>
      <c r="KJY194" s="1"/>
      <c r="KJZ194" s="1"/>
      <c r="KKA194" s="1"/>
      <c r="KKB194" s="1"/>
      <c r="KKC194" s="1"/>
      <c r="KKD194" s="1"/>
      <c r="KKE194" s="1"/>
      <c r="KKF194" s="1"/>
      <c r="KKG194" s="1"/>
      <c r="KKH194" s="1"/>
      <c r="KKI194" s="1"/>
      <c r="KKJ194" s="1"/>
      <c r="KKK194" s="1"/>
      <c r="KKL194" s="1"/>
      <c r="KKM194" s="1"/>
      <c r="KKN194" s="1"/>
      <c r="KKO194" s="1"/>
      <c r="KKP194" s="1"/>
      <c r="KKQ194" s="1"/>
      <c r="KKR194" s="1"/>
      <c r="KKS194" s="1"/>
      <c r="KKT194" s="1"/>
      <c r="KKU194" s="1"/>
      <c r="KKV194" s="1"/>
      <c r="KKW194" s="1"/>
      <c r="KKX194" s="1"/>
      <c r="KKY194" s="1"/>
      <c r="KKZ194" s="1"/>
      <c r="KLA194" s="1"/>
      <c r="KLB194" s="1"/>
      <c r="KLC194" s="1"/>
      <c r="KLD194" s="1"/>
      <c r="KLE194" s="1"/>
      <c r="KLF194" s="1"/>
      <c r="KLG194" s="1"/>
      <c r="KLH194" s="1"/>
      <c r="KLI194" s="1"/>
      <c r="KLJ194" s="1"/>
      <c r="KLK194" s="1"/>
      <c r="KLL194" s="1"/>
      <c r="KLM194" s="1"/>
      <c r="KLN194" s="1"/>
      <c r="KLO194" s="1"/>
      <c r="KLP194" s="1"/>
      <c r="KLQ194" s="1"/>
      <c r="KLR194" s="1"/>
      <c r="KLS194" s="1"/>
      <c r="KLT194" s="1"/>
      <c r="KLU194" s="1"/>
      <c r="KLV194" s="1"/>
      <c r="KLW194" s="1"/>
      <c r="KLX194" s="1"/>
      <c r="KLY194" s="1"/>
      <c r="KLZ194" s="1"/>
      <c r="KMA194" s="1"/>
      <c r="KMB194" s="1"/>
      <c r="KMC194" s="1"/>
      <c r="KMD194" s="1"/>
      <c r="KME194" s="1"/>
      <c r="KMF194" s="1"/>
      <c r="KMG194" s="1"/>
      <c r="KMH194" s="1"/>
      <c r="KMI194" s="1"/>
      <c r="KMJ194" s="1"/>
      <c r="KMK194" s="1"/>
      <c r="KML194" s="1"/>
      <c r="KMM194" s="1"/>
      <c r="KMN194" s="1"/>
      <c r="KMO194" s="1"/>
      <c r="KMP194" s="1"/>
      <c r="KMQ194" s="1"/>
      <c r="KMR194" s="1"/>
      <c r="KMS194" s="1"/>
      <c r="KMT194" s="1"/>
      <c r="KMU194" s="1"/>
      <c r="KMV194" s="1"/>
      <c r="KMW194" s="1"/>
      <c r="KMX194" s="1"/>
      <c r="KMY194" s="1"/>
      <c r="KMZ194" s="1"/>
      <c r="KNA194" s="1"/>
      <c r="KNB194" s="1"/>
      <c r="KNC194" s="1"/>
      <c r="KND194" s="1"/>
      <c r="KNE194" s="1"/>
      <c r="KNF194" s="1"/>
      <c r="KNG194" s="1"/>
      <c r="KNH194" s="1"/>
      <c r="KNI194" s="1"/>
      <c r="KNJ194" s="1"/>
      <c r="KNK194" s="1"/>
      <c r="KNL194" s="1"/>
      <c r="KNM194" s="1"/>
      <c r="KNN194" s="1"/>
      <c r="KNO194" s="1"/>
      <c r="KNP194" s="1"/>
      <c r="KNQ194" s="1"/>
      <c r="KNR194" s="1"/>
      <c r="KNS194" s="1"/>
      <c r="KNT194" s="1"/>
      <c r="KNU194" s="1"/>
      <c r="KNV194" s="1"/>
      <c r="KNW194" s="1"/>
      <c r="KNX194" s="1"/>
      <c r="KNY194" s="1"/>
      <c r="KNZ194" s="1"/>
      <c r="KOA194" s="1"/>
      <c r="KOB194" s="1"/>
      <c r="KOC194" s="1"/>
      <c r="KOD194" s="1"/>
      <c r="KOE194" s="1"/>
      <c r="KOF194" s="1"/>
      <c r="KOG194" s="1"/>
      <c r="KOH194" s="1"/>
      <c r="KOI194" s="1"/>
      <c r="KOJ194" s="1"/>
      <c r="KOK194" s="1"/>
      <c r="KOL194" s="1"/>
      <c r="KOM194" s="1"/>
      <c r="KON194" s="1"/>
      <c r="KOO194" s="1"/>
      <c r="KOP194" s="1"/>
      <c r="KOQ194" s="1"/>
      <c r="KOR194" s="1"/>
      <c r="KOS194" s="1"/>
      <c r="KOT194" s="1"/>
      <c r="KOU194" s="1"/>
      <c r="KOV194" s="1"/>
      <c r="KOW194" s="1"/>
      <c r="KOX194" s="1"/>
      <c r="KOY194" s="1"/>
      <c r="KOZ194" s="1"/>
      <c r="KPA194" s="1"/>
      <c r="KPB194" s="1"/>
      <c r="KPC194" s="1"/>
      <c r="KPD194" s="1"/>
      <c r="KPE194" s="1"/>
      <c r="KPF194" s="1"/>
      <c r="KPG194" s="1"/>
      <c r="KPH194" s="1"/>
      <c r="KPI194" s="1"/>
      <c r="KPJ194" s="1"/>
      <c r="KPK194" s="1"/>
      <c r="KPL194" s="1"/>
      <c r="KPM194" s="1"/>
      <c r="KPN194" s="1"/>
      <c r="KPO194" s="1"/>
      <c r="KPP194" s="1"/>
      <c r="KPQ194" s="1"/>
      <c r="KPR194" s="1"/>
      <c r="KPS194" s="1"/>
      <c r="KPT194" s="1"/>
      <c r="KPU194" s="1"/>
      <c r="KPV194" s="1"/>
      <c r="KPW194" s="1"/>
      <c r="KPX194" s="1"/>
      <c r="KPY194" s="1"/>
      <c r="KPZ194" s="1"/>
      <c r="KQA194" s="1"/>
      <c r="KQB194" s="1"/>
      <c r="KQC194" s="1"/>
      <c r="KQD194" s="1"/>
      <c r="KQE194" s="1"/>
      <c r="KQF194" s="1"/>
      <c r="KQG194" s="1"/>
      <c r="KQH194" s="1"/>
      <c r="KQI194" s="1"/>
      <c r="KQJ194" s="1"/>
      <c r="KQK194" s="1"/>
      <c r="KQL194" s="1"/>
      <c r="KQM194" s="1"/>
      <c r="KQN194" s="1"/>
      <c r="KQO194" s="1"/>
      <c r="KQP194" s="1"/>
      <c r="KQQ194" s="1"/>
      <c r="KQR194" s="1"/>
      <c r="KQS194" s="1"/>
      <c r="KQT194" s="1"/>
      <c r="KQU194" s="1"/>
      <c r="KQV194" s="1"/>
      <c r="KQW194" s="1"/>
      <c r="KQX194" s="1"/>
      <c r="KQY194" s="1"/>
      <c r="KQZ194" s="1"/>
      <c r="KRA194" s="1"/>
      <c r="KRB194" s="1"/>
      <c r="KRC194" s="1"/>
      <c r="KRD194" s="1"/>
      <c r="KRE194" s="1"/>
      <c r="KRF194" s="1"/>
      <c r="KRG194" s="1"/>
      <c r="KRH194" s="1"/>
      <c r="KRI194" s="1"/>
      <c r="KRJ194" s="1"/>
      <c r="KRK194" s="1"/>
      <c r="KRL194" s="1"/>
      <c r="KRM194" s="1"/>
      <c r="KRN194" s="1"/>
      <c r="KRO194" s="1"/>
      <c r="KRP194" s="1"/>
      <c r="KRQ194" s="1"/>
      <c r="KRR194" s="1"/>
      <c r="KRS194" s="1"/>
      <c r="KRT194" s="1"/>
      <c r="KRU194" s="1"/>
      <c r="KRV194" s="1"/>
      <c r="KRW194" s="1"/>
      <c r="KRX194" s="1"/>
      <c r="KRY194" s="1"/>
      <c r="KRZ194" s="1"/>
      <c r="KSA194" s="1"/>
      <c r="KSB194" s="1"/>
      <c r="KSC194" s="1"/>
      <c r="KSD194" s="1"/>
      <c r="KSE194" s="1"/>
      <c r="KSF194" s="1"/>
      <c r="KSG194" s="1"/>
      <c r="KSH194" s="1"/>
      <c r="KSI194" s="1"/>
      <c r="KSJ194" s="1"/>
      <c r="KSK194" s="1"/>
      <c r="KSL194" s="1"/>
      <c r="KSM194" s="1"/>
      <c r="KSN194" s="1"/>
      <c r="KSO194" s="1"/>
      <c r="KSP194" s="1"/>
      <c r="KSQ194" s="1"/>
      <c r="KSR194" s="1"/>
      <c r="KSS194" s="1"/>
      <c r="KST194" s="1"/>
      <c r="KSU194" s="1"/>
      <c r="KSV194" s="1"/>
      <c r="KSW194" s="1"/>
      <c r="KSX194" s="1"/>
      <c r="KSY194" s="1"/>
      <c r="KSZ194" s="1"/>
      <c r="KTA194" s="1"/>
      <c r="KTB194" s="1"/>
      <c r="KTC194" s="1"/>
      <c r="KTD194" s="1"/>
      <c r="KTE194" s="1"/>
      <c r="KTF194" s="1"/>
      <c r="KTG194" s="1"/>
      <c r="KTH194" s="1"/>
      <c r="KTI194" s="1"/>
      <c r="KTJ194" s="1"/>
      <c r="KTK194" s="1"/>
      <c r="KTL194" s="1"/>
      <c r="KTM194" s="1"/>
      <c r="KTN194" s="1"/>
      <c r="KTO194" s="1"/>
      <c r="KTP194" s="1"/>
      <c r="KTQ194" s="1"/>
      <c r="KTR194" s="1"/>
      <c r="KTS194" s="1"/>
      <c r="KTT194" s="1"/>
      <c r="KTU194" s="1"/>
      <c r="KTV194" s="1"/>
      <c r="KTW194" s="1"/>
      <c r="KTX194" s="1"/>
      <c r="KTY194" s="1"/>
      <c r="KTZ194" s="1"/>
      <c r="KUA194" s="1"/>
      <c r="KUB194" s="1"/>
      <c r="KUC194" s="1"/>
      <c r="KUD194" s="1"/>
      <c r="KUE194" s="1"/>
      <c r="KUF194" s="1"/>
      <c r="KUG194" s="1"/>
      <c r="KUH194" s="1"/>
      <c r="KUI194" s="1"/>
      <c r="KUJ194" s="1"/>
      <c r="KUK194" s="1"/>
      <c r="KUL194" s="1"/>
      <c r="KUM194" s="1"/>
      <c r="KUN194" s="1"/>
      <c r="KUO194" s="1"/>
      <c r="KUP194" s="1"/>
      <c r="KUQ194" s="1"/>
      <c r="KUR194" s="1"/>
      <c r="KUS194" s="1"/>
      <c r="KUT194" s="1"/>
      <c r="KUU194" s="1"/>
      <c r="KUV194" s="1"/>
      <c r="KUW194" s="1"/>
      <c r="KUX194" s="1"/>
      <c r="KUY194" s="1"/>
      <c r="KUZ194" s="1"/>
      <c r="KVA194" s="1"/>
      <c r="KVB194" s="1"/>
      <c r="KVC194" s="1"/>
      <c r="KVD194" s="1"/>
      <c r="KVE194" s="1"/>
      <c r="KVF194" s="1"/>
      <c r="KVG194" s="1"/>
      <c r="KVH194" s="1"/>
      <c r="KVI194" s="1"/>
      <c r="KVJ194" s="1"/>
      <c r="KVK194" s="1"/>
      <c r="KVL194" s="1"/>
      <c r="KVM194" s="1"/>
      <c r="KVN194" s="1"/>
      <c r="KVO194" s="1"/>
      <c r="KVP194" s="1"/>
      <c r="KVQ194" s="1"/>
      <c r="KVR194" s="1"/>
      <c r="KVS194" s="1"/>
      <c r="KVT194" s="1"/>
      <c r="KVU194" s="1"/>
      <c r="KVV194" s="1"/>
      <c r="KVW194" s="1"/>
      <c r="KVX194" s="1"/>
      <c r="KVY194" s="1"/>
      <c r="KVZ194" s="1"/>
      <c r="KWA194" s="1"/>
      <c r="KWB194" s="1"/>
      <c r="KWC194" s="1"/>
      <c r="KWD194" s="1"/>
      <c r="KWE194" s="1"/>
      <c r="KWF194" s="1"/>
      <c r="KWG194" s="1"/>
      <c r="KWH194" s="1"/>
      <c r="KWI194" s="1"/>
      <c r="KWJ194" s="1"/>
      <c r="KWK194" s="1"/>
      <c r="KWL194" s="1"/>
      <c r="KWM194" s="1"/>
      <c r="KWN194" s="1"/>
      <c r="KWO194" s="1"/>
      <c r="KWP194" s="1"/>
      <c r="KWQ194" s="1"/>
      <c r="KWR194" s="1"/>
      <c r="KWS194" s="1"/>
      <c r="KWT194" s="1"/>
      <c r="KWU194" s="1"/>
      <c r="KWV194" s="1"/>
      <c r="KWW194" s="1"/>
      <c r="KWX194" s="1"/>
      <c r="KWY194" s="1"/>
      <c r="KWZ194" s="1"/>
      <c r="KXA194" s="1"/>
      <c r="KXB194" s="1"/>
      <c r="KXC194" s="1"/>
      <c r="KXD194" s="1"/>
      <c r="KXE194" s="1"/>
      <c r="KXF194" s="1"/>
      <c r="KXG194" s="1"/>
      <c r="KXH194" s="1"/>
      <c r="KXI194" s="1"/>
      <c r="KXJ194" s="1"/>
      <c r="KXK194" s="1"/>
      <c r="KXL194" s="1"/>
      <c r="KXM194" s="1"/>
      <c r="KXN194" s="1"/>
      <c r="KXO194" s="1"/>
      <c r="KXP194" s="1"/>
      <c r="KXQ194" s="1"/>
      <c r="KXR194" s="1"/>
      <c r="KXS194" s="1"/>
      <c r="KXT194" s="1"/>
      <c r="KXU194" s="1"/>
      <c r="KXV194" s="1"/>
      <c r="KXW194" s="1"/>
      <c r="KXX194" s="1"/>
      <c r="KXY194" s="1"/>
      <c r="KXZ194" s="1"/>
      <c r="KYA194" s="1"/>
      <c r="KYB194" s="1"/>
      <c r="KYC194" s="1"/>
      <c r="KYD194" s="1"/>
      <c r="KYE194" s="1"/>
      <c r="KYF194" s="1"/>
      <c r="KYG194" s="1"/>
      <c r="KYH194" s="1"/>
      <c r="KYI194" s="1"/>
      <c r="KYJ194" s="1"/>
      <c r="KYK194" s="1"/>
      <c r="KYL194" s="1"/>
      <c r="KYM194" s="1"/>
      <c r="KYN194" s="1"/>
      <c r="KYO194" s="1"/>
      <c r="KYP194" s="1"/>
      <c r="KYQ194" s="1"/>
      <c r="KYR194" s="1"/>
      <c r="KYS194" s="1"/>
      <c r="KYT194" s="1"/>
      <c r="KYU194" s="1"/>
      <c r="KYV194" s="1"/>
      <c r="KYW194" s="1"/>
      <c r="KYX194" s="1"/>
      <c r="KYY194" s="1"/>
      <c r="KYZ194" s="1"/>
      <c r="KZA194" s="1"/>
      <c r="KZB194" s="1"/>
      <c r="KZC194" s="1"/>
      <c r="KZD194" s="1"/>
      <c r="KZE194" s="1"/>
      <c r="KZF194" s="1"/>
      <c r="KZG194" s="1"/>
      <c r="KZH194" s="1"/>
      <c r="KZI194" s="1"/>
      <c r="KZJ194" s="1"/>
      <c r="KZK194" s="1"/>
      <c r="KZL194" s="1"/>
      <c r="KZM194" s="1"/>
      <c r="KZN194" s="1"/>
      <c r="KZO194" s="1"/>
      <c r="KZP194" s="1"/>
      <c r="KZQ194" s="1"/>
      <c r="KZR194" s="1"/>
      <c r="KZS194" s="1"/>
      <c r="KZT194" s="1"/>
      <c r="KZU194" s="1"/>
      <c r="KZV194" s="1"/>
      <c r="KZW194" s="1"/>
      <c r="KZX194" s="1"/>
      <c r="KZY194" s="1"/>
      <c r="KZZ194" s="1"/>
      <c r="LAA194" s="1"/>
      <c r="LAB194" s="1"/>
      <c r="LAC194" s="1"/>
      <c r="LAD194" s="1"/>
      <c r="LAE194" s="1"/>
      <c r="LAF194" s="1"/>
      <c r="LAG194" s="1"/>
      <c r="LAH194" s="1"/>
      <c r="LAI194" s="1"/>
      <c r="LAJ194" s="1"/>
      <c r="LAK194" s="1"/>
      <c r="LAL194" s="1"/>
      <c r="LAM194" s="1"/>
      <c r="LAN194" s="1"/>
      <c r="LAO194" s="1"/>
      <c r="LAP194" s="1"/>
      <c r="LAQ194" s="1"/>
      <c r="LAR194" s="1"/>
      <c r="LAS194" s="1"/>
      <c r="LAT194" s="1"/>
      <c r="LAU194" s="1"/>
      <c r="LAV194" s="1"/>
      <c r="LAW194" s="1"/>
      <c r="LAX194" s="1"/>
      <c r="LAY194" s="1"/>
      <c r="LAZ194" s="1"/>
      <c r="LBA194" s="1"/>
      <c r="LBB194" s="1"/>
      <c r="LBC194" s="1"/>
      <c r="LBD194" s="1"/>
      <c r="LBE194" s="1"/>
      <c r="LBF194" s="1"/>
      <c r="LBG194" s="1"/>
      <c r="LBH194" s="1"/>
      <c r="LBI194" s="1"/>
      <c r="LBJ194" s="1"/>
      <c r="LBK194" s="1"/>
      <c r="LBL194" s="1"/>
      <c r="LBM194" s="1"/>
      <c r="LBN194" s="1"/>
      <c r="LBO194" s="1"/>
      <c r="LBP194" s="1"/>
      <c r="LBQ194" s="1"/>
      <c r="LBR194" s="1"/>
      <c r="LBS194" s="1"/>
      <c r="LBT194" s="1"/>
      <c r="LBU194" s="1"/>
      <c r="LBV194" s="1"/>
      <c r="LBW194" s="1"/>
      <c r="LBX194" s="1"/>
      <c r="LBY194" s="1"/>
      <c r="LBZ194" s="1"/>
      <c r="LCA194" s="1"/>
      <c r="LCB194" s="1"/>
      <c r="LCC194" s="1"/>
      <c r="LCD194" s="1"/>
      <c r="LCE194" s="1"/>
      <c r="LCF194" s="1"/>
      <c r="LCG194" s="1"/>
      <c r="LCH194" s="1"/>
      <c r="LCI194" s="1"/>
      <c r="LCJ194" s="1"/>
      <c r="LCK194" s="1"/>
      <c r="LCL194" s="1"/>
      <c r="LCM194" s="1"/>
      <c r="LCN194" s="1"/>
      <c r="LCO194" s="1"/>
      <c r="LCP194" s="1"/>
      <c r="LCQ194" s="1"/>
      <c r="LCR194" s="1"/>
      <c r="LCS194" s="1"/>
      <c r="LCT194" s="1"/>
      <c r="LCU194" s="1"/>
      <c r="LCV194" s="1"/>
      <c r="LCW194" s="1"/>
      <c r="LCX194" s="1"/>
      <c r="LCY194" s="1"/>
      <c r="LCZ194" s="1"/>
      <c r="LDA194" s="1"/>
      <c r="LDB194" s="1"/>
      <c r="LDC194" s="1"/>
      <c r="LDD194" s="1"/>
      <c r="LDE194" s="1"/>
      <c r="LDF194" s="1"/>
      <c r="LDG194" s="1"/>
      <c r="LDH194" s="1"/>
      <c r="LDI194" s="1"/>
      <c r="LDJ194" s="1"/>
      <c r="LDK194" s="1"/>
      <c r="LDL194" s="1"/>
      <c r="LDM194" s="1"/>
      <c r="LDN194" s="1"/>
      <c r="LDO194" s="1"/>
      <c r="LDP194" s="1"/>
      <c r="LDQ194" s="1"/>
      <c r="LDR194" s="1"/>
      <c r="LDS194" s="1"/>
      <c r="LDT194" s="1"/>
      <c r="LDU194" s="1"/>
      <c r="LDV194" s="1"/>
      <c r="LDW194" s="1"/>
      <c r="LDX194" s="1"/>
      <c r="LDY194" s="1"/>
      <c r="LDZ194" s="1"/>
      <c r="LEA194" s="1"/>
      <c r="LEB194" s="1"/>
      <c r="LEC194" s="1"/>
      <c r="LED194" s="1"/>
      <c r="LEE194" s="1"/>
      <c r="LEF194" s="1"/>
      <c r="LEG194" s="1"/>
      <c r="LEH194" s="1"/>
      <c r="LEI194" s="1"/>
      <c r="LEJ194" s="1"/>
      <c r="LEK194" s="1"/>
      <c r="LEL194" s="1"/>
      <c r="LEM194" s="1"/>
      <c r="LEN194" s="1"/>
      <c r="LEO194" s="1"/>
      <c r="LEP194" s="1"/>
      <c r="LEQ194" s="1"/>
      <c r="LER194" s="1"/>
      <c r="LES194" s="1"/>
      <c r="LET194" s="1"/>
      <c r="LEU194" s="1"/>
      <c r="LEV194" s="1"/>
      <c r="LEW194" s="1"/>
      <c r="LEX194" s="1"/>
      <c r="LEY194" s="1"/>
      <c r="LEZ194" s="1"/>
      <c r="LFA194" s="1"/>
      <c r="LFB194" s="1"/>
      <c r="LFC194" s="1"/>
      <c r="LFD194" s="1"/>
      <c r="LFE194" s="1"/>
      <c r="LFF194" s="1"/>
      <c r="LFG194" s="1"/>
      <c r="LFH194" s="1"/>
      <c r="LFI194" s="1"/>
      <c r="LFJ194" s="1"/>
      <c r="LFK194" s="1"/>
      <c r="LFL194" s="1"/>
      <c r="LFM194" s="1"/>
      <c r="LFN194" s="1"/>
      <c r="LFO194" s="1"/>
      <c r="LFP194" s="1"/>
      <c r="LFQ194" s="1"/>
      <c r="LFR194" s="1"/>
      <c r="LFS194" s="1"/>
      <c r="LFT194" s="1"/>
      <c r="LFU194" s="1"/>
      <c r="LFV194" s="1"/>
      <c r="LFW194" s="1"/>
      <c r="LFX194" s="1"/>
      <c r="LFY194" s="1"/>
      <c r="LFZ194" s="1"/>
      <c r="LGA194" s="1"/>
      <c r="LGB194" s="1"/>
      <c r="LGC194" s="1"/>
      <c r="LGD194" s="1"/>
      <c r="LGE194" s="1"/>
      <c r="LGF194" s="1"/>
      <c r="LGG194" s="1"/>
      <c r="LGH194" s="1"/>
      <c r="LGI194" s="1"/>
      <c r="LGJ194" s="1"/>
      <c r="LGK194" s="1"/>
      <c r="LGL194" s="1"/>
      <c r="LGM194" s="1"/>
      <c r="LGN194" s="1"/>
      <c r="LGO194" s="1"/>
      <c r="LGP194" s="1"/>
      <c r="LGQ194" s="1"/>
      <c r="LGR194" s="1"/>
      <c r="LGS194" s="1"/>
      <c r="LGT194" s="1"/>
      <c r="LGU194" s="1"/>
      <c r="LGV194" s="1"/>
      <c r="LGW194" s="1"/>
      <c r="LGX194" s="1"/>
      <c r="LGY194" s="1"/>
      <c r="LGZ194" s="1"/>
      <c r="LHA194" s="1"/>
      <c r="LHB194" s="1"/>
      <c r="LHC194" s="1"/>
      <c r="LHD194" s="1"/>
      <c r="LHE194" s="1"/>
      <c r="LHF194" s="1"/>
      <c r="LHG194" s="1"/>
      <c r="LHH194" s="1"/>
      <c r="LHI194" s="1"/>
      <c r="LHJ194" s="1"/>
      <c r="LHK194" s="1"/>
      <c r="LHL194" s="1"/>
      <c r="LHM194" s="1"/>
      <c r="LHN194" s="1"/>
      <c r="LHO194" s="1"/>
      <c r="LHP194" s="1"/>
      <c r="LHQ194" s="1"/>
      <c r="LHR194" s="1"/>
      <c r="LHS194" s="1"/>
      <c r="LHT194" s="1"/>
      <c r="LHU194" s="1"/>
      <c r="LHV194" s="1"/>
      <c r="LHW194" s="1"/>
      <c r="LHX194" s="1"/>
      <c r="LHY194" s="1"/>
      <c r="LHZ194" s="1"/>
      <c r="LIA194" s="1"/>
      <c r="LIB194" s="1"/>
      <c r="LIC194" s="1"/>
      <c r="LID194" s="1"/>
      <c r="LIE194" s="1"/>
      <c r="LIF194" s="1"/>
      <c r="LIG194" s="1"/>
      <c r="LIH194" s="1"/>
      <c r="LII194" s="1"/>
      <c r="LIJ194" s="1"/>
      <c r="LIK194" s="1"/>
      <c r="LIL194" s="1"/>
      <c r="LIM194" s="1"/>
      <c r="LIN194" s="1"/>
      <c r="LIO194" s="1"/>
      <c r="LIP194" s="1"/>
      <c r="LIQ194" s="1"/>
      <c r="LIR194" s="1"/>
      <c r="LIS194" s="1"/>
      <c r="LIT194" s="1"/>
      <c r="LIU194" s="1"/>
      <c r="LIV194" s="1"/>
      <c r="LIW194" s="1"/>
      <c r="LIX194" s="1"/>
      <c r="LIY194" s="1"/>
      <c r="LIZ194" s="1"/>
      <c r="LJA194" s="1"/>
      <c r="LJB194" s="1"/>
      <c r="LJC194" s="1"/>
      <c r="LJD194" s="1"/>
      <c r="LJE194" s="1"/>
      <c r="LJF194" s="1"/>
      <c r="LJG194" s="1"/>
      <c r="LJH194" s="1"/>
      <c r="LJI194" s="1"/>
      <c r="LJJ194" s="1"/>
      <c r="LJK194" s="1"/>
      <c r="LJL194" s="1"/>
      <c r="LJM194" s="1"/>
      <c r="LJN194" s="1"/>
      <c r="LJO194" s="1"/>
      <c r="LJP194" s="1"/>
      <c r="LJQ194" s="1"/>
      <c r="LJR194" s="1"/>
      <c r="LJS194" s="1"/>
      <c r="LJT194" s="1"/>
      <c r="LJU194" s="1"/>
      <c r="LJV194" s="1"/>
      <c r="LJW194" s="1"/>
      <c r="LJX194" s="1"/>
      <c r="LJY194" s="1"/>
      <c r="LJZ194" s="1"/>
      <c r="LKA194" s="1"/>
      <c r="LKB194" s="1"/>
      <c r="LKC194" s="1"/>
      <c r="LKD194" s="1"/>
      <c r="LKE194" s="1"/>
      <c r="LKF194" s="1"/>
      <c r="LKG194" s="1"/>
      <c r="LKH194" s="1"/>
      <c r="LKI194" s="1"/>
      <c r="LKJ194" s="1"/>
      <c r="LKK194" s="1"/>
      <c r="LKL194" s="1"/>
      <c r="LKM194" s="1"/>
      <c r="LKN194" s="1"/>
      <c r="LKO194" s="1"/>
      <c r="LKP194" s="1"/>
      <c r="LKQ194" s="1"/>
      <c r="LKR194" s="1"/>
      <c r="LKS194" s="1"/>
      <c r="LKT194" s="1"/>
      <c r="LKU194" s="1"/>
      <c r="LKV194" s="1"/>
      <c r="LKW194" s="1"/>
      <c r="LKX194" s="1"/>
      <c r="LKY194" s="1"/>
      <c r="LKZ194" s="1"/>
      <c r="LLA194" s="1"/>
      <c r="LLB194" s="1"/>
      <c r="LLC194" s="1"/>
      <c r="LLD194" s="1"/>
      <c r="LLE194" s="1"/>
      <c r="LLF194" s="1"/>
      <c r="LLG194" s="1"/>
      <c r="LLH194" s="1"/>
      <c r="LLI194" s="1"/>
      <c r="LLJ194" s="1"/>
      <c r="LLK194" s="1"/>
      <c r="LLL194" s="1"/>
      <c r="LLM194" s="1"/>
      <c r="LLN194" s="1"/>
      <c r="LLO194" s="1"/>
      <c r="LLP194" s="1"/>
      <c r="LLQ194" s="1"/>
      <c r="LLR194" s="1"/>
      <c r="LLS194" s="1"/>
      <c r="LLT194" s="1"/>
      <c r="LLU194" s="1"/>
      <c r="LLV194" s="1"/>
      <c r="LLW194" s="1"/>
      <c r="LLX194" s="1"/>
      <c r="LLY194" s="1"/>
      <c r="LLZ194" s="1"/>
      <c r="LMA194" s="1"/>
      <c r="LMB194" s="1"/>
      <c r="LMC194" s="1"/>
      <c r="LMD194" s="1"/>
      <c r="LME194" s="1"/>
      <c r="LMF194" s="1"/>
      <c r="LMG194" s="1"/>
      <c r="LMH194" s="1"/>
      <c r="LMI194" s="1"/>
      <c r="LMJ194" s="1"/>
      <c r="LMK194" s="1"/>
      <c r="LML194" s="1"/>
      <c r="LMM194" s="1"/>
      <c r="LMN194" s="1"/>
      <c r="LMO194" s="1"/>
      <c r="LMP194" s="1"/>
      <c r="LMQ194" s="1"/>
      <c r="LMR194" s="1"/>
      <c r="LMS194" s="1"/>
      <c r="LMT194" s="1"/>
      <c r="LMU194" s="1"/>
      <c r="LMV194" s="1"/>
      <c r="LMW194" s="1"/>
      <c r="LMX194" s="1"/>
      <c r="LMY194" s="1"/>
      <c r="LMZ194" s="1"/>
      <c r="LNA194" s="1"/>
      <c r="LNB194" s="1"/>
      <c r="LNC194" s="1"/>
      <c r="LND194" s="1"/>
      <c r="LNE194" s="1"/>
      <c r="LNF194" s="1"/>
      <c r="LNG194" s="1"/>
      <c r="LNH194" s="1"/>
      <c r="LNI194" s="1"/>
      <c r="LNJ194" s="1"/>
      <c r="LNK194" s="1"/>
      <c r="LNL194" s="1"/>
      <c r="LNM194" s="1"/>
      <c r="LNN194" s="1"/>
      <c r="LNO194" s="1"/>
      <c r="LNP194" s="1"/>
      <c r="LNQ194" s="1"/>
      <c r="LNR194" s="1"/>
      <c r="LNS194" s="1"/>
      <c r="LNT194" s="1"/>
      <c r="LNU194" s="1"/>
      <c r="LNV194" s="1"/>
      <c r="LNW194" s="1"/>
      <c r="LNX194" s="1"/>
      <c r="LNY194" s="1"/>
      <c r="LNZ194" s="1"/>
      <c r="LOA194" s="1"/>
      <c r="LOB194" s="1"/>
      <c r="LOC194" s="1"/>
      <c r="LOD194" s="1"/>
      <c r="LOE194" s="1"/>
      <c r="LOF194" s="1"/>
      <c r="LOG194" s="1"/>
      <c r="LOH194" s="1"/>
      <c r="LOI194" s="1"/>
      <c r="LOJ194" s="1"/>
      <c r="LOK194" s="1"/>
      <c r="LOL194" s="1"/>
      <c r="LOM194" s="1"/>
      <c r="LON194" s="1"/>
      <c r="LOO194" s="1"/>
      <c r="LOP194" s="1"/>
      <c r="LOQ194" s="1"/>
      <c r="LOR194" s="1"/>
      <c r="LOS194" s="1"/>
      <c r="LOT194" s="1"/>
      <c r="LOU194" s="1"/>
      <c r="LOV194" s="1"/>
      <c r="LOW194" s="1"/>
      <c r="LOX194" s="1"/>
      <c r="LOY194" s="1"/>
      <c r="LOZ194" s="1"/>
      <c r="LPA194" s="1"/>
      <c r="LPB194" s="1"/>
      <c r="LPC194" s="1"/>
      <c r="LPD194" s="1"/>
      <c r="LPE194" s="1"/>
      <c r="LPF194" s="1"/>
      <c r="LPG194" s="1"/>
      <c r="LPH194" s="1"/>
      <c r="LPI194" s="1"/>
      <c r="LPJ194" s="1"/>
      <c r="LPK194" s="1"/>
      <c r="LPL194" s="1"/>
      <c r="LPM194" s="1"/>
      <c r="LPN194" s="1"/>
      <c r="LPO194" s="1"/>
      <c r="LPP194" s="1"/>
      <c r="LPQ194" s="1"/>
      <c r="LPR194" s="1"/>
      <c r="LPS194" s="1"/>
      <c r="LPT194" s="1"/>
      <c r="LPU194" s="1"/>
      <c r="LPV194" s="1"/>
      <c r="LPW194" s="1"/>
      <c r="LPX194" s="1"/>
      <c r="LPY194" s="1"/>
      <c r="LPZ194" s="1"/>
      <c r="LQA194" s="1"/>
      <c r="LQB194" s="1"/>
      <c r="LQC194" s="1"/>
      <c r="LQD194" s="1"/>
      <c r="LQE194" s="1"/>
      <c r="LQF194" s="1"/>
      <c r="LQG194" s="1"/>
      <c r="LQH194" s="1"/>
      <c r="LQI194" s="1"/>
      <c r="LQJ194" s="1"/>
      <c r="LQK194" s="1"/>
      <c r="LQL194" s="1"/>
      <c r="LQM194" s="1"/>
      <c r="LQN194" s="1"/>
      <c r="LQO194" s="1"/>
      <c r="LQP194" s="1"/>
      <c r="LQQ194" s="1"/>
      <c r="LQR194" s="1"/>
      <c r="LQS194" s="1"/>
      <c r="LQT194" s="1"/>
      <c r="LQU194" s="1"/>
      <c r="LQV194" s="1"/>
      <c r="LQW194" s="1"/>
      <c r="LQX194" s="1"/>
      <c r="LQY194" s="1"/>
      <c r="LQZ194" s="1"/>
      <c r="LRA194" s="1"/>
      <c r="LRB194" s="1"/>
      <c r="LRC194" s="1"/>
      <c r="LRD194" s="1"/>
      <c r="LRE194" s="1"/>
      <c r="LRF194" s="1"/>
      <c r="LRG194" s="1"/>
      <c r="LRH194" s="1"/>
      <c r="LRI194" s="1"/>
      <c r="LRJ194" s="1"/>
      <c r="LRK194" s="1"/>
      <c r="LRL194" s="1"/>
      <c r="LRM194" s="1"/>
      <c r="LRN194" s="1"/>
      <c r="LRO194" s="1"/>
      <c r="LRP194" s="1"/>
      <c r="LRQ194" s="1"/>
      <c r="LRR194" s="1"/>
      <c r="LRS194" s="1"/>
      <c r="LRT194" s="1"/>
      <c r="LRU194" s="1"/>
      <c r="LRV194" s="1"/>
      <c r="LRW194" s="1"/>
      <c r="LRX194" s="1"/>
      <c r="LRY194" s="1"/>
      <c r="LRZ194" s="1"/>
      <c r="LSA194" s="1"/>
      <c r="LSB194" s="1"/>
      <c r="LSC194" s="1"/>
      <c r="LSD194" s="1"/>
      <c r="LSE194" s="1"/>
      <c r="LSF194" s="1"/>
      <c r="LSG194" s="1"/>
      <c r="LSH194" s="1"/>
      <c r="LSI194" s="1"/>
      <c r="LSJ194" s="1"/>
      <c r="LSK194" s="1"/>
      <c r="LSL194" s="1"/>
      <c r="LSM194" s="1"/>
      <c r="LSN194" s="1"/>
      <c r="LSO194" s="1"/>
      <c r="LSP194" s="1"/>
      <c r="LSQ194" s="1"/>
      <c r="LSR194" s="1"/>
      <c r="LSS194" s="1"/>
      <c r="LST194" s="1"/>
      <c r="LSU194" s="1"/>
      <c r="LSV194" s="1"/>
      <c r="LSW194" s="1"/>
      <c r="LSX194" s="1"/>
      <c r="LSY194" s="1"/>
      <c r="LSZ194" s="1"/>
      <c r="LTA194" s="1"/>
      <c r="LTB194" s="1"/>
      <c r="LTC194" s="1"/>
      <c r="LTD194" s="1"/>
      <c r="LTE194" s="1"/>
      <c r="LTF194" s="1"/>
      <c r="LTG194" s="1"/>
      <c r="LTH194" s="1"/>
      <c r="LTI194" s="1"/>
      <c r="LTJ194" s="1"/>
      <c r="LTK194" s="1"/>
      <c r="LTL194" s="1"/>
      <c r="LTM194" s="1"/>
      <c r="LTN194" s="1"/>
      <c r="LTO194" s="1"/>
      <c r="LTP194" s="1"/>
      <c r="LTQ194" s="1"/>
      <c r="LTR194" s="1"/>
      <c r="LTS194" s="1"/>
      <c r="LTT194" s="1"/>
      <c r="LTU194" s="1"/>
      <c r="LTV194" s="1"/>
      <c r="LTW194" s="1"/>
      <c r="LTX194" s="1"/>
      <c r="LTY194" s="1"/>
      <c r="LTZ194" s="1"/>
      <c r="LUA194" s="1"/>
      <c r="LUB194" s="1"/>
      <c r="LUC194" s="1"/>
      <c r="LUD194" s="1"/>
      <c r="LUE194" s="1"/>
      <c r="LUF194" s="1"/>
      <c r="LUG194" s="1"/>
      <c r="LUH194" s="1"/>
      <c r="LUI194" s="1"/>
      <c r="LUJ194" s="1"/>
      <c r="LUK194" s="1"/>
      <c r="LUL194" s="1"/>
      <c r="LUM194" s="1"/>
      <c r="LUN194" s="1"/>
      <c r="LUO194" s="1"/>
      <c r="LUP194" s="1"/>
      <c r="LUQ194" s="1"/>
      <c r="LUR194" s="1"/>
      <c r="LUS194" s="1"/>
      <c r="LUT194" s="1"/>
      <c r="LUU194" s="1"/>
      <c r="LUV194" s="1"/>
      <c r="LUW194" s="1"/>
      <c r="LUX194" s="1"/>
      <c r="LUY194" s="1"/>
      <c r="LUZ194" s="1"/>
      <c r="LVA194" s="1"/>
      <c r="LVB194" s="1"/>
      <c r="LVC194" s="1"/>
      <c r="LVD194" s="1"/>
      <c r="LVE194" s="1"/>
      <c r="LVF194" s="1"/>
      <c r="LVG194" s="1"/>
      <c r="LVH194" s="1"/>
      <c r="LVI194" s="1"/>
      <c r="LVJ194" s="1"/>
      <c r="LVK194" s="1"/>
      <c r="LVL194" s="1"/>
      <c r="LVM194" s="1"/>
      <c r="LVN194" s="1"/>
      <c r="LVO194" s="1"/>
      <c r="LVP194" s="1"/>
      <c r="LVQ194" s="1"/>
      <c r="LVR194" s="1"/>
      <c r="LVS194" s="1"/>
      <c r="LVT194" s="1"/>
      <c r="LVU194" s="1"/>
      <c r="LVV194" s="1"/>
      <c r="LVW194" s="1"/>
      <c r="LVX194" s="1"/>
      <c r="LVY194" s="1"/>
      <c r="LVZ194" s="1"/>
      <c r="LWA194" s="1"/>
      <c r="LWB194" s="1"/>
      <c r="LWC194" s="1"/>
      <c r="LWD194" s="1"/>
      <c r="LWE194" s="1"/>
      <c r="LWF194" s="1"/>
      <c r="LWG194" s="1"/>
      <c r="LWH194" s="1"/>
      <c r="LWI194" s="1"/>
      <c r="LWJ194" s="1"/>
      <c r="LWK194" s="1"/>
      <c r="LWL194" s="1"/>
      <c r="LWM194" s="1"/>
      <c r="LWN194" s="1"/>
      <c r="LWO194" s="1"/>
      <c r="LWP194" s="1"/>
      <c r="LWQ194" s="1"/>
      <c r="LWR194" s="1"/>
      <c r="LWS194" s="1"/>
      <c r="LWT194" s="1"/>
      <c r="LWU194" s="1"/>
      <c r="LWV194" s="1"/>
      <c r="LWW194" s="1"/>
      <c r="LWX194" s="1"/>
      <c r="LWY194" s="1"/>
      <c r="LWZ194" s="1"/>
      <c r="LXA194" s="1"/>
      <c r="LXB194" s="1"/>
      <c r="LXC194" s="1"/>
      <c r="LXD194" s="1"/>
      <c r="LXE194" s="1"/>
      <c r="LXF194" s="1"/>
      <c r="LXG194" s="1"/>
      <c r="LXH194" s="1"/>
      <c r="LXI194" s="1"/>
      <c r="LXJ194" s="1"/>
      <c r="LXK194" s="1"/>
      <c r="LXL194" s="1"/>
      <c r="LXM194" s="1"/>
      <c r="LXN194" s="1"/>
      <c r="LXO194" s="1"/>
      <c r="LXP194" s="1"/>
      <c r="LXQ194" s="1"/>
      <c r="LXR194" s="1"/>
      <c r="LXS194" s="1"/>
      <c r="LXT194" s="1"/>
      <c r="LXU194" s="1"/>
      <c r="LXV194" s="1"/>
      <c r="LXW194" s="1"/>
      <c r="LXX194" s="1"/>
      <c r="LXY194" s="1"/>
      <c r="LXZ194" s="1"/>
      <c r="LYA194" s="1"/>
      <c r="LYB194" s="1"/>
      <c r="LYC194" s="1"/>
      <c r="LYD194" s="1"/>
      <c r="LYE194" s="1"/>
      <c r="LYF194" s="1"/>
      <c r="LYG194" s="1"/>
      <c r="LYH194" s="1"/>
      <c r="LYI194" s="1"/>
      <c r="LYJ194" s="1"/>
      <c r="LYK194" s="1"/>
      <c r="LYL194" s="1"/>
      <c r="LYM194" s="1"/>
      <c r="LYN194" s="1"/>
      <c r="LYO194" s="1"/>
      <c r="LYP194" s="1"/>
      <c r="LYQ194" s="1"/>
      <c r="LYR194" s="1"/>
      <c r="LYS194" s="1"/>
      <c r="LYT194" s="1"/>
      <c r="LYU194" s="1"/>
      <c r="LYV194" s="1"/>
      <c r="LYW194" s="1"/>
      <c r="LYX194" s="1"/>
      <c r="LYY194" s="1"/>
      <c r="LYZ194" s="1"/>
      <c r="LZA194" s="1"/>
      <c r="LZB194" s="1"/>
      <c r="LZC194" s="1"/>
      <c r="LZD194" s="1"/>
      <c r="LZE194" s="1"/>
      <c r="LZF194" s="1"/>
      <c r="LZG194" s="1"/>
      <c r="LZH194" s="1"/>
      <c r="LZI194" s="1"/>
      <c r="LZJ194" s="1"/>
      <c r="LZK194" s="1"/>
      <c r="LZL194" s="1"/>
      <c r="LZM194" s="1"/>
      <c r="LZN194" s="1"/>
      <c r="LZO194" s="1"/>
      <c r="LZP194" s="1"/>
      <c r="LZQ194" s="1"/>
      <c r="LZR194" s="1"/>
      <c r="LZS194" s="1"/>
      <c r="LZT194" s="1"/>
      <c r="LZU194" s="1"/>
      <c r="LZV194" s="1"/>
      <c r="LZW194" s="1"/>
      <c r="LZX194" s="1"/>
      <c r="LZY194" s="1"/>
      <c r="LZZ194" s="1"/>
      <c r="MAA194" s="1"/>
      <c r="MAB194" s="1"/>
      <c r="MAC194" s="1"/>
      <c r="MAD194" s="1"/>
      <c r="MAE194" s="1"/>
      <c r="MAF194" s="1"/>
      <c r="MAG194" s="1"/>
      <c r="MAH194" s="1"/>
      <c r="MAI194" s="1"/>
      <c r="MAJ194" s="1"/>
      <c r="MAK194" s="1"/>
      <c r="MAL194" s="1"/>
      <c r="MAM194" s="1"/>
      <c r="MAN194" s="1"/>
      <c r="MAO194" s="1"/>
      <c r="MAP194" s="1"/>
      <c r="MAQ194" s="1"/>
      <c r="MAR194" s="1"/>
      <c r="MAS194" s="1"/>
      <c r="MAT194" s="1"/>
      <c r="MAU194" s="1"/>
      <c r="MAV194" s="1"/>
      <c r="MAW194" s="1"/>
      <c r="MAX194" s="1"/>
      <c r="MAY194" s="1"/>
      <c r="MAZ194" s="1"/>
      <c r="MBA194" s="1"/>
      <c r="MBB194" s="1"/>
      <c r="MBC194" s="1"/>
      <c r="MBD194" s="1"/>
      <c r="MBE194" s="1"/>
      <c r="MBF194" s="1"/>
      <c r="MBG194" s="1"/>
      <c r="MBH194" s="1"/>
      <c r="MBI194" s="1"/>
      <c r="MBJ194" s="1"/>
      <c r="MBK194" s="1"/>
      <c r="MBL194" s="1"/>
      <c r="MBM194" s="1"/>
      <c r="MBN194" s="1"/>
      <c r="MBO194" s="1"/>
      <c r="MBP194" s="1"/>
      <c r="MBQ194" s="1"/>
      <c r="MBR194" s="1"/>
      <c r="MBS194" s="1"/>
      <c r="MBT194" s="1"/>
      <c r="MBU194" s="1"/>
      <c r="MBV194" s="1"/>
      <c r="MBW194" s="1"/>
      <c r="MBX194" s="1"/>
      <c r="MBY194" s="1"/>
      <c r="MBZ194" s="1"/>
      <c r="MCA194" s="1"/>
      <c r="MCB194" s="1"/>
      <c r="MCC194" s="1"/>
      <c r="MCD194" s="1"/>
      <c r="MCE194" s="1"/>
      <c r="MCF194" s="1"/>
      <c r="MCG194" s="1"/>
      <c r="MCH194" s="1"/>
      <c r="MCI194" s="1"/>
      <c r="MCJ194" s="1"/>
      <c r="MCK194" s="1"/>
      <c r="MCL194" s="1"/>
      <c r="MCM194" s="1"/>
      <c r="MCN194" s="1"/>
      <c r="MCO194" s="1"/>
      <c r="MCP194" s="1"/>
      <c r="MCQ194" s="1"/>
      <c r="MCR194" s="1"/>
      <c r="MCS194" s="1"/>
      <c r="MCT194" s="1"/>
      <c r="MCU194" s="1"/>
      <c r="MCV194" s="1"/>
      <c r="MCW194" s="1"/>
      <c r="MCX194" s="1"/>
      <c r="MCY194" s="1"/>
      <c r="MCZ194" s="1"/>
      <c r="MDA194" s="1"/>
      <c r="MDB194" s="1"/>
      <c r="MDC194" s="1"/>
      <c r="MDD194" s="1"/>
      <c r="MDE194" s="1"/>
      <c r="MDF194" s="1"/>
      <c r="MDG194" s="1"/>
      <c r="MDH194" s="1"/>
      <c r="MDI194" s="1"/>
      <c r="MDJ194" s="1"/>
      <c r="MDK194" s="1"/>
      <c r="MDL194" s="1"/>
      <c r="MDM194" s="1"/>
      <c r="MDN194" s="1"/>
      <c r="MDO194" s="1"/>
      <c r="MDP194" s="1"/>
      <c r="MDQ194" s="1"/>
      <c r="MDR194" s="1"/>
      <c r="MDS194" s="1"/>
      <c r="MDT194" s="1"/>
      <c r="MDU194" s="1"/>
      <c r="MDV194" s="1"/>
      <c r="MDW194" s="1"/>
      <c r="MDX194" s="1"/>
      <c r="MDY194" s="1"/>
      <c r="MDZ194" s="1"/>
      <c r="MEA194" s="1"/>
      <c r="MEB194" s="1"/>
      <c r="MEC194" s="1"/>
      <c r="MED194" s="1"/>
      <c r="MEE194" s="1"/>
      <c r="MEF194" s="1"/>
      <c r="MEG194" s="1"/>
      <c r="MEH194" s="1"/>
      <c r="MEI194" s="1"/>
      <c r="MEJ194" s="1"/>
      <c r="MEK194" s="1"/>
      <c r="MEL194" s="1"/>
      <c r="MEM194" s="1"/>
      <c r="MEN194" s="1"/>
      <c r="MEO194" s="1"/>
      <c r="MEP194" s="1"/>
      <c r="MEQ194" s="1"/>
      <c r="MER194" s="1"/>
      <c r="MES194" s="1"/>
      <c r="MET194" s="1"/>
      <c r="MEU194" s="1"/>
      <c r="MEV194" s="1"/>
      <c r="MEW194" s="1"/>
      <c r="MEX194" s="1"/>
      <c r="MEY194" s="1"/>
      <c r="MEZ194" s="1"/>
      <c r="MFA194" s="1"/>
      <c r="MFB194" s="1"/>
      <c r="MFC194" s="1"/>
      <c r="MFD194" s="1"/>
      <c r="MFE194" s="1"/>
      <c r="MFF194" s="1"/>
      <c r="MFG194" s="1"/>
      <c r="MFH194" s="1"/>
      <c r="MFI194" s="1"/>
      <c r="MFJ194" s="1"/>
      <c r="MFK194" s="1"/>
      <c r="MFL194" s="1"/>
      <c r="MFM194" s="1"/>
      <c r="MFN194" s="1"/>
      <c r="MFO194" s="1"/>
      <c r="MFP194" s="1"/>
      <c r="MFQ194" s="1"/>
      <c r="MFR194" s="1"/>
      <c r="MFS194" s="1"/>
      <c r="MFT194" s="1"/>
      <c r="MFU194" s="1"/>
      <c r="MFV194" s="1"/>
      <c r="MFW194" s="1"/>
      <c r="MFX194" s="1"/>
      <c r="MFY194" s="1"/>
      <c r="MFZ194" s="1"/>
      <c r="MGA194" s="1"/>
      <c r="MGB194" s="1"/>
      <c r="MGC194" s="1"/>
      <c r="MGD194" s="1"/>
      <c r="MGE194" s="1"/>
      <c r="MGF194" s="1"/>
      <c r="MGG194" s="1"/>
      <c r="MGH194" s="1"/>
      <c r="MGI194" s="1"/>
      <c r="MGJ194" s="1"/>
      <c r="MGK194" s="1"/>
      <c r="MGL194" s="1"/>
      <c r="MGM194" s="1"/>
      <c r="MGN194" s="1"/>
      <c r="MGO194" s="1"/>
      <c r="MGP194" s="1"/>
      <c r="MGQ194" s="1"/>
      <c r="MGR194" s="1"/>
      <c r="MGS194" s="1"/>
      <c r="MGT194" s="1"/>
      <c r="MGU194" s="1"/>
      <c r="MGV194" s="1"/>
      <c r="MGW194" s="1"/>
      <c r="MGX194" s="1"/>
      <c r="MGY194" s="1"/>
      <c r="MGZ194" s="1"/>
      <c r="MHA194" s="1"/>
      <c r="MHB194" s="1"/>
      <c r="MHC194" s="1"/>
      <c r="MHD194" s="1"/>
      <c r="MHE194" s="1"/>
      <c r="MHF194" s="1"/>
      <c r="MHG194" s="1"/>
      <c r="MHH194" s="1"/>
      <c r="MHI194" s="1"/>
      <c r="MHJ194" s="1"/>
      <c r="MHK194" s="1"/>
      <c r="MHL194" s="1"/>
      <c r="MHM194" s="1"/>
      <c r="MHN194" s="1"/>
      <c r="MHO194" s="1"/>
      <c r="MHP194" s="1"/>
      <c r="MHQ194" s="1"/>
      <c r="MHR194" s="1"/>
      <c r="MHS194" s="1"/>
      <c r="MHT194" s="1"/>
      <c r="MHU194" s="1"/>
      <c r="MHV194" s="1"/>
      <c r="MHW194" s="1"/>
      <c r="MHX194" s="1"/>
      <c r="MHY194" s="1"/>
      <c r="MHZ194" s="1"/>
      <c r="MIA194" s="1"/>
      <c r="MIB194" s="1"/>
      <c r="MIC194" s="1"/>
      <c r="MID194" s="1"/>
      <c r="MIE194" s="1"/>
      <c r="MIF194" s="1"/>
      <c r="MIG194" s="1"/>
      <c r="MIH194" s="1"/>
      <c r="MII194" s="1"/>
      <c r="MIJ194" s="1"/>
      <c r="MIK194" s="1"/>
      <c r="MIL194" s="1"/>
      <c r="MIM194" s="1"/>
      <c r="MIN194" s="1"/>
      <c r="MIO194" s="1"/>
      <c r="MIP194" s="1"/>
      <c r="MIQ194" s="1"/>
      <c r="MIR194" s="1"/>
      <c r="MIS194" s="1"/>
      <c r="MIT194" s="1"/>
      <c r="MIU194" s="1"/>
      <c r="MIV194" s="1"/>
      <c r="MIW194" s="1"/>
      <c r="MIX194" s="1"/>
      <c r="MIY194" s="1"/>
      <c r="MIZ194" s="1"/>
      <c r="MJA194" s="1"/>
      <c r="MJB194" s="1"/>
      <c r="MJC194" s="1"/>
      <c r="MJD194" s="1"/>
      <c r="MJE194" s="1"/>
      <c r="MJF194" s="1"/>
      <c r="MJG194" s="1"/>
      <c r="MJH194" s="1"/>
      <c r="MJI194" s="1"/>
      <c r="MJJ194" s="1"/>
      <c r="MJK194" s="1"/>
      <c r="MJL194" s="1"/>
      <c r="MJM194" s="1"/>
      <c r="MJN194" s="1"/>
      <c r="MJO194" s="1"/>
      <c r="MJP194" s="1"/>
      <c r="MJQ194" s="1"/>
      <c r="MJR194" s="1"/>
      <c r="MJS194" s="1"/>
      <c r="MJT194" s="1"/>
      <c r="MJU194" s="1"/>
      <c r="MJV194" s="1"/>
      <c r="MJW194" s="1"/>
      <c r="MJX194" s="1"/>
      <c r="MJY194" s="1"/>
      <c r="MJZ194" s="1"/>
      <c r="MKA194" s="1"/>
      <c r="MKB194" s="1"/>
      <c r="MKC194" s="1"/>
      <c r="MKD194" s="1"/>
      <c r="MKE194" s="1"/>
      <c r="MKF194" s="1"/>
      <c r="MKG194" s="1"/>
      <c r="MKH194" s="1"/>
      <c r="MKI194" s="1"/>
      <c r="MKJ194" s="1"/>
      <c r="MKK194" s="1"/>
      <c r="MKL194" s="1"/>
      <c r="MKM194" s="1"/>
      <c r="MKN194" s="1"/>
      <c r="MKO194" s="1"/>
      <c r="MKP194" s="1"/>
      <c r="MKQ194" s="1"/>
      <c r="MKR194" s="1"/>
      <c r="MKS194" s="1"/>
      <c r="MKT194" s="1"/>
      <c r="MKU194" s="1"/>
      <c r="MKV194" s="1"/>
      <c r="MKW194" s="1"/>
      <c r="MKX194" s="1"/>
      <c r="MKY194" s="1"/>
      <c r="MKZ194" s="1"/>
      <c r="MLA194" s="1"/>
      <c r="MLB194" s="1"/>
      <c r="MLC194" s="1"/>
      <c r="MLD194" s="1"/>
      <c r="MLE194" s="1"/>
      <c r="MLF194" s="1"/>
      <c r="MLG194" s="1"/>
      <c r="MLH194" s="1"/>
      <c r="MLI194" s="1"/>
      <c r="MLJ194" s="1"/>
      <c r="MLK194" s="1"/>
      <c r="MLL194" s="1"/>
      <c r="MLM194" s="1"/>
      <c r="MLN194" s="1"/>
      <c r="MLO194" s="1"/>
      <c r="MLP194" s="1"/>
      <c r="MLQ194" s="1"/>
      <c r="MLR194" s="1"/>
      <c r="MLS194" s="1"/>
      <c r="MLT194" s="1"/>
      <c r="MLU194" s="1"/>
      <c r="MLV194" s="1"/>
      <c r="MLW194" s="1"/>
      <c r="MLX194" s="1"/>
      <c r="MLY194" s="1"/>
      <c r="MLZ194" s="1"/>
      <c r="MMA194" s="1"/>
      <c r="MMB194" s="1"/>
      <c r="MMC194" s="1"/>
      <c r="MMD194" s="1"/>
      <c r="MME194" s="1"/>
      <c r="MMF194" s="1"/>
      <c r="MMG194" s="1"/>
      <c r="MMH194" s="1"/>
      <c r="MMI194" s="1"/>
      <c r="MMJ194" s="1"/>
      <c r="MMK194" s="1"/>
      <c r="MML194" s="1"/>
      <c r="MMM194" s="1"/>
      <c r="MMN194" s="1"/>
      <c r="MMO194" s="1"/>
      <c r="MMP194" s="1"/>
      <c r="MMQ194" s="1"/>
      <c r="MMR194" s="1"/>
      <c r="MMS194" s="1"/>
      <c r="MMT194" s="1"/>
      <c r="MMU194" s="1"/>
      <c r="MMV194" s="1"/>
      <c r="MMW194" s="1"/>
      <c r="MMX194" s="1"/>
      <c r="MMY194" s="1"/>
      <c r="MMZ194" s="1"/>
      <c r="MNA194" s="1"/>
      <c r="MNB194" s="1"/>
      <c r="MNC194" s="1"/>
      <c r="MND194" s="1"/>
      <c r="MNE194" s="1"/>
      <c r="MNF194" s="1"/>
      <c r="MNG194" s="1"/>
      <c r="MNH194" s="1"/>
      <c r="MNI194" s="1"/>
      <c r="MNJ194" s="1"/>
      <c r="MNK194" s="1"/>
      <c r="MNL194" s="1"/>
      <c r="MNM194" s="1"/>
      <c r="MNN194" s="1"/>
      <c r="MNO194" s="1"/>
      <c r="MNP194" s="1"/>
      <c r="MNQ194" s="1"/>
      <c r="MNR194" s="1"/>
      <c r="MNS194" s="1"/>
      <c r="MNT194" s="1"/>
      <c r="MNU194" s="1"/>
      <c r="MNV194" s="1"/>
      <c r="MNW194" s="1"/>
      <c r="MNX194" s="1"/>
      <c r="MNY194" s="1"/>
      <c r="MNZ194" s="1"/>
      <c r="MOA194" s="1"/>
      <c r="MOB194" s="1"/>
      <c r="MOC194" s="1"/>
      <c r="MOD194" s="1"/>
      <c r="MOE194" s="1"/>
      <c r="MOF194" s="1"/>
      <c r="MOG194" s="1"/>
      <c r="MOH194" s="1"/>
      <c r="MOI194" s="1"/>
      <c r="MOJ194" s="1"/>
      <c r="MOK194" s="1"/>
      <c r="MOL194" s="1"/>
      <c r="MOM194" s="1"/>
      <c r="MON194" s="1"/>
      <c r="MOO194" s="1"/>
      <c r="MOP194" s="1"/>
      <c r="MOQ194" s="1"/>
      <c r="MOR194" s="1"/>
      <c r="MOS194" s="1"/>
      <c r="MOT194" s="1"/>
      <c r="MOU194" s="1"/>
      <c r="MOV194" s="1"/>
      <c r="MOW194" s="1"/>
      <c r="MOX194" s="1"/>
      <c r="MOY194" s="1"/>
      <c r="MOZ194" s="1"/>
      <c r="MPA194" s="1"/>
      <c r="MPB194" s="1"/>
      <c r="MPC194" s="1"/>
      <c r="MPD194" s="1"/>
      <c r="MPE194" s="1"/>
      <c r="MPF194" s="1"/>
      <c r="MPG194" s="1"/>
      <c r="MPH194" s="1"/>
      <c r="MPI194" s="1"/>
      <c r="MPJ194" s="1"/>
      <c r="MPK194" s="1"/>
      <c r="MPL194" s="1"/>
      <c r="MPM194" s="1"/>
      <c r="MPN194" s="1"/>
      <c r="MPO194" s="1"/>
      <c r="MPP194" s="1"/>
      <c r="MPQ194" s="1"/>
      <c r="MPR194" s="1"/>
      <c r="MPS194" s="1"/>
      <c r="MPT194" s="1"/>
      <c r="MPU194" s="1"/>
      <c r="MPV194" s="1"/>
      <c r="MPW194" s="1"/>
      <c r="MPX194" s="1"/>
      <c r="MPY194" s="1"/>
      <c r="MPZ194" s="1"/>
      <c r="MQA194" s="1"/>
      <c r="MQB194" s="1"/>
      <c r="MQC194" s="1"/>
      <c r="MQD194" s="1"/>
      <c r="MQE194" s="1"/>
      <c r="MQF194" s="1"/>
      <c r="MQG194" s="1"/>
      <c r="MQH194" s="1"/>
      <c r="MQI194" s="1"/>
      <c r="MQJ194" s="1"/>
      <c r="MQK194" s="1"/>
      <c r="MQL194" s="1"/>
      <c r="MQM194" s="1"/>
      <c r="MQN194" s="1"/>
      <c r="MQO194" s="1"/>
      <c r="MQP194" s="1"/>
      <c r="MQQ194" s="1"/>
      <c r="MQR194" s="1"/>
      <c r="MQS194" s="1"/>
      <c r="MQT194" s="1"/>
      <c r="MQU194" s="1"/>
      <c r="MQV194" s="1"/>
      <c r="MQW194" s="1"/>
      <c r="MQX194" s="1"/>
      <c r="MQY194" s="1"/>
      <c r="MQZ194" s="1"/>
      <c r="MRA194" s="1"/>
      <c r="MRB194" s="1"/>
      <c r="MRC194" s="1"/>
      <c r="MRD194" s="1"/>
      <c r="MRE194" s="1"/>
      <c r="MRF194" s="1"/>
      <c r="MRG194" s="1"/>
      <c r="MRH194" s="1"/>
      <c r="MRI194" s="1"/>
      <c r="MRJ194" s="1"/>
      <c r="MRK194" s="1"/>
      <c r="MRL194" s="1"/>
      <c r="MRM194" s="1"/>
      <c r="MRN194" s="1"/>
      <c r="MRO194" s="1"/>
      <c r="MRP194" s="1"/>
      <c r="MRQ194" s="1"/>
      <c r="MRR194" s="1"/>
      <c r="MRS194" s="1"/>
      <c r="MRT194" s="1"/>
      <c r="MRU194" s="1"/>
      <c r="MRV194" s="1"/>
      <c r="MRW194" s="1"/>
      <c r="MRX194" s="1"/>
      <c r="MRY194" s="1"/>
      <c r="MRZ194" s="1"/>
      <c r="MSA194" s="1"/>
      <c r="MSB194" s="1"/>
      <c r="MSC194" s="1"/>
      <c r="MSD194" s="1"/>
      <c r="MSE194" s="1"/>
      <c r="MSF194" s="1"/>
      <c r="MSG194" s="1"/>
      <c r="MSH194" s="1"/>
      <c r="MSI194" s="1"/>
      <c r="MSJ194" s="1"/>
      <c r="MSK194" s="1"/>
      <c r="MSL194" s="1"/>
      <c r="MSM194" s="1"/>
      <c r="MSN194" s="1"/>
      <c r="MSO194" s="1"/>
      <c r="MSP194" s="1"/>
      <c r="MSQ194" s="1"/>
      <c r="MSR194" s="1"/>
      <c r="MSS194" s="1"/>
      <c r="MST194" s="1"/>
      <c r="MSU194" s="1"/>
      <c r="MSV194" s="1"/>
      <c r="MSW194" s="1"/>
      <c r="MSX194" s="1"/>
      <c r="MSY194" s="1"/>
      <c r="MSZ194" s="1"/>
      <c r="MTA194" s="1"/>
      <c r="MTB194" s="1"/>
      <c r="MTC194" s="1"/>
      <c r="MTD194" s="1"/>
      <c r="MTE194" s="1"/>
      <c r="MTF194" s="1"/>
      <c r="MTG194" s="1"/>
      <c r="MTH194" s="1"/>
      <c r="MTI194" s="1"/>
      <c r="MTJ194" s="1"/>
      <c r="MTK194" s="1"/>
      <c r="MTL194" s="1"/>
      <c r="MTM194" s="1"/>
      <c r="MTN194" s="1"/>
      <c r="MTO194" s="1"/>
      <c r="MTP194" s="1"/>
      <c r="MTQ194" s="1"/>
      <c r="MTR194" s="1"/>
      <c r="MTS194" s="1"/>
      <c r="MTT194" s="1"/>
      <c r="MTU194" s="1"/>
      <c r="MTV194" s="1"/>
      <c r="MTW194" s="1"/>
      <c r="MTX194" s="1"/>
      <c r="MTY194" s="1"/>
      <c r="MTZ194" s="1"/>
      <c r="MUA194" s="1"/>
      <c r="MUB194" s="1"/>
      <c r="MUC194" s="1"/>
      <c r="MUD194" s="1"/>
      <c r="MUE194" s="1"/>
      <c r="MUF194" s="1"/>
      <c r="MUG194" s="1"/>
      <c r="MUH194" s="1"/>
      <c r="MUI194" s="1"/>
      <c r="MUJ194" s="1"/>
      <c r="MUK194" s="1"/>
      <c r="MUL194" s="1"/>
      <c r="MUM194" s="1"/>
      <c r="MUN194" s="1"/>
      <c r="MUO194" s="1"/>
      <c r="MUP194" s="1"/>
      <c r="MUQ194" s="1"/>
      <c r="MUR194" s="1"/>
      <c r="MUS194" s="1"/>
      <c r="MUT194" s="1"/>
      <c r="MUU194" s="1"/>
      <c r="MUV194" s="1"/>
      <c r="MUW194" s="1"/>
      <c r="MUX194" s="1"/>
      <c r="MUY194" s="1"/>
      <c r="MUZ194" s="1"/>
      <c r="MVA194" s="1"/>
      <c r="MVB194" s="1"/>
      <c r="MVC194" s="1"/>
      <c r="MVD194" s="1"/>
      <c r="MVE194" s="1"/>
      <c r="MVF194" s="1"/>
      <c r="MVG194" s="1"/>
      <c r="MVH194" s="1"/>
      <c r="MVI194" s="1"/>
      <c r="MVJ194" s="1"/>
      <c r="MVK194" s="1"/>
      <c r="MVL194" s="1"/>
      <c r="MVM194" s="1"/>
      <c r="MVN194" s="1"/>
      <c r="MVO194" s="1"/>
      <c r="MVP194" s="1"/>
      <c r="MVQ194" s="1"/>
      <c r="MVR194" s="1"/>
      <c r="MVS194" s="1"/>
      <c r="MVT194" s="1"/>
      <c r="MVU194" s="1"/>
      <c r="MVV194" s="1"/>
      <c r="MVW194" s="1"/>
      <c r="MVX194" s="1"/>
      <c r="MVY194" s="1"/>
      <c r="MVZ194" s="1"/>
      <c r="MWA194" s="1"/>
      <c r="MWB194" s="1"/>
      <c r="MWC194" s="1"/>
      <c r="MWD194" s="1"/>
      <c r="MWE194" s="1"/>
      <c r="MWF194" s="1"/>
      <c r="MWG194" s="1"/>
      <c r="MWH194" s="1"/>
      <c r="MWI194" s="1"/>
      <c r="MWJ194" s="1"/>
      <c r="MWK194" s="1"/>
      <c r="MWL194" s="1"/>
      <c r="MWM194" s="1"/>
      <c r="MWN194" s="1"/>
      <c r="MWO194" s="1"/>
      <c r="MWP194" s="1"/>
      <c r="MWQ194" s="1"/>
      <c r="MWR194" s="1"/>
      <c r="MWS194" s="1"/>
      <c r="MWT194" s="1"/>
      <c r="MWU194" s="1"/>
      <c r="MWV194" s="1"/>
      <c r="MWW194" s="1"/>
      <c r="MWX194" s="1"/>
      <c r="MWY194" s="1"/>
      <c r="MWZ194" s="1"/>
      <c r="MXA194" s="1"/>
      <c r="MXB194" s="1"/>
      <c r="MXC194" s="1"/>
      <c r="MXD194" s="1"/>
      <c r="MXE194" s="1"/>
      <c r="MXF194" s="1"/>
      <c r="MXG194" s="1"/>
      <c r="MXH194" s="1"/>
      <c r="MXI194" s="1"/>
      <c r="MXJ194" s="1"/>
      <c r="MXK194" s="1"/>
      <c r="MXL194" s="1"/>
      <c r="MXM194" s="1"/>
      <c r="MXN194" s="1"/>
      <c r="MXO194" s="1"/>
      <c r="MXP194" s="1"/>
      <c r="MXQ194" s="1"/>
      <c r="MXR194" s="1"/>
      <c r="MXS194" s="1"/>
      <c r="MXT194" s="1"/>
      <c r="MXU194" s="1"/>
      <c r="MXV194" s="1"/>
      <c r="MXW194" s="1"/>
      <c r="MXX194" s="1"/>
      <c r="MXY194" s="1"/>
      <c r="MXZ194" s="1"/>
      <c r="MYA194" s="1"/>
      <c r="MYB194" s="1"/>
      <c r="MYC194" s="1"/>
      <c r="MYD194" s="1"/>
      <c r="MYE194" s="1"/>
      <c r="MYF194" s="1"/>
      <c r="MYG194" s="1"/>
      <c r="MYH194" s="1"/>
      <c r="MYI194" s="1"/>
      <c r="MYJ194" s="1"/>
      <c r="MYK194" s="1"/>
      <c r="MYL194" s="1"/>
      <c r="MYM194" s="1"/>
      <c r="MYN194" s="1"/>
      <c r="MYO194" s="1"/>
      <c r="MYP194" s="1"/>
      <c r="MYQ194" s="1"/>
      <c r="MYR194" s="1"/>
      <c r="MYS194" s="1"/>
      <c r="MYT194" s="1"/>
      <c r="MYU194" s="1"/>
      <c r="MYV194" s="1"/>
      <c r="MYW194" s="1"/>
      <c r="MYX194" s="1"/>
      <c r="MYY194" s="1"/>
      <c r="MYZ194" s="1"/>
      <c r="MZA194" s="1"/>
      <c r="MZB194" s="1"/>
      <c r="MZC194" s="1"/>
      <c r="MZD194" s="1"/>
      <c r="MZE194" s="1"/>
      <c r="MZF194" s="1"/>
      <c r="MZG194" s="1"/>
      <c r="MZH194" s="1"/>
      <c r="MZI194" s="1"/>
      <c r="MZJ194" s="1"/>
      <c r="MZK194" s="1"/>
      <c r="MZL194" s="1"/>
      <c r="MZM194" s="1"/>
      <c r="MZN194" s="1"/>
      <c r="MZO194" s="1"/>
      <c r="MZP194" s="1"/>
      <c r="MZQ194" s="1"/>
      <c r="MZR194" s="1"/>
      <c r="MZS194" s="1"/>
      <c r="MZT194" s="1"/>
      <c r="MZU194" s="1"/>
      <c r="MZV194" s="1"/>
      <c r="MZW194" s="1"/>
      <c r="MZX194" s="1"/>
      <c r="MZY194" s="1"/>
      <c r="MZZ194" s="1"/>
      <c r="NAA194" s="1"/>
      <c r="NAB194" s="1"/>
      <c r="NAC194" s="1"/>
      <c r="NAD194" s="1"/>
      <c r="NAE194" s="1"/>
      <c r="NAF194" s="1"/>
      <c r="NAG194" s="1"/>
      <c r="NAH194" s="1"/>
      <c r="NAI194" s="1"/>
      <c r="NAJ194" s="1"/>
      <c r="NAK194" s="1"/>
      <c r="NAL194" s="1"/>
      <c r="NAM194" s="1"/>
      <c r="NAN194" s="1"/>
      <c r="NAO194" s="1"/>
      <c r="NAP194" s="1"/>
      <c r="NAQ194" s="1"/>
      <c r="NAR194" s="1"/>
      <c r="NAS194" s="1"/>
      <c r="NAT194" s="1"/>
      <c r="NAU194" s="1"/>
      <c r="NAV194" s="1"/>
      <c r="NAW194" s="1"/>
      <c r="NAX194" s="1"/>
      <c r="NAY194" s="1"/>
      <c r="NAZ194" s="1"/>
      <c r="NBA194" s="1"/>
      <c r="NBB194" s="1"/>
      <c r="NBC194" s="1"/>
      <c r="NBD194" s="1"/>
      <c r="NBE194" s="1"/>
      <c r="NBF194" s="1"/>
      <c r="NBG194" s="1"/>
      <c r="NBH194" s="1"/>
      <c r="NBI194" s="1"/>
      <c r="NBJ194" s="1"/>
      <c r="NBK194" s="1"/>
      <c r="NBL194" s="1"/>
      <c r="NBM194" s="1"/>
      <c r="NBN194" s="1"/>
      <c r="NBO194" s="1"/>
      <c r="NBP194" s="1"/>
      <c r="NBQ194" s="1"/>
      <c r="NBR194" s="1"/>
      <c r="NBS194" s="1"/>
      <c r="NBT194" s="1"/>
      <c r="NBU194" s="1"/>
      <c r="NBV194" s="1"/>
      <c r="NBW194" s="1"/>
      <c r="NBX194" s="1"/>
      <c r="NBY194" s="1"/>
      <c r="NBZ194" s="1"/>
      <c r="NCA194" s="1"/>
      <c r="NCB194" s="1"/>
      <c r="NCC194" s="1"/>
      <c r="NCD194" s="1"/>
      <c r="NCE194" s="1"/>
      <c r="NCF194" s="1"/>
      <c r="NCG194" s="1"/>
      <c r="NCH194" s="1"/>
      <c r="NCI194" s="1"/>
      <c r="NCJ194" s="1"/>
      <c r="NCK194" s="1"/>
      <c r="NCL194" s="1"/>
      <c r="NCM194" s="1"/>
      <c r="NCN194" s="1"/>
      <c r="NCO194" s="1"/>
      <c r="NCP194" s="1"/>
      <c r="NCQ194" s="1"/>
      <c r="NCR194" s="1"/>
      <c r="NCS194" s="1"/>
      <c r="NCT194" s="1"/>
      <c r="NCU194" s="1"/>
      <c r="NCV194" s="1"/>
      <c r="NCW194" s="1"/>
      <c r="NCX194" s="1"/>
      <c r="NCY194" s="1"/>
      <c r="NCZ194" s="1"/>
      <c r="NDA194" s="1"/>
      <c r="NDB194" s="1"/>
      <c r="NDC194" s="1"/>
      <c r="NDD194" s="1"/>
      <c r="NDE194" s="1"/>
      <c r="NDF194" s="1"/>
      <c r="NDG194" s="1"/>
      <c r="NDH194" s="1"/>
      <c r="NDI194" s="1"/>
      <c r="NDJ194" s="1"/>
      <c r="NDK194" s="1"/>
      <c r="NDL194" s="1"/>
      <c r="NDM194" s="1"/>
      <c r="NDN194" s="1"/>
      <c r="NDO194" s="1"/>
      <c r="NDP194" s="1"/>
      <c r="NDQ194" s="1"/>
      <c r="NDR194" s="1"/>
      <c r="NDS194" s="1"/>
      <c r="NDT194" s="1"/>
      <c r="NDU194" s="1"/>
      <c r="NDV194" s="1"/>
      <c r="NDW194" s="1"/>
      <c r="NDX194" s="1"/>
      <c r="NDY194" s="1"/>
      <c r="NDZ194" s="1"/>
      <c r="NEA194" s="1"/>
      <c r="NEB194" s="1"/>
      <c r="NEC194" s="1"/>
      <c r="NED194" s="1"/>
      <c r="NEE194" s="1"/>
      <c r="NEF194" s="1"/>
      <c r="NEG194" s="1"/>
      <c r="NEH194" s="1"/>
      <c r="NEI194" s="1"/>
      <c r="NEJ194" s="1"/>
      <c r="NEK194" s="1"/>
      <c r="NEL194" s="1"/>
      <c r="NEM194" s="1"/>
      <c r="NEN194" s="1"/>
      <c r="NEO194" s="1"/>
      <c r="NEP194" s="1"/>
      <c r="NEQ194" s="1"/>
      <c r="NER194" s="1"/>
      <c r="NES194" s="1"/>
      <c r="NET194" s="1"/>
      <c r="NEU194" s="1"/>
      <c r="NEV194" s="1"/>
      <c r="NEW194" s="1"/>
      <c r="NEX194" s="1"/>
      <c r="NEY194" s="1"/>
      <c r="NEZ194" s="1"/>
      <c r="NFA194" s="1"/>
      <c r="NFB194" s="1"/>
      <c r="NFC194" s="1"/>
      <c r="NFD194" s="1"/>
      <c r="NFE194" s="1"/>
      <c r="NFF194" s="1"/>
      <c r="NFG194" s="1"/>
      <c r="NFH194" s="1"/>
      <c r="NFI194" s="1"/>
      <c r="NFJ194" s="1"/>
      <c r="NFK194" s="1"/>
      <c r="NFL194" s="1"/>
      <c r="NFM194" s="1"/>
      <c r="NFN194" s="1"/>
      <c r="NFO194" s="1"/>
      <c r="NFP194" s="1"/>
      <c r="NFQ194" s="1"/>
      <c r="NFR194" s="1"/>
      <c r="NFS194" s="1"/>
      <c r="NFT194" s="1"/>
      <c r="NFU194" s="1"/>
      <c r="NFV194" s="1"/>
      <c r="NFW194" s="1"/>
      <c r="NFX194" s="1"/>
      <c r="NFY194" s="1"/>
      <c r="NFZ194" s="1"/>
      <c r="NGA194" s="1"/>
      <c r="NGB194" s="1"/>
      <c r="NGC194" s="1"/>
      <c r="NGD194" s="1"/>
      <c r="NGE194" s="1"/>
      <c r="NGF194" s="1"/>
      <c r="NGG194" s="1"/>
      <c r="NGH194" s="1"/>
      <c r="NGI194" s="1"/>
      <c r="NGJ194" s="1"/>
      <c r="NGK194" s="1"/>
      <c r="NGL194" s="1"/>
      <c r="NGM194" s="1"/>
      <c r="NGN194" s="1"/>
      <c r="NGO194" s="1"/>
      <c r="NGP194" s="1"/>
      <c r="NGQ194" s="1"/>
      <c r="NGR194" s="1"/>
      <c r="NGS194" s="1"/>
      <c r="NGT194" s="1"/>
      <c r="NGU194" s="1"/>
      <c r="NGV194" s="1"/>
      <c r="NGW194" s="1"/>
      <c r="NGX194" s="1"/>
      <c r="NGY194" s="1"/>
      <c r="NGZ194" s="1"/>
      <c r="NHA194" s="1"/>
      <c r="NHB194" s="1"/>
      <c r="NHC194" s="1"/>
      <c r="NHD194" s="1"/>
      <c r="NHE194" s="1"/>
      <c r="NHF194" s="1"/>
      <c r="NHG194" s="1"/>
      <c r="NHH194" s="1"/>
      <c r="NHI194" s="1"/>
      <c r="NHJ194" s="1"/>
      <c r="NHK194" s="1"/>
      <c r="NHL194" s="1"/>
      <c r="NHM194" s="1"/>
      <c r="NHN194" s="1"/>
      <c r="NHO194" s="1"/>
      <c r="NHP194" s="1"/>
      <c r="NHQ194" s="1"/>
      <c r="NHR194" s="1"/>
      <c r="NHS194" s="1"/>
      <c r="NHT194" s="1"/>
      <c r="NHU194" s="1"/>
      <c r="NHV194" s="1"/>
      <c r="NHW194" s="1"/>
      <c r="NHX194" s="1"/>
      <c r="NHY194" s="1"/>
      <c r="NHZ194" s="1"/>
      <c r="NIA194" s="1"/>
      <c r="NIB194" s="1"/>
      <c r="NIC194" s="1"/>
      <c r="NID194" s="1"/>
      <c r="NIE194" s="1"/>
      <c r="NIF194" s="1"/>
      <c r="NIG194" s="1"/>
      <c r="NIH194" s="1"/>
      <c r="NII194" s="1"/>
      <c r="NIJ194" s="1"/>
      <c r="NIK194" s="1"/>
      <c r="NIL194" s="1"/>
      <c r="NIM194" s="1"/>
      <c r="NIN194" s="1"/>
      <c r="NIO194" s="1"/>
      <c r="NIP194" s="1"/>
      <c r="NIQ194" s="1"/>
      <c r="NIR194" s="1"/>
      <c r="NIS194" s="1"/>
      <c r="NIT194" s="1"/>
      <c r="NIU194" s="1"/>
      <c r="NIV194" s="1"/>
      <c r="NIW194" s="1"/>
      <c r="NIX194" s="1"/>
      <c r="NIY194" s="1"/>
      <c r="NIZ194" s="1"/>
      <c r="NJA194" s="1"/>
      <c r="NJB194" s="1"/>
      <c r="NJC194" s="1"/>
      <c r="NJD194" s="1"/>
      <c r="NJE194" s="1"/>
      <c r="NJF194" s="1"/>
      <c r="NJG194" s="1"/>
      <c r="NJH194" s="1"/>
      <c r="NJI194" s="1"/>
      <c r="NJJ194" s="1"/>
      <c r="NJK194" s="1"/>
      <c r="NJL194" s="1"/>
      <c r="NJM194" s="1"/>
      <c r="NJN194" s="1"/>
      <c r="NJO194" s="1"/>
      <c r="NJP194" s="1"/>
      <c r="NJQ194" s="1"/>
      <c r="NJR194" s="1"/>
      <c r="NJS194" s="1"/>
      <c r="NJT194" s="1"/>
      <c r="NJU194" s="1"/>
      <c r="NJV194" s="1"/>
      <c r="NJW194" s="1"/>
      <c r="NJX194" s="1"/>
      <c r="NJY194" s="1"/>
      <c r="NJZ194" s="1"/>
      <c r="NKA194" s="1"/>
      <c r="NKB194" s="1"/>
      <c r="NKC194" s="1"/>
      <c r="NKD194" s="1"/>
      <c r="NKE194" s="1"/>
      <c r="NKF194" s="1"/>
      <c r="NKG194" s="1"/>
      <c r="NKH194" s="1"/>
      <c r="NKI194" s="1"/>
      <c r="NKJ194" s="1"/>
      <c r="NKK194" s="1"/>
      <c r="NKL194" s="1"/>
      <c r="NKM194" s="1"/>
      <c r="NKN194" s="1"/>
      <c r="NKO194" s="1"/>
      <c r="NKP194" s="1"/>
      <c r="NKQ194" s="1"/>
      <c r="NKR194" s="1"/>
      <c r="NKS194" s="1"/>
      <c r="NKT194" s="1"/>
      <c r="NKU194" s="1"/>
      <c r="NKV194" s="1"/>
      <c r="NKW194" s="1"/>
      <c r="NKX194" s="1"/>
      <c r="NKY194" s="1"/>
      <c r="NKZ194" s="1"/>
      <c r="NLA194" s="1"/>
      <c r="NLB194" s="1"/>
      <c r="NLC194" s="1"/>
      <c r="NLD194" s="1"/>
      <c r="NLE194" s="1"/>
      <c r="NLF194" s="1"/>
      <c r="NLG194" s="1"/>
      <c r="NLH194" s="1"/>
      <c r="NLI194" s="1"/>
      <c r="NLJ194" s="1"/>
      <c r="NLK194" s="1"/>
      <c r="NLL194" s="1"/>
      <c r="NLM194" s="1"/>
      <c r="NLN194" s="1"/>
      <c r="NLO194" s="1"/>
      <c r="NLP194" s="1"/>
      <c r="NLQ194" s="1"/>
      <c r="NLR194" s="1"/>
      <c r="NLS194" s="1"/>
      <c r="NLT194" s="1"/>
      <c r="NLU194" s="1"/>
      <c r="NLV194" s="1"/>
      <c r="NLW194" s="1"/>
      <c r="NLX194" s="1"/>
      <c r="NLY194" s="1"/>
      <c r="NLZ194" s="1"/>
      <c r="NMA194" s="1"/>
      <c r="NMB194" s="1"/>
      <c r="NMC194" s="1"/>
      <c r="NMD194" s="1"/>
      <c r="NME194" s="1"/>
      <c r="NMF194" s="1"/>
      <c r="NMG194" s="1"/>
      <c r="NMH194" s="1"/>
      <c r="NMI194" s="1"/>
      <c r="NMJ194" s="1"/>
      <c r="NMK194" s="1"/>
      <c r="NML194" s="1"/>
      <c r="NMM194" s="1"/>
      <c r="NMN194" s="1"/>
      <c r="NMO194" s="1"/>
      <c r="NMP194" s="1"/>
      <c r="NMQ194" s="1"/>
      <c r="NMR194" s="1"/>
      <c r="NMS194" s="1"/>
      <c r="NMT194" s="1"/>
      <c r="NMU194" s="1"/>
      <c r="NMV194" s="1"/>
      <c r="NMW194" s="1"/>
      <c r="NMX194" s="1"/>
      <c r="NMY194" s="1"/>
      <c r="NMZ194" s="1"/>
      <c r="NNA194" s="1"/>
      <c r="NNB194" s="1"/>
      <c r="NNC194" s="1"/>
      <c r="NND194" s="1"/>
      <c r="NNE194" s="1"/>
      <c r="NNF194" s="1"/>
      <c r="NNG194" s="1"/>
      <c r="NNH194" s="1"/>
      <c r="NNI194" s="1"/>
      <c r="NNJ194" s="1"/>
      <c r="NNK194" s="1"/>
      <c r="NNL194" s="1"/>
      <c r="NNM194" s="1"/>
      <c r="NNN194" s="1"/>
      <c r="NNO194" s="1"/>
      <c r="NNP194" s="1"/>
      <c r="NNQ194" s="1"/>
      <c r="NNR194" s="1"/>
      <c r="NNS194" s="1"/>
      <c r="NNT194" s="1"/>
      <c r="NNU194" s="1"/>
      <c r="NNV194" s="1"/>
      <c r="NNW194" s="1"/>
      <c r="NNX194" s="1"/>
      <c r="NNY194" s="1"/>
      <c r="NNZ194" s="1"/>
      <c r="NOA194" s="1"/>
      <c r="NOB194" s="1"/>
      <c r="NOC194" s="1"/>
      <c r="NOD194" s="1"/>
      <c r="NOE194" s="1"/>
      <c r="NOF194" s="1"/>
      <c r="NOG194" s="1"/>
      <c r="NOH194" s="1"/>
      <c r="NOI194" s="1"/>
      <c r="NOJ194" s="1"/>
      <c r="NOK194" s="1"/>
      <c r="NOL194" s="1"/>
      <c r="NOM194" s="1"/>
      <c r="NON194" s="1"/>
      <c r="NOO194" s="1"/>
      <c r="NOP194" s="1"/>
      <c r="NOQ194" s="1"/>
      <c r="NOR194" s="1"/>
      <c r="NOS194" s="1"/>
      <c r="NOT194" s="1"/>
      <c r="NOU194" s="1"/>
      <c r="NOV194" s="1"/>
      <c r="NOW194" s="1"/>
      <c r="NOX194" s="1"/>
      <c r="NOY194" s="1"/>
      <c r="NOZ194" s="1"/>
      <c r="NPA194" s="1"/>
      <c r="NPB194" s="1"/>
      <c r="NPC194" s="1"/>
      <c r="NPD194" s="1"/>
      <c r="NPE194" s="1"/>
      <c r="NPF194" s="1"/>
      <c r="NPG194" s="1"/>
      <c r="NPH194" s="1"/>
      <c r="NPI194" s="1"/>
      <c r="NPJ194" s="1"/>
      <c r="NPK194" s="1"/>
      <c r="NPL194" s="1"/>
      <c r="NPM194" s="1"/>
      <c r="NPN194" s="1"/>
      <c r="NPO194" s="1"/>
      <c r="NPP194" s="1"/>
      <c r="NPQ194" s="1"/>
      <c r="NPR194" s="1"/>
      <c r="NPS194" s="1"/>
      <c r="NPT194" s="1"/>
      <c r="NPU194" s="1"/>
      <c r="NPV194" s="1"/>
      <c r="NPW194" s="1"/>
      <c r="NPX194" s="1"/>
      <c r="NPY194" s="1"/>
      <c r="NPZ194" s="1"/>
      <c r="NQA194" s="1"/>
      <c r="NQB194" s="1"/>
      <c r="NQC194" s="1"/>
      <c r="NQD194" s="1"/>
      <c r="NQE194" s="1"/>
      <c r="NQF194" s="1"/>
      <c r="NQG194" s="1"/>
      <c r="NQH194" s="1"/>
      <c r="NQI194" s="1"/>
      <c r="NQJ194" s="1"/>
      <c r="NQK194" s="1"/>
      <c r="NQL194" s="1"/>
      <c r="NQM194" s="1"/>
      <c r="NQN194" s="1"/>
      <c r="NQO194" s="1"/>
      <c r="NQP194" s="1"/>
      <c r="NQQ194" s="1"/>
      <c r="NQR194" s="1"/>
      <c r="NQS194" s="1"/>
      <c r="NQT194" s="1"/>
      <c r="NQU194" s="1"/>
      <c r="NQV194" s="1"/>
      <c r="NQW194" s="1"/>
      <c r="NQX194" s="1"/>
      <c r="NQY194" s="1"/>
      <c r="NQZ194" s="1"/>
      <c r="NRA194" s="1"/>
      <c r="NRB194" s="1"/>
      <c r="NRC194" s="1"/>
      <c r="NRD194" s="1"/>
      <c r="NRE194" s="1"/>
      <c r="NRF194" s="1"/>
      <c r="NRG194" s="1"/>
      <c r="NRH194" s="1"/>
      <c r="NRI194" s="1"/>
      <c r="NRJ194" s="1"/>
      <c r="NRK194" s="1"/>
      <c r="NRL194" s="1"/>
      <c r="NRM194" s="1"/>
      <c r="NRN194" s="1"/>
      <c r="NRO194" s="1"/>
      <c r="NRP194" s="1"/>
      <c r="NRQ194" s="1"/>
      <c r="NRR194" s="1"/>
      <c r="NRS194" s="1"/>
      <c r="NRT194" s="1"/>
      <c r="NRU194" s="1"/>
      <c r="NRV194" s="1"/>
      <c r="NRW194" s="1"/>
      <c r="NRX194" s="1"/>
      <c r="NRY194" s="1"/>
      <c r="NRZ194" s="1"/>
      <c r="NSA194" s="1"/>
      <c r="NSB194" s="1"/>
      <c r="NSC194" s="1"/>
      <c r="NSD194" s="1"/>
      <c r="NSE194" s="1"/>
      <c r="NSF194" s="1"/>
      <c r="NSG194" s="1"/>
      <c r="NSH194" s="1"/>
      <c r="NSI194" s="1"/>
      <c r="NSJ194" s="1"/>
      <c r="NSK194" s="1"/>
      <c r="NSL194" s="1"/>
      <c r="NSM194" s="1"/>
      <c r="NSN194" s="1"/>
      <c r="NSO194" s="1"/>
      <c r="NSP194" s="1"/>
      <c r="NSQ194" s="1"/>
      <c r="NSR194" s="1"/>
      <c r="NSS194" s="1"/>
      <c r="NST194" s="1"/>
      <c r="NSU194" s="1"/>
      <c r="NSV194" s="1"/>
      <c r="NSW194" s="1"/>
      <c r="NSX194" s="1"/>
      <c r="NSY194" s="1"/>
      <c r="NSZ194" s="1"/>
      <c r="NTA194" s="1"/>
      <c r="NTB194" s="1"/>
      <c r="NTC194" s="1"/>
      <c r="NTD194" s="1"/>
      <c r="NTE194" s="1"/>
      <c r="NTF194" s="1"/>
      <c r="NTG194" s="1"/>
      <c r="NTH194" s="1"/>
      <c r="NTI194" s="1"/>
      <c r="NTJ194" s="1"/>
      <c r="NTK194" s="1"/>
      <c r="NTL194" s="1"/>
      <c r="NTM194" s="1"/>
      <c r="NTN194" s="1"/>
      <c r="NTO194" s="1"/>
      <c r="NTP194" s="1"/>
      <c r="NTQ194" s="1"/>
      <c r="NTR194" s="1"/>
      <c r="NTS194" s="1"/>
      <c r="NTT194" s="1"/>
      <c r="NTU194" s="1"/>
      <c r="NTV194" s="1"/>
      <c r="NTW194" s="1"/>
      <c r="NTX194" s="1"/>
      <c r="NTY194" s="1"/>
      <c r="NTZ194" s="1"/>
      <c r="NUA194" s="1"/>
      <c r="NUB194" s="1"/>
      <c r="NUC194" s="1"/>
      <c r="NUD194" s="1"/>
      <c r="NUE194" s="1"/>
      <c r="NUF194" s="1"/>
      <c r="NUG194" s="1"/>
      <c r="NUH194" s="1"/>
      <c r="NUI194" s="1"/>
      <c r="NUJ194" s="1"/>
      <c r="NUK194" s="1"/>
      <c r="NUL194" s="1"/>
      <c r="NUM194" s="1"/>
      <c r="NUN194" s="1"/>
      <c r="NUO194" s="1"/>
      <c r="NUP194" s="1"/>
      <c r="NUQ194" s="1"/>
      <c r="NUR194" s="1"/>
      <c r="NUS194" s="1"/>
      <c r="NUT194" s="1"/>
      <c r="NUU194" s="1"/>
      <c r="NUV194" s="1"/>
      <c r="NUW194" s="1"/>
      <c r="NUX194" s="1"/>
      <c r="NUY194" s="1"/>
      <c r="NUZ194" s="1"/>
      <c r="NVA194" s="1"/>
      <c r="NVB194" s="1"/>
      <c r="NVC194" s="1"/>
      <c r="NVD194" s="1"/>
      <c r="NVE194" s="1"/>
      <c r="NVF194" s="1"/>
      <c r="NVG194" s="1"/>
      <c r="NVH194" s="1"/>
      <c r="NVI194" s="1"/>
      <c r="NVJ194" s="1"/>
      <c r="NVK194" s="1"/>
      <c r="NVL194" s="1"/>
      <c r="NVM194" s="1"/>
      <c r="NVN194" s="1"/>
      <c r="NVO194" s="1"/>
      <c r="NVP194" s="1"/>
      <c r="NVQ194" s="1"/>
      <c r="NVR194" s="1"/>
      <c r="NVS194" s="1"/>
      <c r="NVT194" s="1"/>
      <c r="NVU194" s="1"/>
      <c r="NVV194" s="1"/>
      <c r="NVW194" s="1"/>
      <c r="NVX194" s="1"/>
      <c r="NVY194" s="1"/>
      <c r="NVZ194" s="1"/>
      <c r="NWA194" s="1"/>
      <c r="NWB194" s="1"/>
      <c r="NWC194" s="1"/>
      <c r="NWD194" s="1"/>
      <c r="NWE194" s="1"/>
      <c r="NWF194" s="1"/>
      <c r="NWG194" s="1"/>
      <c r="NWH194" s="1"/>
      <c r="NWI194" s="1"/>
      <c r="NWJ194" s="1"/>
      <c r="NWK194" s="1"/>
      <c r="NWL194" s="1"/>
      <c r="NWM194" s="1"/>
      <c r="NWN194" s="1"/>
      <c r="NWO194" s="1"/>
      <c r="NWP194" s="1"/>
      <c r="NWQ194" s="1"/>
      <c r="NWR194" s="1"/>
      <c r="NWS194" s="1"/>
      <c r="NWT194" s="1"/>
      <c r="NWU194" s="1"/>
      <c r="NWV194" s="1"/>
      <c r="NWW194" s="1"/>
      <c r="NWX194" s="1"/>
      <c r="NWY194" s="1"/>
      <c r="NWZ194" s="1"/>
      <c r="NXA194" s="1"/>
      <c r="NXB194" s="1"/>
      <c r="NXC194" s="1"/>
      <c r="NXD194" s="1"/>
      <c r="NXE194" s="1"/>
      <c r="NXF194" s="1"/>
      <c r="NXG194" s="1"/>
      <c r="NXH194" s="1"/>
      <c r="NXI194" s="1"/>
      <c r="NXJ194" s="1"/>
      <c r="NXK194" s="1"/>
      <c r="NXL194" s="1"/>
      <c r="NXM194" s="1"/>
      <c r="NXN194" s="1"/>
      <c r="NXO194" s="1"/>
      <c r="NXP194" s="1"/>
      <c r="NXQ194" s="1"/>
      <c r="NXR194" s="1"/>
      <c r="NXS194" s="1"/>
      <c r="NXT194" s="1"/>
      <c r="NXU194" s="1"/>
      <c r="NXV194" s="1"/>
      <c r="NXW194" s="1"/>
      <c r="NXX194" s="1"/>
      <c r="NXY194" s="1"/>
      <c r="NXZ194" s="1"/>
      <c r="NYA194" s="1"/>
      <c r="NYB194" s="1"/>
      <c r="NYC194" s="1"/>
      <c r="NYD194" s="1"/>
      <c r="NYE194" s="1"/>
      <c r="NYF194" s="1"/>
      <c r="NYG194" s="1"/>
      <c r="NYH194" s="1"/>
      <c r="NYI194" s="1"/>
      <c r="NYJ194" s="1"/>
      <c r="NYK194" s="1"/>
      <c r="NYL194" s="1"/>
      <c r="NYM194" s="1"/>
      <c r="NYN194" s="1"/>
      <c r="NYO194" s="1"/>
      <c r="NYP194" s="1"/>
      <c r="NYQ194" s="1"/>
      <c r="NYR194" s="1"/>
      <c r="NYS194" s="1"/>
      <c r="NYT194" s="1"/>
      <c r="NYU194" s="1"/>
      <c r="NYV194" s="1"/>
      <c r="NYW194" s="1"/>
      <c r="NYX194" s="1"/>
      <c r="NYY194" s="1"/>
      <c r="NYZ194" s="1"/>
      <c r="NZA194" s="1"/>
      <c r="NZB194" s="1"/>
      <c r="NZC194" s="1"/>
      <c r="NZD194" s="1"/>
      <c r="NZE194" s="1"/>
      <c r="NZF194" s="1"/>
      <c r="NZG194" s="1"/>
      <c r="NZH194" s="1"/>
      <c r="NZI194" s="1"/>
      <c r="NZJ194" s="1"/>
      <c r="NZK194" s="1"/>
      <c r="NZL194" s="1"/>
      <c r="NZM194" s="1"/>
      <c r="NZN194" s="1"/>
      <c r="NZO194" s="1"/>
      <c r="NZP194" s="1"/>
      <c r="NZQ194" s="1"/>
      <c r="NZR194" s="1"/>
      <c r="NZS194" s="1"/>
      <c r="NZT194" s="1"/>
      <c r="NZU194" s="1"/>
      <c r="NZV194" s="1"/>
      <c r="NZW194" s="1"/>
      <c r="NZX194" s="1"/>
      <c r="NZY194" s="1"/>
      <c r="NZZ194" s="1"/>
      <c r="OAA194" s="1"/>
      <c r="OAB194" s="1"/>
      <c r="OAC194" s="1"/>
      <c r="OAD194" s="1"/>
      <c r="OAE194" s="1"/>
      <c r="OAF194" s="1"/>
      <c r="OAG194" s="1"/>
      <c r="OAH194" s="1"/>
      <c r="OAI194" s="1"/>
      <c r="OAJ194" s="1"/>
      <c r="OAK194" s="1"/>
      <c r="OAL194" s="1"/>
      <c r="OAM194" s="1"/>
      <c r="OAN194" s="1"/>
      <c r="OAO194" s="1"/>
      <c r="OAP194" s="1"/>
      <c r="OAQ194" s="1"/>
      <c r="OAR194" s="1"/>
      <c r="OAS194" s="1"/>
      <c r="OAT194" s="1"/>
      <c r="OAU194" s="1"/>
      <c r="OAV194" s="1"/>
      <c r="OAW194" s="1"/>
      <c r="OAX194" s="1"/>
      <c r="OAY194" s="1"/>
      <c r="OAZ194" s="1"/>
      <c r="OBA194" s="1"/>
      <c r="OBB194" s="1"/>
      <c r="OBC194" s="1"/>
      <c r="OBD194" s="1"/>
      <c r="OBE194" s="1"/>
      <c r="OBF194" s="1"/>
      <c r="OBG194" s="1"/>
      <c r="OBH194" s="1"/>
      <c r="OBI194" s="1"/>
      <c r="OBJ194" s="1"/>
      <c r="OBK194" s="1"/>
      <c r="OBL194" s="1"/>
      <c r="OBM194" s="1"/>
      <c r="OBN194" s="1"/>
      <c r="OBO194" s="1"/>
      <c r="OBP194" s="1"/>
      <c r="OBQ194" s="1"/>
      <c r="OBR194" s="1"/>
      <c r="OBS194" s="1"/>
      <c r="OBT194" s="1"/>
      <c r="OBU194" s="1"/>
      <c r="OBV194" s="1"/>
      <c r="OBW194" s="1"/>
      <c r="OBX194" s="1"/>
      <c r="OBY194" s="1"/>
      <c r="OBZ194" s="1"/>
      <c r="OCA194" s="1"/>
      <c r="OCB194" s="1"/>
      <c r="OCC194" s="1"/>
      <c r="OCD194" s="1"/>
      <c r="OCE194" s="1"/>
      <c r="OCF194" s="1"/>
      <c r="OCG194" s="1"/>
      <c r="OCH194" s="1"/>
      <c r="OCI194" s="1"/>
      <c r="OCJ194" s="1"/>
      <c r="OCK194" s="1"/>
      <c r="OCL194" s="1"/>
      <c r="OCM194" s="1"/>
      <c r="OCN194" s="1"/>
      <c r="OCO194" s="1"/>
      <c r="OCP194" s="1"/>
      <c r="OCQ194" s="1"/>
      <c r="OCR194" s="1"/>
      <c r="OCS194" s="1"/>
      <c r="OCT194" s="1"/>
      <c r="OCU194" s="1"/>
      <c r="OCV194" s="1"/>
      <c r="OCW194" s="1"/>
      <c r="OCX194" s="1"/>
      <c r="OCY194" s="1"/>
      <c r="OCZ194" s="1"/>
      <c r="ODA194" s="1"/>
      <c r="ODB194" s="1"/>
      <c r="ODC194" s="1"/>
      <c r="ODD194" s="1"/>
      <c r="ODE194" s="1"/>
      <c r="ODF194" s="1"/>
      <c r="ODG194" s="1"/>
      <c r="ODH194" s="1"/>
      <c r="ODI194" s="1"/>
      <c r="ODJ194" s="1"/>
      <c r="ODK194" s="1"/>
      <c r="ODL194" s="1"/>
      <c r="ODM194" s="1"/>
      <c r="ODN194" s="1"/>
      <c r="ODO194" s="1"/>
      <c r="ODP194" s="1"/>
      <c r="ODQ194" s="1"/>
      <c r="ODR194" s="1"/>
      <c r="ODS194" s="1"/>
      <c r="ODT194" s="1"/>
      <c r="ODU194" s="1"/>
      <c r="ODV194" s="1"/>
      <c r="ODW194" s="1"/>
      <c r="ODX194" s="1"/>
      <c r="ODY194" s="1"/>
      <c r="ODZ194" s="1"/>
      <c r="OEA194" s="1"/>
      <c r="OEB194" s="1"/>
      <c r="OEC194" s="1"/>
      <c r="OED194" s="1"/>
      <c r="OEE194" s="1"/>
      <c r="OEF194" s="1"/>
      <c r="OEG194" s="1"/>
      <c r="OEH194" s="1"/>
      <c r="OEI194" s="1"/>
      <c r="OEJ194" s="1"/>
      <c r="OEK194" s="1"/>
      <c r="OEL194" s="1"/>
      <c r="OEM194" s="1"/>
      <c r="OEN194" s="1"/>
      <c r="OEO194" s="1"/>
      <c r="OEP194" s="1"/>
      <c r="OEQ194" s="1"/>
      <c r="OER194" s="1"/>
      <c r="OES194" s="1"/>
      <c r="OET194" s="1"/>
      <c r="OEU194" s="1"/>
      <c r="OEV194" s="1"/>
      <c r="OEW194" s="1"/>
      <c r="OEX194" s="1"/>
      <c r="OEY194" s="1"/>
      <c r="OEZ194" s="1"/>
      <c r="OFA194" s="1"/>
      <c r="OFB194" s="1"/>
      <c r="OFC194" s="1"/>
      <c r="OFD194" s="1"/>
      <c r="OFE194" s="1"/>
      <c r="OFF194" s="1"/>
      <c r="OFG194" s="1"/>
      <c r="OFH194" s="1"/>
      <c r="OFI194" s="1"/>
      <c r="OFJ194" s="1"/>
      <c r="OFK194" s="1"/>
      <c r="OFL194" s="1"/>
      <c r="OFM194" s="1"/>
      <c r="OFN194" s="1"/>
      <c r="OFO194" s="1"/>
      <c r="OFP194" s="1"/>
      <c r="OFQ194" s="1"/>
      <c r="OFR194" s="1"/>
      <c r="OFS194" s="1"/>
      <c r="OFT194" s="1"/>
      <c r="OFU194" s="1"/>
      <c r="OFV194" s="1"/>
      <c r="OFW194" s="1"/>
      <c r="OFX194" s="1"/>
      <c r="OFY194" s="1"/>
      <c r="OFZ194" s="1"/>
      <c r="OGA194" s="1"/>
      <c r="OGB194" s="1"/>
      <c r="OGC194" s="1"/>
      <c r="OGD194" s="1"/>
      <c r="OGE194" s="1"/>
      <c r="OGF194" s="1"/>
      <c r="OGG194" s="1"/>
      <c r="OGH194" s="1"/>
      <c r="OGI194" s="1"/>
      <c r="OGJ194" s="1"/>
      <c r="OGK194" s="1"/>
      <c r="OGL194" s="1"/>
      <c r="OGM194" s="1"/>
      <c r="OGN194" s="1"/>
      <c r="OGO194" s="1"/>
      <c r="OGP194" s="1"/>
      <c r="OGQ194" s="1"/>
      <c r="OGR194" s="1"/>
      <c r="OGS194" s="1"/>
      <c r="OGT194" s="1"/>
      <c r="OGU194" s="1"/>
      <c r="OGV194" s="1"/>
      <c r="OGW194" s="1"/>
      <c r="OGX194" s="1"/>
      <c r="OGY194" s="1"/>
      <c r="OGZ194" s="1"/>
      <c r="OHA194" s="1"/>
      <c r="OHB194" s="1"/>
      <c r="OHC194" s="1"/>
      <c r="OHD194" s="1"/>
      <c r="OHE194" s="1"/>
      <c r="OHF194" s="1"/>
      <c r="OHG194" s="1"/>
      <c r="OHH194" s="1"/>
      <c r="OHI194" s="1"/>
      <c r="OHJ194" s="1"/>
      <c r="OHK194" s="1"/>
      <c r="OHL194" s="1"/>
      <c r="OHM194" s="1"/>
      <c r="OHN194" s="1"/>
      <c r="OHO194" s="1"/>
      <c r="OHP194" s="1"/>
      <c r="OHQ194" s="1"/>
      <c r="OHR194" s="1"/>
      <c r="OHS194" s="1"/>
      <c r="OHT194" s="1"/>
      <c r="OHU194" s="1"/>
      <c r="OHV194" s="1"/>
      <c r="OHW194" s="1"/>
      <c r="OHX194" s="1"/>
      <c r="OHY194" s="1"/>
      <c r="OHZ194" s="1"/>
      <c r="OIA194" s="1"/>
      <c r="OIB194" s="1"/>
      <c r="OIC194" s="1"/>
      <c r="OID194" s="1"/>
      <c r="OIE194" s="1"/>
      <c r="OIF194" s="1"/>
      <c r="OIG194" s="1"/>
      <c r="OIH194" s="1"/>
      <c r="OII194" s="1"/>
      <c r="OIJ194" s="1"/>
      <c r="OIK194" s="1"/>
      <c r="OIL194" s="1"/>
      <c r="OIM194" s="1"/>
      <c r="OIN194" s="1"/>
      <c r="OIO194" s="1"/>
      <c r="OIP194" s="1"/>
      <c r="OIQ194" s="1"/>
      <c r="OIR194" s="1"/>
      <c r="OIS194" s="1"/>
      <c r="OIT194" s="1"/>
      <c r="OIU194" s="1"/>
      <c r="OIV194" s="1"/>
      <c r="OIW194" s="1"/>
      <c r="OIX194" s="1"/>
      <c r="OIY194" s="1"/>
      <c r="OIZ194" s="1"/>
      <c r="OJA194" s="1"/>
      <c r="OJB194" s="1"/>
      <c r="OJC194" s="1"/>
      <c r="OJD194" s="1"/>
      <c r="OJE194" s="1"/>
      <c r="OJF194" s="1"/>
      <c r="OJG194" s="1"/>
      <c r="OJH194" s="1"/>
      <c r="OJI194" s="1"/>
      <c r="OJJ194" s="1"/>
      <c r="OJK194" s="1"/>
      <c r="OJL194" s="1"/>
      <c r="OJM194" s="1"/>
      <c r="OJN194" s="1"/>
      <c r="OJO194" s="1"/>
      <c r="OJP194" s="1"/>
      <c r="OJQ194" s="1"/>
      <c r="OJR194" s="1"/>
      <c r="OJS194" s="1"/>
      <c r="OJT194" s="1"/>
      <c r="OJU194" s="1"/>
      <c r="OJV194" s="1"/>
      <c r="OJW194" s="1"/>
      <c r="OJX194" s="1"/>
      <c r="OJY194" s="1"/>
      <c r="OJZ194" s="1"/>
      <c r="OKA194" s="1"/>
      <c r="OKB194" s="1"/>
      <c r="OKC194" s="1"/>
      <c r="OKD194" s="1"/>
      <c r="OKE194" s="1"/>
      <c r="OKF194" s="1"/>
      <c r="OKG194" s="1"/>
      <c r="OKH194" s="1"/>
      <c r="OKI194" s="1"/>
      <c r="OKJ194" s="1"/>
      <c r="OKK194" s="1"/>
      <c r="OKL194" s="1"/>
      <c r="OKM194" s="1"/>
      <c r="OKN194" s="1"/>
      <c r="OKO194" s="1"/>
      <c r="OKP194" s="1"/>
      <c r="OKQ194" s="1"/>
      <c r="OKR194" s="1"/>
      <c r="OKS194" s="1"/>
      <c r="OKT194" s="1"/>
      <c r="OKU194" s="1"/>
      <c r="OKV194" s="1"/>
      <c r="OKW194" s="1"/>
      <c r="OKX194" s="1"/>
      <c r="OKY194" s="1"/>
      <c r="OKZ194" s="1"/>
      <c r="OLA194" s="1"/>
      <c r="OLB194" s="1"/>
      <c r="OLC194" s="1"/>
      <c r="OLD194" s="1"/>
      <c r="OLE194" s="1"/>
      <c r="OLF194" s="1"/>
      <c r="OLG194" s="1"/>
      <c r="OLH194" s="1"/>
      <c r="OLI194" s="1"/>
      <c r="OLJ194" s="1"/>
      <c r="OLK194" s="1"/>
      <c r="OLL194" s="1"/>
      <c r="OLM194" s="1"/>
      <c r="OLN194" s="1"/>
      <c r="OLO194" s="1"/>
      <c r="OLP194" s="1"/>
      <c r="OLQ194" s="1"/>
      <c r="OLR194" s="1"/>
      <c r="OLS194" s="1"/>
      <c r="OLT194" s="1"/>
      <c r="OLU194" s="1"/>
      <c r="OLV194" s="1"/>
      <c r="OLW194" s="1"/>
      <c r="OLX194" s="1"/>
      <c r="OLY194" s="1"/>
      <c r="OLZ194" s="1"/>
      <c r="OMA194" s="1"/>
      <c r="OMB194" s="1"/>
      <c r="OMC194" s="1"/>
      <c r="OMD194" s="1"/>
      <c r="OME194" s="1"/>
      <c r="OMF194" s="1"/>
      <c r="OMG194" s="1"/>
      <c r="OMH194" s="1"/>
      <c r="OMI194" s="1"/>
      <c r="OMJ194" s="1"/>
      <c r="OMK194" s="1"/>
      <c r="OML194" s="1"/>
      <c r="OMM194" s="1"/>
      <c r="OMN194" s="1"/>
      <c r="OMO194" s="1"/>
      <c r="OMP194" s="1"/>
      <c r="OMQ194" s="1"/>
      <c r="OMR194" s="1"/>
      <c r="OMS194" s="1"/>
      <c r="OMT194" s="1"/>
      <c r="OMU194" s="1"/>
      <c r="OMV194" s="1"/>
      <c r="OMW194" s="1"/>
      <c r="OMX194" s="1"/>
      <c r="OMY194" s="1"/>
      <c r="OMZ194" s="1"/>
      <c r="ONA194" s="1"/>
      <c r="ONB194" s="1"/>
      <c r="ONC194" s="1"/>
      <c r="OND194" s="1"/>
      <c r="ONE194" s="1"/>
      <c r="ONF194" s="1"/>
      <c r="ONG194" s="1"/>
      <c r="ONH194" s="1"/>
      <c r="ONI194" s="1"/>
      <c r="ONJ194" s="1"/>
      <c r="ONK194" s="1"/>
      <c r="ONL194" s="1"/>
      <c r="ONM194" s="1"/>
      <c r="ONN194" s="1"/>
      <c r="ONO194" s="1"/>
      <c r="ONP194" s="1"/>
      <c r="ONQ194" s="1"/>
      <c r="ONR194" s="1"/>
      <c r="ONS194" s="1"/>
      <c r="ONT194" s="1"/>
      <c r="ONU194" s="1"/>
      <c r="ONV194" s="1"/>
      <c r="ONW194" s="1"/>
      <c r="ONX194" s="1"/>
      <c r="ONY194" s="1"/>
      <c r="ONZ194" s="1"/>
      <c r="OOA194" s="1"/>
      <c r="OOB194" s="1"/>
      <c r="OOC194" s="1"/>
      <c r="OOD194" s="1"/>
      <c r="OOE194" s="1"/>
      <c r="OOF194" s="1"/>
      <c r="OOG194" s="1"/>
      <c r="OOH194" s="1"/>
      <c r="OOI194" s="1"/>
      <c r="OOJ194" s="1"/>
      <c r="OOK194" s="1"/>
      <c r="OOL194" s="1"/>
      <c r="OOM194" s="1"/>
      <c r="OON194" s="1"/>
      <c r="OOO194" s="1"/>
      <c r="OOP194" s="1"/>
      <c r="OOQ194" s="1"/>
      <c r="OOR194" s="1"/>
      <c r="OOS194" s="1"/>
      <c r="OOT194" s="1"/>
      <c r="OOU194" s="1"/>
      <c r="OOV194" s="1"/>
      <c r="OOW194" s="1"/>
      <c r="OOX194" s="1"/>
      <c r="OOY194" s="1"/>
      <c r="OOZ194" s="1"/>
      <c r="OPA194" s="1"/>
      <c r="OPB194" s="1"/>
      <c r="OPC194" s="1"/>
      <c r="OPD194" s="1"/>
      <c r="OPE194" s="1"/>
      <c r="OPF194" s="1"/>
      <c r="OPG194" s="1"/>
      <c r="OPH194" s="1"/>
      <c r="OPI194" s="1"/>
      <c r="OPJ194" s="1"/>
      <c r="OPK194" s="1"/>
      <c r="OPL194" s="1"/>
      <c r="OPM194" s="1"/>
      <c r="OPN194" s="1"/>
      <c r="OPO194" s="1"/>
      <c r="OPP194" s="1"/>
      <c r="OPQ194" s="1"/>
      <c r="OPR194" s="1"/>
      <c r="OPS194" s="1"/>
      <c r="OPT194" s="1"/>
      <c r="OPU194" s="1"/>
      <c r="OPV194" s="1"/>
      <c r="OPW194" s="1"/>
      <c r="OPX194" s="1"/>
      <c r="OPY194" s="1"/>
      <c r="OPZ194" s="1"/>
      <c r="OQA194" s="1"/>
      <c r="OQB194" s="1"/>
      <c r="OQC194" s="1"/>
      <c r="OQD194" s="1"/>
      <c r="OQE194" s="1"/>
      <c r="OQF194" s="1"/>
      <c r="OQG194" s="1"/>
      <c r="OQH194" s="1"/>
      <c r="OQI194" s="1"/>
      <c r="OQJ194" s="1"/>
      <c r="OQK194" s="1"/>
      <c r="OQL194" s="1"/>
      <c r="OQM194" s="1"/>
      <c r="OQN194" s="1"/>
      <c r="OQO194" s="1"/>
      <c r="OQP194" s="1"/>
      <c r="OQQ194" s="1"/>
      <c r="OQR194" s="1"/>
      <c r="OQS194" s="1"/>
      <c r="OQT194" s="1"/>
      <c r="OQU194" s="1"/>
      <c r="OQV194" s="1"/>
      <c r="OQW194" s="1"/>
      <c r="OQX194" s="1"/>
      <c r="OQY194" s="1"/>
      <c r="OQZ194" s="1"/>
      <c r="ORA194" s="1"/>
      <c r="ORB194" s="1"/>
      <c r="ORC194" s="1"/>
      <c r="ORD194" s="1"/>
      <c r="ORE194" s="1"/>
      <c r="ORF194" s="1"/>
      <c r="ORG194" s="1"/>
      <c r="ORH194" s="1"/>
      <c r="ORI194" s="1"/>
      <c r="ORJ194" s="1"/>
      <c r="ORK194" s="1"/>
      <c r="ORL194" s="1"/>
      <c r="ORM194" s="1"/>
      <c r="ORN194" s="1"/>
      <c r="ORO194" s="1"/>
      <c r="ORP194" s="1"/>
      <c r="ORQ194" s="1"/>
      <c r="ORR194" s="1"/>
      <c r="ORS194" s="1"/>
      <c r="ORT194" s="1"/>
      <c r="ORU194" s="1"/>
      <c r="ORV194" s="1"/>
      <c r="ORW194" s="1"/>
      <c r="ORX194" s="1"/>
      <c r="ORY194" s="1"/>
      <c r="ORZ194" s="1"/>
      <c r="OSA194" s="1"/>
      <c r="OSB194" s="1"/>
      <c r="OSC194" s="1"/>
      <c r="OSD194" s="1"/>
      <c r="OSE194" s="1"/>
      <c r="OSF194" s="1"/>
      <c r="OSG194" s="1"/>
      <c r="OSH194" s="1"/>
      <c r="OSI194" s="1"/>
      <c r="OSJ194" s="1"/>
      <c r="OSK194" s="1"/>
      <c r="OSL194" s="1"/>
      <c r="OSM194" s="1"/>
      <c r="OSN194" s="1"/>
      <c r="OSO194" s="1"/>
      <c r="OSP194" s="1"/>
      <c r="OSQ194" s="1"/>
      <c r="OSR194" s="1"/>
      <c r="OSS194" s="1"/>
      <c r="OST194" s="1"/>
      <c r="OSU194" s="1"/>
      <c r="OSV194" s="1"/>
      <c r="OSW194" s="1"/>
      <c r="OSX194" s="1"/>
      <c r="OSY194" s="1"/>
      <c r="OSZ194" s="1"/>
      <c r="OTA194" s="1"/>
      <c r="OTB194" s="1"/>
      <c r="OTC194" s="1"/>
      <c r="OTD194" s="1"/>
      <c r="OTE194" s="1"/>
      <c r="OTF194" s="1"/>
      <c r="OTG194" s="1"/>
      <c r="OTH194" s="1"/>
      <c r="OTI194" s="1"/>
      <c r="OTJ194" s="1"/>
      <c r="OTK194" s="1"/>
      <c r="OTL194" s="1"/>
      <c r="OTM194" s="1"/>
      <c r="OTN194" s="1"/>
      <c r="OTO194" s="1"/>
      <c r="OTP194" s="1"/>
      <c r="OTQ194" s="1"/>
      <c r="OTR194" s="1"/>
      <c r="OTS194" s="1"/>
      <c r="OTT194" s="1"/>
      <c r="OTU194" s="1"/>
      <c r="OTV194" s="1"/>
      <c r="OTW194" s="1"/>
      <c r="OTX194" s="1"/>
      <c r="OTY194" s="1"/>
      <c r="OTZ194" s="1"/>
      <c r="OUA194" s="1"/>
      <c r="OUB194" s="1"/>
      <c r="OUC194" s="1"/>
      <c r="OUD194" s="1"/>
      <c r="OUE194" s="1"/>
      <c r="OUF194" s="1"/>
      <c r="OUG194" s="1"/>
      <c r="OUH194" s="1"/>
      <c r="OUI194" s="1"/>
      <c r="OUJ194" s="1"/>
      <c r="OUK194" s="1"/>
      <c r="OUL194" s="1"/>
      <c r="OUM194" s="1"/>
      <c r="OUN194" s="1"/>
      <c r="OUO194" s="1"/>
      <c r="OUP194" s="1"/>
      <c r="OUQ194" s="1"/>
      <c r="OUR194" s="1"/>
      <c r="OUS194" s="1"/>
      <c r="OUT194" s="1"/>
      <c r="OUU194" s="1"/>
      <c r="OUV194" s="1"/>
      <c r="OUW194" s="1"/>
      <c r="OUX194" s="1"/>
      <c r="OUY194" s="1"/>
      <c r="OUZ194" s="1"/>
      <c r="OVA194" s="1"/>
      <c r="OVB194" s="1"/>
      <c r="OVC194" s="1"/>
      <c r="OVD194" s="1"/>
      <c r="OVE194" s="1"/>
      <c r="OVF194" s="1"/>
      <c r="OVG194" s="1"/>
      <c r="OVH194" s="1"/>
      <c r="OVI194" s="1"/>
      <c r="OVJ194" s="1"/>
      <c r="OVK194" s="1"/>
      <c r="OVL194" s="1"/>
      <c r="OVM194" s="1"/>
      <c r="OVN194" s="1"/>
      <c r="OVO194" s="1"/>
      <c r="OVP194" s="1"/>
      <c r="OVQ194" s="1"/>
      <c r="OVR194" s="1"/>
      <c r="OVS194" s="1"/>
      <c r="OVT194" s="1"/>
      <c r="OVU194" s="1"/>
      <c r="OVV194" s="1"/>
      <c r="OVW194" s="1"/>
      <c r="OVX194" s="1"/>
      <c r="OVY194" s="1"/>
      <c r="OVZ194" s="1"/>
      <c r="OWA194" s="1"/>
      <c r="OWB194" s="1"/>
      <c r="OWC194" s="1"/>
      <c r="OWD194" s="1"/>
      <c r="OWE194" s="1"/>
      <c r="OWF194" s="1"/>
      <c r="OWG194" s="1"/>
      <c r="OWH194" s="1"/>
      <c r="OWI194" s="1"/>
      <c r="OWJ194" s="1"/>
      <c r="OWK194" s="1"/>
      <c r="OWL194" s="1"/>
      <c r="OWM194" s="1"/>
      <c r="OWN194" s="1"/>
      <c r="OWO194" s="1"/>
      <c r="OWP194" s="1"/>
      <c r="OWQ194" s="1"/>
      <c r="OWR194" s="1"/>
      <c r="OWS194" s="1"/>
      <c r="OWT194" s="1"/>
      <c r="OWU194" s="1"/>
      <c r="OWV194" s="1"/>
      <c r="OWW194" s="1"/>
      <c r="OWX194" s="1"/>
      <c r="OWY194" s="1"/>
      <c r="OWZ194" s="1"/>
      <c r="OXA194" s="1"/>
      <c r="OXB194" s="1"/>
      <c r="OXC194" s="1"/>
      <c r="OXD194" s="1"/>
      <c r="OXE194" s="1"/>
      <c r="OXF194" s="1"/>
      <c r="OXG194" s="1"/>
      <c r="OXH194" s="1"/>
      <c r="OXI194" s="1"/>
      <c r="OXJ194" s="1"/>
      <c r="OXK194" s="1"/>
      <c r="OXL194" s="1"/>
      <c r="OXM194" s="1"/>
      <c r="OXN194" s="1"/>
      <c r="OXO194" s="1"/>
      <c r="OXP194" s="1"/>
      <c r="OXQ194" s="1"/>
      <c r="OXR194" s="1"/>
      <c r="OXS194" s="1"/>
      <c r="OXT194" s="1"/>
      <c r="OXU194" s="1"/>
      <c r="OXV194" s="1"/>
      <c r="OXW194" s="1"/>
      <c r="OXX194" s="1"/>
      <c r="OXY194" s="1"/>
      <c r="OXZ194" s="1"/>
      <c r="OYA194" s="1"/>
      <c r="OYB194" s="1"/>
      <c r="OYC194" s="1"/>
      <c r="OYD194" s="1"/>
      <c r="OYE194" s="1"/>
      <c r="OYF194" s="1"/>
      <c r="OYG194" s="1"/>
      <c r="OYH194" s="1"/>
      <c r="OYI194" s="1"/>
      <c r="OYJ194" s="1"/>
      <c r="OYK194" s="1"/>
      <c r="OYL194" s="1"/>
      <c r="OYM194" s="1"/>
      <c r="OYN194" s="1"/>
      <c r="OYO194" s="1"/>
      <c r="OYP194" s="1"/>
      <c r="OYQ194" s="1"/>
      <c r="OYR194" s="1"/>
      <c r="OYS194" s="1"/>
      <c r="OYT194" s="1"/>
      <c r="OYU194" s="1"/>
      <c r="OYV194" s="1"/>
      <c r="OYW194" s="1"/>
      <c r="OYX194" s="1"/>
      <c r="OYY194" s="1"/>
      <c r="OYZ194" s="1"/>
      <c r="OZA194" s="1"/>
      <c r="OZB194" s="1"/>
      <c r="OZC194" s="1"/>
      <c r="OZD194" s="1"/>
      <c r="OZE194" s="1"/>
      <c r="OZF194" s="1"/>
      <c r="OZG194" s="1"/>
      <c r="OZH194" s="1"/>
      <c r="OZI194" s="1"/>
      <c r="OZJ194" s="1"/>
      <c r="OZK194" s="1"/>
      <c r="OZL194" s="1"/>
      <c r="OZM194" s="1"/>
      <c r="OZN194" s="1"/>
      <c r="OZO194" s="1"/>
      <c r="OZP194" s="1"/>
      <c r="OZQ194" s="1"/>
      <c r="OZR194" s="1"/>
      <c r="OZS194" s="1"/>
      <c r="OZT194" s="1"/>
      <c r="OZU194" s="1"/>
      <c r="OZV194" s="1"/>
      <c r="OZW194" s="1"/>
      <c r="OZX194" s="1"/>
      <c r="OZY194" s="1"/>
      <c r="OZZ194" s="1"/>
      <c r="PAA194" s="1"/>
      <c r="PAB194" s="1"/>
      <c r="PAC194" s="1"/>
      <c r="PAD194" s="1"/>
      <c r="PAE194" s="1"/>
      <c r="PAF194" s="1"/>
      <c r="PAG194" s="1"/>
      <c r="PAH194" s="1"/>
      <c r="PAI194" s="1"/>
      <c r="PAJ194" s="1"/>
      <c r="PAK194" s="1"/>
      <c r="PAL194" s="1"/>
      <c r="PAM194" s="1"/>
      <c r="PAN194" s="1"/>
      <c r="PAO194" s="1"/>
      <c r="PAP194" s="1"/>
      <c r="PAQ194" s="1"/>
      <c r="PAR194" s="1"/>
      <c r="PAS194" s="1"/>
      <c r="PAT194" s="1"/>
      <c r="PAU194" s="1"/>
      <c r="PAV194" s="1"/>
      <c r="PAW194" s="1"/>
      <c r="PAX194" s="1"/>
      <c r="PAY194" s="1"/>
      <c r="PAZ194" s="1"/>
      <c r="PBA194" s="1"/>
      <c r="PBB194" s="1"/>
      <c r="PBC194" s="1"/>
      <c r="PBD194" s="1"/>
      <c r="PBE194" s="1"/>
      <c r="PBF194" s="1"/>
      <c r="PBG194" s="1"/>
      <c r="PBH194" s="1"/>
      <c r="PBI194" s="1"/>
      <c r="PBJ194" s="1"/>
      <c r="PBK194" s="1"/>
      <c r="PBL194" s="1"/>
      <c r="PBM194" s="1"/>
      <c r="PBN194" s="1"/>
      <c r="PBO194" s="1"/>
      <c r="PBP194" s="1"/>
      <c r="PBQ194" s="1"/>
      <c r="PBR194" s="1"/>
      <c r="PBS194" s="1"/>
      <c r="PBT194" s="1"/>
      <c r="PBU194" s="1"/>
      <c r="PBV194" s="1"/>
      <c r="PBW194" s="1"/>
      <c r="PBX194" s="1"/>
      <c r="PBY194" s="1"/>
      <c r="PBZ194" s="1"/>
      <c r="PCA194" s="1"/>
      <c r="PCB194" s="1"/>
      <c r="PCC194" s="1"/>
      <c r="PCD194" s="1"/>
      <c r="PCE194" s="1"/>
      <c r="PCF194" s="1"/>
      <c r="PCG194" s="1"/>
      <c r="PCH194" s="1"/>
      <c r="PCI194" s="1"/>
      <c r="PCJ194" s="1"/>
      <c r="PCK194" s="1"/>
      <c r="PCL194" s="1"/>
      <c r="PCM194" s="1"/>
      <c r="PCN194" s="1"/>
      <c r="PCO194" s="1"/>
      <c r="PCP194" s="1"/>
      <c r="PCQ194" s="1"/>
      <c r="PCR194" s="1"/>
      <c r="PCS194" s="1"/>
      <c r="PCT194" s="1"/>
      <c r="PCU194" s="1"/>
      <c r="PCV194" s="1"/>
      <c r="PCW194" s="1"/>
      <c r="PCX194" s="1"/>
      <c r="PCY194" s="1"/>
      <c r="PCZ194" s="1"/>
      <c r="PDA194" s="1"/>
      <c r="PDB194" s="1"/>
      <c r="PDC194" s="1"/>
      <c r="PDD194" s="1"/>
      <c r="PDE194" s="1"/>
      <c r="PDF194" s="1"/>
      <c r="PDG194" s="1"/>
      <c r="PDH194" s="1"/>
      <c r="PDI194" s="1"/>
      <c r="PDJ194" s="1"/>
      <c r="PDK194" s="1"/>
      <c r="PDL194" s="1"/>
      <c r="PDM194" s="1"/>
      <c r="PDN194" s="1"/>
      <c r="PDO194" s="1"/>
      <c r="PDP194" s="1"/>
      <c r="PDQ194" s="1"/>
      <c r="PDR194" s="1"/>
      <c r="PDS194" s="1"/>
      <c r="PDT194" s="1"/>
      <c r="PDU194" s="1"/>
      <c r="PDV194" s="1"/>
      <c r="PDW194" s="1"/>
      <c r="PDX194" s="1"/>
      <c r="PDY194" s="1"/>
      <c r="PDZ194" s="1"/>
      <c r="PEA194" s="1"/>
      <c r="PEB194" s="1"/>
      <c r="PEC194" s="1"/>
      <c r="PED194" s="1"/>
      <c r="PEE194" s="1"/>
      <c r="PEF194" s="1"/>
      <c r="PEG194" s="1"/>
      <c r="PEH194" s="1"/>
      <c r="PEI194" s="1"/>
      <c r="PEJ194" s="1"/>
      <c r="PEK194" s="1"/>
      <c r="PEL194" s="1"/>
      <c r="PEM194" s="1"/>
      <c r="PEN194" s="1"/>
      <c r="PEO194" s="1"/>
      <c r="PEP194" s="1"/>
      <c r="PEQ194" s="1"/>
      <c r="PER194" s="1"/>
      <c r="PES194" s="1"/>
      <c r="PET194" s="1"/>
      <c r="PEU194" s="1"/>
      <c r="PEV194" s="1"/>
      <c r="PEW194" s="1"/>
      <c r="PEX194" s="1"/>
      <c r="PEY194" s="1"/>
      <c r="PEZ194" s="1"/>
      <c r="PFA194" s="1"/>
      <c r="PFB194" s="1"/>
      <c r="PFC194" s="1"/>
      <c r="PFD194" s="1"/>
      <c r="PFE194" s="1"/>
      <c r="PFF194" s="1"/>
      <c r="PFG194" s="1"/>
      <c r="PFH194" s="1"/>
      <c r="PFI194" s="1"/>
      <c r="PFJ194" s="1"/>
      <c r="PFK194" s="1"/>
      <c r="PFL194" s="1"/>
      <c r="PFM194" s="1"/>
      <c r="PFN194" s="1"/>
      <c r="PFO194" s="1"/>
      <c r="PFP194" s="1"/>
      <c r="PFQ194" s="1"/>
      <c r="PFR194" s="1"/>
      <c r="PFS194" s="1"/>
      <c r="PFT194" s="1"/>
      <c r="PFU194" s="1"/>
      <c r="PFV194" s="1"/>
      <c r="PFW194" s="1"/>
      <c r="PFX194" s="1"/>
      <c r="PFY194" s="1"/>
      <c r="PFZ194" s="1"/>
      <c r="PGA194" s="1"/>
      <c r="PGB194" s="1"/>
      <c r="PGC194" s="1"/>
      <c r="PGD194" s="1"/>
      <c r="PGE194" s="1"/>
      <c r="PGF194" s="1"/>
      <c r="PGG194" s="1"/>
      <c r="PGH194" s="1"/>
      <c r="PGI194" s="1"/>
      <c r="PGJ194" s="1"/>
      <c r="PGK194" s="1"/>
      <c r="PGL194" s="1"/>
      <c r="PGM194" s="1"/>
      <c r="PGN194" s="1"/>
      <c r="PGO194" s="1"/>
      <c r="PGP194" s="1"/>
      <c r="PGQ194" s="1"/>
      <c r="PGR194" s="1"/>
      <c r="PGS194" s="1"/>
      <c r="PGT194" s="1"/>
      <c r="PGU194" s="1"/>
      <c r="PGV194" s="1"/>
      <c r="PGW194" s="1"/>
      <c r="PGX194" s="1"/>
      <c r="PGY194" s="1"/>
      <c r="PGZ194" s="1"/>
      <c r="PHA194" s="1"/>
      <c r="PHB194" s="1"/>
      <c r="PHC194" s="1"/>
      <c r="PHD194" s="1"/>
      <c r="PHE194" s="1"/>
      <c r="PHF194" s="1"/>
      <c r="PHG194" s="1"/>
      <c r="PHH194" s="1"/>
      <c r="PHI194" s="1"/>
      <c r="PHJ194" s="1"/>
      <c r="PHK194" s="1"/>
      <c r="PHL194" s="1"/>
      <c r="PHM194" s="1"/>
      <c r="PHN194" s="1"/>
      <c r="PHO194" s="1"/>
      <c r="PHP194" s="1"/>
      <c r="PHQ194" s="1"/>
      <c r="PHR194" s="1"/>
      <c r="PHS194" s="1"/>
      <c r="PHT194" s="1"/>
      <c r="PHU194" s="1"/>
      <c r="PHV194" s="1"/>
      <c r="PHW194" s="1"/>
      <c r="PHX194" s="1"/>
      <c r="PHY194" s="1"/>
      <c r="PHZ194" s="1"/>
      <c r="PIA194" s="1"/>
      <c r="PIB194" s="1"/>
      <c r="PIC194" s="1"/>
      <c r="PID194" s="1"/>
      <c r="PIE194" s="1"/>
      <c r="PIF194" s="1"/>
      <c r="PIG194" s="1"/>
      <c r="PIH194" s="1"/>
      <c r="PII194" s="1"/>
      <c r="PIJ194" s="1"/>
      <c r="PIK194" s="1"/>
      <c r="PIL194" s="1"/>
      <c r="PIM194" s="1"/>
      <c r="PIN194" s="1"/>
      <c r="PIO194" s="1"/>
      <c r="PIP194" s="1"/>
      <c r="PIQ194" s="1"/>
      <c r="PIR194" s="1"/>
      <c r="PIS194" s="1"/>
      <c r="PIT194" s="1"/>
      <c r="PIU194" s="1"/>
      <c r="PIV194" s="1"/>
      <c r="PIW194" s="1"/>
      <c r="PIX194" s="1"/>
      <c r="PIY194" s="1"/>
      <c r="PIZ194" s="1"/>
      <c r="PJA194" s="1"/>
      <c r="PJB194" s="1"/>
      <c r="PJC194" s="1"/>
      <c r="PJD194" s="1"/>
      <c r="PJE194" s="1"/>
      <c r="PJF194" s="1"/>
      <c r="PJG194" s="1"/>
      <c r="PJH194" s="1"/>
      <c r="PJI194" s="1"/>
      <c r="PJJ194" s="1"/>
      <c r="PJK194" s="1"/>
      <c r="PJL194" s="1"/>
      <c r="PJM194" s="1"/>
      <c r="PJN194" s="1"/>
      <c r="PJO194" s="1"/>
      <c r="PJP194" s="1"/>
      <c r="PJQ194" s="1"/>
      <c r="PJR194" s="1"/>
      <c r="PJS194" s="1"/>
      <c r="PJT194" s="1"/>
      <c r="PJU194" s="1"/>
      <c r="PJV194" s="1"/>
      <c r="PJW194" s="1"/>
      <c r="PJX194" s="1"/>
      <c r="PJY194" s="1"/>
      <c r="PJZ194" s="1"/>
      <c r="PKA194" s="1"/>
      <c r="PKB194" s="1"/>
      <c r="PKC194" s="1"/>
      <c r="PKD194" s="1"/>
      <c r="PKE194" s="1"/>
      <c r="PKF194" s="1"/>
      <c r="PKG194" s="1"/>
      <c r="PKH194" s="1"/>
      <c r="PKI194" s="1"/>
      <c r="PKJ194" s="1"/>
      <c r="PKK194" s="1"/>
      <c r="PKL194" s="1"/>
      <c r="PKM194" s="1"/>
      <c r="PKN194" s="1"/>
      <c r="PKO194" s="1"/>
      <c r="PKP194" s="1"/>
      <c r="PKQ194" s="1"/>
      <c r="PKR194" s="1"/>
      <c r="PKS194" s="1"/>
      <c r="PKT194" s="1"/>
      <c r="PKU194" s="1"/>
      <c r="PKV194" s="1"/>
      <c r="PKW194" s="1"/>
      <c r="PKX194" s="1"/>
      <c r="PKY194" s="1"/>
      <c r="PKZ194" s="1"/>
      <c r="PLA194" s="1"/>
      <c r="PLB194" s="1"/>
      <c r="PLC194" s="1"/>
      <c r="PLD194" s="1"/>
      <c r="PLE194" s="1"/>
      <c r="PLF194" s="1"/>
      <c r="PLG194" s="1"/>
      <c r="PLH194" s="1"/>
      <c r="PLI194" s="1"/>
      <c r="PLJ194" s="1"/>
      <c r="PLK194" s="1"/>
      <c r="PLL194" s="1"/>
      <c r="PLM194" s="1"/>
      <c r="PLN194" s="1"/>
      <c r="PLO194" s="1"/>
      <c r="PLP194" s="1"/>
      <c r="PLQ194" s="1"/>
      <c r="PLR194" s="1"/>
      <c r="PLS194" s="1"/>
      <c r="PLT194" s="1"/>
      <c r="PLU194" s="1"/>
      <c r="PLV194" s="1"/>
      <c r="PLW194" s="1"/>
      <c r="PLX194" s="1"/>
      <c r="PLY194" s="1"/>
      <c r="PLZ194" s="1"/>
      <c r="PMA194" s="1"/>
      <c r="PMB194" s="1"/>
      <c r="PMC194" s="1"/>
      <c r="PMD194" s="1"/>
      <c r="PME194" s="1"/>
      <c r="PMF194" s="1"/>
      <c r="PMG194" s="1"/>
      <c r="PMH194" s="1"/>
      <c r="PMI194" s="1"/>
      <c r="PMJ194" s="1"/>
      <c r="PMK194" s="1"/>
      <c r="PML194" s="1"/>
      <c r="PMM194" s="1"/>
      <c r="PMN194" s="1"/>
      <c r="PMO194" s="1"/>
      <c r="PMP194" s="1"/>
      <c r="PMQ194" s="1"/>
      <c r="PMR194" s="1"/>
      <c r="PMS194" s="1"/>
      <c r="PMT194" s="1"/>
      <c r="PMU194" s="1"/>
      <c r="PMV194" s="1"/>
      <c r="PMW194" s="1"/>
      <c r="PMX194" s="1"/>
      <c r="PMY194" s="1"/>
      <c r="PMZ194" s="1"/>
      <c r="PNA194" s="1"/>
      <c r="PNB194" s="1"/>
      <c r="PNC194" s="1"/>
      <c r="PND194" s="1"/>
      <c r="PNE194" s="1"/>
      <c r="PNF194" s="1"/>
      <c r="PNG194" s="1"/>
      <c r="PNH194" s="1"/>
      <c r="PNI194" s="1"/>
      <c r="PNJ194" s="1"/>
      <c r="PNK194" s="1"/>
      <c r="PNL194" s="1"/>
      <c r="PNM194" s="1"/>
      <c r="PNN194" s="1"/>
      <c r="PNO194" s="1"/>
      <c r="PNP194" s="1"/>
      <c r="PNQ194" s="1"/>
      <c r="PNR194" s="1"/>
      <c r="PNS194" s="1"/>
      <c r="PNT194" s="1"/>
      <c r="PNU194" s="1"/>
      <c r="PNV194" s="1"/>
      <c r="PNW194" s="1"/>
      <c r="PNX194" s="1"/>
      <c r="PNY194" s="1"/>
      <c r="PNZ194" s="1"/>
      <c r="POA194" s="1"/>
      <c r="POB194" s="1"/>
      <c r="POC194" s="1"/>
      <c r="POD194" s="1"/>
      <c r="POE194" s="1"/>
      <c r="POF194" s="1"/>
      <c r="POG194" s="1"/>
      <c r="POH194" s="1"/>
      <c r="POI194" s="1"/>
      <c r="POJ194" s="1"/>
      <c r="POK194" s="1"/>
      <c r="POL194" s="1"/>
      <c r="POM194" s="1"/>
      <c r="PON194" s="1"/>
      <c r="POO194" s="1"/>
      <c r="POP194" s="1"/>
      <c r="POQ194" s="1"/>
      <c r="POR194" s="1"/>
      <c r="POS194" s="1"/>
      <c r="POT194" s="1"/>
      <c r="POU194" s="1"/>
      <c r="POV194" s="1"/>
      <c r="POW194" s="1"/>
      <c r="POX194" s="1"/>
      <c r="POY194" s="1"/>
      <c r="POZ194" s="1"/>
      <c r="PPA194" s="1"/>
      <c r="PPB194" s="1"/>
      <c r="PPC194" s="1"/>
      <c r="PPD194" s="1"/>
      <c r="PPE194" s="1"/>
      <c r="PPF194" s="1"/>
      <c r="PPG194" s="1"/>
      <c r="PPH194" s="1"/>
      <c r="PPI194" s="1"/>
      <c r="PPJ194" s="1"/>
      <c r="PPK194" s="1"/>
      <c r="PPL194" s="1"/>
      <c r="PPM194" s="1"/>
      <c r="PPN194" s="1"/>
      <c r="PPO194" s="1"/>
      <c r="PPP194" s="1"/>
      <c r="PPQ194" s="1"/>
      <c r="PPR194" s="1"/>
      <c r="PPS194" s="1"/>
      <c r="PPT194" s="1"/>
      <c r="PPU194" s="1"/>
      <c r="PPV194" s="1"/>
      <c r="PPW194" s="1"/>
      <c r="PPX194" s="1"/>
      <c r="PPY194" s="1"/>
      <c r="PPZ194" s="1"/>
      <c r="PQA194" s="1"/>
      <c r="PQB194" s="1"/>
      <c r="PQC194" s="1"/>
      <c r="PQD194" s="1"/>
      <c r="PQE194" s="1"/>
      <c r="PQF194" s="1"/>
      <c r="PQG194" s="1"/>
      <c r="PQH194" s="1"/>
      <c r="PQI194" s="1"/>
      <c r="PQJ194" s="1"/>
      <c r="PQK194" s="1"/>
      <c r="PQL194" s="1"/>
      <c r="PQM194" s="1"/>
      <c r="PQN194" s="1"/>
      <c r="PQO194" s="1"/>
      <c r="PQP194" s="1"/>
      <c r="PQQ194" s="1"/>
      <c r="PQR194" s="1"/>
      <c r="PQS194" s="1"/>
      <c r="PQT194" s="1"/>
      <c r="PQU194" s="1"/>
      <c r="PQV194" s="1"/>
      <c r="PQW194" s="1"/>
      <c r="PQX194" s="1"/>
      <c r="PQY194" s="1"/>
      <c r="PQZ194" s="1"/>
      <c r="PRA194" s="1"/>
      <c r="PRB194" s="1"/>
      <c r="PRC194" s="1"/>
      <c r="PRD194" s="1"/>
      <c r="PRE194" s="1"/>
      <c r="PRF194" s="1"/>
      <c r="PRG194" s="1"/>
      <c r="PRH194" s="1"/>
      <c r="PRI194" s="1"/>
      <c r="PRJ194" s="1"/>
      <c r="PRK194" s="1"/>
      <c r="PRL194" s="1"/>
      <c r="PRM194" s="1"/>
      <c r="PRN194" s="1"/>
      <c r="PRO194" s="1"/>
      <c r="PRP194" s="1"/>
      <c r="PRQ194" s="1"/>
      <c r="PRR194" s="1"/>
      <c r="PRS194" s="1"/>
      <c r="PRT194" s="1"/>
      <c r="PRU194" s="1"/>
      <c r="PRV194" s="1"/>
      <c r="PRW194" s="1"/>
      <c r="PRX194" s="1"/>
      <c r="PRY194" s="1"/>
      <c r="PRZ194" s="1"/>
      <c r="PSA194" s="1"/>
      <c r="PSB194" s="1"/>
      <c r="PSC194" s="1"/>
      <c r="PSD194" s="1"/>
      <c r="PSE194" s="1"/>
      <c r="PSF194" s="1"/>
      <c r="PSG194" s="1"/>
      <c r="PSH194" s="1"/>
      <c r="PSI194" s="1"/>
      <c r="PSJ194" s="1"/>
      <c r="PSK194" s="1"/>
      <c r="PSL194" s="1"/>
      <c r="PSM194" s="1"/>
      <c r="PSN194" s="1"/>
      <c r="PSO194" s="1"/>
      <c r="PSP194" s="1"/>
      <c r="PSQ194" s="1"/>
      <c r="PSR194" s="1"/>
      <c r="PSS194" s="1"/>
      <c r="PST194" s="1"/>
      <c r="PSU194" s="1"/>
      <c r="PSV194" s="1"/>
      <c r="PSW194" s="1"/>
      <c r="PSX194" s="1"/>
      <c r="PSY194" s="1"/>
      <c r="PSZ194" s="1"/>
      <c r="PTA194" s="1"/>
      <c r="PTB194" s="1"/>
      <c r="PTC194" s="1"/>
      <c r="PTD194" s="1"/>
      <c r="PTE194" s="1"/>
      <c r="PTF194" s="1"/>
      <c r="PTG194" s="1"/>
      <c r="PTH194" s="1"/>
      <c r="PTI194" s="1"/>
      <c r="PTJ194" s="1"/>
      <c r="PTK194" s="1"/>
      <c r="PTL194" s="1"/>
      <c r="PTM194" s="1"/>
      <c r="PTN194" s="1"/>
      <c r="PTO194" s="1"/>
      <c r="PTP194" s="1"/>
      <c r="PTQ194" s="1"/>
      <c r="PTR194" s="1"/>
      <c r="PTS194" s="1"/>
      <c r="PTT194" s="1"/>
      <c r="PTU194" s="1"/>
      <c r="PTV194" s="1"/>
      <c r="PTW194" s="1"/>
      <c r="PTX194" s="1"/>
      <c r="PTY194" s="1"/>
      <c r="PTZ194" s="1"/>
      <c r="PUA194" s="1"/>
      <c r="PUB194" s="1"/>
      <c r="PUC194" s="1"/>
      <c r="PUD194" s="1"/>
      <c r="PUE194" s="1"/>
      <c r="PUF194" s="1"/>
      <c r="PUG194" s="1"/>
      <c r="PUH194" s="1"/>
      <c r="PUI194" s="1"/>
      <c r="PUJ194" s="1"/>
      <c r="PUK194" s="1"/>
      <c r="PUL194" s="1"/>
      <c r="PUM194" s="1"/>
      <c r="PUN194" s="1"/>
      <c r="PUO194" s="1"/>
      <c r="PUP194" s="1"/>
      <c r="PUQ194" s="1"/>
      <c r="PUR194" s="1"/>
      <c r="PUS194" s="1"/>
      <c r="PUT194" s="1"/>
      <c r="PUU194" s="1"/>
      <c r="PUV194" s="1"/>
      <c r="PUW194" s="1"/>
      <c r="PUX194" s="1"/>
      <c r="PUY194" s="1"/>
      <c r="PUZ194" s="1"/>
      <c r="PVA194" s="1"/>
      <c r="PVB194" s="1"/>
      <c r="PVC194" s="1"/>
      <c r="PVD194" s="1"/>
      <c r="PVE194" s="1"/>
      <c r="PVF194" s="1"/>
      <c r="PVG194" s="1"/>
      <c r="PVH194" s="1"/>
      <c r="PVI194" s="1"/>
      <c r="PVJ194" s="1"/>
      <c r="PVK194" s="1"/>
      <c r="PVL194" s="1"/>
      <c r="PVM194" s="1"/>
      <c r="PVN194" s="1"/>
      <c r="PVO194" s="1"/>
      <c r="PVP194" s="1"/>
      <c r="PVQ194" s="1"/>
      <c r="PVR194" s="1"/>
      <c r="PVS194" s="1"/>
      <c r="PVT194" s="1"/>
      <c r="PVU194" s="1"/>
      <c r="PVV194" s="1"/>
      <c r="PVW194" s="1"/>
      <c r="PVX194" s="1"/>
      <c r="PVY194" s="1"/>
      <c r="PVZ194" s="1"/>
      <c r="PWA194" s="1"/>
      <c r="PWB194" s="1"/>
      <c r="PWC194" s="1"/>
      <c r="PWD194" s="1"/>
      <c r="PWE194" s="1"/>
      <c r="PWF194" s="1"/>
      <c r="PWG194" s="1"/>
      <c r="PWH194" s="1"/>
      <c r="PWI194" s="1"/>
      <c r="PWJ194" s="1"/>
      <c r="PWK194" s="1"/>
      <c r="PWL194" s="1"/>
      <c r="PWM194" s="1"/>
      <c r="PWN194" s="1"/>
      <c r="PWO194" s="1"/>
      <c r="PWP194" s="1"/>
      <c r="PWQ194" s="1"/>
      <c r="PWR194" s="1"/>
      <c r="PWS194" s="1"/>
      <c r="PWT194" s="1"/>
      <c r="PWU194" s="1"/>
      <c r="PWV194" s="1"/>
      <c r="PWW194" s="1"/>
      <c r="PWX194" s="1"/>
      <c r="PWY194" s="1"/>
      <c r="PWZ194" s="1"/>
      <c r="PXA194" s="1"/>
      <c r="PXB194" s="1"/>
      <c r="PXC194" s="1"/>
      <c r="PXD194" s="1"/>
      <c r="PXE194" s="1"/>
      <c r="PXF194" s="1"/>
      <c r="PXG194" s="1"/>
      <c r="PXH194" s="1"/>
      <c r="PXI194" s="1"/>
      <c r="PXJ194" s="1"/>
      <c r="PXK194" s="1"/>
      <c r="PXL194" s="1"/>
      <c r="PXM194" s="1"/>
      <c r="PXN194" s="1"/>
      <c r="PXO194" s="1"/>
      <c r="PXP194" s="1"/>
      <c r="PXQ194" s="1"/>
      <c r="PXR194" s="1"/>
      <c r="PXS194" s="1"/>
      <c r="PXT194" s="1"/>
      <c r="PXU194" s="1"/>
      <c r="PXV194" s="1"/>
      <c r="PXW194" s="1"/>
      <c r="PXX194" s="1"/>
      <c r="PXY194" s="1"/>
      <c r="PXZ194" s="1"/>
      <c r="PYA194" s="1"/>
      <c r="PYB194" s="1"/>
      <c r="PYC194" s="1"/>
      <c r="PYD194" s="1"/>
      <c r="PYE194" s="1"/>
      <c r="PYF194" s="1"/>
      <c r="PYG194" s="1"/>
      <c r="PYH194" s="1"/>
      <c r="PYI194" s="1"/>
      <c r="PYJ194" s="1"/>
      <c r="PYK194" s="1"/>
      <c r="PYL194" s="1"/>
      <c r="PYM194" s="1"/>
      <c r="PYN194" s="1"/>
      <c r="PYO194" s="1"/>
      <c r="PYP194" s="1"/>
      <c r="PYQ194" s="1"/>
      <c r="PYR194" s="1"/>
      <c r="PYS194" s="1"/>
      <c r="PYT194" s="1"/>
      <c r="PYU194" s="1"/>
      <c r="PYV194" s="1"/>
      <c r="PYW194" s="1"/>
      <c r="PYX194" s="1"/>
      <c r="PYY194" s="1"/>
      <c r="PYZ194" s="1"/>
      <c r="PZA194" s="1"/>
      <c r="PZB194" s="1"/>
      <c r="PZC194" s="1"/>
      <c r="PZD194" s="1"/>
      <c r="PZE194" s="1"/>
      <c r="PZF194" s="1"/>
      <c r="PZG194" s="1"/>
      <c r="PZH194" s="1"/>
      <c r="PZI194" s="1"/>
      <c r="PZJ194" s="1"/>
      <c r="PZK194" s="1"/>
      <c r="PZL194" s="1"/>
      <c r="PZM194" s="1"/>
      <c r="PZN194" s="1"/>
      <c r="PZO194" s="1"/>
      <c r="PZP194" s="1"/>
      <c r="PZQ194" s="1"/>
      <c r="PZR194" s="1"/>
      <c r="PZS194" s="1"/>
      <c r="PZT194" s="1"/>
      <c r="PZU194" s="1"/>
      <c r="PZV194" s="1"/>
      <c r="PZW194" s="1"/>
      <c r="PZX194" s="1"/>
      <c r="PZY194" s="1"/>
      <c r="PZZ194" s="1"/>
      <c r="QAA194" s="1"/>
      <c r="QAB194" s="1"/>
      <c r="QAC194" s="1"/>
      <c r="QAD194" s="1"/>
      <c r="QAE194" s="1"/>
      <c r="QAF194" s="1"/>
      <c r="QAG194" s="1"/>
      <c r="QAH194" s="1"/>
      <c r="QAI194" s="1"/>
      <c r="QAJ194" s="1"/>
      <c r="QAK194" s="1"/>
      <c r="QAL194" s="1"/>
      <c r="QAM194" s="1"/>
      <c r="QAN194" s="1"/>
      <c r="QAO194" s="1"/>
      <c r="QAP194" s="1"/>
      <c r="QAQ194" s="1"/>
      <c r="QAR194" s="1"/>
      <c r="QAS194" s="1"/>
      <c r="QAT194" s="1"/>
      <c r="QAU194" s="1"/>
      <c r="QAV194" s="1"/>
      <c r="QAW194" s="1"/>
      <c r="QAX194" s="1"/>
      <c r="QAY194" s="1"/>
      <c r="QAZ194" s="1"/>
      <c r="QBA194" s="1"/>
      <c r="QBB194" s="1"/>
      <c r="QBC194" s="1"/>
      <c r="QBD194" s="1"/>
      <c r="QBE194" s="1"/>
      <c r="QBF194" s="1"/>
      <c r="QBG194" s="1"/>
      <c r="QBH194" s="1"/>
      <c r="QBI194" s="1"/>
      <c r="QBJ194" s="1"/>
      <c r="QBK194" s="1"/>
      <c r="QBL194" s="1"/>
      <c r="QBM194" s="1"/>
      <c r="QBN194" s="1"/>
      <c r="QBO194" s="1"/>
      <c r="QBP194" s="1"/>
      <c r="QBQ194" s="1"/>
      <c r="QBR194" s="1"/>
      <c r="QBS194" s="1"/>
      <c r="QBT194" s="1"/>
      <c r="QBU194" s="1"/>
      <c r="QBV194" s="1"/>
      <c r="QBW194" s="1"/>
      <c r="QBX194" s="1"/>
      <c r="QBY194" s="1"/>
      <c r="QBZ194" s="1"/>
      <c r="QCA194" s="1"/>
      <c r="QCB194" s="1"/>
      <c r="QCC194" s="1"/>
      <c r="QCD194" s="1"/>
      <c r="QCE194" s="1"/>
      <c r="QCF194" s="1"/>
      <c r="QCG194" s="1"/>
      <c r="QCH194" s="1"/>
      <c r="QCI194" s="1"/>
      <c r="QCJ194" s="1"/>
      <c r="QCK194" s="1"/>
      <c r="QCL194" s="1"/>
      <c r="QCM194" s="1"/>
      <c r="QCN194" s="1"/>
      <c r="QCO194" s="1"/>
      <c r="QCP194" s="1"/>
      <c r="QCQ194" s="1"/>
      <c r="QCR194" s="1"/>
      <c r="QCS194" s="1"/>
      <c r="QCT194" s="1"/>
      <c r="QCU194" s="1"/>
      <c r="QCV194" s="1"/>
      <c r="QCW194" s="1"/>
      <c r="QCX194" s="1"/>
      <c r="QCY194" s="1"/>
      <c r="QCZ194" s="1"/>
      <c r="QDA194" s="1"/>
      <c r="QDB194" s="1"/>
      <c r="QDC194" s="1"/>
      <c r="QDD194" s="1"/>
      <c r="QDE194" s="1"/>
      <c r="QDF194" s="1"/>
      <c r="QDG194" s="1"/>
      <c r="QDH194" s="1"/>
      <c r="QDI194" s="1"/>
      <c r="QDJ194" s="1"/>
      <c r="QDK194" s="1"/>
      <c r="QDL194" s="1"/>
      <c r="QDM194" s="1"/>
      <c r="QDN194" s="1"/>
      <c r="QDO194" s="1"/>
      <c r="QDP194" s="1"/>
      <c r="QDQ194" s="1"/>
      <c r="QDR194" s="1"/>
      <c r="QDS194" s="1"/>
      <c r="QDT194" s="1"/>
      <c r="QDU194" s="1"/>
      <c r="QDV194" s="1"/>
      <c r="QDW194" s="1"/>
      <c r="QDX194" s="1"/>
      <c r="QDY194" s="1"/>
      <c r="QDZ194" s="1"/>
      <c r="QEA194" s="1"/>
      <c r="QEB194" s="1"/>
      <c r="QEC194" s="1"/>
      <c r="QED194" s="1"/>
      <c r="QEE194" s="1"/>
      <c r="QEF194" s="1"/>
      <c r="QEG194" s="1"/>
      <c r="QEH194" s="1"/>
      <c r="QEI194" s="1"/>
      <c r="QEJ194" s="1"/>
      <c r="QEK194" s="1"/>
      <c r="QEL194" s="1"/>
      <c r="QEM194" s="1"/>
      <c r="QEN194" s="1"/>
      <c r="QEO194" s="1"/>
      <c r="QEP194" s="1"/>
      <c r="QEQ194" s="1"/>
      <c r="QER194" s="1"/>
      <c r="QES194" s="1"/>
      <c r="QET194" s="1"/>
      <c r="QEU194" s="1"/>
      <c r="QEV194" s="1"/>
      <c r="QEW194" s="1"/>
      <c r="QEX194" s="1"/>
      <c r="QEY194" s="1"/>
      <c r="QEZ194" s="1"/>
      <c r="QFA194" s="1"/>
      <c r="QFB194" s="1"/>
      <c r="QFC194" s="1"/>
      <c r="QFD194" s="1"/>
      <c r="QFE194" s="1"/>
      <c r="QFF194" s="1"/>
      <c r="QFG194" s="1"/>
      <c r="QFH194" s="1"/>
      <c r="QFI194" s="1"/>
      <c r="QFJ194" s="1"/>
      <c r="QFK194" s="1"/>
      <c r="QFL194" s="1"/>
      <c r="QFM194" s="1"/>
      <c r="QFN194" s="1"/>
      <c r="QFO194" s="1"/>
      <c r="QFP194" s="1"/>
      <c r="QFQ194" s="1"/>
      <c r="QFR194" s="1"/>
      <c r="QFS194" s="1"/>
      <c r="QFT194" s="1"/>
      <c r="QFU194" s="1"/>
      <c r="QFV194" s="1"/>
      <c r="QFW194" s="1"/>
      <c r="QFX194" s="1"/>
      <c r="QFY194" s="1"/>
      <c r="QFZ194" s="1"/>
      <c r="QGA194" s="1"/>
      <c r="QGB194" s="1"/>
      <c r="QGC194" s="1"/>
      <c r="QGD194" s="1"/>
      <c r="QGE194" s="1"/>
      <c r="QGF194" s="1"/>
      <c r="QGG194" s="1"/>
      <c r="QGH194" s="1"/>
      <c r="QGI194" s="1"/>
      <c r="QGJ194" s="1"/>
      <c r="QGK194" s="1"/>
      <c r="QGL194" s="1"/>
      <c r="QGM194" s="1"/>
      <c r="QGN194" s="1"/>
      <c r="QGO194" s="1"/>
      <c r="QGP194" s="1"/>
      <c r="QGQ194" s="1"/>
      <c r="QGR194" s="1"/>
      <c r="QGS194" s="1"/>
      <c r="QGT194" s="1"/>
      <c r="QGU194" s="1"/>
      <c r="QGV194" s="1"/>
      <c r="QGW194" s="1"/>
      <c r="QGX194" s="1"/>
      <c r="QGY194" s="1"/>
      <c r="QGZ194" s="1"/>
      <c r="QHA194" s="1"/>
      <c r="QHB194" s="1"/>
      <c r="QHC194" s="1"/>
      <c r="QHD194" s="1"/>
      <c r="QHE194" s="1"/>
      <c r="QHF194" s="1"/>
      <c r="QHG194" s="1"/>
      <c r="QHH194" s="1"/>
      <c r="QHI194" s="1"/>
      <c r="QHJ194" s="1"/>
      <c r="QHK194" s="1"/>
      <c r="QHL194" s="1"/>
      <c r="QHM194" s="1"/>
      <c r="QHN194" s="1"/>
      <c r="QHO194" s="1"/>
      <c r="QHP194" s="1"/>
      <c r="QHQ194" s="1"/>
      <c r="QHR194" s="1"/>
      <c r="QHS194" s="1"/>
      <c r="QHT194" s="1"/>
      <c r="QHU194" s="1"/>
      <c r="QHV194" s="1"/>
      <c r="QHW194" s="1"/>
      <c r="QHX194" s="1"/>
      <c r="QHY194" s="1"/>
      <c r="QHZ194" s="1"/>
      <c r="QIA194" s="1"/>
      <c r="QIB194" s="1"/>
      <c r="QIC194" s="1"/>
      <c r="QID194" s="1"/>
      <c r="QIE194" s="1"/>
      <c r="QIF194" s="1"/>
      <c r="QIG194" s="1"/>
      <c r="QIH194" s="1"/>
      <c r="QII194" s="1"/>
      <c r="QIJ194" s="1"/>
      <c r="QIK194" s="1"/>
      <c r="QIL194" s="1"/>
      <c r="QIM194" s="1"/>
      <c r="QIN194" s="1"/>
      <c r="QIO194" s="1"/>
      <c r="QIP194" s="1"/>
      <c r="QIQ194" s="1"/>
      <c r="QIR194" s="1"/>
      <c r="QIS194" s="1"/>
      <c r="QIT194" s="1"/>
      <c r="QIU194" s="1"/>
      <c r="QIV194" s="1"/>
      <c r="QIW194" s="1"/>
      <c r="QIX194" s="1"/>
      <c r="QIY194" s="1"/>
      <c r="QIZ194" s="1"/>
      <c r="QJA194" s="1"/>
      <c r="QJB194" s="1"/>
      <c r="QJC194" s="1"/>
      <c r="QJD194" s="1"/>
      <c r="QJE194" s="1"/>
      <c r="QJF194" s="1"/>
      <c r="QJG194" s="1"/>
      <c r="QJH194" s="1"/>
      <c r="QJI194" s="1"/>
      <c r="QJJ194" s="1"/>
      <c r="QJK194" s="1"/>
      <c r="QJL194" s="1"/>
      <c r="QJM194" s="1"/>
      <c r="QJN194" s="1"/>
      <c r="QJO194" s="1"/>
      <c r="QJP194" s="1"/>
      <c r="QJQ194" s="1"/>
      <c r="QJR194" s="1"/>
      <c r="QJS194" s="1"/>
      <c r="QJT194" s="1"/>
      <c r="QJU194" s="1"/>
      <c r="QJV194" s="1"/>
      <c r="QJW194" s="1"/>
      <c r="QJX194" s="1"/>
      <c r="QJY194" s="1"/>
      <c r="QJZ194" s="1"/>
      <c r="QKA194" s="1"/>
      <c r="QKB194" s="1"/>
      <c r="QKC194" s="1"/>
      <c r="QKD194" s="1"/>
      <c r="QKE194" s="1"/>
      <c r="QKF194" s="1"/>
      <c r="QKG194" s="1"/>
      <c r="QKH194" s="1"/>
      <c r="QKI194" s="1"/>
      <c r="QKJ194" s="1"/>
      <c r="QKK194" s="1"/>
      <c r="QKL194" s="1"/>
      <c r="QKM194" s="1"/>
      <c r="QKN194" s="1"/>
      <c r="QKO194" s="1"/>
      <c r="QKP194" s="1"/>
      <c r="QKQ194" s="1"/>
      <c r="QKR194" s="1"/>
      <c r="QKS194" s="1"/>
      <c r="QKT194" s="1"/>
      <c r="QKU194" s="1"/>
      <c r="QKV194" s="1"/>
      <c r="QKW194" s="1"/>
      <c r="QKX194" s="1"/>
      <c r="QKY194" s="1"/>
      <c r="QKZ194" s="1"/>
      <c r="QLA194" s="1"/>
      <c r="QLB194" s="1"/>
      <c r="QLC194" s="1"/>
      <c r="QLD194" s="1"/>
      <c r="QLE194" s="1"/>
      <c r="QLF194" s="1"/>
      <c r="QLG194" s="1"/>
      <c r="QLH194" s="1"/>
      <c r="QLI194" s="1"/>
      <c r="QLJ194" s="1"/>
      <c r="QLK194" s="1"/>
      <c r="QLL194" s="1"/>
      <c r="QLM194" s="1"/>
      <c r="QLN194" s="1"/>
      <c r="QLO194" s="1"/>
      <c r="QLP194" s="1"/>
      <c r="QLQ194" s="1"/>
      <c r="QLR194" s="1"/>
      <c r="QLS194" s="1"/>
      <c r="QLT194" s="1"/>
      <c r="QLU194" s="1"/>
      <c r="QLV194" s="1"/>
      <c r="QLW194" s="1"/>
      <c r="QLX194" s="1"/>
      <c r="QLY194" s="1"/>
      <c r="QLZ194" s="1"/>
      <c r="QMA194" s="1"/>
      <c r="QMB194" s="1"/>
      <c r="QMC194" s="1"/>
      <c r="QMD194" s="1"/>
      <c r="QME194" s="1"/>
      <c r="QMF194" s="1"/>
      <c r="QMG194" s="1"/>
      <c r="QMH194" s="1"/>
      <c r="QMI194" s="1"/>
      <c r="QMJ194" s="1"/>
      <c r="QMK194" s="1"/>
      <c r="QML194" s="1"/>
      <c r="QMM194" s="1"/>
      <c r="QMN194" s="1"/>
      <c r="QMO194" s="1"/>
      <c r="QMP194" s="1"/>
      <c r="QMQ194" s="1"/>
      <c r="QMR194" s="1"/>
      <c r="QMS194" s="1"/>
      <c r="QMT194" s="1"/>
      <c r="QMU194" s="1"/>
      <c r="QMV194" s="1"/>
      <c r="QMW194" s="1"/>
      <c r="QMX194" s="1"/>
      <c r="QMY194" s="1"/>
      <c r="QMZ194" s="1"/>
      <c r="QNA194" s="1"/>
      <c r="QNB194" s="1"/>
      <c r="QNC194" s="1"/>
      <c r="QND194" s="1"/>
      <c r="QNE194" s="1"/>
      <c r="QNF194" s="1"/>
      <c r="QNG194" s="1"/>
      <c r="QNH194" s="1"/>
      <c r="QNI194" s="1"/>
      <c r="QNJ194" s="1"/>
      <c r="QNK194" s="1"/>
      <c r="QNL194" s="1"/>
      <c r="QNM194" s="1"/>
      <c r="QNN194" s="1"/>
      <c r="QNO194" s="1"/>
      <c r="QNP194" s="1"/>
      <c r="QNQ194" s="1"/>
      <c r="QNR194" s="1"/>
      <c r="QNS194" s="1"/>
      <c r="QNT194" s="1"/>
      <c r="QNU194" s="1"/>
      <c r="QNV194" s="1"/>
      <c r="QNW194" s="1"/>
      <c r="QNX194" s="1"/>
      <c r="QNY194" s="1"/>
      <c r="QNZ194" s="1"/>
      <c r="QOA194" s="1"/>
      <c r="QOB194" s="1"/>
      <c r="QOC194" s="1"/>
      <c r="QOD194" s="1"/>
      <c r="QOE194" s="1"/>
      <c r="QOF194" s="1"/>
      <c r="QOG194" s="1"/>
      <c r="QOH194" s="1"/>
      <c r="QOI194" s="1"/>
      <c r="QOJ194" s="1"/>
      <c r="QOK194" s="1"/>
      <c r="QOL194" s="1"/>
      <c r="QOM194" s="1"/>
      <c r="QON194" s="1"/>
      <c r="QOO194" s="1"/>
      <c r="QOP194" s="1"/>
      <c r="QOQ194" s="1"/>
      <c r="QOR194" s="1"/>
      <c r="QOS194" s="1"/>
      <c r="QOT194" s="1"/>
      <c r="QOU194" s="1"/>
      <c r="QOV194" s="1"/>
      <c r="QOW194" s="1"/>
      <c r="QOX194" s="1"/>
      <c r="QOY194" s="1"/>
      <c r="QOZ194" s="1"/>
      <c r="QPA194" s="1"/>
      <c r="QPB194" s="1"/>
      <c r="QPC194" s="1"/>
      <c r="QPD194" s="1"/>
      <c r="QPE194" s="1"/>
      <c r="QPF194" s="1"/>
      <c r="QPG194" s="1"/>
      <c r="QPH194" s="1"/>
      <c r="QPI194" s="1"/>
      <c r="QPJ194" s="1"/>
      <c r="QPK194" s="1"/>
      <c r="QPL194" s="1"/>
      <c r="QPM194" s="1"/>
      <c r="QPN194" s="1"/>
      <c r="QPO194" s="1"/>
      <c r="QPP194" s="1"/>
      <c r="QPQ194" s="1"/>
      <c r="QPR194" s="1"/>
      <c r="QPS194" s="1"/>
      <c r="QPT194" s="1"/>
      <c r="QPU194" s="1"/>
      <c r="QPV194" s="1"/>
      <c r="QPW194" s="1"/>
      <c r="QPX194" s="1"/>
      <c r="QPY194" s="1"/>
      <c r="QPZ194" s="1"/>
      <c r="QQA194" s="1"/>
      <c r="QQB194" s="1"/>
      <c r="QQC194" s="1"/>
      <c r="QQD194" s="1"/>
      <c r="QQE194" s="1"/>
      <c r="QQF194" s="1"/>
      <c r="QQG194" s="1"/>
      <c r="QQH194" s="1"/>
      <c r="QQI194" s="1"/>
      <c r="QQJ194" s="1"/>
      <c r="QQK194" s="1"/>
      <c r="QQL194" s="1"/>
      <c r="QQM194" s="1"/>
      <c r="QQN194" s="1"/>
      <c r="QQO194" s="1"/>
      <c r="QQP194" s="1"/>
      <c r="QQQ194" s="1"/>
      <c r="QQR194" s="1"/>
      <c r="QQS194" s="1"/>
      <c r="QQT194" s="1"/>
      <c r="QQU194" s="1"/>
      <c r="QQV194" s="1"/>
      <c r="QQW194" s="1"/>
      <c r="QQX194" s="1"/>
      <c r="QQY194" s="1"/>
      <c r="QQZ194" s="1"/>
      <c r="QRA194" s="1"/>
      <c r="QRB194" s="1"/>
      <c r="QRC194" s="1"/>
      <c r="QRD194" s="1"/>
      <c r="QRE194" s="1"/>
      <c r="QRF194" s="1"/>
      <c r="QRG194" s="1"/>
      <c r="QRH194" s="1"/>
      <c r="QRI194" s="1"/>
      <c r="QRJ194" s="1"/>
      <c r="QRK194" s="1"/>
      <c r="QRL194" s="1"/>
      <c r="QRM194" s="1"/>
      <c r="QRN194" s="1"/>
      <c r="QRO194" s="1"/>
      <c r="QRP194" s="1"/>
      <c r="QRQ194" s="1"/>
      <c r="QRR194" s="1"/>
      <c r="QRS194" s="1"/>
      <c r="QRT194" s="1"/>
      <c r="QRU194" s="1"/>
      <c r="QRV194" s="1"/>
      <c r="QRW194" s="1"/>
      <c r="QRX194" s="1"/>
      <c r="QRY194" s="1"/>
      <c r="QRZ194" s="1"/>
      <c r="QSA194" s="1"/>
      <c r="QSB194" s="1"/>
      <c r="QSC194" s="1"/>
      <c r="QSD194" s="1"/>
      <c r="QSE194" s="1"/>
      <c r="QSF194" s="1"/>
      <c r="QSG194" s="1"/>
      <c r="QSH194" s="1"/>
      <c r="QSI194" s="1"/>
      <c r="QSJ194" s="1"/>
      <c r="QSK194" s="1"/>
      <c r="QSL194" s="1"/>
      <c r="QSM194" s="1"/>
      <c r="QSN194" s="1"/>
      <c r="QSO194" s="1"/>
      <c r="QSP194" s="1"/>
      <c r="QSQ194" s="1"/>
      <c r="QSR194" s="1"/>
      <c r="QSS194" s="1"/>
      <c r="QST194" s="1"/>
      <c r="QSU194" s="1"/>
      <c r="QSV194" s="1"/>
      <c r="QSW194" s="1"/>
      <c r="QSX194" s="1"/>
      <c r="QSY194" s="1"/>
      <c r="QSZ194" s="1"/>
      <c r="QTA194" s="1"/>
      <c r="QTB194" s="1"/>
      <c r="QTC194" s="1"/>
      <c r="QTD194" s="1"/>
      <c r="QTE194" s="1"/>
      <c r="QTF194" s="1"/>
      <c r="QTG194" s="1"/>
      <c r="QTH194" s="1"/>
      <c r="QTI194" s="1"/>
      <c r="QTJ194" s="1"/>
      <c r="QTK194" s="1"/>
      <c r="QTL194" s="1"/>
      <c r="QTM194" s="1"/>
      <c r="QTN194" s="1"/>
      <c r="QTO194" s="1"/>
      <c r="QTP194" s="1"/>
      <c r="QTQ194" s="1"/>
      <c r="QTR194" s="1"/>
      <c r="QTS194" s="1"/>
      <c r="QTT194" s="1"/>
      <c r="QTU194" s="1"/>
      <c r="QTV194" s="1"/>
      <c r="QTW194" s="1"/>
      <c r="QTX194" s="1"/>
      <c r="QTY194" s="1"/>
      <c r="QTZ194" s="1"/>
      <c r="QUA194" s="1"/>
      <c r="QUB194" s="1"/>
      <c r="QUC194" s="1"/>
      <c r="QUD194" s="1"/>
      <c r="QUE194" s="1"/>
      <c r="QUF194" s="1"/>
      <c r="QUG194" s="1"/>
      <c r="QUH194" s="1"/>
      <c r="QUI194" s="1"/>
      <c r="QUJ194" s="1"/>
      <c r="QUK194" s="1"/>
      <c r="QUL194" s="1"/>
      <c r="QUM194" s="1"/>
      <c r="QUN194" s="1"/>
      <c r="QUO194" s="1"/>
      <c r="QUP194" s="1"/>
      <c r="QUQ194" s="1"/>
      <c r="QUR194" s="1"/>
      <c r="QUS194" s="1"/>
      <c r="QUT194" s="1"/>
      <c r="QUU194" s="1"/>
      <c r="QUV194" s="1"/>
      <c r="QUW194" s="1"/>
      <c r="QUX194" s="1"/>
      <c r="QUY194" s="1"/>
      <c r="QUZ194" s="1"/>
      <c r="QVA194" s="1"/>
      <c r="QVB194" s="1"/>
      <c r="QVC194" s="1"/>
      <c r="QVD194" s="1"/>
      <c r="QVE194" s="1"/>
      <c r="QVF194" s="1"/>
      <c r="QVG194" s="1"/>
      <c r="QVH194" s="1"/>
      <c r="QVI194" s="1"/>
      <c r="QVJ194" s="1"/>
      <c r="QVK194" s="1"/>
      <c r="QVL194" s="1"/>
      <c r="QVM194" s="1"/>
      <c r="QVN194" s="1"/>
      <c r="QVO194" s="1"/>
      <c r="QVP194" s="1"/>
      <c r="QVQ194" s="1"/>
      <c r="QVR194" s="1"/>
      <c r="QVS194" s="1"/>
      <c r="QVT194" s="1"/>
      <c r="QVU194" s="1"/>
      <c r="QVV194" s="1"/>
      <c r="QVW194" s="1"/>
      <c r="QVX194" s="1"/>
      <c r="QVY194" s="1"/>
      <c r="QVZ194" s="1"/>
      <c r="QWA194" s="1"/>
      <c r="QWB194" s="1"/>
      <c r="QWC194" s="1"/>
      <c r="QWD194" s="1"/>
      <c r="QWE194" s="1"/>
      <c r="QWF194" s="1"/>
      <c r="QWG194" s="1"/>
      <c r="QWH194" s="1"/>
      <c r="QWI194" s="1"/>
      <c r="QWJ194" s="1"/>
      <c r="QWK194" s="1"/>
      <c r="QWL194" s="1"/>
      <c r="QWM194" s="1"/>
      <c r="QWN194" s="1"/>
      <c r="QWO194" s="1"/>
      <c r="QWP194" s="1"/>
      <c r="QWQ194" s="1"/>
      <c r="QWR194" s="1"/>
      <c r="QWS194" s="1"/>
      <c r="QWT194" s="1"/>
      <c r="QWU194" s="1"/>
      <c r="QWV194" s="1"/>
      <c r="QWW194" s="1"/>
      <c r="QWX194" s="1"/>
      <c r="QWY194" s="1"/>
      <c r="QWZ194" s="1"/>
      <c r="QXA194" s="1"/>
      <c r="QXB194" s="1"/>
      <c r="QXC194" s="1"/>
      <c r="QXD194" s="1"/>
      <c r="QXE194" s="1"/>
      <c r="QXF194" s="1"/>
      <c r="QXG194" s="1"/>
      <c r="QXH194" s="1"/>
      <c r="QXI194" s="1"/>
      <c r="QXJ194" s="1"/>
      <c r="QXK194" s="1"/>
      <c r="QXL194" s="1"/>
      <c r="QXM194" s="1"/>
      <c r="QXN194" s="1"/>
      <c r="QXO194" s="1"/>
      <c r="QXP194" s="1"/>
      <c r="QXQ194" s="1"/>
      <c r="QXR194" s="1"/>
      <c r="QXS194" s="1"/>
      <c r="QXT194" s="1"/>
      <c r="QXU194" s="1"/>
      <c r="QXV194" s="1"/>
      <c r="QXW194" s="1"/>
      <c r="QXX194" s="1"/>
      <c r="QXY194" s="1"/>
      <c r="QXZ194" s="1"/>
      <c r="QYA194" s="1"/>
      <c r="QYB194" s="1"/>
      <c r="QYC194" s="1"/>
      <c r="QYD194" s="1"/>
      <c r="QYE194" s="1"/>
      <c r="QYF194" s="1"/>
      <c r="QYG194" s="1"/>
      <c r="QYH194" s="1"/>
      <c r="QYI194" s="1"/>
      <c r="QYJ194" s="1"/>
      <c r="QYK194" s="1"/>
      <c r="QYL194" s="1"/>
      <c r="QYM194" s="1"/>
      <c r="QYN194" s="1"/>
      <c r="QYO194" s="1"/>
      <c r="QYP194" s="1"/>
      <c r="QYQ194" s="1"/>
      <c r="QYR194" s="1"/>
      <c r="QYS194" s="1"/>
      <c r="QYT194" s="1"/>
      <c r="QYU194" s="1"/>
      <c r="QYV194" s="1"/>
      <c r="QYW194" s="1"/>
      <c r="QYX194" s="1"/>
      <c r="QYY194" s="1"/>
      <c r="QYZ194" s="1"/>
      <c r="QZA194" s="1"/>
      <c r="QZB194" s="1"/>
      <c r="QZC194" s="1"/>
      <c r="QZD194" s="1"/>
      <c r="QZE194" s="1"/>
      <c r="QZF194" s="1"/>
      <c r="QZG194" s="1"/>
      <c r="QZH194" s="1"/>
      <c r="QZI194" s="1"/>
      <c r="QZJ194" s="1"/>
      <c r="QZK194" s="1"/>
      <c r="QZL194" s="1"/>
      <c r="QZM194" s="1"/>
      <c r="QZN194" s="1"/>
      <c r="QZO194" s="1"/>
      <c r="QZP194" s="1"/>
      <c r="QZQ194" s="1"/>
      <c r="QZR194" s="1"/>
      <c r="QZS194" s="1"/>
      <c r="QZT194" s="1"/>
      <c r="QZU194" s="1"/>
      <c r="QZV194" s="1"/>
      <c r="QZW194" s="1"/>
      <c r="QZX194" s="1"/>
      <c r="QZY194" s="1"/>
      <c r="QZZ194" s="1"/>
      <c r="RAA194" s="1"/>
      <c r="RAB194" s="1"/>
      <c r="RAC194" s="1"/>
      <c r="RAD194" s="1"/>
      <c r="RAE194" s="1"/>
      <c r="RAF194" s="1"/>
      <c r="RAG194" s="1"/>
      <c r="RAH194" s="1"/>
      <c r="RAI194" s="1"/>
      <c r="RAJ194" s="1"/>
      <c r="RAK194" s="1"/>
      <c r="RAL194" s="1"/>
      <c r="RAM194" s="1"/>
      <c r="RAN194" s="1"/>
      <c r="RAO194" s="1"/>
      <c r="RAP194" s="1"/>
      <c r="RAQ194" s="1"/>
      <c r="RAR194" s="1"/>
      <c r="RAS194" s="1"/>
      <c r="RAT194" s="1"/>
      <c r="RAU194" s="1"/>
      <c r="RAV194" s="1"/>
      <c r="RAW194" s="1"/>
      <c r="RAX194" s="1"/>
      <c r="RAY194" s="1"/>
      <c r="RAZ194" s="1"/>
      <c r="RBA194" s="1"/>
      <c r="RBB194" s="1"/>
      <c r="RBC194" s="1"/>
      <c r="RBD194" s="1"/>
      <c r="RBE194" s="1"/>
      <c r="RBF194" s="1"/>
      <c r="RBG194" s="1"/>
      <c r="RBH194" s="1"/>
      <c r="RBI194" s="1"/>
      <c r="RBJ194" s="1"/>
      <c r="RBK194" s="1"/>
      <c r="RBL194" s="1"/>
      <c r="RBM194" s="1"/>
      <c r="RBN194" s="1"/>
      <c r="RBO194" s="1"/>
      <c r="RBP194" s="1"/>
      <c r="RBQ194" s="1"/>
      <c r="RBR194" s="1"/>
      <c r="RBS194" s="1"/>
      <c r="RBT194" s="1"/>
      <c r="RBU194" s="1"/>
      <c r="RBV194" s="1"/>
      <c r="RBW194" s="1"/>
      <c r="RBX194" s="1"/>
      <c r="RBY194" s="1"/>
      <c r="RBZ194" s="1"/>
      <c r="RCA194" s="1"/>
      <c r="RCB194" s="1"/>
      <c r="RCC194" s="1"/>
      <c r="RCD194" s="1"/>
      <c r="RCE194" s="1"/>
      <c r="RCF194" s="1"/>
      <c r="RCG194" s="1"/>
      <c r="RCH194" s="1"/>
      <c r="RCI194" s="1"/>
      <c r="RCJ194" s="1"/>
      <c r="RCK194" s="1"/>
      <c r="RCL194" s="1"/>
      <c r="RCM194" s="1"/>
      <c r="RCN194" s="1"/>
      <c r="RCO194" s="1"/>
      <c r="RCP194" s="1"/>
      <c r="RCQ194" s="1"/>
      <c r="RCR194" s="1"/>
      <c r="RCS194" s="1"/>
      <c r="RCT194" s="1"/>
      <c r="RCU194" s="1"/>
      <c r="RCV194" s="1"/>
      <c r="RCW194" s="1"/>
      <c r="RCX194" s="1"/>
      <c r="RCY194" s="1"/>
      <c r="RCZ194" s="1"/>
      <c r="RDA194" s="1"/>
      <c r="RDB194" s="1"/>
      <c r="RDC194" s="1"/>
      <c r="RDD194" s="1"/>
      <c r="RDE194" s="1"/>
      <c r="RDF194" s="1"/>
      <c r="RDG194" s="1"/>
      <c r="RDH194" s="1"/>
      <c r="RDI194" s="1"/>
      <c r="RDJ194" s="1"/>
      <c r="RDK194" s="1"/>
      <c r="RDL194" s="1"/>
      <c r="RDM194" s="1"/>
      <c r="RDN194" s="1"/>
      <c r="RDO194" s="1"/>
      <c r="RDP194" s="1"/>
      <c r="RDQ194" s="1"/>
      <c r="RDR194" s="1"/>
      <c r="RDS194" s="1"/>
      <c r="RDT194" s="1"/>
      <c r="RDU194" s="1"/>
      <c r="RDV194" s="1"/>
      <c r="RDW194" s="1"/>
      <c r="RDX194" s="1"/>
      <c r="RDY194" s="1"/>
      <c r="RDZ194" s="1"/>
      <c r="REA194" s="1"/>
      <c r="REB194" s="1"/>
      <c r="REC194" s="1"/>
      <c r="RED194" s="1"/>
      <c r="REE194" s="1"/>
      <c r="REF194" s="1"/>
      <c r="REG194" s="1"/>
      <c r="REH194" s="1"/>
      <c r="REI194" s="1"/>
      <c r="REJ194" s="1"/>
      <c r="REK194" s="1"/>
      <c r="REL194" s="1"/>
      <c r="REM194" s="1"/>
      <c r="REN194" s="1"/>
      <c r="REO194" s="1"/>
      <c r="REP194" s="1"/>
      <c r="REQ194" s="1"/>
      <c r="RER194" s="1"/>
      <c r="RES194" s="1"/>
      <c r="RET194" s="1"/>
      <c r="REU194" s="1"/>
      <c r="REV194" s="1"/>
      <c r="REW194" s="1"/>
      <c r="REX194" s="1"/>
      <c r="REY194" s="1"/>
      <c r="REZ194" s="1"/>
      <c r="RFA194" s="1"/>
      <c r="RFB194" s="1"/>
      <c r="RFC194" s="1"/>
      <c r="RFD194" s="1"/>
      <c r="RFE194" s="1"/>
      <c r="RFF194" s="1"/>
      <c r="RFG194" s="1"/>
      <c r="RFH194" s="1"/>
      <c r="RFI194" s="1"/>
      <c r="RFJ194" s="1"/>
      <c r="RFK194" s="1"/>
      <c r="RFL194" s="1"/>
      <c r="RFM194" s="1"/>
      <c r="RFN194" s="1"/>
      <c r="RFO194" s="1"/>
      <c r="RFP194" s="1"/>
      <c r="RFQ194" s="1"/>
      <c r="RFR194" s="1"/>
      <c r="RFS194" s="1"/>
      <c r="RFT194" s="1"/>
      <c r="RFU194" s="1"/>
      <c r="RFV194" s="1"/>
      <c r="RFW194" s="1"/>
      <c r="RFX194" s="1"/>
      <c r="RFY194" s="1"/>
      <c r="RFZ194" s="1"/>
      <c r="RGA194" s="1"/>
      <c r="RGB194" s="1"/>
      <c r="RGC194" s="1"/>
      <c r="RGD194" s="1"/>
      <c r="RGE194" s="1"/>
      <c r="RGF194" s="1"/>
      <c r="RGG194" s="1"/>
      <c r="RGH194" s="1"/>
      <c r="RGI194" s="1"/>
      <c r="RGJ194" s="1"/>
      <c r="RGK194" s="1"/>
      <c r="RGL194" s="1"/>
      <c r="RGM194" s="1"/>
      <c r="RGN194" s="1"/>
      <c r="RGO194" s="1"/>
      <c r="RGP194" s="1"/>
      <c r="RGQ194" s="1"/>
      <c r="RGR194" s="1"/>
      <c r="RGS194" s="1"/>
      <c r="RGT194" s="1"/>
      <c r="RGU194" s="1"/>
      <c r="RGV194" s="1"/>
      <c r="RGW194" s="1"/>
      <c r="RGX194" s="1"/>
      <c r="RGY194" s="1"/>
      <c r="RGZ194" s="1"/>
      <c r="RHA194" s="1"/>
      <c r="RHB194" s="1"/>
      <c r="RHC194" s="1"/>
      <c r="RHD194" s="1"/>
      <c r="RHE194" s="1"/>
      <c r="RHF194" s="1"/>
      <c r="RHG194" s="1"/>
      <c r="RHH194" s="1"/>
      <c r="RHI194" s="1"/>
      <c r="RHJ194" s="1"/>
      <c r="RHK194" s="1"/>
      <c r="RHL194" s="1"/>
      <c r="RHM194" s="1"/>
      <c r="RHN194" s="1"/>
      <c r="RHO194" s="1"/>
      <c r="RHP194" s="1"/>
      <c r="RHQ194" s="1"/>
      <c r="RHR194" s="1"/>
      <c r="RHS194" s="1"/>
      <c r="RHT194" s="1"/>
      <c r="RHU194" s="1"/>
      <c r="RHV194" s="1"/>
      <c r="RHW194" s="1"/>
      <c r="RHX194" s="1"/>
      <c r="RHY194" s="1"/>
      <c r="RHZ194" s="1"/>
      <c r="RIA194" s="1"/>
      <c r="RIB194" s="1"/>
      <c r="RIC194" s="1"/>
      <c r="RID194" s="1"/>
      <c r="RIE194" s="1"/>
      <c r="RIF194" s="1"/>
      <c r="RIG194" s="1"/>
      <c r="RIH194" s="1"/>
      <c r="RII194" s="1"/>
      <c r="RIJ194" s="1"/>
      <c r="RIK194" s="1"/>
      <c r="RIL194" s="1"/>
      <c r="RIM194" s="1"/>
      <c r="RIN194" s="1"/>
      <c r="RIO194" s="1"/>
      <c r="RIP194" s="1"/>
      <c r="RIQ194" s="1"/>
      <c r="RIR194" s="1"/>
      <c r="RIS194" s="1"/>
      <c r="RIT194" s="1"/>
      <c r="RIU194" s="1"/>
      <c r="RIV194" s="1"/>
      <c r="RIW194" s="1"/>
      <c r="RIX194" s="1"/>
      <c r="RIY194" s="1"/>
      <c r="RIZ194" s="1"/>
      <c r="RJA194" s="1"/>
      <c r="RJB194" s="1"/>
      <c r="RJC194" s="1"/>
      <c r="RJD194" s="1"/>
      <c r="RJE194" s="1"/>
      <c r="RJF194" s="1"/>
      <c r="RJG194" s="1"/>
      <c r="RJH194" s="1"/>
      <c r="RJI194" s="1"/>
      <c r="RJJ194" s="1"/>
      <c r="RJK194" s="1"/>
      <c r="RJL194" s="1"/>
      <c r="RJM194" s="1"/>
      <c r="RJN194" s="1"/>
      <c r="RJO194" s="1"/>
      <c r="RJP194" s="1"/>
      <c r="RJQ194" s="1"/>
      <c r="RJR194" s="1"/>
      <c r="RJS194" s="1"/>
      <c r="RJT194" s="1"/>
      <c r="RJU194" s="1"/>
      <c r="RJV194" s="1"/>
      <c r="RJW194" s="1"/>
      <c r="RJX194" s="1"/>
      <c r="RJY194" s="1"/>
      <c r="RJZ194" s="1"/>
      <c r="RKA194" s="1"/>
      <c r="RKB194" s="1"/>
      <c r="RKC194" s="1"/>
      <c r="RKD194" s="1"/>
      <c r="RKE194" s="1"/>
      <c r="RKF194" s="1"/>
      <c r="RKG194" s="1"/>
      <c r="RKH194" s="1"/>
      <c r="RKI194" s="1"/>
      <c r="RKJ194" s="1"/>
      <c r="RKK194" s="1"/>
      <c r="RKL194" s="1"/>
      <c r="RKM194" s="1"/>
      <c r="RKN194" s="1"/>
      <c r="RKO194" s="1"/>
      <c r="RKP194" s="1"/>
      <c r="RKQ194" s="1"/>
      <c r="RKR194" s="1"/>
      <c r="RKS194" s="1"/>
      <c r="RKT194" s="1"/>
      <c r="RKU194" s="1"/>
      <c r="RKV194" s="1"/>
      <c r="RKW194" s="1"/>
      <c r="RKX194" s="1"/>
      <c r="RKY194" s="1"/>
      <c r="RKZ194" s="1"/>
      <c r="RLA194" s="1"/>
      <c r="RLB194" s="1"/>
      <c r="RLC194" s="1"/>
      <c r="RLD194" s="1"/>
      <c r="RLE194" s="1"/>
      <c r="RLF194" s="1"/>
      <c r="RLG194" s="1"/>
      <c r="RLH194" s="1"/>
      <c r="RLI194" s="1"/>
      <c r="RLJ194" s="1"/>
      <c r="RLK194" s="1"/>
      <c r="RLL194" s="1"/>
      <c r="RLM194" s="1"/>
      <c r="RLN194" s="1"/>
      <c r="RLO194" s="1"/>
      <c r="RLP194" s="1"/>
      <c r="RLQ194" s="1"/>
      <c r="RLR194" s="1"/>
      <c r="RLS194" s="1"/>
      <c r="RLT194" s="1"/>
      <c r="RLU194" s="1"/>
      <c r="RLV194" s="1"/>
      <c r="RLW194" s="1"/>
      <c r="RLX194" s="1"/>
      <c r="RLY194" s="1"/>
      <c r="RLZ194" s="1"/>
      <c r="RMA194" s="1"/>
      <c r="RMB194" s="1"/>
      <c r="RMC194" s="1"/>
      <c r="RMD194" s="1"/>
      <c r="RME194" s="1"/>
      <c r="RMF194" s="1"/>
      <c r="RMG194" s="1"/>
      <c r="RMH194" s="1"/>
      <c r="RMI194" s="1"/>
      <c r="RMJ194" s="1"/>
      <c r="RMK194" s="1"/>
      <c r="RML194" s="1"/>
      <c r="RMM194" s="1"/>
      <c r="RMN194" s="1"/>
      <c r="RMO194" s="1"/>
      <c r="RMP194" s="1"/>
      <c r="RMQ194" s="1"/>
      <c r="RMR194" s="1"/>
      <c r="RMS194" s="1"/>
      <c r="RMT194" s="1"/>
      <c r="RMU194" s="1"/>
      <c r="RMV194" s="1"/>
      <c r="RMW194" s="1"/>
      <c r="RMX194" s="1"/>
      <c r="RMY194" s="1"/>
      <c r="RMZ194" s="1"/>
      <c r="RNA194" s="1"/>
      <c r="RNB194" s="1"/>
      <c r="RNC194" s="1"/>
      <c r="RND194" s="1"/>
      <c r="RNE194" s="1"/>
      <c r="RNF194" s="1"/>
      <c r="RNG194" s="1"/>
      <c r="RNH194" s="1"/>
      <c r="RNI194" s="1"/>
      <c r="RNJ194" s="1"/>
      <c r="RNK194" s="1"/>
      <c r="RNL194" s="1"/>
      <c r="RNM194" s="1"/>
      <c r="RNN194" s="1"/>
      <c r="RNO194" s="1"/>
      <c r="RNP194" s="1"/>
      <c r="RNQ194" s="1"/>
      <c r="RNR194" s="1"/>
      <c r="RNS194" s="1"/>
      <c r="RNT194" s="1"/>
      <c r="RNU194" s="1"/>
      <c r="RNV194" s="1"/>
      <c r="RNW194" s="1"/>
      <c r="RNX194" s="1"/>
      <c r="RNY194" s="1"/>
      <c r="RNZ194" s="1"/>
      <c r="ROA194" s="1"/>
      <c r="ROB194" s="1"/>
      <c r="ROC194" s="1"/>
      <c r="ROD194" s="1"/>
      <c r="ROE194" s="1"/>
      <c r="ROF194" s="1"/>
      <c r="ROG194" s="1"/>
      <c r="ROH194" s="1"/>
      <c r="ROI194" s="1"/>
      <c r="ROJ194" s="1"/>
      <c r="ROK194" s="1"/>
      <c r="ROL194" s="1"/>
      <c r="ROM194" s="1"/>
      <c r="RON194" s="1"/>
      <c r="ROO194" s="1"/>
      <c r="ROP194" s="1"/>
      <c r="ROQ194" s="1"/>
      <c r="ROR194" s="1"/>
      <c r="ROS194" s="1"/>
      <c r="ROT194" s="1"/>
      <c r="ROU194" s="1"/>
      <c r="ROV194" s="1"/>
      <c r="ROW194" s="1"/>
      <c r="ROX194" s="1"/>
      <c r="ROY194" s="1"/>
      <c r="ROZ194" s="1"/>
      <c r="RPA194" s="1"/>
      <c r="RPB194" s="1"/>
      <c r="RPC194" s="1"/>
      <c r="RPD194" s="1"/>
      <c r="RPE194" s="1"/>
      <c r="RPF194" s="1"/>
      <c r="RPG194" s="1"/>
      <c r="RPH194" s="1"/>
      <c r="RPI194" s="1"/>
      <c r="RPJ194" s="1"/>
      <c r="RPK194" s="1"/>
      <c r="RPL194" s="1"/>
      <c r="RPM194" s="1"/>
      <c r="RPN194" s="1"/>
      <c r="RPO194" s="1"/>
      <c r="RPP194" s="1"/>
      <c r="RPQ194" s="1"/>
      <c r="RPR194" s="1"/>
      <c r="RPS194" s="1"/>
      <c r="RPT194" s="1"/>
      <c r="RPU194" s="1"/>
      <c r="RPV194" s="1"/>
      <c r="RPW194" s="1"/>
      <c r="RPX194" s="1"/>
      <c r="RPY194" s="1"/>
      <c r="RPZ194" s="1"/>
      <c r="RQA194" s="1"/>
      <c r="RQB194" s="1"/>
      <c r="RQC194" s="1"/>
      <c r="RQD194" s="1"/>
      <c r="RQE194" s="1"/>
      <c r="RQF194" s="1"/>
      <c r="RQG194" s="1"/>
      <c r="RQH194" s="1"/>
      <c r="RQI194" s="1"/>
      <c r="RQJ194" s="1"/>
      <c r="RQK194" s="1"/>
      <c r="RQL194" s="1"/>
      <c r="RQM194" s="1"/>
      <c r="RQN194" s="1"/>
      <c r="RQO194" s="1"/>
      <c r="RQP194" s="1"/>
      <c r="RQQ194" s="1"/>
      <c r="RQR194" s="1"/>
      <c r="RQS194" s="1"/>
      <c r="RQT194" s="1"/>
      <c r="RQU194" s="1"/>
      <c r="RQV194" s="1"/>
      <c r="RQW194" s="1"/>
      <c r="RQX194" s="1"/>
      <c r="RQY194" s="1"/>
      <c r="RQZ194" s="1"/>
      <c r="RRA194" s="1"/>
      <c r="RRB194" s="1"/>
      <c r="RRC194" s="1"/>
      <c r="RRD194" s="1"/>
      <c r="RRE194" s="1"/>
      <c r="RRF194" s="1"/>
      <c r="RRG194" s="1"/>
      <c r="RRH194" s="1"/>
      <c r="RRI194" s="1"/>
      <c r="RRJ194" s="1"/>
      <c r="RRK194" s="1"/>
      <c r="RRL194" s="1"/>
      <c r="RRM194" s="1"/>
      <c r="RRN194" s="1"/>
      <c r="RRO194" s="1"/>
      <c r="RRP194" s="1"/>
      <c r="RRQ194" s="1"/>
      <c r="RRR194" s="1"/>
      <c r="RRS194" s="1"/>
      <c r="RRT194" s="1"/>
      <c r="RRU194" s="1"/>
      <c r="RRV194" s="1"/>
      <c r="RRW194" s="1"/>
      <c r="RRX194" s="1"/>
      <c r="RRY194" s="1"/>
      <c r="RRZ194" s="1"/>
      <c r="RSA194" s="1"/>
      <c r="RSB194" s="1"/>
      <c r="RSC194" s="1"/>
      <c r="RSD194" s="1"/>
      <c r="RSE194" s="1"/>
      <c r="RSF194" s="1"/>
      <c r="RSG194" s="1"/>
      <c r="RSH194" s="1"/>
      <c r="RSI194" s="1"/>
      <c r="RSJ194" s="1"/>
      <c r="RSK194" s="1"/>
      <c r="RSL194" s="1"/>
      <c r="RSM194" s="1"/>
      <c r="RSN194" s="1"/>
      <c r="RSO194" s="1"/>
      <c r="RSP194" s="1"/>
      <c r="RSQ194" s="1"/>
      <c r="RSR194" s="1"/>
      <c r="RSS194" s="1"/>
      <c r="RST194" s="1"/>
      <c r="RSU194" s="1"/>
      <c r="RSV194" s="1"/>
      <c r="RSW194" s="1"/>
      <c r="RSX194" s="1"/>
      <c r="RSY194" s="1"/>
      <c r="RSZ194" s="1"/>
      <c r="RTA194" s="1"/>
      <c r="RTB194" s="1"/>
      <c r="RTC194" s="1"/>
      <c r="RTD194" s="1"/>
      <c r="RTE194" s="1"/>
      <c r="RTF194" s="1"/>
      <c r="RTG194" s="1"/>
      <c r="RTH194" s="1"/>
      <c r="RTI194" s="1"/>
      <c r="RTJ194" s="1"/>
      <c r="RTK194" s="1"/>
      <c r="RTL194" s="1"/>
      <c r="RTM194" s="1"/>
      <c r="RTN194" s="1"/>
      <c r="RTO194" s="1"/>
      <c r="RTP194" s="1"/>
      <c r="RTQ194" s="1"/>
      <c r="RTR194" s="1"/>
      <c r="RTS194" s="1"/>
      <c r="RTT194" s="1"/>
      <c r="RTU194" s="1"/>
      <c r="RTV194" s="1"/>
      <c r="RTW194" s="1"/>
      <c r="RTX194" s="1"/>
      <c r="RTY194" s="1"/>
      <c r="RTZ194" s="1"/>
      <c r="RUA194" s="1"/>
      <c r="RUB194" s="1"/>
      <c r="RUC194" s="1"/>
      <c r="RUD194" s="1"/>
      <c r="RUE194" s="1"/>
      <c r="RUF194" s="1"/>
      <c r="RUG194" s="1"/>
      <c r="RUH194" s="1"/>
      <c r="RUI194" s="1"/>
      <c r="RUJ194" s="1"/>
      <c r="RUK194" s="1"/>
      <c r="RUL194" s="1"/>
      <c r="RUM194" s="1"/>
      <c r="RUN194" s="1"/>
      <c r="RUO194" s="1"/>
      <c r="RUP194" s="1"/>
      <c r="RUQ194" s="1"/>
      <c r="RUR194" s="1"/>
      <c r="RUS194" s="1"/>
      <c r="RUT194" s="1"/>
      <c r="RUU194" s="1"/>
      <c r="RUV194" s="1"/>
      <c r="RUW194" s="1"/>
      <c r="RUX194" s="1"/>
      <c r="RUY194" s="1"/>
      <c r="RUZ194" s="1"/>
      <c r="RVA194" s="1"/>
      <c r="RVB194" s="1"/>
      <c r="RVC194" s="1"/>
      <c r="RVD194" s="1"/>
      <c r="RVE194" s="1"/>
      <c r="RVF194" s="1"/>
      <c r="RVG194" s="1"/>
      <c r="RVH194" s="1"/>
      <c r="RVI194" s="1"/>
      <c r="RVJ194" s="1"/>
      <c r="RVK194" s="1"/>
      <c r="RVL194" s="1"/>
      <c r="RVM194" s="1"/>
      <c r="RVN194" s="1"/>
      <c r="RVO194" s="1"/>
      <c r="RVP194" s="1"/>
      <c r="RVQ194" s="1"/>
      <c r="RVR194" s="1"/>
      <c r="RVS194" s="1"/>
      <c r="RVT194" s="1"/>
      <c r="RVU194" s="1"/>
      <c r="RVV194" s="1"/>
      <c r="RVW194" s="1"/>
      <c r="RVX194" s="1"/>
      <c r="RVY194" s="1"/>
      <c r="RVZ194" s="1"/>
      <c r="RWA194" s="1"/>
      <c r="RWB194" s="1"/>
      <c r="RWC194" s="1"/>
      <c r="RWD194" s="1"/>
      <c r="RWE194" s="1"/>
      <c r="RWF194" s="1"/>
      <c r="RWG194" s="1"/>
      <c r="RWH194" s="1"/>
      <c r="RWI194" s="1"/>
      <c r="RWJ194" s="1"/>
      <c r="RWK194" s="1"/>
      <c r="RWL194" s="1"/>
      <c r="RWM194" s="1"/>
      <c r="RWN194" s="1"/>
      <c r="RWO194" s="1"/>
      <c r="RWP194" s="1"/>
      <c r="RWQ194" s="1"/>
      <c r="RWR194" s="1"/>
      <c r="RWS194" s="1"/>
      <c r="RWT194" s="1"/>
      <c r="RWU194" s="1"/>
      <c r="RWV194" s="1"/>
      <c r="RWW194" s="1"/>
      <c r="RWX194" s="1"/>
      <c r="RWY194" s="1"/>
      <c r="RWZ194" s="1"/>
      <c r="RXA194" s="1"/>
      <c r="RXB194" s="1"/>
      <c r="RXC194" s="1"/>
      <c r="RXD194" s="1"/>
      <c r="RXE194" s="1"/>
      <c r="RXF194" s="1"/>
      <c r="RXG194" s="1"/>
      <c r="RXH194" s="1"/>
      <c r="RXI194" s="1"/>
      <c r="RXJ194" s="1"/>
      <c r="RXK194" s="1"/>
      <c r="RXL194" s="1"/>
      <c r="RXM194" s="1"/>
      <c r="RXN194" s="1"/>
      <c r="RXO194" s="1"/>
      <c r="RXP194" s="1"/>
      <c r="RXQ194" s="1"/>
      <c r="RXR194" s="1"/>
      <c r="RXS194" s="1"/>
      <c r="RXT194" s="1"/>
      <c r="RXU194" s="1"/>
      <c r="RXV194" s="1"/>
      <c r="RXW194" s="1"/>
      <c r="RXX194" s="1"/>
      <c r="RXY194" s="1"/>
      <c r="RXZ194" s="1"/>
      <c r="RYA194" s="1"/>
      <c r="RYB194" s="1"/>
      <c r="RYC194" s="1"/>
      <c r="RYD194" s="1"/>
      <c r="RYE194" s="1"/>
      <c r="RYF194" s="1"/>
      <c r="RYG194" s="1"/>
      <c r="RYH194" s="1"/>
      <c r="RYI194" s="1"/>
      <c r="RYJ194" s="1"/>
      <c r="RYK194" s="1"/>
      <c r="RYL194" s="1"/>
      <c r="RYM194" s="1"/>
      <c r="RYN194" s="1"/>
      <c r="RYO194" s="1"/>
      <c r="RYP194" s="1"/>
      <c r="RYQ194" s="1"/>
      <c r="RYR194" s="1"/>
      <c r="RYS194" s="1"/>
      <c r="RYT194" s="1"/>
      <c r="RYU194" s="1"/>
      <c r="RYV194" s="1"/>
      <c r="RYW194" s="1"/>
      <c r="RYX194" s="1"/>
      <c r="RYY194" s="1"/>
      <c r="RYZ194" s="1"/>
      <c r="RZA194" s="1"/>
      <c r="RZB194" s="1"/>
      <c r="RZC194" s="1"/>
      <c r="RZD194" s="1"/>
      <c r="RZE194" s="1"/>
      <c r="RZF194" s="1"/>
      <c r="RZG194" s="1"/>
      <c r="RZH194" s="1"/>
      <c r="RZI194" s="1"/>
      <c r="RZJ194" s="1"/>
      <c r="RZK194" s="1"/>
      <c r="RZL194" s="1"/>
      <c r="RZM194" s="1"/>
      <c r="RZN194" s="1"/>
      <c r="RZO194" s="1"/>
      <c r="RZP194" s="1"/>
      <c r="RZQ194" s="1"/>
      <c r="RZR194" s="1"/>
      <c r="RZS194" s="1"/>
      <c r="RZT194" s="1"/>
      <c r="RZU194" s="1"/>
      <c r="RZV194" s="1"/>
      <c r="RZW194" s="1"/>
      <c r="RZX194" s="1"/>
      <c r="RZY194" s="1"/>
      <c r="RZZ194" s="1"/>
      <c r="SAA194" s="1"/>
      <c r="SAB194" s="1"/>
      <c r="SAC194" s="1"/>
      <c r="SAD194" s="1"/>
      <c r="SAE194" s="1"/>
      <c r="SAF194" s="1"/>
      <c r="SAG194" s="1"/>
      <c r="SAH194" s="1"/>
      <c r="SAI194" s="1"/>
      <c r="SAJ194" s="1"/>
      <c r="SAK194" s="1"/>
      <c r="SAL194" s="1"/>
      <c r="SAM194" s="1"/>
      <c r="SAN194" s="1"/>
      <c r="SAO194" s="1"/>
      <c r="SAP194" s="1"/>
      <c r="SAQ194" s="1"/>
      <c r="SAR194" s="1"/>
      <c r="SAS194" s="1"/>
      <c r="SAT194" s="1"/>
      <c r="SAU194" s="1"/>
      <c r="SAV194" s="1"/>
      <c r="SAW194" s="1"/>
      <c r="SAX194" s="1"/>
      <c r="SAY194" s="1"/>
      <c r="SAZ194" s="1"/>
      <c r="SBA194" s="1"/>
      <c r="SBB194" s="1"/>
      <c r="SBC194" s="1"/>
      <c r="SBD194" s="1"/>
      <c r="SBE194" s="1"/>
      <c r="SBF194" s="1"/>
      <c r="SBG194" s="1"/>
      <c r="SBH194" s="1"/>
      <c r="SBI194" s="1"/>
      <c r="SBJ194" s="1"/>
      <c r="SBK194" s="1"/>
      <c r="SBL194" s="1"/>
      <c r="SBM194" s="1"/>
      <c r="SBN194" s="1"/>
      <c r="SBO194" s="1"/>
      <c r="SBP194" s="1"/>
      <c r="SBQ194" s="1"/>
      <c r="SBR194" s="1"/>
      <c r="SBS194" s="1"/>
      <c r="SBT194" s="1"/>
      <c r="SBU194" s="1"/>
      <c r="SBV194" s="1"/>
      <c r="SBW194" s="1"/>
      <c r="SBX194" s="1"/>
      <c r="SBY194" s="1"/>
      <c r="SBZ194" s="1"/>
      <c r="SCA194" s="1"/>
      <c r="SCB194" s="1"/>
      <c r="SCC194" s="1"/>
      <c r="SCD194" s="1"/>
      <c r="SCE194" s="1"/>
      <c r="SCF194" s="1"/>
      <c r="SCG194" s="1"/>
      <c r="SCH194" s="1"/>
      <c r="SCI194" s="1"/>
      <c r="SCJ194" s="1"/>
      <c r="SCK194" s="1"/>
      <c r="SCL194" s="1"/>
      <c r="SCM194" s="1"/>
      <c r="SCN194" s="1"/>
      <c r="SCO194" s="1"/>
      <c r="SCP194" s="1"/>
      <c r="SCQ194" s="1"/>
      <c r="SCR194" s="1"/>
      <c r="SCS194" s="1"/>
      <c r="SCT194" s="1"/>
      <c r="SCU194" s="1"/>
      <c r="SCV194" s="1"/>
      <c r="SCW194" s="1"/>
      <c r="SCX194" s="1"/>
      <c r="SCY194" s="1"/>
      <c r="SCZ194" s="1"/>
      <c r="SDA194" s="1"/>
      <c r="SDB194" s="1"/>
      <c r="SDC194" s="1"/>
      <c r="SDD194" s="1"/>
      <c r="SDE194" s="1"/>
      <c r="SDF194" s="1"/>
      <c r="SDG194" s="1"/>
      <c r="SDH194" s="1"/>
      <c r="SDI194" s="1"/>
      <c r="SDJ194" s="1"/>
      <c r="SDK194" s="1"/>
      <c r="SDL194" s="1"/>
      <c r="SDM194" s="1"/>
      <c r="SDN194" s="1"/>
      <c r="SDO194" s="1"/>
      <c r="SDP194" s="1"/>
      <c r="SDQ194" s="1"/>
      <c r="SDR194" s="1"/>
      <c r="SDS194" s="1"/>
      <c r="SDT194" s="1"/>
      <c r="SDU194" s="1"/>
      <c r="SDV194" s="1"/>
      <c r="SDW194" s="1"/>
      <c r="SDX194" s="1"/>
      <c r="SDY194" s="1"/>
      <c r="SDZ194" s="1"/>
      <c r="SEA194" s="1"/>
      <c r="SEB194" s="1"/>
      <c r="SEC194" s="1"/>
      <c r="SED194" s="1"/>
      <c r="SEE194" s="1"/>
      <c r="SEF194" s="1"/>
      <c r="SEG194" s="1"/>
      <c r="SEH194" s="1"/>
      <c r="SEI194" s="1"/>
      <c r="SEJ194" s="1"/>
      <c r="SEK194" s="1"/>
      <c r="SEL194" s="1"/>
      <c r="SEM194" s="1"/>
      <c r="SEN194" s="1"/>
      <c r="SEO194" s="1"/>
      <c r="SEP194" s="1"/>
      <c r="SEQ194" s="1"/>
      <c r="SER194" s="1"/>
      <c r="SES194" s="1"/>
      <c r="SET194" s="1"/>
      <c r="SEU194" s="1"/>
      <c r="SEV194" s="1"/>
      <c r="SEW194" s="1"/>
      <c r="SEX194" s="1"/>
      <c r="SEY194" s="1"/>
      <c r="SEZ194" s="1"/>
      <c r="SFA194" s="1"/>
      <c r="SFB194" s="1"/>
      <c r="SFC194" s="1"/>
      <c r="SFD194" s="1"/>
      <c r="SFE194" s="1"/>
      <c r="SFF194" s="1"/>
      <c r="SFG194" s="1"/>
      <c r="SFH194" s="1"/>
      <c r="SFI194" s="1"/>
      <c r="SFJ194" s="1"/>
      <c r="SFK194" s="1"/>
      <c r="SFL194" s="1"/>
      <c r="SFM194" s="1"/>
      <c r="SFN194" s="1"/>
      <c r="SFO194" s="1"/>
      <c r="SFP194" s="1"/>
      <c r="SFQ194" s="1"/>
      <c r="SFR194" s="1"/>
      <c r="SFS194" s="1"/>
      <c r="SFT194" s="1"/>
      <c r="SFU194" s="1"/>
      <c r="SFV194" s="1"/>
      <c r="SFW194" s="1"/>
      <c r="SFX194" s="1"/>
      <c r="SFY194" s="1"/>
      <c r="SFZ194" s="1"/>
      <c r="SGA194" s="1"/>
      <c r="SGB194" s="1"/>
      <c r="SGC194" s="1"/>
      <c r="SGD194" s="1"/>
      <c r="SGE194" s="1"/>
      <c r="SGF194" s="1"/>
      <c r="SGG194" s="1"/>
      <c r="SGH194" s="1"/>
      <c r="SGI194" s="1"/>
      <c r="SGJ194" s="1"/>
      <c r="SGK194" s="1"/>
      <c r="SGL194" s="1"/>
      <c r="SGM194" s="1"/>
      <c r="SGN194" s="1"/>
      <c r="SGO194" s="1"/>
      <c r="SGP194" s="1"/>
      <c r="SGQ194" s="1"/>
      <c r="SGR194" s="1"/>
      <c r="SGS194" s="1"/>
      <c r="SGT194" s="1"/>
      <c r="SGU194" s="1"/>
      <c r="SGV194" s="1"/>
      <c r="SGW194" s="1"/>
      <c r="SGX194" s="1"/>
      <c r="SGY194" s="1"/>
      <c r="SGZ194" s="1"/>
      <c r="SHA194" s="1"/>
      <c r="SHB194" s="1"/>
      <c r="SHC194" s="1"/>
      <c r="SHD194" s="1"/>
      <c r="SHE194" s="1"/>
      <c r="SHF194" s="1"/>
      <c r="SHG194" s="1"/>
      <c r="SHH194" s="1"/>
      <c r="SHI194" s="1"/>
      <c r="SHJ194" s="1"/>
      <c r="SHK194" s="1"/>
      <c r="SHL194" s="1"/>
      <c r="SHM194" s="1"/>
      <c r="SHN194" s="1"/>
      <c r="SHO194" s="1"/>
      <c r="SHP194" s="1"/>
      <c r="SHQ194" s="1"/>
      <c r="SHR194" s="1"/>
      <c r="SHS194" s="1"/>
      <c r="SHT194" s="1"/>
      <c r="SHU194" s="1"/>
      <c r="SHV194" s="1"/>
      <c r="SHW194" s="1"/>
      <c r="SHX194" s="1"/>
      <c r="SHY194" s="1"/>
      <c r="SHZ194" s="1"/>
      <c r="SIA194" s="1"/>
      <c r="SIB194" s="1"/>
      <c r="SIC194" s="1"/>
      <c r="SID194" s="1"/>
      <c r="SIE194" s="1"/>
      <c r="SIF194" s="1"/>
      <c r="SIG194" s="1"/>
      <c r="SIH194" s="1"/>
      <c r="SII194" s="1"/>
      <c r="SIJ194" s="1"/>
      <c r="SIK194" s="1"/>
      <c r="SIL194" s="1"/>
      <c r="SIM194" s="1"/>
      <c r="SIN194" s="1"/>
      <c r="SIO194" s="1"/>
      <c r="SIP194" s="1"/>
      <c r="SIQ194" s="1"/>
      <c r="SIR194" s="1"/>
      <c r="SIS194" s="1"/>
      <c r="SIT194" s="1"/>
      <c r="SIU194" s="1"/>
      <c r="SIV194" s="1"/>
      <c r="SIW194" s="1"/>
      <c r="SIX194" s="1"/>
      <c r="SIY194" s="1"/>
      <c r="SIZ194" s="1"/>
      <c r="SJA194" s="1"/>
      <c r="SJB194" s="1"/>
      <c r="SJC194" s="1"/>
      <c r="SJD194" s="1"/>
      <c r="SJE194" s="1"/>
      <c r="SJF194" s="1"/>
      <c r="SJG194" s="1"/>
      <c r="SJH194" s="1"/>
      <c r="SJI194" s="1"/>
      <c r="SJJ194" s="1"/>
      <c r="SJK194" s="1"/>
      <c r="SJL194" s="1"/>
      <c r="SJM194" s="1"/>
      <c r="SJN194" s="1"/>
      <c r="SJO194" s="1"/>
      <c r="SJP194" s="1"/>
      <c r="SJQ194" s="1"/>
      <c r="SJR194" s="1"/>
      <c r="SJS194" s="1"/>
      <c r="SJT194" s="1"/>
      <c r="SJU194" s="1"/>
      <c r="SJV194" s="1"/>
      <c r="SJW194" s="1"/>
      <c r="SJX194" s="1"/>
      <c r="SJY194" s="1"/>
      <c r="SJZ194" s="1"/>
      <c r="SKA194" s="1"/>
      <c r="SKB194" s="1"/>
      <c r="SKC194" s="1"/>
      <c r="SKD194" s="1"/>
      <c r="SKE194" s="1"/>
      <c r="SKF194" s="1"/>
      <c r="SKG194" s="1"/>
      <c r="SKH194" s="1"/>
      <c r="SKI194" s="1"/>
      <c r="SKJ194" s="1"/>
      <c r="SKK194" s="1"/>
      <c r="SKL194" s="1"/>
      <c r="SKM194" s="1"/>
      <c r="SKN194" s="1"/>
      <c r="SKO194" s="1"/>
      <c r="SKP194" s="1"/>
      <c r="SKQ194" s="1"/>
      <c r="SKR194" s="1"/>
      <c r="SKS194" s="1"/>
      <c r="SKT194" s="1"/>
      <c r="SKU194" s="1"/>
      <c r="SKV194" s="1"/>
      <c r="SKW194" s="1"/>
      <c r="SKX194" s="1"/>
      <c r="SKY194" s="1"/>
      <c r="SKZ194" s="1"/>
      <c r="SLA194" s="1"/>
      <c r="SLB194" s="1"/>
      <c r="SLC194" s="1"/>
      <c r="SLD194" s="1"/>
      <c r="SLE194" s="1"/>
      <c r="SLF194" s="1"/>
      <c r="SLG194" s="1"/>
      <c r="SLH194" s="1"/>
      <c r="SLI194" s="1"/>
      <c r="SLJ194" s="1"/>
      <c r="SLK194" s="1"/>
      <c r="SLL194" s="1"/>
      <c r="SLM194" s="1"/>
      <c r="SLN194" s="1"/>
      <c r="SLO194" s="1"/>
      <c r="SLP194" s="1"/>
      <c r="SLQ194" s="1"/>
      <c r="SLR194" s="1"/>
      <c r="SLS194" s="1"/>
      <c r="SLT194" s="1"/>
      <c r="SLU194" s="1"/>
      <c r="SLV194" s="1"/>
      <c r="SLW194" s="1"/>
      <c r="SLX194" s="1"/>
      <c r="SLY194" s="1"/>
      <c r="SLZ194" s="1"/>
      <c r="SMA194" s="1"/>
      <c r="SMB194" s="1"/>
      <c r="SMC194" s="1"/>
      <c r="SMD194" s="1"/>
      <c r="SME194" s="1"/>
      <c r="SMF194" s="1"/>
      <c r="SMG194" s="1"/>
      <c r="SMH194" s="1"/>
      <c r="SMI194" s="1"/>
      <c r="SMJ194" s="1"/>
      <c r="SMK194" s="1"/>
      <c r="SML194" s="1"/>
      <c r="SMM194" s="1"/>
      <c r="SMN194" s="1"/>
      <c r="SMO194" s="1"/>
      <c r="SMP194" s="1"/>
      <c r="SMQ194" s="1"/>
      <c r="SMR194" s="1"/>
      <c r="SMS194" s="1"/>
      <c r="SMT194" s="1"/>
      <c r="SMU194" s="1"/>
      <c r="SMV194" s="1"/>
      <c r="SMW194" s="1"/>
      <c r="SMX194" s="1"/>
      <c r="SMY194" s="1"/>
      <c r="SMZ194" s="1"/>
      <c r="SNA194" s="1"/>
      <c r="SNB194" s="1"/>
      <c r="SNC194" s="1"/>
      <c r="SND194" s="1"/>
      <c r="SNE194" s="1"/>
      <c r="SNF194" s="1"/>
      <c r="SNG194" s="1"/>
      <c r="SNH194" s="1"/>
      <c r="SNI194" s="1"/>
      <c r="SNJ194" s="1"/>
      <c r="SNK194" s="1"/>
      <c r="SNL194" s="1"/>
      <c r="SNM194" s="1"/>
      <c r="SNN194" s="1"/>
      <c r="SNO194" s="1"/>
      <c r="SNP194" s="1"/>
      <c r="SNQ194" s="1"/>
      <c r="SNR194" s="1"/>
      <c r="SNS194" s="1"/>
      <c r="SNT194" s="1"/>
      <c r="SNU194" s="1"/>
      <c r="SNV194" s="1"/>
      <c r="SNW194" s="1"/>
      <c r="SNX194" s="1"/>
      <c r="SNY194" s="1"/>
      <c r="SNZ194" s="1"/>
      <c r="SOA194" s="1"/>
      <c r="SOB194" s="1"/>
      <c r="SOC194" s="1"/>
      <c r="SOD194" s="1"/>
      <c r="SOE194" s="1"/>
      <c r="SOF194" s="1"/>
      <c r="SOG194" s="1"/>
      <c r="SOH194" s="1"/>
      <c r="SOI194" s="1"/>
      <c r="SOJ194" s="1"/>
      <c r="SOK194" s="1"/>
      <c r="SOL194" s="1"/>
      <c r="SOM194" s="1"/>
      <c r="SON194" s="1"/>
      <c r="SOO194" s="1"/>
      <c r="SOP194" s="1"/>
      <c r="SOQ194" s="1"/>
      <c r="SOR194" s="1"/>
      <c r="SOS194" s="1"/>
      <c r="SOT194" s="1"/>
      <c r="SOU194" s="1"/>
      <c r="SOV194" s="1"/>
      <c r="SOW194" s="1"/>
      <c r="SOX194" s="1"/>
      <c r="SOY194" s="1"/>
      <c r="SOZ194" s="1"/>
      <c r="SPA194" s="1"/>
      <c r="SPB194" s="1"/>
      <c r="SPC194" s="1"/>
      <c r="SPD194" s="1"/>
      <c r="SPE194" s="1"/>
      <c r="SPF194" s="1"/>
      <c r="SPG194" s="1"/>
      <c r="SPH194" s="1"/>
      <c r="SPI194" s="1"/>
      <c r="SPJ194" s="1"/>
      <c r="SPK194" s="1"/>
      <c r="SPL194" s="1"/>
      <c r="SPM194" s="1"/>
      <c r="SPN194" s="1"/>
      <c r="SPO194" s="1"/>
      <c r="SPP194" s="1"/>
      <c r="SPQ194" s="1"/>
      <c r="SPR194" s="1"/>
      <c r="SPS194" s="1"/>
      <c r="SPT194" s="1"/>
      <c r="SPU194" s="1"/>
      <c r="SPV194" s="1"/>
      <c r="SPW194" s="1"/>
      <c r="SPX194" s="1"/>
      <c r="SPY194" s="1"/>
      <c r="SPZ194" s="1"/>
      <c r="SQA194" s="1"/>
      <c r="SQB194" s="1"/>
      <c r="SQC194" s="1"/>
      <c r="SQD194" s="1"/>
      <c r="SQE194" s="1"/>
      <c r="SQF194" s="1"/>
      <c r="SQG194" s="1"/>
      <c r="SQH194" s="1"/>
      <c r="SQI194" s="1"/>
      <c r="SQJ194" s="1"/>
      <c r="SQK194" s="1"/>
      <c r="SQL194" s="1"/>
      <c r="SQM194" s="1"/>
      <c r="SQN194" s="1"/>
      <c r="SQO194" s="1"/>
      <c r="SQP194" s="1"/>
      <c r="SQQ194" s="1"/>
      <c r="SQR194" s="1"/>
      <c r="SQS194" s="1"/>
      <c r="SQT194" s="1"/>
      <c r="SQU194" s="1"/>
      <c r="SQV194" s="1"/>
      <c r="SQW194" s="1"/>
      <c r="SQX194" s="1"/>
      <c r="SQY194" s="1"/>
      <c r="SQZ194" s="1"/>
      <c r="SRA194" s="1"/>
      <c r="SRB194" s="1"/>
      <c r="SRC194" s="1"/>
      <c r="SRD194" s="1"/>
      <c r="SRE194" s="1"/>
      <c r="SRF194" s="1"/>
      <c r="SRG194" s="1"/>
      <c r="SRH194" s="1"/>
      <c r="SRI194" s="1"/>
      <c r="SRJ194" s="1"/>
      <c r="SRK194" s="1"/>
      <c r="SRL194" s="1"/>
      <c r="SRM194" s="1"/>
      <c r="SRN194" s="1"/>
      <c r="SRO194" s="1"/>
      <c r="SRP194" s="1"/>
      <c r="SRQ194" s="1"/>
      <c r="SRR194" s="1"/>
      <c r="SRS194" s="1"/>
      <c r="SRT194" s="1"/>
      <c r="SRU194" s="1"/>
      <c r="SRV194" s="1"/>
      <c r="SRW194" s="1"/>
      <c r="SRX194" s="1"/>
      <c r="SRY194" s="1"/>
      <c r="SRZ194" s="1"/>
      <c r="SSA194" s="1"/>
      <c r="SSB194" s="1"/>
      <c r="SSC194" s="1"/>
      <c r="SSD194" s="1"/>
      <c r="SSE194" s="1"/>
      <c r="SSF194" s="1"/>
      <c r="SSG194" s="1"/>
      <c r="SSH194" s="1"/>
      <c r="SSI194" s="1"/>
      <c r="SSJ194" s="1"/>
      <c r="SSK194" s="1"/>
      <c r="SSL194" s="1"/>
      <c r="SSM194" s="1"/>
      <c r="SSN194" s="1"/>
      <c r="SSO194" s="1"/>
      <c r="SSP194" s="1"/>
      <c r="SSQ194" s="1"/>
      <c r="SSR194" s="1"/>
      <c r="SSS194" s="1"/>
      <c r="SST194" s="1"/>
      <c r="SSU194" s="1"/>
      <c r="SSV194" s="1"/>
      <c r="SSW194" s="1"/>
      <c r="SSX194" s="1"/>
      <c r="SSY194" s="1"/>
      <c r="SSZ194" s="1"/>
      <c r="STA194" s="1"/>
      <c r="STB194" s="1"/>
      <c r="STC194" s="1"/>
      <c r="STD194" s="1"/>
      <c r="STE194" s="1"/>
      <c r="STF194" s="1"/>
      <c r="STG194" s="1"/>
      <c r="STH194" s="1"/>
      <c r="STI194" s="1"/>
      <c r="STJ194" s="1"/>
      <c r="STK194" s="1"/>
      <c r="STL194" s="1"/>
      <c r="STM194" s="1"/>
      <c r="STN194" s="1"/>
      <c r="STO194" s="1"/>
      <c r="STP194" s="1"/>
      <c r="STQ194" s="1"/>
      <c r="STR194" s="1"/>
      <c r="STS194" s="1"/>
      <c r="STT194" s="1"/>
      <c r="STU194" s="1"/>
      <c r="STV194" s="1"/>
      <c r="STW194" s="1"/>
      <c r="STX194" s="1"/>
      <c r="STY194" s="1"/>
      <c r="STZ194" s="1"/>
      <c r="SUA194" s="1"/>
      <c r="SUB194" s="1"/>
      <c r="SUC194" s="1"/>
      <c r="SUD194" s="1"/>
      <c r="SUE194" s="1"/>
      <c r="SUF194" s="1"/>
      <c r="SUG194" s="1"/>
      <c r="SUH194" s="1"/>
      <c r="SUI194" s="1"/>
      <c r="SUJ194" s="1"/>
      <c r="SUK194" s="1"/>
      <c r="SUL194" s="1"/>
      <c r="SUM194" s="1"/>
      <c r="SUN194" s="1"/>
      <c r="SUO194" s="1"/>
      <c r="SUP194" s="1"/>
      <c r="SUQ194" s="1"/>
      <c r="SUR194" s="1"/>
      <c r="SUS194" s="1"/>
      <c r="SUT194" s="1"/>
      <c r="SUU194" s="1"/>
      <c r="SUV194" s="1"/>
      <c r="SUW194" s="1"/>
      <c r="SUX194" s="1"/>
      <c r="SUY194" s="1"/>
      <c r="SUZ194" s="1"/>
      <c r="SVA194" s="1"/>
      <c r="SVB194" s="1"/>
      <c r="SVC194" s="1"/>
      <c r="SVD194" s="1"/>
      <c r="SVE194" s="1"/>
      <c r="SVF194" s="1"/>
      <c r="SVG194" s="1"/>
      <c r="SVH194" s="1"/>
      <c r="SVI194" s="1"/>
      <c r="SVJ194" s="1"/>
      <c r="SVK194" s="1"/>
      <c r="SVL194" s="1"/>
      <c r="SVM194" s="1"/>
      <c r="SVN194" s="1"/>
      <c r="SVO194" s="1"/>
      <c r="SVP194" s="1"/>
      <c r="SVQ194" s="1"/>
      <c r="SVR194" s="1"/>
      <c r="SVS194" s="1"/>
      <c r="SVT194" s="1"/>
      <c r="SVU194" s="1"/>
      <c r="SVV194" s="1"/>
      <c r="SVW194" s="1"/>
      <c r="SVX194" s="1"/>
      <c r="SVY194" s="1"/>
      <c r="SVZ194" s="1"/>
      <c r="SWA194" s="1"/>
      <c r="SWB194" s="1"/>
      <c r="SWC194" s="1"/>
      <c r="SWD194" s="1"/>
      <c r="SWE194" s="1"/>
      <c r="SWF194" s="1"/>
      <c r="SWG194" s="1"/>
      <c r="SWH194" s="1"/>
      <c r="SWI194" s="1"/>
      <c r="SWJ194" s="1"/>
      <c r="SWK194" s="1"/>
      <c r="SWL194" s="1"/>
      <c r="SWM194" s="1"/>
      <c r="SWN194" s="1"/>
      <c r="SWO194" s="1"/>
      <c r="SWP194" s="1"/>
      <c r="SWQ194" s="1"/>
      <c r="SWR194" s="1"/>
      <c r="SWS194" s="1"/>
      <c r="SWT194" s="1"/>
      <c r="SWU194" s="1"/>
      <c r="SWV194" s="1"/>
      <c r="SWW194" s="1"/>
      <c r="SWX194" s="1"/>
      <c r="SWY194" s="1"/>
      <c r="SWZ194" s="1"/>
      <c r="SXA194" s="1"/>
      <c r="SXB194" s="1"/>
      <c r="SXC194" s="1"/>
      <c r="SXD194" s="1"/>
      <c r="SXE194" s="1"/>
      <c r="SXF194" s="1"/>
      <c r="SXG194" s="1"/>
      <c r="SXH194" s="1"/>
      <c r="SXI194" s="1"/>
      <c r="SXJ194" s="1"/>
      <c r="SXK194" s="1"/>
      <c r="SXL194" s="1"/>
      <c r="SXM194" s="1"/>
      <c r="SXN194" s="1"/>
      <c r="SXO194" s="1"/>
      <c r="SXP194" s="1"/>
      <c r="SXQ194" s="1"/>
      <c r="SXR194" s="1"/>
      <c r="SXS194" s="1"/>
      <c r="SXT194" s="1"/>
      <c r="SXU194" s="1"/>
      <c r="SXV194" s="1"/>
      <c r="SXW194" s="1"/>
      <c r="SXX194" s="1"/>
      <c r="SXY194" s="1"/>
      <c r="SXZ194" s="1"/>
      <c r="SYA194" s="1"/>
      <c r="SYB194" s="1"/>
      <c r="SYC194" s="1"/>
      <c r="SYD194" s="1"/>
      <c r="SYE194" s="1"/>
      <c r="SYF194" s="1"/>
      <c r="SYG194" s="1"/>
      <c r="SYH194" s="1"/>
      <c r="SYI194" s="1"/>
      <c r="SYJ194" s="1"/>
      <c r="SYK194" s="1"/>
      <c r="SYL194" s="1"/>
      <c r="SYM194" s="1"/>
      <c r="SYN194" s="1"/>
      <c r="SYO194" s="1"/>
      <c r="SYP194" s="1"/>
      <c r="SYQ194" s="1"/>
      <c r="SYR194" s="1"/>
      <c r="SYS194" s="1"/>
      <c r="SYT194" s="1"/>
      <c r="SYU194" s="1"/>
      <c r="SYV194" s="1"/>
      <c r="SYW194" s="1"/>
      <c r="SYX194" s="1"/>
      <c r="SYY194" s="1"/>
      <c r="SYZ194" s="1"/>
      <c r="SZA194" s="1"/>
      <c r="SZB194" s="1"/>
      <c r="SZC194" s="1"/>
      <c r="SZD194" s="1"/>
      <c r="SZE194" s="1"/>
      <c r="SZF194" s="1"/>
      <c r="SZG194" s="1"/>
      <c r="SZH194" s="1"/>
      <c r="SZI194" s="1"/>
      <c r="SZJ194" s="1"/>
      <c r="SZK194" s="1"/>
      <c r="SZL194" s="1"/>
      <c r="SZM194" s="1"/>
      <c r="SZN194" s="1"/>
      <c r="SZO194" s="1"/>
      <c r="SZP194" s="1"/>
      <c r="SZQ194" s="1"/>
      <c r="SZR194" s="1"/>
      <c r="SZS194" s="1"/>
      <c r="SZT194" s="1"/>
      <c r="SZU194" s="1"/>
      <c r="SZV194" s="1"/>
      <c r="SZW194" s="1"/>
      <c r="SZX194" s="1"/>
      <c r="SZY194" s="1"/>
      <c r="SZZ194" s="1"/>
      <c r="TAA194" s="1"/>
      <c r="TAB194" s="1"/>
      <c r="TAC194" s="1"/>
      <c r="TAD194" s="1"/>
      <c r="TAE194" s="1"/>
      <c r="TAF194" s="1"/>
      <c r="TAG194" s="1"/>
      <c r="TAH194" s="1"/>
      <c r="TAI194" s="1"/>
      <c r="TAJ194" s="1"/>
      <c r="TAK194" s="1"/>
      <c r="TAL194" s="1"/>
      <c r="TAM194" s="1"/>
      <c r="TAN194" s="1"/>
      <c r="TAO194" s="1"/>
      <c r="TAP194" s="1"/>
      <c r="TAQ194" s="1"/>
      <c r="TAR194" s="1"/>
      <c r="TAS194" s="1"/>
      <c r="TAT194" s="1"/>
      <c r="TAU194" s="1"/>
      <c r="TAV194" s="1"/>
      <c r="TAW194" s="1"/>
      <c r="TAX194" s="1"/>
      <c r="TAY194" s="1"/>
      <c r="TAZ194" s="1"/>
      <c r="TBA194" s="1"/>
      <c r="TBB194" s="1"/>
      <c r="TBC194" s="1"/>
      <c r="TBD194" s="1"/>
      <c r="TBE194" s="1"/>
      <c r="TBF194" s="1"/>
      <c r="TBG194" s="1"/>
      <c r="TBH194" s="1"/>
      <c r="TBI194" s="1"/>
      <c r="TBJ194" s="1"/>
      <c r="TBK194" s="1"/>
      <c r="TBL194" s="1"/>
      <c r="TBM194" s="1"/>
      <c r="TBN194" s="1"/>
      <c r="TBO194" s="1"/>
      <c r="TBP194" s="1"/>
      <c r="TBQ194" s="1"/>
      <c r="TBR194" s="1"/>
      <c r="TBS194" s="1"/>
      <c r="TBT194" s="1"/>
      <c r="TBU194" s="1"/>
      <c r="TBV194" s="1"/>
      <c r="TBW194" s="1"/>
      <c r="TBX194" s="1"/>
      <c r="TBY194" s="1"/>
      <c r="TBZ194" s="1"/>
      <c r="TCA194" s="1"/>
      <c r="TCB194" s="1"/>
      <c r="TCC194" s="1"/>
      <c r="TCD194" s="1"/>
      <c r="TCE194" s="1"/>
      <c r="TCF194" s="1"/>
      <c r="TCG194" s="1"/>
      <c r="TCH194" s="1"/>
      <c r="TCI194" s="1"/>
      <c r="TCJ194" s="1"/>
      <c r="TCK194" s="1"/>
      <c r="TCL194" s="1"/>
      <c r="TCM194" s="1"/>
      <c r="TCN194" s="1"/>
      <c r="TCO194" s="1"/>
      <c r="TCP194" s="1"/>
      <c r="TCQ194" s="1"/>
      <c r="TCR194" s="1"/>
      <c r="TCS194" s="1"/>
      <c r="TCT194" s="1"/>
      <c r="TCU194" s="1"/>
      <c r="TCV194" s="1"/>
      <c r="TCW194" s="1"/>
      <c r="TCX194" s="1"/>
      <c r="TCY194" s="1"/>
      <c r="TCZ194" s="1"/>
      <c r="TDA194" s="1"/>
      <c r="TDB194" s="1"/>
      <c r="TDC194" s="1"/>
      <c r="TDD194" s="1"/>
      <c r="TDE194" s="1"/>
      <c r="TDF194" s="1"/>
      <c r="TDG194" s="1"/>
      <c r="TDH194" s="1"/>
      <c r="TDI194" s="1"/>
      <c r="TDJ194" s="1"/>
      <c r="TDK194" s="1"/>
      <c r="TDL194" s="1"/>
      <c r="TDM194" s="1"/>
      <c r="TDN194" s="1"/>
      <c r="TDO194" s="1"/>
      <c r="TDP194" s="1"/>
      <c r="TDQ194" s="1"/>
      <c r="TDR194" s="1"/>
      <c r="TDS194" s="1"/>
      <c r="TDT194" s="1"/>
      <c r="TDU194" s="1"/>
      <c r="TDV194" s="1"/>
      <c r="TDW194" s="1"/>
      <c r="TDX194" s="1"/>
      <c r="TDY194" s="1"/>
      <c r="TDZ194" s="1"/>
      <c r="TEA194" s="1"/>
      <c r="TEB194" s="1"/>
      <c r="TEC194" s="1"/>
      <c r="TED194" s="1"/>
      <c r="TEE194" s="1"/>
      <c r="TEF194" s="1"/>
      <c r="TEG194" s="1"/>
      <c r="TEH194" s="1"/>
      <c r="TEI194" s="1"/>
      <c r="TEJ194" s="1"/>
      <c r="TEK194" s="1"/>
      <c r="TEL194" s="1"/>
      <c r="TEM194" s="1"/>
      <c r="TEN194" s="1"/>
      <c r="TEO194" s="1"/>
      <c r="TEP194" s="1"/>
      <c r="TEQ194" s="1"/>
      <c r="TER194" s="1"/>
      <c r="TES194" s="1"/>
      <c r="TET194" s="1"/>
      <c r="TEU194" s="1"/>
      <c r="TEV194" s="1"/>
      <c r="TEW194" s="1"/>
      <c r="TEX194" s="1"/>
      <c r="TEY194" s="1"/>
      <c r="TEZ194" s="1"/>
      <c r="TFA194" s="1"/>
      <c r="TFB194" s="1"/>
      <c r="TFC194" s="1"/>
      <c r="TFD194" s="1"/>
      <c r="TFE194" s="1"/>
      <c r="TFF194" s="1"/>
      <c r="TFG194" s="1"/>
      <c r="TFH194" s="1"/>
      <c r="TFI194" s="1"/>
      <c r="TFJ194" s="1"/>
      <c r="TFK194" s="1"/>
      <c r="TFL194" s="1"/>
      <c r="TFM194" s="1"/>
      <c r="TFN194" s="1"/>
      <c r="TFO194" s="1"/>
      <c r="TFP194" s="1"/>
      <c r="TFQ194" s="1"/>
      <c r="TFR194" s="1"/>
      <c r="TFS194" s="1"/>
      <c r="TFT194" s="1"/>
      <c r="TFU194" s="1"/>
      <c r="TFV194" s="1"/>
      <c r="TFW194" s="1"/>
      <c r="TFX194" s="1"/>
      <c r="TFY194" s="1"/>
      <c r="TFZ194" s="1"/>
      <c r="TGA194" s="1"/>
      <c r="TGB194" s="1"/>
      <c r="TGC194" s="1"/>
      <c r="TGD194" s="1"/>
      <c r="TGE194" s="1"/>
      <c r="TGF194" s="1"/>
      <c r="TGG194" s="1"/>
      <c r="TGH194" s="1"/>
      <c r="TGI194" s="1"/>
      <c r="TGJ194" s="1"/>
      <c r="TGK194" s="1"/>
      <c r="TGL194" s="1"/>
      <c r="TGM194" s="1"/>
      <c r="TGN194" s="1"/>
      <c r="TGO194" s="1"/>
      <c r="TGP194" s="1"/>
      <c r="TGQ194" s="1"/>
      <c r="TGR194" s="1"/>
      <c r="TGS194" s="1"/>
      <c r="TGT194" s="1"/>
      <c r="TGU194" s="1"/>
      <c r="TGV194" s="1"/>
      <c r="TGW194" s="1"/>
      <c r="TGX194" s="1"/>
      <c r="TGY194" s="1"/>
      <c r="TGZ194" s="1"/>
      <c r="THA194" s="1"/>
      <c r="THB194" s="1"/>
      <c r="THC194" s="1"/>
      <c r="THD194" s="1"/>
      <c r="THE194" s="1"/>
      <c r="THF194" s="1"/>
      <c r="THG194" s="1"/>
      <c r="THH194" s="1"/>
      <c r="THI194" s="1"/>
      <c r="THJ194" s="1"/>
      <c r="THK194" s="1"/>
      <c r="THL194" s="1"/>
      <c r="THM194" s="1"/>
      <c r="THN194" s="1"/>
      <c r="THO194" s="1"/>
      <c r="THP194" s="1"/>
      <c r="THQ194" s="1"/>
      <c r="THR194" s="1"/>
      <c r="THS194" s="1"/>
      <c r="THT194" s="1"/>
      <c r="THU194" s="1"/>
      <c r="THV194" s="1"/>
      <c r="THW194" s="1"/>
      <c r="THX194" s="1"/>
      <c r="THY194" s="1"/>
      <c r="THZ194" s="1"/>
      <c r="TIA194" s="1"/>
      <c r="TIB194" s="1"/>
      <c r="TIC194" s="1"/>
      <c r="TID194" s="1"/>
      <c r="TIE194" s="1"/>
      <c r="TIF194" s="1"/>
      <c r="TIG194" s="1"/>
      <c r="TIH194" s="1"/>
      <c r="TII194" s="1"/>
      <c r="TIJ194" s="1"/>
      <c r="TIK194" s="1"/>
      <c r="TIL194" s="1"/>
      <c r="TIM194" s="1"/>
      <c r="TIN194" s="1"/>
      <c r="TIO194" s="1"/>
      <c r="TIP194" s="1"/>
      <c r="TIQ194" s="1"/>
      <c r="TIR194" s="1"/>
      <c r="TIS194" s="1"/>
      <c r="TIT194" s="1"/>
      <c r="TIU194" s="1"/>
      <c r="TIV194" s="1"/>
      <c r="TIW194" s="1"/>
      <c r="TIX194" s="1"/>
      <c r="TIY194" s="1"/>
      <c r="TIZ194" s="1"/>
      <c r="TJA194" s="1"/>
      <c r="TJB194" s="1"/>
      <c r="TJC194" s="1"/>
      <c r="TJD194" s="1"/>
      <c r="TJE194" s="1"/>
      <c r="TJF194" s="1"/>
      <c r="TJG194" s="1"/>
      <c r="TJH194" s="1"/>
      <c r="TJI194" s="1"/>
      <c r="TJJ194" s="1"/>
      <c r="TJK194" s="1"/>
      <c r="TJL194" s="1"/>
      <c r="TJM194" s="1"/>
      <c r="TJN194" s="1"/>
      <c r="TJO194" s="1"/>
      <c r="TJP194" s="1"/>
      <c r="TJQ194" s="1"/>
      <c r="TJR194" s="1"/>
      <c r="TJS194" s="1"/>
      <c r="TJT194" s="1"/>
      <c r="TJU194" s="1"/>
      <c r="TJV194" s="1"/>
      <c r="TJW194" s="1"/>
      <c r="TJX194" s="1"/>
      <c r="TJY194" s="1"/>
      <c r="TJZ194" s="1"/>
      <c r="TKA194" s="1"/>
      <c r="TKB194" s="1"/>
      <c r="TKC194" s="1"/>
      <c r="TKD194" s="1"/>
      <c r="TKE194" s="1"/>
      <c r="TKF194" s="1"/>
      <c r="TKG194" s="1"/>
      <c r="TKH194" s="1"/>
      <c r="TKI194" s="1"/>
      <c r="TKJ194" s="1"/>
      <c r="TKK194" s="1"/>
      <c r="TKL194" s="1"/>
      <c r="TKM194" s="1"/>
      <c r="TKN194" s="1"/>
      <c r="TKO194" s="1"/>
      <c r="TKP194" s="1"/>
      <c r="TKQ194" s="1"/>
      <c r="TKR194" s="1"/>
      <c r="TKS194" s="1"/>
      <c r="TKT194" s="1"/>
      <c r="TKU194" s="1"/>
      <c r="TKV194" s="1"/>
      <c r="TKW194" s="1"/>
      <c r="TKX194" s="1"/>
      <c r="TKY194" s="1"/>
      <c r="TKZ194" s="1"/>
      <c r="TLA194" s="1"/>
      <c r="TLB194" s="1"/>
      <c r="TLC194" s="1"/>
      <c r="TLD194" s="1"/>
      <c r="TLE194" s="1"/>
      <c r="TLF194" s="1"/>
      <c r="TLG194" s="1"/>
      <c r="TLH194" s="1"/>
      <c r="TLI194" s="1"/>
      <c r="TLJ194" s="1"/>
      <c r="TLK194" s="1"/>
      <c r="TLL194" s="1"/>
      <c r="TLM194" s="1"/>
      <c r="TLN194" s="1"/>
      <c r="TLO194" s="1"/>
      <c r="TLP194" s="1"/>
      <c r="TLQ194" s="1"/>
      <c r="TLR194" s="1"/>
      <c r="TLS194" s="1"/>
      <c r="TLT194" s="1"/>
      <c r="TLU194" s="1"/>
      <c r="TLV194" s="1"/>
      <c r="TLW194" s="1"/>
      <c r="TLX194" s="1"/>
      <c r="TLY194" s="1"/>
      <c r="TLZ194" s="1"/>
      <c r="TMA194" s="1"/>
      <c r="TMB194" s="1"/>
      <c r="TMC194" s="1"/>
      <c r="TMD194" s="1"/>
      <c r="TME194" s="1"/>
      <c r="TMF194" s="1"/>
      <c r="TMG194" s="1"/>
      <c r="TMH194" s="1"/>
      <c r="TMI194" s="1"/>
      <c r="TMJ194" s="1"/>
      <c r="TMK194" s="1"/>
      <c r="TML194" s="1"/>
      <c r="TMM194" s="1"/>
      <c r="TMN194" s="1"/>
      <c r="TMO194" s="1"/>
      <c r="TMP194" s="1"/>
      <c r="TMQ194" s="1"/>
      <c r="TMR194" s="1"/>
      <c r="TMS194" s="1"/>
      <c r="TMT194" s="1"/>
      <c r="TMU194" s="1"/>
      <c r="TMV194" s="1"/>
      <c r="TMW194" s="1"/>
      <c r="TMX194" s="1"/>
      <c r="TMY194" s="1"/>
      <c r="TMZ194" s="1"/>
      <c r="TNA194" s="1"/>
      <c r="TNB194" s="1"/>
      <c r="TNC194" s="1"/>
      <c r="TND194" s="1"/>
      <c r="TNE194" s="1"/>
      <c r="TNF194" s="1"/>
      <c r="TNG194" s="1"/>
      <c r="TNH194" s="1"/>
      <c r="TNI194" s="1"/>
      <c r="TNJ194" s="1"/>
      <c r="TNK194" s="1"/>
      <c r="TNL194" s="1"/>
      <c r="TNM194" s="1"/>
      <c r="TNN194" s="1"/>
      <c r="TNO194" s="1"/>
      <c r="TNP194" s="1"/>
      <c r="TNQ194" s="1"/>
      <c r="TNR194" s="1"/>
      <c r="TNS194" s="1"/>
      <c r="TNT194" s="1"/>
      <c r="TNU194" s="1"/>
      <c r="TNV194" s="1"/>
      <c r="TNW194" s="1"/>
      <c r="TNX194" s="1"/>
      <c r="TNY194" s="1"/>
      <c r="TNZ194" s="1"/>
      <c r="TOA194" s="1"/>
      <c r="TOB194" s="1"/>
      <c r="TOC194" s="1"/>
      <c r="TOD194" s="1"/>
      <c r="TOE194" s="1"/>
      <c r="TOF194" s="1"/>
      <c r="TOG194" s="1"/>
      <c r="TOH194" s="1"/>
      <c r="TOI194" s="1"/>
      <c r="TOJ194" s="1"/>
      <c r="TOK194" s="1"/>
      <c r="TOL194" s="1"/>
      <c r="TOM194" s="1"/>
      <c r="TON194" s="1"/>
      <c r="TOO194" s="1"/>
      <c r="TOP194" s="1"/>
      <c r="TOQ194" s="1"/>
      <c r="TOR194" s="1"/>
      <c r="TOS194" s="1"/>
      <c r="TOT194" s="1"/>
      <c r="TOU194" s="1"/>
      <c r="TOV194" s="1"/>
      <c r="TOW194" s="1"/>
      <c r="TOX194" s="1"/>
      <c r="TOY194" s="1"/>
      <c r="TOZ194" s="1"/>
      <c r="TPA194" s="1"/>
      <c r="TPB194" s="1"/>
      <c r="TPC194" s="1"/>
      <c r="TPD194" s="1"/>
      <c r="TPE194" s="1"/>
      <c r="TPF194" s="1"/>
      <c r="TPG194" s="1"/>
      <c r="TPH194" s="1"/>
      <c r="TPI194" s="1"/>
      <c r="TPJ194" s="1"/>
      <c r="TPK194" s="1"/>
      <c r="TPL194" s="1"/>
      <c r="TPM194" s="1"/>
      <c r="TPN194" s="1"/>
      <c r="TPO194" s="1"/>
      <c r="TPP194" s="1"/>
      <c r="TPQ194" s="1"/>
      <c r="TPR194" s="1"/>
      <c r="TPS194" s="1"/>
      <c r="TPT194" s="1"/>
      <c r="TPU194" s="1"/>
      <c r="TPV194" s="1"/>
      <c r="TPW194" s="1"/>
      <c r="TPX194" s="1"/>
      <c r="TPY194" s="1"/>
      <c r="TPZ194" s="1"/>
      <c r="TQA194" s="1"/>
      <c r="TQB194" s="1"/>
      <c r="TQC194" s="1"/>
      <c r="TQD194" s="1"/>
      <c r="TQE194" s="1"/>
      <c r="TQF194" s="1"/>
      <c r="TQG194" s="1"/>
      <c r="TQH194" s="1"/>
      <c r="TQI194" s="1"/>
      <c r="TQJ194" s="1"/>
      <c r="TQK194" s="1"/>
      <c r="TQL194" s="1"/>
      <c r="TQM194" s="1"/>
      <c r="TQN194" s="1"/>
      <c r="TQO194" s="1"/>
      <c r="TQP194" s="1"/>
      <c r="TQQ194" s="1"/>
      <c r="TQR194" s="1"/>
      <c r="TQS194" s="1"/>
      <c r="TQT194" s="1"/>
      <c r="TQU194" s="1"/>
      <c r="TQV194" s="1"/>
      <c r="TQW194" s="1"/>
      <c r="TQX194" s="1"/>
      <c r="TQY194" s="1"/>
      <c r="TQZ194" s="1"/>
      <c r="TRA194" s="1"/>
      <c r="TRB194" s="1"/>
      <c r="TRC194" s="1"/>
      <c r="TRD194" s="1"/>
      <c r="TRE194" s="1"/>
      <c r="TRF194" s="1"/>
      <c r="TRG194" s="1"/>
      <c r="TRH194" s="1"/>
      <c r="TRI194" s="1"/>
      <c r="TRJ194" s="1"/>
      <c r="TRK194" s="1"/>
      <c r="TRL194" s="1"/>
      <c r="TRM194" s="1"/>
      <c r="TRN194" s="1"/>
      <c r="TRO194" s="1"/>
      <c r="TRP194" s="1"/>
      <c r="TRQ194" s="1"/>
      <c r="TRR194" s="1"/>
      <c r="TRS194" s="1"/>
      <c r="TRT194" s="1"/>
      <c r="TRU194" s="1"/>
      <c r="TRV194" s="1"/>
      <c r="TRW194" s="1"/>
      <c r="TRX194" s="1"/>
      <c r="TRY194" s="1"/>
      <c r="TRZ194" s="1"/>
      <c r="TSA194" s="1"/>
      <c r="TSB194" s="1"/>
      <c r="TSC194" s="1"/>
      <c r="TSD194" s="1"/>
      <c r="TSE194" s="1"/>
      <c r="TSF194" s="1"/>
      <c r="TSG194" s="1"/>
      <c r="TSH194" s="1"/>
      <c r="TSI194" s="1"/>
      <c r="TSJ194" s="1"/>
      <c r="TSK194" s="1"/>
      <c r="TSL194" s="1"/>
      <c r="TSM194" s="1"/>
      <c r="TSN194" s="1"/>
      <c r="TSO194" s="1"/>
      <c r="TSP194" s="1"/>
      <c r="TSQ194" s="1"/>
      <c r="TSR194" s="1"/>
      <c r="TSS194" s="1"/>
      <c r="TST194" s="1"/>
      <c r="TSU194" s="1"/>
      <c r="TSV194" s="1"/>
      <c r="TSW194" s="1"/>
      <c r="TSX194" s="1"/>
      <c r="TSY194" s="1"/>
      <c r="TSZ194" s="1"/>
      <c r="TTA194" s="1"/>
      <c r="TTB194" s="1"/>
      <c r="TTC194" s="1"/>
      <c r="TTD194" s="1"/>
      <c r="TTE194" s="1"/>
      <c r="TTF194" s="1"/>
      <c r="TTG194" s="1"/>
      <c r="TTH194" s="1"/>
      <c r="TTI194" s="1"/>
      <c r="TTJ194" s="1"/>
      <c r="TTK194" s="1"/>
      <c r="TTL194" s="1"/>
      <c r="TTM194" s="1"/>
      <c r="TTN194" s="1"/>
      <c r="TTO194" s="1"/>
      <c r="TTP194" s="1"/>
      <c r="TTQ194" s="1"/>
      <c r="TTR194" s="1"/>
      <c r="TTS194" s="1"/>
      <c r="TTT194" s="1"/>
      <c r="TTU194" s="1"/>
      <c r="TTV194" s="1"/>
      <c r="TTW194" s="1"/>
      <c r="TTX194" s="1"/>
      <c r="TTY194" s="1"/>
      <c r="TTZ194" s="1"/>
      <c r="TUA194" s="1"/>
      <c r="TUB194" s="1"/>
      <c r="TUC194" s="1"/>
      <c r="TUD194" s="1"/>
      <c r="TUE194" s="1"/>
      <c r="TUF194" s="1"/>
      <c r="TUG194" s="1"/>
      <c r="TUH194" s="1"/>
      <c r="TUI194" s="1"/>
      <c r="TUJ194" s="1"/>
      <c r="TUK194" s="1"/>
      <c r="TUL194" s="1"/>
      <c r="TUM194" s="1"/>
      <c r="TUN194" s="1"/>
      <c r="TUO194" s="1"/>
      <c r="TUP194" s="1"/>
      <c r="TUQ194" s="1"/>
      <c r="TUR194" s="1"/>
      <c r="TUS194" s="1"/>
      <c r="TUT194" s="1"/>
      <c r="TUU194" s="1"/>
      <c r="TUV194" s="1"/>
      <c r="TUW194" s="1"/>
      <c r="TUX194" s="1"/>
      <c r="TUY194" s="1"/>
      <c r="TUZ194" s="1"/>
      <c r="TVA194" s="1"/>
      <c r="TVB194" s="1"/>
      <c r="TVC194" s="1"/>
      <c r="TVD194" s="1"/>
      <c r="TVE194" s="1"/>
      <c r="TVF194" s="1"/>
      <c r="TVG194" s="1"/>
      <c r="TVH194" s="1"/>
      <c r="TVI194" s="1"/>
      <c r="TVJ194" s="1"/>
      <c r="TVK194" s="1"/>
      <c r="TVL194" s="1"/>
      <c r="TVM194" s="1"/>
      <c r="TVN194" s="1"/>
      <c r="TVO194" s="1"/>
      <c r="TVP194" s="1"/>
      <c r="TVQ194" s="1"/>
      <c r="TVR194" s="1"/>
      <c r="TVS194" s="1"/>
      <c r="TVT194" s="1"/>
      <c r="TVU194" s="1"/>
      <c r="TVV194" s="1"/>
      <c r="TVW194" s="1"/>
      <c r="TVX194" s="1"/>
      <c r="TVY194" s="1"/>
      <c r="TVZ194" s="1"/>
      <c r="TWA194" s="1"/>
      <c r="TWB194" s="1"/>
      <c r="TWC194" s="1"/>
      <c r="TWD194" s="1"/>
      <c r="TWE194" s="1"/>
      <c r="TWF194" s="1"/>
      <c r="TWG194" s="1"/>
      <c r="TWH194" s="1"/>
      <c r="TWI194" s="1"/>
      <c r="TWJ194" s="1"/>
      <c r="TWK194" s="1"/>
      <c r="TWL194" s="1"/>
      <c r="TWM194" s="1"/>
      <c r="TWN194" s="1"/>
      <c r="TWO194" s="1"/>
      <c r="TWP194" s="1"/>
      <c r="TWQ194" s="1"/>
      <c r="TWR194" s="1"/>
      <c r="TWS194" s="1"/>
      <c r="TWT194" s="1"/>
      <c r="TWU194" s="1"/>
      <c r="TWV194" s="1"/>
      <c r="TWW194" s="1"/>
      <c r="TWX194" s="1"/>
      <c r="TWY194" s="1"/>
      <c r="TWZ194" s="1"/>
      <c r="TXA194" s="1"/>
      <c r="TXB194" s="1"/>
      <c r="TXC194" s="1"/>
      <c r="TXD194" s="1"/>
      <c r="TXE194" s="1"/>
      <c r="TXF194" s="1"/>
      <c r="TXG194" s="1"/>
      <c r="TXH194" s="1"/>
      <c r="TXI194" s="1"/>
      <c r="TXJ194" s="1"/>
      <c r="TXK194" s="1"/>
      <c r="TXL194" s="1"/>
      <c r="TXM194" s="1"/>
      <c r="TXN194" s="1"/>
      <c r="TXO194" s="1"/>
      <c r="TXP194" s="1"/>
      <c r="TXQ194" s="1"/>
      <c r="TXR194" s="1"/>
      <c r="TXS194" s="1"/>
      <c r="TXT194" s="1"/>
      <c r="TXU194" s="1"/>
      <c r="TXV194" s="1"/>
      <c r="TXW194" s="1"/>
      <c r="TXX194" s="1"/>
      <c r="TXY194" s="1"/>
      <c r="TXZ194" s="1"/>
      <c r="TYA194" s="1"/>
      <c r="TYB194" s="1"/>
      <c r="TYC194" s="1"/>
      <c r="TYD194" s="1"/>
      <c r="TYE194" s="1"/>
      <c r="TYF194" s="1"/>
      <c r="TYG194" s="1"/>
      <c r="TYH194" s="1"/>
      <c r="TYI194" s="1"/>
      <c r="TYJ194" s="1"/>
      <c r="TYK194" s="1"/>
      <c r="TYL194" s="1"/>
      <c r="TYM194" s="1"/>
      <c r="TYN194" s="1"/>
      <c r="TYO194" s="1"/>
      <c r="TYP194" s="1"/>
      <c r="TYQ194" s="1"/>
      <c r="TYR194" s="1"/>
      <c r="TYS194" s="1"/>
      <c r="TYT194" s="1"/>
      <c r="TYU194" s="1"/>
      <c r="TYV194" s="1"/>
      <c r="TYW194" s="1"/>
      <c r="TYX194" s="1"/>
      <c r="TYY194" s="1"/>
      <c r="TYZ194" s="1"/>
      <c r="TZA194" s="1"/>
      <c r="TZB194" s="1"/>
      <c r="TZC194" s="1"/>
      <c r="TZD194" s="1"/>
      <c r="TZE194" s="1"/>
      <c r="TZF194" s="1"/>
      <c r="TZG194" s="1"/>
      <c r="TZH194" s="1"/>
      <c r="TZI194" s="1"/>
      <c r="TZJ194" s="1"/>
      <c r="TZK194" s="1"/>
      <c r="TZL194" s="1"/>
      <c r="TZM194" s="1"/>
      <c r="TZN194" s="1"/>
      <c r="TZO194" s="1"/>
      <c r="TZP194" s="1"/>
      <c r="TZQ194" s="1"/>
      <c r="TZR194" s="1"/>
      <c r="TZS194" s="1"/>
      <c r="TZT194" s="1"/>
      <c r="TZU194" s="1"/>
      <c r="TZV194" s="1"/>
      <c r="TZW194" s="1"/>
      <c r="TZX194" s="1"/>
      <c r="TZY194" s="1"/>
      <c r="TZZ194" s="1"/>
      <c r="UAA194" s="1"/>
      <c r="UAB194" s="1"/>
      <c r="UAC194" s="1"/>
      <c r="UAD194" s="1"/>
      <c r="UAE194" s="1"/>
      <c r="UAF194" s="1"/>
      <c r="UAG194" s="1"/>
      <c r="UAH194" s="1"/>
      <c r="UAI194" s="1"/>
      <c r="UAJ194" s="1"/>
      <c r="UAK194" s="1"/>
      <c r="UAL194" s="1"/>
      <c r="UAM194" s="1"/>
      <c r="UAN194" s="1"/>
      <c r="UAO194" s="1"/>
      <c r="UAP194" s="1"/>
      <c r="UAQ194" s="1"/>
      <c r="UAR194" s="1"/>
      <c r="UAS194" s="1"/>
      <c r="UAT194" s="1"/>
      <c r="UAU194" s="1"/>
      <c r="UAV194" s="1"/>
      <c r="UAW194" s="1"/>
      <c r="UAX194" s="1"/>
      <c r="UAY194" s="1"/>
      <c r="UAZ194" s="1"/>
      <c r="UBA194" s="1"/>
      <c r="UBB194" s="1"/>
      <c r="UBC194" s="1"/>
      <c r="UBD194" s="1"/>
      <c r="UBE194" s="1"/>
      <c r="UBF194" s="1"/>
      <c r="UBG194" s="1"/>
      <c r="UBH194" s="1"/>
      <c r="UBI194" s="1"/>
      <c r="UBJ194" s="1"/>
      <c r="UBK194" s="1"/>
      <c r="UBL194" s="1"/>
      <c r="UBM194" s="1"/>
      <c r="UBN194" s="1"/>
      <c r="UBO194" s="1"/>
      <c r="UBP194" s="1"/>
      <c r="UBQ194" s="1"/>
      <c r="UBR194" s="1"/>
      <c r="UBS194" s="1"/>
      <c r="UBT194" s="1"/>
      <c r="UBU194" s="1"/>
      <c r="UBV194" s="1"/>
      <c r="UBW194" s="1"/>
      <c r="UBX194" s="1"/>
      <c r="UBY194" s="1"/>
      <c r="UBZ194" s="1"/>
      <c r="UCA194" s="1"/>
      <c r="UCB194" s="1"/>
      <c r="UCC194" s="1"/>
      <c r="UCD194" s="1"/>
      <c r="UCE194" s="1"/>
      <c r="UCF194" s="1"/>
      <c r="UCG194" s="1"/>
      <c r="UCH194" s="1"/>
      <c r="UCI194" s="1"/>
      <c r="UCJ194" s="1"/>
      <c r="UCK194" s="1"/>
      <c r="UCL194" s="1"/>
      <c r="UCM194" s="1"/>
      <c r="UCN194" s="1"/>
      <c r="UCO194" s="1"/>
      <c r="UCP194" s="1"/>
      <c r="UCQ194" s="1"/>
      <c r="UCR194" s="1"/>
      <c r="UCS194" s="1"/>
      <c r="UCT194" s="1"/>
      <c r="UCU194" s="1"/>
      <c r="UCV194" s="1"/>
      <c r="UCW194" s="1"/>
      <c r="UCX194" s="1"/>
      <c r="UCY194" s="1"/>
      <c r="UCZ194" s="1"/>
      <c r="UDA194" s="1"/>
      <c r="UDB194" s="1"/>
      <c r="UDC194" s="1"/>
      <c r="UDD194" s="1"/>
      <c r="UDE194" s="1"/>
      <c r="UDF194" s="1"/>
      <c r="UDG194" s="1"/>
      <c r="UDH194" s="1"/>
      <c r="UDI194" s="1"/>
      <c r="UDJ194" s="1"/>
      <c r="UDK194" s="1"/>
      <c r="UDL194" s="1"/>
      <c r="UDM194" s="1"/>
      <c r="UDN194" s="1"/>
      <c r="UDO194" s="1"/>
      <c r="UDP194" s="1"/>
      <c r="UDQ194" s="1"/>
      <c r="UDR194" s="1"/>
      <c r="UDS194" s="1"/>
      <c r="UDT194" s="1"/>
      <c r="UDU194" s="1"/>
      <c r="UDV194" s="1"/>
      <c r="UDW194" s="1"/>
      <c r="UDX194" s="1"/>
      <c r="UDY194" s="1"/>
      <c r="UDZ194" s="1"/>
      <c r="UEA194" s="1"/>
      <c r="UEB194" s="1"/>
      <c r="UEC194" s="1"/>
      <c r="UED194" s="1"/>
      <c r="UEE194" s="1"/>
      <c r="UEF194" s="1"/>
      <c r="UEG194" s="1"/>
      <c r="UEH194" s="1"/>
      <c r="UEI194" s="1"/>
      <c r="UEJ194" s="1"/>
      <c r="UEK194" s="1"/>
      <c r="UEL194" s="1"/>
      <c r="UEM194" s="1"/>
      <c r="UEN194" s="1"/>
      <c r="UEO194" s="1"/>
      <c r="UEP194" s="1"/>
      <c r="UEQ194" s="1"/>
      <c r="UER194" s="1"/>
      <c r="UES194" s="1"/>
      <c r="UET194" s="1"/>
      <c r="UEU194" s="1"/>
      <c r="UEV194" s="1"/>
      <c r="UEW194" s="1"/>
      <c r="UEX194" s="1"/>
      <c r="UEY194" s="1"/>
      <c r="UEZ194" s="1"/>
      <c r="UFA194" s="1"/>
      <c r="UFB194" s="1"/>
      <c r="UFC194" s="1"/>
      <c r="UFD194" s="1"/>
      <c r="UFE194" s="1"/>
      <c r="UFF194" s="1"/>
      <c r="UFG194" s="1"/>
      <c r="UFH194" s="1"/>
      <c r="UFI194" s="1"/>
      <c r="UFJ194" s="1"/>
      <c r="UFK194" s="1"/>
      <c r="UFL194" s="1"/>
      <c r="UFM194" s="1"/>
      <c r="UFN194" s="1"/>
      <c r="UFO194" s="1"/>
      <c r="UFP194" s="1"/>
      <c r="UFQ194" s="1"/>
      <c r="UFR194" s="1"/>
      <c r="UFS194" s="1"/>
      <c r="UFT194" s="1"/>
      <c r="UFU194" s="1"/>
      <c r="UFV194" s="1"/>
      <c r="UFW194" s="1"/>
      <c r="UFX194" s="1"/>
      <c r="UFY194" s="1"/>
      <c r="UFZ194" s="1"/>
      <c r="UGA194" s="1"/>
      <c r="UGB194" s="1"/>
      <c r="UGC194" s="1"/>
      <c r="UGD194" s="1"/>
      <c r="UGE194" s="1"/>
      <c r="UGF194" s="1"/>
      <c r="UGG194" s="1"/>
      <c r="UGH194" s="1"/>
      <c r="UGI194" s="1"/>
      <c r="UGJ194" s="1"/>
      <c r="UGK194" s="1"/>
      <c r="UGL194" s="1"/>
      <c r="UGM194" s="1"/>
      <c r="UGN194" s="1"/>
      <c r="UGO194" s="1"/>
      <c r="UGP194" s="1"/>
      <c r="UGQ194" s="1"/>
      <c r="UGR194" s="1"/>
      <c r="UGS194" s="1"/>
      <c r="UGT194" s="1"/>
      <c r="UGU194" s="1"/>
      <c r="UGV194" s="1"/>
      <c r="UGW194" s="1"/>
      <c r="UGX194" s="1"/>
      <c r="UGY194" s="1"/>
      <c r="UGZ194" s="1"/>
      <c r="UHA194" s="1"/>
      <c r="UHB194" s="1"/>
      <c r="UHC194" s="1"/>
      <c r="UHD194" s="1"/>
      <c r="UHE194" s="1"/>
      <c r="UHF194" s="1"/>
      <c r="UHG194" s="1"/>
      <c r="UHH194" s="1"/>
      <c r="UHI194" s="1"/>
      <c r="UHJ194" s="1"/>
      <c r="UHK194" s="1"/>
      <c r="UHL194" s="1"/>
      <c r="UHM194" s="1"/>
      <c r="UHN194" s="1"/>
      <c r="UHO194" s="1"/>
      <c r="UHP194" s="1"/>
      <c r="UHQ194" s="1"/>
      <c r="UHR194" s="1"/>
      <c r="UHS194" s="1"/>
      <c r="UHT194" s="1"/>
      <c r="UHU194" s="1"/>
      <c r="UHV194" s="1"/>
      <c r="UHW194" s="1"/>
      <c r="UHX194" s="1"/>
      <c r="UHY194" s="1"/>
      <c r="UHZ194" s="1"/>
      <c r="UIA194" s="1"/>
      <c r="UIB194" s="1"/>
      <c r="UIC194" s="1"/>
      <c r="UID194" s="1"/>
      <c r="UIE194" s="1"/>
      <c r="UIF194" s="1"/>
      <c r="UIG194" s="1"/>
      <c r="UIH194" s="1"/>
      <c r="UII194" s="1"/>
      <c r="UIJ194" s="1"/>
      <c r="UIK194" s="1"/>
      <c r="UIL194" s="1"/>
      <c r="UIM194" s="1"/>
      <c r="UIN194" s="1"/>
      <c r="UIO194" s="1"/>
      <c r="UIP194" s="1"/>
      <c r="UIQ194" s="1"/>
      <c r="UIR194" s="1"/>
      <c r="UIS194" s="1"/>
      <c r="UIT194" s="1"/>
      <c r="UIU194" s="1"/>
      <c r="UIV194" s="1"/>
      <c r="UIW194" s="1"/>
      <c r="UIX194" s="1"/>
      <c r="UIY194" s="1"/>
      <c r="UIZ194" s="1"/>
      <c r="UJA194" s="1"/>
      <c r="UJB194" s="1"/>
      <c r="UJC194" s="1"/>
      <c r="UJD194" s="1"/>
      <c r="UJE194" s="1"/>
      <c r="UJF194" s="1"/>
      <c r="UJG194" s="1"/>
      <c r="UJH194" s="1"/>
      <c r="UJI194" s="1"/>
      <c r="UJJ194" s="1"/>
      <c r="UJK194" s="1"/>
      <c r="UJL194" s="1"/>
      <c r="UJM194" s="1"/>
      <c r="UJN194" s="1"/>
      <c r="UJO194" s="1"/>
      <c r="UJP194" s="1"/>
      <c r="UJQ194" s="1"/>
      <c r="UJR194" s="1"/>
      <c r="UJS194" s="1"/>
      <c r="UJT194" s="1"/>
      <c r="UJU194" s="1"/>
      <c r="UJV194" s="1"/>
      <c r="UJW194" s="1"/>
      <c r="UJX194" s="1"/>
      <c r="UJY194" s="1"/>
      <c r="UJZ194" s="1"/>
      <c r="UKA194" s="1"/>
      <c r="UKB194" s="1"/>
      <c r="UKC194" s="1"/>
      <c r="UKD194" s="1"/>
      <c r="UKE194" s="1"/>
      <c r="UKF194" s="1"/>
      <c r="UKG194" s="1"/>
      <c r="UKH194" s="1"/>
      <c r="UKI194" s="1"/>
      <c r="UKJ194" s="1"/>
      <c r="UKK194" s="1"/>
      <c r="UKL194" s="1"/>
      <c r="UKM194" s="1"/>
      <c r="UKN194" s="1"/>
      <c r="UKO194" s="1"/>
      <c r="UKP194" s="1"/>
      <c r="UKQ194" s="1"/>
      <c r="UKR194" s="1"/>
      <c r="UKS194" s="1"/>
      <c r="UKT194" s="1"/>
      <c r="UKU194" s="1"/>
      <c r="UKV194" s="1"/>
      <c r="UKW194" s="1"/>
      <c r="UKX194" s="1"/>
      <c r="UKY194" s="1"/>
      <c r="UKZ194" s="1"/>
      <c r="ULA194" s="1"/>
      <c r="ULB194" s="1"/>
      <c r="ULC194" s="1"/>
      <c r="ULD194" s="1"/>
      <c r="ULE194" s="1"/>
      <c r="ULF194" s="1"/>
      <c r="ULG194" s="1"/>
      <c r="ULH194" s="1"/>
      <c r="ULI194" s="1"/>
      <c r="ULJ194" s="1"/>
      <c r="ULK194" s="1"/>
      <c r="ULL194" s="1"/>
      <c r="ULM194" s="1"/>
      <c r="ULN194" s="1"/>
      <c r="ULO194" s="1"/>
      <c r="ULP194" s="1"/>
      <c r="ULQ194" s="1"/>
      <c r="ULR194" s="1"/>
      <c r="ULS194" s="1"/>
      <c r="ULT194" s="1"/>
      <c r="ULU194" s="1"/>
      <c r="ULV194" s="1"/>
      <c r="ULW194" s="1"/>
      <c r="ULX194" s="1"/>
      <c r="ULY194" s="1"/>
      <c r="ULZ194" s="1"/>
      <c r="UMA194" s="1"/>
      <c r="UMB194" s="1"/>
      <c r="UMC194" s="1"/>
      <c r="UMD194" s="1"/>
      <c r="UME194" s="1"/>
      <c r="UMF194" s="1"/>
      <c r="UMG194" s="1"/>
      <c r="UMH194" s="1"/>
      <c r="UMI194" s="1"/>
      <c r="UMJ194" s="1"/>
      <c r="UMK194" s="1"/>
      <c r="UML194" s="1"/>
      <c r="UMM194" s="1"/>
      <c r="UMN194" s="1"/>
      <c r="UMO194" s="1"/>
      <c r="UMP194" s="1"/>
      <c r="UMQ194" s="1"/>
      <c r="UMR194" s="1"/>
      <c r="UMS194" s="1"/>
      <c r="UMT194" s="1"/>
      <c r="UMU194" s="1"/>
      <c r="UMV194" s="1"/>
      <c r="UMW194" s="1"/>
      <c r="UMX194" s="1"/>
      <c r="UMY194" s="1"/>
      <c r="UMZ194" s="1"/>
      <c r="UNA194" s="1"/>
      <c r="UNB194" s="1"/>
      <c r="UNC194" s="1"/>
      <c r="UND194" s="1"/>
      <c r="UNE194" s="1"/>
      <c r="UNF194" s="1"/>
      <c r="UNG194" s="1"/>
      <c r="UNH194" s="1"/>
      <c r="UNI194" s="1"/>
      <c r="UNJ194" s="1"/>
      <c r="UNK194" s="1"/>
      <c r="UNL194" s="1"/>
      <c r="UNM194" s="1"/>
      <c r="UNN194" s="1"/>
      <c r="UNO194" s="1"/>
      <c r="UNP194" s="1"/>
      <c r="UNQ194" s="1"/>
      <c r="UNR194" s="1"/>
      <c r="UNS194" s="1"/>
      <c r="UNT194" s="1"/>
      <c r="UNU194" s="1"/>
      <c r="UNV194" s="1"/>
      <c r="UNW194" s="1"/>
      <c r="UNX194" s="1"/>
      <c r="UNY194" s="1"/>
      <c r="UNZ194" s="1"/>
      <c r="UOA194" s="1"/>
      <c r="UOB194" s="1"/>
      <c r="UOC194" s="1"/>
      <c r="UOD194" s="1"/>
      <c r="UOE194" s="1"/>
      <c r="UOF194" s="1"/>
      <c r="UOG194" s="1"/>
      <c r="UOH194" s="1"/>
      <c r="UOI194" s="1"/>
      <c r="UOJ194" s="1"/>
      <c r="UOK194" s="1"/>
      <c r="UOL194" s="1"/>
      <c r="UOM194" s="1"/>
      <c r="UON194" s="1"/>
      <c r="UOO194" s="1"/>
      <c r="UOP194" s="1"/>
      <c r="UOQ194" s="1"/>
      <c r="UOR194" s="1"/>
      <c r="UOS194" s="1"/>
      <c r="UOT194" s="1"/>
      <c r="UOU194" s="1"/>
      <c r="UOV194" s="1"/>
      <c r="UOW194" s="1"/>
      <c r="UOX194" s="1"/>
      <c r="UOY194" s="1"/>
      <c r="UOZ194" s="1"/>
      <c r="UPA194" s="1"/>
      <c r="UPB194" s="1"/>
      <c r="UPC194" s="1"/>
      <c r="UPD194" s="1"/>
      <c r="UPE194" s="1"/>
      <c r="UPF194" s="1"/>
      <c r="UPG194" s="1"/>
      <c r="UPH194" s="1"/>
      <c r="UPI194" s="1"/>
      <c r="UPJ194" s="1"/>
      <c r="UPK194" s="1"/>
      <c r="UPL194" s="1"/>
      <c r="UPM194" s="1"/>
      <c r="UPN194" s="1"/>
      <c r="UPO194" s="1"/>
      <c r="UPP194" s="1"/>
      <c r="UPQ194" s="1"/>
      <c r="UPR194" s="1"/>
      <c r="UPS194" s="1"/>
      <c r="UPT194" s="1"/>
      <c r="UPU194" s="1"/>
      <c r="UPV194" s="1"/>
      <c r="UPW194" s="1"/>
      <c r="UPX194" s="1"/>
      <c r="UPY194" s="1"/>
      <c r="UPZ194" s="1"/>
      <c r="UQA194" s="1"/>
      <c r="UQB194" s="1"/>
      <c r="UQC194" s="1"/>
      <c r="UQD194" s="1"/>
      <c r="UQE194" s="1"/>
      <c r="UQF194" s="1"/>
      <c r="UQG194" s="1"/>
      <c r="UQH194" s="1"/>
      <c r="UQI194" s="1"/>
      <c r="UQJ194" s="1"/>
      <c r="UQK194" s="1"/>
      <c r="UQL194" s="1"/>
      <c r="UQM194" s="1"/>
      <c r="UQN194" s="1"/>
      <c r="UQO194" s="1"/>
      <c r="UQP194" s="1"/>
      <c r="UQQ194" s="1"/>
      <c r="UQR194" s="1"/>
      <c r="UQS194" s="1"/>
      <c r="UQT194" s="1"/>
      <c r="UQU194" s="1"/>
      <c r="UQV194" s="1"/>
      <c r="UQW194" s="1"/>
      <c r="UQX194" s="1"/>
      <c r="UQY194" s="1"/>
      <c r="UQZ194" s="1"/>
      <c r="URA194" s="1"/>
      <c r="URB194" s="1"/>
      <c r="URC194" s="1"/>
      <c r="URD194" s="1"/>
      <c r="URE194" s="1"/>
      <c r="URF194" s="1"/>
      <c r="URG194" s="1"/>
      <c r="URH194" s="1"/>
      <c r="URI194" s="1"/>
      <c r="URJ194" s="1"/>
      <c r="URK194" s="1"/>
      <c r="URL194" s="1"/>
      <c r="URM194" s="1"/>
      <c r="URN194" s="1"/>
      <c r="URO194" s="1"/>
      <c r="URP194" s="1"/>
      <c r="URQ194" s="1"/>
      <c r="URR194" s="1"/>
      <c r="URS194" s="1"/>
      <c r="URT194" s="1"/>
      <c r="URU194" s="1"/>
      <c r="URV194" s="1"/>
      <c r="URW194" s="1"/>
      <c r="URX194" s="1"/>
      <c r="URY194" s="1"/>
      <c r="URZ194" s="1"/>
      <c r="USA194" s="1"/>
      <c r="USB194" s="1"/>
      <c r="USC194" s="1"/>
      <c r="USD194" s="1"/>
      <c r="USE194" s="1"/>
      <c r="USF194" s="1"/>
      <c r="USG194" s="1"/>
      <c r="USH194" s="1"/>
      <c r="USI194" s="1"/>
      <c r="USJ194" s="1"/>
      <c r="USK194" s="1"/>
      <c r="USL194" s="1"/>
      <c r="USM194" s="1"/>
      <c r="USN194" s="1"/>
      <c r="USO194" s="1"/>
      <c r="USP194" s="1"/>
      <c r="USQ194" s="1"/>
      <c r="USR194" s="1"/>
      <c r="USS194" s="1"/>
      <c r="UST194" s="1"/>
      <c r="USU194" s="1"/>
      <c r="USV194" s="1"/>
      <c r="USW194" s="1"/>
      <c r="USX194" s="1"/>
      <c r="USY194" s="1"/>
      <c r="USZ194" s="1"/>
      <c r="UTA194" s="1"/>
      <c r="UTB194" s="1"/>
      <c r="UTC194" s="1"/>
      <c r="UTD194" s="1"/>
      <c r="UTE194" s="1"/>
      <c r="UTF194" s="1"/>
      <c r="UTG194" s="1"/>
      <c r="UTH194" s="1"/>
      <c r="UTI194" s="1"/>
      <c r="UTJ194" s="1"/>
      <c r="UTK194" s="1"/>
      <c r="UTL194" s="1"/>
      <c r="UTM194" s="1"/>
      <c r="UTN194" s="1"/>
      <c r="UTO194" s="1"/>
      <c r="UTP194" s="1"/>
      <c r="UTQ194" s="1"/>
      <c r="UTR194" s="1"/>
      <c r="UTS194" s="1"/>
      <c r="UTT194" s="1"/>
      <c r="UTU194" s="1"/>
      <c r="UTV194" s="1"/>
      <c r="UTW194" s="1"/>
      <c r="UTX194" s="1"/>
      <c r="UTY194" s="1"/>
      <c r="UTZ194" s="1"/>
      <c r="UUA194" s="1"/>
      <c r="UUB194" s="1"/>
      <c r="UUC194" s="1"/>
      <c r="UUD194" s="1"/>
      <c r="UUE194" s="1"/>
      <c r="UUF194" s="1"/>
      <c r="UUG194" s="1"/>
      <c r="UUH194" s="1"/>
      <c r="UUI194" s="1"/>
      <c r="UUJ194" s="1"/>
      <c r="UUK194" s="1"/>
      <c r="UUL194" s="1"/>
      <c r="UUM194" s="1"/>
      <c r="UUN194" s="1"/>
      <c r="UUO194" s="1"/>
      <c r="UUP194" s="1"/>
      <c r="UUQ194" s="1"/>
      <c r="UUR194" s="1"/>
      <c r="UUS194" s="1"/>
      <c r="UUT194" s="1"/>
      <c r="UUU194" s="1"/>
      <c r="UUV194" s="1"/>
      <c r="UUW194" s="1"/>
      <c r="UUX194" s="1"/>
      <c r="UUY194" s="1"/>
      <c r="UUZ194" s="1"/>
      <c r="UVA194" s="1"/>
      <c r="UVB194" s="1"/>
      <c r="UVC194" s="1"/>
      <c r="UVD194" s="1"/>
      <c r="UVE194" s="1"/>
      <c r="UVF194" s="1"/>
      <c r="UVG194" s="1"/>
      <c r="UVH194" s="1"/>
      <c r="UVI194" s="1"/>
      <c r="UVJ194" s="1"/>
      <c r="UVK194" s="1"/>
      <c r="UVL194" s="1"/>
      <c r="UVM194" s="1"/>
      <c r="UVN194" s="1"/>
      <c r="UVO194" s="1"/>
      <c r="UVP194" s="1"/>
      <c r="UVQ194" s="1"/>
      <c r="UVR194" s="1"/>
      <c r="UVS194" s="1"/>
      <c r="UVT194" s="1"/>
      <c r="UVU194" s="1"/>
      <c r="UVV194" s="1"/>
      <c r="UVW194" s="1"/>
      <c r="UVX194" s="1"/>
      <c r="UVY194" s="1"/>
      <c r="UVZ194" s="1"/>
      <c r="UWA194" s="1"/>
      <c r="UWB194" s="1"/>
      <c r="UWC194" s="1"/>
      <c r="UWD194" s="1"/>
      <c r="UWE194" s="1"/>
      <c r="UWF194" s="1"/>
      <c r="UWG194" s="1"/>
      <c r="UWH194" s="1"/>
      <c r="UWI194" s="1"/>
      <c r="UWJ194" s="1"/>
      <c r="UWK194" s="1"/>
      <c r="UWL194" s="1"/>
      <c r="UWM194" s="1"/>
      <c r="UWN194" s="1"/>
      <c r="UWO194" s="1"/>
      <c r="UWP194" s="1"/>
      <c r="UWQ194" s="1"/>
      <c r="UWR194" s="1"/>
      <c r="UWS194" s="1"/>
      <c r="UWT194" s="1"/>
      <c r="UWU194" s="1"/>
      <c r="UWV194" s="1"/>
      <c r="UWW194" s="1"/>
      <c r="UWX194" s="1"/>
      <c r="UWY194" s="1"/>
      <c r="UWZ194" s="1"/>
      <c r="UXA194" s="1"/>
      <c r="UXB194" s="1"/>
      <c r="UXC194" s="1"/>
      <c r="UXD194" s="1"/>
      <c r="UXE194" s="1"/>
      <c r="UXF194" s="1"/>
      <c r="UXG194" s="1"/>
      <c r="UXH194" s="1"/>
      <c r="UXI194" s="1"/>
      <c r="UXJ194" s="1"/>
      <c r="UXK194" s="1"/>
      <c r="UXL194" s="1"/>
      <c r="UXM194" s="1"/>
      <c r="UXN194" s="1"/>
      <c r="UXO194" s="1"/>
      <c r="UXP194" s="1"/>
      <c r="UXQ194" s="1"/>
      <c r="UXR194" s="1"/>
      <c r="UXS194" s="1"/>
      <c r="UXT194" s="1"/>
      <c r="UXU194" s="1"/>
      <c r="UXV194" s="1"/>
      <c r="UXW194" s="1"/>
      <c r="UXX194" s="1"/>
      <c r="UXY194" s="1"/>
      <c r="UXZ194" s="1"/>
      <c r="UYA194" s="1"/>
      <c r="UYB194" s="1"/>
      <c r="UYC194" s="1"/>
      <c r="UYD194" s="1"/>
      <c r="UYE194" s="1"/>
      <c r="UYF194" s="1"/>
      <c r="UYG194" s="1"/>
      <c r="UYH194" s="1"/>
      <c r="UYI194" s="1"/>
      <c r="UYJ194" s="1"/>
      <c r="UYK194" s="1"/>
      <c r="UYL194" s="1"/>
      <c r="UYM194" s="1"/>
      <c r="UYN194" s="1"/>
      <c r="UYO194" s="1"/>
      <c r="UYP194" s="1"/>
      <c r="UYQ194" s="1"/>
      <c r="UYR194" s="1"/>
      <c r="UYS194" s="1"/>
      <c r="UYT194" s="1"/>
      <c r="UYU194" s="1"/>
      <c r="UYV194" s="1"/>
      <c r="UYW194" s="1"/>
      <c r="UYX194" s="1"/>
      <c r="UYY194" s="1"/>
      <c r="UYZ194" s="1"/>
      <c r="UZA194" s="1"/>
      <c r="UZB194" s="1"/>
      <c r="UZC194" s="1"/>
      <c r="UZD194" s="1"/>
      <c r="UZE194" s="1"/>
      <c r="UZF194" s="1"/>
      <c r="UZG194" s="1"/>
      <c r="UZH194" s="1"/>
      <c r="UZI194" s="1"/>
      <c r="UZJ194" s="1"/>
      <c r="UZK194" s="1"/>
      <c r="UZL194" s="1"/>
      <c r="UZM194" s="1"/>
      <c r="UZN194" s="1"/>
      <c r="UZO194" s="1"/>
      <c r="UZP194" s="1"/>
      <c r="UZQ194" s="1"/>
      <c r="UZR194" s="1"/>
      <c r="UZS194" s="1"/>
      <c r="UZT194" s="1"/>
      <c r="UZU194" s="1"/>
      <c r="UZV194" s="1"/>
      <c r="UZW194" s="1"/>
      <c r="UZX194" s="1"/>
      <c r="UZY194" s="1"/>
      <c r="UZZ194" s="1"/>
      <c r="VAA194" s="1"/>
      <c r="VAB194" s="1"/>
      <c r="VAC194" s="1"/>
      <c r="VAD194" s="1"/>
      <c r="VAE194" s="1"/>
      <c r="VAF194" s="1"/>
      <c r="VAG194" s="1"/>
      <c r="VAH194" s="1"/>
      <c r="VAI194" s="1"/>
      <c r="VAJ194" s="1"/>
      <c r="VAK194" s="1"/>
      <c r="VAL194" s="1"/>
      <c r="VAM194" s="1"/>
      <c r="VAN194" s="1"/>
      <c r="VAO194" s="1"/>
      <c r="VAP194" s="1"/>
      <c r="VAQ194" s="1"/>
      <c r="VAR194" s="1"/>
      <c r="VAS194" s="1"/>
      <c r="VAT194" s="1"/>
      <c r="VAU194" s="1"/>
      <c r="VAV194" s="1"/>
      <c r="VAW194" s="1"/>
      <c r="VAX194" s="1"/>
      <c r="VAY194" s="1"/>
      <c r="VAZ194" s="1"/>
      <c r="VBA194" s="1"/>
      <c r="VBB194" s="1"/>
      <c r="VBC194" s="1"/>
      <c r="VBD194" s="1"/>
      <c r="VBE194" s="1"/>
      <c r="VBF194" s="1"/>
      <c r="VBG194" s="1"/>
      <c r="VBH194" s="1"/>
      <c r="VBI194" s="1"/>
      <c r="VBJ194" s="1"/>
      <c r="VBK194" s="1"/>
      <c r="VBL194" s="1"/>
      <c r="VBM194" s="1"/>
      <c r="VBN194" s="1"/>
      <c r="VBO194" s="1"/>
      <c r="VBP194" s="1"/>
      <c r="VBQ194" s="1"/>
      <c r="VBR194" s="1"/>
      <c r="VBS194" s="1"/>
      <c r="VBT194" s="1"/>
      <c r="VBU194" s="1"/>
      <c r="VBV194" s="1"/>
      <c r="VBW194" s="1"/>
      <c r="VBX194" s="1"/>
      <c r="VBY194" s="1"/>
      <c r="VBZ194" s="1"/>
      <c r="VCA194" s="1"/>
      <c r="VCB194" s="1"/>
      <c r="VCC194" s="1"/>
      <c r="VCD194" s="1"/>
      <c r="VCE194" s="1"/>
      <c r="VCF194" s="1"/>
      <c r="VCG194" s="1"/>
      <c r="VCH194" s="1"/>
      <c r="VCI194" s="1"/>
      <c r="VCJ194" s="1"/>
      <c r="VCK194" s="1"/>
      <c r="VCL194" s="1"/>
      <c r="VCM194" s="1"/>
      <c r="VCN194" s="1"/>
      <c r="VCO194" s="1"/>
      <c r="VCP194" s="1"/>
      <c r="VCQ194" s="1"/>
      <c r="VCR194" s="1"/>
      <c r="VCS194" s="1"/>
      <c r="VCT194" s="1"/>
      <c r="VCU194" s="1"/>
      <c r="VCV194" s="1"/>
      <c r="VCW194" s="1"/>
      <c r="VCX194" s="1"/>
      <c r="VCY194" s="1"/>
      <c r="VCZ194" s="1"/>
      <c r="VDA194" s="1"/>
      <c r="VDB194" s="1"/>
      <c r="VDC194" s="1"/>
      <c r="VDD194" s="1"/>
      <c r="VDE194" s="1"/>
      <c r="VDF194" s="1"/>
      <c r="VDG194" s="1"/>
      <c r="VDH194" s="1"/>
      <c r="VDI194" s="1"/>
      <c r="VDJ194" s="1"/>
      <c r="VDK194" s="1"/>
      <c r="VDL194" s="1"/>
      <c r="VDM194" s="1"/>
      <c r="VDN194" s="1"/>
      <c r="VDO194" s="1"/>
      <c r="VDP194" s="1"/>
      <c r="VDQ194" s="1"/>
      <c r="VDR194" s="1"/>
      <c r="VDS194" s="1"/>
      <c r="VDT194" s="1"/>
      <c r="VDU194" s="1"/>
      <c r="VDV194" s="1"/>
      <c r="VDW194" s="1"/>
      <c r="VDX194" s="1"/>
      <c r="VDY194" s="1"/>
      <c r="VDZ194" s="1"/>
      <c r="VEA194" s="1"/>
      <c r="VEB194" s="1"/>
      <c r="VEC194" s="1"/>
      <c r="VED194" s="1"/>
      <c r="VEE194" s="1"/>
      <c r="VEF194" s="1"/>
      <c r="VEG194" s="1"/>
      <c r="VEH194" s="1"/>
      <c r="VEI194" s="1"/>
      <c r="VEJ194" s="1"/>
      <c r="VEK194" s="1"/>
      <c r="VEL194" s="1"/>
      <c r="VEM194" s="1"/>
      <c r="VEN194" s="1"/>
      <c r="VEO194" s="1"/>
      <c r="VEP194" s="1"/>
      <c r="VEQ194" s="1"/>
      <c r="VER194" s="1"/>
      <c r="VES194" s="1"/>
      <c r="VET194" s="1"/>
      <c r="VEU194" s="1"/>
      <c r="VEV194" s="1"/>
      <c r="VEW194" s="1"/>
      <c r="VEX194" s="1"/>
      <c r="VEY194" s="1"/>
      <c r="VEZ194" s="1"/>
      <c r="VFA194" s="1"/>
      <c r="VFB194" s="1"/>
      <c r="VFC194" s="1"/>
      <c r="VFD194" s="1"/>
      <c r="VFE194" s="1"/>
      <c r="VFF194" s="1"/>
      <c r="VFG194" s="1"/>
      <c r="VFH194" s="1"/>
      <c r="VFI194" s="1"/>
      <c r="VFJ194" s="1"/>
      <c r="VFK194" s="1"/>
      <c r="VFL194" s="1"/>
      <c r="VFM194" s="1"/>
      <c r="VFN194" s="1"/>
      <c r="VFO194" s="1"/>
      <c r="VFP194" s="1"/>
      <c r="VFQ194" s="1"/>
      <c r="VFR194" s="1"/>
      <c r="VFS194" s="1"/>
      <c r="VFT194" s="1"/>
      <c r="VFU194" s="1"/>
      <c r="VFV194" s="1"/>
      <c r="VFW194" s="1"/>
      <c r="VFX194" s="1"/>
      <c r="VFY194" s="1"/>
      <c r="VFZ194" s="1"/>
      <c r="VGA194" s="1"/>
      <c r="VGB194" s="1"/>
      <c r="VGC194" s="1"/>
      <c r="VGD194" s="1"/>
      <c r="VGE194" s="1"/>
      <c r="VGF194" s="1"/>
      <c r="VGG194" s="1"/>
      <c r="VGH194" s="1"/>
      <c r="VGI194" s="1"/>
      <c r="VGJ194" s="1"/>
      <c r="VGK194" s="1"/>
      <c r="VGL194" s="1"/>
      <c r="VGM194" s="1"/>
      <c r="VGN194" s="1"/>
      <c r="VGO194" s="1"/>
      <c r="VGP194" s="1"/>
      <c r="VGQ194" s="1"/>
      <c r="VGR194" s="1"/>
      <c r="VGS194" s="1"/>
      <c r="VGT194" s="1"/>
      <c r="VGU194" s="1"/>
      <c r="VGV194" s="1"/>
      <c r="VGW194" s="1"/>
      <c r="VGX194" s="1"/>
      <c r="VGY194" s="1"/>
      <c r="VGZ194" s="1"/>
      <c r="VHA194" s="1"/>
      <c r="VHB194" s="1"/>
      <c r="VHC194" s="1"/>
      <c r="VHD194" s="1"/>
      <c r="VHE194" s="1"/>
      <c r="VHF194" s="1"/>
      <c r="VHG194" s="1"/>
      <c r="VHH194" s="1"/>
      <c r="VHI194" s="1"/>
      <c r="VHJ194" s="1"/>
      <c r="VHK194" s="1"/>
      <c r="VHL194" s="1"/>
      <c r="VHM194" s="1"/>
      <c r="VHN194" s="1"/>
      <c r="VHO194" s="1"/>
      <c r="VHP194" s="1"/>
      <c r="VHQ194" s="1"/>
      <c r="VHR194" s="1"/>
      <c r="VHS194" s="1"/>
      <c r="VHT194" s="1"/>
      <c r="VHU194" s="1"/>
      <c r="VHV194" s="1"/>
      <c r="VHW194" s="1"/>
      <c r="VHX194" s="1"/>
      <c r="VHY194" s="1"/>
      <c r="VHZ194" s="1"/>
      <c r="VIA194" s="1"/>
      <c r="VIB194" s="1"/>
      <c r="VIC194" s="1"/>
      <c r="VID194" s="1"/>
      <c r="VIE194" s="1"/>
      <c r="VIF194" s="1"/>
      <c r="VIG194" s="1"/>
      <c r="VIH194" s="1"/>
      <c r="VII194" s="1"/>
      <c r="VIJ194" s="1"/>
      <c r="VIK194" s="1"/>
      <c r="VIL194" s="1"/>
      <c r="VIM194" s="1"/>
      <c r="VIN194" s="1"/>
      <c r="VIO194" s="1"/>
      <c r="VIP194" s="1"/>
      <c r="VIQ194" s="1"/>
      <c r="VIR194" s="1"/>
      <c r="VIS194" s="1"/>
      <c r="VIT194" s="1"/>
      <c r="VIU194" s="1"/>
      <c r="VIV194" s="1"/>
      <c r="VIW194" s="1"/>
      <c r="VIX194" s="1"/>
      <c r="VIY194" s="1"/>
      <c r="VIZ194" s="1"/>
      <c r="VJA194" s="1"/>
      <c r="VJB194" s="1"/>
      <c r="VJC194" s="1"/>
      <c r="VJD194" s="1"/>
      <c r="VJE194" s="1"/>
      <c r="VJF194" s="1"/>
      <c r="VJG194" s="1"/>
      <c r="VJH194" s="1"/>
      <c r="VJI194" s="1"/>
      <c r="VJJ194" s="1"/>
      <c r="VJK194" s="1"/>
      <c r="VJL194" s="1"/>
      <c r="VJM194" s="1"/>
      <c r="VJN194" s="1"/>
      <c r="VJO194" s="1"/>
      <c r="VJP194" s="1"/>
      <c r="VJQ194" s="1"/>
      <c r="VJR194" s="1"/>
      <c r="VJS194" s="1"/>
      <c r="VJT194" s="1"/>
      <c r="VJU194" s="1"/>
      <c r="VJV194" s="1"/>
      <c r="VJW194" s="1"/>
      <c r="VJX194" s="1"/>
      <c r="VJY194" s="1"/>
      <c r="VJZ194" s="1"/>
      <c r="VKA194" s="1"/>
      <c r="VKB194" s="1"/>
      <c r="VKC194" s="1"/>
      <c r="VKD194" s="1"/>
      <c r="VKE194" s="1"/>
      <c r="VKF194" s="1"/>
      <c r="VKG194" s="1"/>
      <c r="VKH194" s="1"/>
      <c r="VKI194" s="1"/>
      <c r="VKJ194" s="1"/>
      <c r="VKK194" s="1"/>
      <c r="VKL194" s="1"/>
      <c r="VKM194" s="1"/>
      <c r="VKN194" s="1"/>
      <c r="VKO194" s="1"/>
      <c r="VKP194" s="1"/>
      <c r="VKQ194" s="1"/>
      <c r="VKR194" s="1"/>
      <c r="VKS194" s="1"/>
      <c r="VKT194" s="1"/>
      <c r="VKU194" s="1"/>
      <c r="VKV194" s="1"/>
      <c r="VKW194" s="1"/>
      <c r="VKX194" s="1"/>
      <c r="VKY194" s="1"/>
      <c r="VKZ194" s="1"/>
      <c r="VLA194" s="1"/>
      <c r="VLB194" s="1"/>
      <c r="VLC194" s="1"/>
      <c r="VLD194" s="1"/>
      <c r="VLE194" s="1"/>
      <c r="VLF194" s="1"/>
      <c r="VLG194" s="1"/>
      <c r="VLH194" s="1"/>
      <c r="VLI194" s="1"/>
      <c r="VLJ194" s="1"/>
      <c r="VLK194" s="1"/>
      <c r="VLL194" s="1"/>
      <c r="VLM194" s="1"/>
      <c r="VLN194" s="1"/>
      <c r="VLO194" s="1"/>
      <c r="VLP194" s="1"/>
      <c r="VLQ194" s="1"/>
      <c r="VLR194" s="1"/>
      <c r="VLS194" s="1"/>
      <c r="VLT194" s="1"/>
      <c r="VLU194" s="1"/>
      <c r="VLV194" s="1"/>
      <c r="VLW194" s="1"/>
      <c r="VLX194" s="1"/>
      <c r="VLY194" s="1"/>
      <c r="VLZ194" s="1"/>
      <c r="VMA194" s="1"/>
      <c r="VMB194" s="1"/>
      <c r="VMC194" s="1"/>
      <c r="VMD194" s="1"/>
      <c r="VME194" s="1"/>
      <c r="VMF194" s="1"/>
      <c r="VMG194" s="1"/>
      <c r="VMH194" s="1"/>
      <c r="VMI194" s="1"/>
      <c r="VMJ194" s="1"/>
      <c r="VMK194" s="1"/>
      <c r="VML194" s="1"/>
      <c r="VMM194" s="1"/>
      <c r="VMN194" s="1"/>
      <c r="VMO194" s="1"/>
      <c r="VMP194" s="1"/>
      <c r="VMQ194" s="1"/>
      <c r="VMR194" s="1"/>
      <c r="VMS194" s="1"/>
      <c r="VMT194" s="1"/>
      <c r="VMU194" s="1"/>
      <c r="VMV194" s="1"/>
      <c r="VMW194" s="1"/>
      <c r="VMX194" s="1"/>
      <c r="VMY194" s="1"/>
      <c r="VMZ194" s="1"/>
      <c r="VNA194" s="1"/>
      <c r="VNB194" s="1"/>
      <c r="VNC194" s="1"/>
      <c r="VND194" s="1"/>
      <c r="VNE194" s="1"/>
      <c r="VNF194" s="1"/>
      <c r="VNG194" s="1"/>
      <c r="VNH194" s="1"/>
      <c r="VNI194" s="1"/>
      <c r="VNJ194" s="1"/>
      <c r="VNK194" s="1"/>
      <c r="VNL194" s="1"/>
      <c r="VNM194" s="1"/>
      <c r="VNN194" s="1"/>
      <c r="VNO194" s="1"/>
      <c r="VNP194" s="1"/>
      <c r="VNQ194" s="1"/>
      <c r="VNR194" s="1"/>
      <c r="VNS194" s="1"/>
      <c r="VNT194" s="1"/>
      <c r="VNU194" s="1"/>
      <c r="VNV194" s="1"/>
      <c r="VNW194" s="1"/>
      <c r="VNX194" s="1"/>
      <c r="VNY194" s="1"/>
      <c r="VNZ194" s="1"/>
      <c r="VOA194" s="1"/>
      <c r="VOB194" s="1"/>
      <c r="VOC194" s="1"/>
      <c r="VOD194" s="1"/>
      <c r="VOE194" s="1"/>
      <c r="VOF194" s="1"/>
      <c r="VOG194" s="1"/>
      <c r="VOH194" s="1"/>
      <c r="VOI194" s="1"/>
      <c r="VOJ194" s="1"/>
      <c r="VOK194" s="1"/>
      <c r="VOL194" s="1"/>
      <c r="VOM194" s="1"/>
      <c r="VON194" s="1"/>
      <c r="VOO194" s="1"/>
      <c r="VOP194" s="1"/>
      <c r="VOQ194" s="1"/>
      <c r="VOR194" s="1"/>
      <c r="VOS194" s="1"/>
      <c r="VOT194" s="1"/>
      <c r="VOU194" s="1"/>
      <c r="VOV194" s="1"/>
      <c r="VOW194" s="1"/>
      <c r="VOX194" s="1"/>
      <c r="VOY194" s="1"/>
      <c r="VOZ194" s="1"/>
      <c r="VPA194" s="1"/>
      <c r="VPB194" s="1"/>
      <c r="VPC194" s="1"/>
      <c r="VPD194" s="1"/>
      <c r="VPE194" s="1"/>
      <c r="VPF194" s="1"/>
      <c r="VPG194" s="1"/>
      <c r="VPH194" s="1"/>
      <c r="VPI194" s="1"/>
      <c r="VPJ194" s="1"/>
      <c r="VPK194" s="1"/>
      <c r="VPL194" s="1"/>
      <c r="VPM194" s="1"/>
      <c r="VPN194" s="1"/>
      <c r="VPO194" s="1"/>
      <c r="VPP194" s="1"/>
      <c r="VPQ194" s="1"/>
      <c r="VPR194" s="1"/>
      <c r="VPS194" s="1"/>
      <c r="VPT194" s="1"/>
      <c r="VPU194" s="1"/>
      <c r="VPV194" s="1"/>
      <c r="VPW194" s="1"/>
      <c r="VPX194" s="1"/>
      <c r="VPY194" s="1"/>
      <c r="VPZ194" s="1"/>
      <c r="VQA194" s="1"/>
      <c r="VQB194" s="1"/>
      <c r="VQC194" s="1"/>
      <c r="VQD194" s="1"/>
      <c r="VQE194" s="1"/>
      <c r="VQF194" s="1"/>
      <c r="VQG194" s="1"/>
      <c r="VQH194" s="1"/>
      <c r="VQI194" s="1"/>
      <c r="VQJ194" s="1"/>
      <c r="VQK194" s="1"/>
      <c r="VQL194" s="1"/>
      <c r="VQM194" s="1"/>
      <c r="VQN194" s="1"/>
      <c r="VQO194" s="1"/>
      <c r="VQP194" s="1"/>
      <c r="VQQ194" s="1"/>
      <c r="VQR194" s="1"/>
      <c r="VQS194" s="1"/>
      <c r="VQT194" s="1"/>
      <c r="VQU194" s="1"/>
      <c r="VQV194" s="1"/>
      <c r="VQW194" s="1"/>
      <c r="VQX194" s="1"/>
      <c r="VQY194" s="1"/>
      <c r="VQZ194" s="1"/>
      <c r="VRA194" s="1"/>
      <c r="VRB194" s="1"/>
      <c r="VRC194" s="1"/>
      <c r="VRD194" s="1"/>
      <c r="VRE194" s="1"/>
      <c r="VRF194" s="1"/>
      <c r="VRG194" s="1"/>
      <c r="VRH194" s="1"/>
      <c r="VRI194" s="1"/>
      <c r="VRJ194" s="1"/>
      <c r="VRK194" s="1"/>
      <c r="VRL194" s="1"/>
      <c r="VRM194" s="1"/>
      <c r="VRN194" s="1"/>
      <c r="VRO194" s="1"/>
      <c r="VRP194" s="1"/>
      <c r="VRQ194" s="1"/>
      <c r="VRR194" s="1"/>
      <c r="VRS194" s="1"/>
      <c r="VRT194" s="1"/>
      <c r="VRU194" s="1"/>
      <c r="VRV194" s="1"/>
      <c r="VRW194" s="1"/>
      <c r="VRX194" s="1"/>
      <c r="VRY194" s="1"/>
      <c r="VRZ194" s="1"/>
      <c r="VSA194" s="1"/>
      <c r="VSB194" s="1"/>
      <c r="VSC194" s="1"/>
      <c r="VSD194" s="1"/>
      <c r="VSE194" s="1"/>
      <c r="VSF194" s="1"/>
      <c r="VSG194" s="1"/>
      <c r="VSH194" s="1"/>
      <c r="VSI194" s="1"/>
      <c r="VSJ194" s="1"/>
      <c r="VSK194" s="1"/>
      <c r="VSL194" s="1"/>
      <c r="VSM194" s="1"/>
      <c r="VSN194" s="1"/>
      <c r="VSO194" s="1"/>
      <c r="VSP194" s="1"/>
      <c r="VSQ194" s="1"/>
      <c r="VSR194" s="1"/>
      <c r="VSS194" s="1"/>
      <c r="VST194" s="1"/>
      <c r="VSU194" s="1"/>
      <c r="VSV194" s="1"/>
      <c r="VSW194" s="1"/>
      <c r="VSX194" s="1"/>
      <c r="VSY194" s="1"/>
      <c r="VSZ194" s="1"/>
      <c r="VTA194" s="1"/>
      <c r="VTB194" s="1"/>
      <c r="VTC194" s="1"/>
      <c r="VTD194" s="1"/>
      <c r="VTE194" s="1"/>
      <c r="VTF194" s="1"/>
      <c r="VTG194" s="1"/>
      <c r="VTH194" s="1"/>
      <c r="VTI194" s="1"/>
      <c r="VTJ194" s="1"/>
      <c r="VTK194" s="1"/>
      <c r="VTL194" s="1"/>
      <c r="VTM194" s="1"/>
      <c r="VTN194" s="1"/>
      <c r="VTO194" s="1"/>
      <c r="VTP194" s="1"/>
      <c r="VTQ194" s="1"/>
      <c r="VTR194" s="1"/>
      <c r="VTS194" s="1"/>
      <c r="VTT194" s="1"/>
      <c r="VTU194" s="1"/>
      <c r="VTV194" s="1"/>
      <c r="VTW194" s="1"/>
      <c r="VTX194" s="1"/>
      <c r="VTY194" s="1"/>
      <c r="VTZ194" s="1"/>
      <c r="VUA194" s="1"/>
      <c r="VUB194" s="1"/>
      <c r="VUC194" s="1"/>
      <c r="VUD194" s="1"/>
      <c r="VUE194" s="1"/>
      <c r="VUF194" s="1"/>
      <c r="VUG194" s="1"/>
      <c r="VUH194" s="1"/>
      <c r="VUI194" s="1"/>
      <c r="VUJ194" s="1"/>
      <c r="VUK194" s="1"/>
      <c r="VUL194" s="1"/>
      <c r="VUM194" s="1"/>
      <c r="VUN194" s="1"/>
      <c r="VUO194" s="1"/>
      <c r="VUP194" s="1"/>
      <c r="VUQ194" s="1"/>
      <c r="VUR194" s="1"/>
      <c r="VUS194" s="1"/>
      <c r="VUT194" s="1"/>
      <c r="VUU194" s="1"/>
      <c r="VUV194" s="1"/>
      <c r="VUW194" s="1"/>
      <c r="VUX194" s="1"/>
      <c r="VUY194" s="1"/>
      <c r="VUZ194" s="1"/>
      <c r="VVA194" s="1"/>
      <c r="VVB194" s="1"/>
      <c r="VVC194" s="1"/>
      <c r="VVD194" s="1"/>
      <c r="VVE194" s="1"/>
      <c r="VVF194" s="1"/>
      <c r="VVG194" s="1"/>
      <c r="VVH194" s="1"/>
      <c r="VVI194" s="1"/>
      <c r="VVJ194" s="1"/>
      <c r="VVK194" s="1"/>
      <c r="VVL194" s="1"/>
      <c r="VVM194" s="1"/>
      <c r="VVN194" s="1"/>
      <c r="VVO194" s="1"/>
      <c r="VVP194" s="1"/>
      <c r="VVQ194" s="1"/>
      <c r="VVR194" s="1"/>
      <c r="VVS194" s="1"/>
      <c r="VVT194" s="1"/>
      <c r="VVU194" s="1"/>
      <c r="VVV194" s="1"/>
      <c r="VVW194" s="1"/>
      <c r="VVX194" s="1"/>
      <c r="VVY194" s="1"/>
      <c r="VVZ194" s="1"/>
      <c r="VWA194" s="1"/>
      <c r="VWB194" s="1"/>
      <c r="VWC194" s="1"/>
      <c r="VWD194" s="1"/>
      <c r="VWE194" s="1"/>
      <c r="VWF194" s="1"/>
      <c r="VWG194" s="1"/>
      <c r="VWH194" s="1"/>
      <c r="VWI194" s="1"/>
      <c r="VWJ194" s="1"/>
      <c r="VWK194" s="1"/>
      <c r="VWL194" s="1"/>
      <c r="VWM194" s="1"/>
      <c r="VWN194" s="1"/>
      <c r="VWO194" s="1"/>
      <c r="VWP194" s="1"/>
      <c r="VWQ194" s="1"/>
      <c r="VWR194" s="1"/>
      <c r="VWS194" s="1"/>
      <c r="VWT194" s="1"/>
      <c r="VWU194" s="1"/>
      <c r="VWV194" s="1"/>
      <c r="VWW194" s="1"/>
      <c r="VWX194" s="1"/>
      <c r="VWY194" s="1"/>
      <c r="VWZ194" s="1"/>
      <c r="VXA194" s="1"/>
      <c r="VXB194" s="1"/>
      <c r="VXC194" s="1"/>
      <c r="VXD194" s="1"/>
      <c r="VXE194" s="1"/>
      <c r="VXF194" s="1"/>
      <c r="VXG194" s="1"/>
      <c r="VXH194" s="1"/>
      <c r="VXI194" s="1"/>
      <c r="VXJ194" s="1"/>
      <c r="VXK194" s="1"/>
      <c r="VXL194" s="1"/>
      <c r="VXM194" s="1"/>
      <c r="VXN194" s="1"/>
      <c r="VXO194" s="1"/>
      <c r="VXP194" s="1"/>
      <c r="VXQ194" s="1"/>
      <c r="VXR194" s="1"/>
      <c r="VXS194" s="1"/>
      <c r="VXT194" s="1"/>
      <c r="VXU194" s="1"/>
      <c r="VXV194" s="1"/>
      <c r="VXW194" s="1"/>
      <c r="VXX194" s="1"/>
      <c r="VXY194" s="1"/>
      <c r="VXZ194" s="1"/>
      <c r="VYA194" s="1"/>
      <c r="VYB194" s="1"/>
      <c r="VYC194" s="1"/>
      <c r="VYD194" s="1"/>
      <c r="VYE194" s="1"/>
      <c r="VYF194" s="1"/>
      <c r="VYG194" s="1"/>
      <c r="VYH194" s="1"/>
      <c r="VYI194" s="1"/>
      <c r="VYJ194" s="1"/>
      <c r="VYK194" s="1"/>
      <c r="VYL194" s="1"/>
      <c r="VYM194" s="1"/>
      <c r="VYN194" s="1"/>
      <c r="VYO194" s="1"/>
      <c r="VYP194" s="1"/>
      <c r="VYQ194" s="1"/>
      <c r="VYR194" s="1"/>
      <c r="VYS194" s="1"/>
      <c r="VYT194" s="1"/>
      <c r="VYU194" s="1"/>
      <c r="VYV194" s="1"/>
      <c r="VYW194" s="1"/>
      <c r="VYX194" s="1"/>
      <c r="VYY194" s="1"/>
      <c r="VYZ194" s="1"/>
      <c r="VZA194" s="1"/>
      <c r="VZB194" s="1"/>
      <c r="VZC194" s="1"/>
      <c r="VZD194" s="1"/>
      <c r="VZE194" s="1"/>
      <c r="VZF194" s="1"/>
      <c r="VZG194" s="1"/>
      <c r="VZH194" s="1"/>
      <c r="VZI194" s="1"/>
      <c r="VZJ194" s="1"/>
      <c r="VZK194" s="1"/>
      <c r="VZL194" s="1"/>
      <c r="VZM194" s="1"/>
      <c r="VZN194" s="1"/>
      <c r="VZO194" s="1"/>
      <c r="VZP194" s="1"/>
      <c r="VZQ194" s="1"/>
      <c r="VZR194" s="1"/>
      <c r="VZS194" s="1"/>
      <c r="VZT194" s="1"/>
      <c r="VZU194" s="1"/>
      <c r="VZV194" s="1"/>
      <c r="VZW194" s="1"/>
      <c r="VZX194" s="1"/>
      <c r="VZY194" s="1"/>
      <c r="VZZ194" s="1"/>
      <c r="WAA194" s="1"/>
      <c r="WAB194" s="1"/>
      <c r="WAC194" s="1"/>
      <c r="WAD194" s="1"/>
      <c r="WAE194" s="1"/>
      <c r="WAF194" s="1"/>
      <c r="WAG194" s="1"/>
      <c r="WAH194" s="1"/>
      <c r="WAI194" s="1"/>
      <c r="WAJ194" s="1"/>
      <c r="WAK194" s="1"/>
      <c r="WAL194" s="1"/>
      <c r="WAM194" s="1"/>
      <c r="WAN194" s="1"/>
      <c r="WAO194" s="1"/>
      <c r="WAP194" s="1"/>
      <c r="WAQ194" s="1"/>
      <c r="WAR194" s="1"/>
      <c r="WAS194" s="1"/>
      <c r="WAT194" s="1"/>
      <c r="WAU194" s="1"/>
      <c r="WAV194" s="1"/>
      <c r="WAW194" s="1"/>
      <c r="WAX194" s="1"/>
      <c r="WAY194" s="1"/>
      <c r="WAZ194" s="1"/>
      <c r="WBA194" s="1"/>
      <c r="WBB194" s="1"/>
      <c r="WBC194" s="1"/>
      <c r="WBD194" s="1"/>
      <c r="WBE194" s="1"/>
      <c r="WBF194" s="1"/>
      <c r="WBG194" s="1"/>
      <c r="WBH194" s="1"/>
      <c r="WBI194" s="1"/>
      <c r="WBJ194" s="1"/>
      <c r="WBK194" s="1"/>
      <c r="WBL194" s="1"/>
      <c r="WBM194" s="1"/>
      <c r="WBN194" s="1"/>
      <c r="WBO194" s="1"/>
      <c r="WBP194" s="1"/>
      <c r="WBQ194" s="1"/>
      <c r="WBR194" s="1"/>
      <c r="WBS194" s="1"/>
      <c r="WBT194" s="1"/>
      <c r="WBU194" s="1"/>
      <c r="WBV194" s="1"/>
      <c r="WBW194" s="1"/>
      <c r="WBX194" s="1"/>
      <c r="WBY194" s="1"/>
      <c r="WBZ194" s="1"/>
      <c r="WCA194" s="1"/>
      <c r="WCB194" s="1"/>
      <c r="WCC194" s="1"/>
      <c r="WCD194" s="1"/>
      <c r="WCE194" s="1"/>
      <c r="WCF194" s="1"/>
      <c r="WCG194" s="1"/>
      <c r="WCH194" s="1"/>
      <c r="WCI194" s="1"/>
      <c r="WCJ194" s="1"/>
      <c r="WCK194" s="1"/>
      <c r="WCL194" s="1"/>
      <c r="WCM194" s="1"/>
      <c r="WCN194" s="1"/>
      <c r="WCO194" s="1"/>
      <c r="WCP194" s="1"/>
      <c r="WCQ194" s="1"/>
      <c r="WCR194" s="1"/>
      <c r="WCS194" s="1"/>
      <c r="WCT194" s="1"/>
      <c r="WCU194" s="1"/>
      <c r="WCV194" s="1"/>
      <c r="WCW194" s="1"/>
      <c r="WCX194" s="1"/>
      <c r="WCY194" s="1"/>
      <c r="WCZ194" s="1"/>
      <c r="WDA194" s="1"/>
      <c r="WDB194" s="1"/>
      <c r="WDC194" s="1"/>
      <c r="WDD194" s="1"/>
      <c r="WDE194" s="1"/>
      <c r="WDF194" s="1"/>
      <c r="WDG194" s="1"/>
      <c r="WDH194" s="1"/>
      <c r="WDI194" s="1"/>
      <c r="WDJ194" s="1"/>
      <c r="WDK194" s="1"/>
      <c r="WDL194" s="1"/>
      <c r="WDM194" s="1"/>
      <c r="WDN194" s="1"/>
      <c r="WDO194" s="1"/>
      <c r="WDP194" s="1"/>
      <c r="WDQ194" s="1"/>
      <c r="WDR194" s="1"/>
      <c r="WDS194" s="1"/>
      <c r="WDT194" s="1"/>
      <c r="WDU194" s="1"/>
      <c r="WDV194" s="1"/>
      <c r="WDW194" s="1"/>
      <c r="WDX194" s="1"/>
      <c r="WDY194" s="1"/>
      <c r="WDZ194" s="1"/>
      <c r="WEA194" s="1"/>
      <c r="WEB194" s="1"/>
      <c r="WEC194" s="1"/>
      <c r="WED194" s="1"/>
      <c r="WEE194" s="1"/>
      <c r="WEF194" s="1"/>
      <c r="WEG194" s="1"/>
      <c r="WEH194" s="1"/>
      <c r="WEI194" s="1"/>
      <c r="WEJ194" s="1"/>
      <c r="WEK194" s="1"/>
      <c r="WEL194" s="1"/>
      <c r="WEM194" s="1"/>
      <c r="WEN194" s="1"/>
      <c r="WEO194" s="1"/>
      <c r="WEP194" s="1"/>
      <c r="WEQ194" s="1"/>
      <c r="WER194" s="1"/>
      <c r="WES194" s="1"/>
      <c r="WET194" s="1"/>
      <c r="WEU194" s="1"/>
      <c r="WEV194" s="1"/>
      <c r="WEW194" s="1"/>
      <c r="WEX194" s="1"/>
      <c r="WEY194" s="1"/>
      <c r="WEZ194" s="1"/>
      <c r="WFA194" s="1"/>
      <c r="WFB194" s="1"/>
      <c r="WFC194" s="1"/>
      <c r="WFD194" s="1"/>
      <c r="WFE194" s="1"/>
      <c r="WFF194" s="1"/>
      <c r="WFG194" s="1"/>
      <c r="WFH194" s="1"/>
      <c r="WFI194" s="1"/>
      <c r="WFJ194" s="1"/>
      <c r="WFK194" s="1"/>
      <c r="WFL194" s="1"/>
      <c r="WFM194" s="1"/>
      <c r="WFN194" s="1"/>
      <c r="WFO194" s="1"/>
      <c r="WFP194" s="1"/>
      <c r="WFQ194" s="1"/>
      <c r="WFR194" s="1"/>
      <c r="WFS194" s="1"/>
      <c r="WFT194" s="1"/>
      <c r="WFU194" s="1"/>
      <c r="WFV194" s="1"/>
      <c r="WFW194" s="1"/>
      <c r="WFX194" s="1"/>
      <c r="WFY194" s="1"/>
      <c r="WFZ194" s="1"/>
      <c r="WGA194" s="1"/>
      <c r="WGB194" s="1"/>
      <c r="WGC194" s="1"/>
      <c r="WGD194" s="1"/>
      <c r="WGE194" s="1"/>
      <c r="WGF194" s="1"/>
      <c r="WGG194" s="1"/>
      <c r="WGH194" s="1"/>
      <c r="WGI194" s="1"/>
      <c r="WGJ194" s="1"/>
      <c r="WGK194" s="1"/>
      <c r="WGL194" s="1"/>
      <c r="WGM194" s="1"/>
      <c r="WGN194" s="1"/>
      <c r="WGO194" s="1"/>
      <c r="WGP194" s="1"/>
      <c r="WGQ194" s="1"/>
      <c r="WGR194" s="1"/>
      <c r="WGS194" s="1"/>
      <c r="WGT194" s="1"/>
      <c r="WGU194" s="1"/>
      <c r="WGV194" s="1"/>
      <c r="WGW194" s="1"/>
      <c r="WGX194" s="1"/>
      <c r="WGY194" s="1"/>
      <c r="WGZ194" s="1"/>
      <c r="WHA194" s="1"/>
      <c r="WHB194" s="1"/>
      <c r="WHC194" s="1"/>
      <c r="WHD194" s="1"/>
      <c r="WHE194" s="1"/>
      <c r="WHF194" s="1"/>
      <c r="WHG194" s="1"/>
      <c r="WHH194" s="1"/>
      <c r="WHI194" s="1"/>
      <c r="WHJ194" s="1"/>
      <c r="WHK194" s="1"/>
      <c r="WHL194" s="1"/>
      <c r="WHM194" s="1"/>
      <c r="WHN194" s="1"/>
      <c r="WHO194" s="1"/>
      <c r="WHP194" s="1"/>
      <c r="WHQ194" s="1"/>
      <c r="WHR194" s="1"/>
      <c r="WHS194" s="1"/>
      <c r="WHT194" s="1"/>
      <c r="WHU194" s="1"/>
      <c r="WHV194" s="1"/>
      <c r="WHW194" s="1"/>
      <c r="WHX194" s="1"/>
      <c r="WHY194" s="1"/>
      <c r="WHZ194" s="1"/>
      <c r="WIA194" s="1"/>
      <c r="WIB194" s="1"/>
      <c r="WIC194" s="1"/>
      <c r="WID194" s="1"/>
      <c r="WIE194" s="1"/>
      <c r="WIF194" s="1"/>
      <c r="WIG194" s="1"/>
      <c r="WIH194" s="1"/>
      <c r="WII194" s="1"/>
      <c r="WIJ194" s="1"/>
      <c r="WIK194" s="1"/>
      <c r="WIL194" s="1"/>
      <c r="WIM194" s="1"/>
      <c r="WIN194" s="1"/>
      <c r="WIO194" s="1"/>
      <c r="WIP194" s="1"/>
      <c r="WIQ194" s="1"/>
      <c r="WIR194" s="1"/>
      <c r="WIS194" s="1"/>
      <c r="WIT194" s="1"/>
      <c r="WIU194" s="1"/>
      <c r="WIV194" s="1"/>
      <c r="WIW194" s="1"/>
      <c r="WIX194" s="1"/>
      <c r="WIY194" s="1"/>
      <c r="WIZ194" s="1"/>
      <c r="WJA194" s="1"/>
      <c r="WJB194" s="1"/>
      <c r="WJC194" s="1"/>
      <c r="WJD194" s="1"/>
      <c r="WJE194" s="1"/>
      <c r="WJF194" s="1"/>
      <c r="WJG194" s="1"/>
      <c r="WJH194" s="1"/>
      <c r="WJI194" s="1"/>
      <c r="WJJ194" s="1"/>
      <c r="WJK194" s="1"/>
      <c r="WJL194" s="1"/>
      <c r="WJM194" s="1"/>
      <c r="WJN194" s="1"/>
      <c r="WJO194" s="1"/>
      <c r="WJP194" s="1"/>
      <c r="WJQ194" s="1"/>
      <c r="WJR194" s="1"/>
      <c r="WJS194" s="1"/>
      <c r="WJT194" s="1"/>
      <c r="WJU194" s="1"/>
      <c r="WJV194" s="1"/>
      <c r="WJW194" s="1"/>
      <c r="WJX194" s="1"/>
      <c r="WJY194" s="1"/>
      <c r="WJZ194" s="1"/>
      <c r="WKA194" s="1"/>
      <c r="WKB194" s="1"/>
      <c r="WKC194" s="1"/>
      <c r="WKD194" s="1"/>
      <c r="WKE194" s="1"/>
      <c r="WKF194" s="1"/>
      <c r="WKG194" s="1"/>
      <c r="WKH194" s="1"/>
      <c r="WKI194" s="1"/>
      <c r="WKJ194" s="1"/>
      <c r="WKK194" s="1"/>
      <c r="WKL194" s="1"/>
      <c r="WKM194" s="1"/>
      <c r="WKN194" s="1"/>
      <c r="WKO194" s="1"/>
      <c r="WKP194" s="1"/>
      <c r="WKQ194" s="1"/>
      <c r="WKR194" s="1"/>
      <c r="WKS194" s="1"/>
      <c r="WKT194" s="1"/>
      <c r="WKU194" s="1"/>
      <c r="WKV194" s="1"/>
      <c r="WKW194" s="1"/>
      <c r="WKX194" s="1"/>
      <c r="WKY194" s="1"/>
      <c r="WKZ194" s="1"/>
      <c r="WLA194" s="1"/>
      <c r="WLB194" s="1"/>
      <c r="WLC194" s="1"/>
      <c r="WLD194" s="1"/>
      <c r="WLE194" s="1"/>
      <c r="WLF194" s="1"/>
      <c r="WLG194" s="1"/>
      <c r="WLH194" s="1"/>
      <c r="WLI194" s="1"/>
      <c r="WLJ194" s="1"/>
      <c r="WLK194" s="1"/>
      <c r="WLL194" s="1"/>
      <c r="WLM194" s="1"/>
      <c r="WLN194" s="1"/>
      <c r="WLO194" s="1"/>
      <c r="WLP194" s="1"/>
      <c r="WLQ194" s="1"/>
      <c r="WLR194" s="1"/>
      <c r="WLS194" s="1"/>
      <c r="WLT194" s="1"/>
      <c r="WLU194" s="1"/>
      <c r="WLV194" s="1"/>
      <c r="WLW194" s="1"/>
      <c r="WLX194" s="1"/>
      <c r="WLY194" s="1"/>
      <c r="WLZ194" s="1"/>
      <c r="WMA194" s="1"/>
      <c r="WMB194" s="1"/>
      <c r="WMC194" s="1"/>
      <c r="WMD194" s="1"/>
      <c r="WME194" s="1"/>
      <c r="WMF194" s="1"/>
      <c r="WMG194" s="1"/>
      <c r="WMH194" s="1"/>
      <c r="WMI194" s="1"/>
      <c r="WMJ194" s="1"/>
      <c r="WMK194" s="1"/>
      <c r="WML194" s="1"/>
      <c r="WMM194" s="1"/>
      <c r="WMN194" s="1"/>
      <c r="WMO194" s="1"/>
      <c r="WMP194" s="1"/>
      <c r="WMQ194" s="1"/>
      <c r="WMR194" s="1"/>
      <c r="WMS194" s="1"/>
      <c r="WMT194" s="1"/>
      <c r="WMU194" s="1"/>
      <c r="WMV194" s="1"/>
      <c r="WMW194" s="1"/>
      <c r="WMX194" s="1"/>
      <c r="WMY194" s="1"/>
      <c r="WMZ194" s="1"/>
      <c r="WNA194" s="1"/>
      <c r="WNB194" s="1"/>
      <c r="WNC194" s="1"/>
      <c r="WND194" s="1"/>
      <c r="WNE194" s="1"/>
      <c r="WNF194" s="1"/>
      <c r="WNG194" s="1"/>
      <c r="WNH194" s="1"/>
      <c r="WNI194" s="1"/>
      <c r="WNJ194" s="1"/>
      <c r="WNK194" s="1"/>
      <c r="WNL194" s="1"/>
      <c r="WNM194" s="1"/>
      <c r="WNN194" s="1"/>
      <c r="WNO194" s="1"/>
      <c r="WNP194" s="1"/>
      <c r="WNQ194" s="1"/>
      <c r="WNR194" s="1"/>
      <c r="WNS194" s="1"/>
      <c r="WNT194" s="1"/>
      <c r="WNU194" s="1"/>
      <c r="WNV194" s="1"/>
      <c r="WNW194" s="1"/>
      <c r="WNX194" s="1"/>
      <c r="WNY194" s="1"/>
      <c r="WNZ194" s="1"/>
      <c r="WOA194" s="1"/>
      <c r="WOB194" s="1"/>
      <c r="WOC194" s="1"/>
      <c r="WOD194" s="1"/>
      <c r="WOE194" s="1"/>
      <c r="WOF194" s="1"/>
      <c r="WOG194" s="1"/>
      <c r="WOH194" s="1"/>
      <c r="WOI194" s="1"/>
      <c r="WOJ194" s="1"/>
      <c r="WOK194" s="1"/>
      <c r="WOL194" s="1"/>
      <c r="WOM194" s="1"/>
      <c r="WON194" s="1"/>
      <c r="WOO194" s="1"/>
      <c r="WOP194" s="1"/>
      <c r="WOQ194" s="1"/>
      <c r="WOR194" s="1"/>
      <c r="WOS194" s="1"/>
      <c r="WOT194" s="1"/>
      <c r="WOU194" s="1"/>
      <c r="WOV194" s="1"/>
      <c r="WOW194" s="1"/>
      <c r="WOX194" s="1"/>
      <c r="WOY194" s="1"/>
      <c r="WOZ194" s="1"/>
      <c r="WPA194" s="1"/>
      <c r="WPB194" s="1"/>
      <c r="WPC194" s="1"/>
      <c r="WPD194" s="1"/>
      <c r="WPE194" s="1"/>
      <c r="WPF194" s="1"/>
      <c r="WPG194" s="1"/>
      <c r="WPH194" s="1"/>
      <c r="WPI194" s="1"/>
      <c r="WPJ194" s="1"/>
      <c r="WPK194" s="1"/>
      <c r="WPL194" s="1"/>
      <c r="WPM194" s="1"/>
      <c r="WPN194" s="1"/>
      <c r="WPO194" s="1"/>
      <c r="WPP194" s="1"/>
      <c r="WPQ194" s="1"/>
      <c r="WPR194" s="1"/>
      <c r="WPS194" s="1"/>
      <c r="WPT194" s="1"/>
      <c r="WPU194" s="1"/>
      <c r="WPV194" s="1"/>
      <c r="WPW194" s="1"/>
      <c r="WPX194" s="1"/>
      <c r="WPY194" s="1"/>
      <c r="WPZ194" s="1"/>
      <c r="WQA194" s="1"/>
      <c r="WQB194" s="1"/>
      <c r="WQC194" s="1"/>
      <c r="WQD194" s="1"/>
      <c r="WQE194" s="1"/>
      <c r="WQF194" s="1"/>
      <c r="WQG194" s="1"/>
      <c r="WQH194" s="1"/>
      <c r="WQI194" s="1"/>
      <c r="WQJ194" s="1"/>
      <c r="WQK194" s="1"/>
      <c r="WQL194" s="1"/>
      <c r="WQM194" s="1"/>
      <c r="WQN194" s="1"/>
      <c r="WQO194" s="1"/>
      <c r="WQP194" s="1"/>
      <c r="WQQ194" s="1"/>
      <c r="WQR194" s="1"/>
      <c r="WQS194" s="1"/>
      <c r="WQT194" s="1"/>
      <c r="WQU194" s="1"/>
      <c r="WQV194" s="1"/>
      <c r="WQW194" s="1"/>
      <c r="WQX194" s="1"/>
      <c r="WQY194" s="1"/>
      <c r="WQZ194" s="1"/>
      <c r="WRA194" s="1"/>
      <c r="WRB194" s="1"/>
      <c r="WRC194" s="1"/>
      <c r="WRD194" s="1"/>
      <c r="WRE194" s="1"/>
      <c r="WRF194" s="1"/>
      <c r="WRG194" s="1"/>
      <c r="WRH194" s="1"/>
      <c r="WRI194" s="1"/>
      <c r="WRJ194" s="1"/>
      <c r="WRK194" s="1"/>
      <c r="WRL194" s="1"/>
      <c r="WRM194" s="1"/>
      <c r="WRN194" s="1"/>
      <c r="WRO194" s="1"/>
      <c r="WRP194" s="1"/>
      <c r="WRQ194" s="1"/>
      <c r="WRR194" s="1"/>
      <c r="WRS194" s="1"/>
      <c r="WRT194" s="1"/>
      <c r="WRU194" s="1"/>
      <c r="WRV194" s="1"/>
      <c r="WRW194" s="1"/>
      <c r="WRX194" s="1"/>
      <c r="WRY194" s="1"/>
      <c r="WRZ194" s="1"/>
      <c r="WSA194" s="1"/>
      <c r="WSB194" s="1"/>
      <c r="WSC194" s="1"/>
      <c r="WSD194" s="1"/>
      <c r="WSE194" s="1"/>
      <c r="WSF194" s="1"/>
      <c r="WSG194" s="1"/>
      <c r="WSH194" s="1"/>
      <c r="WSI194" s="1"/>
      <c r="WSJ194" s="1"/>
      <c r="WSK194" s="1"/>
      <c r="WSL194" s="1"/>
      <c r="WSM194" s="1"/>
      <c r="WSN194" s="1"/>
      <c r="WSO194" s="1"/>
      <c r="WSP194" s="1"/>
      <c r="WSQ194" s="1"/>
      <c r="WSR194" s="1"/>
      <c r="WSS194" s="1"/>
      <c r="WST194" s="1"/>
      <c r="WSU194" s="1"/>
      <c r="WSV194" s="1"/>
      <c r="WSW194" s="1"/>
      <c r="WSX194" s="1"/>
      <c r="WSY194" s="1"/>
      <c r="WSZ194" s="1"/>
      <c r="WTA194" s="1"/>
      <c r="WTB194" s="1"/>
      <c r="WTC194" s="1"/>
      <c r="WTD194" s="1"/>
      <c r="WTE194" s="1"/>
      <c r="WTF194" s="1"/>
      <c r="WTG194" s="1"/>
      <c r="WTH194" s="1"/>
      <c r="WTI194" s="1"/>
      <c r="WTJ194" s="1"/>
      <c r="WTK194" s="1"/>
      <c r="WTL194" s="1"/>
      <c r="WTM194" s="1"/>
      <c r="WTN194" s="1"/>
      <c r="WTO194" s="1"/>
      <c r="WTP194" s="1"/>
      <c r="WTQ194" s="1"/>
      <c r="WTR194" s="1"/>
      <c r="WTS194" s="1"/>
      <c r="WTT194" s="1"/>
      <c r="WTU194" s="1"/>
      <c r="WTV194" s="1"/>
      <c r="WTW194" s="1"/>
      <c r="WTX194" s="1"/>
      <c r="WTY194" s="1"/>
      <c r="WTZ194" s="1"/>
      <c r="WUA194" s="1"/>
      <c r="WUB194" s="1"/>
      <c r="WUC194" s="1"/>
      <c r="WUD194" s="1"/>
      <c r="WUE194" s="1"/>
      <c r="WUF194" s="1"/>
      <c r="WUG194" s="1"/>
      <c r="WUH194" s="1"/>
      <c r="WUI194" s="1"/>
      <c r="WUJ194" s="1"/>
      <c r="WUK194" s="1"/>
      <c r="WUL194" s="1"/>
      <c r="WUM194" s="1"/>
      <c r="WUN194" s="1"/>
      <c r="WUO194" s="1"/>
      <c r="WUP194" s="1"/>
      <c r="WUQ194" s="1"/>
      <c r="WUR194" s="1"/>
      <c r="WUS194" s="1"/>
      <c r="WUT194" s="1"/>
      <c r="WUU194" s="1"/>
      <c r="WUV194" s="1"/>
      <c r="WUW194" s="1"/>
      <c r="WUX194" s="1"/>
      <c r="WUY194" s="1"/>
      <c r="WUZ194" s="1"/>
      <c r="WVA194" s="1"/>
      <c r="WVB194" s="1"/>
      <c r="WVC194" s="1"/>
      <c r="WVD194" s="1"/>
      <c r="WVE194" s="1"/>
      <c r="WVF194" s="1"/>
      <c r="WVG194" s="1"/>
      <c r="WVH194" s="1"/>
      <c r="WVI194" s="1"/>
      <c r="WVJ194" s="1"/>
      <c r="WVK194" s="1"/>
      <c r="WVL194" s="1"/>
      <c r="WVM194" s="1"/>
      <c r="WVN194" s="1"/>
      <c r="WVO194" s="1"/>
      <c r="WVP194" s="1"/>
      <c r="WVQ194" s="1"/>
      <c r="WVR194" s="1"/>
      <c r="WVS194" s="1"/>
      <c r="WVT194" s="1"/>
      <c r="WVU194" s="1"/>
      <c r="WVV194" s="1"/>
      <c r="WVW194" s="1"/>
      <c r="WVX194" s="1"/>
      <c r="WVY194" s="1"/>
      <c r="WVZ194" s="1"/>
      <c r="WWA194" s="1"/>
      <c r="WWB194" s="1"/>
      <c r="WWC194" s="1"/>
      <c r="WWD194" s="1"/>
      <c r="WWE194" s="1"/>
      <c r="WWF194" s="1"/>
      <c r="WWG194" s="1"/>
      <c r="WWH194" s="1"/>
      <c r="WWI194" s="1"/>
      <c r="WWJ194" s="1"/>
      <c r="WWK194" s="1"/>
      <c r="WWL194" s="1"/>
      <c r="WWM194" s="1"/>
      <c r="WWN194" s="1"/>
      <c r="WWO194" s="1"/>
      <c r="WWP194" s="1"/>
      <c r="WWQ194" s="1"/>
      <c r="WWR194" s="1"/>
      <c r="WWS194" s="1"/>
      <c r="WWT194" s="1"/>
      <c r="WWU194" s="1"/>
      <c r="WWV194" s="1"/>
      <c r="WWW194" s="1"/>
      <c r="WWX194" s="1"/>
      <c r="WWY194" s="1"/>
      <c r="WWZ194" s="1"/>
      <c r="WXA194" s="1"/>
      <c r="WXB194" s="1"/>
      <c r="WXC194" s="1"/>
      <c r="WXD194" s="1"/>
      <c r="WXE194" s="1"/>
      <c r="WXF194" s="1"/>
      <c r="WXG194" s="1"/>
      <c r="WXH194" s="1"/>
      <c r="WXI194" s="1"/>
      <c r="WXJ194" s="1"/>
      <c r="WXK194" s="1"/>
      <c r="WXL194" s="1"/>
      <c r="WXM194" s="1"/>
      <c r="WXN194" s="1"/>
      <c r="WXO194" s="1"/>
      <c r="WXP194" s="1"/>
      <c r="WXQ194" s="1"/>
      <c r="WXR194" s="1"/>
      <c r="WXS194" s="1"/>
      <c r="WXT194" s="1"/>
      <c r="WXU194" s="1"/>
      <c r="WXV194" s="1"/>
      <c r="WXW194" s="1"/>
      <c r="WXX194" s="1"/>
      <c r="WXY194" s="1"/>
      <c r="WXZ194" s="1"/>
      <c r="WYA194" s="1"/>
      <c r="WYB194" s="1"/>
      <c r="WYC194" s="1"/>
      <c r="WYD194" s="1"/>
      <c r="WYE194" s="1"/>
      <c r="WYF194" s="1"/>
      <c r="WYG194" s="1"/>
      <c r="WYH194" s="1"/>
      <c r="WYI194" s="1"/>
      <c r="WYJ194" s="1"/>
      <c r="WYK194" s="1"/>
      <c r="WYL194" s="1"/>
      <c r="WYM194" s="1"/>
      <c r="WYN194" s="1"/>
      <c r="WYO194" s="1"/>
      <c r="WYP194" s="1"/>
      <c r="WYQ194" s="1"/>
      <c r="WYR194" s="1"/>
      <c r="WYS194" s="1"/>
      <c r="WYT194" s="1"/>
      <c r="WYU194" s="1"/>
      <c r="WYV194" s="1"/>
      <c r="WYW194" s="1"/>
      <c r="WYX194" s="1"/>
      <c r="WYY194" s="1"/>
      <c r="WYZ194" s="1"/>
      <c r="WZA194" s="1"/>
      <c r="WZB194" s="1"/>
      <c r="WZC194" s="1"/>
      <c r="WZD194" s="1"/>
      <c r="WZE194" s="1"/>
      <c r="WZF194" s="1"/>
      <c r="WZG194" s="1"/>
      <c r="WZH194" s="1"/>
      <c r="WZI194" s="1"/>
      <c r="WZJ194" s="1"/>
      <c r="WZK194" s="1"/>
      <c r="WZL194" s="1"/>
      <c r="WZM194" s="1"/>
      <c r="WZN194" s="1"/>
      <c r="WZO194" s="1"/>
      <c r="WZP194" s="1"/>
      <c r="WZQ194" s="1"/>
      <c r="WZR194" s="1"/>
      <c r="WZS194" s="1"/>
      <c r="WZT194" s="1"/>
      <c r="WZU194" s="1"/>
      <c r="WZV194" s="1"/>
      <c r="WZW194" s="1"/>
      <c r="WZX194" s="1"/>
      <c r="WZY194" s="1"/>
      <c r="WZZ194" s="1"/>
      <c r="XAA194" s="1"/>
      <c r="XAB194" s="1"/>
      <c r="XAC194" s="1"/>
      <c r="XAD194" s="1"/>
      <c r="XAE194" s="1"/>
      <c r="XAF194" s="1"/>
      <c r="XAG194" s="1"/>
      <c r="XAH194" s="1"/>
      <c r="XAI194" s="1"/>
      <c r="XAJ194" s="1"/>
      <c r="XAK194" s="1"/>
      <c r="XAL194" s="1"/>
      <c r="XAM194" s="1"/>
      <c r="XAN194" s="1"/>
      <c r="XAO194" s="1"/>
      <c r="XAP194" s="1"/>
      <c r="XAQ194" s="1"/>
      <c r="XAR194" s="1"/>
      <c r="XAS194" s="1"/>
      <c r="XAT194" s="1"/>
      <c r="XAU194" s="1"/>
      <c r="XAV194" s="1"/>
      <c r="XAW194" s="1"/>
      <c r="XAX194" s="1"/>
      <c r="XAY194" s="1"/>
      <c r="XAZ194" s="1"/>
      <c r="XBA194" s="1"/>
      <c r="XBB194" s="1"/>
      <c r="XBC194" s="1"/>
      <c r="XBD194" s="1"/>
      <c r="XBE194" s="1"/>
      <c r="XBF194" s="1"/>
      <c r="XBG194" s="1"/>
      <c r="XBH194" s="1"/>
      <c r="XBI194" s="1"/>
      <c r="XBJ194" s="1"/>
      <c r="XBK194" s="1"/>
      <c r="XBL194" s="1"/>
      <c r="XBM194" s="1"/>
      <c r="XBN194" s="1"/>
      <c r="XBO194" s="1"/>
      <c r="XBP194" s="1"/>
      <c r="XBQ194" s="1"/>
      <c r="XBR194" s="1"/>
      <c r="XBS194" s="1"/>
      <c r="XBT194" s="1"/>
      <c r="XBU194" s="1"/>
      <c r="XBV194" s="1"/>
      <c r="XBW194" s="1"/>
      <c r="XBX194" s="1"/>
      <c r="XBY194" s="1"/>
      <c r="XBZ194" s="1"/>
      <c r="XCA194" s="1"/>
      <c r="XCB194" s="1"/>
      <c r="XCC194" s="1"/>
      <c r="XCD194" s="1"/>
      <c r="XCE194" s="1"/>
      <c r="XCF194" s="1"/>
      <c r="XCG194" s="1"/>
      <c r="XCH194" s="1"/>
      <c r="XCI194" s="1"/>
      <c r="XCJ194" s="1"/>
      <c r="XCK194" s="1"/>
      <c r="XCL194" s="1"/>
      <c r="XCM194" s="1"/>
      <c r="XCN194" s="1"/>
      <c r="XCO194" s="1"/>
      <c r="XCP194" s="1"/>
      <c r="XCQ194" s="1"/>
      <c r="XCR194" s="1"/>
      <c r="XCS194" s="1"/>
      <c r="XCT194" s="1"/>
      <c r="XCU194" s="1"/>
      <c r="XCV194" s="1"/>
      <c r="XCW194" s="1"/>
      <c r="XCX194" s="1"/>
      <c r="XCY194" s="1"/>
      <c r="XCZ194" s="1"/>
      <c r="XDA194" s="1"/>
      <c r="XDB194" s="1"/>
      <c r="XDC194" s="1"/>
      <c r="XDD194" s="1"/>
      <c r="XDE194" s="1"/>
      <c r="XDF194" s="1"/>
      <c r="XDG194" s="1"/>
      <c r="XDH194" s="1"/>
      <c r="XDI194" s="1"/>
      <c r="XDJ194" s="1"/>
      <c r="XDK194" s="1"/>
      <c r="XDL194" s="1"/>
      <c r="XDM194" s="1"/>
      <c r="XDN194" s="1"/>
      <c r="XDO194" s="1"/>
      <c r="XDP194" s="1"/>
      <c r="XDQ194" s="1"/>
      <c r="XDR194" s="1"/>
      <c r="XDS194" s="1"/>
      <c r="XDT194" s="1"/>
      <c r="XDU194" s="1"/>
      <c r="XDV194" s="1"/>
      <c r="XDW194" s="1"/>
      <c r="XDX194" s="1"/>
      <c r="XDY194" s="1"/>
      <c r="XDZ194" s="1"/>
      <c r="XEA194" s="1"/>
      <c r="XEB194" s="1"/>
      <c r="XEC194" s="1"/>
      <c r="XED194" s="1"/>
      <c r="XEE194" s="1"/>
      <c r="XEF194" s="1"/>
      <c r="XEG194" s="1"/>
      <c r="XEH194" s="1"/>
      <c r="XEI194" s="1"/>
      <c r="XEJ194" s="1"/>
      <c r="XEK194" s="1"/>
      <c r="XEL194" s="1"/>
      <c r="XEM194" s="1"/>
      <c r="XEN194" s="1"/>
      <c r="XEO194" s="1"/>
      <c r="XEP194" s="1"/>
      <c r="XEQ194" s="1"/>
    </row>
    <row r="195" s="3" customFormat="1" customHeight="1" spans="1:8">
      <c r="A195" s="11">
        <f>MAX($A$2:A194)+1</f>
        <v>114</v>
      </c>
      <c r="B195" s="11" t="s">
        <v>1495</v>
      </c>
      <c r="C195" s="26" t="s">
        <v>1519</v>
      </c>
      <c r="D195" s="27" t="s">
        <v>41</v>
      </c>
      <c r="E195" s="11">
        <v>2</v>
      </c>
      <c r="F195" s="11">
        <v>580</v>
      </c>
      <c r="G195" s="11" t="s">
        <v>42</v>
      </c>
      <c r="H195" s="11" t="s">
        <v>8</v>
      </c>
    </row>
    <row r="196" s="3" customFormat="1" customHeight="1" spans="1:8">
      <c r="A196" s="11"/>
      <c r="B196" s="11"/>
      <c r="C196" s="26" t="s">
        <v>1520</v>
      </c>
      <c r="D196" s="27" t="s">
        <v>102</v>
      </c>
      <c r="E196" s="11"/>
      <c r="F196" s="11"/>
      <c r="G196" s="11"/>
      <c r="H196" s="11" t="s">
        <v>8</v>
      </c>
    </row>
    <row r="197" s="3" customFormat="1" customHeight="1" spans="1:8">
      <c r="A197" s="11">
        <f>MAX($A$2:A196)+1</f>
        <v>115</v>
      </c>
      <c r="B197" s="11" t="s">
        <v>1495</v>
      </c>
      <c r="C197" s="28" t="s">
        <v>1521</v>
      </c>
      <c r="D197" s="27" t="s">
        <v>41</v>
      </c>
      <c r="E197" s="11">
        <v>1</v>
      </c>
      <c r="F197" s="11">
        <v>290</v>
      </c>
      <c r="G197" s="11" t="s">
        <v>42</v>
      </c>
      <c r="H197" s="11" t="s">
        <v>8</v>
      </c>
    </row>
    <row r="198" s="3" customFormat="1" customHeight="1" spans="1:8">
      <c r="A198" s="11">
        <f>MAX($A$2:A197)+1</f>
        <v>116</v>
      </c>
      <c r="B198" s="11" t="s">
        <v>1495</v>
      </c>
      <c r="C198" s="28" t="s">
        <v>1522</v>
      </c>
      <c r="D198" s="27" t="s">
        <v>41</v>
      </c>
      <c r="E198" s="11">
        <v>1</v>
      </c>
      <c r="F198" s="11">
        <v>290</v>
      </c>
      <c r="G198" s="11"/>
      <c r="H198" s="11" t="s">
        <v>10</v>
      </c>
    </row>
    <row r="199" s="3" customFormat="1" customHeight="1" spans="1:8">
      <c r="A199" s="11">
        <f>MAX($A$2:A198)+1</f>
        <v>117</v>
      </c>
      <c r="B199" s="11" t="s">
        <v>1495</v>
      </c>
      <c r="C199" s="28" t="s">
        <v>1523</v>
      </c>
      <c r="D199" s="27" t="s">
        <v>41</v>
      </c>
      <c r="E199" s="11">
        <v>2</v>
      </c>
      <c r="F199" s="11">
        <v>590</v>
      </c>
      <c r="G199" s="11"/>
      <c r="H199" s="11" t="s">
        <v>8</v>
      </c>
    </row>
    <row r="200" s="3" customFormat="1" customHeight="1" spans="1:8">
      <c r="A200" s="11"/>
      <c r="B200" s="11"/>
      <c r="C200" s="28" t="s">
        <v>1524</v>
      </c>
      <c r="D200" s="27" t="s">
        <v>102</v>
      </c>
      <c r="E200" s="11"/>
      <c r="F200" s="11"/>
      <c r="G200" s="11"/>
      <c r="H200" s="11" t="s">
        <v>8</v>
      </c>
    </row>
    <row r="201" s="3" customFormat="1" customHeight="1" spans="1:8">
      <c r="A201" s="11">
        <f>MAX($A$2:A200)+1</f>
        <v>118</v>
      </c>
      <c r="B201" s="11" t="s">
        <v>1495</v>
      </c>
      <c r="C201" s="11" t="s">
        <v>1525</v>
      </c>
      <c r="D201" s="11" t="s">
        <v>41</v>
      </c>
      <c r="E201" s="11">
        <v>1</v>
      </c>
      <c r="F201" s="11">
        <v>230</v>
      </c>
      <c r="G201" s="11"/>
      <c r="H201" s="11" t="s">
        <v>10</v>
      </c>
    </row>
    <row r="202" s="3" customFormat="1" customHeight="1" spans="1:8">
      <c r="A202" s="11">
        <f>MAX($A$2:A201)+1</f>
        <v>119</v>
      </c>
      <c r="B202" s="11" t="s">
        <v>1526</v>
      </c>
      <c r="C202" s="11" t="s">
        <v>1527</v>
      </c>
      <c r="D202" s="11" t="s">
        <v>41</v>
      </c>
      <c r="E202" s="11">
        <v>4</v>
      </c>
      <c r="F202" s="11">
        <f>290*E202</f>
        <v>1160</v>
      </c>
      <c r="G202" s="11"/>
      <c r="H202" s="11" t="s">
        <v>8</v>
      </c>
    </row>
    <row r="203" s="3" customFormat="1" customHeight="1" spans="1:8">
      <c r="A203" s="11"/>
      <c r="B203" s="11"/>
      <c r="C203" s="11" t="s">
        <v>1528</v>
      </c>
      <c r="D203" s="11" t="s">
        <v>48</v>
      </c>
      <c r="E203" s="11"/>
      <c r="F203" s="11"/>
      <c r="G203" s="11"/>
      <c r="H203" s="11" t="s">
        <v>8</v>
      </c>
    </row>
    <row r="204" s="3" customFormat="1" customHeight="1" spans="1:8">
      <c r="A204" s="11"/>
      <c r="B204" s="11"/>
      <c r="C204" s="11" t="s">
        <v>1529</v>
      </c>
      <c r="D204" s="11" t="s">
        <v>50</v>
      </c>
      <c r="E204" s="11"/>
      <c r="F204" s="11"/>
      <c r="G204" s="11"/>
      <c r="H204" s="11" t="s">
        <v>8</v>
      </c>
    </row>
    <row r="205" s="3" customFormat="1" customHeight="1" spans="1:8">
      <c r="A205" s="11"/>
      <c r="B205" s="11"/>
      <c r="C205" s="11" t="s">
        <v>1530</v>
      </c>
      <c r="D205" s="11" t="s">
        <v>44</v>
      </c>
      <c r="E205" s="11"/>
      <c r="F205" s="11"/>
      <c r="G205" s="11"/>
      <c r="H205" s="11" t="s">
        <v>8</v>
      </c>
    </row>
    <row r="206" s="3" customFormat="1" customHeight="1" spans="1:8">
      <c r="A206" s="11">
        <f>MAX($A$2:A205)+1</f>
        <v>120</v>
      </c>
      <c r="B206" s="11" t="s">
        <v>1526</v>
      </c>
      <c r="C206" s="11" t="s">
        <v>1531</v>
      </c>
      <c r="D206" s="11" t="s">
        <v>41</v>
      </c>
      <c r="E206" s="11">
        <v>1</v>
      </c>
      <c r="F206" s="11">
        <v>290</v>
      </c>
      <c r="G206" s="11" t="s">
        <v>57</v>
      </c>
      <c r="H206" s="11" t="s">
        <v>8</v>
      </c>
    </row>
    <row r="207" s="3" customFormat="1" customHeight="1" spans="1:8">
      <c r="A207" s="11">
        <f>MAX($A$2:A206)+1</f>
        <v>121</v>
      </c>
      <c r="B207" s="11" t="s">
        <v>1526</v>
      </c>
      <c r="C207" s="11" t="s">
        <v>1532</v>
      </c>
      <c r="D207" s="11" t="s">
        <v>41</v>
      </c>
      <c r="E207" s="11">
        <v>1</v>
      </c>
      <c r="F207" s="11">
        <v>290</v>
      </c>
      <c r="G207" s="14"/>
      <c r="H207" s="11" t="s">
        <v>8</v>
      </c>
    </row>
    <row r="208" s="3" customFormat="1" customHeight="1" spans="1:16371">
      <c r="A208" s="11">
        <f>MAX($A$2:A207)+1</f>
        <v>122</v>
      </c>
      <c r="B208" s="11" t="s">
        <v>1526</v>
      </c>
      <c r="C208" s="11" t="s">
        <v>1533</v>
      </c>
      <c r="D208" s="11" t="s">
        <v>41</v>
      </c>
      <c r="E208" s="11">
        <v>2</v>
      </c>
      <c r="F208" s="11">
        <f>290*E208</f>
        <v>580</v>
      </c>
      <c r="G208" s="11"/>
      <c r="H208" s="11" t="s">
        <v>8</v>
      </c>
      <c r="I208" s="25"/>
      <c r="J208" s="25"/>
      <c r="K208" s="29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  <c r="AMK208" s="1"/>
      <c r="AML208" s="1"/>
      <c r="AMM208" s="1"/>
      <c r="AMN208" s="1"/>
      <c r="AMO208" s="1"/>
      <c r="AMP208" s="1"/>
      <c r="AMQ208" s="1"/>
      <c r="AMR208" s="1"/>
      <c r="AMS208" s="1"/>
      <c r="AMT208" s="1"/>
      <c r="AMU208" s="1"/>
      <c r="AMV208" s="1"/>
      <c r="AMW208" s="1"/>
      <c r="AMX208" s="1"/>
      <c r="AMY208" s="1"/>
      <c r="AMZ208" s="1"/>
      <c r="ANA208" s="1"/>
      <c r="ANB208" s="1"/>
      <c r="ANC208" s="1"/>
      <c r="AND208" s="1"/>
      <c r="ANE208" s="1"/>
      <c r="ANF208" s="1"/>
      <c r="ANG208" s="1"/>
      <c r="ANH208" s="1"/>
      <c r="ANI208" s="1"/>
      <c r="ANJ208" s="1"/>
      <c r="ANK208" s="1"/>
      <c r="ANL208" s="1"/>
      <c r="ANM208" s="1"/>
      <c r="ANN208" s="1"/>
      <c r="ANO208" s="1"/>
      <c r="ANP208" s="1"/>
      <c r="ANQ208" s="1"/>
      <c r="ANR208" s="1"/>
      <c r="ANS208" s="1"/>
      <c r="ANT208" s="1"/>
      <c r="ANU208" s="1"/>
      <c r="ANV208" s="1"/>
      <c r="ANW208" s="1"/>
      <c r="ANX208" s="1"/>
      <c r="ANY208" s="1"/>
      <c r="ANZ208" s="1"/>
      <c r="AOA208" s="1"/>
      <c r="AOB208" s="1"/>
      <c r="AOC208" s="1"/>
      <c r="AOD208" s="1"/>
      <c r="AOE208" s="1"/>
      <c r="AOF208" s="1"/>
      <c r="AOG208" s="1"/>
      <c r="AOH208" s="1"/>
      <c r="AOI208" s="1"/>
      <c r="AOJ208" s="1"/>
      <c r="AOK208" s="1"/>
      <c r="AOL208" s="1"/>
      <c r="AOM208" s="1"/>
      <c r="AON208" s="1"/>
      <c r="AOO208" s="1"/>
      <c r="AOP208" s="1"/>
      <c r="AOQ208" s="1"/>
      <c r="AOR208" s="1"/>
      <c r="AOS208" s="1"/>
      <c r="AOT208" s="1"/>
      <c r="AOU208" s="1"/>
      <c r="AOV208" s="1"/>
      <c r="AOW208" s="1"/>
      <c r="AOX208" s="1"/>
      <c r="AOY208" s="1"/>
      <c r="AOZ208" s="1"/>
      <c r="APA208" s="1"/>
      <c r="APB208" s="1"/>
      <c r="APC208" s="1"/>
      <c r="APD208" s="1"/>
      <c r="APE208" s="1"/>
      <c r="APF208" s="1"/>
      <c r="APG208" s="1"/>
      <c r="APH208" s="1"/>
      <c r="API208" s="1"/>
      <c r="APJ208" s="1"/>
      <c r="APK208" s="1"/>
      <c r="APL208" s="1"/>
      <c r="APM208" s="1"/>
      <c r="APN208" s="1"/>
      <c r="APO208" s="1"/>
      <c r="APP208" s="1"/>
      <c r="APQ208" s="1"/>
      <c r="APR208" s="1"/>
      <c r="APS208" s="1"/>
      <c r="APT208" s="1"/>
      <c r="APU208" s="1"/>
      <c r="APV208" s="1"/>
      <c r="APW208" s="1"/>
      <c r="APX208" s="1"/>
      <c r="APY208" s="1"/>
      <c r="APZ208" s="1"/>
      <c r="AQA208" s="1"/>
      <c r="AQB208" s="1"/>
      <c r="AQC208" s="1"/>
      <c r="AQD208" s="1"/>
      <c r="AQE208" s="1"/>
      <c r="AQF208" s="1"/>
      <c r="AQG208" s="1"/>
      <c r="AQH208" s="1"/>
      <c r="AQI208" s="1"/>
      <c r="AQJ208" s="1"/>
      <c r="AQK208" s="1"/>
      <c r="AQL208" s="1"/>
      <c r="AQM208" s="1"/>
      <c r="AQN208" s="1"/>
      <c r="AQO208" s="1"/>
      <c r="AQP208" s="1"/>
      <c r="AQQ208" s="1"/>
      <c r="AQR208" s="1"/>
      <c r="AQS208" s="1"/>
      <c r="AQT208" s="1"/>
      <c r="AQU208" s="1"/>
      <c r="AQV208" s="1"/>
      <c r="AQW208" s="1"/>
      <c r="AQX208" s="1"/>
      <c r="AQY208" s="1"/>
      <c r="AQZ208" s="1"/>
      <c r="ARA208" s="1"/>
      <c r="ARB208" s="1"/>
      <c r="ARC208" s="1"/>
      <c r="ARD208" s="1"/>
      <c r="ARE208" s="1"/>
      <c r="ARF208" s="1"/>
      <c r="ARG208" s="1"/>
      <c r="ARH208" s="1"/>
      <c r="ARI208" s="1"/>
      <c r="ARJ208" s="1"/>
      <c r="ARK208" s="1"/>
      <c r="ARL208" s="1"/>
      <c r="ARM208" s="1"/>
      <c r="ARN208" s="1"/>
      <c r="ARO208" s="1"/>
      <c r="ARP208" s="1"/>
      <c r="ARQ208" s="1"/>
      <c r="ARR208" s="1"/>
      <c r="ARS208" s="1"/>
      <c r="ART208" s="1"/>
      <c r="ARU208" s="1"/>
      <c r="ARV208" s="1"/>
      <c r="ARW208" s="1"/>
      <c r="ARX208" s="1"/>
      <c r="ARY208" s="1"/>
      <c r="ARZ208" s="1"/>
      <c r="ASA208" s="1"/>
      <c r="ASB208" s="1"/>
      <c r="ASC208" s="1"/>
      <c r="ASD208" s="1"/>
      <c r="ASE208" s="1"/>
      <c r="ASF208" s="1"/>
      <c r="ASG208" s="1"/>
      <c r="ASH208" s="1"/>
      <c r="ASI208" s="1"/>
      <c r="ASJ208" s="1"/>
      <c r="ASK208" s="1"/>
      <c r="ASL208" s="1"/>
      <c r="ASM208" s="1"/>
      <c r="ASN208" s="1"/>
      <c r="ASO208" s="1"/>
      <c r="ASP208" s="1"/>
      <c r="ASQ208" s="1"/>
      <c r="ASR208" s="1"/>
      <c r="ASS208" s="1"/>
      <c r="AST208" s="1"/>
      <c r="ASU208" s="1"/>
      <c r="ASV208" s="1"/>
      <c r="ASW208" s="1"/>
      <c r="ASX208" s="1"/>
      <c r="ASY208" s="1"/>
      <c r="ASZ208" s="1"/>
      <c r="ATA208" s="1"/>
      <c r="ATB208" s="1"/>
      <c r="ATC208" s="1"/>
      <c r="ATD208" s="1"/>
      <c r="ATE208" s="1"/>
      <c r="ATF208" s="1"/>
      <c r="ATG208" s="1"/>
      <c r="ATH208" s="1"/>
      <c r="ATI208" s="1"/>
      <c r="ATJ208" s="1"/>
      <c r="ATK208" s="1"/>
      <c r="ATL208" s="1"/>
      <c r="ATM208" s="1"/>
      <c r="ATN208" s="1"/>
      <c r="ATO208" s="1"/>
      <c r="ATP208" s="1"/>
      <c r="ATQ208" s="1"/>
      <c r="ATR208" s="1"/>
      <c r="ATS208" s="1"/>
      <c r="ATT208" s="1"/>
      <c r="ATU208" s="1"/>
      <c r="ATV208" s="1"/>
      <c r="ATW208" s="1"/>
      <c r="ATX208" s="1"/>
      <c r="ATY208" s="1"/>
      <c r="ATZ208" s="1"/>
      <c r="AUA208" s="1"/>
      <c r="AUB208" s="1"/>
      <c r="AUC208" s="1"/>
      <c r="AUD208" s="1"/>
      <c r="AUE208" s="1"/>
      <c r="AUF208" s="1"/>
      <c r="AUG208" s="1"/>
      <c r="AUH208" s="1"/>
      <c r="AUI208" s="1"/>
      <c r="AUJ208" s="1"/>
      <c r="AUK208" s="1"/>
      <c r="AUL208" s="1"/>
      <c r="AUM208" s="1"/>
      <c r="AUN208" s="1"/>
      <c r="AUO208" s="1"/>
      <c r="AUP208" s="1"/>
      <c r="AUQ208" s="1"/>
      <c r="AUR208" s="1"/>
      <c r="AUS208" s="1"/>
      <c r="AUT208" s="1"/>
      <c r="AUU208" s="1"/>
      <c r="AUV208" s="1"/>
      <c r="AUW208" s="1"/>
      <c r="AUX208" s="1"/>
      <c r="AUY208" s="1"/>
      <c r="AUZ208" s="1"/>
      <c r="AVA208" s="1"/>
      <c r="AVB208" s="1"/>
      <c r="AVC208" s="1"/>
      <c r="AVD208" s="1"/>
      <c r="AVE208" s="1"/>
      <c r="AVF208" s="1"/>
      <c r="AVG208" s="1"/>
      <c r="AVH208" s="1"/>
      <c r="AVI208" s="1"/>
      <c r="AVJ208" s="1"/>
      <c r="AVK208" s="1"/>
      <c r="AVL208" s="1"/>
      <c r="AVM208" s="1"/>
      <c r="AVN208" s="1"/>
      <c r="AVO208" s="1"/>
      <c r="AVP208" s="1"/>
      <c r="AVQ208" s="1"/>
      <c r="AVR208" s="1"/>
      <c r="AVS208" s="1"/>
      <c r="AVT208" s="1"/>
      <c r="AVU208" s="1"/>
      <c r="AVV208" s="1"/>
      <c r="AVW208" s="1"/>
      <c r="AVX208" s="1"/>
      <c r="AVY208" s="1"/>
      <c r="AVZ208" s="1"/>
      <c r="AWA208" s="1"/>
      <c r="AWB208" s="1"/>
      <c r="AWC208" s="1"/>
      <c r="AWD208" s="1"/>
      <c r="AWE208" s="1"/>
      <c r="AWF208" s="1"/>
      <c r="AWG208" s="1"/>
      <c r="AWH208" s="1"/>
      <c r="AWI208" s="1"/>
      <c r="AWJ208" s="1"/>
      <c r="AWK208" s="1"/>
      <c r="AWL208" s="1"/>
      <c r="AWM208" s="1"/>
      <c r="AWN208" s="1"/>
      <c r="AWO208" s="1"/>
      <c r="AWP208" s="1"/>
      <c r="AWQ208" s="1"/>
      <c r="AWR208" s="1"/>
      <c r="AWS208" s="1"/>
      <c r="AWT208" s="1"/>
      <c r="AWU208" s="1"/>
      <c r="AWV208" s="1"/>
      <c r="AWW208" s="1"/>
      <c r="AWX208" s="1"/>
      <c r="AWY208" s="1"/>
      <c r="AWZ208" s="1"/>
      <c r="AXA208" s="1"/>
      <c r="AXB208" s="1"/>
      <c r="AXC208" s="1"/>
      <c r="AXD208" s="1"/>
      <c r="AXE208" s="1"/>
      <c r="AXF208" s="1"/>
      <c r="AXG208" s="1"/>
      <c r="AXH208" s="1"/>
      <c r="AXI208" s="1"/>
      <c r="AXJ208" s="1"/>
      <c r="AXK208" s="1"/>
      <c r="AXL208" s="1"/>
      <c r="AXM208" s="1"/>
      <c r="AXN208" s="1"/>
      <c r="AXO208" s="1"/>
      <c r="AXP208" s="1"/>
      <c r="AXQ208" s="1"/>
      <c r="AXR208" s="1"/>
      <c r="AXS208" s="1"/>
      <c r="AXT208" s="1"/>
      <c r="AXU208" s="1"/>
      <c r="AXV208" s="1"/>
      <c r="AXW208" s="1"/>
      <c r="AXX208" s="1"/>
      <c r="AXY208" s="1"/>
      <c r="AXZ208" s="1"/>
      <c r="AYA208" s="1"/>
      <c r="AYB208" s="1"/>
      <c r="AYC208" s="1"/>
      <c r="AYD208" s="1"/>
      <c r="AYE208" s="1"/>
      <c r="AYF208" s="1"/>
      <c r="AYG208" s="1"/>
      <c r="AYH208" s="1"/>
      <c r="AYI208" s="1"/>
      <c r="AYJ208" s="1"/>
      <c r="AYK208" s="1"/>
      <c r="AYL208" s="1"/>
      <c r="AYM208" s="1"/>
      <c r="AYN208" s="1"/>
      <c r="AYO208" s="1"/>
      <c r="AYP208" s="1"/>
      <c r="AYQ208" s="1"/>
      <c r="AYR208" s="1"/>
      <c r="AYS208" s="1"/>
      <c r="AYT208" s="1"/>
      <c r="AYU208" s="1"/>
      <c r="AYV208" s="1"/>
      <c r="AYW208" s="1"/>
      <c r="AYX208" s="1"/>
      <c r="AYY208" s="1"/>
      <c r="AYZ208" s="1"/>
      <c r="AZA208" s="1"/>
      <c r="AZB208" s="1"/>
      <c r="AZC208" s="1"/>
      <c r="AZD208" s="1"/>
      <c r="AZE208" s="1"/>
      <c r="AZF208" s="1"/>
      <c r="AZG208" s="1"/>
      <c r="AZH208" s="1"/>
      <c r="AZI208" s="1"/>
      <c r="AZJ208" s="1"/>
      <c r="AZK208" s="1"/>
      <c r="AZL208" s="1"/>
      <c r="AZM208" s="1"/>
      <c r="AZN208" s="1"/>
      <c r="AZO208" s="1"/>
      <c r="AZP208" s="1"/>
      <c r="AZQ208" s="1"/>
      <c r="AZR208" s="1"/>
      <c r="AZS208" s="1"/>
      <c r="AZT208" s="1"/>
      <c r="AZU208" s="1"/>
      <c r="AZV208" s="1"/>
      <c r="AZW208" s="1"/>
      <c r="AZX208" s="1"/>
      <c r="AZY208" s="1"/>
      <c r="AZZ208" s="1"/>
      <c r="BAA208" s="1"/>
      <c r="BAB208" s="1"/>
      <c r="BAC208" s="1"/>
      <c r="BAD208" s="1"/>
      <c r="BAE208" s="1"/>
      <c r="BAF208" s="1"/>
      <c r="BAG208" s="1"/>
      <c r="BAH208" s="1"/>
      <c r="BAI208" s="1"/>
      <c r="BAJ208" s="1"/>
      <c r="BAK208" s="1"/>
      <c r="BAL208" s="1"/>
      <c r="BAM208" s="1"/>
      <c r="BAN208" s="1"/>
      <c r="BAO208" s="1"/>
      <c r="BAP208" s="1"/>
      <c r="BAQ208" s="1"/>
      <c r="BAR208" s="1"/>
      <c r="BAS208" s="1"/>
      <c r="BAT208" s="1"/>
      <c r="BAU208" s="1"/>
      <c r="BAV208" s="1"/>
      <c r="BAW208" s="1"/>
      <c r="BAX208" s="1"/>
      <c r="BAY208" s="1"/>
      <c r="BAZ208" s="1"/>
      <c r="BBA208" s="1"/>
      <c r="BBB208" s="1"/>
      <c r="BBC208" s="1"/>
      <c r="BBD208" s="1"/>
      <c r="BBE208" s="1"/>
      <c r="BBF208" s="1"/>
      <c r="BBG208" s="1"/>
      <c r="BBH208" s="1"/>
      <c r="BBI208" s="1"/>
      <c r="BBJ208" s="1"/>
      <c r="BBK208" s="1"/>
      <c r="BBL208" s="1"/>
      <c r="BBM208" s="1"/>
      <c r="BBN208" s="1"/>
      <c r="BBO208" s="1"/>
      <c r="BBP208" s="1"/>
      <c r="BBQ208" s="1"/>
      <c r="BBR208" s="1"/>
      <c r="BBS208" s="1"/>
      <c r="BBT208" s="1"/>
      <c r="BBU208" s="1"/>
      <c r="BBV208" s="1"/>
      <c r="BBW208" s="1"/>
      <c r="BBX208" s="1"/>
      <c r="BBY208" s="1"/>
      <c r="BBZ208" s="1"/>
      <c r="BCA208" s="1"/>
      <c r="BCB208" s="1"/>
      <c r="BCC208" s="1"/>
      <c r="BCD208" s="1"/>
      <c r="BCE208" s="1"/>
      <c r="BCF208" s="1"/>
      <c r="BCG208" s="1"/>
      <c r="BCH208" s="1"/>
      <c r="BCI208" s="1"/>
      <c r="BCJ208" s="1"/>
      <c r="BCK208" s="1"/>
      <c r="BCL208" s="1"/>
      <c r="BCM208" s="1"/>
      <c r="BCN208" s="1"/>
      <c r="BCO208" s="1"/>
      <c r="BCP208" s="1"/>
      <c r="BCQ208" s="1"/>
      <c r="BCR208" s="1"/>
      <c r="BCS208" s="1"/>
      <c r="BCT208" s="1"/>
      <c r="BCU208" s="1"/>
      <c r="BCV208" s="1"/>
      <c r="BCW208" s="1"/>
      <c r="BCX208" s="1"/>
      <c r="BCY208" s="1"/>
      <c r="BCZ208" s="1"/>
      <c r="BDA208" s="1"/>
      <c r="BDB208" s="1"/>
      <c r="BDC208" s="1"/>
      <c r="BDD208" s="1"/>
      <c r="BDE208" s="1"/>
      <c r="BDF208" s="1"/>
      <c r="BDG208" s="1"/>
      <c r="BDH208" s="1"/>
      <c r="BDI208" s="1"/>
      <c r="BDJ208" s="1"/>
      <c r="BDK208" s="1"/>
      <c r="BDL208" s="1"/>
      <c r="BDM208" s="1"/>
      <c r="BDN208" s="1"/>
      <c r="BDO208" s="1"/>
      <c r="BDP208" s="1"/>
      <c r="BDQ208" s="1"/>
      <c r="BDR208" s="1"/>
      <c r="BDS208" s="1"/>
      <c r="BDT208" s="1"/>
      <c r="BDU208" s="1"/>
      <c r="BDV208" s="1"/>
      <c r="BDW208" s="1"/>
      <c r="BDX208" s="1"/>
      <c r="BDY208" s="1"/>
      <c r="BDZ208" s="1"/>
      <c r="BEA208" s="1"/>
      <c r="BEB208" s="1"/>
      <c r="BEC208" s="1"/>
      <c r="BED208" s="1"/>
      <c r="BEE208" s="1"/>
      <c r="BEF208" s="1"/>
      <c r="BEG208" s="1"/>
      <c r="BEH208" s="1"/>
      <c r="BEI208" s="1"/>
      <c r="BEJ208" s="1"/>
      <c r="BEK208" s="1"/>
      <c r="BEL208" s="1"/>
      <c r="BEM208" s="1"/>
      <c r="BEN208" s="1"/>
      <c r="BEO208" s="1"/>
      <c r="BEP208" s="1"/>
      <c r="BEQ208" s="1"/>
      <c r="BER208" s="1"/>
      <c r="BES208" s="1"/>
      <c r="BET208" s="1"/>
      <c r="BEU208" s="1"/>
      <c r="BEV208" s="1"/>
      <c r="BEW208" s="1"/>
      <c r="BEX208" s="1"/>
      <c r="BEY208" s="1"/>
      <c r="BEZ208" s="1"/>
      <c r="BFA208" s="1"/>
      <c r="BFB208" s="1"/>
      <c r="BFC208" s="1"/>
      <c r="BFD208" s="1"/>
      <c r="BFE208" s="1"/>
      <c r="BFF208" s="1"/>
      <c r="BFG208" s="1"/>
      <c r="BFH208" s="1"/>
      <c r="BFI208" s="1"/>
      <c r="BFJ208" s="1"/>
      <c r="BFK208" s="1"/>
      <c r="BFL208" s="1"/>
      <c r="BFM208" s="1"/>
      <c r="BFN208" s="1"/>
      <c r="BFO208" s="1"/>
      <c r="BFP208" s="1"/>
      <c r="BFQ208" s="1"/>
      <c r="BFR208" s="1"/>
      <c r="BFS208" s="1"/>
      <c r="BFT208" s="1"/>
      <c r="BFU208" s="1"/>
      <c r="BFV208" s="1"/>
      <c r="BFW208" s="1"/>
      <c r="BFX208" s="1"/>
      <c r="BFY208" s="1"/>
      <c r="BFZ208" s="1"/>
      <c r="BGA208" s="1"/>
      <c r="BGB208" s="1"/>
      <c r="BGC208" s="1"/>
      <c r="BGD208" s="1"/>
      <c r="BGE208" s="1"/>
      <c r="BGF208" s="1"/>
      <c r="BGG208" s="1"/>
      <c r="BGH208" s="1"/>
      <c r="BGI208" s="1"/>
      <c r="BGJ208" s="1"/>
      <c r="BGK208" s="1"/>
      <c r="BGL208" s="1"/>
      <c r="BGM208" s="1"/>
      <c r="BGN208" s="1"/>
      <c r="BGO208" s="1"/>
      <c r="BGP208" s="1"/>
      <c r="BGQ208" s="1"/>
      <c r="BGR208" s="1"/>
      <c r="BGS208" s="1"/>
      <c r="BGT208" s="1"/>
      <c r="BGU208" s="1"/>
      <c r="BGV208" s="1"/>
      <c r="BGW208" s="1"/>
      <c r="BGX208" s="1"/>
      <c r="BGY208" s="1"/>
      <c r="BGZ208" s="1"/>
      <c r="BHA208" s="1"/>
      <c r="BHB208" s="1"/>
      <c r="BHC208" s="1"/>
      <c r="BHD208" s="1"/>
      <c r="BHE208" s="1"/>
      <c r="BHF208" s="1"/>
      <c r="BHG208" s="1"/>
      <c r="BHH208" s="1"/>
      <c r="BHI208" s="1"/>
      <c r="BHJ208" s="1"/>
      <c r="BHK208" s="1"/>
      <c r="BHL208" s="1"/>
      <c r="BHM208" s="1"/>
      <c r="BHN208" s="1"/>
      <c r="BHO208" s="1"/>
      <c r="BHP208" s="1"/>
      <c r="BHQ208" s="1"/>
      <c r="BHR208" s="1"/>
      <c r="BHS208" s="1"/>
      <c r="BHT208" s="1"/>
      <c r="BHU208" s="1"/>
      <c r="BHV208" s="1"/>
      <c r="BHW208" s="1"/>
      <c r="BHX208" s="1"/>
      <c r="BHY208" s="1"/>
      <c r="BHZ208" s="1"/>
      <c r="BIA208" s="1"/>
      <c r="BIB208" s="1"/>
      <c r="BIC208" s="1"/>
      <c r="BID208" s="1"/>
      <c r="BIE208" s="1"/>
      <c r="BIF208" s="1"/>
      <c r="BIG208" s="1"/>
      <c r="BIH208" s="1"/>
      <c r="BII208" s="1"/>
      <c r="BIJ208" s="1"/>
      <c r="BIK208" s="1"/>
      <c r="BIL208" s="1"/>
      <c r="BIM208" s="1"/>
      <c r="BIN208" s="1"/>
      <c r="BIO208" s="1"/>
      <c r="BIP208" s="1"/>
      <c r="BIQ208" s="1"/>
      <c r="BIR208" s="1"/>
      <c r="BIS208" s="1"/>
      <c r="BIT208" s="1"/>
      <c r="BIU208" s="1"/>
      <c r="BIV208" s="1"/>
      <c r="BIW208" s="1"/>
      <c r="BIX208" s="1"/>
      <c r="BIY208" s="1"/>
      <c r="BIZ208" s="1"/>
      <c r="BJA208" s="1"/>
      <c r="BJB208" s="1"/>
      <c r="BJC208" s="1"/>
      <c r="BJD208" s="1"/>
      <c r="BJE208" s="1"/>
      <c r="BJF208" s="1"/>
      <c r="BJG208" s="1"/>
      <c r="BJH208" s="1"/>
      <c r="BJI208" s="1"/>
      <c r="BJJ208" s="1"/>
      <c r="BJK208" s="1"/>
      <c r="BJL208" s="1"/>
      <c r="BJM208" s="1"/>
      <c r="BJN208" s="1"/>
      <c r="BJO208" s="1"/>
      <c r="BJP208" s="1"/>
      <c r="BJQ208" s="1"/>
      <c r="BJR208" s="1"/>
      <c r="BJS208" s="1"/>
      <c r="BJT208" s="1"/>
      <c r="BJU208" s="1"/>
      <c r="BJV208" s="1"/>
      <c r="BJW208" s="1"/>
      <c r="BJX208" s="1"/>
      <c r="BJY208" s="1"/>
      <c r="BJZ208" s="1"/>
      <c r="BKA208" s="1"/>
      <c r="BKB208" s="1"/>
      <c r="BKC208" s="1"/>
      <c r="BKD208" s="1"/>
      <c r="BKE208" s="1"/>
      <c r="BKF208" s="1"/>
      <c r="BKG208" s="1"/>
      <c r="BKH208" s="1"/>
      <c r="BKI208" s="1"/>
      <c r="BKJ208" s="1"/>
      <c r="BKK208" s="1"/>
      <c r="BKL208" s="1"/>
      <c r="BKM208" s="1"/>
      <c r="BKN208" s="1"/>
      <c r="BKO208" s="1"/>
      <c r="BKP208" s="1"/>
      <c r="BKQ208" s="1"/>
      <c r="BKR208" s="1"/>
      <c r="BKS208" s="1"/>
      <c r="BKT208" s="1"/>
      <c r="BKU208" s="1"/>
      <c r="BKV208" s="1"/>
      <c r="BKW208" s="1"/>
      <c r="BKX208" s="1"/>
      <c r="BKY208" s="1"/>
      <c r="BKZ208" s="1"/>
      <c r="BLA208" s="1"/>
      <c r="BLB208" s="1"/>
      <c r="BLC208" s="1"/>
      <c r="BLD208" s="1"/>
      <c r="BLE208" s="1"/>
      <c r="BLF208" s="1"/>
      <c r="BLG208" s="1"/>
      <c r="BLH208" s="1"/>
      <c r="BLI208" s="1"/>
      <c r="BLJ208" s="1"/>
      <c r="BLK208" s="1"/>
      <c r="BLL208" s="1"/>
      <c r="BLM208" s="1"/>
      <c r="BLN208" s="1"/>
      <c r="BLO208" s="1"/>
      <c r="BLP208" s="1"/>
      <c r="BLQ208" s="1"/>
      <c r="BLR208" s="1"/>
      <c r="BLS208" s="1"/>
      <c r="BLT208" s="1"/>
      <c r="BLU208" s="1"/>
      <c r="BLV208" s="1"/>
      <c r="BLW208" s="1"/>
      <c r="BLX208" s="1"/>
      <c r="BLY208" s="1"/>
      <c r="BLZ208" s="1"/>
      <c r="BMA208" s="1"/>
      <c r="BMB208" s="1"/>
      <c r="BMC208" s="1"/>
      <c r="BMD208" s="1"/>
      <c r="BME208" s="1"/>
      <c r="BMF208" s="1"/>
      <c r="BMG208" s="1"/>
      <c r="BMH208" s="1"/>
      <c r="BMI208" s="1"/>
      <c r="BMJ208" s="1"/>
      <c r="BMK208" s="1"/>
      <c r="BML208" s="1"/>
      <c r="BMM208" s="1"/>
      <c r="BMN208" s="1"/>
      <c r="BMO208" s="1"/>
      <c r="BMP208" s="1"/>
      <c r="BMQ208" s="1"/>
      <c r="BMR208" s="1"/>
      <c r="BMS208" s="1"/>
      <c r="BMT208" s="1"/>
      <c r="BMU208" s="1"/>
      <c r="BMV208" s="1"/>
      <c r="BMW208" s="1"/>
      <c r="BMX208" s="1"/>
      <c r="BMY208" s="1"/>
      <c r="BMZ208" s="1"/>
      <c r="BNA208" s="1"/>
      <c r="BNB208" s="1"/>
      <c r="BNC208" s="1"/>
      <c r="BND208" s="1"/>
      <c r="BNE208" s="1"/>
      <c r="BNF208" s="1"/>
      <c r="BNG208" s="1"/>
      <c r="BNH208" s="1"/>
      <c r="BNI208" s="1"/>
      <c r="BNJ208" s="1"/>
      <c r="BNK208" s="1"/>
      <c r="BNL208" s="1"/>
      <c r="BNM208" s="1"/>
      <c r="BNN208" s="1"/>
      <c r="BNO208" s="1"/>
      <c r="BNP208" s="1"/>
      <c r="BNQ208" s="1"/>
      <c r="BNR208" s="1"/>
      <c r="BNS208" s="1"/>
      <c r="BNT208" s="1"/>
      <c r="BNU208" s="1"/>
      <c r="BNV208" s="1"/>
      <c r="BNW208" s="1"/>
      <c r="BNX208" s="1"/>
      <c r="BNY208" s="1"/>
      <c r="BNZ208" s="1"/>
      <c r="BOA208" s="1"/>
      <c r="BOB208" s="1"/>
      <c r="BOC208" s="1"/>
      <c r="BOD208" s="1"/>
      <c r="BOE208" s="1"/>
      <c r="BOF208" s="1"/>
      <c r="BOG208" s="1"/>
      <c r="BOH208" s="1"/>
      <c r="BOI208" s="1"/>
      <c r="BOJ208" s="1"/>
      <c r="BOK208" s="1"/>
      <c r="BOL208" s="1"/>
      <c r="BOM208" s="1"/>
      <c r="BON208" s="1"/>
      <c r="BOO208" s="1"/>
      <c r="BOP208" s="1"/>
      <c r="BOQ208" s="1"/>
      <c r="BOR208" s="1"/>
      <c r="BOS208" s="1"/>
      <c r="BOT208" s="1"/>
      <c r="BOU208" s="1"/>
      <c r="BOV208" s="1"/>
      <c r="BOW208" s="1"/>
      <c r="BOX208" s="1"/>
      <c r="BOY208" s="1"/>
      <c r="BOZ208" s="1"/>
      <c r="BPA208" s="1"/>
      <c r="BPB208" s="1"/>
      <c r="BPC208" s="1"/>
      <c r="BPD208" s="1"/>
      <c r="BPE208" s="1"/>
      <c r="BPF208" s="1"/>
      <c r="BPG208" s="1"/>
      <c r="BPH208" s="1"/>
      <c r="BPI208" s="1"/>
      <c r="BPJ208" s="1"/>
      <c r="BPK208" s="1"/>
      <c r="BPL208" s="1"/>
      <c r="BPM208" s="1"/>
      <c r="BPN208" s="1"/>
      <c r="BPO208" s="1"/>
      <c r="BPP208" s="1"/>
      <c r="BPQ208" s="1"/>
      <c r="BPR208" s="1"/>
      <c r="BPS208" s="1"/>
      <c r="BPT208" s="1"/>
      <c r="BPU208" s="1"/>
      <c r="BPV208" s="1"/>
      <c r="BPW208" s="1"/>
      <c r="BPX208" s="1"/>
      <c r="BPY208" s="1"/>
      <c r="BPZ208" s="1"/>
      <c r="BQA208" s="1"/>
      <c r="BQB208" s="1"/>
      <c r="BQC208" s="1"/>
      <c r="BQD208" s="1"/>
      <c r="BQE208" s="1"/>
      <c r="BQF208" s="1"/>
      <c r="BQG208" s="1"/>
      <c r="BQH208" s="1"/>
      <c r="BQI208" s="1"/>
      <c r="BQJ208" s="1"/>
      <c r="BQK208" s="1"/>
      <c r="BQL208" s="1"/>
      <c r="BQM208" s="1"/>
      <c r="BQN208" s="1"/>
      <c r="BQO208" s="1"/>
      <c r="BQP208" s="1"/>
      <c r="BQQ208" s="1"/>
      <c r="BQR208" s="1"/>
      <c r="BQS208" s="1"/>
      <c r="BQT208" s="1"/>
      <c r="BQU208" s="1"/>
      <c r="BQV208" s="1"/>
      <c r="BQW208" s="1"/>
      <c r="BQX208" s="1"/>
      <c r="BQY208" s="1"/>
      <c r="BQZ208" s="1"/>
      <c r="BRA208" s="1"/>
      <c r="BRB208" s="1"/>
      <c r="BRC208" s="1"/>
      <c r="BRD208" s="1"/>
      <c r="BRE208" s="1"/>
      <c r="BRF208" s="1"/>
      <c r="BRG208" s="1"/>
      <c r="BRH208" s="1"/>
      <c r="BRI208" s="1"/>
      <c r="BRJ208" s="1"/>
      <c r="BRK208" s="1"/>
      <c r="BRL208" s="1"/>
      <c r="BRM208" s="1"/>
      <c r="BRN208" s="1"/>
      <c r="BRO208" s="1"/>
      <c r="BRP208" s="1"/>
      <c r="BRQ208" s="1"/>
      <c r="BRR208" s="1"/>
      <c r="BRS208" s="1"/>
      <c r="BRT208" s="1"/>
      <c r="BRU208" s="1"/>
      <c r="BRV208" s="1"/>
      <c r="BRW208" s="1"/>
      <c r="BRX208" s="1"/>
      <c r="BRY208" s="1"/>
      <c r="BRZ208" s="1"/>
      <c r="BSA208" s="1"/>
      <c r="BSB208" s="1"/>
      <c r="BSC208" s="1"/>
      <c r="BSD208" s="1"/>
      <c r="BSE208" s="1"/>
      <c r="BSF208" s="1"/>
      <c r="BSG208" s="1"/>
      <c r="BSH208" s="1"/>
      <c r="BSI208" s="1"/>
      <c r="BSJ208" s="1"/>
      <c r="BSK208" s="1"/>
      <c r="BSL208" s="1"/>
      <c r="BSM208" s="1"/>
      <c r="BSN208" s="1"/>
      <c r="BSO208" s="1"/>
      <c r="BSP208" s="1"/>
      <c r="BSQ208" s="1"/>
      <c r="BSR208" s="1"/>
      <c r="BSS208" s="1"/>
      <c r="BST208" s="1"/>
      <c r="BSU208" s="1"/>
      <c r="BSV208" s="1"/>
      <c r="BSW208" s="1"/>
      <c r="BSX208" s="1"/>
      <c r="BSY208" s="1"/>
      <c r="BSZ208" s="1"/>
      <c r="BTA208" s="1"/>
      <c r="BTB208" s="1"/>
      <c r="BTC208" s="1"/>
      <c r="BTD208" s="1"/>
      <c r="BTE208" s="1"/>
      <c r="BTF208" s="1"/>
      <c r="BTG208" s="1"/>
      <c r="BTH208" s="1"/>
      <c r="BTI208" s="1"/>
      <c r="BTJ208" s="1"/>
      <c r="BTK208" s="1"/>
      <c r="BTL208" s="1"/>
      <c r="BTM208" s="1"/>
      <c r="BTN208" s="1"/>
      <c r="BTO208" s="1"/>
      <c r="BTP208" s="1"/>
      <c r="BTQ208" s="1"/>
      <c r="BTR208" s="1"/>
      <c r="BTS208" s="1"/>
      <c r="BTT208" s="1"/>
      <c r="BTU208" s="1"/>
      <c r="BTV208" s="1"/>
      <c r="BTW208" s="1"/>
      <c r="BTX208" s="1"/>
      <c r="BTY208" s="1"/>
      <c r="BTZ208" s="1"/>
      <c r="BUA208" s="1"/>
      <c r="BUB208" s="1"/>
      <c r="BUC208" s="1"/>
      <c r="BUD208" s="1"/>
      <c r="BUE208" s="1"/>
      <c r="BUF208" s="1"/>
      <c r="BUG208" s="1"/>
      <c r="BUH208" s="1"/>
      <c r="BUI208" s="1"/>
      <c r="BUJ208" s="1"/>
      <c r="BUK208" s="1"/>
      <c r="BUL208" s="1"/>
      <c r="BUM208" s="1"/>
      <c r="BUN208" s="1"/>
      <c r="BUO208" s="1"/>
      <c r="BUP208" s="1"/>
      <c r="BUQ208" s="1"/>
      <c r="BUR208" s="1"/>
      <c r="BUS208" s="1"/>
      <c r="BUT208" s="1"/>
      <c r="BUU208" s="1"/>
      <c r="BUV208" s="1"/>
      <c r="BUW208" s="1"/>
      <c r="BUX208" s="1"/>
      <c r="BUY208" s="1"/>
      <c r="BUZ208" s="1"/>
      <c r="BVA208" s="1"/>
      <c r="BVB208" s="1"/>
      <c r="BVC208" s="1"/>
      <c r="BVD208" s="1"/>
      <c r="BVE208" s="1"/>
      <c r="BVF208" s="1"/>
      <c r="BVG208" s="1"/>
      <c r="BVH208" s="1"/>
      <c r="BVI208" s="1"/>
      <c r="BVJ208" s="1"/>
      <c r="BVK208" s="1"/>
      <c r="BVL208" s="1"/>
      <c r="BVM208" s="1"/>
      <c r="BVN208" s="1"/>
      <c r="BVO208" s="1"/>
      <c r="BVP208" s="1"/>
      <c r="BVQ208" s="1"/>
      <c r="BVR208" s="1"/>
      <c r="BVS208" s="1"/>
      <c r="BVT208" s="1"/>
      <c r="BVU208" s="1"/>
      <c r="BVV208" s="1"/>
      <c r="BVW208" s="1"/>
      <c r="BVX208" s="1"/>
      <c r="BVY208" s="1"/>
      <c r="BVZ208" s="1"/>
      <c r="BWA208" s="1"/>
      <c r="BWB208" s="1"/>
      <c r="BWC208" s="1"/>
      <c r="BWD208" s="1"/>
      <c r="BWE208" s="1"/>
      <c r="BWF208" s="1"/>
      <c r="BWG208" s="1"/>
      <c r="BWH208" s="1"/>
      <c r="BWI208" s="1"/>
      <c r="BWJ208" s="1"/>
      <c r="BWK208" s="1"/>
      <c r="BWL208" s="1"/>
      <c r="BWM208" s="1"/>
      <c r="BWN208" s="1"/>
      <c r="BWO208" s="1"/>
      <c r="BWP208" s="1"/>
      <c r="BWQ208" s="1"/>
      <c r="BWR208" s="1"/>
      <c r="BWS208" s="1"/>
      <c r="BWT208" s="1"/>
      <c r="BWU208" s="1"/>
      <c r="BWV208" s="1"/>
      <c r="BWW208" s="1"/>
      <c r="BWX208" s="1"/>
      <c r="BWY208" s="1"/>
      <c r="BWZ208" s="1"/>
      <c r="BXA208" s="1"/>
      <c r="BXB208" s="1"/>
      <c r="BXC208" s="1"/>
      <c r="BXD208" s="1"/>
      <c r="BXE208" s="1"/>
      <c r="BXF208" s="1"/>
      <c r="BXG208" s="1"/>
      <c r="BXH208" s="1"/>
      <c r="BXI208" s="1"/>
      <c r="BXJ208" s="1"/>
      <c r="BXK208" s="1"/>
      <c r="BXL208" s="1"/>
      <c r="BXM208" s="1"/>
      <c r="BXN208" s="1"/>
      <c r="BXO208" s="1"/>
      <c r="BXP208" s="1"/>
      <c r="BXQ208" s="1"/>
      <c r="BXR208" s="1"/>
      <c r="BXS208" s="1"/>
      <c r="BXT208" s="1"/>
      <c r="BXU208" s="1"/>
      <c r="BXV208" s="1"/>
      <c r="BXW208" s="1"/>
      <c r="BXX208" s="1"/>
      <c r="BXY208" s="1"/>
      <c r="BXZ208" s="1"/>
      <c r="BYA208" s="1"/>
      <c r="BYB208" s="1"/>
      <c r="BYC208" s="1"/>
      <c r="BYD208" s="1"/>
      <c r="BYE208" s="1"/>
      <c r="BYF208" s="1"/>
      <c r="BYG208" s="1"/>
      <c r="BYH208" s="1"/>
      <c r="BYI208" s="1"/>
      <c r="BYJ208" s="1"/>
      <c r="BYK208" s="1"/>
      <c r="BYL208" s="1"/>
      <c r="BYM208" s="1"/>
      <c r="BYN208" s="1"/>
      <c r="BYO208" s="1"/>
      <c r="BYP208" s="1"/>
      <c r="BYQ208" s="1"/>
      <c r="BYR208" s="1"/>
      <c r="BYS208" s="1"/>
      <c r="BYT208" s="1"/>
      <c r="BYU208" s="1"/>
      <c r="BYV208" s="1"/>
      <c r="BYW208" s="1"/>
      <c r="BYX208" s="1"/>
      <c r="BYY208" s="1"/>
      <c r="BYZ208" s="1"/>
      <c r="BZA208" s="1"/>
      <c r="BZB208" s="1"/>
      <c r="BZC208" s="1"/>
      <c r="BZD208" s="1"/>
      <c r="BZE208" s="1"/>
      <c r="BZF208" s="1"/>
      <c r="BZG208" s="1"/>
      <c r="BZH208" s="1"/>
      <c r="BZI208" s="1"/>
      <c r="BZJ208" s="1"/>
      <c r="BZK208" s="1"/>
      <c r="BZL208" s="1"/>
      <c r="BZM208" s="1"/>
      <c r="BZN208" s="1"/>
      <c r="BZO208" s="1"/>
      <c r="BZP208" s="1"/>
      <c r="BZQ208" s="1"/>
      <c r="BZR208" s="1"/>
      <c r="BZS208" s="1"/>
      <c r="BZT208" s="1"/>
      <c r="BZU208" s="1"/>
      <c r="BZV208" s="1"/>
      <c r="BZW208" s="1"/>
      <c r="BZX208" s="1"/>
      <c r="BZY208" s="1"/>
      <c r="BZZ208" s="1"/>
      <c r="CAA208" s="1"/>
      <c r="CAB208" s="1"/>
      <c r="CAC208" s="1"/>
      <c r="CAD208" s="1"/>
      <c r="CAE208" s="1"/>
      <c r="CAF208" s="1"/>
      <c r="CAG208" s="1"/>
      <c r="CAH208" s="1"/>
      <c r="CAI208" s="1"/>
      <c r="CAJ208" s="1"/>
      <c r="CAK208" s="1"/>
      <c r="CAL208" s="1"/>
      <c r="CAM208" s="1"/>
      <c r="CAN208" s="1"/>
      <c r="CAO208" s="1"/>
      <c r="CAP208" s="1"/>
      <c r="CAQ208" s="1"/>
      <c r="CAR208" s="1"/>
      <c r="CAS208" s="1"/>
      <c r="CAT208" s="1"/>
      <c r="CAU208" s="1"/>
      <c r="CAV208" s="1"/>
      <c r="CAW208" s="1"/>
      <c r="CAX208" s="1"/>
      <c r="CAY208" s="1"/>
      <c r="CAZ208" s="1"/>
      <c r="CBA208" s="1"/>
      <c r="CBB208" s="1"/>
      <c r="CBC208" s="1"/>
      <c r="CBD208" s="1"/>
      <c r="CBE208" s="1"/>
      <c r="CBF208" s="1"/>
      <c r="CBG208" s="1"/>
      <c r="CBH208" s="1"/>
      <c r="CBI208" s="1"/>
      <c r="CBJ208" s="1"/>
      <c r="CBK208" s="1"/>
      <c r="CBL208" s="1"/>
      <c r="CBM208" s="1"/>
      <c r="CBN208" s="1"/>
      <c r="CBO208" s="1"/>
      <c r="CBP208" s="1"/>
      <c r="CBQ208" s="1"/>
      <c r="CBR208" s="1"/>
      <c r="CBS208" s="1"/>
      <c r="CBT208" s="1"/>
      <c r="CBU208" s="1"/>
      <c r="CBV208" s="1"/>
      <c r="CBW208" s="1"/>
      <c r="CBX208" s="1"/>
      <c r="CBY208" s="1"/>
      <c r="CBZ208" s="1"/>
      <c r="CCA208" s="1"/>
      <c r="CCB208" s="1"/>
      <c r="CCC208" s="1"/>
      <c r="CCD208" s="1"/>
      <c r="CCE208" s="1"/>
      <c r="CCF208" s="1"/>
      <c r="CCG208" s="1"/>
      <c r="CCH208" s="1"/>
      <c r="CCI208" s="1"/>
      <c r="CCJ208" s="1"/>
      <c r="CCK208" s="1"/>
      <c r="CCL208" s="1"/>
      <c r="CCM208" s="1"/>
      <c r="CCN208" s="1"/>
      <c r="CCO208" s="1"/>
      <c r="CCP208" s="1"/>
      <c r="CCQ208" s="1"/>
      <c r="CCR208" s="1"/>
      <c r="CCS208" s="1"/>
      <c r="CCT208" s="1"/>
      <c r="CCU208" s="1"/>
      <c r="CCV208" s="1"/>
      <c r="CCW208" s="1"/>
      <c r="CCX208" s="1"/>
      <c r="CCY208" s="1"/>
      <c r="CCZ208" s="1"/>
      <c r="CDA208" s="1"/>
      <c r="CDB208" s="1"/>
      <c r="CDC208" s="1"/>
      <c r="CDD208" s="1"/>
      <c r="CDE208" s="1"/>
      <c r="CDF208" s="1"/>
      <c r="CDG208" s="1"/>
      <c r="CDH208" s="1"/>
      <c r="CDI208" s="1"/>
      <c r="CDJ208" s="1"/>
      <c r="CDK208" s="1"/>
      <c r="CDL208" s="1"/>
      <c r="CDM208" s="1"/>
      <c r="CDN208" s="1"/>
      <c r="CDO208" s="1"/>
      <c r="CDP208" s="1"/>
      <c r="CDQ208" s="1"/>
      <c r="CDR208" s="1"/>
      <c r="CDS208" s="1"/>
      <c r="CDT208" s="1"/>
      <c r="CDU208" s="1"/>
      <c r="CDV208" s="1"/>
      <c r="CDW208" s="1"/>
      <c r="CDX208" s="1"/>
      <c r="CDY208" s="1"/>
      <c r="CDZ208" s="1"/>
      <c r="CEA208" s="1"/>
      <c r="CEB208" s="1"/>
      <c r="CEC208" s="1"/>
      <c r="CED208" s="1"/>
      <c r="CEE208" s="1"/>
      <c r="CEF208" s="1"/>
      <c r="CEG208" s="1"/>
      <c r="CEH208" s="1"/>
      <c r="CEI208" s="1"/>
      <c r="CEJ208" s="1"/>
      <c r="CEK208" s="1"/>
      <c r="CEL208" s="1"/>
      <c r="CEM208" s="1"/>
      <c r="CEN208" s="1"/>
      <c r="CEO208" s="1"/>
      <c r="CEP208" s="1"/>
      <c r="CEQ208" s="1"/>
      <c r="CER208" s="1"/>
      <c r="CES208" s="1"/>
      <c r="CET208" s="1"/>
      <c r="CEU208" s="1"/>
      <c r="CEV208" s="1"/>
      <c r="CEW208" s="1"/>
      <c r="CEX208" s="1"/>
      <c r="CEY208" s="1"/>
      <c r="CEZ208" s="1"/>
      <c r="CFA208" s="1"/>
      <c r="CFB208" s="1"/>
      <c r="CFC208" s="1"/>
      <c r="CFD208" s="1"/>
      <c r="CFE208" s="1"/>
      <c r="CFF208" s="1"/>
      <c r="CFG208" s="1"/>
      <c r="CFH208" s="1"/>
      <c r="CFI208" s="1"/>
      <c r="CFJ208" s="1"/>
      <c r="CFK208" s="1"/>
      <c r="CFL208" s="1"/>
      <c r="CFM208" s="1"/>
      <c r="CFN208" s="1"/>
      <c r="CFO208" s="1"/>
      <c r="CFP208" s="1"/>
      <c r="CFQ208" s="1"/>
      <c r="CFR208" s="1"/>
      <c r="CFS208" s="1"/>
      <c r="CFT208" s="1"/>
      <c r="CFU208" s="1"/>
      <c r="CFV208" s="1"/>
      <c r="CFW208" s="1"/>
      <c r="CFX208" s="1"/>
      <c r="CFY208" s="1"/>
      <c r="CFZ208" s="1"/>
      <c r="CGA208" s="1"/>
      <c r="CGB208" s="1"/>
      <c r="CGC208" s="1"/>
      <c r="CGD208" s="1"/>
      <c r="CGE208" s="1"/>
      <c r="CGF208" s="1"/>
      <c r="CGG208" s="1"/>
      <c r="CGH208" s="1"/>
      <c r="CGI208" s="1"/>
      <c r="CGJ208" s="1"/>
      <c r="CGK208" s="1"/>
      <c r="CGL208" s="1"/>
      <c r="CGM208" s="1"/>
      <c r="CGN208" s="1"/>
      <c r="CGO208" s="1"/>
      <c r="CGP208" s="1"/>
      <c r="CGQ208" s="1"/>
      <c r="CGR208" s="1"/>
      <c r="CGS208" s="1"/>
      <c r="CGT208" s="1"/>
      <c r="CGU208" s="1"/>
      <c r="CGV208" s="1"/>
      <c r="CGW208" s="1"/>
      <c r="CGX208" s="1"/>
      <c r="CGY208" s="1"/>
      <c r="CGZ208" s="1"/>
      <c r="CHA208" s="1"/>
      <c r="CHB208" s="1"/>
      <c r="CHC208" s="1"/>
      <c r="CHD208" s="1"/>
      <c r="CHE208" s="1"/>
      <c r="CHF208" s="1"/>
      <c r="CHG208" s="1"/>
      <c r="CHH208" s="1"/>
      <c r="CHI208" s="1"/>
      <c r="CHJ208" s="1"/>
      <c r="CHK208" s="1"/>
      <c r="CHL208" s="1"/>
      <c r="CHM208" s="1"/>
      <c r="CHN208" s="1"/>
      <c r="CHO208" s="1"/>
      <c r="CHP208" s="1"/>
      <c r="CHQ208" s="1"/>
      <c r="CHR208" s="1"/>
      <c r="CHS208" s="1"/>
      <c r="CHT208" s="1"/>
      <c r="CHU208" s="1"/>
      <c r="CHV208" s="1"/>
      <c r="CHW208" s="1"/>
      <c r="CHX208" s="1"/>
      <c r="CHY208" s="1"/>
      <c r="CHZ208" s="1"/>
      <c r="CIA208" s="1"/>
      <c r="CIB208" s="1"/>
      <c r="CIC208" s="1"/>
      <c r="CID208" s="1"/>
      <c r="CIE208" s="1"/>
      <c r="CIF208" s="1"/>
      <c r="CIG208" s="1"/>
      <c r="CIH208" s="1"/>
      <c r="CII208" s="1"/>
      <c r="CIJ208" s="1"/>
      <c r="CIK208" s="1"/>
      <c r="CIL208" s="1"/>
      <c r="CIM208" s="1"/>
      <c r="CIN208" s="1"/>
      <c r="CIO208" s="1"/>
      <c r="CIP208" s="1"/>
      <c r="CIQ208" s="1"/>
      <c r="CIR208" s="1"/>
      <c r="CIS208" s="1"/>
      <c r="CIT208" s="1"/>
      <c r="CIU208" s="1"/>
      <c r="CIV208" s="1"/>
      <c r="CIW208" s="1"/>
      <c r="CIX208" s="1"/>
      <c r="CIY208" s="1"/>
      <c r="CIZ208" s="1"/>
      <c r="CJA208" s="1"/>
      <c r="CJB208" s="1"/>
      <c r="CJC208" s="1"/>
      <c r="CJD208" s="1"/>
      <c r="CJE208" s="1"/>
      <c r="CJF208" s="1"/>
      <c r="CJG208" s="1"/>
      <c r="CJH208" s="1"/>
      <c r="CJI208" s="1"/>
      <c r="CJJ208" s="1"/>
      <c r="CJK208" s="1"/>
      <c r="CJL208" s="1"/>
      <c r="CJM208" s="1"/>
      <c r="CJN208" s="1"/>
      <c r="CJO208" s="1"/>
      <c r="CJP208" s="1"/>
      <c r="CJQ208" s="1"/>
      <c r="CJR208" s="1"/>
      <c r="CJS208" s="1"/>
      <c r="CJT208" s="1"/>
      <c r="CJU208" s="1"/>
      <c r="CJV208" s="1"/>
      <c r="CJW208" s="1"/>
      <c r="CJX208" s="1"/>
      <c r="CJY208" s="1"/>
      <c r="CJZ208" s="1"/>
      <c r="CKA208" s="1"/>
      <c r="CKB208" s="1"/>
      <c r="CKC208" s="1"/>
      <c r="CKD208" s="1"/>
      <c r="CKE208" s="1"/>
      <c r="CKF208" s="1"/>
      <c r="CKG208" s="1"/>
      <c r="CKH208" s="1"/>
      <c r="CKI208" s="1"/>
      <c r="CKJ208" s="1"/>
      <c r="CKK208" s="1"/>
      <c r="CKL208" s="1"/>
      <c r="CKM208" s="1"/>
      <c r="CKN208" s="1"/>
      <c r="CKO208" s="1"/>
      <c r="CKP208" s="1"/>
      <c r="CKQ208" s="1"/>
      <c r="CKR208" s="1"/>
      <c r="CKS208" s="1"/>
      <c r="CKT208" s="1"/>
      <c r="CKU208" s="1"/>
      <c r="CKV208" s="1"/>
      <c r="CKW208" s="1"/>
      <c r="CKX208" s="1"/>
      <c r="CKY208" s="1"/>
      <c r="CKZ208" s="1"/>
      <c r="CLA208" s="1"/>
      <c r="CLB208" s="1"/>
      <c r="CLC208" s="1"/>
      <c r="CLD208" s="1"/>
      <c r="CLE208" s="1"/>
      <c r="CLF208" s="1"/>
      <c r="CLG208" s="1"/>
      <c r="CLH208" s="1"/>
      <c r="CLI208" s="1"/>
      <c r="CLJ208" s="1"/>
      <c r="CLK208" s="1"/>
      <c r="CLL208" s="1"/>
      <c r="CLM208" s="1"/>
      <c r="CLN208" s="1"/>
      <c r="CLO208" s="1"/>
      <c r="CLP208" s="1"/>
      <c r="CLQ208" s="1"/>
      <c r="CLR208" s="1"/>
      <c r="CLS208" s="1"/>
      <c r="CLT208" s="1"/>
      <c r="CLU208" s="1"/>
      <c r="CLV208" s="1"/>
      <c r="CLW208" s="1"/>
      <c r="CLX208" s="1"/>
      <c r="CLY208" s="1"/>
      <c r="CLZ208" s="1"/>
      <c r="CMA208" s="1"/>
      <c r="CMB208" s="1"/>
      <c r="CMC208" s="1"/>
      <c r="CMD208" s="1"/>
      <c r="CME208" s="1"/>
      <c r="CMF208" s="1"/>
      <c r="CMG208" s="1"/>
      <c r="CMH208" s="1"/>
      <c r="CMI208" s="1"/>
      <c r="CMJ208" s="1"/>
      <c r="CMK208" s="1"/>
      <c r="CML208" s="1"/>
      <c r="CMM208" s="1"/>
      <c r="CMN208" s="1"/>
      <c r="CMO208" s="1"/>
      <c r="CMP208" s="1"/>
      <c r="CMQ208" s="1"/>
      <c r="CMR208" s="1"/>
      <c r="CMS208" s="1"/>
      <c r="CMT208" s="1"/>
      <c r="CMU208" s="1"/>
      <c r="CMV208" s="1"/>
      <c r="CMW208" s="1"/>
      <c r="CMX208" s="1"/>
      <c r="CMY208" s="1"/>
      <c r="CMZ208" s="1"/>
      <c r="CNA208" s="1"/>
      <c r="CNB208" s="1"/>
      <c r="CNC208" s="1"/>
      <c r="CND208" s="1"/>
      <c r="CNE208" s="1"/>
      <c r="CNF208" s="1"/>
      <c r="CNG208" s="1"/>
      <c r="CNH208" s="1"/>
      <c r="CNI208" s="1"/>
      <c r="CNJ208" s="1"/>
      <c r="CNK208" s="1"/>
      <c r="CNL208" s="1"/>
      <c r="CNM208" s="1"/>
      <c r="CNN208" s="1"/>
      <c r="CNO208" s="1"/>
      <c r="CNP208" s="1"/>
      <c r="CNQ208" s="1"/>
      <c r="CNR208" s="1"/>
      <c r="CNS208" s="1"/>
      <c r="CNT208" s="1"/>
      <c r="CNU208" s="1"/>
      <c r="CNV208" s="1"/>
      <c r="CNW208" s="1"/>
      <c r="CNX208" s="1"/>
      <c r="CNY208" s="1"/>
      <c r="CNZ208" s="1"/>
      <c r="COA208" s="1"/>
      <c r="COB208" s="1"/>
      <c r="COC208" s="1"/>
      <c r="COD208" s="1"/>
      <c r="COE208" s="1"/>
      <c r="COF208" s="1"/>
      <c r="COG208" s="1"/>
      <c r="COH208" s="1"/>
      <c r="COI208" s="1"/>
      <c r="COJ208" s="1"/>
      <c r="COK208" s="1"/>
      <c r="COL208" s="1"/>
      <c r="COM208" s="1"/>
      <c r="CON208" s="1"/>
      <c r="COO208" s="1"/>
      <c r="COP208" s="1"/>
      <c r="COQ208" s="1"/>
      <c r="COR208" s="1"/>
      <c r="COS208" s="1"/>
      <c r="COT208" s="1"/>
      <c r="COU208" s="1"/>
      <c r="COV208" s="1"/>
      <c r="COW208" s="1"/>
      <c r="COX208" s="1"/>
      <c r="COY208" s="1"/>
      <c r="COZ208" s="1"/>
      <c r="CPA208" s="1"/>
      <c r="CPB208" s="1"/>
      <c r="CPC208" s="1"/>
      <c r="CPD208" s="1"/>
      <c r="CPE208" s="1"/>
      <c r="CPF208" s="1"/>
      <c r="CPG208" s="1"/>
      <c r="CPH208" s="1"/>
      <c r="CPI208" s="1"/>
      <c r="CPJ208" s="1"/>
      <c r="CPK208" s="1"/>
      <c r="CPL208" s="1"/>
      <c r="CPM208" s="1"/>
      <c r="CPN208" s="1"/>
      <c r="CPO208" s="1"/>
      <c r="CPP208" s="1"/>
      <c r="CPQ208" s="1"/>
      <c r="CPR208" s="1"/>
      <c r="CPS208" s="1"/>
      <c r="CPT208" s="1"/>
      <c r="CPU208" s="1"/>
      <c r="CPV208" s="1"/>
      <c r="CPW208" s="1"/>
      <c r="CPX208" s="1"/>
      <c r="CPY208" s="1"/>
      <c r="CPZ208" s="1"/>
      <c r="CQA208" s="1"/>
      <c r="CQB208" s="1"/>
      <c r="CQC208" s="1"/>
      <c r="CQD208" s="1"/>
      <c r="CQE208" s="1"/>
      <c r="CQF208" s="1"/>
      <c r="CQG208" s="1"/>
      <c r="CQH208" s="1"/>
      <c r="CQI208" s="1"/>
      <c r="CQJ208" s="1"/>
      <c r="CQK208" s="1"/>
      <c r="CQL208" s="1"/>
      <c r="CQM208" s="1"/>
      <c r="CQN208" s="1"/>
      <c r="CQO208" s="1"/>
      <c r="CQP208" s="1"/>
      <c r="CQQ208" s="1"/>
      <c r="CQR208" s="1"/>
      <c r="CQS208" s="1"/>
      <c r="CQT208" s="1"/>
      <c r="CQU208" s="1"/>
      <c r="CQV208" s="1"/>
      <c r="CQW208" s="1"/>
      <c r="CQX208" s="1"/>
      <c r="CQY208" s="1"/>
      <c r="CQZ208" s="1"/>
      <c r="CRA208" s="1"/>
      <c r="CRB208" s="1"/>
      <c r="CRC208" s="1"/>
      <c r="CRD208" s="1"/>
      <c r="CRE208" s="1"/>
      <c r="CRF208" s="1"/>
      <c r="CRG208" s="1"/>
      <c r="CRH208" s="1"/>
      <c r="CRI208" s="1"/>
      <c r="CRJ208" s="1"/>
      <c r="CRK208" s="1"/>
      <c r="CRL208" s="1"/>
      <c r="CRM208" s="1"/>
      <c r="CRN208" s="1"/>
      <c r="CRO208" s="1"/>
      <c r="CRP208" s="1"/>
      <c r="CRQ208" s="1"/>
      <c r="CRR208" s="1"/>
      <c r="CRS208" s="1"/>
      <c r="CRT208" s="1"/>
      <c r="CRU208" s="1"/>
      <c r="CRV208" s="1"/>
      <c r="CRW208" s="1"/>
      <c r="CRX208" s="1"/>
      <c r="CRY208" s="1"/>
      <c r="CRZ208" s="1"/>
      <c r="CSA208" s="1"/>
      <c r="CSB208" s="1"/>
      <c r="CSC208" s="1"/>
      <c r="CSD208" s="1"/>
      <c r="CSE208" s="1"/>
      <c r="CSF208" s="1"/>
      <c r="CSG208" s="1"/>
      <c r="CSH208" s="1"/>
      <c r="CSI208" s="1"/>
      <c r="CSJ208" s="1"/>
      <c r="CSK208" s="1"/>
      <c r="CSL208" s="1"/>
      <c r="CSM208" s="1"/>
      <c r="CSN208" s="1"/>
      <c r="CSO208" s="1"/>
      <c r="CSP208" s="1"/>
      <c r="CSQ208" s="1"/>
      <c r="CSR208" s="1"/>
      <c r="CSS208" s="1"/>
      <c r="CST208" s="1"/>
      <c r="CSU208" s="1"/>
      <c r="CSV208" s="1"/>
      <c r="CSW208" s="1"/>
      <c r="CSX208" s="1"/>
      <c r="CSY208" s="1"/>
      <c r="CSZ208" s="1"/>
      <c r="CTA208" s="1"/>
      <c r="CTB208" s="1"/>
      <c r="CTC208" s="1"/>
      <c r="CTD208" s="1"/>
      <c r="CTE208" s="1"/>
      <c r="CTF208" s="1"/>
      <c r="CTG208" s="1"/>
      <c r="CTH208" s="1"/>
      <c r="CTI208" s="1"/>
      <c r="CTJ208" s="1"/>
      <c r="CTK208" s="1"/>
      <c r="CTL208" s="1"/>
      <c r="CTM208" s="1"/>
      <c r="CTN208" s="1"/>
      <c r="CTO208" s="1"/>
      <c r="CTP208" s="1"/>
      <c r="CTQ208" s="1"/>
      <c r="CTR208" s="1"/>
      <c r="CTS208" s="1"/>
      <c r="CTT208" s="1"/>
      <c r="CTU208" s="1"/>
      <c r="CTV208" s="1"/>
      <c r="CTW208" s="1"/>
      <c r="CTX208" s="1"/>
      <c r="CTY208" s="1"/>
      <c r="CTZ208" s="1"/>
      <c r="CUA208" s="1"/>
      <c r="CUB208" s="1"/>
      <c r="CUC208" s="1"/>
      <c r="CUD208" s="1"/>
      <c r="CUE208" s="1"/>
      <c r="CUF208" s="1"/>
      <c r="CUG208" s="1"/>
      <c r="CUH208" s="1"/>
      <c r="CUI208" s="1"/>
      <c r="CUJ208" s="1"/>
      <c r="CUK208" s="1"/>
      <c r="CUL208" s="1"/>
      <c r="CUM208" s="1"/>
      <c r="CUN208" s="1"/>
      <c r="CUO208" s="1"/>
      <c r="CUP208" s="1"/>
      <c r="CUQ208" s="1"/>
      <c r="CUR208" s="1"/>
      <c r="CUS208" s="1"/>
      <c r="CUT208" s="1"/>
      <c r="CUU208" s="1"/>
      <c r="CUV208" s="1"/>
      <c r="CUW208" s="1"/>
      <c r="CUX208" s="1"/>
      <c r="CUY208" s="1"/>
      <c r="CUZ208" s="1"/>
      <c r="CVA208" s="1"/>
      <c r="CVB208" s="1"/>
      <c r="CVC208" s="1"/>
      <c r="CVD208" s="1"/>
      <c r="CVE208" s="1"/>
      <c r="CVF208" s="1"/>
      <c r="CVG208" s="1"/>
      <c r="CVH208" s="1"/>
      <c r="CVI208" s="1"/>
      <c r="CVJ208" s="1"/>
      <c r="CVK208" s="1"/>
      <c r="CVL208" s="1"/>
      <c r="CVM208" s="1"/>
      <c r="CVN208" s="1"/>
      <c r="CVO208" s="1"/>
      <c r="CVP208" s="1"/>
      <c r="CVQ208" s="1"/>
      <c r="CVR208" s="1"/>
      <c r="CVS208" s="1"/>
      <c r="CVT208" s="1"/>
      <c r="CVU208" s="1"/>
      <c r="CVV208" s="1"/>
      <c r="CVW208" s="1"/>
      <c r="CVX208" s="1"/>
      <c r="CVY208" s="1"/>
      <c r="CVZ208" s="1"/>
      <c r="CWA208" s="1"/>
      <c r="CWB208" s="1"/>
      <c r="CWC208" s="1"/>
      <c r="CWD208" s="1"/>
      <c r="CWE208" s="1"/>
      <c r="CWF208" s="1"/>
      <c r="CWG208" s="1"/>
      <c r="CWH208" s="1"/>
      <c r="CWI208" s="1"/>
      <c r="CWJ208" s="1"/>
      <c r="CWK208" s="1"/>
      <c r="CWL208" s="1"/>
      <c r="CWM208" s="1"/>
      <c r="CWN208" s="1"/>
      <c r="CWO208" s="1"/>
      <c r="CWP208" s="1"/>
      <c r="CWQ208" s="1"/>
      <c r="CWR208" s="1"/>
      <c r="CWS208" s="1"/>
      <c r="CWT208" s="1"/>
      <c r="CWU208" s="1"/>
      <c r="CWV208" s="1"/>
      <c r="CWW208" s="1"/>
      <c r="CWX208" s="1"/>
      <c r="CWY208" s="1"/>
      <c r="CWZ208" s="1"/>
      <c r="CXA208" s="1"/>
      <c r="CXB208" s="1"/>
      <c r="CXC208" s="1"/>
      <c r="CXD208" s="1"/>
      <c r="CXE208" s="1"/>
      <c r="CXF208" s="1"/>
      <c r="CXG208" s="1"/>
      <c r="CXH208" s="1"/>
      <c r="CXI208" s="1"/>
      <c r="CXJ208" s="1"/>
      <c r="CXK208" s="1"/>
      <c r="CXL208" s="1"/>
      <c r="CXM208" s="1"/>
      <c r="CXN208" s="1"/>
      <c r="CXO208" s="1"/>
      <c r="CXP208" s="1"/>
      <c r="CXQ208" s="1"/>
      <c r="CXR208" s="1"/>
      <c r="CXS208" s="1"/>
      <c r="CXT208" s="1"/>
      <c r="CXU208" s="1"/>
      <c r="CXV208" s="1"/>
      <c r="CXW208" s="1"/>
      <c r="CXX208" s="1"/>
      <c r="CXY208" s="1"/>
      <c r="CXZ208" s="1"/>
      <c r="CYA208" s="1"/>
      <c r="CYB208" s="1"/>
      <c r="CYC208" s="1"/>
      <c r="CYD208" s="1"/>
      <c r="CYE208" s="1"/>
      <c r="CYF208" s="1"/>
      <c r="CYG208" s="1"/>
      <c r="CYH208" s="1"/>
      <c r="CYI208" s="1"/>
      <c r="CYJ208" s="1"/>
      <c r="CYK208" s="1"/>
      <c r="CYL208" s="1"/>
      <c r="CYM208" s="1"/>
      <c r="CYN208" s="1"/>
      <c r="CYO208" s="1"/>
      <c r="CYP208" s="1"/>
      <c r="CYQ208" s="1"/>
      <c r="CYR208" s="1"/>
      <c r="CYS208" s="1"/>
      <c r="CYT208" s="1"/>
      <c r="CYU208" s="1"/>
      <c r="CYV208" s="1"/>
      <c r="CYW208" s="1"/>
      <c r="CYX208" s="1"/>
      <c r="CYY208" s="1"/>
      <c r="CYZ208" s="1"/>
      <c r="CZA208" s="1"/>
      <c r="CZB208" s="1"/>
      <c r="CZC208" s="1"/>
      <c r="CZD208" s="1"/>
      <c r="CZE208" s="1"/>
      <c r="CZF208" s="1"/>
      <c r="CZG208" s="1"/>
      <c r="CZH208" s="1"/>
      <c r="CZI208" s="1"/>
      <c r="CZJ208" s="1"/>
      <c r="CZK208" s="1"/>
      <c r="CZL208" s="1"/>
      <c r="CZM208" s="1"/>
      <c r="CZN208" s="1"/>
      <c r="CZO208" s="1"/>
      <c r="CZP208" s="1"/>
      <c r="CZQ208" s="1"/>
      <c r="CZR208" s="1"/>
      <c r="CZS208" s="1"/>
      <c r="CZT208" s="1"/>
      <c r="CZU208" s="1"/>
      <c r="CZV208" s="1"/>
      <c r="CZW208" s="1"/>
      <c r="CZX208" s="1"/>
      <c r="CZY208" s="1"/>
      <c r="CZZ208" s="1"/>
      <c r="DAA208" s="1"/>
      <c r="DAB208" s="1"/>
      <c r="DAC208" s="1"/>
      <c r="DAD208" s="1"/>
      <c r="DAE208" s="1"/>
      <c r="DAF208" s="1"/>
      <c r="DAG208" s="1"/>
      <c r="DAH208" s="1"/>
      <c r="DAI208" s="1"/>
      <c r="DAJ208" s="1"/>
      <c r="DAK208" s="1"/>
      <c r="DAL208" s="1"/>
      <c r="DAM208" s="1"/>
      <c r="DAN208" s="1"/>
      <c r="DAO208" s="1"/>
      <c r="DAP208" s="1"/>
      <c r="DAQ208" s="1"/>
      <c r="DAR208" s="1"/>
      <c r="DAS208" s="1"/>
      <c r="DAT208" s="1"/>
      <c r="DAU208" s="1"/>
      <c r="DAV208" s="1"/>
      <c r="DAW208" s="1"/>
      <c r="DAX208" s="1"/>
      <c r="DAY208" s="1"/>
      <c r="DAZ208" s="1"/>
      <c r="DBA208" s="1"/>
      <c r="DBB208" s="1"/>
      <c r="DBC208" s="1"/>
      <c r="DBD208" s="1"/>
      <c r="DBE208" s="1"/>
      <c r="DBF208" s="1"/>
      <c r="DBG208" s="1"/>
      <c r="DBH208" s="1"/>
      <c r="DBI208" s="1"/>
      <c r="DBJ208" s="1"/>
      <c r="DBK208" s="1"/>
      <c r="DBL208" s="1"/>
      <c r="DBM208" s="1"/>
      <c r="DBN208" s="1"/>
      <c r="DBO208" s="1"/>
      <c r="DBP208" s="1"/>
      <c r="DBQ208" s="1"/>
      <c r="DBR208" s="1"/>
      <c r="DBS208" s="1"/>
      <c r="DBT208" s="1"/>
      <c r="DBU208" s="1"/>
      <c r="DBV208" s="1"/>
      <c r="DBW208" s="1"/>
      <c r="DBX208" s="1"/>
      <c r="DBY208" s="1"/>
      <c r="DBZ208" s="1"/>
      <c r="DCA208" s="1"/>
      <c r="DCB208" s="1"/>
      <c r="DCC208" s="1"/>
      <c r="DCD208" s="1"/>
      <c r="DCE208" s="1"/>
      <c r="DCF208" s="1"/>
      <c r="DCG208" s="1"/>
      <c r="DCH208" s="1"/>
      <c r="DCI208" s="1"/>
      <c r="DCJ208" s="1"/>
      <c r="DCK208" s="1"/>
      <c r="DCL208" s="1"/>
      <c r="DCM208" s="1"/>
      <c r="DCN208" s="1"/>
      <c r="DCO208" s="1"/>
      <c r="DCP208" s="1"/>
      <c r="DCQ208" s="1"/>
      <c r="DCR208" s="1"/>
      <c r="DCS208" s="1"/>
      <c r="DCT208" s="1"/>
      <c r="DCU208" s="1"/>
      <c r="DCV208" s="1"/>
      <c r="DCW208" s="1"/>
      <c r="DCX208" s="1"/>
      <c r="DCY208" s="1"/>
      <c r="DCZ208" s="1"/>
      <c r="DDA208" s="1"/>
      <c r="DDB208" s="1"/>
      <c r="DDC208" s="1"/>
      <c r="DDD208" s="1"/>
      <c r="DDE208" s="1"/>
      <c r="DDF208" s="1"/>
      <c r="DDG208" s="1"/>
      <c r="DDH208" s="1"/>
      <c r="DDI208" s="1"/>
      <c r="DDJ208" s="1"/>
      <c r="DDK208" s="1"/>
      <c r="DDL208" s="1"/>
      <c r="DDM208" s="1"/>
      <c r="DDN208" s="1"/>
      <c r="DDO208" s="1"/>
      <c r="DDP208" s="1"/>
      <c r="DDQ208" s="1"/>
      <c r="DDR208" s="1"/>
      <c r="DDS208" s="1"/>
      <c r="DDT208" s="1"/>
      <c r="DDU208" s="1"/>
      <c r="DDV208" s="1"/>
      <c r="DDW208" s="1"/>
      <c r="DDX208" s="1"/>
      <c r="DDY208" s="1"/>
      <c r="DDZ208" s="1"/>
      <c r="DEA208" s="1"/>
      <c r="DEB208" s="1"/>
      <c r="DEC208" s="1"/>
      <c r="DED208" s="1"/>
      <c r="DEE208" s="1"/>
      <c r="DEF208" s="1"/>
      <c r="DEG208" s="1"/>
      <c r="DEH208" s="1"/>
      <c r="DEI208" s="1"/>
      <c r="DEJ208" s="1"/>
      <c r="DEK208" s="1"/>
      <c r="DEL208" s="1"/>
      <c r="DEM208" s="1"/>
      <c r="DEN208" s="1"/>
      <c r="DEO208" s="1"/>
      <c r="DEP208" s="1"/>
      <c r="DEQ208" s="1"/>
      <c r="DER208" s="1"/>
      <c r="DES208" s="1"/>
      <c r="DET208" s="1"/>
      <c r="DEU208" s="1"/>
      <c r="DEV208" s="1"/>
      <c r="DEW208" s="1"/>
      <c r="DEX208" s="1"/>
      <c r="DEY208" s="1"/>
      <c r="DEZ208" s="1"/>
      <c r="DFA208" s="1"/>
      <c r="DFB208" s="1"/>
      <c r="DFC208" s="1"/>
      <c r="DFD208" s="1"/>
      <c r="DFE208" s="1"/>
      <c r="DFF208" s="1"/>
      <c r="DFG208" s="1"/>
      <c r="DFH208" s="1"/>
      <c r="DFI208" s="1"/>
      <c r="DFJ208" s="1"/>
      <c r="DFK208" s="1"/>
      <c r="DFL208" s="1"/>
      <c r="DFM208" s="1"/>
      <c r="DFN208" s="1"/>
      <c r="DFO208" s="1"/>
      <c r="DFP208" s="1"/>
      <c r="DFQ208" s="1"/>
      <c r="DFR208" s="1"/>
      <c r="DFS208" s="1"/>
      <c r="DFT208" s="1"/>
      <c r="DFU208" s="1"/>
      <c r="DFV208" s="1"/>
      <c r="DFW208" s="1"/>
      <c r="DFX208" s="1"/>
      <c r="DFY208" s="1"/>
      <c r="DFZ208" s="1"/>
      <c r="DGA208" s="1"/>
      <c r="DGB208" s="1"/>
      <c r="DGC208" s="1"/>
      <c r="DGD208" s="1"/>
      <c r="DGE208" s="1"/>
      <c r="DGF208" s="1"/>
      <c r="DGG208" s="1"/>
      <c r="DGH208" s="1"/>
      <c r="DGI208" s="1"/>
      <c r="DGJ208" s="1"/>
      <c r="DGK208" s="1"/>
      <c r="DGL208" s="1"/>
      <c r="DGM208" s="1"/>
      <c r="DGN208" s="1"/>
      <c r="DGO208" s="1"/>
      <c r="DGP208" s="1"/>
      <c r="DGQ208" s="1"/>
      <c r="DGR208" s="1"/>
      <c r="DGS208" s="1"/>
      <c r="DGT208" s="1"/>
      <c r="DGU208" s="1"/>
      <c r="DGV208" s="1"/>
      <c r="DGW208" s="1"/>
      <c r="DGX208" s="1"/>
      <c r="DGY208" s="1"/>
      <c r="DGZ208" s="1"/>
      <c r="DHA208" s="1"/>
      <c r="DHB208" s="1"/>
      <c r="DHC208" s="1"/>
      <c r="DHD208" s="1"/>
      <c r="DHE208" s="1"/>
      <c r="DHF208" s="1"/>
      <c r="DHG208" s="1"/>
      <c r="DHH208" s="1"/>
      <c r="DHI208" s="1"/>
      <c r="DHJ208" s="1"/>
      <c r="DHK208" s="1"/>
      <c r="DHL208" s="1"/>
      <c r="DHM208" s="1"/>
      <c r="DHN208" s="1"/>
      <c r="DHO208" s="1"/>
      <c r="DHP208" s="1"/>
      <c r="DHQ208" s="1"/>
      <c r="DHR208" s="1"/>
      <c r="DHS208" s="1"/>
      <c r="DHT208" s="1"/>
      <c r="DHU208" s="1"/>
      <c r="DHV208" s="1"/>
      <c r="DHW208" s="1"/>
      <c r="DHX208" s="1"/>
      <c r="DHY208" s="1"/>
      <c r="DHZ208" s="1"/>
      <c r="DIA208" s="1"/>
      <c r="DIB208" s="1"/>
      <c r="DIC208" s="1"/>
      <c r="DID208" s="1"/>
      <c r="DIE208" s="1"/>
      <c r="DIF208" s="1"/>
      <c r="DIG208" s="1"/>
      <c r="DIH208" s="1"/>
      <c r="DII208" s="1"/>
      <c r="DIJ208" s="1"/>
      <c r="DIK208" s="1"/>
      <c r="DIL208" s="1"/>
      <c r="DIM208" s="1"/>
      <c r="DIN208" s="1"/>
      <c r="DIO208" s="1"/>
      <c r="DIP208" s="1"/>
      <c r="DIQ208" s="1"/>
      <c r="DIR208" s="1"/>
      <c r="DIS208" s="1"/>
      <c r="DIT208" s="1"/>
      <c r="DIU208" s="1"/>
      <c r="DIV208" s="1"/>
      <c r="DIW208" s="1"/>
      <c r="DIX208" s="1"/>
      <c r="DIY208" s="1"/>
      <c r="DIZ208" s="1"/>
      <c r="DJA208" s="1"/>
      <c r="DJB208" s="1"/>
      <c r="DJC208" s="1"/>
      <c r="DJD208" s="1"/>
      <c r="DJE208" s="1"/>
      <c r="DJF208" s="1"/>
      <c r="DJG208" s="1"/>
      <c r="DJH208" s="1"/>
      <c r="DJI208" s="1"/>
      <c r="DJJ208" s="1"/>
      <c r="DJK208" s="1"/>
      <c r="DJL208" s="1"/>
      <c r="DJM208" s="1"/>
      <c r="DJN208" s="1"/>
      <c r="DJO208" s="1"/>
      <c r="DJP208" s="1"/>
      <c r="DJQ208" s="1"/>
      <c r="DJR208" s="1"/>
      <c r="DJS208" s="1"/>
      <c r="DJT208" s="1"/>
      <c r="DJU208" s="1"/>
      <c r="DJV208" s="1"/>
      <c r="DJW208" s="1"/>
      <c r="DJX208" s="1"/>
      <c r="DJY208" s="1"/>
      <c r="DJZ208" s="1"/>
      <c r="DKA208" s="1"/>
      <c r="DKB208" s="1"/>
      <c r="DKC208" s="1"/>
      <c r="DKD208" s="1"/>
      <c r="DKE208" s="1"/>
      <c r="DKF208" s="1"/>
      <c r="DKG208" s="1"/>
      <c r="DKH208" s="1"/>
      <c r="DKI208" s="1"/>
      <c r="DKJ208" s="1"/>
      <c r="DKK208" s="1"/>
      <c r="DKL208" s="1"/>
      <c r="DKM208" s="1"/>
      <c r="DKN208" s="1"/>
      <c r="DKO208" s="1"/>
      <c r="DKP208" s="1"/>
      <c r="DKQ208" s="1"/>
      <c r="DKR208" s="1"/>
      <c r="DKS208" s="1"/>
      <c r="DKT208" s="1"/>
      <c r="DKU208" s="1"/>
      <c r="DKV208" s="1"/>
      <c r="DKW208" s="1"/>
      <c r="DKX208" s="1"/>
      <c r="DKY208" s="1"/>
      <c r="DKZ208" s="1"/>
      <c r="DLA208" s="1"/>
      <c r="DLB208" s="1"/>
      <c r="DLC208" s="1"/>
      <c r="DLD208" s="1"/>
      <c r="DLE208" s="1"/>
      <c r="DLF208" s="1"/>
      <c r="DLG208" s="1"/>
      <c r="DLH208" s="1"/>
      <c r="DLI208" s="1"/>
      <c r="DLJ208" s="1"/>
      <c r="DLK208" s="1"/>
      <c r="DLL208" s="1"/>
      <c r="DLM208" s="1"/>
      <c r="DLN208" s="1"/>
      <c r="DLO208" s="1"/>
      <c r="DLP208" s="1"/>
      <c r="DLQ208" s="1"/>
      <c r="DLR208" s="1"/>
      <c r="DLS208" s="1"/>
      <c r="DLT208" s="1"/>
      <c r="DLU208" s="1"/>
      <c r="DLV208" s="1"/>
      <c r="DLW208" s="1"/>
      <c r="DLX208" s="1"/>
      <c r="DLY208" s="1"/>
      <c r="DLZ208" s="1"/>
      <c r="DMA208" s="1"/>
      <c r="DMB208" s="1"/>
      <c r="DMC208" s="1"/>
      <c r="DMD208" s="1"/>
      <c r="DME208" s="1"/>
      <c r="DMF208" s="1"/>
      <c r="DMG208" s="1"/>
      <c r="DMH208" s="1"/>
      <c r="DMI208" s="1"/>
      <c r="DMJ208" s="1"/>
      <c r="DMK208" s="1"/>
      <c r="DML208" s="1"/>
      <c r="DMM208" s="1"/>
      <c r="DMN208" s="1"/>
      <c r="DMO208" s="1"/>
      <c r="DMP208" s="1"/>
      <c r="DMQ208" s="1"/>
      <c r="DMR208" s="1"/>
      <c r="DMS208" s="1"/>
      <c r="DMT208" s="1"/>
      <c r="DMU208" s="1"/>
      <c r="DMV208" s="1"/>
      <c r="DMW208" s="1"/>
      <c r="DMX208" s="1"/>
      <c r="DMY208" s="1"/>
      <c r="DMZ208" s="1"/>
      <c r="DNA208" s="1"/>
      <c r="DNB208" s="1"/>
      <c r="DNC208" s="1"/>
      <c r="DND208" s="1"/>
      <c r="DNE208" s="1"/>
      <c r="DNF208" s="1"/>
      <c r="DNG208" s="1"/>
      <c r="DNH208" s="1"/>
      <c r="DNI208" s="1"/>
      <c r="DNJ208" s="1"/>
      <c r="DNK208" s="1"/>
      <c r="DNL208" s="1"/>
      <c r="DNM208" s="1"/>
      <c r="DNN208" s="1"/>
      <c r="DNO208" s="1"/>
      <c r="DNP208" s="1"/>
      <c r="DNQ208" s="1"/>
      <c r="DNR208" s="1"/>
      <c r="DNS208" s="1"/>
      <c r="DNT208" s="1"/>
      <c r="DNU208" s="1"/>
      <c r="DNV208" s="1"/>
      <c r="DNW208" s="1"/>
      <c r="DNX208" s="1"/>
      <c r="DNY208" s="1"/>
      <c r="DNZ208" s="1"/>
      <c r="DOA208" s="1"/>
      <c r="DOB208" s="1"/>
      <c r="DOC208" s="1"/>
      <c r="DOD208" s="1"/>
      <c r="DOE208" s="1"/>
      <c r="DOF208" s="1"/>
      <c r="DOG208" s="1"/>
      <c r="DOH208" s="1"/>
      <c r="DOI208" s="1"/>
      <c r="DOJ208" s="1"/>
      <c r="DOK208" s="1"/>
      <c r="DOL208" s="1"/>
      <c r="DOM208" s="1"/>
      <c r="DON208" s="1"/>
      <c r="DOO208" s="1"/>
      <c r="DOP208" s="1"/>
      <c r="DOQ208" s="1"/>
      <c r="DOR208" s="1"/>
      <c r="DOS208" s="1"/>
      <c r="DOT208" s="1"/>
      <c r="DOU208" s="1"/>
      <c r="DOV208" s="1"/>
      <c r="DOW208" s="1"/>
      <c r="DOX208" s="1"/>
      <c r="DOY208" s="1"/>
      <c r="DOZ208" s="1"/>
      <c r="DPA208" s="1"/>
      <c r="DPB208" s="1"/>
      <c r="DPC208" s="1"/>
      <c r="DPD208" s="1"/>
      <c r="DPE208" s="1"/>
      <c r="DPF208" s="1"/>
      <c r="DPG208" s="1"/>
      <c r="DPH208" s="1"/>
      <c r="DPI208" s="1"/>
      <c r="DPJ208" s="1"/>
      <c r="DPK208" s="1"/>
      <c r="DPL208" s="1"/>
      <c r="DPM208" s="1"/>
      <c r="DPN208" s="1"/>
      <c r="DPO208" s="1"/>
      <c r="DPP208" s="1"/>
      <c r="DPQ208" s="1"/>
      <c r="DPR208" s="1"/>
      <c r="DPS208" s="1"/>
      <c r="DPT208" s="1"/>
      <c r="DPU208" s="1"/>
      <c r="DPV208" s="1"/>
      <c r="DPW208" s="1"/>
      <c r="DPX208" s="1"/>
      <c r="DPY208" s="1"/>
      <c r="DPZ208" s="1"/>
      <c r="DQA208" s="1"/>
      <c r="DQB208" s="1"/>
      <c r="DQC208" s="1"/>
      <c r="DQD208" s="1"/>
      <c r="DQE208" s="1"/>
      <c r="DQF208" s="1"/>
      <c r="DQG208" s="1"/>
      <c r="DQH208" s="1"/>
      <c r="DQI208" s="1"/>
      <c r="DQJ208" s="1"/>
      <c r="DQK208" s="1"/>
      <c r="DQL208" s="1"/>
      <c r="DQM208" s="1"/>
      <c r="DQN208" s="1"/>
      <c r="DQO208" s="1"/>
      <c r="DQP208" s="1"/>
      <c r="DQQ208" s="1"/>
      <c r="DQR208" s="1"/>
      <c r="DQS208" s="1"/>
      <c r="DQT208" s="1"/>
      <c r="DQU208" s="1"/>
      <c r="DQV208" s="1"/>
      <c r="DQW208" s="1"/>
      <c r="DQX208" s="1"/>
      <c r="DQY208" s="1"/>
      <c r="DQZ208" s="1"/>
      <c r="DRA208" s="1"/>
      <c r="DRB208" s="1"/>
      <c r="DRC208" s="1"/>
      <c r="DRD208" s="1"/>
      <c r="DRE208" s="1"/>
      <c r="DRF208" s="1"/>
      <c r="DRG208" s="1"/>
      <c r="DRH208" s="1"/>
      <c r="DRI208" s="1"/>
      <c r="DRJ208" s="1"/>
      <c r="DRK208" s="1"/>
      <c r="DRL208" s="1"/>
      <c r="DRM208" s="1"/>
      <c r="DRN208" s="1"/>
      <c r="DRO208" s="1"/>
      <c r="DRP208" s="1"/>
      <c r="DRQ208" s="1"/>
      <c r="DRR208" s="1"/>
      <c r="DRS208" s="1"/>
      <c r="DRT208" s="1"/>
      <c r="DRU208" s="1"/>
      <c r="DRV208" s="1"/>
      <c r="DRW208" s="1"/>
      <c r="DRX208" s="1"/>
      <c r="DRY208" s="1"/>
      <c r="DRZ208" s="1"/>
      <c r="DSA208" s="1"/>
      <c r="DSB208" s="1"/>
      <c r="DSC208" s="1"/>
      <c r="DSD208" s="1"/>
      <c r="DSE208" s="1"/>
      <c r="DSF208" s="1"/>
      <c r="DSG208" s="1"/>
      <c r="DSH208" s="1"/>
      <c r="DSI208" s="1"/>
      <c r="DSJ208" s="1"/>
      <c r="DSK208" s="1"/>
      <c r="DSL208" s="1"/>
      <c r="DSM208" s="1"/>
      <c r="DSN208" s="1"/>
      <c r="DSO208" s="1"/>
      <c r="DSP208" s="1"/>
      <c r="DSQ208" s="1"/>
      <c r="DSR208" s="1"/>
      <c r="DSS208" s="1"/>
      <c r="DST208" s="1"/>
      <c r="DSU208" s="1"/>
      <c r="DSV208" s="1"/>
      <c r="DSW208" s="1"/>
      <c r="DSX208" s="1"/>
      <c r="DSY208" s="1"/>
      <c r="DSZ208" s="1"/>
      <c r="DTA208" s="1"/>
      <c r="DTB208" s="1"/>
      <c r="DTC208" s="1"/>
      <c r="DTD208" s="1"/>
      <c r="DTE208" s="1"/>
      <c r="DTF208" s="1"/>
      <c r="DTG208" s="1"/>
      <c r="DTH208" s="1"/>
      <c r="DTI208" s="1"/>
      <c r="DTJ208" s="1"/>
      <c r="DTK208" s="1"/>
      <c r="DTL208" s="1"/>
      <c r="DTM208" s="1"/>
      <c r="DTN208" s="1"/>
      <c r="DTO208" s="1"/>
      <c r="DTP208" s="1"/>
      <c r="DTQ208" s="1"/>
      <c r="DTR208" s="1"/>
      <c r="DTS208" s="1"/>
      <c r="DTT208" s="1"/>
      <c r="DTU208" s="1"/>
      <c r="DTV208" s="1"/>
      <c r="DTW208" s="1"/>
      <c r="DTX208" s="1"/>
      <c r="DTY208" s="1"/>
      <c r="DTZ208" s="1"/>
      <c r="DUA208" s="1"/>
      <c r="DUB208" s="1"/>
      <c r="DUC208" s="1"/>
      <c r="DUD208" s="1"/>
      <c r="DUE208" s="1"/>
      <c r="DUF208" s="1"/>
      <c r="DUG208" s="1"/>
      <c r="DUH208" s="1"/>
      <c r="DUI208" s="1"/>
      <c r="DUJ208" s="1"/>
      <c r="DUK208" s="1"/>
      <c r="DUL208" s="1"/>
      <c r="DUM208" s="1"/>
      <c r="DUN208" s="1"/>
      <c r="DUO208" s="1"/>
      <c r="DUP208" s="1"/>
      <c r="DUQ208" s="1"/>
      <c r="DUR208" s="1"/>
      <c r="DUS208" s="1"/>
      <c r="DUT208" s="1"/>
      <c r="DUU208" s="1"/>
      <c r="DUV208" s="1"/>
      <c r="DUW208" s="1"/>
      <c r="DUX208" s="1"/>
      <c r="DUY208" s="1"/>
      <c r="DUZ208" s="1"/>
      <c r="DVA208" s="1"/>
      <c r="DVB208" s="1"/>
      <c r="DVC208" s="1"/>
      <c r="DVD208" s="1"/>
      <c r="DVE208" s="1"/>
      <c r="DVF208" s="1"/>
      <c r="DVG208" s="1"/>
      <c r="DVH208" s="1"/>
      <c r="DVI208" s="1"/>
      <c r="DVJ208" s="1"/>
      <c r="DVK208" s="1"/>
      <c r="DVL208" s="1"/>
      <c r="DVM208" s="1"/>
      <c r="DVN208" s="1"/>
      <c r="DVO208" s="1"/>
      <c r="DVP208" s="1"/>
      <c r="DVQ208" s="1"/>
      <c r="DVR208" s="1"/>
      <c r="DVS208" s="1"/>
      <c r="DVT208" s="1"/>
      <c r="DVU208" s="1"/>
      <c r="DVV208" s="1"/>
      <c r="DVW208" s="1"/>
      <c r="DVX208" s="1"/>
      <c r="DVY208" s="1"/>
      <c r="DVZ208" s="1"/>
      <c r="DWA208" s="1"/>
      <c r="DWB208" s="1"/>
      <c r="DWC208" s="1"/>
      <c r="DWD208" s="1"/>
      <c r="DWE208" s="1"/>
      <c r="DWF208" s="1"/>
      <c r="DWG208" s="1"/>
      <c r="DWH208" s="1"/>
      <c r="DWI208" s="1"/>
      <c r="DWJ208" s="1"/>
      <c r="DWK208" s="1"/>
      <c r="DWL208" s="1"/>
      <c r="DWM208" s="1"/>
      <c r="DWN208" s="1"/>
      <c r="DWO208" s="1"/>
      <c r="DWP208" s="1"/>
      <c r="DWQ208" s="1"/>
      <c r="DWR208" s="1"/>
      <c r="DWS208" s="1"/>
      <c r="DWT208" s="1"/>
      <c r="DWU208" s="1"/>
      <c r="DWV208" s="1"/>
      <c r="DWW208" s="1"/>
      <c r="DWX208" s="1"/>
      <c r="DWY208" s="1"/>
      <c r="DWZ208" s="1"/>
      <c r="DXA208" s="1"/>
      <c r="DXB208" s="1"/>
      <c r="DXC208" s="1"/>
      <c r="DXD208" s="1"/>
      <c r="DXE208" s="1"/>
      <c r="DXF208" s="1"/>
      <c r="DXG208" s="1"/>
      <c r="DXH208" s="1"/>
      <c r="DXI208" s="1"/>
      <c r="DXJ208" s="1"/>
      <c r="DXK208" s="1"/>
      <c r="DXL208" s="1"/>
      <c r="DXM208" s="1"/>
      <c r="DXN208" s="1"/>
      <c r="DXO208" s="1"/>
      <c r="DXP208" s="1"/>
      <c r="DXQ208" s="1"/>
      <c r="DXR208" s="1"/>
      <c r="DXS208" s="1"/>
      <c r="DXT208" s="1"/>
      <c r="DXU208" s="1"/>
      <c r="DXV208" s="1"/>
      <c r="DXW208" s="1"/>
      <c r="DXX208" s="1"/>
      <c r="DXY208" s="1"/>
      <c r="DXZ208" s="1"/>
      <c r="DYA208" s="1"/>
      <c r="DYB208" s="1"/>
      <c r="DYC208" s="1"/>
      <c r="DYD208" s="1"/>
      <c r="DYE208" s="1"/>
      <c r="DYF208" s="1"/>
      <c r="DYG208" s="1"/>
      <c r="DYH208" s="1"/>
      <c r="DYI208" s="1"/>
      <c r="DYJ208" s="1"/>
      <c r="DYK208" s="1"/>
      <c r="DYL208" s="1"/>
      <c r="DYM208" s="1"/>
      <c r="DYN208" s="1"/>
      <c r="DYO208" s="1"/>
      <c r="DYP208" s="1"/>
      <c r="DYQ208" s="1"/>
      <c r="DYR208" s="1"/>
      <c r="DYS208" s="1"/>
      <c r="DYT208" s="1"/>
      <c r="DYU208" s="1"/>
      <c r="DYV208" s="1"/>
      <c r="DYW208" s="1"/>
      <c r="DYX208" s="1"/>
      <c r="DYY208" s="1"/>
      <c r="DYZ208" s="1"/>
      <c r="DZA208" s="1"/>
      <c r="DZB208" s="1"/>
      <c r="DZC208" s="1"/>
      <c r="DZD208" s="1"/>
      <c r="DZE208" s="1"/>
      <c r="DZF208" s="1"/>
      <c r="DZG208" s="1"/>
      <c r="DZH208" s="1"/>
      <c r="DZI208" s="1"/>
      <c r="DZJ208" s="1"/>
      <c r="DZK208" s="1"/>
      <c r="DZL208" s="1"/>
      <c r="DZM208" s="1"/>
      <c r="DZN208" s="1"/>
      <c r="DZO208" s="1"/>
      <c r="DZP208" s="1"/>
      <c r="DZQ208" s="1"/>
      <c r="DZR208" s="1"/>
      <c r="DZS208" s="1"/>
      <c r="DZT208" s="1"/>
      <c r="DZU208" s="1"/>
      <c r="DZV208" s="1"/>
      <c r="DZW208" s="1"/>
      <c r="DZX208" s="1"/>
      <c r="DZY208" s="1"/>
      <c r="DZZ208" s="1"/>
      <c r="EAA208" s="1"/>
      <c r="EAB208" s="1"/>
      <c r="EAC208" s="1"/>
      <c r="EAD208" s="1"/>
      <c r="EAE208" s="1"/>
      <c r="EAF208" s="1"/>
      <c r="EAG208" s="1"/>
      <c r="EAH208" s="1"/>
      <c r="EAI208" s="1"/>
      <c r="EAJ208" s="1"/>
      <c r="EAK208" s="1"/>
      <c r="EAL208" s="1"/>
      <c r="EAM208" s="1"/>
      <c r="EAN208" s="1"/>
      <c r="EAO208" s="1"/>
      <c r="EAP208" s="1"/>
      <c r="EAQ208" s="1"/>
      <c r="EAR208" s="1"/>
      <c r="EAS208" s="1"/>
      <c r="EAT208" s="1"/>
      <c r="EAU208" s="1"/>
      <c r="EAV208" s="1"/>
      <c r="EAW208" s="1"/>
      <c r="EAX208" s="1"/>
      <c r="EAY208" s="1"/>
      <c r="EAZ208" s="1"/>
      <c r="EBA208" s="1"/>
      <c r="EBB208" s="1"/>
      <c r="EBC208" s="1"/>
      <c r="EBD208" s="1"/>
      <c r="EBE208" s="1"/>
      <c r="EBF208" s="1"/>
      <c r="EBG208" s="1"/>
      <c r="EBH208" s="1"/>
      <c r="EBI208" s="1"/>
      <c r="EBJ208" s="1"/>
      <c r="EBK208" s="1"/>
      <c r="EBL208" s="1"/>
      <c r="EBM208" s="1"/>
      <c r="EBN208" s="1"/>
      <c r="EBO208" s="1"/>
      <c r="EBP208" s="1"/>
      <c r="EBQ208" s="1"/>
      <c r="EBR208" s="1"/>
      <c r="EBS208" s="1"/>
      <c r="EBT208" s="1"/>
      <c r="EBU208" s="1"/>
      <c r="EBV208" s="1"/>
      <c r="EBW208" s="1"/>
      <c r="EBX208" s="1"/>
      <c r="EBY208" s="1"/>
      <c r="EBZ208" s="1"/>
      <c r="ECA208" s="1"/>
      <c r="ECB208" s="1"/>
      <c r="ECC208" s="1"/>
      <c r="ECD208" s="1"/>
      <c r="ECE208" s="1"/>
      <c r="ECF208" s="1"/>
      <c r="ECG208" s="1"/>
      <c r="ECH208" s="1"/>
      <c r="ECI208" s="1"/>
      <c r="ECJ208" s="1"/>
      <c r="ECK208" s="1"/>
      <c r="ECL208" s="1"/>
      <c r="ECM208" s="1"/>
      <c r="ECN208" s="1"/>
      <c r="ECO208" s="1"/>
      <c r="ECP208" s="1"/>
      <c r="ECQ208" s="1"/>
      <c r="ECR208" s="1"/>
      <c r="ECS208" s="1"/>
      <c r="ECT208" s="1"/>
      <c r="ECU208" s="1"/>
      <c r="ECV208" s="1"/>
      <c r="ECW208" s="1"/>
      <c r="ECX208" s="1"/>
      <c r="ECY208" s="1"/>
      <c r="ECZ208" s="1"/>
      <c r="EDA208" s="1"/>
      <c r="EDB208" s="1"/>
      <c r="EDC208" s="1"/>
      <c r="EDD208" s="1"/>
      <c r="EDE208" s="1"/>
      <c r="EDF208" s="1"/>
      <c r="EDG208" s="1"/>
      <c r="EDH208" s="1"/>
      <c r="EDI208" s="1"/>
      <c r="EDJ208" s="1"/>
      <c r="EDK208" s="1"/>
      <c r="EDL208" s="1"/>
      <c r="EDM208" s="1"/>
      <c r="EDN208" s="1"/>
      <c r="EDO208" s="1"/>
      <c r="EDP208" s="1"/>
      <c r="EDQ208" s="1"/>
      <c r="EDR208" s="1"/>
      <c r="EDS208" s="1"/>
      <c r="EDT208" s="1"/>
      <c r="EDU208" s="1"/>
      <c r="EDV208" s="1"/>
      <c r="EDW208" s="1"/>
      <c r="EDX208" s="1"/>
      <c r="EDY208" s="1"/>
      <c r="EDZ208" s="1"/>
      <c r="EEA208" s="1"/>
      <c r="EEB208" s="1"/>
      <c r="EEC208" s="1"/>
      <c r="EED208" s="1"/>
      <c r="EEE208" s="1"/>
      <c r="EEF208" s="1"/>
      <c r="EEG208" s="1"/>
      <c r="EEH208" s="1"/>
      <c r="EEI208" s="1"/>
      <c r="EEJ208" s="1"/>
      <c r="EEK208" s="1"/>
      <c r="EEL208" s="1"/>
      <c r="EEM208" s="1"/>
      <c r="EEN208" s="1"/>
      <c r="EEO208" s="1"/>
      <c r="EEP208" s="1"/>
      <c r="EEQ208" s="1"/>
      <c r="EER208" s="1"/>
      <c r="EES208" s="1"/>
      <c r="EET208" s="1"/>
      <c r="EEU208" s="1"/>
      <c r="EEV208" s="1"/>
      <c r="EEW208" s="1"/>
      <c r="EEX208" s="1"/>
      <c r="EEY208" s="1"/>
      <c r="EEZ208" s="1"/>
      <c r="EFA208" s="1"/>
      <c r="EFB208" s="1"/>
      <c r="EFC208" s="1"/>
      <c r="EFD208" s="1"/>
      <c r="EFE208" s="1"/>
      <c r="EFF208" s="1"/>
      <c r="EFG208" s="1"/>
      <c r="EFH208" s="1"/>
      <c r="EFI208" s="1"/>
      <c r="EFJ208" s="1"/>
      <c r="EFK208" s="1"/>
      <c r="EFL208" s="1"/>
      <c r="EFM208" s="1"/>
      <c r="EFN208" s="1"/>
      <c r="EFO208" s="1"/>
      <c r="EFP208" s="1"/>
      <c r="EFQ208" s="1"/>
      <c r="EFR208" s="1"/>
      <c r="EFS208" s="1"/>
      <c r="EFT208" s="1"/>
      <c r="EFU208" s="1"/>
      <c r="EFV208" s="1"/>
      <c r="EFW208" s="1"/>
      <c r="EFX208" s="1"/>
      <c r="EFY208" s="1"/>
      <c r="EFZ208" s="1"/>
      <c r="EGA208" s="1"/>
      <c r="EGB208" s="1"/>
      <c r="EGC208" s="1"/>
      <c r="EGD208" s="1"/>
      <c r="EGE208" s="1"/>
      <c r="EGF208" s="1"/>
      <c r="EGG208" s="1"/>
      <c r="EGH208" s="1"/>
      <c r="EGI208" s="1"/>
      <c r="EGJ208" s="1"/>
      <c r="EGK208" s="1"/>
      <c r="EGL208" s="1"/>
      <c r="EGM208" s="1"/>
      <c r="EGN208" s="1"/>
      <c r="EGO208" s="1"/>
      <c r="EGP208" s="1"/>
      <c r="EGQ208" s="1"/>
      <c r="EGR208" s="1"/>
      <c r="EGS208" s="1"/>
      <c r="EGT208" s="1"/>
      <c r="EGU208" s="1"/>
      <c r="EGV208" s="1"/>
      <c r="EGW208" s="1"/>
      <c r="EGX208" s="1"/>
      <c r="EGY208" s="1"/>
      <c r="EGZ208" s="1"/>
      <c r="EHA208" s="1"/>
      <c r="EHB208" s="1"/>
      <c r="EHC208" s="1"/>
      <c r="EHD208" s="1"/>
      <c r="EHE208" s="1"/>
      <c r="EHF208" s="1"/>
      <c r="EHG208" s="1"/>
      <c r="EHH208" s="1"/>
      <c r="EHI208" s="1"/>
      <c r="EHJ208" s="1"/>
      <c r="EHK208" s="1"/>
      <c r="EHL208" s="1"/>
      <c r="EHM208" s="1"/>
      <c r="EHN208" s="1"/>
      <c r="EHO208" s="1"/>
      <c r="EHP208" s="1"/>
      <c r="EHQ208" s="1"/>
      <c r="EHR208" s="1"/>
      <c r="EHS208" s="1"/>
      <c r="EHT208" s="1"/>
      <c r="EHU208" s="1"/>
      <c r="EHV208" s="1"/>
      <c r="EHW208" s="1"/>
      <c r="EHX208" s="1"/>
      <c r="EHY208" s="1"/>
      <c r="EHZ208" s="1"/>
      <c r="EIA208" s="1"/>
      <c r="EIB208" s="1"/>
      <c r="EIC208" s="1"/>
      <c r="EID208" s="1"/>
      <c r="EIE208" s="1"/>
      <c r="EIF208" s="1"/>
      <c r="EIG208" s="1"/>
      <c r="EIH208" s="1"/>
      <c r="EII208" s="1"/>
      <c r="EIJ208" s="1"/>
      <c r="EIK208" s="1"/>
      <c r="EIL208" s="1"/>
      <c r="EIM208" s="1"/>
      <c r="EIN208" s="1"/>
      <c r="EIO208" s="1"/>
      <c r="EIP208" s="1"/>
      <c r="EIQ208" s="1"/>
      <c r="EIR208" s="1"/>
      <c r="EIS208" s="1"/>
      <c r="EIT208" s="1"/>
      <c r="EIU208" s="1"/>
      <c r="EIV208" s="1"/>
      <c r="EIW208" s="1"/>
      <c r="EIX208" s="1"/>
      <c r="EIY208" s="1"/>
      <c r="EIZ208" s="1"/>
      <c r="EJA208" s="1"/>
      <c r="EJB208" s="1"/>
      <c r="EJC208" s="1"/>
      <c r="EJD208" s="1"/>
      <c r="EJE208" s="1"/>
      <c r="EJF208" s="1"/>
      <c r="EJG208" s="1"/>
      <c r="EJH208" s="1"/>
      <c r="EJI208" s="1"/>
      <c r="EJJ208" s="1"/>
      <c r="EJK208" s="1"/>
      <c r="EJL208" s="1"/>
      <c r="EJM208" s="1"/>
      <c r="EJN208" s="1"/>
      <c r="EJO208" s="1"/>
      <c r="EJP208" s="1"/>
      <c r="EJQ208" s="1"/>
      <c r="EJR208" s="1"/>
      <c r="EJS208" s="1"/>
      <c r="EJT208" s="1"/>
      <c r="EJU208" s="1"/>
      <c r="EJV208" s="1"/>
      <c r="EJW208" s="1"/>
      <c r="EJX208" s="1"/>
      <c r="EJY208" s="1"/>
      <c r="EJZ208" s="1"/>
      <c r="EKA208" s="1"/>
      <c r="EKB208" s="1"/>
      <c r="EKC208" s="1"/>
      <c r="EKD208" s="1"/>
      <c r="EKE208" s="1"/>
      <c r="EKF208" s="1"/>
      <c r="EKG208" s="1"/>
      <c r="EKH208" s="1"/>
      <c r="EKI208" s="1"/>
      <c r="EKJ208" s="1"/>
      <c r="EKK208" s="1"/>
      <c r="EKL208" s="1"/>
      <c r="EKM208" s="1"/>
      <c r="EKN208" s="1"/>
      <c r="EKO208" s="1"/>
      <c r="EKP208" s="1"/>
      <c r="EKQ208" s="1"/>
      <c r="EKR208" s="1"/>
      <c r="EKS208" s="1"/>
      <c r="EKT208" s="1"/>
      <c r="EKU208" s="1"/>
      <c r="EKV208" s="1"/>
      <c r="EKW208" s="1"/>
      <c r="EKX208" s="1"/>
      <c r="EKY208" s="1"/>
      <c r="EKZ208" s="1"/>
      <c r="ELA208" s="1"/>
      <c r="ELB208" s="1"/>
      <c r="ELC208" s="1"/>
      <c r="ELD208" s="1"/>
      <c r="ELE208" s="1"/>
      <c r="ELF208" s="1"/>
      <c r="ELG208" s="1"/>
      <c r="ELH208" s="1"/>
      <c r="ELI208" s="1"/>
      <c r="ELJ208" s="1"/>
      <c r="ELK208" s="1"/>
      <c r="ELL208" s="1"/>
      <c r="ELM208" s="1"/>
      <c r="ELN208" s="1"/>
      <c r="ELO208" s="1"/>
      <c r="ELP208" s="1"/>
      <c r="ELQ208" s="1"/>
      <c r="ELR208" s="1"/>
      <c r="ELS208" s="1"/>
      <c r="ELT208" s="1"/>
      <c r="ELU208" s="1"/>
      <c r="ELV208" s="1"/>
      <c r="ELW208" s="1"/>
      <c r="ELX208" s="1"/>
      <c r="ELY208" s="1"/>
      <c r="ELZ208" s="1"/>
      <c r="EMA208" s="1"/>
      <c r="EMB208" s="1"/>
      <c r="EMC208" s="1"/>
      <c r="EMD208" s="1"/>
      <c r="EME208" s="1"/>
      <c r="EMF208" s="1"/>
      <c r="EMG208" s="1"/>
      <c r="EMH208" s="1"/>
      <c r="EMI208" s="1"/>
      <c r="EMJ208" s="1"/>
      <c r="EMK208" s="1"/>
      <c r="EML208" s="1"/>
      <c r="EMM208" s="1"/>
      <c r="EMN208" s="1"/>
      <c r="EMO208" s="1"/>
      <c r="EMP208" s="1"/>
      <c r="EMQ208" s="1"/>
      <c r="EMR208" s="1"/>
      <c r="EMS208" s="1"/>
      <c r="EMT208" s="1"/>
      <c r="EMU208" s="1"/>
      <c r="EMV208" s="1"/>
      <c r="EMW208" s="1"/>
      <c r="EMX208" s="1"/>
      <c r="EMY208" s="1"/>
      <c r="EMZ208" s="1"/>
      <c r="ENA208" s="1"/>
      <c r="ENB208" s="1"/>
      <c r="ENC208" s="1"/>
      <c r="END208" s="1"/>
      <c r="ENE208" s="1"/>
      <c r="ENF208" s="1"/>
      <c r="ENG208" s="1"/>
      <c r="ENH208" s="1"/>
      <c r="ENI208" s="1"/>
      <c r="ENJ208" s="1"/>
      <c r="ENK208" s="1"/>
      <c r="ENL208" s="1"/>
      <c r="ENM208" s="1"/>
      <c r="ENN208" s="1"/>
      <c r="ENO208" s="1"/>
      <c r="ENP208" s="1"/>
      <c r="ENQ208" s="1"/>
      <c r="ENR208" s="1"/>
      <c r="ENS208" s="1"/>
      <c r="ENT208" s="1"/>
      <c r="ENU208" s="1"/>
      <c r="ENV208" s="1"/>
      <c r="ENW208" s="1"/>
      <c r="ENX208" s="1"/>
      <c r="ENY208" s="1"/>
      <c r="ENZ208" s="1"/>
      <c r="EOA208" s="1"/>
      <c r="EOB208" s="1"/>
      <c r="EOC208" s="1"/>
      <c r="EOD208" s="1"/>
      <c r="EOE208" s="1"/>
      <c r="EOF208" s="1"/>
      <c r="EOG208" s="1"/>
      <c r="EOH208" s="1"/>
      <c r="EOI208" s="1"/>
      <c r="EOJ208" s="1"/>
      <c r="EOK208" s="1"/>
      <c r="EOL208" s="1"/>
      <c r="EOM208" s="1"/>
      <c r="EON208" s="1"/>
      <c r="EOO208" s="1"/>
      <c r="EOP208" s="1"/>
      <c r="EOQ208" s="1"/>
      <c r="EOR208" s="1"/>
      <c r="EOS208" s="1"/>
      <c r="EOT208" s="1"/>
      <c r="EOU208" s="1"/>
      <c r="EOV208" s="1"/>
      <c r="EOW208" s="1"/>
      <c r="EOX208" s="1"/>
      <c r="EOY208" s="1"/>
      <c r="EOZ208" s="1"/>
      <c r="EPA208" s="1"/>
      <c r="EPB208" s="1"/>
      <c r="EPC208" s="1"/>
      <c r="EPD208" s="1"/>
      <c r="EPE208" s="1"/>
      <c r="EPF208" s="1"/>
      <c r="EPG208" s="1"/>
      <c r="EPH208" s="1"/>
      <c r="EPI208" s="1"/>
      <c r="EPJ208" s="1"/>
      <c r="EPK208" s="1"/>
      <c r="EPL208" s="1"/>
      <c r="EPM208" s="1"/>
      <c r="EPN208" s="1"/>
      <c r="EPO208" s="1"/>
      <c r="EPP208" s="1"/>
      <c r="EPQ208" s="1"/>
      <c r="EPR208" s="1"/>
      <c r="EPS208" s="1"/>
      <c r="EPT208" s="1"/>
      <c r="EPU208" s="1"/>
      <c r="EPV208" s="1"/>
      <c r="EPW208" s="1"/>
      <c r="EPX208" s="1"/>
      <c r="EPY208" s="1"/>
      <c r="EPZ208" s="1"/>
      <c r="EQA208" s="1"/>
      <c r="EQB208" s="1"/>
      <c r="EQC208" s="1"/>
      <c r="EQD208" s="1"/>
      <c r="EQE208" s="1"/>
      <c r="EQF208" s="1"/>
      <c r="EQG208" s="1"/>
      <c r="EQH208" s="1"/>
      <c r="EQI208" s="1"/>
      <c r="EQJ208" s="1"/>
      <c r="EQK208" s="1"/>
      <c r="EQL208" s="1"/>
      <c r="EQM208" s="1"/>
      <c r="EQN208" s="1"/>
      <c r="EQO208" s="1"/>
      <c r="EQP208" s="1"/>
      <c r="EQQ208" s="1"/>
      <c r="EQR208" s="1"/>
      <c r="EQS208" s="1"/>
      <c r="EQT208" s="1"/>
      <c r="EQU208" s="1"/>
      <c r="EQV208" s="1"/>
      <c r="EQW208" s="1"/>
      <c r="EQX208" s="1"/>
      <c r="EQY208" s="1"/>
      <c r="EQZ208" s="1"/>
      <c r="ERA208" s="1"/>
      <c r="ERB208" s="1"/>
      <c r="ERC208" s="1"/>
      <c r="ERD208" s="1"/>
      <c r="ERE208" s="1"/>
      <c r="ERF208" s="1"/>
      <c r="ERG208" s="1"/>
      <c r="ERH208" s="1"/>
      <c r="ERI208" s="1"/>
      <c r="ERJ208" s="1"/>
      <c r="ERK208" s="1"/>
      <c r="ERL208" s="1"/>
      <c r="ERM208" s="1"/>
      <c r="ERN208" s="1"/>
      <c r="ERO208" s="1"/>
      <c r="ERP208" s="1"/>
      <c r="ERQ208" s="1"/>
      <c r="ERR208" s="1"/>
      <c r="ERS208" s="1"/>
      <c r="ERT208" s="1"/>
      <c r="ERU208" s="1"/>
      <c r="ERV208" s="1"/>
      <c r="ERW208" s="1"/>
      <c r="ERX208" s="1"/>
      <c r="ERY208" s="1"/>
      <c r="ERZ208" s="1"/>
      <c r="ESA208" s="1"/>
      <c r="ESB208" s="1"/>
      <c r="ESC208" s="1"/>
      <c r="ESD208" s="1"/>
      <c r="ESE208" s="1"/>
      <c r="ESF208" s="1"/>
      <c r="ESG208" s="1"/>
      <c r="ESH208" s="1"/>
      <c r="ESI208" s="1"/>
      <c r="ESJ208" s="1"/>
      <c r="ESK208" s="1"/>
      <c r="ESL208" s="1"/>
      <c r="ESM208" s="1"/>
      <c r="ESN208" s="1"/>
      <c r="ESO208" s="1"/>
      <c r="ESP208" s="1"/>
      <c r="ESQ208" s="1"/>
      <c r="ESR208" s="1"/>
      <c r="ESS208" s="1"/>
      <c r="EST208" s="1"/>
      <c r="ESU208" s="1"/>
      <c r="ESV208" s="1"/>
      <c r="ESW208" s="1"/>
      <c r="ESX208" s="1"/>
      <c r="ESY208" s="1"/>
      <c r="ESZ208" s="1"/>
      <c r="ETA208" s="1"/>
      <c r="ETB208" s="1"/>
      <c r="ETC208" s="1"/>
      <c r="ETD208" s="1"/>
      <c r="ETE208" s="1"/>
      <c r="ETF208" s="1"/>
      <c r="ETG208" s="1"/>
      <c r="ETH208" s="1"/>
      <c r="ETI208" s="1"/>
      <c r="ETJ208" s="1"/>
      <c r="ETK208" s="1"/>
      <c r="ETL208" s="1"/>
      <c r="ETM208" s="1"/>
      <c r="ETN208" s="1"/>
      <c r="ETO208" s="1"/>
      <c r="ETP208" s="1"/>
      <c r="ETQ208" s="1"/>
      <c r="ETR208" s="1"/>
      <c r="ETS208" s="1"/>
      <c r="ETT208" s="1"/>
      <c r="ETU208" s="1"/>
      <c r="ETV208" s="1"/>
      <c r="ETW208" s="1"/>
      <c r="ETX208" s="1"/>
      <c r="ETY208" s="1"/>
      <c r="ETZ208" s="1"/>
      <c r="EUA208" s="1"/>
      <c r="EUB208" s="1"/>
      <c r="EUC208" s="1"/>
      <c r="EUD208" s="1"/>
      <c r="EUE208" s="1"/>
      <c r="EUF208" s="1"/>
      <c r="EUG208" s="1"/>
      <c r="EUH208" s="1"/>
      <c r="EUI208" s="1"/>
      <c r="EUJ208" s="1"/>
      <c r="EUK208" s="1"/>
      <c r="EUL208" s="1"/>
      <c r="EUM208" s="1"/>
      <c r="EUN208" s="1"/>
      <c r="EUO208" s="1"/>
      <c r="EUP208" s="1"/>
      <c r="EUQ208" s="1"/>
      <c r="EUR208" s="1"/>
      <c r="EUS208" s="1"/>
      <c r="EUT208" s="1"/>
      <c r="EUU208" s="1"/>
      <c r="EUV208" s="1"/>
      <c r="EUW208" s="1"/>
      <c r="EUX208" s="1"/>
      <c r="EUY208" s="1"/>
      <c r="EUZ208" s="1"/>
      <c r="EVA208" s="1"/>
      <c r="EVB208" s="1"/>
      <c r="EVC208" s="1"/>
      <c r="EVD208" s="1"/>
      <c r="EVE208" s="1"/>
      <c r="EVF208" s="1"/>
      <c r="EVG208" s="1"/>
      <c r="EVH208" s="1"/>
      <c r="EVI208" s="1"/>
      <c r="EVJ208" s="1"/>
      <c r="EVK208" s="1"/>
      <c r="EVL208" s="1"/>
      <c r="EVM208" s="1"/>
      <c r="EVN208" s="1"/>
      <c r="EVO208" s="1"/>
      <c r="EVP208" s="1"/>
      <c r="EVQ208" s="1"/>
      <c r="EVR208" s="1"/>
      <c r="EVS208" s="1"/>
      <c r="EVT208" s="1"/>
      <c r="EVU208" s="1"/>
      <c r="EVV208" s="1"/>
      <c r="EVW208" s="1"/>
      <c r="EVX208" s="1"/>
      <c r="EVY208" s="1"/>
      <c r="EVZ208" s="1"/>
      <c r="EWA208" s="1"/>
      <c r="EWB208" s="1"/>
      <c r="EWC208" s="1"/>
      <c r="EWD208" s="1"/>
      <c r="EWE208" s="1"/>
      <c r="EWF208" s="1"/>
      <c r="EWG208" s="1"/>
      <c r="EWH208" s="1"/>
      <c r="EWI208" s="1"/>
      <c r="EWJ208" s="1"/>
      <c r="EWK208" s="1"/>
      <c r="EWL208" s="1"/>
      <c r="EWM208" s="1"/>
      <c r="EWN208" s="1"/>
      <c r="EWO208" s="1"/>
      <c r="EWP208" s="1"/>
      <c r="EWQ208" s="1"/>
      <c r="EWR208" s="1"/>
      <c r="EWS208" s="1"/>
      <c r="EWT208" s="1"/>
      <c r="EWU208" s="1"/>
      <c r="EWV208" s="1"/>
      <c r="EWW208" s="1"/>
      <c r="EWX208" s="1"/>
      <c r="EWY208" s="1"/>
      <c r="EWZ208" s="1"/>
      <c r="EXA208" s="1"/>
      <c r="EXB208" s="1"/>
      <c r="EXC208" s="1"/>
      <c r="EXD208" s="1"/>
      <c r="EXE208" s="1"/>
      <c r="EXF208" s="1"/>
      <c r="EXG208" s="1"/>
      <c r="EXH208" s="1"/>
      <c r="EXI208" s="1"/>
      <c r="EXJ208" s="1"/>
      <c r="EXK208" s="1"/>
      <c r="EXL208" s="1"/>
      <c r="EXM208" s="1"/>
      <c r="EXN208" s="1"/>
      <c r="EXO208" s="1"/>
      <c r="EXP208" s="1"/>
      <c r="EXQ208" s="1"/>
      <c r="EXR208" s="1"/>
      <c r="EXS208" s="1"/>
      <c r="EXT208" s="1"/>
      <c r="EXU208" s="1"/>
      <c r="EXV208" s="1"/>
      <c r="EXW208" s="1"/>
      <c r="EXX208" s="1"/>
      <c r="EXY208" s="1"/>
      <c r="EXZ208" s="1"/>
      <c r="EYA208" s="1"/>
      <c r="EYB208" s="1"/>
      <c r="EYC208" s="1"/>
      <c r="EYD208" s="1"/>
      <c r="EYE208" s="1"/>
      <c r="EYF208" s="1"/>
      <c r="EYG208" s="1"/>
      <c r="EYH208" s="1"/>
      <c r="EYI208" s="1"/>
      <c r="EYJ208" s="1"/>
      <c r="EYK208" s="1"/>
      <c r="EYL208" s="1"/>
      <c r="EYM208" s="1"/>
      <c r="EYN208" s="1"/>
      <c r="EYO208" s="1"/>
      <c r="EYP208" s="1"/>
      <c r="EYQ208" s="1"/>
      <c r="EYR208" s="1"/>
      <c r="EYS208" s="1"/>
      <c r="EYT208" s="1"/>
      <c r="EYU208" s="1"/>
      <c r="EYV208" s="1"/>
      <c r="EYW208" s="1"/>
      <c r="EYX208" s="1"/>
      <c r="EYY208" s="1"/>
      <c r="EYZ208" s="1"/>
      <c r="EZA208" s="1"/>
      <c r="EZB208" s="1"/>
      <c r="EZC208" s="1"/>
      <c r="EZD208" s="1"/>
      <c r="EZE208" s="1"/>
      <c r="EZF208" s="1"/>
      <c r="EZG208" s="1"/>
      <c r="EZH208" s="1"/>
      <c r="EZI208" s="1"/>
      <c r="EZJ208" s="1"/>
      <c r="EZK208" s="1"/>
      <c r="EZL208" s="1"/>
      <c r="EZM208" s="1"/>
      <c r="EZN208" s="1"/>
      <c r="EZO208" s="1"/>
      <c r="EZP208" s="1"/>
      <c r="EZQ208" s="1"/>
      <c r="EZR208" s="1"/>
      <c r="EZS208" s="1"/>
      <c r="EZT208" s="1"/>
      <c r="EZU208" s="1"/>
      <c r="EZV208" s="1"/>
      <c r="EZW208" s="1"/>
      <c r="EZX208" s="1"/>
      <c r="EZY208" s="1"/>
      <c r="EZZ208" s="1"/>
      <c r="FAA208" s="1"/>
      <c r="FAB208" s="1"/>
      <c r="FAC208" s="1"/>
      <c r="FAD208" s="1"/>
      <c r="FAE208" s="1"/>
      <c r="FAF208" s="1"/>
      <c r="FAG208" s="1"/>
      <c r="FAH208" s="1"/>
      <c r="FAI208" s="1"/>
      <c r="FAJ208" s="1"/>
      <c r="FAK208" s="1"/>
      <c r="FAL208" s="1"/>
      <c r="FAM208" s="1"/>
      <c r="FAN208" s="1"/>
      <c r="FAO208" s="1"/>
      <c r="FAP208" s="1"/>
      <c r="FAQ208" s="1"/>
      <c r="FAR208" s="1"/>
      <c r="FAS208" s="1"/>
      <c r="FAT208" s="1"/>
      <c r="FAU208" s="1"/>
      <c r="FAV208" s="1"/>
      <c r="FAW208" s="1"/>
      <c r="FAX208" s="1"/>
      <c r="FAY208" s="1"/>
      <c r="FAZ208" s="1"/>
      <c r="FBA208" s="1"/>
      <c r="FBB208" s="1"/>
      <c r="FBC208" s="1"/>
      <c r="FBD208" s="1"/>
      <c r="FBE208" s="1"/>
      <c r="FBF208" s="1"/>
      <c r="FBG208" s="1"/>
      <c r="FBH208" s="1"/>
      <c r="FBI208" s="1"/>
      <c r="FBJ208" s="1"/>
      <c r="FBK208" s="1"/>
      <c r="FBL208" s="1"/>
      <c r="FBM208" s="1"/>
      <c r="FBN208" s="1"/>
      <c r="FBO208" s="1"/>
      <c r="FBP208" s="1"/>
      <c r="FBQ208" s="1"/>
      <c r="FBR208" s="1"/>
      <c r="FBS208" s="1"/>
      <c r="FBT208" s="1"/>
      <c r="FBU208" s="1"/>
      <c r="FBV208" s="1"/>
      <c r="FBW208" s="1"/>
      <c r="FBX208" s="1"/>
      <c r="FBY208" s="1"/>
      <c r="FBZ208" s="1"/>
      <c r="FCA208" s="1"/>
      <c r="FCB208" s="1"/>
      <c r="FCC208" s="1"/>
      <c r="FCD208" s="1"/>
      <c r="FCE208" s="1"/>
      <c r="FCF208" s="1"/>
      <c r="FCG208" s="1"/>
      <c r="FCH208" s="1"/>
      <c r="FCI208" s="1"/>
      <c r="FCJ208" s="1"/>
      <c r="FCK208" s="1"/>
      <c r="FCL208" s="1"/>
      <c r="FCM208" s="1"/>
      <c r="FCN208" s="1"/>
      <c r="FCO208" s="1"/>
      <c r="FCP208" s="1"/>
      <c r="FCQ208" s="1"/>
      <c r="FCR208" s="1"/>
      <c r="FCS208" s="1"/>
      <c r="FCT208" s="1"/>
      <c r="FCU208" s="1"/>
      <c r="FCV208" s="1"/>
      <c r="FCW208" s="1"/>
      <c r="FCX208" s="1"/>
      <c r="FCY208" s="1"/>
      <c r="FCZ208" s="1"/>
      <c r="FDA208" s="1"/>
      <c r="FDB208" s="1"/>
      <c r="FDC208" s="1"/>
      <c r="FDD208" s="1"/>
      <c r="FDE208" s="1"/>
      <c r="FDF208" s="1"/>
      <c r="FDG208" s="1"/>
      <c r="FDH208" s="1"/>
      <c r="FDI208" s="1"/>
      <c r="FDJ208" s="1"/>
      <c r="FDK208" s="1"/>
      <c r="FDL208" s="1"/>
      <c r="FDM208" s="1"/>
      <c r="FDN208" s="1"/>
      <c r="FDO208" s="1"/>
      <c r="FDP208" s="1"/>
      <c r="FDQ208" s="1"/>
      <c r="FDR208" s="1"/>
      <c r="FDS208" s="1"/>
      <c r="FDT208" s="1"/>
      <c r="FDU208" s="1"/>
      <c r="FDV208" s="1"/>
      <c r="FDW208" s="1"/>
      <c r="FDX208" s="1"/>
      <c r="FDY208" s="1"/>
      <c r="FDZ208" s="1"/>
      <c r="FEA208" s="1"/>
      <c r="FEB208" s="1"/>
      <c r="FEC208" s="1"/>
      <c r="FED208" s="1"/>
      <c r="FEE208" s="1"/>
      <c r="FEF208" s="1"/>
      <c r="FEG208" s="1"/>
      <c r="FEH208" s="1"/>
      <c r="FEI208" s="1"/>
      <c r="FEJ208" s="1"/>
      <c r="FEK208" s="1"/>
      <c r="FEL208" s="1"/>
      <c r="FEM208" s="1"/>
      <c r="FEN208" s="1"/>
      <c r="FEO208" s="1"/>
      <c r="FEP208" s="1"/>
      <c r="FEQ208" s="1"/>
      <c r="FER208" s="1"/>
      <c r="FES208" s="1"/>
      <c r="FET208" s="1"/>
      <c r="FEU208" s="1"/>
      <c r="FEV208" s="1"/>
      <c r="FEW208" s="1"/>
      <c r="FEX208" s="1"/>
      <c r="FEY208" s="1"/>
      <c r="FEZ208" s="1"/>
      <c r="FFA208" s="1"/>
      <c r="FFB208" s="1"/>
      <c r="FFC208" s="1"/>
      <c r="FFD208" s="1"/>
      <c r="FFE208" s="1"/>
      <c r="FFF208" s="1"/>
      <c r="FFG208" s="1"/>
      <c r="FFH208" s="1"/>
      <c r="FFI208" s="1"/>
      <c r="FFJ208" s="1"/>
      <c r="FFK208" s="1"/>
      <c r="FFL208" s="1"/>
      <c r="FFM208" s="1"/>
      <c r="FFN208" s="1"/>
      <c r="FFO208" s="1"/>
      <c r="FFP208" s="1"/>
      <c r="FFQ208" s="1"/>
      <c r="FFR208" s="1"/>
      <c r="FFS208" s="1"/>
      <c r="FFT208" s="1"/>
      <c r="FFU208" s="1"/>
      <c r="FFV208" s="1"/>
      <c r="FFW208" s="1"/>
      <c r="FFX208" s="1"/>
      <c r="FFY208" s="1"/>
      <c r="FFZ208" s="1"/>
      <c r="FGA208" s="1"/>
      <c r="FGB208" s="1"/>
      <c r="FGC208" s="1"/>
      <c r="FGD208" s="1"/>
      <c r="FGE208" s="1"/>
      <c r="FGF208" s="1"/>
      <c r="FGG208" s="1"/>
      <c r="FGH208" s="1"/>
      <c r="FGI208" s="1"/>
      <c r="FGJ208" s="1"/>
      <c r="FGK208" s="1"/>
      <c r="FGL208" s="1"/>
      <c r="FGM208" s="1"/>
      <c r="FGN208" s="1"/>
      <c r="FGO208" s="1"/>
      <c r="FGP208" s="1"/>
      <c r="FGQ208" s="1"/>
      <c r="FGR208" s="1"/>
      <c r="FGS208" s="1"/>
      <c r="FGT208" s="1"/>
      <c r="FGU208" s="1"/>
      <c r="FGV208" s="1"/>
      <c r="FGW208" s="1"/>
      <c r="FGX208" s="1"/>
      <c r="FGY208" s="1"/>
      <c r="FGZ208" s="1"/>
      <c r="FHA208" s="1"/>
      <c r="FHB208" s="1"/>
      <c r="FHC208" s="1"/>
      <c r="FHD208" s="1"/>
      <c r="FHE208" s="1"/>
      <c r="FHF208" s="1"/>
      <c r="FHG208" s="1"/>
      <c r="FHH208" s="1"/>
      <c r="FHI208" s="1"/>
      <c r="FHJ208" s="1"/>
      <c r="FHK208" s="1"/>
      <c r="FHL208" s="1"/>
      <c r="FHM208" s="1"/>
      <c r="FHN208" s="1"/>
      <c r="FHO208" s="1"/>
      <c r="FHP208" s="1"/>
      <c r="FHQ208" s="1"/>
      <c r="FHR208" s="1"/>
      <c r="FHS208" s="1"/>
      <c r="FHT208" s="1"/>
      <c r="FHU208" s="1"/>
      <c r="FHV208" s="1"/>
      <c r="FHW208" s="1"/>
      <c r="FHX208" s="1"/>
      <c r="FHY208" s="1"/>
      <c r="FHZ208" s="1"/>
      <c r="FIA208" s="1"/>
      <c r="FIB208" s="1"/>
      <c r="FIC208" s="1"/>
      <c r="FID208" s="1"/>
      <c r="FIE208" s="1"/>
      <c r="FIF208" s="1"/>
      <c r="FIG208" s="1"/>
      <c r="FIH208" s="1"/>
      <c r="FII208" s="1"/>
      <c r="FIJ208" s="1"/>
      <c r="FIK208" s="1"/>
      <c r="FIL208" s="1"/>
      <c r="FIM208" s="1"/>
      <c r="FIN208" s="1"/>
      <c r="FIO208" s="1"/>
      <c r="FIP208" s="1"/>
      <c r="FIQ208" s="1"/>
      <c r="FIR208" s="1"/>
      <c r="FIS208" s="1"/>
      <c r="FIT208" s="1"/>
      <c r="FIU208" s="1"/>
      <c r="FIV208" s="1"/>
      <c r="FIW208" s="1"/>
      <c r="FIX208" s="1"/>
      <c r="FIY208" s="1"/>
      <c r="FIZ208" s="1"/>
      <c r="FJA208" s="1"/>
      <c r="FJB208" s="1"/>
      <c r="FJC208" s="1"/>
      <c r="FJD208" s="1"/>
      <c r="FJE208" s="1"/>
      <c r="FJF208" s="1"/>
      <c r="FJG208" s="1"/>
      <c r="FJH208" s="1"/>
      <c r="FJI208" s="1"/>
      <c r="FJJ208" s="1"/>
      <c r="FJK208" s="1"/>
      <c r="FJL208" s="1"/>
      <c r="FJM208" s="1"/>
      <c r="FJN208" s="1"/>
      <c r="FJO208" s="1"/>
      <c r="FJP208" s="1"/>
      <c r="FJQ208" s="1"/>
      <c r="FJR208" s="1"/>
      <c r="FJS208" s="1"/>
      <c r="FJT208" s="1"/>
      <c r="FJU208" s="1"/>
      <c r="FJV208" s="1"/>
      <c r="FJW208" s="1"/>
      <c r="FJX208" s="1"/>
      <c r="FJY208" s="1"/>
      <c r="FJZ208" s="1"/>
      <c r="FKA208" s="1"/>
      <c r="FKB208" s="1"/>
      <c r="FKC208" s="1"/>
      <c r="FKD208" s="1"/>
      <c r="FKE208" s="1"/>
      <c r="FKF208" s="1"/>
      <c r="FKG208" s="1"/>
      <c r="FKH208" s="1"/>
      <c r="FKI208" s="1"/>
      <c r="FKJ208" s="1"/>
      <c r="FKK208" s="1"/>
      <c r="FKL208" s="1"/>
      <c r="FKM208" s="1"/>
      <c r="FKN208" s="1"/>
      <c r="FKO208" s="1"/>
      <c r="FKP208" s="1"/>
      <c r="FKQ208" s="1"/>
      <c r="FKR208" s="1"/>
      <c r="FKS208" s="1"/>
      <c r="FKT208" s="1"/>
      <c r="FKU208" s="1"/>
      <c r="FKV208" s="1"/>
      <c r="FKW208" s="1"/>
      <c r="FKX208" s="1"/>
      <c r="FKY208" s="1"/>
      <c r="FKZ208" s="1"/>
      <c r="FLA208" s="1"/>
      <c r="FLB208" s="1"/>
      <c r="FLC208" s="1"/>
      <c r="FLD208" s="1"/>
      <c r="FLE208" s="1"/>
      <c r="FLF208" s="1"/>
      <c r="FLG208" s="1"/>
      <c r="FLH208" s="1"/>
      <c r="FLI208" s="1"/>
      <c r="FLJ208" s="1"/>
      <c r="FLK208" s="1"/>
      <c r="FLL208" s="1"/>
      <c r="FLM208" s="1"/>
      <c r="FLN208" s="1"/>
      <c r="FLO208" s="1"/>
      <c r="FLP208" s="1"/>
      <c r="FLQ208" s="1"/>
      <c r="FLR208" s="1"/>
      <c r="FLS208" s="1"/>
      <c r="FLT208" s="1"/>
      <c r="FLU208" s="1"/>
      <c r="FLV208" s="1"/>
      <c r="FLW208" s="1"/>
      <c r="FLX208" s="1"/>
      <c r="FLY208" s="1"/>
      <c r="FLZ208" s="1"/>
      <c r="FMA208" s="1"/>
      <c r="FMB208" s="1"/>
      <c r="FMC208" s="1"/>
      <c r="FMD208" s="1"/>
      <c r="FME208" s="1"/>
      <c r="FMF208" s="1"/>
      <c r="FMG208" s="1"/>
      <c r="FMH208" s="1"/>
      <c r="FMI208" s="1"/>
      <c r="FMJ208" s="1"/>
      <c r="FMK208" s="1"/>
      <c r="FML208" s="1"/>
      <c r="FMM208" s="1"/>
      <c r="FMN208" s="1"/>
      <c r="FMO208" s="1"/>
      <c r="FMP208" s="1"/>
      <c r="FMQ208" s="1"/>
      <c r="FMR208" s="1"/>
      <c r="FMS208" s="1"/>
      <c r="FMT208" s="1"/>
      <c r="FMU208" s="1"/>
      <c r="FMV208" s="1"/>
      <c r="FMW208" s="1"/>
      <c r="FMX208" s="1"/>
      <c r="FMY208" s="1"/>
      <c r="FMZ208" s="1"/>
      <c r="FNA208" s="1"/>
      <c r="FNB208" s="1"/>
      <c r="FNC208" s="1"/>
      <c r="FND208" s="1"/>
      <c r="FNE208" s="1"/>
      <c r="FNF208" s="1"/>
      <c r="FNG208" s="1"/>
      <c r="FNH208" s="1"/>
      <c r="FNI208" s="1"/>
      <c r="FNJ208" s="1"/>
      <c r="FNK208" s="1"/>
      <c r="FNL208" s="1"/>
      <c r="FNM208" s="1"/>
      <c r="FNN208" s="1"/>
      <c r="FNO208" s="1"/>
      <c r="FNP208" s="1"/>
      <c r="FNQ208" s="1"/>
      <c r="FNR208" s="1"/>
      <c r="FNS208" s="1"/>
      <c r="FNT208" s="1"/>
      <c r="FNU208" s="1"/>
      <c r="FNV208" s="1"/>
      <c r="FNW208" s="1"/>
      <c r="FNX208" s="1"/>
      <c r="FNY208" s="1"/>
      <c r="FNZ208" s="1"/>
      <c r="FOA208" s="1"/>
      <c r="FOB208" s="1"/>
      <c r="FOC208" s="1"/>
      <c r="FOD208" s="1"/>
      <c r="FOE208" s="1"/>
      <c r="FOF208" s="1"/>
      <c r="FOG208" s="1"/>
      <c r="FOH208" s="1"/>
      <c r="FOI208" s="1"/>
      <c r="FOJ208" s="1"/>
      <c r="FOK208" s="1"/>
      <c r="FOL208" s="1"/>
      <c r="FOM208" s="1"/>
      <c r="FON208" s="1"/>
      <c r="FOO208" s="1"/>
      <c r="FOP208" s="1"/>
      <c r="FOQ208" s="1"/>
      <c r="FOR208" s="1"/>
      <c r="FOS208" s="1"/>
      <c r="FOT208" s="1"/>
      <c r="FOU208" s="1"/>
      <c r="FOV208" s="1"/>
      <c r="FOW208" s="1"/>
      <c r="FOX208" s="1"/>
      <c r="FOY208" s="1"/>
      <c r="FOZ208" s="1"/>
      <c r="FPA208" s="1"/>
      <c r="FPB208" s="1"/>
      <c r="FPC208" s="1"/>
      <c r="FPD208" s="1"/>
      <c r="FPE208" s="1"/>
      <c r="FPF208" s="1"/>
      <c r="FPG208" s="1"/>
      <c r="FPH208" s="1"/>
      <c r="FPI208" s="1"/>
      <c r="FPJ208" s="1"/>
      <c r="FPK208" s="1"/>
      <c r="FPL208" s="1"/>
      <c r="FPM208" s="1"/>
      <c r="FPN208" s="1"/>
      <c r="FPO208" s="1"/>
      <c r="FPP208" s="1"/>
      <c r="FPQ208" s="1"/>
      <c r="FPR208" s="1"/>
      <c r="FPS208" s="1"/>
      <c r="FPT208" s="1"/>
      <c r="FPU208" s="1"/>
      <c r="FPV208" s="1"/>
      <c r="FPW208" s="1"/>
      <c r="FPX208" s="1"/>
      <c r="FPY208" s="1"/>
      <c r="FPZ208" s="1"/>
      <c r="FQA208" s="1"/>
      <c r="FQB208" s="1"/>
      <c r="FQC208" s="1"/>
      <c r="FQD208" s="1"/>
      <c r="FQE208" s="1"/>
      <c r="FQF208" s="1"/>
      <c r="FQG208" s="1"/>
      <c r="FQH208" s="1"/>
      <c r="FQI208" s="1"/>
      <c r="FQJ208" s="1"/>
      <c r="FQK208" s="1"/>
      <c r="FQL208" s="1"/>
      <c r="FQM208" s="1"/>
      <c r="FQN208" s="1"/>
      <c r="FQO208" s="1"/>
      <c r="FQP208" s="1"/>
      <c r="FQQ208" s="1"/>
      <c r="FQR208" s="1"/>
      <c r="FQS208" s="1"/>
      <c r="FQT208" s="1"/>
      <c r="FQU208" s="1"/>
      <c r="FQV208" s="1"/>
      <c r="FQW208" s="1"/>
      <c r="FQX208" s="1"/>
      <c r="FQY208" s="1"/>
      <c r="FQZ208" s="1"/>
      <c r="FRA208" s="1"/>
      <c r="FRB208" s="1"/>
      <c r="FRC208" s="1"/>
      <c r="FRD208" s="1"/>
      <c r="FRE208" s="1"/>
      <c r="FRF208" s="1"/>
      <c r="FRG208" s="1"/>
      <c r="FRH208" s="1"/>
      <c r="FRI208" s="1"/>
      <c r="FRJ208" s="1"/>
      <c r="FRK208" s="1"/>
      <c r="FRL208" s="1"/>
      <c r="FRM208" s="1"/>
      <c r="FRN208" s="1"/>
      <c r="FRO208" s="1"/>
      <c r="FRP208" s="1"/>
      <c r="FRQ208" s="1"/>
      <c r="FRR208" s="1"/>
      <c r="FRS208" s="1"/>
      <c r="FRT208" s="1"/>
      <c r="FRU208" s="1"/>
      <c r="FRV208" s="1"/>
      <c r="FRW208" s="1"/>
      <c r="FRX208" s="1"/>
      <c r="FRY208" s="1"/>
      <c r="FRZ208" s="1"/>
      <c r="FSA208" s="1"/>
      <c r="FSB208" s="1"/>
      <c r="FSC208" s="1"/>
      <c r="FSD208" s="1"/>
      <c r="FSE208" s="1"/>
      <c r="FSF208" s="1"/>
      <c r="FSG208" s="1"/>
      <c r="FSH208" s="1"/>
      <c r="FSI208" s="1"/>
      <c r="FSJ208" s="1"/>
      <c r="FSK208" s="1"/>
      <c r="FSL208" s="1"/>
      <c r="FSM208" s="1"/>
      <c r="FSN208" s="1"/>
      <c r="FSO208" s="1"/>
      <c r="FSP208" s="1"/>
      <c r="FSQ208" s="1"/>
      <c r="FSR208" s="1"/>
      <c r="FSS208" s="1"/>
      <c r="FST208" s="1"/>
      <c r="FSU208" s="1"/>
      <c r="FSV208" s="1"/>
      <c r="FSW208" s="1"/>
      <c r="FSX208" s="1"/>
      <c r="FSY208" s="1"/>
      <c r="FSZ208" s="1"/>
      <c r="FTA208" s="1"/>
      <c r="FTB208" s="1"/>
      <c r="FTC208" s="1"/>
      <c r="FTD208" s="1"/>
      <c r="FTE208" s="1"/>
      <c r="FTF208" s="1"/>
      <c r="FTG208" s="1"/>
      <c r="FTH208" s="1"/>
      <c r="FTI208" s="1"/>
      <c r="FTJ208" s="1"/>
      <c r="FTK208" s="1"/>
      <c r="FTL208" s="1"/>
      <c r="FTM208" s="1"/>
      <c r="FTN208" s="1"/>
      <c r="FTO208" s="1"/>
      <c r="FTP208" s="1"/>
      <c r="FTQ208" s="1"/>
      <c r="FTR208" s="1"/>
      <c r="FTS208" s="1"/>
      <c r="FTT208" s="1"/>
      <c r="FTU208" s="1"/>
      <c r="FTV208" s="1"/>
      <c r="FTW208" s="1"/>
      <c r="FTX208" s="1"/>
      <c r="FTY208" s="1"/>
      <c r="FTZ208" s="1"/>
      <c r="FUA208" s="1"/>
      <c r="FUB208" s="1"/>
      <c r="FUC208" s="1"/>
      <c r="FUD208" s="1"/>
      <c r="FUE208" s="1"/>
      <c r="FUF208" s="1"/>
      <c r="FUG208" s="1"/>
      <c r="FUH208" s="1"/>
      <c r="FUI208" s="1"/>
      <c r="FUJ208" s="1"/>
      <c r="FUK208" s="1"/>
      <c r="FUL208" s="1"/>
      <c r="FUM208" s="1"/>
      <c r="FUN208" s="1"/>
      <c r="FUO208" s="1"/>
      <c r="FUP208" s="1"/>
      <c r="FUQ208" s="1"/>
      <c r="FUR208" s="1"/>
      <c r="FUS208" s="1"/>
      <c r="FUT208" s="1"/>
      <c r="FUU208" s="1"/>
      <c r="FUV208" s="1"/>
      <c r="FUW208" s="1"/>
      <c r="FUX208" s="1"/>
      <c r="FUY208" s="1"/>
      <c r="FUZ208" s="1"/>
      <c r="FVA208" s="1"/>
      <c r="FVB208" s="1"/>
      <c r="FVC208" s="1"/>
      <c r="FVD208" s="1"/>
      <c r="FVE208" s="1"/>
      <c r="FVF208" s="1"/>
      <c r="FVG208" s="1"/>
      <c r="FVH208" s="1"/>
      <c r="FVI208" s="1"/>
      <c r="FVJ208" s="1"/>
      <c r="FVK208" s="1"/>
      <c r="FVL208" s="1"/>
      <c r="FVM208" s="1"/>
      <c r="FVN208" s="1"/>
      <c r="FVO208" s="1"/>
      <c r="FVP208" s="1"/>
      <c r="FVQ208" s="1"/>
      <c r="FVR208" s="1"/>
      <c r="FVS208" s="1"/>
      <c r="FVT208" s="1"/>
      <c r="FVU208" s="1"/>
      <c r="FVV208" s="1"/>
      <c r="FVW208" s="1"/>
      <c r="FVX208" s="1"/>
      <c r="FVY208" s="1"/>
      <c r="FVZ208" s="1"/>
      <c r="FWA208" s="1"/>
      <c r="FWB208" s="1"/>
      <c r="FWC208" s="1"/>
      <c r="FWD208" s="1"/>
      <c r="FWE208" s="1"/>
      <c r="FWF208" s="1"/>
      <c r="FWG208" s="1"/>
      <c r="FWH208" s="1"/>
      <c r="FWI208" s="1"/>
      <c r="FWJ208" s="1"/>
      <c r="FWK208" s="1"/>
      <c r="FWL208" s="1"/>
      <c r="FWM208" s="1"/>
      <c r="FWN208" s="1"/>
      <c r="FWO208" s="1"/>
      <c r="FWP208" s="1"/>
      <c r="FWQ208" s="1"/>
      <c r="FWR208" s="1"/>
      <c r="FWS208" s="1"/>
      <c r="FWT208" s="1"/>
      <c r="FWU208" s="1"/>
      <c r="FWV208" s="1"/>
      <c r="FWW208" s="1"/>
      <c r="FWX208" s="1"/>
      <c r="FWY208" s="1"/>
      <c r="FWZ208" s="1"/>
      <c r="FXA208" s="1"/>
      <c r="FXB208" s="1"/>
      <c r="FXC208" s="1"/>
      <c r="FXD208" s="1"/>
      <c r="FXE208" s="1"/>
      <c r="FXF208" s="1"/>
      <c r="FXG208" s="1"/>
      <c r="FXH208" s="1"/>
      <c r="FXI208" s="1"/>
      <c r="FXJ208" s="1"/>
      <c r="FXK208" s="1"/>
      <c r="FXL208" s="1"/>
      <c r="FXM208" s="1"/>
      <c r="FXN208" s="1"/>
      <c r="FXO208" s="1"/>
      <c r="FXP208" s="1"/>
      <c r="FXQ208" s="1"/>
      <c r="FXR208" s="1"/>
      <c r="FXS208" s="1"/>
      <c r="FXT208" s="1"/>
      <c r="FXU208" s="1"/>
      <c r="FXV208" s="1"/>
      <c r="FXW208" s="1"/>
      <c r="FXX208" s="1"/>
      <c r="FXY208" s="1"/>
      <c r="FXZ208" s="1"/>
      <c r="FYA208" s="1"/>
      <c r="FYB208" s="1"/>
      <c r="FYC208" s="1"/>
      <c r="FYD208" s="1"/>
      <c r="FYE208" s="1"/>
      <c r="FYF208" s="1"/>
      <c r="FYG208" s="1"/>
      <c r="FYH208" s="1"/>
      <c r="FYI208" s="1"/>
      <c r="FYJ208" s="1"/>
      <c r="FYK208" s="1"/>
      <c r="FYL208" s="1"/>
      <c r="FYM208" s="1"/>
      <c r="FYN208" s="1"/>
      <c r="FYO208" s="1"/>
      <c r="FYP208" s="1"/>
      <c r="FYQ208" s="1"/>
      <c r="FYR208" s="1"/>
      <c r="FYS208" s="1"/>
      <c r="FYT208" s="1"/>
      <c r="FYU208" s="1"/>
      <c r="FYV208" s="1"/>
      <c r="FYW208" s="1"/>
      <c r="FYX208" s="1"/>
      <c r="FYY208" s="1"/>
      <c r="FYZ208" s="1"/>
      <c r="FZA208" s="1"/>
      <c r="FZB208" s="1"/>
      <c r="FZC208" s="1"/>
      <c r="FZD208" s="1"/>
      <c r="FZE208" s="1"/>
      <c r="FZF208" s="1"/>
      <c r="FZG208" s="1"/>
      <c r="FZH208" s="1"/>
      <c r="FZI208" s="1"/>
      <c r="FZJ208" s="1"/>
      <c r="FZK208" s="1"/>
      <c r="FZL208" s="1"/>
      <c r="FZM208" s="1"/>
      <c r="FZN208" s="1"/>
      <c r="FZO208" s="1"/>
      <c r="FZP208" s="1"/>
      <c r="FZQ208" s="1"/>
      <c r="FZR208" s="1"/>
      <c r="FZS208" s="1"/>
      <c r="FZT208" s="1"/>
      <c r="FZU208" s="1"/>
      <c r="FZV208" s="1"/>
      <c r="FZW208" s="1"/>
      <c r="FZX208" s="1"/>
      <c r="FZY208" s="1"/>
      <c r="FZZ208" s="1"/>
      <c r="GAA208" s="1"/>
      <c r="GAB208" s="1"/>
      <c r="GAC208" s="1"/>
      <c r="GAD208" s="1"/>
      <c r="GAE208" s="1"/>
      <c r="GAF208" s="1"/>
      <c r="GAG208" s="1"/>
      <c r="GAH208" s="1"/>
      <c r="GAI208" s="1"/>
      <c r="GAJ208" s="1"/>
      <c r="GAK208" s="1"/>
      <c r="GAL208" s="1"/>
      <c r="GAM208" s="1"/>
      <c r="GAN208" s="1"/>
      <c r="GAO208" s="1"/>
      <c r="GAP208" s="1"/>
      <c r="GAQ208" s="1"/>
      <c r="GAR208" s="1"/>
      <c r="GAS208" s="1"/>
      <c r="GAT208" s="1"/>
      <c r="GAU208" s="1"/>
      <c r="GAV208" s="1"/>
      <c r="GAW208" s="1"/>
      <c r="GAX208" s="1"/>
      <c r="GAY208" s="1"/>
      <c r="GAZ208" s="1"/>
      <c r="GBA208" s="1"/>
      <c r="GBB208" s="1"/>
      <c r="GBC208" s="1"/>
      <c r="GBD208" s="1"/>
      <c r="GBE208" s="1"/>
      <c r="GBF208" s="1"/>
      <c r="GBG208" s="1"/>
      <c r="GBH208" s="1"/>
      <c r="GBI208" s="1"/>
      <c r="GBJ208" s="1"/>
      <c r="GBK208" s="1"/>
      <c r="GBL208" s="1"/>
      <c r="GBM208" s="1"/>
      <c r="GBN208" s="1"/>
      <c r="GBO208" s="1"/>
      <c r="GBP208" s="1"/>
      <c r="GBQ208" s="1"/>
      <c r="GBR208" s="1"/>
      <c r="GBS208" s="1"/>
      <c r="GBT208" s="1"/>
      <c r="GBU208" s="1"/>
      <c r="GBV208" s="1"/>
      <c r="GBW208" s="1"/>
      <c r="GBX208" s="1"/>
      <c r="GBY208" s="1"/>
      <c r="GBZ208" s="1"/>
      <c r="GCA208" s="1"/>
      <c r="GCB208" s="1"/>
      <c r="GCC208" s="1"/>
      <c r="GCD208" s="1"/>
      <c r="GCE208" s="1"/>
      <c r="GCF208" s="1"/>
      <c r="GCG208" s="1"/>
      <c r="GCH208" s="1"/>
      <c r="GCI208" s="1"/>
      <c r="GCJ208" s="1"/>
      <c r="GCK208" s="1"/>
      <c r="GCL208" s="1"/>
      <c r="GCM208" s="1"/>
      <c r="GCN208" s="1"/>
      <c r="GCO208" s="1"/>
      <c r="GCP208" s="1"/>
      <c r="GCQ208" s="1"/>
      <c r="GCR208" s="1"/>
      <c r="GCS208" s="1"/>
      <c r="GCT208" s="1"/>
      <c r="GCU208" s="1"/>
      <c r="GCV208" s="1"/>
      <c r="GCW208" s="1"/>
      <c r="GCX208" s="1"/>
      <c r="GCY208" s="1"/>
      <c r="GCZ208" s="1"/>
      <c r="GDA208" s="1"/>
      <c r="GDB208" s="1"/>
      <c r="GDC208" s="1"/>
      <c r="GDD208" s="1"/>
      <c r="GDE208" s="1"/>
      <c r="GDF208" s="1"/>
      <c r="GDG208" s="1"/>
      <c r="GDH208" s="1"/>
      <c r="GDI208" s="1"/>
      <c r="GDJ208" s="1"/>
      <c r="GDK208" s="1"/>
      <c r="GDL208" s="1"/>
      <c r="GDM208" s="1"/>
      <c r="GDN208" s="1"/>
      <c r="GDO208" s="1"/>
      <c r="GDP208" s="1"/>
      <c r="GDQ208" s="1"/>
      <c r="GDR208" s="1"/>
      <c r="GDS208" s="1"/>
      <c r="GDT208" s="1"/>
      <c r="GDU208" s="1"/>
      <c r="GDV208" s="1"/>
      <c r="GDW208" s="1"/>
      <c r="GDX208" s="1"/>
      <c r="GDY208" s="1"/>
      <c r="GDZ208" s="1"/>
      <c r="GEA208" s="1"/>
      <c r="GEB208" s="1"/>
      <c r="GEC208" s="1"/>
      <c r="GED208" s="1"/>
      <c r="GEE208" s="1"/>
      <c r="GEF208" s="1"/>
      <c r="GEG208" s="1"/>
      <c r="GEH208" s="1"/>
      <c r="GEI208" s="1"/>
      <c r="GEJ208" s="1"/>
      <c r="GEK208" s="1"/>
      <c r="GEL208" s="1"/>
      <c r="GEM208" s="1"/>
      <c r="GEN208" s="1"/>
      <c r="GEO208" s="1"/>
      <c r="GEP208" s="1"/>
      <c r="GEQ208" s="1"/>
      <c r="GER208" s="1"/>
      <c r="GES208" s="1"/>
      <c r="GET208" s="1"/>
      <c r="GEU208" s="1"/>
      <c r="GEV208" s="1"/>
      <c r="GEW208" s="1"/>
      <c r="GEX208" s="1"/>
      <c r="GEY208" s="1"/>
      <c r="GEZ208" s="1"/>
      <c r="GFA208" s="1"/>
      <c r="GFB208" s="1"/>
      <c r="GFC208" s="1"/>
      <c r="GFD208" s="1"/>
      <c r="GFE208" s="1"/>
      <c r="GFF208" s="1"/>
      <c r="GFG208" s="1"/>
      <c r="GFH208" s="1"/>
      <c r="GFI208" s="1"/>
      <c r="GFJ208" s="1"/>
      <c r="GFK208" s="1"/>
      <c r="GFL208" s="1"/>
      <c r="GFM208" s="1"/>
      <c r="GFN208" s="1"/>
      <c r="GFO208" s="1"/>
      <c r="GFP208" s="1"/>
      <c r="GFQ208" s="1"/>
      <c r="GFR208" s="1"/>
      <c r="GFS208" s="1"/>
      <c r="GFT208" s="1"/>
      <c r="GFU208" s="1"/>
      <c r="GFV208" s="1"/>
      <c r="GFW208" s="1"/>
      <c r="GFX208" s="1"/>
      <c r="GFY208" s="1"/>
      <c r="GFZ208" s="1"/>
      <c r="GGA208" s="1"/>
      <c r="GGB208" s="1"/>
      <c r="GGC208" s="1"/>
      <c r="GGD208" s="1"/>
      <c r="GGE208" s="1"/>
      <c r="GGF208" s="1"/>
      <c r="GGG208" s="1"/>
      <c r="GGH208" s="1"/>
      <c r="GGI208" s="1"/>
      <c r="GGJ208" s="1"/>
      <c r="GGK208" s="1"/>
      <c r="GGL208" s="1"/>
      <c r="GGM208" s="1"/>
      <c r="GGN208" s="1"/>
      <c r="GGO208" s="1"/>
      <c r="GGP208" s="1"/>
      <c r="GGQ208" s="1"/>
      <c r="GGR208" s="1"/>
      <c r="GGS208" s="1"/>
      <c r="GGT208" s="1"/>
      <c r="GGU208" s="1"/>
      <c r="GGV208" s="1"/>
      <c r="GGW208" s="1"/>
      <c r="GGX208" s="1"/>
      <c r="GGY208" s="1"/>
      <c r="GGZ208" s="1"/>
      <c r="GHA208" s="1"/>
      <c r="GHB208" s="1"/>
      <c r="GHC208" s="1"/>
      <c r="GHD208" s="1"/>
      <c r="GHE208" s="1"/>
      <c r="GHF208" s="1"/>
      <c r="GHG208" s="1"/>
      <c r="GHH208" s="1"/>
      <c r="GHI208" s="1"/>
      <c r="GHJ208" s="1"/>
      <c r="GHK208" s="1"/>
      <c r="GHL208" s="1"/>
      <c r="GHM208" s="1"/>
      <c r="GHN208" s="1"/>
      <c r="GHO208" s="1"/>
      <c r="GHP208" s="1"/>
      <c r="GHQ208" s="1"/>
      <c r="GHR208" s="1"/>
      <c r="GHS208" s="1"/>
      <c r="GHT208" s="1"/>
      <c r="GHU208" s="1"/>
      <c r="GHV208" s="1"/>
      <c r="GHW208" s="1"/>
      <c r="GHX208" s="1"/>
      <c r="GHY208" s="1"/>
      <c r="GHZ208" s="1"/>
      <c r="GIA208" s="1"/>
      <c r="GIB208" s="1"/>
      <c r="GIC208" s="1"/>
      <c r="GID208" s="1"/>
      <c r="GIE208" s="1"/>
      <c r="GIF208" s="1"/>
      <c r="GIG208" s="1"/>
      <c r="GIH208" s="1"/>
      <c r="GII208" s="1"/>
      <c r="GIJ208" s="1"/>
      <c r="GIK208" s="1"/>
      <c r="GIL208" s="1"/>
      <c r="GIM208" s="1"/>
      <c r="GIN208" s="1"/>
      <c r="GIO208" s="1"/>
      <c r="GIP208" s="1"/>
      <c r="GIQ208" s="1"/>
      <c r="GIR208" s="1"/>
      <c r="GIS208" s="1"/>
      <c r="GIT208" s="1"/>
      <c r="GIU208" s="1"/>
      <c r="GIV208" s="1"/>
      <c r="GIW208" s="1"/>
      <c r="GIX208" s="1"/>
      <c r="GIY208" s="1"/>
      <c r="GIZ208" s="1"/>
      <c r="GJA208" s="1"/>
      <c r="GJB208" s="1"/>
      <c r="GJC208" s="1"/>
      <c r="GJD208" s="1"/>
      <c r="GJE208" s="1"/>
      <c r="GJF208" s="1"/>
      <c r="GJG208" s="1"/>
      <c r="GJH208" s="1"/>
      <c r="GJI208" s="1"/>
      <c r="GJJ208" s="1"/>
      <c r="GJK208" s="1"/>
      <c r="GJL208" s="1"/>
      <c r="GJM208" s="1"/>
      <c r="GJN208" s="1"/>
      <c r="GJO208" s="1"/>
      <c r="GJP208" s="1"/>
      <c r="GJQ208" s="1"/>
      <c r="GJR208" s="1"/>
      <c r="GJS208" s="1"/>
      <c r="GJT208" s="1"/>
      <c r="GJU208" s="1"/>
      <c r="GJV208" s="1"/>
      <c r="GJW208" s="1"/>
      <c r="GJX208" s="1"/>
      <c r="GJY208" s="1"/>
      <c r="GJZ208" s="1"/>
      <c r="GKA208" s="1"/>
      <c r="GKB208" s="1"/>
      <c r="GKC208" s="1"/>
      <c r="GKD208" s="1"/>
      <c r="GKE208" s="1"/>
      <c r="GKF208" s="1"/>
      <c r="GKG208" s="1"/>
      <c r="GKH208" s="1"/>
      <c r="GKI208" s="1"/>
      <c r="GKJ208" s="1"/>
      <c r="GKK208" s="1"/>
      <c r="GKL208" s="1"/>
      <c r="GKM208" s="1"/>
      <c r="GKN208" s="1"/>
      <c r="GKO208" s="1"/>
      <c r="GKP208" s="1"/>
      <c r="GKQ208" s="1"/>
      <c r="GKR208" s="1"/>
      <c r="GKS208" s="1"/>
      <c r="GKT208" s="1"/>
      <c r="GKU208" s="1"/>
      <c r="GKV208" s="1"/>
      <c r="GKW208" s="1"/>
      <c r="GKX208" s="1"/>
      <c r="GKY208" s="1"/>
      <c r="GKZ208" s="1"/>
      <c r="GLA208" s="1"/>
      <c r="GLB208" s="1"/>
      <c r="GLC208" s="1"/>
      <c r="GLD208" s="1"/>
      <c r="GLE208" s="1"/>
      <c r="GLF208" s="1"/>
      <c r="GLG208" s="1"/>
      <c r="GLH208" s="1"/>
      <c r="GLI208" s="1"/>
      <c r="GLJ208" s="1"/>
      <c r="GLK208" s="1"/>
      <c r="GLL208" s="1"/>
      <c r="GLM208" s="1"/>
      <c r="GLN208" s="1"/>
      <c r="GLO208" s="1"/>
      <c r="GLP208" s="1"/>
      <c r="GLQ208" s="1"/>
      <c r="GLR208" s="1"/>
      <c r="GLS208" s="1"/>
      <c r="GLT208" s="1"/>
      <c r="GLU208" s="1"/>
      <c r="GLV208" s="1"/>
      <c r="GLW208" s="1"/>
      <c r="GLX208" s="1"/>
      <c r="GLY208" s="1"/>
      <c r="GLZ208" s="1"/>
      <c r="GMA208" s="1"/>
      <c r="GMB208" s="1"/>
      <c r="GMC208" s="1"/>
      <c r="GMD208" s="1"/>
      <c r="GME208" s="1"/>
      <c r="GMF208" s="1"/>
      <c r="GMG208" s="1"/>
      <c r="GMH208" s="1"/>
      <c r="GMI208" s="1"/>
      <c r="GMJ208" s="1"/>
      <c r="GMK208" s="1"/>
      <c r="GML208" s="1"/>
      <c r="GMM208" s="1"/>
      <c r="GMN208" s="1"/>
      <c r="GMO208" s="1"/>
      <c r="GMP208" s="1"/>
      <c r="GMQ208" s="1"/>
      <c r="GMR208" s="1"/>
      <c r="GMS208" s="1"/>
      <c r="GMT208" s="1"/>
      <c r="GMU208" s="1"/>
      <c r="GMV208" s="1"/>
      <c r="GMW208" s="1"/>
      <c r="GMX208" s="1"/>
      <c r="GMY208" s="1"/>
      <c r="GMZ208" s="1"/>
      <c r="GNA208" s="1"/>
      <c r="GNB208" s="1"/>
      <c r="GNC208" s="1"/>
      <c r="GND208" s="1"/>
      <c r="GNE208" s="1"/>
      <c r="GNF208" s="1"/>
      <c r="GNG208" s="1"/>
      <c r="GNH208" s="1"/>
      <c r="GNI208" s="1"/>
      <c r="GNJ208" s="1"/>
      <c r="GNK208" s="1"/>
      <c r="GNL208" s="1"/>
      <c r="GNM208" s="1"/>
      <c r="GNN208" s="1"/>
      <c r="GNO208" s="1"/>
      <c r="GNP208" s="1"/>
      <c r="GNQ208" s="1"/>
      <c r="GNR208" s="1"/>
      <c r="GNS208" s="1"/>
      <c r="GNT208" s="1"/>
      <c r="GNU208" s="1"/>
      <c r="GNV208" s="1"/>
      <c r="GNW208" s="1"/>
      <c r="GNX208" s="1"/>
      <c r="GNY208" s="1"/>
      <c r="GNZ208" s="1"/>
      <c r="GOA208" s="1"/>
      <c r="GOB208" s="1"/>
      <c r="GOC208" s="1"/>
      <c r="GOD208" s="1"/>
      <c r="GOE208" s="1"/>
      <c r="GOF208" s="1"/>
      <c r="GOG208" s="1"/>
      <c r="GOH208" s="1"/>
      <c r="GOI208" s="1"/>
      <c r="GOJ208" s="1"/>
      <c r="GOK208" s="1"/>
      <c r="GOL208" s="1"/>
      <c r="GOM208" s="1"/>
      <c r="GON208" s="1"/>
      <c r="GOO208" s="1"/>
      <c r="GOP208" s="1"/>
      <c r="GOQ208" s="1"/>
      <c r="GOR208" s="1"/>
      <c r="GOS208" s="1"/>
      <c r="GOT208" s="1"/>
      <c r="GOU208" s="1"/>
      <c r="GOV208" s="1"/>
      <c r="GOW208" s="1"/>
      <c r="GOX208" s="1"/>
      <c r="GOY208" s="1"/>
      <c r="GOZ208" s="1"/>
      <c r="GPA208" s="1"/>
      <c r="GPB208" s="1"/>
      <c r="GPC208" s="1"/>
      <c r="GPD208" s="1"/>
      <c r="GPE208" s="1"/>
      <c r="GPF208" s="1"/>
      <c r="GPG208" s="1"/>
      <c r="GPH208" s="1"/>
      <c r="GPI208" s="1"/>
      <c r="GPJ208" s="1"/>
      <c r="GPK208" s="1"/>
      <c r="GPL208" s="1"/>
      <c r="GPM208" s="1"/>
      <c r="GPN208" s="1"/>
      <c r="GPO208" s="1"/>
      <c r="GPP208" s="1"/>
      <c r="GPQ208" s="1"/>
      <c r="GPR208" s="1"/>
      <c r="GPS208" s="1"/>
      <c r="GPT208" s="1"/>
      <c r="GPU208" s="1"/>
      <c r="GPV208" s="1"/>
      <c r="GPW208" s="1"/>
      <c r="GPX208" s="1"/>
      <c r="GPY208" s="1"/>
      <c r="GPZ208" s="1"/>
      <c r="GQA208" s="1"/>
      <c r="GQB208" s="1"/>
      <c r="GQC208" s="1"/>
      <c r="GQD208" s="1"/>
      <c r="GQE208" s="1"/>
      <c r="GQF208" s="1"/>
      <c r="GQG208" s="1"/>
      <c r="GQH208" s="1"/>
      <c r="GQI208" s="1"/>
      <c r="GQJ208" s="1"/>
      <c r="GQK208" s="1"/>
      <c r="GQL208" s="1"/>
      <c r="GQM208" s="1"/>
      <c r="GQN208" s="1"/>
      <c r="GQO208" s="1"/>
      <c r="GQP208" s="1"/>
      <c r="GQQ208" s="1"/>
      <c r="GQR208" s="1"/>
      <c r="GQS208" s="1"/>
      <c r="GQT208" s="1"/>
      <c r="GQU208" s="1"/>
      <c r="GQV208" s="1"/>
      <c r="GQW208" s="1"/>
      <c r="GQX208" s="1"/>
      <c r="GQY208" s="1"/>
      <c r="GQZ208" s="1"/>
      <c r="GRA208" s="1"/>
      <c r="GRB208" s="1"/>
      <c r="GRC208" s="1"/>
      <c r="GRD208" s="1"/>
      <c r="GRE208" s="1"/>
      <c r="GRF208" s="1"/>
      <c r="GRG208" s="1"/>
      <c r="GRH208" s="1"/>
      <c r="GRI208" s="1"/>
      <c r="GRJ208" s="1"/>
      <c r="GRK208" s="1"/>
      <c r="GRL208" s="1"/>
      <c r="GRM208" s="1"/>
      <c r="GRN208" s="1"/>
      <c r="GRO208" s="1"/>
      <c r="GRP208" s="1"/>
      <c r="GRQ208" s="1"/>
      <c r="GRR208" s="1"/>
      <c r="GRS208" s="1"/>
      <c r="GRT208" s="1"/>
      <c r="GRU208" s="1"/>
      <c r="GRV208" s="1"/>
      <c r="GRW208" s="1"/>
      <c r="GRX208" s="1"/>
      <c r="GRY208" s="1"/>
      <c r="GRZ208" s="1"/>
      <c r="GSA208" s="1"/>
      <c r="GSB208" s="1"/>
      <c r="GSC208" s="1"/>
      <c r="GSD208" s="1"/>
      <c r="GSE208" s="1"/>
      <c r="GSF208" s="1"/>
      <c r="GSG208" s="1"/>
      <c r="GSH208" s="1"/>
      <c r="GSI208" s="1"/>
      <c r="GSJ208" s="1"/>
      <c r="GSK208" s="1"/>
      <c r="GSL208" s="1"/>
      <c r="GSM208" s="1"/>
      <c r="GSN208" s="1"/>
      <c r="GSO208" s="1"/>
      <c r="GSP208" s="1"/>
      <c r="GSQ208" s="1"/>
      <c r="GSR208" s="1"/>
      <c r="GSS208" s="1"/>
      <c r="GST208" s="1"/>
      <c r="GSU208" s="1"/>
      <c r="GSV208" s="1"/>
      <c r="GSW208" s="1"/>
      <c r="GSX208" s="1"/>
      <c r="GSY208" s="1"/>
      <c r="GSZ208" s="1"/>
      <c r="GTA208" s="1"/>
      <c r="GTB208" s="1"/>
      <c r="GTC208" s="1"/>
      <c r="GTD208" s="1"/>
      <c r="GTE208" s="1"/>
      <c r="GTF208" s="1"/>
      <c r="GTG208" s="1"/>
      <c r="GTH208" s="1"/>
      <c r="GTI208" s="1"/>
      <c r="GTJ208" s="1"/>
      <c r="GTK208" s="1"/>
      <c r="GTL208" s="1"/>
      <c r="GTM208" s="1"/>
      <c r="GTN208" s="1"/>
      <c r="GTO208" s="1"/>
      <c r="GTP208" s="1"/>
      <c r="GTQ208" s="1"/>
      <c r="GTR208" s="1"/>
      <c r="GTS208" s="1"/>
      <c r="GTT208" s="1"/>
      <c r="GTU208" s="1"/>
      <c r="GTV208" s="1"/>
      <c r="GTW208" s="1"/>
      <c r="GTX208" s="1"/>
      <c r="GTY208" s="1"/>
      <c r="GTZ208" s="1"/>
      <c r="GUA208" s="1"/>
      <c r="GUB208" s="1"/>
      <c r="GUC208" s="1"/>
      <c r="GUD208" s="1"/>
      <c r="GUE208" s="1"/>
      <c r="GUF208" s="1"/>
      <c r="GUG208" s="1"/>
      <c r="GUH208" s="1"/>
      <c r="GUI208" s="1"/>
      <c r="GUJ208" s="1"/>
      <c r="GUK208" s="1"/>
      <c r="GUL208" s="1"/>
      <c r="GUM208" s="1"/>
      <c r="GUN208" s="1"/>
      <c r="GUO208" s="1"/>
      <c r="GUP208" s="1"/>
      <c r="GUQ208" s="1"/>
      <c r="GUR208" s="1"/>
      <c r="GUS208" s="1"/>
      <c r="GUT208" s="1"/>
      <c r="GUU208" s="1"/>
      <c r="GUV208" s="1"/>
      <c r="GUW208" s="1"/>
      <c r="GUX208" s="1"/>
      <c r="GUY208" s="1"/>
      <c r="GUZ208" s="1"/>
      <c r="GVA208" s="1"/>
      <c r="GVB208" s="1"/>
      <c r="GVC208" s="1"/>
      <c r="GVD208" s="1"/>
      <c r="GVE208" s="1"/>
      <c r="GVF208" s="1"/>
      <c r="GVG208" s="1"/>
      <c r="GVH208" s="1"/>
      <c r="GVI208" s="1"/>
      <c r="GVJ208" s="1"/>
      <c r="GVK208" s="1"/>
      <c r="GVL208" s="1"/>
      <c r="GVM208" s="1"/>
      <c r="GVN208" s="1"/>
      <c r="GVO208" s="1"/>
      <c r="GVP208" s="1"/>
      <c r="GVQ208" s="1"/>
      <c r="GVR208" s="1"/>
      <c r="GVS208" s="1"/>
      <c r="GVT208" s="1"/>
      <c r="GVU208" s="1"/>
      <c r="GVV208" s="1"/>
      <c r="GVW208" s="1"/>
      <c r="GVX208" s="1"/>
      <c r="GVY208" s="1"/>
      <c r="GVZ208" s="1"/>
      <c r="GWA208" s="1"/>
      <c r="GWB208" s="1"/>
      <c r="GWC208" s="1"/>
      <c r="GWD208" s="1"/>
      <c r="GWE208" s="1"/>
      <c r="GWF208" s="1"/>
      <c r="GWG208" s="1"/>
      <c r="GWH208" s="1"/>
      <c r="GWI208" s="1"/>
      <c r="GWJ208" s="1"/>
      <c r="GWK208" s="1"/>
      <c r="GWL208" s="1"/>
      <c r="GWM208" s="1"/>
      <c r="GWN208" s="1"/>
      <c r="GWO208" s="1"/>
      <c r="GWP208" s="1"/>
      <c r="GWQ208" s="1"/>
      <c r="GWR208" s="1"/>
      <c r="GWS208" s="1"/>
      <c r="GWT208" s="1"/>
      <c r="GWU208" s="1"/>
      <c r="GWV208" s="1"/>
      <c r="GWW208" s="1"/>
      <c r="GWX208" s="1"/>
      <c r="GWY208" s="1"/>
      <c r="GWZ208" s="1"/>
      <c r="GXA208" s="1"/>
      <c r="GXB208" s="1"/>
      <c r="GXC208" s="1"/>
      <c r="GXD208" s="1"/>
      <c r="GXE208" s="1"/>
      <c r="GXF208" s="1"/>
      <c r="GXG208" s="1"/>
      <c r="GXH208" s="1"/>
      <c r="GXI208" s="1"/>
      <c r="GXJ208" s="1"/>
      <c r="GXK208" s="1"/>
      <c r="GXL208" s="1"/>
      <c r="GXM208" s="1"/>
      <c r="GXN208" s="1"/>
      <c r="GXO208" s="1"/>
      <c r="GXP208" s="1"/>
      <c r="GXQ208" s="1"/>
      <c r="GXR208" s="1"/>
      <c r="GXS208" s="1"/>
      <c r="GXT208" s="1"/>
      <c r="GXU208" s="1"/>
      <c r="GXV208" s="1"/>
      <c r="GXW208" s="1"/>
      <c r="GXX208" s="1"/>
      <c r="GXY208" s="1"/>
      <c r="GXZ208" s="1"/>
      <c r="GYA208" s="1"/>
      <c r="GYB208" s="1"/>
      <c r="GYC208" s="1"/>
      <c r="GYD208" s="1"/>
      <c r="GYE208" s="1"/>
      <c r="GYF208" s="1"/>
      <c r="GYG208" s="1"/>
      <c r="GYH208" s="1"/>
      <c r="GYI208" s="1"/>
      <c r="GYJ208" s="1"/>
      <c r="GYK208" s="1"/>
      <c r="GYL208" s="1"/>
      <c r="GYM208" s="1"/>
      <c r="GYN208" s="1"/>
      <c r="GYO208" s="1"/>
      <c r="GYP208" s="1"/>
      <c r="GYQ208" s="1"/>
      <c r="GYR208" s="1"/>
      <c r="GYS208" s="1"/>
      <c r="GYT208" s="1"/>
      <c r="GYU208" s="1"/>
      <c r="GYV208" s="1"/>
      <c r="GYW208" s="1"/>
      <c r="GYX208" s="1"/>
      <c r="GYY208" s="1"/>
      <c r="GYZ208" s="1"/>
      <c r="GZA208" s="1"/>
      <c r="GZB208" s="1"/>
      <c r="GZC208" s="1"/>
      <c r="GZD208" s="1"/>
      <c r="GZE208" s="1"/>
      <c r="GZF208" s="1"/>
      <c r="GZG208" s="1"/>
      <c r="GZH208" s="1"/>
      <c r="GZI208" s="1"/>
      <c r="GZJ208" s="1"/>
      <c r="GZK208" s="1"/>
      <c r="GZL208" s="1"/>
      <c r="GZM208" s="1"/>
      <c r="GZN208" s="1"/>
      <c r="GZO208" s="1"/>
      <c r="GZP208" s="1"/>
      <c r="GZQ208" s="1"/>
      <c r="GZR208" s="1"/>
      <c r="GZS208" s="1"/>
      <c r="GZT208" s="1"/>
      <c r="GZU208" s="1"/>
      <c r="GZV208" s="1"/>
      <c r="GZW208" s="1"/>
      <c r="GZX208" s="1"/>
      <c r="GZY208" s="1"/>
      <c r="GZZ208" s="1"/>
      <c r="HAA208" s="1"/>
      <c r="HAB208" s="1"/>
      <c r="HAC208" s="1"/>
      <c r="HAD208" s="1"/>
      <c r="HAE208" s="1"/>
      <c r="HAF208" s="1"/>
      <c r="HAG208" s="1"/>
      <c r="HAH208" s="1"/>
      <c r="HAI208" s="1"/>
      <c r="HAJ208" s="1"/>
      <c r="HAK208" s="1"/>
      <c r="HAL208" s="1"/>
      <c r="HAM208" s="1"/>
      <c r="HAN208" s="1"/>
      <c r="HAO208" s="1"/>
      <c r="HAP208" s="1"/>
      <c r="HAQ208" s="1"/>
      <c r="HAR208" s="1"/>
      <c r="HAS208" s="1"/>
      <c r="HAT208" s="1"/>
      <c r="HAU208" s="1"/>
      <c r="HAV208" s="1"/>
      <c r="HAW208" s="1"/>
      <c r="HAX208" s="1"/>
      <c r="HAY208" s="1"/>
      <c r="HAZ208" s="1"/>
      <c r="HBA208" s="1"/>
      <c r="HBB208" s="1"/>
      <c r="HBC208" s="1"/>
      <c r="HBD208" s="1"/>
      <c r="HBE208" s="1"/>
      <c r="HBF208" s="1"/>
      <c r="HBG208" s="1"/>
      <c r="HBH208" s="1"/>
      <c r="HBI208" s="1"/>
      <c r="HBJ208" s="1"/>
      <c r="HBK208" s="1"/>
      <c r="HBL208" s="1"/>
      <c r="HBM208" s="1"/>
      <c r="HBN208" s="1"/>
      <c r="HBO208" s="1"/>
      <c r="HBP208" s="1"/>
      <c r="HBQ208" s="1"/>
      <c r="HBR208" s="1"/>
      <c r="HBS208" s="1"/>
      <c r="HBT208" s="1"/>
      <c r="HBU208" s="1"/>
      <c r="HBV208" s="1"/>
      <c r="HBW208" s="1"/>
      <c r="HBX208" s="1"/>
      <c r="HBY208" s="1"/>
      <c r="HBZ208" s="1"/>
      <c r="HCA208" s="1"/>
      <c r="HCB208" s="1"/>
      <c r="HCC208" s="1"/>
      <c r="HCD208" s="1"/>
      <c r="HCE208" s="1"/>
      <c r="HCF208" s="1"/>
      <c r="HCG208" s="1"/>
      <c r="HCH208" s="1"/>
      <c r="HCI208" s="1"/>
      <c r="HCJ208" s="1"/>
      <c r="HCK208" s="1"/>
      <c r="HCL208" s="1"/>
      <c r="HCM208" s="1"/>
      <c r="HCN208" s="1"/>
      <c r="HCO208" s="1"/>
      <c r="HCP208" s="1"/>
      <c r="HCQ208" s="1"/>
      <c r="HCR208" s="1"/>
      <c r="HCS208" s="1"/>
      <c r="HCT208" s="1"/>
      <c r="HCU208" s="1"/>
      <c r="HCV208" s="1"/>
      <c r="HCW208" s="1"/>
      <c r="HCX208" s="1"/>
      <c r="HCY208" s="1"/>
      <c r="HCZ208" s="1"/>
      <c r="HDA208" s="1"/>
      <c r="HDB208" s="1"/>
      <c r="HDC208" s="1"/>
      <c r="HDD208" s="1"/>
      <c r="HDE208" s="1"/>
      <c r="HDF208" s="1"/>
      <c r="HDG208" s="1"/>
      <c r="HDH208" s="1"/>
      <c r="HDI208" s="1"/>
      <c r="HDJ208" s="1"/>
      <c r="HDK208" s="1"/>
      <c r="HDL208" s="1"/>
      <c r="HDM208" s="1"/>
      <c r="HDN208" s="1"/>
      <c r="HDO208" s="1"/>
      <c r="HDP208" s="1"/>
      <c r="HDQ208" s="1"/>
      <c r="HDR208" s="1"/>
      <c r="HDS208" s="1"/>
      <c r="HDT208" s="1"/>
      <c r="HDU208" s="1"/>
      <c r="HDV208" s="1"/>
      <c r="HDW208" s="1"/>
      <c r="HDX208" s="1"/>
      <c r="HDY208" s="1"/>
      <c r="HDZ208" s="1"/>
      <c r="HEA208" s="1"/>
      <c r="HEB208" s="1"/>
      <c r="HEC208" s="1"/>
      <c r="HED208" s="1"/>
      <c r="HEE208" s="1"/>
      <c r="HEF208" s="1"/>
      <c r="HEG208" s="1"/>
      <c r="HEH208" s="1"/>
      <c r="HEI208" s="1"/>
      <c r="HEJ208" s="1"/>
      <c r="HEK208" s="1"/>
      <c r="HEL208" s="1"/>
      <c r="HEM208" s="1"/>
      <c r="HEN208" s="1"/>
      <c r="HEO208" s="1"/>
      <c r="HEP208" s="1"/>
      <c r="HEQ208" s="1"/>
      <c r="HER208" s="1"/>
      <c r="HES208" s="1"/>
      <c r="HET208" s="1"/>
      <c r="HEU208" s="1"/>
      <c r="HEV208" s="1"/>
      <c r="HEW208" s="1"/>
      <c r="HEX208" s="1"/>
      <c r="HEY208" s="1"/>
      <c r="HEZ208" s="1"/>
      <c r="HFA208" s="1"/>
      <c r="HFB208" s="1"/>
      <c r="HFC208" s="1"/>
      <c r="HFD208" s="1"/>
      <c r="HFE208" s="1"/>
      <c r="HFF208" s="1"/>
      <c r="HFG208" s="1"/>
      <c r="HFH208" s="1"/>
      <c r="HFI208" s="1"/>
      <c r="HFJ208" s="1"/>
      <c r="HFK208" s="1"/>
      <c r="HFL208" s="1"/>
      <c r="HFM208" s="1"/>
      <c r="HFN208" s="1"/>
      <c r="HFO208" s="1"/>
      <c r="HFP208" s="1"/>
      <c r="HFQ208" s="1"/>
      <c r="HFR208" s="1"/>
      <c r="HFS208" s="1"/>
      <c r="HFT208" s="1"/>
      <c r="HFU208" s="1"/>
      <c r="HFV208" s="1"/>
      <c r="HFW208" s="1"/>
      <c r="HFX208" s="1"/>
      <c r="HFY208" s="1"/>
      <c r="HFZ208" s="1"/>
      <c r="HGA208" s="1"/>
      <c r="HGB208" s="1"/>
      <c r="HGC208" s="1"/>
      <c r="HGD208" s="1"/>
      <c r="HGE208" s="1"/>
      <c r="HGF208" s="1"/>
      <c r="HGG208" s="1"/>
      <c r="HGH208" s="1"/>
      <c r="HGI208" s="1"/>
      <c r="HGJ208" s="1"/>
      <c r="HGK208" s="1"/>
      <c r="HGL208" s="1"/>
      <c r="HGM208" s="1"/>
      <c r="HGN208" s="1"/>
      <c r="HGO208" s="1"/>
      <c r="HGP208" s="1"/>
      <c r="HGQ208" s="1"/>
      <c r="HGR208" s="1"/>
      <c r="HGS208" s="1"/>
      <c r="HGT208" s="1"/>
      <c r="HGU208" s="1"/>
      <c r="HGV208" s="1"/>
      <c r="HGW208" s="1"/>
      <c r="HGX208" s="1"/>
      <c r="HGY208" s="1"/>
      <c r="HGZ208" s="1"/>
      <c r="HHA208" s="1"/>
      <c r="HHB208" s="1"/>
      <c r="HHC208" s="1"/>
      <c r="HHD208" s="1"/>
      <c r="HHE208" s="1"/>
      <c r="HHF208" s="1"/>
      <c r="HHG208" s="1"/>
      <c r="HHH208" s="1"/>
      <c r="HHI208" s="1"/>
      <c r="HHJ208" s="1"/>
      <c r="HHK208" s="1"/>
      <c r="HHL208" s="1"/>
      <c r="HHM208" s="1"/>
      <c r="HHN208" s="1"/>
      <c r="HHO208" s="1"/>
      <c r="HHP208" s="1"/>
      <c r="HHQ208" s="1"/>
      <c r="HHR208" s="1"/>
      <c r="HHS208" s="1"/>
      <c r="HHT208" s="1"/>
      <c r="HHU208" s="1"/>
      <c r="HHV208" s="1"/>
      <c r="HHW208" s="1"/>
      <c r="HHX208" s="1"/>
      <c r="HHY208" s="1"/>
      <c r="HHZ208" s="1"/>
      <c r="HIA208" s="1"/>
      <c r="HIB208" s="1"/>
      <c r="HIC208" s="1"/>
      <c r="HID208" s="1"/>
      <c r="HIE208" s="1"/>
      <c r="HIF208" s="1"/>
      <c r="HIG208" s="1"/>
      <c r="HIH208" s="1"/>
      <c r="HII208" s="1"/>
      <c r="HIJ208" s="1"/>
      <c r="HIK208" s="1"/>
      <c r="HIL208" s="1"/>
      <c r="HIM208" s="1"/>
      <c r="HIN208" s="1"/>
      <c r="HIO208" s="1"/>
      <c r="HIP208" s="1"/>
      <c r="HIQ208" s="1"/>
      <c r="HIR208" s="1"/>
      <c r="HIS208" s="1"/>
      <c r="HIT208" s="1"/>
      <c r="HIU208" s="1"/>
      <c r="HIV208" s="1"/>
      <c r="HIW208" s="1"/>
      <c r="HIX208" s="1"/>
      <c r="HIY208" s="1"/>
      <c r="HIZ208" s="1"/>
      <c r="HJA208" s="1"/>
      <c r="HJB208" s="1"/>
      <c r="HJC208" s="1"/>
      <c r="HJD208" s="1"/>
      <c r="HJE208" s="1"/>
      <c r="HJF208" s="1"/>
      <c r="HJG208" s="1"/>
      <c r="HJH208" s="1"/>
      <c r="HJI208" s="1"/>
      <c r="HJJ208" s="1"/>
      <c r="HJK208" s="1"/>
      <c r="HJL208" s="1"/>
      <c r="HJM208" s="1"/>
      <c r="HJN208" s="1"/>
      <c r="HJO208" s="1"/>
      <c r="HJP208" s="1"/>
      <c r="HJQ208" s="1"/>
      <c r="HJR208" s="1"/>
      <c r="HJS208" s="1"/>
      <c r="HJT208" s="1"/>
      <c r="HJU208" s="1"/>
      <c r="HJV208" s="1"/>
      <c r="HJW208" s="1"/>
      <c r="HJX208" s="1"/>
      <c r="HJY208" s="1"/>
      <c r="HJZ208" s="1"/>
      <c r="HKA208" s="1"/>
      <c r="HKB208" s="1"/>
      <c r="HKC208" s="1"/>
      <c r="HKD208" s="1"/>
      <c r="HKE208" s="1"/>
      <c r="HKF208" s="1"/>
      <c r="HKG208" s="1"/>
      <c r="HKH208" s="1"/>
      <c r="HKI208" s="1"/>
      <c r="HKJ208" s="1"/>
      <c r="HKK208" s="1"/>
      <c r="HKL208" s="1"/>
      <c r="HKM208" s="1"/>
      <c r="HKN208" s="1"/>
      <c r="HKO208" s="1"/>
      <c r="HKP208" s="1"/>
      <c r="HKQ208" s="1"/>
      <c r="HKR208" s="1"/>
      <c r="HKS208" s="1"/>
      <c r="HKT208" s="1"/>
      <c r="HKU208" s="1"/>
      <c r="HKV208" s="1"/>
      <c r="HKW208" s="1"/>
      <c r="HKX208" s="1"/>
      <c r="HKY208" s="1"/>
      <c r="HKZ208" s="1"/>
      <c r="HLA208" s="1"/>
      <c r="HLB208" s="1"/>
      <c r="HLC208" s="1"/>
      <c r="HLD208" s="1"/>
      <c r="HLE208" s="1"/>
      <c r="HLF208" s="1"/>
      <c r="HLG208" s="1"/>
      <c r="HLH208" s="1"/>
      <c r="HLI208" s="1"/>
      <c r="HLJ208" s="1"/>
      <c r="HLK208" s="1"/>
      <c r="HLL208" s="1"/>
      <c r="HLM208" s="1"/>
      <c r="HLN208" s="1"/>
      <c r="HLO208" s="1"/>
      <c r="HLP208" s="1"/>
      <c r="HLQ208" s="1"/>
      <c r="HLR208" s="1"/>
      <c r="HLS208" s="1"/>
      <c r="HLT208" s="1"/>
      <c r="HLU208" s="1"/>
      <c r="HLV208" s="1"/>
      <c r="HLW208" s="1"/>
      <c r="HLX208" s="1"/>
      <c r="HLY208" s="1"/>
      <c r="HLZ208" s="1"/>
      <c r="HMA208" s="1"/>
      <c r="HMB208" s="1"/>
      <c r="HMC208" s="1"/>
      <c r="HMD208" s="1"/>
      <c r="HME208" s="1"/>
      <c r="HMF208" s="1"/>
      <c r="HMG208" s="1"/>
      <c r="HMH208" s="1"/>
      <c r="HMI208" s="1"/>
      <c r="HMJ208" s="1"/>
      <c r="HMK208" s="1"/>
      <c r="HML208" s="1"/>
      <c r="HMM208" s="1"/>
      <c r="HMN208" s="1"/>
      <c r="HMO208" s="1"/>
      <c r="HMP208" s="1"/>
      <c r="HMQ208" s="1"/>
      <c r="HMR208" s="1"/>
      <c r="HMS208" s="1"/>
      <c r="HMT208" s="1"/>
      <c r="HMU208" s="1"/>
      <c r="HMV208" s="1"/>
      <c r="HMW208" s="1"/>
      <c r="HMX208" s="1"/>
      <c r="HMY208" s="1"/>
      <c r="HMZ208" s="1"/>
      <c r="HNA208" s="1"/>
      <c r="HNB208" s="1"/>
      <c r="HNC208" s="1"/>
      <c r="HND208" s="1"/>
      <c r="HNE208" s="1"/>
      <c r="HNF208" s="1"/>
      <c r="HNG208" s="1"/>
      <c r="HNH208" s="1"/>
      <c r="HNI208" s="1"/>
      <c r="HNJ208" s="1"/>
      <c r="HNK208" s="1"/>
      <c r="HNL208" s="1"/>
      <c r="HNM208" s="1"/>
      <c r="HNN208" s="1"/>
      <c r="HNO208" s="1"/>
      <c r="HNP208" s="1"/>
      <c r="HNQ208" s="1"/>
      <c r="HNR208" s="1"/>
      <c r="HNS208" s="1"/>
      <c r="HNT208" s="1"/>
      <c r="HNU208" s="1"/>
      <c r="HNV208" s="1"/>
      <c r="HNW208" s="1"/>
      <c r="HNX208" s="1"/>
      <c r="HNY208" s="1"/>
      <c r="HNZ208" s="1"/>
      <c r="HOA208" s="1"/>
      <c r="HOB208" s="1"/>
      <c r="HOC208" s="1"/>
      <c r="HOD208" s="1"/>
      <c r="HOE208" s="1"/>
      <c r="HOF208" s="1"/>
      <c r="HOG208" s="1"/>
      <c r="HOH208" s="1"/>
      <c r="HOI208" s="1"/>
      <c r="HOJ208" s="1"/>
      <c r="HOK208" s="1"/>
      <c r="HOL208" s="1"/>
      <c r="HOM208" s="1"/>
      <c r="HON208" s="1"/>
      <c r="HOO208" s="1"/>
      <c r="HOP208" s="1"/>
      <c r="HOQ208" s="1"/>
      <c r="HOR208" s="1"/>
      <c r="HOS208" s="1"/>
      <c r="HOT208" s="1"/>
      <c r="HOU208" s="1"/>
      <c r="HOV208" s="1"/>
      <c r="HOW208" s="1"/>
      <c r="HOX208" s="1"/>
      <c r="HOY208" s="1"/>
      <c r="HOZ208" s="1"/>
      <c r="HPA208" s="1"/>
      <c r="HPB208" s="1"/>
      <c r="HPC208" s="1"/>
      <c r="HPD208" s="1"/>
      <c r="HPE208" s="1"/>
      <c r="HPF208" s="1"/>
      <c r="HPG208" s="1"/>
      <c r="HPH208" s="1"/>
      <c r="HPI208" s="1"/>
      <c r="HPJ208" s="1"/>
      <c r="HPK208" s="1"/>
      <c r="HPL208" s="1"/>
      <c r="HPM208" s="1"/>
      <c r="HPN208" s="1"/>
      <c r="HPO208" s="1"/>
      <c r="HPP208" s="1"/>
      <c r="HPQ208" s="1"/>
      <c r="HPR208" s="1"/>
      <c r="HPS208" s="1"/>
      <c r="HPT208" s="1"/>
      <c r="HPU208" s="1"/>
      <c r="HPV208" s="1"/>
      <c r="HPW208" s="1"/>
      <c r="HPX208" s="1"/>
      <c r="HPY208" s="1"/>
      <c r="HPZ208" s="1"/>
      <c r="HQA208" s="1"/>
      <c r="HQB208" s="1"/>
      <c r="HQC208" s="1"/>
      <c r="HQD208" s="1"/>
      <c r="HQE208" s="1"/>
      <c r="HQF208" s="1"/>
      <c r="HQG208" s="1"/>
      <c r="HQH208" s="1"/>
      <c r="HQI208" s="1"/>
      <c r="HQJ208" s="1"/>
      <c r="HQK208" s="1"/>
      <c r="HQL208" s="1"/>
      <c r="HQM208" s="1"/>
      <c r="HQN208" s="1"/>
      <c r="HQO208" s="1"/>
      <c r="HQP208" s="1"/>
      <c r="HQQ208" s="1"/>
      <c r="HQR208" s="1"/>
      <c r="HQS208" s="1"/>
      <c r="HQT208" s="1"/>
      <c r="HQU208" s="1"/>
      <c r="HQV208" s="1"/>
      <c r="HQW208" s="1"/>
      <c r="HQX208" s="1"/>
      <c r="HQY208" s="1"/>
      <c r="HQZ208" s="1"/>
      <c r="HRA208" s="1"/>
      <c r="HRB208" s="1"/>
      <c r="HRC208" s="1"/>
      <c r="HRD208" s="1"/>
      <c r="HRE208" s="1"/>
      <c r="HRF208" s="1"/>
      <c r="HRG208" s="1"/>
      <c r="HRH208" s="1"/>
      <c r="HRI208" s="1"/>
      <c r="HRJ208" s="1"/>
      <c r="HRK208" s="1"/>
      <c r="HRL208" s="1"/>
      <c r="HRM208" s="1"/>
      <c r="HRN208" s="1"/>
      <c r="HRO208" s="1"/>
      <c r="HRP208" s="1"/>
      <c r="HRQ208" s="1"/>
      <c r="HRR208" s="1"/>
      <c r="HRS208" s="1"/>
      <c r="HRT208" s="1"/>
      <c r="HRU208" s="1"/>
      <c r="HRV208" s="1"/>
      <c r="HRW208" s="1"/>
      <c r="HRX208" s="1"/>
      <c r="HRY208" s="1"/>
      <c r="HRZ208" s="1"/>
      <c r="HSA208" s="1"/>
      <c r="HSB208" s="1"/>
      <c r="HSC208" s="1"/>
      <c r="HSD208" s="1"/>
      <c r="HSE208" s="1"/>
      <c r="HSF208" s="1"/>
      <c r="HSG208" s="1"/>
      <c r="HSH208" s="1"/>
      <c r="HSI208" s="1"/>
      <c r="HSJ208" s="1"/>
      <c r="HSK208" s="1"/>
      <c r="HSL208" s="1"/>
      <c r="HSM208" s="1"/>
      <c r="HSN208" s="1"/>
      <c r="HSO208" s="1"/>
      <c r="HSP208" s="1"/>
      <c r="HSQ208" s="1"/>
      <c r="HSR208" s="1"/>
      <c r="HSS208" s="1"/>
      <c r="HST208" s="1"/>
      <c r="HSU208" s="1"/>
      <c r="HSV208" s="1"/>
      <c r="HSW208" s="1"/>
      <c r="HSX208" s="1"/>
      <c r="HSY208" s="1"/>
      <c r="HSZ208" s="1"/>
      <c r="HTA208" s="1"/>
      <c r="HTB208" s="1"/>
      <c r="HTC208" s="1"/>
      <c r="HTD208" s="1"/>
      <c r="HTE208" s="1"/>
      <c r="HTF208" s="1"/>
      <c r="HTG208" s="1"/>
      <c r="HTH208" s="1"/>
      <c r="HTI208" s="1"/>
      <c r="HTJ208" s="1"/>
      <c r="HTK208" s="1"/>
      <c r="HTL208" s="1"/>
      <c r="HTM208" s="1"/>
      <c r="HTN208" s="1"/>
      <c r="HTO208" s="1"/>
      <c r="HTP208" s="1"/>
      <c r="HTQ208" s="1"/>
      <c r="HTR208" s="1"/>
      <c r="HTS208" s="1"/>
      <c r="HTT208" s="1"/>
      <c r="HTU208" s="1"/>
      <c r="HTV208" s="1"/>
      <c r="HTW208" s="1"/>
      <c r="HTX208" s="1"/>
      <c r="HTY208" s="1"/>
      <c r="HTZ208" s="1"/>
      <c r="HUA208" s="1"/>
      <c r="HUB208" s="1"/>
      <c r="HUC208" s="1"/>
      <c r="HUD208" s="1"/>
      <c r="HUE208" s="1"/>
      <c r="HUF208" s="1"/>
      <c r="HUG208" s="1"/>
      <c r="HUH208" s="1"/>
      <c r="HUI208" s="1"/>
      <c r="HUJ208" s="1"/>
      <c r="HUK208" s="1"/>
      <c r="HUL208" s="1"/>
      <c r="HUM208" s="1"/>
      <c r="HUN208" s="1"/>
      <c r="HUO208" s="1"/>
      <c r="HUP208" s="1"/>
      <c r="HUQ208" s="1"/>
      <c r="HUR208" s="1"/>
      <c r="HUS208" s="1"/>
      <c r="HUT208" s="1"/>
      <c r="HUU208" s="1"/>
      <c r="HUV208" s="1"/>
      <c r="HUW208" s="1"/>
      <c r="HUX208" s="1"/>
      <c r="HUY208" s="1"/>
      <c r="HUZ208" s="1"/>
      <c r="HVA208" s="1"/>
      <c r="HVB208" s="1"/>
      <c r="HVC208" s="1"/>
      <c r="HVD208" s="1"/>
      <c r="HVE208" s="1"/>
      <c r="HVF208" s="1"/>
      <c r="HVG208" s="1"/>
      <c r="HVH208" s="1"/>
      <c r="HVI208" s="1"/>
      <c r="HVJ208" s="1"/>
      <c r="HVK208" s="1"/>
      <c r="HVL208" s="1"/>
      <c r="HVM208" s="1"/>
      <c r="HVN208" s="1"/>
      <c r="HVO208" s="1"/>
      <c r="HVP208" s="1"/>
      <c r="HVQ208" s="1"/>
      <c r="HVR208" s="1"/>
      <c r="HVS208" s="1"/>
      <c r="HVT208" s="1"/>
      <c r="HVU208" s="1"/>
      <c r="HVV208" s="1"/>
      <c r="HVW208" s="1"/>
      <c r="HVX208" s="1"/>
      <c r="HVY208" s="1"/>
      <c r="HVZ208" s="1"/>
      <c r="HWA208" s="1"/>
      <c r="HWB208" s="1"/>
      <c r="HWC208" s="1"/>
      <c r="HWD208" s="1"/>
      <c r="HWE208" s="1"/>
      <c r="HWF208" s="1"/>
      <c r="HWG208" s="1"/>
      <c r="HWH208" s="1"/>
      <c r="HWI208" s="1"/>
      <c r="HWJ208" s="1"/>
      <c r="HWK208" s="1"/>
      <c r="HWL208" s="1"/>
      <c r="HWM208" s="1"/>
      <c r="HWN208" s="1"/>
      <c r="HWO208" s="1"/>
      <c r="HWP208" s="1"/>
      <c r="HWQ208" s="1"/>
      <c r="HWR208" s="1"/>
      <c r="HWS208" s="1"/>
      <c r="HWT208" s="1"/>
      <c r="HWU208" s="1"/>
      <c r="HWV208" s="1"/>
      <c r="HWW208" s="1"/>
      <c r="HWX208" s="1"/>
      <c r="HWY208" s="1"/>
      <c r="HWZ208" s="1"/>
      <c r="HXA208" s="1"/>
      <c r="HXB208" s="1"/>
      <c r="HXC208" s="1"/>
      <c r="HXD208" s="1"/>
      <c r="HXE208" s="1"/>
      <c r="HXF208" s="1"/>
      <c r="HXG208" s="1"/>
      <c r="HXH208" s="1"/>
      <c r="HXI208" s="1"/>
      <c r="HXJ208" s="1"/>
      <c r="HXK208" s="1"/>
      <c r="HXL208" s="1"/>
      <c r="HXM208" s="1"/>
      <c r="HXN208" s="1"/>
      <c r="HXO208" s="1"/>
      <c r="HXP208" s="1"/>
      <c r="HXQ208" s="1"/>
      <c r="HXR208" s="1"/>
      <c r="HXS208" s="1"/>
      <c r="HXT208" s="1"/>
      <c r="HXU208" s="1"/>
      <c r="HXV208" s="1"/>
      <c r="HXW208" s="1"/>
      <c r="HXX208" s="1"/>
      <c r="HXY208" s="1"/>
      <c r="HXZ208" s="1"/>
      <c r="HYA208" s="1"/>
      <c r="HYB208" s="1"/>
      <c r="HYC208" s="1"/>
      <c r="HYD208" s="1"/>
      <c r="HYE208" s="1"/>
      <c r="HYF208" s="1"/>
      <c r="HYG208" s="1"/>
      <c r="HYH208" s="1"/>
      <c r="HYI208" s="1"/>
      <c r="HYJ208" s="1"/>
      <c r="HYK208" s="1"/>
      <c r="HYL208" s="1"/>
      <c r="HYM208" s="1"/>
      <c r="HYN208" s="1"/>
      <c r="HYO208" s="1"/>
      <c r="HYP208" s="1"/>
      <c r="HYQ208" s="1"/>
      <c r="HYR208" s="1"/>
      <c r="HYS208" s="1"/>
      <c r="HYT208" s="1"/>
      <c r="HYU208" s="1"/>
      <c r="HYV208" s="1"/>
      <c r="HYW208" s="1"/>
      <c r="HYX208" s="1"/>
      <c r="HYY208" s="1"/>
      <c r="HYZ208" s="1"/>
      <c r="HZA208" s="1"/>
      <c r="HZB208" s="1"/>
      <c r="HZC208" s="1"/>
      <c r="HZD208" s="1"/>
      <c r="HZE208" s="1"/>
      <c r="HZF208" s="1"/>
      <c r="HZG208" s="1"/>
      <c r="HZH208" s="1"/>
      <c r="HZI208" s="1"/>
      <c r="HZJ208" s="1"/>
      <c r="HZK208" s="1"/>
      <c r="HZL208" s="1"/>
      <c r="HZM208" s="1"/>
      <c r="HZN208" s="1"/>
      <c r="HZO208" s="1"/>
      <c r="HZP208" s="1"/>
      <c r="HZQ208" s="1"/>
      <c r="HZR208" s="1"/>
      <c r="HZS208" s="1"/>
      <c r="HZT208" s="1"/>
      <c r="HZU208" s="1"/>
      <c r="HZV208" s="1"/>
      <c r="HZW208" s="1"/>
      <c r="HZX208" s="1"/>
      <c r="HZY208" s="1"/>
      <c r="HZZ208" s="1"/>
      <c r="IAA208" s="1"/>
      <c r="IAB208" s="1"/>
      <c r="IAC208" s="1"/>
      <c r="IAD208" s="1"/>
      <c r="IAE208" s="1"/>
      <c r="IAF208" s="1"/>
      <c r="IAG208" s="1"/>
      <c r="IAH208" s="1"/>
      <c r="IAI208" s="1"/>
      <c r="IAJ208" s="1"/>
      <c r="IAK208" s="1"/>
      <c r="IAL208" s="1"/>
      <c r="IAM208" s="1"/>
      <c r="IAN208" s="1"/>
      <c r="IAO208" s="1"/>
      <c r="IAP208" s="1"/>
      <c r="IAQ208" s="1"/>
      <c r="IAR208" s="1"/>
      <c r="IAS208" s="1"/>
      <c r="IAT208" s="1"/>
      <c r="IAU208" s="1"/>
      <c r="IAV208" s="1"/>
      <c r="IAW208" s="1"/>
      <c r="IAX208" s="1"/>
      <c r="IAY208" s="1"/>
      <c r="IAZ208" s="1"/>
      <c r="IBA208" s="1"/>
      <c r="IBB208" s="1"/>
      <c r="IBC208" s="1"/>
      <c r="IBD208" s="1"/>
      <c r="IBE208" s="1"/>
      <c r="IBF208" s="1"/>
      <c r="IBG208" s="1"/>
      <c r="IBH208" s="1"/>
      <c r="IBI208" s="1"/>
      <c r="IBJ208" s="1"/>
      <c r="IBK208" s="1"/>
      <c r="IBL208" s="1"/>
      <c r="IBM208" s="1"/>
      <c r="IBN208" s="1"/>
      <c r="IBO208" s="1"/>
      <c r="IBP208" s="1"/>
      <c r="IBQ208" s="1"/>
      <c r="IBR208" s="1"/>
      <c r="IBS208" s="1"/>
      <c r="IBT208" s="1"/>
      <c r="IBU208" s="1"/>
      <c r="IBV208" s="1"/>
      <c r="IBW208" s="1"/>
      <c r="IBX208" s="1"/>
      <c r="IBY208" s="1"/>
      <c r="IBZ208" s="1"/>
      <c r="ICA208" s="1"/>
      <c r="ICB208" s="1"/>
      <c r="ICC208" s="1"/>
      <c r="ICD208" s="1"/>
      <c r="ICE208" s="1"/>
      <c r="ICF208" s="1"/>
      <c r="ICG208" s="1"/>
      <c r="ICH208" s="1"/>
      <c r="ICI208" s="1"/>
      <c r="ICJ208" s="1"/>
      <c r="ICK208" s="1"/>
      <c r="ICL208" s="1"/>
      <c r="ICM208" s="1"/>
      <c r="ICN208" s="1"/>
      <c r="ICO208" s="1"/>
      <c r="ICP208" s="1"/>
      <c r="ICQ208" s="1"/>
      <c r="ICR208" s="1"/>
      <c r="ICS208" s="1"/>
      <c r="ICT208" s="1"/>
      <c r="ICU208" s="1"/>
      <c r="ICV208" s="1"/>
      <c r="ICW208" s="1"/>
      <c r="ICX208" s="1"/>
      <c r="ICY208" s="1"/>
      <c r="ICZ208" s="1"/>
      <c r="IDA208" s="1"/>
      <c r="IDB208" s="1"/>
      <c r="IDC208" s="1"/>
      <c r="IDD208" s="1"/>
      <c r="IDE208" s="1"/>
      <c r="IDF208" s="1"/>
      <c r="IDG208" s="1"/>
      <c r="IDH208" s="1"/>
      <c r="IDI208" s="1"/>
      <c r="IDJ208" s="1"/>
      <c r="IDK208" s="1"/>
      <c r="IDL208" s="1"/>
      <c r="IDM208" s="1"/>
      <c r="IDN208" s="1"/>
      <c r="IDO208" s="1"/>
      <c r="IDP208" s="1"/>
      <c r="IDQ208" s="1"/>
      <c r="IDR208" s="1"/>
      <c r="IDS208" s="1"/>
      <c r="IDT208" s="1"/>
      <c r="IDU208" s="1"/>
      <c r="IDV208" s="1"/>
      <c r="IDW208" s="1"/>
      <c r="IDX208" s="1"/>
      <c r="IDY208" s="1"/>
      <c r="IDZ208" s="1"/>
      <c r="IEA208" s="1"/>
      <c r="IEB208" s="1"/>
      <c r="IEC208" s="1"/>
      <c r="IED208" s="1"/>
      <c r="IEE208" s="1"/>
      <c r="IEF208" s="1"/>
      <c r="IEG208" s="1"/>
      <c r="IEH208" s="1"/>
      <c r="IEI208" s="1"/>
      <c r="IEJ208" s="1"/>
      <c r="IEK208" s="1"/>
      <c r="IEL208" s="1"/>
      <c r="IEM208" s="1"/>
      <c r="IEN208" s="1"/>
      <c r="IEO208" s="1"/>
      <c r="IEP208" s="1"/>
      <c r="IEQ208" s="1"/>
      <c r="IER208" s="1"/>
      <c r="IES208" s="1"/>
      <c r="IET208" s="1"/>
      <c r="IEU208" s="1"/>
      <c r="IEV208" s="1"/>
      <c r="IEW208" s="1"/>
      <c r="IEX208" s="1"/>
      <c r="IEY208" s="1"/>
      <c r="IEZ208" s="1"/>
      <c r="IFA208" s="1"/>
      <c r="IFB208" s="1"/>
      <c r="IFC208" s="1"/>
      <c r="IFD208" s="1"/>
      <c r="IFE208" s="1"/>
      <c r="IFF208" s="1"/>
      <c r="IFG208" s="1"/>
      <c r="IFH208" s="1"/>
      <c r="IFI208" s="1"/>
      <c r="IFJ208" s="1"/>
      <c r="IFK208" s="1"/>
      <c r="IFL208" s="1"/>
      <c r="IFM208" s="1"/>
      <c r="IFN208" s="1"/>
      <c r="IFO208" s="1"/>
      <c r="IFP208" s="1"/>
      <c r="IFQ208" s="1"/>
      <c r="IFR208" s="1"/>
      <c r="IFS208" s="1"/>
      <c r="IFT208" s="1"/>
      <c r="IFU208" s="1"/>
      <c r="IFV208" s="1"/>
      <c r="IFW208" s="1"/>
      <c r="IFX208" s="1"/>
      <c r="IFY208" s="1"/>
      <c r="IFZ208" s="1"/>
      <c r="IGA208" s="1"/>
      <c r="IGB208" s="1"/>
      <c r="IGC208" s="1"/>
      <c r="IGD208" s="1"/>
      <c r="IGE208" s="1"/>
      <c r="IGF208" s="1"/>
      <c r="IGG208" s="1"/>
      <c r="IGH208" s="1"/>
      <c r="IGI208" s="1"/>
      <c r="IGJ208" s="1"/>
      <c r="IGK208" s="1"/>
      <c r="IGL208" s="1"/>
      <c r="IGM208" s="1"/>
      <c r="IGN208" s="1"/>
      <c r="IGO208" s="1"/>
      <c r="IGP208" s="1"/>
      <c r="IGQ208" s="1"/>
      <c r="IGR208" s="1"/>
      <c r="IGS208" s="1"/>
      <c r="IGT208" s="1"/>
      <c r="IGU208" s="1"/>
      <c r="IGV208" s="1"/>
      <c r="IGW208" s="1"/>
      <c r="IGX208" s="1"/>
      <c r="IGY208" s="1"/>
      <c r="IGZ208" s="1"/>
      <c r="IHA208" s="1"/>
      <c r="IHB208" s="1"/>
      <c r="IHC208" s="1"/>
      <c r="IHD208" s="1"/>
      <c r="IHE208" s="1"/>
      <c r="IHF208" s="1"/>
      <c r="IHG208" s="1"/>
      <c r="IHH208" s="1"/>
      <c r="IHI208" s="1"/>
      <c r="IHJ208" s="1"/>
      <c r="IHK208" s="1"/>
      <c r="IHL208" s="1"/>
      <c r="IHM208" s="1"/>
      <c r="IHN208" s="1"/>
      <c r="IHO208" s="1"/>
      <c r="IHP208" s="1"/>
      <c r="IHQ208" s="1"/>
      <c r="IHR208" s="1"/>
      <c r="IHS208" s="1"/>
      <c r="IHT208" s="1"/>
      <c r="IHU208" s="1"/>
      <c r="IHV208" s="1"/>
      <c r="IHW208" s="1"/>
      <c r="IHX208" s="1"/>
      <c r="IHY208" s="1"/>
      <c r="IHZ208" s="1"/>
      <c r="IIA208" s="1"/>
      <c r="IIB208" s="1"/>
      <c r="IIC208" s="1"/>
      <c r="IID208" s="1"/>
      <c r="IIE208" s="1"/>
      <c r="IIF208" s="1"/>
      <c r="IIG208" s="1"/>
      <c r="IIH208" s="1"/>
      <c r="III208" s="1"/>
      <c r="IIJ208" s="1"/>
      <c r="IIK208" s="1"/>
      <c r="IIL208" s="1"/>
      <c r="IIM208" s="1"/>
      <c r="IIN208" s="1"/>
      <c r="IIO208" s="1"/>
      <c r="IIP208" s="1"/>
      <c r="IIQ208" s="1"/>
      <c r="IIR208" s="1"/>
      <c r="IIS208" s="1"/>
      <c r="IIT208" s="1"/>
      <c r="IIU208" s="1"/>
      <c r="IIV208" s="1"/>
      <c r="IIW208" s="1"/>
      <c r="IIX208" s="1"/>
      <c r="IIY208" s="1"/>
      <c r="IIZ208" s="1"/>
      <c r="IJA208" s="1"/>
      <c r="IJB208" s="1"/>
      <c r="IJC208" s="1"/>
      <c r="IJD208" s="1"/>
      <c r="IJE208" s="1"/>
      <c r="IJF208" s="1"/>
      <c r="IJG208" s="1"/>
      <c r="IJH208" s="1"/>
      <c r="IJI208" s="1"/>
      <c r="IJJ208" s="1"/>
      <c r="IJK208" s="1"/>
      <c r="IJL208" s="1"/>
      <c r="IJM208" s="1"/>
      <c r="IJN208" s="1"/>
      <c r="IJO208" s="1"/>
      <c r="IJP208" s="1"/>
      <c r="IJQ208" s="1"/>
      <c r="IJR208" s="1"/>
      <c r="IJS208" s="1"/>
      <c r="IJT208" s="1"/>
      <c r="IJU208" s="1"/>
      <c r="IJV208" s="1"/>
      <c r="IJW208" s="1"/>
      <c r="IJX208" s="1"/>
      <c r="IJY208" s="1"/>
      <c r="IJZ208" s="1"/>
      <c r="IKA208" s="1"/>
      <c r="IKB208" s="1"/>
      <c r="IKC208" s="1"/>
      <c r="IKD208" s="1"/>
      <c r="IKE208" s="1"/>
      <c r="IKF208" s="1"/>
      <c r="IKG208" s="1"/>
      <c r="IKH208" s="1"/>
      <c r="IKI208" s="1"/>
      <c r="IKJ208" s="1"/>
      <c r="IKK208" s="1"/>
      <c r="IKL208" s="1"/>
      <c r="IKM208" s="1"/>
      <c r="IKN208" s="1"/>
      <c r="IKO208" s="1"/>
      <c r="IKP208" s="1"/>
      <c r="IKQ208" s="1"/>
      <c r="IKR208" s="1"/>
      <c r="IKS208" s="1"/>
      <c r="IKT208" s="1"/>
      <c r="IKU208" s="1"/>
      <c r="IKV208" s="1"/>
      <c r="IKW208" s="1"/>
      <c r="IKX208" s="1"/>
      <c r="IKY208" s="1"/>
      <c r="IKZ208" s="1"/>
      <c r="ILA208" s="1"/>
      <c r="ILB208" s="1"/>
      <c r="ILC208" s="1"/>
      <c r="ILD208" s="1"/>
      <c r="ILE208" s="1"/>
      <c r="ILF208" s="1"/>
      <c r="ILG208" s="1"/>
      <c r="ILH208" s="1"/>
      <c r="ILI208" s="1"/>
      <c r="ILJ208" s="1"/>
      <c r="ILK208" s="1"/>
      <c r="ILL208" s="1"/>
      <c r="ILM208" s="1"/>
      <c r="ILN208" s="1"/>
      <c r="ILO208" s="1"/>
      <c r="ILP208" s="1"/>
      <c r="ILQ208" s="1"/>
      <c r="ILR208" s="1"/>
      <c r="ILS208" s="1"/>
      <c r="ILT208" s="1"/>
      <c r="ILU208" s="1"/>
      <c r="ILV208" s="1"/>
      <c r="ILW208" s="1"/>
      <c r="ILX208" s="1"/>
      <c r="ILY208" s="1"/>
      <c r="ILZ208" s="1"/>
      <c r="IMA208" s="1"/>
      <c r="IMB208" s="1"/>
      <c r="IMC208" s="1"/>
      <c r="IMD208" s="1"/>
      <c r="IME208" s="1"/>
      <c r="IMF208" s="1"/>
      <c r="IMG208" s="1"/>
      <c r="IMH208" s="1"/>
      <c r="IMI208" s="1"/>
      <c r="IMJ208" s="1"/>
      <c r="IMK208" s="1"/>
      <c r="IML208" s="1"/>
      <c r="IMM208" s="1"/>
      <c r="IMN208" s="1"/>
      <c r="IMO208" s="1"/>
      <c r="IMP208" s="1"/>
      <c r="IMQ208" s="1"/>
      <c r="IMR208" s="1"/>
      <c r="IMS208" s="1"/>
      <c r="IMT208" s="1"/>
      <c r="IMU208" s="1"/>
      <c r="IMV208" s="1"/>
      <c r="IMW208" s="1"/>
      <c r="IMX208" s="1"/>
      <c r="IMY208" s="1"/>
      <c r="IMZ208" s="1"/>
      <c r="INA208" s="1"/>
      <c r="INB208" s="1"/>
      <c r="INC208" s="1"/>
      <c r="IND208" s="1"/>
      <c r="INE208" s="1"/>
      <c r="INF208" s="1"/>
      <c r="ING208" s="1"/>
      <c r="INH208" s="1"/>
      <c r="INI208" s="1"/>
      <c r="INJ208" s="1"/>
      <c r="INK208" s="1"/>
      <c r="INL208" s="1"/>
      <c r="INM208" s="1"/>
      <c r="INN208" s="1"/>
      <c r="INO208" s="1"/>
      <c r="INP208" s="1"/>
      <c r="INQ208" s="1"/>
      <c r="INR208" s="1"/>
      <c r="INS208" s="1"/>
      <c r="INT208" s="1"/>
      <c r="INU208" s="1"/>
      <c r="INV208" s="1"/>
      <c r="INW208" s="1"/>
      <c r="INX208" s="1"/>
      <c r="INY208" s="1"/>
      <c r="INZ208" s="1"/>
      <c r="IOA208" s="1"/>
      <c r="IOB208" s="1"/>
      <c r="IOC208" s="1"/>
      <c r="IOD208" s="1"/>
      <c r="IOE208" s="1"/>
      <c r="IOF208" s="1"/>
      <c r="IOG208" s="1"/>
      <c r="IOH208" s="1"/>
      <c r="IOI208" s="1"/>
      <c r="IOJ208" s="1"/>
      <c r="IOK208" s="1"/>
      <c r="IOL208" s="1"/>
      <c r="IOM208" s="1"/>
      <c r="ION208" s="1"/>
      <c r="IOO208" s="1"/>
      <c r="IOP208" s="1"/>
      <c r="IOQ208" s="1"/>
      <c r="IOR208" s="1"/>
      <c r="IOS208" s="1"/>
      <c r="IOT208" s="1"/>
      <c r="IOU208" s="1"/>
      <c r="IOV208" s="1"/>
      <c r="IOW208" s="1"/>
      <c r="IOX208" s="1"/>
      <c r="IOY208" s="1"/>
      <c r="IOZ208" s="1"/>
      <c r="IPA208" s="1"/>
      <c r="IPB208" s="1"/>
      <c r="IPC208" s="1"/>
      <c r="IPD208" s="1"/>
      <c r="IPE208" s="1"/>
      <c r="IPF208" s="1"/>
      <c r="IPG208" s="1"/>
      <c r="IPH208" s="1"/>
      <c r="IPI208" s="1"/>
      <c r="IPJ208" s="1"/>
      <c r="IPK208" s="1"/>
      <c r="IPL208" s="1"/>
      <c r="IPM208" s="1"/>
      <c r="IPN208" s="1"/>
      <c r="IPO208" s="1"/>
      <c r="IPP208" s="1"/>
      <c r="IPQ208" s="1"/>
      <c r="IPR208" s="1"/>
      <c r="IPS208" s="1"/>
      <c r="IPT208" s="1"/>
      <c r="IPU208" s="1"/>
      <c r="IPV208" s="1"/>
      <c r="IPW208" s="1"/>
      <c r="IPX208" s="1"/>
      <c r="IPY208" s="1"/>
      <c r="IPZ208" s="1"/>
      <c r="IQA208" s="1"/>
      <c r="IQB208" s="1"/>
      <c r="IQC208" s="1"/>
      <c r="IQD208" s="1"/>
      <c r="IQE208" s="1"/>
      <c r="IQF208" s="1"/>
      <c r="IQG208" s="1"/>
      <c r="IQH208" s="1"/>
      <c r="IQI208" s="1"/>
      <c r="IQJ208" s="1"/>
      <c r="IQK208" s="1"/>
      <c r="IQL208" s="1"/>
      <c r="IQM208" s="1"/>
      <c r="IQN208" s="1"/>
      <c r="IQO208" s="1"/>
      <c r="IQP208" s="1"/>
      <c r="IQQ208" s="1"/>
      <c r="IQR208" s="1"/>
      <c r="IQS208" s="1"/>
      <c r="IQT208" s="1"/>
      <c r="IQU208" s="1"/>
      <c r="IQV208" s="1"/>
      <c r="IQW208" s="1"/>
      <c r="IQX208" s="1"/>
      <c r="IQY208" s="1"/>
      <c r="IQZ208" s="1"/>
      <c r="IRA208" s="1"/>
      <c r="IRB208" s="1"/>
      <c r="IRC208" s="1"/>
      <c r="IRD208" s="1"/>
      <c r="IRE208" s="1"/>
      <c r="IRF208" s="1"/>
      <c r="IRG208" s="1"/>
      <c r="IRH208" s="1"/>
      <c r="IRI208" s="1"/>
      <c r="IRJ208" s="1"/>
      <c r="IRK208" s="1"/>
      <c r="IRL208" s="1"/>
      <c r="IRM208" s="1"/>
      <c r="IRN208" s="1"/>
      <c r="IRO208" s="1"/>
      <c r="IRP208" s="1"/>
      <c r="IRQ208" s="1"/>
      <c r="IRR208" s="1"/>
      <c r="IRS208" s="1"/>
      <c r="IRT208" s="1"/>
      <c r="IRU208" s="1"/>
      <c r="IRV208" s="1"/>
      <c r="IRW208" s="1"/>
      <c r="IRX208" s="1"/>
      <c r="IRY208" s="1"/>
      <c r="IRZ208" s="1"/>
      <c r="ISA208" s="1"/>
      <c r="ISB208" s="1"/>
      <c r="ISC208" s="1"/>
      <c r="ISD208" s="1"/>
      <c r="ISE208" s="1"/>
      <c r="ISF208" s="1"/>
      <c r="ISG208" s="1"/>
      <c r="ISH208" s="1"/>
      <c r="ISI208" s="1"/>
      <c r="ISJ208" s="1"/>
      <c r="ISK208" s="1"/>
      <c r="ISL208" s="1"/>
      <c r="ISM208" s="1"/>
      <c r="ISN208" s="1"/>
      <c r="ISO208" s="1"/>
      <c r="ISP208" s="1"/>
      <c r="ISQ208" s="1"/>
      <c r="ISR208" s="1"/>
      <c r="ISS208" s="1"/>
      <c r="IST208" s="1"/>
      <c r="ISU208" s="1"/>
      <c r="ISV208" s="1"/>
      <c r="ISW208" s="1"/>
      <c r="ISX208" s="1"/>
      <c r="ISY208" s="1"/>
      <c r="ISZ208" s="1"/>
      <c r="ITA208" s="1"/>
      <c r="ITB208" s="1"/>
      <c r="ITC208" s="1"/>
      <c r="ITD208" s="1"/>
      <c r="ITE208" s="1"/>
      <c r="ITF208" s="1"/>
      <c r="ITG208" s="1"/>
      <c r="ITH208" s="1"/>
      <c r="ITI208" s="1"/>
      <c r="ITJ208" s="1"/>
      <c r="ITK208" s="1"/>
      <c r="ITL208" s="1"/>
      <c r="ITM208" s="1"/>
      <c r="ITN208" s="1"/>
      <c r="ITO208" s="1"/>
      <c r="ITP208" s="1"/>
      <c r="ITQ208" s="1"/>
      <c r="ITR208" s="1"/>
      <c r="ITS208" s="1"/>
      <c r="ITT208" s="1"/>
      <c r="ITU208" s="1"/>
      <c r="ITV208" s="1"/>
      <c r="ITW208" s="1"/>
      <c r="ITX208" s="1"/>
      <c r="ITY208" s="1"/>
      <c r="ITZ208" s="1"/>
      <c r="IUA208" s="1"/>
      <c r="IUB208" s="1"/>
      <c r="IUC208" s="1"/>
      <c r="IUD208" s="1"/>
      <c r="IUE208" s="1"/>
      <c r="IUF208" s="1"/>
      <c r="IUG208" s="1"/>
      <c r="IUH208" s="1"/>
      <c r="IUI208" s="1"/>
      <c r="IUJ208" s="1"/>
      <c r="IUK208" s="1"/>
      <c r="IUL208" s="1"/>
      <c r="IUM208" s="1"/>
      <c r="IUN208" s="1"/>
      <c r="IUO208" s="1"/>
      <c r="IUP208" s="1"/>
      <c r="IUQ208" s="1"/>
      <c r="IUR208" s="1"/>
      <c r="IUS208" s="1"/>
      <c r="IUT208" s="1"/>
      <c r="IUU208" s="1"/>
      <c r="IUV208" s="1"/>
      <c r="IUW208" s="1"/>
      <c r="IUX208" s="1"/>
      <c r="IUY208" s="1"/>
      <c r="IUZ208" s="1"/>
      <c r="IVA208" s="1"/>
      <c r="IVB208" s="1"/>
      <c r="IVC208" s="1"/>
      <c r="IVD208" s="1"/>
      <c r="IVE208" s="1"/>
      <c r="IVF208" s="1"/>
      <c r="IVG208" s="1"/>
      <c r="IVH208" s="1"/>
      <c r="IVI208" s="1"/>
      <c r="IVJ208" s="1"/>
      <c r="IVK208" s="1"/>
      <c r="IVL208" s="1"/>
      <c r="IVM208" s="1"/>
      <c r="IVN208" s="1"/>
      <c r="IVO208" s="1"/>
      <c r="IVP208" s="1"/>
      <c r="IVQ208" s="1"/>
      <c r="IVR208" s="1"/>
      <c r="IVS208" s="1"/>
      <c r="IVT208" s="1"/>
      <c r="IVU208" s="1"/>
      <c r="IVV208" s="1"/>
      <c r="IVW208" s="1"/>
      <c r="IVX208" s="1"/>
      <c r="IVY208" s="1"/>
      <c r="IVZ208" s="1"/>
      <c r="IWA208" s="1"/>
      <c r="IWB208" s="1"/>
      <c r="IWC208" s="1"/>
      <c r="IWD208" s="1"/>
      <c r="IWE208" s="1"/>
      <c r="IWF208" s="1"/>
      <c r="IWG208" s="1"/>
      <c r="IWH208" s="1"/>
      <c r="IWI208" s="1"/>
      <c r="IWJ208" s="1"/>
      <c r="IWK208" s="1"/>
      <c r="IWL208" s="1"/>
      <c r="IWM208" s="1"/>
      <c r="IWN208" s="1"/>
      <c r="IWO208" s="1"/>
      <c r="IWP208" s="1"/>
      <c r="IWQ208" s="1"/>
      <c r="IWR208" s="1"/>
      <c r="IWS208" s="1"/>
      <c r="IWT208" s="1"/>
      <c r="IWU208" s="1"/>
      <c r="IWV208" s="1"/>
      <c r="IWW208" s="1"/>
      <c r="IWX208" s="1"/>
      <c r="IWY208" s="1"/>
      <c r="IWZ208" s="1"/>
      <c r="IXA208" s="1"/>
      <c r="IXB208" s="1"/>
      <c r="IXC208" s="1"/>
      <c r="IXD208" s="1"/>
      <c r="IXE208" s="1"/>
      <c r="IXF208" s="1"/>
      <c r="IXG208" s="1"/>
      <c r="IXH208" s="1"/>
      <c r="IXI208" s="1"/>
      <c r="IXJ208" s="1"/>
      <c r="IXK208" s="1"/>
      <c r="IXL208" s="1"/>
      <c r="IXM208" s="1"/>
      <c r="IXN208" s="1"/>
      <c r="IXO208" s="1"/>
      <c r="IXP208" s="1"/>
      <c r="IXQ208" s="1"/>
      <c r="IXR208" s="1"/>
      <c r="IXS208" s="1"/>
      <c r="IXT208" s="1"/>
      <c r="IXU208" s="1"/>
      <c r="IXV208" s="1"/>
      <c r="IXW208" s="1"/>
      <c r="IXX208" s="1"/>
      <c r="IXY208" s="1"/>
      <c r="IXZ208" s="1"/>
      <c r="IYA208" s="1"/>
      <c r="IYB208" s="1"/>
      <c r="IYC208" s="1"/>
      <c r="IYD208" s="1"/>
      <c r="IYE208" s="1"/>
      <c r="IYF208" s="1"/>
      <c r="IYG208" s="1"/>
      <c r="IYH208" s="1"/>
      <c r="IYI208" s="1"/>
      <c r="IYJ208" s="1"/>
      <c r="IYK208" s="1"/>
      <c r="IYL208" s="1"/>
      <c r="IYM208" s="1"/>
      <c r="IYN208" s="1"/>
      <c r="IYO208" s="1"/>
      <c r="IYP208" s="1"/>
      <c r="IYQ208" s="1"/>
      <c r="IYR208" s="1"/>
      <c r="IYS208" s="1"/>
      <c r="IYT208" s="1"/>
      <c r="IYU208" s="1"/>
      <c r="IYV208" s="1"/>
      <c r="IYW208" s="1"/>
      <c r="IYX208" s="1"/>
      <c r="IYY208" s="1"/>
      <c r="IYZ208" s="1"/>
      <c r="IZA208" s="1"/>
      <c r="IZB208" s="1"/>
      <c r="IZC208" s="1"/>
      <c r="IZD208" s="1"/>
      <c r="IZE208" s="1"/>
      <c r="IZF208" s="1"/>
      <c r="IZG208" s="1"/>
      <c r="IZH208" s="1"/>
      <c r="IZI208" s="1"/>
      <c r="IZJ208" s="1"/>
      <c r="IZK208" s="1"/>
      <c r="IZL208" s="1"/>
      <c r="IZM208" s="1"/>
      <c r="IZN208" s="1"/>
      <c r="IZO208" s="1"/>
      <c r="IZP208" s="1"/>
      <c r="IZQ208" s="1"/>
      <c r="IZR208" s="1"/>
      <c r="IZS208" s="1"/>
      <c r="IZT208" s="1"/>
      <c r="IZU208" s="1"/>
      <c r="IZV208" s="1"/>
      <c r="IZW208" s="1"/>
      <c r="IZX208" s="1"/>
      <c r="IZY208" s="1"/>
      <c r="IZZ208" s="1"/>
      <c r="JAA208" s="1"/>
      <c r="JAB208" s="1"/>
      <c r="JAC208" s="1"/>
      <c r="JAD208" s="1"/>
      <c r="JAE208" s="1"/>
      <c r="JAF208" s="1"/>
      <c r="JAG208" s="1"/>
      <c r="JAH208" s="1"/>
      <c r="JAI208" s="1"/>
      <c r="JAJ208" s="1"/>
      <c r="JAK208" s="1"/>
      <c r="JAL208" s="1"/>
      <c r="JAM208" s="1"/>
      <c r="JAN208" s="1"/>
      <c r="JAO208" s="1"/>
      <c r="JAP208" s="1"/>
      <c r="JAQ208" s="1"/>
      <c r="JAR208" s="1"/>
      <c r="JAS208" s="1"/>
      <c r="JAT208" s="1"/>
      <c r="JAU208" s="1"/>
      <c r="JAV208" s="1"/>
      <c r="JAW208" s="1"/>
      <c r="JAX208" s="1"/>
      <c r="JAY208" s="1"/>
      <c r="JAZ208" s="1"/>
      <c r="JBA208" s="1"/>
      <c r="JBB208" s="1"/>
      <c r="JBC208" s="1"/>
      <c r="JBD208" s="1"/>
      <c r="JBE208" s="1"/>
      <c r="JBF208" s="1"/>
      <c r="JBG208" s="1"/>
      <c r="JBH208" s="1"/>
      <c r="JBI208" s="1"/>
      <c r="JBJ208" s="1"/>
      <c r="JBK208" s="1"/>
      <c r="JBL208" s="1"/>
      <c r="JBM208" s="1"/>
      <c r="JBN208" s="1"/>
      <c r="JBO208" s="1"/>
      <c r="JBP208" s="1"/>
      <c r="JBQ208" s="1"/>
      <c r="JBR208" s="1"/>
      <c r="JBS208" s="1"/>
      <c r="JBT208" s="1"/>
      <c r="JBU208" s="1"/>
      <c r="JBV208" s="1"/>
      <c r="JBW208" s="1"/>
      <c r="JBX208" s="1"/>
      <c r="JBY208" s="1"/>
      <c r="JBZ208" s="1"/>
      <c r="JCA208" s="1"/>
      <c r="JCB208" s="1"/>
      <c r="JCC208" s="1"/>
      <c r="JCD208" s="1"/>
      <c r="JCE208" s="1"/>
      <c r="JCF208" s="1"/>
      <c r="JCG208" s="1"/>
      <c r="JCH208" s="1"/>
      <c r="JCI208" s="1"/>
      <c r="JCJ208" s="1"/>
      <c r="JCK208" s="1"/>
      <c r="JCL208" s="1"/>
      <c r="JCM208" s="1"/>
      <c r="JCN208" s="1"/>
      <c r="JCO208" s="1"/>
      <c r="JCP208" s="1"/>
      <c r="JCQ208" s="1"/>
      <c r="JCR208" s="1"/>
      <c r="JCS208" s="1"/>
      <c r="JCT208" s="1"/>
      <c r="JCU208" s="1"/>
      <c r="JCV208" s="1"/>
      <c r="JCW208" s="1"/>
      <c r="JCX208" s="1"/>
      <c r="JCY208" s="1"/>
      <c r="JCZ208" s="1"/>
      <c r="JDA208" s="1"/>
      <c r="JDB208" s="1"/>
      <c r="JDC208" s="1"/>
      <c r="JDD208" s="1"/>
      <c r="JDE208" s="1"/>
      <c r="JDF208" s="1"/>
      <c r="JDG208" s="1"/>
      <c r="JDH208" s="1"/>
      <c r="JDI208" s="1"/>
      <c r="JDJ208" s="1"/>
      <c r="JDK208" s="1"/>
      <c r="JDL208" s="1"/>
      <c r="JDM208" s="1"/>
      <c r="JDN208" s="1"/>
      <c r="JDO208" s="1"/>
      <c r="JDP208" s="1"/>
      <c r="JDQ208" s="1"/>
      <c r="JDR208" s="1"/>
      <c r="JDS208" s="1"/>
      <c r="JDT208" s="1"/>
      <c r="JDU208" s="1"/>
      <c r="JDV208" s="1"/>
      <c r="JDW208" s="1"/>
      <c r="JDX208" s="1"/>
      <c r="JDY208" s="1"/>
      <c r="JDZ208" s="1"/>
      <c r="JEA208" s="1"/>
      <c r="JEB208" s="1"/>
      <c r="JEC208" s="1"/>
      <c r="JED208" s="1"/>
      <c r="JEE208" s="1"/>
      <c r="JEF208" s="1"/>
      <c r="JEG208" s="1"/>
      <c r="JEH208" s="1"/>
      <c r="JEI208" s="1"/>
      <c r="JEJ208" s="1"/>
      <c r="JEK208" s="1"/>
      <c r="JEL208" s="1"/>
      <c r="JEM208" s="1"/>
      <c r="JEN208" s="1"/>
      <c r="JEO208" s="1"/>
      <c r="JEP208" s="1"/>
      <c r="JEQ208" s="1"/>
      <c r="JER208" s="1"/>
      <c r="JES208" s="1"/>
      <c r="JET208" s="1"/>
      <c r="JEU208" s="1"/>
      <c r="JEV208" s="1"/>
      <c r="JEW208" s="1"/>
      <c r="JEX208" s="1"/>
      <c r="JEY208" s="1"/>
      <c r="JEZ208" s="1"/>
      <c r="JFA208" s="1"/>
      <c r="JFB208" s="1"/>
      <c r="JFC208" s="1"/>
      <c r="JFD208" s="1"/>
      <c r="JFE208" s="1"/>
      <c r="JFF208" s="1"/>
      <c r="JFG208" s="1"/>
      <c r="JFH208" s="1"/>
      <c r="JFI208" s="1"/>
      <c r="JFJ208" s="1"/>
      <c r="JFK208" s="1"/>
      <c r="JFL208" s="1"/>
      <c r="JFM208" s="1"/>
      <c r="JFN208" s="1"/>
      <c r="JFO208" s="1"/>
      <c r="JFP208" s="1"/>
      <c r="JFQ208" s="1"/>
      <c r="JFR208" s="1"/>
      <c r="JFS208" s="1"/>
      <c r="JFT208" s="1"/>
      <c r="JFU208" s="1"/>
      <c r="JFV208" s="1"/>
      <c r="JFW208" s="1"/>
      <c r="JFX208" s="1"/>
      <c r="JFY208" s="1"/>
      <c r="JFZ208" s="1"/>
      <c r="JGA208" s="1"/>
      <c r="JGB208" s="1"/>
      <c r="JGC208" s="1"/>
      <c r="JGD208" s="1"/>
      <c r="JGE208" s="1"/>
      <c r="JGF208" s="1"/>
      <c r="JGG208" s="1"/>
      <c r="JGH208" s="1"/>
      <c r="JGI208" s="1"/>
      <c r="JGJ208" s="1"/>
      <c r="JGK208" s="1"/>
      <c r="JGL208" s="1"/>
      <c r="JGM208" s="1"/>
      <c r="JGN208" s="1"/>
      <c r="JGO208" s="1"/>
      <c r="JGP208" s="1"/>
      <c r="JGQ208" s="1"/>
      <c r="JGR208" s="1"/>
      <c r="JGS208" s="1"/>
      <c r="JGT208" s="1"/>
      <c r="JGU208" s="1"/>
      <c r="JGV208" s="1"/>
      <c r="JGW208" s="1"/>
      <c r="JGX208" s="1"/>
      <c r="JGY208" s="1"/>
      <c r="JGZ208" s="1"/>
      <c r="JHA208" s="1"/>
      <c r="JHB208" s="1"/>
      <c r="JHC208" s="1"/>
      <c r="JHD208" s="1"/>
      <c r="JHE208" s="1"/>
      <c r="JHF208" s="1"/>
      <c r="JHG208" s="1"/>
      <c r="JHH208" s="1"/>
      <c r="JHI208" s="1"/>
      <c r="JHJ208" s="1"/>
      <c r="JHK208" s="1"/>
      <c r="JHL208" s="1"/>
      <c r="JHM208" s="1"/>
      <c r="JHN208" s="1"/>
      <c r="JHO208" s="1"/>
      <c r="JHP208" s="1"/>
      <c r="JHQ208" s="1"/>
      <c r="JHR208" s="1"/>
      <c r="JHS208" s="1"/>
      <c r="JHT208" s="1"/>
      <c r="JHU208" s="1"/>
      <c r="JHV208" s="1"/>
      <c r="JHW208" s="1"/>
      <c r="JHX208" s="1"/>
      <c r="JHY208" s="1"/>
      <c r="JHZ208" s="1"/>
      <c r="JIA208" s="1"/>
      <c r="JIB208" s="1"/>
      <c r="JIC208" s="1"/>
      <c r="JID208" s="1"/>
      <c r="JIE208" s="1"/>
      <c r="JIF208" s="1"/>
      <c r="JIG208" s="1"/>
      <c r="JIH208" s="1"/>
      <c r="JII208" s="1"/>
      <c r="JIJ208" s="1"/>
      <c r="JIK208" s="1"/>
      <c r="JIL208" s="1"/>
      <c r="JIM208" s="1"/>
      <c r="JIN208" s="1"/>
      <c r="JIO208" s="1"/>
      <c r="JIP208" s="1"/>
      <c r="JIQ208" s="1"/>
      <c r="JIR208" s="1"/>
      <c r="JIS208" s="1"/>
      <c r="JIT208" s="1"/>
      <c r="JIU208" s="1"/>
      <c r="JIV208" s="1"/>
      <c r="JIW208" s="1"/>
      <c r="JIX208" s="1"/>
      <c r="JIY208" s="1"/>
      <c r="JIZ208" s="1"/>
      <c r="JJA208" s="1"/>
      <c r="JJB208" s="1"/>
      <c r="JJC208" s="1"/>
      <c r="JJD208" s="1"/>
      <c r="JJE208" s="1"/>
      <c r="JJF208" s="1"/>
      <c r="JJG208" s="1"/>
      <c r="JJH208" s="1"/>
      <c r="JJI208" s="1"/>
      <c r="JJJ208" s="1"/>
      <c r="JJK208" s="1"/>
      <c r="JJL208" s="1"/>
      <c r="JJM208" s="1"/>
      <c r="JJN208" s="1"/>
      <c r="JJO208" s="1"/>
      <c r="JJP208" s="1"/>
      <c r="JJQ208" s="1"/>
      <c r="JJR208" s="1"/>
      <c r="JJS208" s="1"/>
      <c r="JJT208" s="1"/>
      <c r="JJU208" s="1"/>
      <c r="JJV208" s="1"/>
      <c r="JJW208" s="1"/>
      <c r="JJX208" s="1"/>
      <c r="JJY208" s="1"/>
      <c r="JJZ208" s="1"/>
      <c r="JKA208" s="1"/>
      <c r="JKB208" s="1"/>
      <c r="JKC208" s="1"/>
      <c r="JKD208" s="1"/>
      <c r="JKE208" s="1"/>
      <c r="JKF208" s="1"/>
      <c r="JKG208" s="1"/>
      <c r="JKH208" s="1"/>
      <c r="JKI208" s="1"/>
      <c r="JKJ208" s="1"/>
      <c r="JKK208" s="1"/>
      <c r="JKL208" s="1"/>
      <c r="JKM208" s="1"/>
      <c r="JKN208" s="1"/>
      <c r="JKO208" s="1"/>
      <c r="JKP208" s="1"/>
      <c r="JKQ208" s="1"/>
      <c r="JKR208" s="1"/>
      <c r="JKS208" s="1"/>
      <c r="JKT208" s="1"/>
      <c r="JKU208" s="1"/>
      <c r="JKV208" s="1"/>
      <c r="JKW208" s="1"/>
      <c r="JKX208" s="1"/>
      <c r="JKY208" s="1"/>
      <c r="JKZ208" s="1"/>
      <c r="JLA208" s="1"/>
      <c r="JLB208" s="1"/>
      <c r="JLC208" s="1"/>
      <c r="JLD208" s="1"/>
      <c r="JLE208" s="1"/>
      <c r="JLF208" s="1"/>
      <c r="JLG208" s="1"/>
      <c r="JLH208" s="1"/>
      <c r="JLI208" s="1"/>
      <c r="JLJ208" s="1"/>
      <c r="JLK208" s="1"/>
      <c r="JLL208" s="1"/>
      <c r="JLM208" s="1"/>
      <c r="JLN208" s="1"/>
      <c r="JLO208" s="1"/>
      <c r="JLP208" s="1"/>
      <c r="JLQ208" s="1"/>
      <c r="JLR208" s="1"/>
      <c r="JLS208" s="1"/>
      <c r="JLT208" s="1"/>
      <c r="JLU208" s="1"/>
      <c r="JLV208" s="1"/>
      <c r="JLW208" s="1"/>
      <c r="JLX208" s="1"/>
      <c r="JLY208" s="1"/>
      <c r="JLZ208" s="1"/>
      <c r="JMA208" s="1"/>
      <c r="JMB208" s="1"/>
      <c r="JMC208" s="1"/>
      <c r="JMD208" s="1"/>
      <c r="JME208" s="1"/>
      <c r="JMF208" s="1"/>
      <c r="JMG208" s="1"/>
      <c r="JMH208" s="1"/>
      <c r="JMI208" s="1"/>
      <c r="JMJ208" s="1"/>
      <c r="JMK208" s="1"/>
      <c r="JML208" s="1"/>
      <c r="JMM208" s="1"/>
      <c r="JMN208" s="1"/>
      <c r="JMO208" s="1"/>
      <c r="JMP208" s="1"/>
      <c r="JMQ208" s="1"/>
      <c r="JMR208" s="1"/>
      <c r="JMS208" s="1"/>
      <c r="JMT208" s="1"/>
      <c r="JMU208" s="1"/>
      <c r="JMV208" s="1"/>
      <c r="JMW208" s="1"/>
      <c r="JMX208" s="1"/>
      <c r="JMY208" s="1"/>
      <c r="JMZ208" s="1"/>
      <c r="JNA208" s="1"/>
      <c r="JNB208" s="1"/>
      <c r="JNC208" s="1"/>
      <c r="JND208" s="1"/>
      <c r="JNE208" s="1"/>
      <c r="JNF208" s="1"/>
      <c r="JNG208" s="1"/>
      <c r="JNH208" s="1"/>
      <c r="JNI208" s="1"/>
      <c r="JNJ208" s="1"/>
      <c r="JNK208" s="1"/>
      <c r="JNL208" s="1"/>
      <c r="JNM208" s="1"/>
      <c r="JNN208" s="1"/>
      <c r="JNO208" s="1"/>
      <c r="JNP208" s="1"/>
      <c r="JNQ208" s="1"/>
      <c r="JNR208" s="1"/>
      <c r="JNS208" s="1"/>
      <c r="JNT208" s="1"/>
      <c r="JNU208" s="1"/>
      <c r="JNV208" s="1"/>
      <c r="JNW208" s="1"/>
      <c r="JNX208" s="1"/>
      <c r="JNY208" s="1"/>
      <c r="JNZ208" s="1"/>
      <c r="JOA208" s="1"/>
      <c r="JOB208" s="1"/>
      <c r="JOC208" s="1"/>
      <c r="JOD208" s="1"/>
      <c r="JOE208" s="1"/>
      <c r="JOF208" s="1"/>
      <c r="JOG208" s="1"/>
      <c r="JOH208" s="1"/>
      <c r="JOI208" s="1"/>
      <c r="JOJ208" s="1"/>
      <c r="JOK208" s="1"/>
      <c r="JOL208" s="1"/>
      <c r="JOM208" s="1"/>
      <c r="JON208" s="1"/>
      <c r="JOO208" s="1"/>
      <c r="JOP208" s="1"/>
      <c r="JOQ208" s="1"/>
      <c r="JOR208" s="1"/>
      <c r="JOS208" s="1"/>
      <c r="JOT208" s="1"/>
      <c r="JOU208" s="1"/>
      <c r="JOV208" s="1"/>
      <c r="JOW208" s="1"/>
      <c r="JOX208" s="1"/>
      <c r="JOY208" s="1"/>
      <c r="JOZ208" s="1"/>
      <c r="JPA208" s="1"/>
      <c r="JPB208" s="1"/>
      <c r="JPC208" s="1"/>
      <c r="JPD208" s="1"/>
      <c r="JPE208" s="1"/>
      <c r="JPF208" s="1"/>
      <c r="JPG208" s="1"/>
      <c r="JPH208" s="1"/>
      <c r="JPI208" s="1"/>
      <c r="JPJ208" s="1"/>
      <c r="JPK208" s="1"/>
      <c r="JPL208" s="1"/>
      <c r="JPM208" s="1"/>
      <c r="JPN208" s="1"/>
      <c r="JPO208" s="1"/>
      <c r="JPP208" s="1"/>
      <c r="JPQ208" s="1"/>
      <c r="JPR208" s="1"/>
      <c r="JPS208" s="1"/>
      <c r="JPT208" s="1"/>
      <c r="JPU208" s="1"/>
      <c r="JPV208" s="1"/>
      <c r="JPW208" s="1"/>
      <c r="JPX208" s="1"/>
      <c r="JPY208" s="1"/>
      <c r="JPZ208" s="1"/>
      <c r="JQA208" s="1"/>
      <c r="JQB208" s="1"/>
      <c r="JQC208" s="1"/>
      <c r="JQD208" s="1"/>
      <c r="JQE208" s="1"/>
      <c r="JQF208" s="1"/>
      <c r="JQG208" s="1"/>
      <c r="JQH208" s="1"/>
      <c r="JQI208" s="1"/>
      <c r="JQJ208" s="1"/>
      <c r="JQK208" s="1"/>
      <c r="JQL208" s="1"/>
      <c r="JQM208" s="1"/>
      <c r="JQN208" s="1"/>
      <c r="JQO208" s="1"/>
      <c r="JQP208" s="1"/>
      <c r="JQQ208" s="1"/>
      <c r="JQR208" s="1"/>
      <c r="JQS208" s="1"/>
      <c r="JQT208" s="1"/>
      <c r="JQU208" s="1"/>
      <c r="JQV208" s="1"/>
      <c r="JQW208" s="1"/>
      <c r="JQX208" s="1"/>
      <c r="JQY208" s="1"/>
      <c r="JQZ208" s="1"/>
      <c r="JRA208" s="1"/>
      <c r="JRB208" s="1"/>
      <c r="JRC208" s="1"/>
      <c r="JRD208" s="1"/>
      <c r="JRE208" s="1"/>
      <c r="JRF208" s="1"/>
      <c r="JRG208" s="1"/>
      <c r="JRH208" s="1"/>
      <c r="JRI208" s="1"/>
      <c r="JRJ208" s="1"/>
      <c r="JRK208" s="1"/>
      <c r="JRL208" s="1"/>
      <c r="JRM208" s="1"/>
      <c r="JRN208" s="1"/>
      <c r="JRO208" s="1"/>
      <c r="JRP208" s="1"/>
      <c r="JRQ208" s="1"/>
      <c r="JRR208" s="1"/>
      <c r="JRS208" s="1"/>
      <c r="JRT208" s="1"/>
      <c r="JRU208" s="1"/>
      <c r="JRV208" s="1"/>
      <c r="JRW208" s="1"/>
      <c r="JRX208" s="1"/>
      <c r="JRY208" s="1"/>
      <c r="JRZ208" s="1"/>
      <c r="JSA208" s="1"/>
      <c r="JSB208" s="1"/>
      <c r="JSC208" s="1"/>
      <c r="JSD208" s="1"/>
      <c r="JSE208" s="1"/>
      <c r="JSF208" s="1"/>
      <c r="JSG208" s="1"/>
      <c r="JSH208" s="1"/>
      <c r="JSI208" s="1"/>
      <c r="JSJ208" s="1"/>
      <c r="JSK208" s="1"/>
      <c r="JSL208" s="1"/>
      <c r="JSM208" s="1"/>
      <c r="JSN208" s="1"/>
      <c r="JSO208" s="1"/>
      <c r="JSP208" s="1"/>
      <c r="JSQ208" s="1"/>
      <c r="JSR208" s="1"/>
      <c r="JSS208" s="1"/>
      <c r="JST208" s="1"/>
      <c r="JSU208" s="1"/>
      <c r="JSV208" s="1"/>
      <c r="JSW208" s="1"/>
      <c r="JSX208" s="1"/>
      <c r="JSY208" s="1"/>
      <c r="JSZ208" s="1"/>
      <c r="JTA208" s="1"/>
      <c r="JTB208" s="1"/>
      <c r="JTC208" s="1"/>
      <c r="JTD208" s="1"/>
      <c r="JTE208" s="1"/>
      <c r="JTF208" s="1"/>
      <c r="JTG208" s="1"/>
      <c r="JTH208" s="1"/>
      <c r="JTI208" s="1"/>
      <c r="JTJ208" s="1"/>
      <c r="JTK208" s="1"/>
      <c r="JTL208" s="1"/>
      <c r="JTM208" s="1"/>
      <c r="JTN208" s="1"/>
      <c r="JTO208" s="1"/>
      <c r="JTP208" s="1"/>
      <c r="JTQ208" s="1"/>
      <c r="JTR208" s="1"/>
      <c r="JTS208" s="1"/>
      <c r="JTT208" s="1"/>
      <c r="JTU208" s="1"/>
      <c r="JTV208" s="1"/>
      <c r="JTW208" s="1"/>
      <c r="JTX208" s="1"/>
      <c r="JTY208" s="1"/>
      <c r="JTZ208" s="1"/>
      <c r="JUA208" s="1"/>
      <c r="JUB208" s="1"/>
      <c r="JUC208" s="1"/>
      <c r="JUD208" s="1"/>
      <c r="JUE208" s="1"/>
      <c r="JUF208" s="1"/>
      <c r="JUG208" s="1"/>
      <c r="JUH208" s="1"/>
      <c r="JUI208" s="1"/>
      <c r="JUJ208" s="1"/>
      <c r="JUK208" s="1"/>
      <c r="JUL208" s="1"/>
      <c r="JUM208" s="1"/>
      <c r="JUN208" s="1"/>
      <c r="JUO208" s="1"/>
      <c r="JUP208" s="1"/>
      <c r="JUQ208" s="1"/>
      <c r="JUR208" s="1"/>
      <c r="JUS208" s="1"/>
      <c r="JUT208" s="1"/>
      <c r="JUU208" s="1"/>
      <c r="JUV208" s="1"/>
      <c r="JUW208" s="1"/>
      <c r="JUX208" s="1"/>
      <c r="JUY208" s="1"/>
      <c r="JUZ208" s="1"/>
      <c r="JVA208" s="1"/>
      <c r="JVB208" s="1"/>
      <c r="JVC208" s="1"/>
      <c r="JVD208" s="1"/>
      <c r="JVE208" s="1"/>
      <c r="JVF208" s="1"/>
      <c r="JVG208" s="1"/>
      <c r="JVH208" s="1"/>
      <c r="JVI208" s="1"/>
      <c r="JVJ208" s="1"/>
      <c r="JVK208" s="1"/>
      <c r="JVL208" s="1"/>
      <c r="JVM208" s="1"/>
      <c r="JVN208" s="1"/>
      <c r="JVO208" s="1"/>
      <c r="JVP208" s="1"/>
      <c r="JVQ208" s="1"/>
      <c r="JVR208" s="1"/>
      <c r="JVS208" s="1"/>
      <c r="JVT208" s="1"/>
      <c r="JVU208" s="1"/>
      <c r="JVV208" s="1"/>
      <c r="JVW208" s="1"/>
      <c r="JVX208" s="1"/>
      <c r="JVY208" s="1"/>
      <c r="JVZ208" s="1"/>
      <c r="JWA208" s="1"/>
      <c r="JWB208" s="1"/>
      <c r="JWC208" s="1"/>
      <c r="JWD208" s="1"/>
      <c r="JWE208" s="1"/>
      <c r="JWF208" s="1"/>
      <c r="JWG208" s="1"/>
      <c r="JWH208" s="1"/>
      <c r="JWI208" s="1"/>
      <c r="JWJ208" s="1"/>
      <c r="JWK208" s="1"/>
      <c r="JWL208" s="1"/>
      <c r="JWM208" s="1"/>
      <c r="JWN208" s="1"/>
      <c r="JWO208" s="1"/>
      <c r="JWP208" s="1"/>
      <c r="JWQ208" s="1"/>
      <c r="JWR208" s="1"/>
      <c r="JWS208" s="1"/>
      <c r="JWT208" s="1"/>
      <c r="JWU208" s="1"/>
      <c r="JWV208" s="1"/>
      <c r="JWW208" s="1"/>
      <c r="JWX208" s="1"/>
      <c r="JWY208" s="1"/>
      <c r="JWZ208" s="1"/>
      <c r="JXA208" s="1"/>
      <c r="JXB208" s="1"/>
      <c r="JXC208" s="1"/>
      <c r="JXD208" s="1"/>
      <c r="JXE208" s="1"/>
      <c r="JXF208" s="1"/>
      <c r="JXG208" s="1"/>
      <c r="JXH208" s="1"/>
      <c r="JXI208" s="1"/>
      <c r="JXJ208" s="1"/>
      <c r="JXK208" s="1"/>
      <c r="JXL208" s="1"/>
      <c r="JXM208" s="1"/>
      <c r="JXN208" s="1"/>
      <c r="JXO208" s="1"/>
      <c r="JXP208" s="1"/>
      <c r="JXQ208" s="1"/>
      <c r="JXR208" s="1"/>
      <c r="JXS208" s="1"/>
      <c r="JXT208" s="1"/>
      <c r="JXU208" s="1"/>
      <c r="JXV208" s="1"/>
      <c r="JXW208" s="1"/>
      <c r="JXX208" s="1"/>
      <c r="JXY208" s="1"/>
      <c r="JXZ208" s="1"/>
      <c r="JYA208" s="1"/>
      <c r="JYB208" s="1"/>
      <c r="JYC208" s="1"/>
      <c r="JYD208" s="1"/>
      <c r="JYE208" s="1"/>
      <c r="JYF208" s="1"/>
      <c r="JYG208" s="1"/>
      <c r="JYH208" s="1"/>
      <c r="JYI208" s="1"/>
      <c r="JYJ208" s="1"/>
      <c r="JYK208" s="1"/>
      <c r="JYL208" s="1"/>
      <c r="JYM208" s="1"/>
      <c r="JYN208" s="1"/>
      <c r="JYO208" s="1"/>
      <c r="JYP208" s="1"/>
      <c r="JYQ208" s="1"/>
      <c r="JYR208" s="1"/>
      <c r="JYS208" s="1"/>
      <c r="JYT208" s="1"/>
      <c r="JYU208" s="1"/>
      <c r="JYV208" s="1"/>
      <c r="JYW208" s="1"/>
      <c r="JYX208" s="1"/>
      <c r="JYY208" s="1"/>
      <c r="JYZ208" s="1"/>
      <c r="JZA208" s="1"/>
      <c r="JZB208" s="1"/>
      <c r="JZC208" s="1"/>
      <c r="JZD208" s="1"/>
      <c r="JZE208" s="1"/>
      <c r="JZF208" s="1"/>
      <c r="JZG208" s="1"/>
      <c r="JZH208" s="1"/>
      <c r="JZI208" s="1"/>
      <c r="JZJ208" s="1"/>
      <c r="JZK208" s="1"/>
      <c r="JZL208" s="1"/>
      <c r="JZM208" s="1"/>
      <c r="JZN208" s="1"/>
      <c r="JZO208" s="1"/>
      <c r="JZP208" s="1"/>
      <c r="JZQ208" s="1"/>
      <c r="JZR208" s="1"/>
      <c r="JZS208" s="1"/>
      <c r="JZT208" s="1"/>
      <c r="JZU208" s="1"/>
      <c r="JZV208" s="1"/>
      <c r="JZW208" s="1"/>
      <c r="JZX208" s="1"/>
      <c r="JZY208" s="1"/>
      <c r="JZZ208" s="1"/>
      <c r="KAA208" s="1"/>
      <c r="KAB208" s="1"/>
      <c r="KAC208" s="1"/>
      <c r="KAD208" s="1"/>
      <c r="KAE208" s="1"/>
      <c r="KAF208" s="1"/>
      <c r="KAG208" s="1"/>
      <c r="KAH208" s="1"/>
      <c r="KAI208" s="1"/>
      <c r="KAJ208" s="1"/>
      <c r="KAK208" s="1"/>
      <c r="KAL208" s="1"/>
      <c r="KAM208" s="1"/>
      <c r="KAN208" s="1"/>
      <c r="KAO208" s="1"/>
      <c r="KAP208" s="1"/>
      <c r="KAQ208" s="1"/>
      <c r="KAR208" s="1"/>
      <c r="KAS208" s="1"/>
      <c r="KAT208" s="1"/>
      <c r="KAU208" s="1"/>
      <c r="KAV208" s="1"/>
      <c r="KAW208" s="1"/>
      <c r="KAX208" s="1"/>
      <c r="KAY208" s="1"/>
      <c r="KAZ208" s="1"/>
      <c r="KBA208" s="1"/>
      <c r="KBB208" s="1"/>
      <c r="KBC208" s="1"/>
      <c r="KBD208" s="1"/>
      <c r="KBE208" s="1"/>
      <c r="KBF208" s="1"/>
      <c r="KBG208" s="1"/>
      <c r="KBH208" s="1"/>
      <c r="KBI208" s="1"/>
      <c r="KBJ208" s="1"/>
      <c r="KBK208" s="1"/>
      <c r="KBL208" s="1"/>
      <c r="KBM208" s="1"/>
      <c r="KBN208" s="1"/>
      <c r="KBO208" s="1"/>
      <c r="KBP208" s="1"/>
      <c r="KBQ208" s="1"/>
      <c r="KBR208" s="1"/>
      <c r="KBS208" s="1"/>
      <c r="KBT208" s="1"/>
      <c r="KBU208" s="1"/>
      <c r="KBV208" s="1"/>
      <c r="KBW208" s="1"/>
      <c r="KBX208" s="1"/>
      <c r="KBY208" s="1"/>
      <c r="KBZ208" s="1"/>
      <c r="KCA208" s="1"/>
      <c r="KCB208" s="1"/>
      <c r="KCC208" s="1"/>
      <c r="KCD208" s="1"/>
      <c r="KCE208" s="1"/>
      <c r="KCF208" s="1"/>
      <c r="KCG208" s="1"/>
      <c r="KCH208" s="1"/>
      <c r="KCI208" s="1"/>
      <c r="KCJ208" s="1"/>
      <c r="KCK208" s="1"/>
      <c r="KCL208" s="1"/>
      <c r="KCM208" s="1"/>
      <c r="KCN208" s="1"/>
      <c r="KCO208" s="1"/>
      <c r="KCP208" s="1"/>
      <c r="KCQ208" s="1"/>
      <c r="KCR208" s="1"/>
      <c r="KCS208" s="1"/>
      <c r="KCT208" s="1"/>
      <c r="KCU208" s="1"/>
      <c r="KCV208" s="1"/>
      <c r="KCW208" s="1"/>
      <c r="KCX208" s="1"/>
      <c r="KCY208" s="1"/>
      <c r="KCZ208" s="1"/>
      <c r="KDA208" s="1"/>
      <c r="KDB208" s="1"/>
      <c r="KDC208" s="1"/>
      <c r="KDD208" s="1"/>
      <c r="KDE208" s="1"/>
      <c r="KDF208" s="1"/>
      <c r="KDG208" s="1"/>
      <c r="KDH208" s="1"/>
      <c r="KDI208" s="1"/>
      <c r="KDJ208" s="1"/>
      <c r="KDK208" s="1"/>
      <c r="KDL208" s="1"/>
      <c r="KDM208" s="1"/>
      <c r="KDN208" s="1"/>
      <c r="KDO208" s="1"/>
      <c r="KDP208" s="1"/>
      <c r="KDQ208" s="1"/>
      <c r="KDR208" s="1"/>
      <c r="KDS208" s="1"/>
      <c r="KDT208" s="1"/>
      <c r="KDU208" s="1"/>
      <c r="KDV208" s="1"/>
      <c r="KDW208" s="1"/>
      <c r="KDX208" s="1"/>
      <c r="KDY208" s="1"/>
      <c r="KDZ208" s="1"/>
      <c r="KEA208" s="1"/>
      <c r="KEB208" s="1"/>
      <c r="KEC208" s="1"/>
      <c r="KED208" s="1"/>
      <c r="KEE208" s="1"/>
      <c r="KEF208" s="1"/>
      <c r="KEG208" s="1"/>
      <c r="KEH208" s="1"/>
      <c r="KEI208" s="1"/>
      <c r="KEJ208" s="1"/>
      <c r="KEK208" s="1"/>
      <c r="KEL208" s="1"/>
      <c r="KEM208" s="1"/>
      <c r="KEN208" s="1"/>
      <c r="KEO208" s="1"/>
      <c r="KEP208" s="1"/>
      <c r="KEQ208" s="1"/>
      <c r="KER208" s="1"/>
      <c r="KES208" s="1"/>
      <c r="KET208" s="1"/>
      <c r="KEU208" s="1"/>
      <c r="KEV208" s="1"/>
      <c r="KEW208" s="1"/>
      <c r="KEX208" s="1"/>
      <c r="KEY208" s="1"/>
      <c r="KEZ208" s="1"/>
      <c r="KFA208" s="1"/>
      <c r="KFB208" s="1"/>
      <c r="KFC208" s="1"/>
      <c r="KFD208" s="1"/>
      <c r="KFE208" s="1"/>
      <c r="KFF208" s="1"/>
      <c r="KFG208" s="1"/>
      <c r="KFH208" s="1"/>
      <c r="KFI208" s="1"/>
      <c r="KFJ208" s="1"/>
      <c r="KFK208" s="1"/>
      <c r="KFL208" s="1"/>
      <c r="KFM208" s="1"/>
      <c r="KFN208" s="1"/>
      <c r="KFO208" s="1"/>
      <c r="KFP208" s="1"/>
      <c r="KFQ208" s="1"/>
      <c r="KFR208" s="1"/>
      <c r="KFS208" s="1"/>
      <c r="KFT208" s="1"/>
      <c r="KFU208" s="1"/>
      <c r="KFV208" s="1"/>
      <c r="KFW208" s="1"/>
      <c r="KFX208" s="1"/>
      <c r="KFY208" s="1"/>
      <c r="KFZ208" s="1"/>
      <c r="KGA208" s="1"/>
      <c r="KGB208" s="1"/>
      <c r="KGC208" s="1"/>
      <c r="KGD208" s="1"/>
      <c r="KGE208" s="1"/>
      <c r="KGF208" s="1"/>
      <c r="KGG208" s="1"/>
      <c r="KGH208" s="1"/>
      <c r="KGI208" s="1"/>
      <c r="KGJ208" s="1"/>
      <c r="KGK208" s="1"/>
      <c r="KGL208" s="1"/>
      <c r="KGM208" s="1"/>
      <c r="KGN208" s="1"/>
      <c r="KGO208" s="1"/>
      <c r="KGP208" s="1"/>
      <c r="KGQ208" s="1"/>
      <c r="KGR208" s="1"/>
      <c r="KGS208" s="1"/>
      <c r="KGT208" s="1"/>
      <c r="KGU208" s="1"/>
      <c r="KGV208" s="1"/>
      <c r="KGW208" s="1"/>
      <c r="KGX208" s="1"/>
      <c r="KGY208" s="1"/>
      <c r="KGZ208" s="1"/>
      <c r="KHA208" s="1"/>
      <c r="KHB208" s="1"/>
      <c r="KHC208" s="1"/>
      <c r="KHD208" s="1"/>
      <c r="KHE208" s="1"/>
      <c r="KHF208" s="1"/>
      <c r="KHG208" s="1"/>
      <c r="KHH208" s="1"/>
      <c r="KHI208" s="1"/>
      <c r="KHJ208" s="1"/>
      <c r="KHK208" s="1"/>
      <c r="KHL208" s="1"/>
      <c r="KHM208" s="1"/>
      <c r="KHN208" s="1"/>
      <c r="KHO208" s="1"/>
      <c r="KHP208" s="1"/>
      <c r="KHQ208" s="1"/>
      <c r="KHR208" s="1"/>
      <c r="KHS208" s="1"/>
      <c r="KHT208" s="1"/>
      <c r="KHU208" s="1"/>
      <c r="KHV208" s="1"/>
      <c r="KHW208" s="1"/>
      <c r="KHX208" s="1"/>
      <c r="KHY208" s="1"/>
      <c r="KHZ208" s="1"/>
      <c r="KIA208" s="1"/>
      <c r="KIB208" s="1"/>
      <c r="KIC208" s="1"/>
      <c r="KID208" s="1"/>
      <c r="KIE208" s="1"/>
      <c r="KIF208" s="1"/>
      <c r="KIG208" s="1"/>
      <c r="KIH208" s="1"/>
      <c r="KII208" s="1"/>
      <c r="KIJ208" s="1"/>
      <c r="KIK208" s="1"/>
      <c r="KIL208" s="1"/>
      <c r="KIM208" s="1"/>
      <c r="KIN208" s="1"/>
      <c r="KIO208" s="1"/>
      <c r="KIP208" s="1"/>
      <c r="KIQ208" s="1"/>
      <c r="KIR208" s="1"/>
      <c r="KIS208" s="1"/>
      <c r="KIT208" s="1"/>
      <c r="KIU208" s="1"/>
      <c r="KIV208" s="1"/>
      <c r="KIW208" s="1"/>
      <c r="KIX208" s="1"/>
      <c r="KIY208" s="1"/>
      <c r="KIZ208" s="1"/>
      <c r="KJA208" s="1"/>
      <c r="KJB208" s="1"/>
      <c r="KJC208" s="1"/>
      <c r="KJD208" s="1"/>
      <c r="KJE208" s="1"/>
      <c r="KJF208" s="1"/>
      <c r="KJG208" s="1"/>
      <c r="KJH208" s="1"/>
      <c r="KJI208" s="1"/>
      <c r="KJJ208" s="1"/>
      <c r="KJK208" s="1"/>
      <c r="KJL208" s="1"/>
      <c r="KJM208" s="1"/>
      <c r="KJN208" s="1"/>
      <c r="KJO208" s="1"/>
      <c r="KJP208" s="1"/>
      <c r="KJQ208" s="1"/>
      <c r="KJR208" s="1"/>
      <c r="KJS208" s="1"/>
      <c r="KJT208" s="1"/>
      <c r="KJU208" s="1"/>
      <c r="KJV208" s="1"/>
      <c r="KJW208" s="1"/>
      <c r="KJX208" s="1"/>
      <c r="KJY208" s="1"/>
      <c r="KJZ208" s="1"/>
      <c r="KKA208" s="1"/>
      <c r="KKB208" s="1"/>
      <c r="KKC208" s="1"/>
      <c r="KKD208" s="1"/>
      <c r="KKE208" s="1"/>
      <c r="KKF208" s="1"/>
      <c r="KKG208" s="1"/>
      <c r="KKH208" s="1"/>
      <c r="KKI208" s="1"/>
      <c r="KKJ208" s="1"/>
      <c r="KKK208" s="1"/>
      <c r="KKL208" s="1"/>
      <c r="KKM208" s="1"/>
      <c r="KKN208" s="1"/>
      <c r="KKO208" s="1"/>
      <c r="KKP208" s="1"/>
      <c r="KKQ208" s="1"/>
      <c r="KKR208" s="1"/>
      <c r="KKS208" s="1"/>
      <c r="KKT208" s="1"/>
      <c r="KKU208" s="1"/>
      <c r="KKV208" s="1"/>
      <c r="KKW208" s="1"/>
      <c r="KKX208" s="1"/>
      <c r="KKY208" s="1"/>
      <c r="KKZ208" s="1"/>
      <c r="KLA208" s="1"/>
      <c r="KLB208" s="1"/>
      <c r="KLC208" s="1"/>
      <c r="KLD208" s="1"/>
      <c r="KLE208" s="1"/>
      <c r="KLF208" s="1"/>
      <c r="KLG208" s="1"/>
      <c r="KLH208" s="1"/>
      <c r="KLI208" s="1"/>
      <c r="KLJ208" s="1"/>
      <c r="KLK208" s="1"/>
      <c r="KLL208" s="1"/>
      <c r="KLM208" s="1"/>
      <c r="KLN208" s="1"/>
      <c r="KLO208" s="1"/>
      <c r="KLP208" s="1"/>
      <c r="KLQ208" s="1"/>
      <c r="KLR208" s="1"/>
      <c r="KLS208" s="1"/>
      <c r="KLT208" s="1"/>
      <c r="KLU208" s="1"/>
      <c r="KLV208" s="1"/>
      <c r="KLW208" s="1"/>
      <c r="KLX208" s="1"/>
      <c r="KLY208" s="1"/>
      <c r="KLZ208" s="1"/>
      <c r="KMA208" s="1"/>
      <c r="KMB208" s="1"/>
      <c r="KMC208" s="1"/>
      <c r="KMD208" s="1"/>
      <c r="KME208" s="1"/>
      <c r="KMF208" s="1"/>
      <c r="KMG208" s="1"/>
      <c r="KMH208" s="1"/>
      <c r="KMI208" s="1"/>
      <c r="KMJ208" s="1"/>
      <c r="KMK208" s="1"/>
      <c r="KML208" s="1"/>
      <c r="KMM208" s="1"/>
      <c r="KMN208" s="1"/>
      <c r="KMO208" s="1"/>
      <c r="KMP208" s="1"/>
      <c r="KMQ208" s="1"/>
      <c r="KMR208" s="1"/>
      <c r="KMS208" s="1"/>
      <c r="KMT208" s="1"/>
      <c r="KMU208" s="1"/>
      <c r="KMV208" s="1"/>
      <c r="KMW208" s="1"/>
      <c r="KMX208" s="1"/>
      <c r="KMY208" s="1"/>
      <c r="KMZ208" s="1"/>
      <c r="KNA208" s="1"/>
      <c r="KNB208" s="1"/>
      <c r="KNC208" s="1"/>
      <c r="KND208" s="1"/>
      <c r="KNE208" s="1"/>
      <c r="KNF208" s="1"/>
      <c r="KNG208" s="1"/>
      <c r="KNH208" s="1"/>
      <c r="KNI208" s="1"/>
      <c r="KNJ208" s="1"/>
      <c r="KNK208" s="1"/>
      <c r="KNL208" s="1"/>
      <c r="KNM208" s="1"/>
      <c r="KNN208" s="1"/>
      <c r="KNO208" s="1"/>
      <c r="KNP208" s="1"/>
      <c r="KNQ208" s="1"/>
      <c r="KNR208" s="1"/>
      <c r="KNS208" s="1"/>
      <c r="KNT208" s="1"/>
      <c r="KNU208" s="1"/>
      <c r="KNV208" s="1"/>
      <c r="KNW208" s="1"/>
      <c r="KNX208" s="1"/>
      <c r="KNY208" s="1"/>
      <c r="KNZ208" s="1"/>
      <c r="KOA208" s="1"/>
      <c r="KOB208" s="1"/>
      <c r="KOC208" s="1"/>
      <c r="KOD208" s="1"/>
      <c r="KOE208" s="1"/>
      <c r="KOF208" s="1"/>
      <c r="KOG208" s="1"/>
      <c r="KOH208" s="1"/>
      <c r="KOI208" s="1"/>
      <c r="KOJ208" s="1"/>
      <c r="KOK208" s="1"/>
      <c r="KOL208" s="1"/>
      <c r="KOM208" s="1"/>
      <c r="KON208" s="1"/>
      <c r="KOO208" s="1"/>
      <c r="KOP208" s="1"/>
      <c r="KOQ208" s="1"/>
      <c r="KOR208" s="1"/>
      <c r="KOS208" s="1"/>
      <c r="KOT208" s="1"/>
      <c r="KOU208" s="1"/>
      <c r="KOV208" s="1"/>
      <c r="KOW208" s="1"/>
      <c r="KOX208" s="1"/>
      <c r="KOY208" s="1"/>
      <c r="KOZ208" s="1"/>
      <c r="KPA208" s="1"/>
      <c r="KPB208" s="1"/>
      <c r="KPC208" s="1"/>
      <c r="KPD208" s="1"/>
      <c r="KPE208" s="1"/>
      <c r="KPF208" s="1"/>
      <c r="KPG208" s="1"/>
      <c r="KPH208" s="1"/>
      <c r="KPI208" s="1"/>
      <c r="KPJ208" s="1"/>
      <c r="KPK208" s="1"/>
      <c r="KPL208" s="1"/>
      <c r="KPM208" s="1"/>
      <c r="KPN208" s="1"/>
      <c r="KPO208" s="1"/>
      <c r="KPP208" s="1"/>
      <c r="KPQ208" s="1"/>
      <c r="KPR208" s="1"/>
      <c r="KPS208" s="1"/>
      <c r="KPT208" s="1"/>
      <c r="KPU208" s="1"/>
      <c r="KPV208" s="1"/>
      <c r="KPW208" s="1"/>
      <c r="KPX208" s="1"/>
      <c r="KPY208" s="1"/>
      <c r="KPZ208" s="1"/>
      <c r="KQA208" s="1"/>
      <c r="KQB208" s="1"/>
      <c r="KQC208" s="1"/>
      <c r="KQD208" s="1"/>
      <c r="KQE208" s="1"/>
      <c r="KQF208" s="1"/>
      <c r="KQG208" s="1"/>
      <c r="KQH208" s="1"/>
      <c r="KQI208" s="1"/>
      <c r="KQJ208" s="1"/>
      <c r="KQK208" s="1"/>
      <c r="KQL208" s="1"/>
      <c r="KQM208" s="1"/>
      <c r="KQN208" s="1"/>
      <c r="KQO208" s="1"/>
      <c r="KQP208" s="1"/>
      <c r="KQQ208" s="1"/>
      <c r="KQR208" s="1"/>
      <c r="KQS208" s="1"/>
      <c r="KQT208" s="1"/>
      <c r="KQU208" s="1"/>
      <c r="KQV208" s="1"/>
      <c r="KQW208" s="1"/>
      <c r="KQX208" s="1"/>
      <c r="KQY208" s="1"/>
      <c r="KQZ208" s="1"/>
      <c r="KRA208" s="1"/>
      <c r="KRB208" s="1"/>
      <c r="KRC208" s="1"/>
      <c r="KRD208" s="1"/>
      <c r="KRE208" s="1"/>
      <c r="KRF208" s="1"/>
      <c r="KRG208" s="1"/>
      <c r="KRH208" s="1"/>
      <c r="KRI208" s="1"/>
      <c r="KRJ208" s="1"/>
      <c r="KRK208" s="1"/>
      <c r="KRL208" s="1"/>
      <c r="KRM208" s="1"/>
      <c r="KRN208" s="1"/>
      <c r="KRO208" s="1"/>
      <c r="KRP208" s="1"/>
      <c r="KRQ208" s="1"/>
      <c r="KRR208" s="1"/>
      <c r="KRS208" s="1"/>
      <c r="KRT208" s="1"/>
      <c r="KRU208" s="1"/>
      <c r="KRV208" s="1"/>
      <c r="KRW208" s="1"/>
      <c r="KRX208" s="1"/>
      <c r="KRY208" s="1"/>
      <c r="KRZ208" s="1"/>
      <c r="KSA208" s="1"/>
      <c r="KSB208" s="1"/>
      <c r="KSC208" s="1"/>
      <c r="KSD208" s="1"/>
      <c r="KSE208" s="1"/>
      <c r="KSF208" s="1"/>
      <c r="KSG208" s="1"/>
      <c r="KSH208" s="1"/>
      <c r="KSI208" s="1"/>
      <c r="KSJ208" s="1"/>
      <c r="KSK208" s="1"/>
      <c r="KSL208" s="1"/>
      <c r="KSM208" s="1"/>
      <c r="KSN208" s="1"/>
      <c r="KSO208" s="1"/>
      <c r="KSP208" s="1"/>
      <c r="KSQ208" s="1"/>
      <c r="KSR208" s="1"/>
      <c r="KSS208" s="1"/>
      <c r="KST208" s="1"/>
      <c r="KSU208" s="1"/>
      <c r="KSV208" s="1"/>
      <c r="KSW208" s="1"/>
      <c r="KSX208" s="1"/>
      <c r="KSY208" s="1"/>
      <c r="KSZ208" s="1"/>
      <c r="KTA208" s="1"/>
      <c r="KTB208" s="1"/>
      <c r="KTC208" s="1"/>
      <c r="KTD208" s="1"/>
      <c r="KTE208" s="1"/>
      <c r="KTF208" s="1"/>
      <c r="KTG208" s="1"/>
      <c r="KTH208" s="1"/>
      <c r="KTI208" s="1"/>
      <c r="KTJ208" s="1"/>
      <c r="KTK208" s="1"/>
      <c r="KTL208" s="1"/>
      <c r="KTM208" s="1"/>
      <c r="KTN208" s="1"/>
      <c r="KTO208" s="1"/>
      <c r="KTP208" s="1"/>
      <c r="KTQ208" s="1"/>
      <c r="KTR208" s="1"/>
      <c r="KTS208" s="1"/>
      <c r="KTT208" s="1"/>
      <c r="KTU208" s="1"/>
      <c r="KTV208" s="1"/>
      <c r="KTW208" s="1"/>
      <c r="KTX208" s="1"/>
      <c r="KTY208" s="1"/>
      <c r="KTZ208" s="1"/>
      <c r="KUA208" s="1"/>
      <c r="KUB208" s="1"/>
      <c r="KUC208" s="1"/>
      <c r="KUD208" s="1"/>
      <c r="KUE208" s="1"/>
      <c r="KUF208" s="1"/>
      <c r="KUG208" s="1"/>
      <c r="KUH208" s="1"/>
      <c r="KUI208" s="1"/>
      <c r="KUJ208" s="1"/>
      <c r="KUK208" s="1"/>
      <c r="KUL208" s="1"/>
      <c r="KUM208" s="1"/>
      <c r="KUN208" s="1"/>
      <c r="KUO208" s="1"/>
      <c r="KUP208" s="1"/>
      <c r="KUQ208" s="1"/>
      <c r="KUR208" s="1"/>
      <c r="KUS208" s="1"/>
      <c r="KUT208" s="1"/>
      <c r="KUU208" s="1"/>
      <c r="KUV208" s="1"/>
      <c r="KUW208" s="1"/>
      <c r="KUX208" s="1"/>
      <c r="KUY208" s="1"/>
      <c r="KUZ208" s="1"/>
      <c r="KVA208" s="1"/>
      <c r="KVB208" s="1"/>
      <c r="KVC208" s="1"/>
      <c r="KVD208" s="1"/>
      <c r="KVE208" s="1"/>
      <c r="KVF208" s="1"/>
      <c r="KVG208" s="1"/>
      <c r="KVH208" s="1"/>
      <c r="KVI208" s="1"/>
      <c r="KVJ208" s="1"/>
      <c r="KVK208" s="1"/>
      <c r="KVL208" s="1"/>
      <c r="KVM208" s="1"/>
      <c r="KVN208" s="1"/>
      <c r="KVO208" s="1"/>
      <c r="KVP208" s="1"/>
      <c r="KVQ208" s="1"/>
      <c r="KVR208" s="1"/>
      <c r="KVS208" s="1"/>
      <c r="KVT208" s="1"/>
      <c r="KVU208" s="1"/>
      <c r="KVV208" s="1"/>
      <c r="KVW208" s="1"/>
      <c r="KVX208" s="1"/>
      <c r="KVY208" s="1"/>
      <c r="KVZ208" s="1"/>
      <c r="KWA208" s="1"/>
      <c r="KWB208" s="1"/>
      <c r="KWC208" s="1"/>
      <c r="KWD208" s="1"/>
      <c r="KWE208" s="1"/>
      <c r="KWF208" s="1"/>
      <c r="KWG208" s="1"/>
      <c r="KWH208" s="1"/>
      <c r="KWI208" s="1"/>
      <c r="KWJ208" s="1"/>
      <c r="KWK208" s="1"/>
      <c r="KWL208" s="1"/>
      <c r="KWM208" s="1"/>
      <c r="KWN208" s="1"/>
      <c r="KWO208" s="1"/>
      <c r="KWP208" s="1"/>
      <c r="KWQ208" s="1"/>
      <c r="KWR208" s="1"/>
      <c r="KWS208" s="1"/>
      <c r="KWT208" s="1"/>
      <c r="KWU208" s="1"/>
      <c r="KWV208" s="1"/>
      <c r="KWW208" s="1"/>
      <c r="KWX208" s="1"/>
      <c r="KWY208" s="1"/>
      <c r="KWZ208" s="1"/>
      <c r="KXA208" s="1"/>
      <c r="KXB208" s="1"/>
      <c r="KXC208" s="1"/>
      <c r="KXD208" s="1"/>
      <c r="KXE208" s="1"/>
      <c r="KXF208" s="1"/>
      <c r="KXG208" s="1"/>
      <c r="KXH208" s="1"/>
      <c r="KXI208" s="1"/>
      <c r="KXJ208" s="1"/>
      <c r="KXK208" s="1"/>
      <c r="KXL208" s="1"/>
      <c r="KXM208" s="1"/>
      <c r="KXN208" s="1"/>
      <c r="KXO208" s="1"/>
      <c r="KXP208" s="1"/>
      <c r="KXQ208" s="1"/>
      <c r="KXR208" s="1"/>
      <c r="KXS208" s="1"/>
      <c r="KXT208" s="1"/>
      <c r="KXU208" s="1"/>
      <c r="KXV208" s="1"/>
      <c r="KXW208" s="1"/>
      <c r="KXX208" s="1"/>
      <c r="KXY208" s="1"/>
      <c r="KXZ208" s="1"/>
      <c r="KYA208" s="1"/>
      <c r="KYB208" s="1"/>
      <c r="KYC208" s="1"/>
      <c r="KYD208" s="1"/>
      <c r="KYE208" s="1"/>
      <c r="KYF208" s="1"/>
      <c r="KYG208" s="1"/>
      <c r="KYH208" s="1"/>
      <c r="KYI208" s="1"/>
      <c r="KYJ208" s="1"/>
      <c r="KYK208" s="1"/>
      <c r="KYL208" s="1"/>
      <c r="KYM208" s="1"/>
      <c r="KYN208" s="1"/>
      <c r="KYO208" s="1"/>
      <c r="KYP208" s="1"/>
      <c r="KYQ208" s="1"/>
      <c r="KYR208" s="1"/>
      <c r="KYS208" s="1"/>
      <c r="KYT208" s="1"/>
      <c r="KYU208" s="1"/>
      <c r="KYV208" s="1"/>
      <c r="KYW208" s="1"/>
      <c r="KYX208" s="1"/>
      <c r="KYY208" s="1"/>
      <c r="KYZ208" s="1"/>
      <c r="KZA208" s="1"/>
      <c r="KZB208" s="1"/>
      <c r="KZC208" s="1"/>
      <c r="KZD208" s="1"/>
      <c r="KZE208" s="1"/>
      <c r="KZF208" s="1"/>
      <c r="KZG208" s="1"/>
      <c r="KZH208" s="1"/>
      <c r="KZI208" s="1"/>
      <c r="KZJ208" s="1"/>
      <c r="KZK208" s="1"/>
      <c r="KZL208" s="1"/>
      <c r="KZM208" s="1"/>
      <c r="KZN208" s="1"/>
      <c r="KZO208" s="1"/>
      <c r="KZP208" s="1"/>
      <c r="KZQ208" s="1"/>
      <c r="KZR208" s="1"/>
      <c r="KZS208" s="1"/>
      <c r="KZT208" s="1"/>
      <c r="KZU208" s="1"/>
      <c r="KZV208" s="1"/>
      <c r="KZW208" s="1"/>
      <c r="KZX208" s="1"/>
      <c r="KZY208" s="1"/>
      <c r="KZZ208" s="1"/>
      <c r="LAA208" s="1"/>
      <c r="LAB208" s="1"/>
      <c r="LAC208" s="1"/>
      <c r="LAD208" s="1"/>
      <c r="LAE208" s="1"/>
      <c r="LAF208" s="1"/>
      <c r="LAG208" s="1"/>
      <c r="LAH208" s="1"/>
      <c r="LAI208" s="1"/>
      <c r="LAJ208" s="1"/>
      <c r="LAK208" s="1"/>
      <c r="LAL208" s="1"/>
      <c r="LAM208" s="1"/>
      <c r="LAN208" s="1"/>
      <c r="LAO208" s="1"/>
      <c r="LAP208" s="1"/>
      <c r="LAQ208" s="1"/>
      <c r="LAR208" s="1"/>
      <c r="LAS208" s="1"/>
      <c r="LAT208" s="1"/>
      <c r="LAU208" s="1"/>
      <c r="LAV208" s="1"/>
      <c r="LAW208" s="1"/>
      <c r="LAX208" s="1"/>
      <c r="LAY208" s="1"/>
      <c r="LAZ208" s="1"/>
      <c r="LBA208" s="1"/>
      <c r="LBB208" s="1"/>
      <c r="LBC208" s="1"/>
      <c r="LBD208" s="1"/>
      <c r="LBE208" s="1"/>
      <c r="LBF208" s="1"/>
      <c r="LBG208" s="1"/>
      <c r="LBH208" s="1"/>
      <c r="LBI208" s="1"/>
      <c r="LBJ208" s="1"/>
      <c r="LBK208" s="1"/>
      <c r="LBL208" s="1"/>
      <c r="LBM208" s="1"/>
      <c r="LBN208" s="1"/>
      <c r="LBO208" s="1"/>
      <c r="LBP208" s="1"/>
      <c r="LBQ208" s="1"/>
      <c r="LBR208" s="1"/>
      <c r="LBS208" s="1"/>
      <c r="LBT208" s="1"/>
      <c r="LBU208" s="1"/>
      <c r="LBV208" s="1"/>
      <c r="LBW208" s="1"/>
      <c r="LBX208" s="1"/>
      <c r="LBY208" s="1"/>
      <c r="LBZ208" s="1"/>
      <c r="LCA208" s="1"/>
      <c r="LCB208" s="1"/>
      <c r="LCC208" s="1"/>
      <c r="LCD208" s="1"/>
      <c r="LCE208" s="1"/>
      <c r="LCF208" s="1"/>
      <c r="LCG208" s="1"/>
      <c r="LCH208" s="1"/>
      <c r="LCI208" s="1"/>
      <c r="LCJ208" s="1"/>
      <c r="LCK208" s="1"/>
      <c r="LCL208" s="1"/>
      <c r="LCM208" s="1"/>
      <c r="LCN208" s="1"/>
      <c r="LCO208" s="1"/>
      <c r="LCP208" s="1"/>
      <c r="LCQ208" s="1"/>
      <c r="LCR208" s="1"/>
      <c r="LCS208" s="1"/>
      <c r="LCT208" s="1"/>
      <c r="LCU208" s="1"/>
      <c r="LCV208" s="1"/>
      <c r="LCW208" s="1"/>
      <c r="LCX208" s="1"/>
      <c r="LCY208" s="1"/>
      <c r="LCZ208" s="1"/>
      <c r="LDA208" s="1"/>
      <c r="LDB208" s="1"/>
      <c r="LDC208" s="1"/>
      <c r="LDD208" s="1"/>
      <c r="LDE208" s="1"/>
      <c r="LDF208" s="1"/>
      <c r="LDG208" s="1"/>
      <c r="LDH208" s="1"/>
      <c r="LDI208" s="1"/>
      <c r="LDJ208" s="1"/>
      <c r="LDK208" s="1"/>
      <c r="LDL208" s="1"/>
      <c r="LDM208" s="1"/>
      <c r="LDN208" s="1"/>
      <c r="LDO208" s="1"/>
      <c r="LDP208" s="1"/>
      <c r="LDQ208" s="1"/>
      <c r="LDR208" s="1"/>
      <c r="LDS208" s="1"/>
      <c r="LDT208" s="1"/>
      <c r="LDU208" s="1"/>
      <c r="LDV208" s="1"/>
      <c r="LDW208" s="1"/>
      <c r="LDX208" s="1"/>
      <c r="LDY208" s="1"/>
      <c r="LDZ208" s="1"/>
      <c r="LEA208" s="1"/>
      <c r="LEB208" s="1"/>
      <c r="LEC208" s="1"/>
      <c r="LED208" s="1"/>
      <c r="LEE208" s="1"/>
      <c r="LEF208" s="1"/>
      <c r="LEG208" s="1"/>
      <c r="LEH208" s="1"/>
      <c r="LEI208" s="1"/>
      <c r="LEJ208" s="1"/>
      <c r="LEK208" s="1"/>
      <c r="LEL208" s="1"/>
      <c r="LEM208" s="1"/>
      <c r="LEN208" s="1"/>
      <c r="LEO208" s="1"/>
      <c r="LEP208" s="1"/>
      <c r="LEQ208" s="1"/>
      <c r="LER208" s="1"/>
      <c r="LES208" s="1"/>
      <c r="LET208" s="1"/>
      <c r="LEU208" s="1"/>
      <c r="LEV208" s="1"/>
      <c r="LEW208" s="1"/>
      <c r="LEX208" s="1"/>
      <c r="LEY208" s="1"/>
      <c r="LEZ208" s="1"/>
      <c r="LFA208" s="1"/>
      <c r="LFB208" s="1"/>
      <c r="LFC208" s="1"/>
      <c r="LFD208" s="1"/>
      <c r="LFE208" s="1"/>
      <c r="LFF208" s="1"/>
      <c r="LFG208" s="1"/>
      <c r="LFH208" s="1"/>
      <c r="LFI208" s="1"/>
      <c r="LFJ208" s="1"/>
      <c r="LFK208" s="1"/>
      <c r="LFL208" s="1"/>
      <c r="LFM208" s="1"/>
      <c r="LFN208" s="1"/>
      <c r="LFO208" s="1"/>
      <c r="LFP208" s="1"/>
      <c r="LFQ208" s="1"/>
      <c r="LFR208" s="1"/>
      <c r="LFS208" s="1"/>
      <c r="LFT208" s="1"/>
      <c r="LFU208" s="1"/>
      <c r="LFV208" s="1"/>
      <c r="LFW208" s="1"/>
      <c r="LFX208" s="1"/>
      <c r="LFY208" s="1"/>
      <c r="LFZ208" s="1"/>
      <c r="LGA208" s="1"/>
      <c r="LGB208" s="1"/>
      <c r="LGC208" s="1"/>
      <c r="LGD208" s="1"/>
      <c r="LGE208" s="1"/>
      <c r="LGF208" s="1"/>
      <c r="LGG208" s="1"/>
      <c r="LGH208" s="1"/>
      <c r="LGI208" s="1"/>
      <c r="LGJ208" s="1"/>
      <c r="LGK208" s="1"/>
      <c r="LGL208" s="1"/>
      <c r="LGM208" s="1"/>
      <c r="LGN208" s="1"/>
      <c r="LGO208" s="1"/>
      <c r="LGP208" s="1"/>
      <c r="LGQ208" s="1"/>
      <c r="LGR208" s="1"/>
      <c r="LGS208" s="1"/>
      <c r="LGT208" s="1"/>
      <c r="LGU208" s="1"/>
      <c r="LGV208" s="1"/>
      <c r="LGW208" s="1"/>
      <c r="LGX208" s="1"/>
      <c r="LGY208" s="1"/>
      <c r="LGZ208" s="1"/>
      <c r="LHA208" s="1"/>
      <c r="LHB208" s="1"/>
      <c r="LHC208" s="1"/>
      <c r="LHD208" s="1"/>
      <c r="LHE208" s="1"/>
      <c r="LHF208" s="1"/>
      <c r="LHG208" s="1"/>
      <c r="LHH208" s="1"/>
      <c r="LHI208" s="1"/>
      <c r="LHJ208" s="1"/>
      <c r="LHK208" s="1"/>
      <c r="LHL208" s="1"/>
      <c r="LHM208" s="1"/>
      <c r="LHN208" s="1"/>
      <c r="LHO208" s="1"/>
      <c r="LHP208" s="1"/>
      <c r="LHQ208" s="1"/>
      <c r="LHR208" s="1"/>
      <c r="LHS208" s="1"/>
      <c r="LHT208" s="1"/>
      <c r="LHU208" s="1"/>
      <c r="LHV208" s="1"/>
      <c r="LHW208" s="1"/>
      <c r="LHX208" s="1"/>
      <c r="LHY208" s="1"/>
      <c r="LHZ208" s="1"/>
      <c r="LIA208" s="1"/>
      <c r="LIB208" s="1"/>
      <c r="LIC208" s="1"/>
      <c r="LID208" s="1"/>
      <c r="LIE208" s="1"/>
      <c r="LIF208" s="1"/>
      <c r="LIG208" s="1"/>
      <c r="LIH208" s="1"/>
      <c r="LII208" s="1"/>
      <c r="LIJ208" s="1"/>
      <c r="LIK208" s="1"/>
      <c r="LIL208" s="1"/>
      <c r="LIM208" s="1"/>
      <c r="LIN208" s="1"/>
      <c r="LIO208" s="1"/>
      <c r="LIP208" s="1"/>
      <c r="LIQ208" s="1"/>
      <c r="LIR208" s="1"/>
      <c r="LIS208" s="1"/>
      <c r="LIT208" s="1"/>
      <c r="LIU208" s="1"/>
      <c r="LIV208" s="1"/>
      <c r="LIW208" s="1"/>
      <c r="LIX208" s="1"/>
      <c r="LIY208" s="1"/>
      <c r="LIZ208" s="1"/>
      <c r="LJA208" s="1"/>
      <c r="LJB208" s="1"/>
      <c r="LJC208" s="1"/>
      <c r="LJD208" s="1"/>
      <c r="LJE208" s="1"/>
      <c r="LJF208" s="1"/>
      <c r="LJG208" s="1"/>
      <c r="LJH208" s="1"/>
      <c r="LJI208" s="1"/>
      <c r="LJJ208" s="1"/>
      <c r="LJK208" s="1"/>
      <c r="LJL208" s="1"/>
      <c r="LJM208" s="1"/>
      <c r="LJN208" s="1"/>
      <c r="LJO208" s="1"/>
      <c r="LJP208" s="1"/>
      <c r="LJQ208" s="1"/>
      <c r="LJR208" s="1"/>
      <c r="LJS208" s="1"/>
      <c r="LJT208" s="1"/>
      <c r="LJU208" s="1"/>
      <c r="LJV208" s="1"/>
      <c r="LJW208" s="1"/>
      <c r="LJX208" s="1"/>
      <c r="LJY208" s="1"/>
      <c r="LJZ208" s="1"/>
      <c r="LKA208" s="1"/>
      <c r="LKB208" s="1"/>
      <c r="LKC208" s="1"/>
      <c r="LKD208" s="1"/>
      <c r="LKE208" s="1"/>
      <c r="LKF208" s="1"/>
      <c r="LKG208" s="1"/>
      <c r="LKH208" s="1"/>
      <c r="LKI208" s="1"/>
      <c r="LKJ208" s="1"/>
      <c r="LKK208" s="1"/>
      <c r="LKL208" s="1"/>
      <c r="LKM208" s="1"/>
      <c r="LKN208" s="1"/>
      <c r="LKO208" s="1"/>
      <c r="LKP208" s="1"/>
      <c r="LKQ208" s="1"/>
      <c r="LKR208" s="1"/>
      <c r="LKS208" s="1"/>
      <c r="LKT208" s="1"/>
      <c r="LKU208" s="1"/>
      <c r="LKV208" s="1"/>
      <c r="LKW208" s="1"/>
      <c r="LKX208" s="1"/>
      <c r="LKY208" s="1"/>
      <c r="LKZ208" s="1"/>
      <c r="LLA208" s="1"/>
      <c r="LLB208" s="1"/>
      <c r="LLC208" s="1"/>
      <c r="LLD208" s="1"/>
      <c r="LLE208" s="1"/>
      <c r="LLF208" s="1"/>
      <c r="LLG208" s="1"/>
      <c r="LLH208" s="1"/>
      <c r="LLI208" s="1"/>
      <c r="LLJ208" s="1"/>
      <c r="LLK208" s="1"/>
      <c r="LLL208" s="1"/>
      <c r="LLM208" s="1"/>
      <c r="LLN208" s="1"/>
      <c r="LLO208" s="1"/>
      <c r="LLP208" s="1"/>
      <c r="LLQ208" s="1"/>
      <c r="LLR208" s="1"/>
      <c r="LLS208" s="1"/>
      <c r="LLT208" s="1"/>
      <c r="LLU208" s="1"/>
      <c r="LLV208" s="1"/>
      <c r="LLW208" s="1"/>
      <c r="LLX208" s="1"/>
      <c r="LLY208" s="1"/>
      <c r="LLZ208" s="1"/>
      <c r="LMA208" s="1"/>
      <c r="LMB208" s="1"/>
      <c r="LMC208" s="1"/>
      <c r="LMD208" s="1"/>
      <c r="LME208" s="1"/>
      <c r="LMF208" s="1"/>
      <c r="LMG208" s="1"/>
      <c r="LMH208" s="1"/>
      <c r="LMI208" s="1"/>
      <c r="LMJ208" s="1"/>
      <c r="LMK208" s="1"/>
      <c r="LML208" s="1"/>
      <c r="LMM208" s="1"/>
      <c r="LMN208" s="1"/>
      <c r="LMO208" s="1"/>
      <c r="LMP208" s="1"/>
      <c r="LMQ208" s="1"/>
      <c r="LMR208" s="1"/>
      <c r="LMS208" s="1"/>
      <c r="LMT208" s="1"/>
      <c r="LMU208" s="1"/>
      <c r="LMV208" s="1"/>
      <c r="LMW208" s="1"/>
      <c r="LMX208" s="1"/>
      <c r="LMY208" s="1"/>
      <c r="LMZ208" s="1"/>
      <c r="LNA208" s="1"/>
      <c r="LNB208" s="1"/>
      <c r="LNC208" s="1"/>
      <c r="LND208" s="1"/>
      <c r="LNE208" s="1"/>
      <c r="LNF208" s="1"/>
      <c r="LNG208" s="1"/>
      <c r="LNH208" s="1"/>
      <c r="LNI208" s="1"/>
      <c r="LNJ208" s="1"/>
      <c r="LNK208" s="1"/>
      <c r="LNL208" s="1"/>
      <c r="LNM208" s="1"/>
      <c r="LNN208" s="1"/>
      <c r="LNO208" s="1"/>
      <c r="LNP208" s="1"/>
      <c r="LNQ208" s="1"/>
      <c r="LNR208" s="1"/>
      <c r="LNS208" s="1"/>
      <c r="LNT208" s="1"/>
      <c r="LNU208" s="1"/>
      <c r="LNV208" s="1"/>
      <c r="LNW208" s="1"/>
      <c r="LNX208" s="1"/>
      <c r="LNY208" s="1"/>
      <c r="LNZ208" s="1"/>
      <c r="LOA208" s="1"/>
      <c r="LOB208" s="1"/>
      <c r="LOC208" s="1"/>
      <c r="LOD208" s="1"/>
      <c r="LOE208" s="1"/>
      <c r="LOF208" s="1"/>
      <c r="LOG208" s="1"/>
      <c r="LOH208" s="1"/>
      <c r="LOI208" s="1"/>
      <c r="LOJ208" s="1"/>
      <c r="LOK208" s="1"/>
      <c r="LOL208" s="1"/>
      <c r="LOM208" s="1"/>
      <c r="LON208" s="1"/>
      <c r="LOO208" s="1"/>
      <c r="LOP208" s="1"/>
      <c r="LOQ208" s="1"/>
      <c r="LOR208" s="1"/>
      <c r="LOS208" s="1"/>
      <c r="LOT208" s="1"/>
      <c r="LOU208" s="1"/>
      <c r="LOV208" s="1"/>
      <c r="LOW208" s="1"/>
      <c r="LOX208" s="1"/>
      <c r="LOY208" s="1"/>
      <c r="LOZ208" s="1"/>
      <c r="LPA208" s="1"/>
      <c r="LPB208" s="1"/>
      <c r="LPC208" s="1"/>
      <c r="LPD208" s="1"/>
      <c r="LPE208" s="1"/>
      <c r="LPF208" s="1"/>
      <c r="LPG208" s="1"/>
      <c r="LPH208" s="1"/>
      <c r="LPI208" s="1"/>
      <c r="LPJ208" s="1"/>
      <c r="LPK208" s="1"/>
      <c r="LPL208" s="1"/>
      <c r="LPM208" s="1"/>
      <c r="LPN208" s="1"/>
      <c r="LPO208" s="1"/>
      <c r="LPP208" s="1"/>
      <c r="LPQ208" s="1"/>
      <c r="LPR208" s="1"/>
      <c r="LPS208" s="1"/>
      <c r="LPT208" s="1"/>
      <c r="LPU208" s="1"/>
      <c r="LPV208" s="1"/>
      <c r="LPW208" s="1"/>
      <c r="LPX208" s="1"/>
      <c r="LPY208" s="1"/>
      <c r="LPZ208" s="1"/>
      <c r="LQA208" s="1"/>
      <c r="LQB208" s="1"/>
      <c r="LQC208" s="1"/>
      <c r="LQD208" s="1"/>
      <c r="LQE208" s="1"/>
      <c r="LQF208" s="1"/>
      <c r="LQG208" s="1"/>
      <c r="LQH208" s="1"/>
      <c r="LQI208" s="1"/>
      <c r="LQJ208" s="1"/>
      <c r="LQK208" s="1"/>
      <c r="LQL208" s="1"/>
      <c r="LQM208" s="1"/>
      <c r="LQN208" s="1"/>
      <c r="LQO208" s="1"/>
      <c r="LQP208" s="1"/>
      <c r="LQQ208" s="1"/>
      <c r="LQR208" s="1"/>
      <c r="LQS208" s="1"/>
      <c r="LQT208" s="1"/>
      <c r="LQU208" s="1"/>
      <c r="LQV208" s="1"/>
      <c r="LQW208" s="1"/>
      <c r="LQX208" s="1"/>
      <c r="LQY208" s="1"/>
      <c r="LQZ208" s="1"/>
      <c r="LRA208" s="1"/>
      <c r="LRB208" s="1"/>
      <c r="LRC208" s="1"/>
      <c r="LRD208" s="1"/>
      <c r="LRE208" s="1"/>
      <c r="LRF208" s="1"/>
      <c r="LRG208" s="1"/>
      <c r="LRH208" s="1"/>
      <c r="LRI208" s="1"/>
      <c r="LRJ208" s="1"/>
      <c r="LRK208" s="1"/>
      <c r="LRL208" s="1"/>
      <c r="LRM208" s="1"/>
      <c r="LRN208" s="1"/>
      <c r="LRO208" s="1"/>
      <c r="LRP208" s="1"/>
      <c r="LRQ208" s="1"/>
      <c r="LRR208" s="1"/>
      <c r="LRS208" s="1"/>
      <c r="LRT208" s="1"/>
      <c r="LRU208" s="1"/>
      <c r="LRV208" s="1"/>
      <c r="LRW208" s="1"/>
      <c r="LRX208" s="1"/>
      <c r="LRY208" s="1"/>
      <c r="LRZ208" s="1"/>
      <c r="LSA208" s="1"/>
      <c r="LSB208" s="1"/>
      <c r="LSC208" s="1"/>
      <c r="LSD208" s="1"/>
      <c r="LSE208" s="1"/>
      <c r="LSF208" s="1"/>
      <c r="LSG208" s="1"/>
      <c r="LSH208" s="1"/>
      <c r="LSI208" s="1"/>
      <c r="LSJ208" s="1"/>
      <c r="LSK208" s="1"/>
      <c r="LSL208" s="1"/>
      <c r="LSM208" s="1"/>
      <c r="LSN208" s="1"/>
      <c r="LSO208" s="1"/>
      <c r="LSP208" s="1"/>
      <c r="LSQ208" s="1"/>
      <c r="LSR208" s="1"/>
      <c r="LSS208" s="1"/>
      <c r="LST208" s="1"/>
      <c r="LSU208" s="1"/>
      <c r="LSV208" s="1"/>
      <c r="LSW208" s="1"/>
      <c r="LSX208" s="1"/>
      <c r="LSY208" s="1"/>
      <c r="LSZ208" s="1"/>
      <c r="LTA208" s="1"/>
      <c r="LTB208" s="1"/>
      <c r="LTC208" s="1"/>
      <c r="LTD208" s="1"/>
      <c r="LTE208" s="1"/>
      <c r="LTF208" s="1"/>
      <c r="LTG208" s="1"/>
      <c r="LTH208" s="1"/>
      <c r="LTI208" s="1"/>
      <c r="LTJ208" s="1"/>
      <c r="LTK208" s="1"/>
      <c r="LTL208" s="1"/>
      <c r="LTM208" s="1"/>
      <c r="LTN208" s="1"/>
      <c r="LTO208" s="1"/>
      <c r="LTP208" s="1"/>
      <c r="LTQ208" s="1"/>
      <c r="LTR208" s="1"/>
      <c r="LTS208" s="1"/>
      <c r="LTT208" s="1"/>
      <c r="LTU208" s="1"/>
      <c r="LTV208" s="1"/>
      <c r="LTW208" s="1"/>
      <c r="LTX208" s="1"/>
      <c r="LTY208" s="1"/>
      <c r="LTZ208" s="1"/>
      <c r="LUA208" s="1"/>
      <c r="LUB208" s="1"/>
      <c r="LUC208" s="1"/>
      <c r="LUD208" s="1"/>
      <c r="LUE208" s="1"/>
      <c r="LUF208" s="1"/>
      <c r="LUG208" s="1"/>
      <c r="LUH208" s="1"/>
      <c r="LUI208" s="1"/>
      <c r="LUJ208" s="1"/>
      <c r="LUK208" s="1"/>
      <c r="LUL208" s="1"/>
      <c r="LUM208" s="1"/>
      <c r="LUN208" s="1"/>
      <c r="LUO208" s="1"/>
      <c r="LUP208" s="1"/>
      <c r="LUQ208" s="1"/>
      <c r="LUR208" s="1"/>
      <c r="LUS208" s="1"/>
      <c r="LUT208" s="1"/>
      <c r="LUU208" s="1"/>
      <c r="LUV208" s="1"/>
      <c r="LUW208" s="1"/>
      <c r="LUX208" s="1"/>
      <c r="LUY208" s="1"/>
      <c r="LUZ208" s="1"/>
      <c r="LVA208" s="1"/>
      <c r="LVB208" s="1"/>
      <c r="LVC208" s="1"/>
      <c r="LVD208" s="1"/>
      <c r="LVE208" s="1"/>
      <c r="LVF208" s="1"/>
      <c r="LVG208" s="1"/>
      <c r="LVH208" s="1"/>
      <c r="LVI208" s="1"/>
      <c r="LVJ208" s="1"/>
      <c r="LVK208" s="1"/>
      <c r="LVL208" s="1"/>
      <c r="LVM208" s="1"/>
      <c r="LVN208" s="1"/>
      <c r="LVO208" s="1"/>
      <c r="LVP208" s="1"/>
      <c r="LVQ208" s="1"/>
      <c r="LVR208" s="1"/>
      <c r="LVS208" s="1"/>
      <c r="LVT208" s="1"/>
      <c r="LVU208" s="1"/>
      <c r="LVV208" s="1"/>
      <c r="LVW208" s="1"/>
      <c r="LVX208" s="1"/>
      <c r="LVY208" s="1"/>
      <c r="LVZ208" s="1"/>
      <c r="LWA208" s="1"/>
      <c r="LWB208" s="1"/>
      <c r="LWC208" s="1"/>
      <c r="LWD208" s="1"/>
      <c r="LWE208" s="1"/>
      <c r="LWF208" s="1"/>
      <c r="LWG208" s="1"/>
      <c r="LWH208" s="1"/>
      <c r="LWI208" s="1"/>
      <c r="LWJ208" s="1"/>
      <c r="LWK208" s="1"/>
      <c r="LWL208" s="1"/>
      <c r="LWM208" s="1"/>
      <c r="LWN208" s="1"/>
      <c r="LWO208" s="1"/>
      <c r="LWP208" s="1"/>
      <c r="LWQ208" s="1"/>
      <c r="LWR208" s="1"/>
      <c r="LWS208" s="1"/>
      <c r="LWT208" s="1"/>
      <c r="LWU208" s="1"/>
      <c r="LWV208" s="1"/>
      <c r="LWW208" s="1"/>
      <c r="LWX208" s="1"/>
      <c r="LWY208" s="1"/>
      <c r="LWZ208" s="1"/>
      <c r="LXA208" s="1"/>
      <c r="LXB208" s="1"/>
      <c r="LXC208" s="1"/>
      <c r="LXD208" s="1"/>
      <c r="LXE208" s="1"/>
      <c r="LXF208" s="1"/>
      <c r="LXG208" s="1"/>
      <c r="LXH208" s="1"/>
      <c r="LXI208" s="1"/>
      <c r="LXJ208" s="1"/>
      <c r="LXK208" s="1"/>
      <c r="LXL208" s="1"/>
      <c r="LXM208" s="1"/>
      <c r="LXN208" s="1"/>
      <c r="LXO208" s="1"/>
      <c r="LXP208" s="1"/>
      <c r="LXQ208" s="1"/>
      <c r="LXR208" s="1"/>
      <c r="LXS208" s="1"/>
      <c r="LXT208" s="1"/>
      <c r="LXU208" s="1"/>
      <c r="LXV208" s="1"/>
      <c r="LXW208" s="1"/>
      <c r="LXX208" s="1"/>
      <c r="LXY208" s="1"/>
      <c r="LXZ208" s="1"/>
      <c r="LYA208" s="1"/>
      <c r="LYB208" s="1"/>
      <c r="LYC208" s="1"/>
      <c r="LYD208" s="1"/>
      <c r="LYE208" s="1"/>
      <c r="LYF208" s="1"/>
      <c r="LYG208" s="1"/>
      <c r="LYH208" s="1"/>
      <c r="LYI208" s="1"/>
      <c r="LYJ208" s="1"/>
      <c r="LYK208" s="1"/>
      <c r="LYL208" s="1"/>
      <c r="LYM208" s="1"/>
      <c r="LYN208" s="1"/>
      <c r="LYO208" s="1"/>
      <c r="LYP208" s="1"/>
      <c r="LYQ208" s="1"/>
      <c r="LYR208" s="1"/>
      <c r="LYS208" s="1"/>
      <c r="LYT208" s="1"/>
      <c r="LYU208" s="1"/>
      <c r="LYV208" s="1"/>
      <c r="LYW208" s="1"/>
      <c r="LYX208" s="1"/>
      <c r="LYY208" s="1"/>
      <c r="LYZ208" s="1"/>
      <c r="LZA208" s="1"/>
      <c r="LZB208" s="1"/>
      <c r="LZC208" s="1"/>
      <c r="LZD208" s="1"/>
      <c r="LZE208" s="1"/>
      <c r="LZF208" s="1"/>
      <c r="LZG208" s="1"/>
      <c r="LZH208" s="1"/>
      <c r="LZI208" s="1"/>
      <c r="LZJ208" s="1"/>
      <c r="LZK208" s="1"/>
      <c r="LZL208" s="1"/>
      <c r="LZM208" s="1"/>
      <c r="LZN208" s="1"/>
      <c r="LZO208" s="1"/>
      <c r="LZP208" s="1"/>
      <c r="LZQ208" s="1"/>
      <c r="LZR208" s="1"/>
      <c r="LZS208" s="1"/>
      <c r="LZT208" s="1"/>
      <c r="LZU208" s="1"/>
      <c r="LZV208" s="1"/>
      <c r="LZW208" s="1"/>
      <c r="LZX208" s="1"/>
      <c r="LZY208" s="1"/>
      <c r="LZZ208" s="1"/>
      <c r="MAA208" s="1"/>
      <c r="MAB208" s="1"/>
      <c r="MAC208" s="1"/>
      <c r="MAD208" s="1"/>
      <c r="MAE208" s="1"/>
      <c r="MAF208" s="1"/>
      <c r="MAG208" s="1"/>
      <c r="MAH208" s="1"/>
      <c r="MAI208" s="1"/>
      <c r="MAJ208" s="1"/>
      <c r="MAK208" s="1"/>
      <c r="MAL208" s="1"/>
      <c r="MAM208" s="1"/>
      <c r="MAN208" s="1"/>
      <c r="MAO208" s="1"/>
      <c r="MAP208" s="1"/>
      <c r="MAQ208" s="1"/>
      <c r="MAR208" s="1"/>
      <c r="MAS208" s="1"/>
      <c r="MAT208" s="1"/>
      <c r="MAU208" s="1"/>
      <c r="MAV208" s="1"/>
      <c r="MAW208" s="1"/>
      <c r="MAX208" s="1"/>
      <c r="MAY208" s="1"/>
      <c r="MAZ208" s="1"/>
      <c r="MBA208" s="1"/>
      <c r="MBB208" s="1"/>
      <c r="MBC208" s="1"/>
      <c r="MBD208" s="1"/>
      <c r="MBE208" s="1"/>
      <c r="MBF208" s="1"/>
      <c r="MBG208" s="1"/>
      <c r="MBH208" s="1"/>
      <c r="MBI208" s="1"/>
      <c r="MBJ208" s="1"/>
      <c r="MBK208" s="1"/>
      <c r="MBL208" s="1"/>
      <c r="MBM208" s="1"/>
      <c r="MBN208" s="1"/>
      <c r="MBO208" s="1"/>
      <c r="MBP208" s="1"/>
      <c r="MBQ208" s="1"/>
      <c r="MBR208" s="1"/>
      <c r="MBS208" s="1"/>
      <c r="MBT208" s="1"/>
      <c r="MBU208" s="1"/>
      <c r="MBV208" s="1"/>
      <c r="MBW208" s="1"/>
      <c r="MBX208" s="1"/>
      <c r="MBY208" s="1"/>
      <c r="MBZ208" s="1"/>
      <c r="MCA208" s="1"/>
      <c r="MCB208" s="1"/>
      <c r="MCC208" s="1"/>
      <c r="MCD208" s="1"/>
      <c r="MCE208" s="1"/>
      <c r="MCF208" s="1"/>
      <c r="MCG208" s="1"/>
      <c r="MCH208" s="1"/>
      <c r="MCI208" s="1"/>
      <c r="MCJ208" s="1"/>
      <c r="MCK208" s="1"/>
      <c r="MCL208" s="1"/>
      <c r="MCM208" s="1"/>
      <c r="MCN208" s="1"/>
      <c r="MCO208" s="1"/>
      <c r="MCP208" s="1"/>
      <c r="MCQ208" s="1"/>
      <c r="MCR208" s="1"/>
      <c r="MCS208" s="1"/>
      <c r="MCT208" s="1"/>
      <c r="MCU208" s="1"/>
      <c r="MCV208" s="1"/>
      <c r="MCW208" s="1"/>
      <c r="MCX208" s="1"/>
      <c r="MCY208" s="1"/>
      <c r="MCZ208" s="1"/>
      <c r="MDA208" s="1"/>
      <c r="MDB208" s="1"/>
      <c r="MDC208" s="1"/>
      <c r="MDD208" s="1"/>
      <c r="MDE208" s="1"/>
      <c r="MDF208" s="1"/>
      <c r="MDG208" s="1"/>
      <c r="MDH208" s="1"/>
      <c r="MDI208" s="1"/>
      <c r="MDJ208" s="1"/>
      <c r="MDK208" s="1"/>
      <c r="MDL208" s="1"/>
      <c r="MDM208" s="1"/>
      <c r="MDN208" s="1"/>
      <c r="MDO208" s="1"/>
      <c r="MDP208" s="1"/>
      <c r="MDQ208" s="1"/>
      <c r="MDR208" s="1"/>
      <c r="MDS208" s="1"/>
      <c r="MDT208" s="1"/>
      <c r="MDU208" s="1"/>
      <c r="MDV208" s="1"/>
      <c r="MDW208" s="1"/>
      <c r="MDX208" s="1"/>
      <c r="MDY208" s="1"/>
      <c r="MDZ208" s="1"/>
      <c r="MEA208" s="1"/>
      <c r="MEB208" s="1"/>
      <c r="MEC208" s="1"/>
      <c r="MED208" s="1"/>
      <c r="MEE208" s="1"/>
      <c r="MEF208" s="1"/>
      <c r="MEG208" s="1"/>
      <c r="MEH208" s="1"/>
      <c r="MEI208" s="1"/>
      <c r="MEJ208" s="1"/>
      <c r="MEK208" s="1"/>
      <c r="MEL208" s="1"/>
      <c r="MEM208" s="1"/>
      <c r="MEN208" s="1"/>
      <c r="MEO208" s="1"/>
      <c r="MEP208" s="1"/>
      <c r="MEQ208" s="1"/>
      <c r="MER208" s="1"/>
      <c r="MES208" s="1"/>
      <c r="MET208" s="1"/>
      <c r="MEU208" s="1"/>
      <c r="MEV208" s="1"/>
      <c r="MEW208" s="1"/>
      <c r="MEX208" s="1"/>
      <c r="MEY208" s="1"/>
      <c r="MEZ208" s="1"/>
      <c r="MFA208" s="1"/>
      <c r="MFB208" s="1"/>
      <c r="MFC208" s="1"/>
      <c r="MFD208" s="1"/>
      <c r="MFE208" s="1"/>
      <c r="MFF208" s="1"/>
      <c r="MFG208" s="1"/>
      <c r="MFH208" s="1"/>
      <c r="MFI208" s="1"/>
      <c r="MFJ208" s="1"/>
      <c r="MFK208" s="1"/>
      <c r="MFL208" s="1"/>
      <c r="MFM208" s="1"/>
      <c r="MFN208" s="1"/>
      <c r="MFO208" s="1"/>
      <c r="MFP208" s="1"/>
      <c r="MFQ208" s="1"/>
      <c r="MFR208" s="1"/>
      <c r="MFS208" s="1"/>
      <c r="MFT208" s="1"/>
      <c r="MFU208" s="1"/>
      <c r="MFV208" s="1"/>
      <c r="MFW208" s="1"/>
      <c r="MFX208" s="1"/>
      <c r="MFY208" s="1"/>
      <c r="MFZ208" s="1"/>
      <c r="MGA208" s="1"/>
      <c r="MGB208" s="1"/>
      <c r="MGC208" s="1"/>
      <c r="MGD208" s="1"/>
      <c r="MGE208" s="1"/>
      <c r="MGF208" s="1"/>
      <c r="MGG208" s="1"/>
      <c r="MGH208" s="1"/>
      <c r="MGI208" s="1"/>
      <c r="MGJ208" s="1"/>
      <c r="MGK208" s="1"/>
      <c r="MGL208" s="1"/>
      <c r="MGM208" s="1"/>
      <c r="MGN208" s="1"/>
      <c r="MGO208" s="1"/>
      <c r="MGP208" s="1"/>
      <c r="MGQ208" s="1"/>
      <c r="MGR208" s="1"/>
      <c r="MGS208" s="1"/>
      <c r="MGT208" s="1"/>
      <c r="MGU208" s="1"/>
      <c r="MGV208" s="1"/>
      <c r="MGW208" s="1"/>
      <c r="MGX208" s="1"/>
      <c r="MGY208" s="1"/>
      <c r="MGZ208" s="1"/>
      <c r="MHA208" s="1"/>
      <c r="MHB208" s="1"/>
      <c r="MHC208" s="1"/>
      <c r="MHD208" s="1"/>
      <c r="MHE208" s="1"/>
      <c r="MHF208" s="1"/>
      <c r="MHG208" s="1"/>
      <c r="MHH208" s="1"/>
      <c r="MHI208" s="1"/>
      <c r="MHJ208" s="1"/>
      <c r="MHK208" s="1"/>
      <c r="MHL208" s="1"/>
      <c r="MHM208" s="1"/>
      <c r="MHN208" s="1"/>
      <c r="MHO208" s="1"/>
      <c r="MHP208" s="1"/>
      <c r="MHQ208" s="1"/>
      <c r="MHR208" s="1"/>
      <c r="MHS208" s="1"/>
      <c r="MHT208" s="1"/>
      <c r="MHU208" s="1"/>
      <c r="MHV208" s="1"/>
      <c r="MHW208" s="1"/>
      <c r="MHX208" s="1"/>
      <c r="MHY208" s="1"/>
      <c r="MHZ208" s="1"/>
      <c r="MIA208" s="1"/>
      <c r="MIB208" s="1"/>
      <c r="MIC208" s="1"/>
      <c r="MID208" s="1"/>
      <c r="MIE208" s="1"/>
      <c r="MIF208" s="1"/>
      <c r="MIG208" s="1"/>
      <c r="MIH208" s="1"/>
      <c r="MII208" s="1"/>
      <c r="MIJ208" s="1"/>
      <c r="MIK208" s="1"/>
      <c r="MIL208" s="1"/>
      <c r="MIM208" s="1"/>
      <c r="MIN208" s="1"/>
      <c r="MIO208" s="1"/>
      <c r="MIP208" s="1"/>
      <c r="MIQ208" s="1"/>
      <c r="MIR208" s="1"/>
      <c r="MIS208" s="1"/>
      <c r="MIT208" s="1"/>
      <c r="MIU208" s="1"/>
      <c r="MIV208" s="1"/>
      <c r="MIW208" s="1"/>
      <c r="MIX208" s="1"/>
      <c r="MIY208" s="1"/>
      <c r="MIZ208" s="1"/>
      <c r="MJA208" s="1"/>
      <c r="MJB208" s="1"/>
      <c r="MJC208" s="1"/>
      <c r="MJD208" s="1"/>
      <c r="MJE208" s="1"/>
      <c r="MJF208" s="1"/>
      <c r="MJG208" s="1"/>
      <c r="MJH208" s="1"/>
      <c r="MJI208" s="1"/>
      <c r="MJJ208" s="1"/>
      <c r="MJK208" s="1"/>
      <c r="MJL208" s="1"/>
      <c r="MJM208" s="1"/>
      <c r="MJN208" s="1"/>
      <c r="MJO208" s="1"/>
      <c r="MJP208" s="1"/>
      <c r="MJQ208" s="1"/>
      <c r="MJR208" s="1"/>
      <c r="MJS208" s="1"/>
      <c r="MJT208" s="1"/>
      <c r="MJU208" s="1"/>
      <c r="MJV208" s="1"/>
      <c r="MJW208" s="1"/>
      <c r="MJX208" s="1"/>
      <c r="MJY208" s="1"/>
      <c r="MJZ208" s="1"/>
      <c r="MKA208" s="1"/>
      <c r="MKB208" s="1"/>
      <c r="MKC208" s="1"/>
      <c r="MKD208" s="1"/>
      <c r="MKE208" s="1"/>
      <c r="MKF208" s="1"/>
      <c r="MKG208" s="1"/>
      <c r="MKH208" s="1"/>
      <c r="MKI208" s="1"/>
      <c r="MKJ208" s="1"/>
      <c r="MKK208" s="1"/>
      <c r="MKL208" s="1"/>
      <c r="MKM208" s="1"/>
      <c r="MKN208" s="1"/>
      <c r="MKO208" s="1"/>
      <c r="MKP208" s="1"/>
      <c r="MKQ208" s="1"/>
      <c r="MKR208" s="1"/>
      <c r="MKS208" s="1"/>
      <c r="MKT208" s="1"/>
      <c r="MKU208" s="1"/>
      <c r="MKV208" s="1"/>
      <c r="MKW208" s="1"/>
      <c r="MKX208" s="1"/>
      <c r="MKY208" s="1"/>
      <c r="MKZ208" s="1"/>
      <c r="MLA208" s="1"/>
      <c r="MLB208" s="1"/>
      <c r="MLC208" s="1"/>
      <c r="MLD208" s="1"/>
      <c r="MLE208" s="1"/>
      <c r="MLF208" s="1"/>
      <c r="MLG208" s="1"/>
      <c r="MLH208" s="1"/>
      <c r="MLI208" s="1"/>
      <c r="MLJ208" s="1"/>
      <c r="MLK208" s="1"/>
      <c r="MLL208" s="1"/>
      <c r="MLM208" s="1"/>
      <c r="MLN208" s="1"/>
      <c r="MLO208" s="1"/>
      <c r="MLP208" s="1"/>
      <c r="MLQ208" s="1"/>
      <c r="MLR208" s="1"/>
      <c r="MLS208" s="1"/>
      <c r="MLT208" s="1"/>
      <c r="MLU208" s="1"/>
      <c r="MLV208" s="1"/>
      <c r="MLW208" s="1"/>
      <c r="MLX208" s="1"/>
      <c r="MLY208" s="1"/>
      <c r="MLZ208" s="1"/>
      <c r="MMA208" s="1"/>
      <c r="MMB208" s="1"/>
      <c r="MMC208" s="1"/>
      <c r="MMD208" s="1"/>
      <c r="MME208" s="1"/>
      <c r="MMF208" s="1"/>
      <c r="MMG208" s="1"/>
      <c r="MMH208" s="1"/>
      <c r="MMI208" s="1"/>
      <c r="MMJ208" s="1"/>
      <c r="MMK208" s="1"/>
      <c r="MML208" s="1"/>
      <c r="MMM208" s="1"/>
      <c r="MMN208" s="1"/>
      <c r="MMO208" s="1"/>
      <c r="MMP208" s="1"/>
      <c r="MMQ208" s="1"/>
      <c r="MMR208" s="1"/>
      <c r="MMS208" s="1"/>
      <c r="MMT208" s="1"/>
      <c r="MMU208" s="1"/>
      <c r="MMV208" s="1"/>
      <c r="MMW208" s="1"/>
      <c r="MMX208" s="1"/>
      <c r="MMY208" s="1"/>
      <c r="MMZ208" s="1"/>
      <c r="MNA208" s="1"/>
      <c r="MNB208" s="1"/>
      <c r="MNC208" s="1"/>
      <c r="MND208" s="1"/>
      <c r="MNE208" s="1"/>
      <c r="MNF208" s="1"/>
      <c r="MNG208" s="1"/>
      <c r="MNH208" s="1"/>
      <c r="MNI208" s="1"/>
      <c r="MNJ208" s="1"/>
      <c r="MNK208" s="1"/>
      <c r="MNL208" s="1"/>
      <c r="MNM208" s="1"/>
      <c r="MNN208" s="1"/>
      <c r="MNO208" s="1"/>
      <c r="MNP208" s="1"/>
      <c r="MNQ208" s="1"/>
      <c r="MNR208" s="1"/>
      <c r="MNS208" s="1"/>
      <c r="MNT208" s="1"/>
      <c r="MNU208" s="1"/>
      <c r="MNV208" s="1"/>
      <c r="MNW208" s="1"/>
      <c r="MNX208" s="1"/>
      <c r="MNY208" s="1"/>
      <c r="MNZ208" s="1"/>
      <c r="MOA208" s="1"/>
      <c r="MOB208" s="1"/>
      <c r="MOC208" s="1"/>
      <c r="MOD208" s="1"/>
      <c r="MOE208" s="1"/>
      <c r="MOF208" s="1"/>
      <c r="MOG208" s="1"/>
      <c r="MOH208" s="1"/>
      <c r="MOI208" s="1"/>
      <c r="MOJ208" s="1"/>
      <c r="MOK208" s="1"/>
      <c r="MOL208" s="1"/>
      <c r="MOM208" s="1"/>
      <c r="MON208" s="1"/>
      <c r="MOO208" s="1"/>
      <c r="MOP208" s="1"/>
      <c r="MOQ208" s="1"/>
      <c r="MOR208" s="1"/>
      <c r="MOS208" s="1"/>
      <c r="MOT208" s="1"/>
      <c r="MOU208" s="1"/>
      <c r="MOV208" s="1"/>
      <c r="MOW208" s="1"/>
      <c r="MOX208" s="1"/>
      <c r="MOY208" s="1"/>
      <c r="MOZ208" s="1"/>
      <c r="MPA208" s="1"/>
      <c r="MPB208" s="1"/>
      <c r="MPC208" s="1"/>
      <c r="MPD208" s="1"/>
      <c r="MPE208" s="1"/>
      <c r="MPF208" s="1"/>
      <c r="MPG208" s="1"/>
      <c r="MPH208" s="1"/>
      <c r="MPI208" s="1"/>
      <c r="MPJ208" s="1"/>
      <c r="MPK208" s="1"/>
      <c r="MPL208" s="1"/>
      <c r="MPM208" s="1"/>
      <c r="MPN208" s="1"/>
      <c r="MPO208" s="1"/>
      <c r="MPP208" s="1"/>
      <c r="MPQ208" s="1"/>
      <c r="MPR208" s="1"/>
      <c r="MPS208" s="1"/>
      <c r="MPT208" s="1"/>
      <c r="MPU208" s="1"/>
      <c r="MPV208" s="1"/>
      <c r="MPW208" s="1"/>
      <c r="MPX208" s="1"/>
      <c r="MPY208" s="1"/>
      <c r="MPZ208" s="1"/>
      <c r="MQA208" s="1"/>
      <c r="MQB208" s="1"/>
      <c r="MQC208" s="1"/>
      <c r="MQD208" s="1"/>
      <c r="MQE208" s="1"/>
      <c r="MQF208" s="1"/>
      <c r="MQG208" s="1"/>
      <c r="MQH208" s="1"/>
      <c r="MQI208" s="1"/>
      <c r="MQJ208" s="1"/>
      <c r="MQK208" s="1"/>
      <c r="MQL208" s="1"/>
      <c r="MQM208" s="1"/>
      <c r="MQN208" s="1"/>
      <c r="MQO208" s="1"/>
      <c r="MQP208" s="1"/>
      <c r="MQQ208" s="1"/>
      <c r="MQR208" s="1"/>
      <c r="MQS208" s="1"/>
      <c r="MQT208" s="1"/>
      <c r="MQU208" s="1"/>
      <c r="MQV208" s="1"/>
      <c r="MQW208" s="1"/>
      <c r="MQX208" s="1"/>
      <c r="MQY208" s="1"/>
      <c r="MQZ208" s="1"/>
      <c r="MRA208" s="1"/>
      <c r="MRB208" s="1"/>
      <c r="MRC208" s="1"/>
      <c r="MRD208" s="1"/>
      <c r="MRE208" s="1"/>
      <c r="MRF208" s="1"/>
      <c r="MRG208" s="1"/>
      <c r="MRH208" s="1"/>
      <c r="MRI208" s="1"/>
      <c r="MRJ208" s="1"/>
      <c r="MRK208" s="1"/>
      <c r="MRL208" s="1"/>
      <c r="MRM208" s="1"/>
      <c r="MRN208" s="1"/>
      <c r="MRO208" s="1"/>
      <c r="MRP208" s="1"/>
      <c r="MRQ208" s="1"/>
      <c r="MRR208" s="1"/>
      <c r="MRS208" s="1"/>
      <c r="MRT208" s="1"/>
      <c r="MRU208" s="1"/>
      <c r="MRV208" s="1"/>
      <c r="MRW208" s="1"/>
      <c r="MRX208" s="1"/>
      <c r="MRY208" s="1"/>
      <c r="MRZ208" s="1"/>
      <c r="MSA208" s="1"/>
      <c r="MSB208" s="1"/>
      <c r="MSC208" s="1"/>
      <c r="MSD208" s="1"/>
      <c r="MSE208" s="1"/>
      <c r="MSF208" s="1"/>
      <c r="MSG208" s="1"/>
      <c r="MSH208" s="1"/>
      <c r="MSI208" s="1"/>
      <c r="MSJ208" s="1"/>
      <c r="MSK208" s="1"/>
      <c r="MSL208" s="1"/>
      <c r="MSM208" s="1"/>
      <c r="MSN208" s="1"/>
      <c r="MSO208" s="1"/>
      <c r="MSP208" s="1"/>
      <c r="MSQ208" s="1"/>
      <c r="MSR208" s="1"/>
      <c r="MSS208" s="1"/>
      <c r="MST208" s="1"/>
      <c r="MSU208" s="1"/>
      <c r="MSV208" s="1"/>
      <c r="MSW208" s="1"/>
      <c r="MSX208" s="1"/>
      <c r="MSY208" s="1"/>
      <c r="MSZ208" s="1"/>
      <c r="MTA208" s="1"/>
      <c r="MTB208" s="1"/>
      <c r="MTC208" s="1"/>
      <c r="MTD208" s="1"/>
      <c r="MTE208" s="1"/>
      <c r="MTF208" s="1"/>
      <c r="MTG208" s="1"/>
      <c r="MTH208" s="1"/>
      <c r="MTI208" s="1"/>
      <c r="MTJ208" s="1"/>
      <c r="MTK208" s="1"/>
      <c r="MTL208" s="1"/>
      <c r="MTM208" s="1"/>
      <c r="MTN208" s="1"/>
      <c r="MTO208" s="1"/>
      <c r="MTP208" s="1"/>
      <c r="MTQ208" s="1"/>
      <c r="MTR208" s="1"/>
      <c r="MTS208" s="1"/>
      <c r="MTT208" s="1"/>
      <c r="MTU208" s="1"/>
      <c r="MTV208" s="1"/>
      <c r="MTW208" s="1"/>
      <c r="MTX208" s="1"/>
      <c r="MTY208" s="1"/>
      <c r="MTZ208" s="1"/>
      <c r="MUA208" s="1"/>
      <c r="MUB208" s="1"/>
      <c r="MUC208" s="1"/>
      <c r="MUD208" s="1"/>
      <c r="MUE208" s="1"/>
      <c r="MUF208" s="1"/>
      <c r="MUG208" s="1"/>
      <c r="MUH208" s="1"/>
      <c r="MUI208" s="1"/>
      <c r="MUJ208" s="1"/>
      <c r="MUK208" s="1"/>
      <c r="MUL208" s="1"/>
      <c r="MUM208" s="1"/>
      <c r="MUN208" s="1"/>
      <c r="MUO208" s="1"/>
      <c r="MUP208" s="1"/>
      <c r="MUQ208" s="1"/>
      <c r="MUR208" s="1"/>
      <c r="MUS208" s="1"/>
      <c r="MUT208" s="1"/>
      <c r="MUU208" s="1"/>
      <c r="MUV208" s="1"/>
      <c r="MUW208" s="1"/>
      <c r="MUX208" s="1"/>
      <c r="MUY208" s="1"/>
      <c r="MUZ208" s="1"/>
      <c r="MVA208" s="1"/>
      <c r="MVB208" s="1"/>
      <c r="MVC208" s="1"/>
      <c r="MVD208" s="1"/>
      <c r="MVE208" s="1"/>
      <c r="MVF208" s="1"/>
      <c r="MVG208" s="1"/>
      <c r="MVH208" s="1"/>
      <c r="MVI208" s="1"/>
      <c r="MVJ208" s="1"/>
      <c r="MVK208" s="1"/>
      <c r="MVL208" s="1"/>
      <c r="MVM208" s="1"/>
      <c r="MVN208" s="1"/>
      <c r="MVO208" s="1"/>
      <c r="MVP208" s="1"/>
      <c r="MVQ208" s="1"/>
      <c r="MVR208" s="1"/>
      <c r="MVS208" s="1"/>
      <c r="MVT208" s="1"/>
      <c r="MVU208" s="1"/>
      <c r="MVV208" s="1"/>
      <c r="MVW208" s="1"/>
      <c r="MVX208" s="1"/>
      <c r="MVY208" s="1"/>
      <c r="MVZ208" s="1"/>
      <c r="MWA208" s="1"/>
      <c r="MWB208" s="1"/>
      <c r="MWC208" s="1"/>
      <c r="MWD208" s="1"/>
      <c r="MWE208" s="1"/>
      <c r="MWF208" s="1"/>
      <c r="MWG208" s="1"/>
      <c r="MWH208" s="1"/>
      <c r="MWI208" s="1"/>
      <c r="MWJ208" s="1"/>
      <c r="MWK208" s="1"/>
      <c r="MWL208" s="1"/>
      <c r="MWM208" s="1"/>
      <c r="MWN208" s="1"/>
      <c r="MWO208" s="1"/>
      <c r="MWP208" s="1"/>
      <c r="MWQ208" s="1"/>
      <c r="MWR208" s="1"/>
      <c r="MWS208" s="1"/>
      <c r="MWT208" s="1"/>
      <c r="MWU208" s="1"/>
      <c r="MWV208" s="1"/>
      <c r="MWW208" s="1"/>
      <c r="MWX208" s="1"/>
      <c r="MWY208" s="1"/>
      <c r="MWZ208" s="1"/>
      <c r="MXA208" s="1"/>
      <c r="MXB208" s="1"/>
      <c r="MXC208" s="1"/>
      <c r="MXD208" s="1"/>
      <c r="MXE208" s="1"/>
      <c r="MXF208" s="1"/>
      <c r="MXG208" s="1"/>
      <c r="MXH208" s="1"/>
      <c r="MXI208" s="1"/>
      <c r="MXJ208" s="1"/>
      <c r="MXK208" s="1"/>
      <c r="MXL208" s="1"/>
      <c r="MXM208" s="1"/>
      <c r="MXN208" s="1"/>
      <c r="MXO208" s="1"/>
      <c r="MXP208" s="1"/>
      <c r="MXQ208" s="1"/>
      <c r="MXR208" s="1"/>
      <c r="MXS208" s="1"/>
      <c r="MXT208" s="1"/>
      <c r="MXU208" s="1"/>
      <c r="MXV208" s="1"/>
      <c r="MXW208" s="1"/>
      <c r="MXX208" s="1"/>
      <c r="MXY208" s="1"/>
      <c r="MXZ208" s="1"/>
      <c r="MYA208" s="1"/>
      <c r="MYB208" s="1"/>
      <c r="MYC208" s="1"/>
      <c r="MYD208" s="1"/>
      <c r="MYE208" s="1"/>
      <c r="MYF208" s="1"/>
      <c r="MYG208" s="1"/>
      <c r="MYH208" s="1"/>
      <c r="MYI208" s="1"/>
      <c r="MYJ208" s="1"/>
      <c r="MYK208" s="1"/>
      <c r="MYL208" s="1"/>
      <c r="MYM208" s="1"/>
      <c r="MYN208" s="1"/>
      <c r="MYO208" s="1"/>
      <c r="MYP208" s="1"/>
      <c r="MYQ208" s="1"/>
      <c r="MYR208" s="1"/>
      <c r="MYS208" s="1"/>
      <c r="MYT208" s="1"/>
      <c r="MYU208" s="1"/>
      <c r="MYV208" s="1"/>
      <c r="MYW208" s="1"/>
      <c r="MYX208" s="1"/>
      <c r="MYY208" s="1"/>
      <c r="MYZ208" s="1"/>
      <c r="MZA208" s="1"/>
      <c r="MZB208" s="1"/>
      <c r="MZC208" s="1"/>
      <c r="MZD208" s="1"/>
      <c r="MZE208" s="1"/>
      <c r="MZF208" s="1"/>
      <c r="MZG208" s="1"/>
      <c r="MZH208" s="1"/>
      <c r="MZI208" s="1"/>
      <c r="MZJ208" s="1"/>
      <c r="MZK208" s="1"/>
      <c r="MZL208" s="1"/>
      <c r="MZM208" s="1"/>
      <c r="MZN208" s="1"/>
      <c r="MZO208" s="1"/>
      <c r="MZP208" s="1"/>
      <c r="MZQ208" s="1"/>
      <c r="MZR208" s="1"/>
      <c r="MZS208" s="1"/>
      <c r="MZT208" s="1"/>
      <c r="MZU208" s="1"/>
      <c r="MZV208" s="1"/>
      <c r="MZW208" s="1"/>
      <c r="MZX208" s="1"/>
      <c r="MZY208" s="1"/>
      <c r="MZZ208" s="1"/>
      <c r="NAA208" s="1"/>
      <c r="NAB208" s="1"/>
      <c r="NAC208" s="1"/>
      <c r="NAD208" s="1"/>
      <c r="NAE208" s="1"/>
      <c r="NAF208" s="1"/>
      <c r="NAG208" s="1"/>
      <c r="NAH208" s="1"/>
      <c r="NAI208" s="1"/>
      <c r="NAJ208" s="1"/>
      <c r="NAK208" s="1"/>
      <c r="NAL208" s="1"/>
      <c r="NAM208" s="1"/>
      <c r="NAN208" s="1"/>
      <c r="NAO208" s="1"/>
      <c r="NAP208" s="1"/>
      <c r="NAQ208" s="1"/>
      <c r="NAR208" s="1"/>
      <c r="NAS208" s="1"/>
      <c r="NAT208" s="1"/>
      <c r="NAU208" s="1"/>
      <c r="NAV208" s="1"/>
      <c r="NAW208" s="1"/>
      <c r="NAX208" s="1"/>
      <c r="NAY208" s="1"/>
      <c r="NAZ208" s="1"/>
      <c r="NBA208" s="1"/>
      <c r="NBB208" s="1"/>
      <c r="NBC208" s="1"/>
      <c r="NBD208" s="1"/>
      <c r="NBE208" s="1"/>
      <c r="NBF208" s="1"/>
      <c r="NBG208" s="1"/>
      <c r="NBH208" s="1"/>
      <c r="NBI208" s="1"/>
      <c r="NBJ208" s="1"/>
      <c r="NBK208" s="1"/>
      <c r="NBL208" s="1"/>
      <c r="NBM208" s="1"/>
      <c r="NBN208" s="1"/>
      <c r="NBO208" s="1"/>
      <c r="NBP208" s="1"/>
      <c r="NBQ208" s="1"/>
      <c r="NBR208" s="1"/>
      <c r="NBS208" s="1"/>
      <c r="NBT208" s="1"/>
      <c r="NBU208" s="1"/>
      <c r="NBV208" s="1"/>
      <c r="NBW208" s="1"/>
      <c r="NBX208" s="1"/>
      <c r="NBY208" s="1"/>
      <c r="NBZ208" s="1"/>
      <c r="NCA208" s="1"/>
      <c r="NCB208" s="1"/>
      <c r="NCC208" s="1"/>
      <c r="NCD208" s="1"/>
      <c r="NCE208" s="1"/>
      <c r="NCF208" s="1"/>
      <c r="NCG208" s="1"/>
      <c r="NCH208" s="1"/>
      <c r="NCI208" s="1"/>
      <c r="NCJ208" s="1"/>
      <c r="NCK208" s="1"/>
      <c r="NCL208" s="1"/>
      <c r="NCM208" s="1"/>
      <c r="NCN208" s="1"/>
      <c r="NCO208" s="1"/>
      <c r="NCP208" s="1"/>
      <c r="NCQ208" s="1"/>
      <c r="NCR208" s="1"/>
      <c r="NCS208" s="1"/>
      <c r="NCT208" s="1"/>
      <c r="NCU208" s="1"/>
      <c r="NCV208" s="1"/>
      <c r="NCW208" s="1"/>
      <c r="NCX208" s="1"/>
      <c r="NCY208" s="1"/>
      <c r="NCZ208" s="1"/>
      <c r="NDA208" s="1"/>
      <c r="NDB208" s="1"/>
      <c r="NDC208" s="1"/>
      <c r="NDD208" s="1"/>
      <c r="NDE208" s="1"/>
      <c r="NDF208" s="1"/>
      <c r="NDG208" s="1"/>
      <c r="NDH208" s="1"/>
      <c r="NDI208" s="1"/>
      <c r="NDJ208" s="1"/>
      <c r="NDK208" s="1"/>
      <c r="NDL208" s="1"/>
      <c r="NDM208" s="1"/>
      <c r="NDN208" s="1"/>
      <c r="NDO208" s="1"/>
      <c r="NDP208" s="1"/>
      <c r="NDQ208" s="1"/>
      <c r="NDR208" s="1"/>
      <c r="NDS208" s="1"/>
      <c r="NDT208" s="1"/>
      <c r="NDU208" s="1"/>
      <c r="NDV208" s="1"/>
      <c r="NDW208" s="1"/>
      <c r="NDX208" s="1"/>
      <c r="NDY208" s="1"/>
      <c r="NDZ208" s="1"/>
      <c r="NEA208" s="1"/>
      <c r="NEB208" s="1"/>
      <c r="NEC208" s="1"/>
      <c r="NED208" s="1"/>
      <c r="NEE208" s="1"/>
      <c r="NEF208" s="1"/>
      <c r="NEG208" s="1"/>
      <c r="NEH208" s="1"/>
      <c r="NEI208" s="1"/>
      <c r="NEJ208" s="1"/>
      <c r="NEK208" s="1"/>
      <c r="NEL208" s="1"/>
      <c r="NEM208" s="1"/>
      <c r="NEN208" s="1"/>
      <c r="NEO208" s="1"/>
      <c r="NEP208" s="1"/>
      <c r="NEQ208" s="1"/>
      <c r="NER208" s="1"/>
      <c r="NES208" s="1"/>
      <c r="NET208" s="1"/>
      <c r="NEU208" s="1"/>
      <c r="NEV208" s="1"/>
      <c r="NEW208" s="1"/>
      <c r="NEX208" s="1"/>
      <c r="NEY208" s="1"/>
      <c r="NEZ208" s="1"/>
      <c r="NFA208" s="1"/>
      <c r="NFB208" s="1"/>
      <c r="NFC208" s="1"/>
      <c r="NFD208" s="1"/>
      <c r="NFE208" s="1"/>
      <c r="NFF208" s="1"/>
      <c r="NFG208" s="1"/>
      <c r="NFH208" s="1"/>
      <c r="NFI208" s="1"/>
      <c r="NFJ208" s="1"/>
      <c r="NFK208" s="1"/>
      <c r="NFL208" s="1"/>
      <c r="NFM208" s="1"/>
      <c r="NFN208" s="1"/>
      <c r="NFO208" s="1"/>
      <c r="NFP208" s="1"/>
      <c r="NFQ208" s="1"/>
      <c r="NFR208" s="1"/>
      <c r="NFS208" s="1"/>
      <c r="NFT208" s="1"/>
      <c r="NFU208" s="1"/>
      <c r="NFV208" s="1"/>
      <c r="NFW208" s="1"/>
      <c r="NFX208" s="1"/>
      <c r="NFY208" s="1"/>
      <c r="NFZ208" s="1"/>
      <c r="NGA208" s="1"/>
      <c r="NGB208" s="1"/>
      <c r="NGC208" s="1"/>
      <c r="NGD208" s="1"/>
      <c r="NGE208" s="1"/>
      <c r="NGF208" s="1"/>
      <c r="NGG208" s="1"/>
      <c r="NGH208" s="1"/>
      <c r="NGI208" s="1"/>
      <c r="NGJ208" s="1"/>
      <c r="NGK208" s="1"/>
      <c r="NGL208" s="1"/>
      <c r="NGM208" s="1"/>
      <c r="NGN208" s="1"/>
      <c r="NGO208" s="1"/>
      <c r="NGP208" s="1"/>
      <c r="NGQ208" s="1"/>
      <c r="NGR208" s="1"/>
      <c r="NGS208" s="1"/>
      <c r="NGT208" s="1"/>
      <c r="NGU208" s="1"/>
      <c r="NGV208" s="1"/>
      <c r="NGW208" s="1"/>
      <c r="NGX208" s="1"/>
      <c r="NGY208" s="1"/>
      <c r="NGZ208" s="1"/>
      <c r="NHA208" s="1"/>
      <c r="NHB208" s="1"/>
      <c r="NHC208" s="1"/>
      <c r="NHD208" s="1"/>
      <c r="NHE208" s="1"/>
      <c r="NHF208" s="1"/>
      <c r="NHG208" s="1"/>
      <c r="NHH208" s="1"/>
      <c r="NHI208" s="1"/>
      <c r="NHJ208" s="1"/>
      <c r="NHK208" s="1"/>
      <c r="NHL208" s="1"/>
      <c r="NHM208" s="1"/>
      <c r="NHN208" s="1"/>
      <c r="NHO208" s="1"/>
      <c r="NHP208" s="1"/>
      <c r="NHQ208" s="1"/>
      <c r="NHR208" s="1"/>
      <c r="NHS208" s="1"/>
      <c r="NHT208" s="1"/>
      <c r="NHU208" s="1"/>
      <c r="NHV208" s="1"/>
      <c r="NHW208" s="1"/>
      <c r="NHX208" s="1"/>
      <c r="NHY208" s="1"/>
      <c r="NHZ208" s="1"/>
      <c r="NIA208" s="1"/>
      <c r="NIB208" s="1"/>
      <c r="NIC208" s="1"/>
      <c r="NID208" s="1"/>
      <c r="NIE208" s="1"/>
      <c r="NIF208" s="1"/>
      <c r="NIG208" s="1"/>
      <c r="NIH208" s="1"/>
      <c r="NII208" s="1"/>
      <c r="NIJ208" s="1"/>
      <c r="NIK208" s="1"/>
      <c r="NIL208" s="1"/>
      <c r="NIM208" s="1"/>
      <c r="NIN208" s="1"/>
      <c r="NIO208" s="1"/>
      <c r="NIP208" s="1"/>
      <c r="NIQ208" s="1"/>
      <c r="NIR208" s="1"/>
      <c r="NIS208" s="1"/>
      <c r="NIT208" s="1"/>
      <c r="NIU208" s="1"/>
      <c r="NIV208" s="1"/>
      <c r="NIW208" s="1"/>
      <c r="NIX208" s="1"/>
      <c r="NIY208" s="1"/>
      <c r="NIZ208" s="1"/>
      <c r="NJA208" s="1"/>
      <c r="NJB208" s="1"/>
      <c r="NJC208" s="1"/>
      <c r="NJD208" s="1"/>
      <c r="NJE208" s="1"/>
      <c r="NJF208" s="1"/>
      <c r="NJG208" s="1"/>
      <c r="NJH208" s="1"/>
      <c r="NJI208" s="1"/>
      <c r="NJJ208" s="1"/>
      <c r="NJK208" s="1"/>
      <c r="NJL208" s="1"/>
      <c r="NJM208" s="1"/>
      <c r="NJN208" s="1"/>
      <c r="NJO208" s="1"/>
      <c r="NJP208" s="1"/>
      <c r="NJQ208" s="1"/>
      <c r="NJR208" s="1"/>
      <c r="NJS208" s="1"/>
      <c r="NJT208" s="1"/>
      <c r="NJU208" s="1"/>
      <c r="NJV208" s="1"/>
      <c r="NJW208" s="1"/>
      <c r="NJX208" s="1"/>
      <c r="NJY208" s="1"/>
      <c r="NJZ208" s="1"/>
      <c r="NKA208" s="1"/>
      <c r="NKB208" s="1"/>
      <c r="NKC208" s="1"/>
      <c r="NKD208" s="1"/>
      <c r="NKE208" s="1"/>
      <c r="NKF208" s="1"/>
      <c r="NKG208" s="1"/>
      <c r="NKH208" s="1"/>
      <c r="NKI208" s="1"/>
      <c r="NKJ208" s="1"/>
      <c r="NKK208" s="1"/>
      <c r="NKL208" s="1"/>
      <c r="NKM208" s="1"/>
      <c r="NKN208" s="1"/>
      <c r="NKO208" s="1"/>
      <c r="NKP208" s="1"/>
      <c r="NKQ208" s="1"/>
      <c r="NKR208" s="1"/>
      <c r="NKS208" s="1"/>
      <c r="NKT208" s="1"/>
      <c r="NKU208" s="1"/>
      <c r="NKV208" s="1"/>
      <c r="NKW208" s="1"/>
      <c r="NKX208" s="1"/>
      <c r="NKY208" s="1"/>
      <c r="NKZ208" s="1"/>
      <c r="NLA208" s="1"/>
      <c r="NLB208" s="1"/>
      <c r="NLC208" s="1"/>
      <c r="NLD208" s="1"/>
      <c r="NLE208" s="1"/>
      <c r="NLF208" s="1"/>
      <c r="NLG208" s="1"/>
      <c r="NLH208" s="1"/>
      <c r="NLI208" s="1"/>
      <c r="NLJ208" s="1"/>
      <c r="NLK208" s="1"/>
      <c r="NLL208" s="1"/>
      <c r="NLM208" s="1"/>
      <c r="NLN208" s="1"/>
      <c r="NLO208" s="1"/>
      <c r="NLP208" s="1"/>
      <c r="NLQ208" s="1"/>
      <c r="NLR208" s="1"/>
      <c r="NLS208" s="1"/>
      <c r="NLT208" s="1"/>
      <c r="NLU208" s="1"/>
      <c r="NLV208" s="1"/>
      <c r="NLW208" s="1"/>
      <c r="NLX208" s="1"/>
      <c r="NLY208" s="1"/>
      <c r="NLZ208" s="1"/>
      <c r="NMA208" s="1"/>
      <c r="NMB208" s="1"/>
      <c r="NMC208" s="1"/>
      <c r="NMD208" s="1"/>
      <c r="NME208" s="1"/>
      <c r="NMF208" s="1"/>
      <c r="NMG208" s="1"/>
      <c r="NMH208" s="1"/>
      <c r="NMI208" s="1"/>
      <c r="NMJ208" s="1"/>
      <c r="NMK208" s="1"/>
      <c r="NML208" s="1"/>
      <c r="NMM208" s="1"/>
      <c r="NMN208" s="1"/>
      <c r="NMO208" s="1"/>
      <c r="NMP208" s="1"/>
      <c r="NMQ208" s="1"/>
      <c r="NMR208" s="1"/>
      <c r="NMS208" s="1"/>
      <c r="NMT208" s="1"/>
      <c r="NMU208" s="1"/>
      <c r="NMV208" s="1"/>
      <c r="NMW208" s="1"/>
      <c r="NMX208" s="1"/>
      <c r="NMY208" s="1"/>
      <c r="NMZ208" s="1"/>
      <c r="NNA208" s="1"/>
      <c r="NNB208" s="1"/>
      <c r="NNC208" s="1"/>
      <c r="NND208" s="1"/>
      <c r="NNE208" s="1"/>
      <c r="NNF208" s="1"/>
      <c r="NNG208" s="1"/>
      <c r="NNH208" s="1"/>
      <c r="NNI208" s="1"/>
      <c r="NNJ208" s="1"/>
      <c r="NNK208" s="1"/>
      <c r="NNL208" s="1"/>
      <c r="NNM208" s="1"/>
      <c r="NNN208" s="1"/>
      <c r="NNO208" s="1"/>
      <c r="NNP208" s="1"/>
      <c r="NNQ208" s="1"/>
      <c r="NNR208" s="1"/>
      <c r="NNS208" s="1"/>
      <c r="NNT208" s="1"/>
      <c r="NNU208" s="1"/>
      <c r="NNV208" s="1"/>
      <c r="NNW208" s="1"/>
      <c r="NNX208" s="1"/>
      <c r="NNY208" s="1"/>
      <c r="NNZ208" s="1"/>
      <c r="NOA208" s="1"/>
      <c r="NOB208" s="1"/>
      <c r="NOC208" s="1"/>
      <c r="NOD208" s="1"/>
      <c r="NOE208" s="1"/>
      <c r="NOF208" s="1"/>
      <c r="NOG208" s="1"/>
      <c r="NOH208" s="1"/>
      <c r="NOI208" s="1"/>
      <c r="NOJ208" s="1"/>
      <c r="NOK208" s="1"/>
      <c r="NOL208" s="1"/>
      <c r="NOM208" s="1"/>
      <c r="NON208" s="1"/>
      <c r="NOO208" s="1"/>
      <c r="NOP208" s="1"/>
      <c r="NOQ208" s="1"/>
      <c r="NOR208" s="1"/>
      <c r="NOS208" s="1"/>
      <c r="NOT208" s="1"/>
      <c r="NOU208" s="1"/>
      <c r="NOV208" s="1"/>
      <c r="NOW208" s="1"/>
      <c r="NOX208" s="1"/>
      <c r="NOY208" s="1"/>
      <c r="NOZ208" s="1"/>
      <c r="NPA208" s="1"/>
      <c r="NPB208" s="1"/>
      <c r="NPC208" s="1"/>
      <c r="NPD208" s="1"/>
      <c r="NPE208" s="1"/>
      <c r="NPF208" s="1"/>
      <c r="NPG208" s="1"/>
      <c r="NPH208" s="1"/>
      <c r="NPI208" s="1"/>
      <c r="NPJ208" s="1"/>
      <c r="NPK208" s="1"/>
      <c r="NPL208" s="1"/>
      <c r="NPM208" s="1"/>
      <c r="NPN208" s="1"/>
      <c r="NPO208" s="1"/>
      <c r="NPP208" s="1"/>
      <c r="NPQ208" s="1"/>
      <c r="NPR208" s="1"/>
      <c r="NPS208" s="1"/>
      <c r="NPT208" s="1"/>
      <c r="NPU208" s="1"/>
      <c r="NPV208" s="1"/>
      <c r="NPW208" s="1"/>
      <c r="NPX208" s="1"/>
      <c r="NPY208" s="1"/>
      <c r="NPZ208" s="1"/>
      <c r="NQA208" s="1"/>
      <c r="NQB208" s="1"/>
      <c r="NQC208" s="1"/>
      <c r="NQD208" s="1"/>
      <c r="NQE208" s="1"/>
      <c r="NQF208" s="1"/>
      <c r="NQG208" s="1"/>
      <c r="NQH208" s="1"/>
      <c r="NQI208" s="1"/>
      <c r="NQJ208" s="1"/>
      <c r="NQK208" s="1"/>
      <c r="NQL208" s="1"/>
      <c r="NQM208" s="1"/>
      <c r="NQN208" s="1"/>
      <c r="NQO208" s="1"/>
      <c r="NQP208" s="1"/>
      <c r="NQQ208" s="1"/>
      <c r="NQR208" s="1"/>
      <c r="NQS208" s="1"/>
      <c r="NQT208" s="1"/>
      <c r="NQU208" s="1"/>
      <c r="NQV208" s="1"/>
      <c r="NQW208" s="1"/>
      <c r="NQX208" s="1"/>
      <c r="NQY208" s="1"/>
      <c r="NQZ208" s="1"/>
      <c r="NRA208" s="1"/>
      <c r="NRB208" s="1"/>
      <c r="NRC208" s="1"/>
      <c r="NRD208" s="1"/>
      <c r="NRE208" s="1"/>
      <c r="NRF208" s="1"/>
      <c r="NRG208" s="1"/>
      <c r="NRH208" s="1"/>
      <c r="NRI208" s="1"/>
      <c r="NRJ208" s="1"/>
      <c r="NRK208" s="1"/>
      <c r="NRL208" s="1"/>
      <c r="NRM208" s="1"/>
      <c r="NRN208" s="1"/>
      <c r="NRO208" s="1"/>
      <c r="NRP208" s="1"/>
      <c r="NRQ208" s="1"/>
      <c r="NRR208" s="1"/>
      <c r="NRS208" s="1"/>
      <c r="NRT208" s="1"/>
      <c r="NRU208" s="1"/>
      <c r="NRV208" s="1"/>
      <c r="NRW208" s="1"/>
      <c r="NRX208" s="1"/>
      <c r="NRY208" s="1"/>
      <c r="NRZ208" s="1"/>
      <c r="NSA208" s="1"/>
      <c r="NSB208" s="1"/>
      <c r="NSC208" s="1"/>
      <c r="NSD208" s="1"/>
      <c r="NSE208" s="1"/>
      <c r="NSF208" s="1"/>
      <c r="NSG208" s="1"/>
      <c r="NSH208" s="1"/>
      <c r="NSI208" s="1"/>
      <c r="NSJ208" s="1"/>
      <c r="NSK208" s="1"/>
      <c r="NSL208" s="1"/>
      <c r="NSM208" s="1"/>
      <c r="NSN208" s="1"/>
      <c r="NSO208" s="1"/>
      <c r="NSP208" s="1"/>
      <c r="NSQ208" s="1"/>
      <c r="NSR208" s="1"/>
      <c r="NSS208" s="1"/>
      <c r="NST208" s="1"/>
      <c r="NSU208" s="1"/>
      <c r="NSV208" s="1"/>
      <c r="NSW208" s="1"/>
      <c r="NSX208" s="1"/>
      <c r="NSY208" s="1"/>
      <c r="NSZ208" s="1"/>
      <c r="NTA208" s="1"/>
      <c r="NTB208" s="1"/>
      <c r="NTC208" s="1"/>
      <c r="NTD208" s="1"/>
      <c r="NTE208" s="1"/>
      <c r="NTF208" s="1"/>
      <c r="NTG208" s="1"/>
      <c r="NTH208" s="1"/>
      <c r="NTI208" s="1"/>
      <c r="NTJ208" s="1"/>
      <c r="NTK208" s="1"/>
      <c r="NTL208" s="1"/>
      <c r="NTM208" s="1"/>
      <c r="NTN208" s="1"/>
      <c r="NTO208" s="1"/>
      <c r="NTP208" s="1"/>
      <c r="NTQ208" s="1"/>
      <c r="NTR208" s="1"/>
      <c r="NTS208" s="1"/>
      <c r="NTT208" s="1"/>
      <c r="NTU208" s="1"/>
      <c r="NTV208" s="1"/>
      <c r="NTW208" s="1"/>
      <c r="NTX208" s="1"/>
      <c r="NTY208" s="1"/>
      <c r="NTZ208" s="1"/>
      <c r="NUA208" s="1"/>
      <c r="NUB208" s="1"/>
      <c r="NUC208" s="1"/>
      <c r="NUD208" s="1"/>
      <c r="NUE208" s="1"/>
      <c r="NUF208" s="1"/>
      <c r="NUG208" s="1"/>
      <c r="NUH208" s="1"/>
      <c r="NUI208" s="1"/>
      <c r="NUJ208" s="1"/>
      <c r="NUK208" s="1"/>
      <c r="NUL208" s="1"/>
      <c r="NUM208" s="1"/>
      <c r="NUN208" s="1"/>
      <c r="NUO208" s="1"/>
      <c r="NUP208" s="1"/>
      <c r="NUQ208" s="1"/>
      <c r="NUR208" s="1"/>
      <c r="NUS208" s="1"/>
      <c r="NUT208" s="1"/>
      <c r="NUU208" s="1"/>
      <c r="NUV208" s="1"/>
      <c r="NUW208" s="1"/>
      <c r="NUX208" s="1"/>
      <c r="NUY208" s="1"/>
      <c r="NUZ208" s="1"/>
      <c r="NVA208" s="1"/>
      <c r="NVB208" s="1"/>
      <c r="NVC208" s="1"/>
      <c r="NVD208" s="1"/>
      <c r="NVE208" s="1"/>
      <c r="NVF208" s="1"/>
      <c r="NVG208" s="1"/>
      <c r="NVH208" s="1"/>
      <c r="NVI208" s="1"/>
      <c r="NVJ208" s="1"/>
      <c r="NVK208" s="1"/>
      <c r="NVL208" s="1"/>
      <c r="NVM208" s="1"/>
      <c r="NVN208" s="1"/>
      <c r="NVO208" s="1"/>
      <c r="NVP208" s="1"/>
      <c r="NVQ208" s="1"/>
      <c r="NVR208" s="1"/>
      <c r="NVS208" s="1"/>
      <c r="NVT208" s="1"/>
      <c r="NVU208" s="1"/>
      <c r="NVV208" s="1"/>
      <c r="NVW208" s="1"/>
      <c r="NVX208" s="1"/>
      <c r="NVY208" s="1"/>
      <c r="NVZ208" s="1"/>
      <c r="NWA208" s="1"/>
      <c r="NWB208" s="1"/>
      <c r="NWC208" s="1"/>
      <c r="NWD208" s="1"/>
      <c r="NWE208" s="1"/>
      <c r="NWF208" s="1"/>
      <c r="NWG208" s="1"/>
      <c r="NWH208" s="1"/>
      <c r="NWI208" s="1"/>
      <c r="NWJ208" s="1"/>
      <c r="NWK208" s="1"/>
      <c r="NWL208" s="1"/>
      <c r="NWM208" s="1"/>
      <c r="NWN208" s="1"/>
      <c r="NWO208" s="1"/>
      <c r="NWP208" s="1"/>
      <c r="NWQ208" s="1"/>
      <c r="NWR208" s="1"/>
      <c r="NWS208" s="1"/>
      <c r="NWT208" s="1"/>
      <c r="NWU208" s="1"/>
      <c r="NWV208" s="1"/>
      <c r="NWW208" s="1"/>
      <c r="NWX208" s="1"/>
      <c r="NWY208" s="1"/>
      <c r="NWZ208" s="1"/>
      <c r="NXA208" s="1"/>
      <c r="NXB208" s="1"/>
      <c r="NXC208" s="1"/>
      <c r="NXD208" s="1"/>
      <c r="NXE208" s="1"/>
      <c r="NXF208" s="1"/>
      <c r="NXG208" s="1"/>
      <c r="NXH208" s="1"/>
      <c r="NXI208" s="1"/>
      <c r="NXJ208" s="1"/>
      <c r="NXK208" s="1"/>
      <c r="NXL208" s="1"/>
      <c r="NXM208" s="1"/>
      <c r="NXN208" s="1"/>
      <c r="NXO208" s="1"/>
      <c r="NXP208" s="1"/>
      <c r="NXQ208" s="1"/>
      <c r="NXR208" s="1"/>
      <c r="NXS208" s="1"/>
      <c r="NXT208" s="1"/>
      <c r="NXU208" s="1"/>
      <c r="NXV208" s="1"/>
      <c r="NXW208" s="1"/>
      <c r="NXX208" s="1"/>
      <c r="NXY208" s="1"/>
      <c r="NXZ208" s="1"/>
      <c r="NYA208" s="1"/>
      <c r="NYB208" s="1"/>
      <c r="NYC208" s="1"/>
      <c r="NYD208" s="1"/>
      <c r="NYE208" s="1"/>
      <c r="NYF208" s="1"/>
      <c r="NYG208" s="1"/>
      <c r="NYH208" s="1"/>
      <c r="NYI208" s="1"/>
      <c r="NYJ208" s="1"/>
      <c r="NYK208" s="1"/>
      <c r="NYL208" s="1"/>
      <c r="NYM208" s="1"/>
      <c r="NYN208" s="1"/>
      <c r="NYO208" s="1"/>
      <c r="NYP208" s="1"/>
      <c r="NYQ208" s="1"/>
      <c r="NYR208" s="1"/>
      <c r="NYS208" s="1"/>
      <c r="NYT208" s="1"/>
      <c r="NYU208" s="1"/>
      <c r="NYV208" s="1"/>
      <c r="NYW208" s="1"/>
      <c r="NYX208" s="1"/>
      <c r="NYY208" s="1"/>
      <c r="NYZ208" s="1"/>
      <c r="NZA208" s="1"/>
      <c r="NZB208" s="1"/>
      <c r="NZC208" s="1"/>
      <c r="NZD208" s="1"/>
      <c r="NZE208" s="1"/>
      <c r="NZF208" s="1"/>
      <c r="NZG208" s="1"/>
      <c r="NZH208" s="1"/>
      <c r="NZI208" s="1"/>
      <c r="NZJ208" s="1"/>
      <c r="NZK208" s="1"/>
      <c r="NZL208" s="1"/>
      <c r="NZM208" s="1"/>
      <c r="NZN208" s="1"/>
      <c r="NZO208" s="1"/>
      <c r="NZP208" s="1"/>
      <c r="NZQ208" s="1"/>
      <c r="NZR208" s="1"/>
      <c r="NZS208" s="1"/>
      <c r="NZT208" s="1"/>
      <c r="NZU208" s="1"/>
      <c r="NZV208" s="1"/>
      <c r="NZW208" s="1"/>
      <c r="NZX208" s="1"/>
      <c r="NZY208" s="1"/>
      <c r="NZZ208" s="1"/>
      <c r="OAA208" s="1"/>
      <c r="OAB208" s="1"/>
      <c r="OAC208" s="1"/>
      <c r="OAD208" s="1"/>
      <c r="OAE208" s="1"/>
      <c r="OAF208" s="1"/>
      <c r="OAG208" s="1"/>
      <c r="OAH208" s="1"/>
      <c r="OAI208" s="1"/>
      <c r="OAJ208" s="1"/>
      <c r="OAK208" s="1"/>
      <c r="OAL208" s="1"/>
      <c r="OAM208" s="1"/>
      <c r="OAN208" s="1"/>
      <c r="OAO208" s="1"/>
      <c r="OAP208" s="1"/>
      <c r="OAQ208" s="1"/>
      <c r="OAR208" s="1"/>
      <c r="OAS208" s="1"/>
      <c r="OAT208" s="1"/>
      <c r="OAU208" s="1"/>
      <c r="OAV208" s="1"/>
      <c r="OAW208" s="1"/>
      <c r="OAX208" s="1"/>
      <c r="OAY208" s="1"/>
      <c r="OAZ208" s="1"/>
      <c r="OBA208" s="1"/>
      <c r="OBB208" s="1"/>
      <c r="OBC208" s="1"/>
      <c r="OBD208" s="1"/>
      <c r="OBE208" s="1"/>
      <c r="OBF208" s="1"/>
      <c r="OBG208" s="1"/>
      <c r="OBH208" s="1"/>
      <c r="OBI208" s="1"/>
      <c r="OBJ208" s="1"/>
      <c r="OBK208" s="1"/>
      <c r="OBL208" s="1"/>
      <c r="OBM208" s="1"/>
      <c r="OBN208" s="1"/>
      <c r="OBO208" s="1"/>
      <c r="OBP208" s="1"/>
      <c r="OBQ208" s="1"/>
      <c r="OBR208" s="1"/>
      <c r="OBS208" s="1"/>
      <c r="OBT208" s="1"/>
      <c r="OBU208" s="1"/>
      <c r="OBV208" s="1"/>
      <c r="OBW208" s="1"/>
      <c r="OBX208" s="1"/>
      <c r="OBY208" s="1"/>
      <c r="OBZ208" s="1"/>
      <c r="OCA208" s="1"/>
      <c r="OCB208" s="1"/>
      <c r="OCC208" s="1"/>
      <c r="OCD208" s="1"/>
      <c r="OCE208" s="1"/>
      <c r="OCF208" s="1"/>
      <c r="OCG208" s="1"/>
      <c r="OCH208" s="1"/>
      <c r="OCI208" s="1"/>
      <c r="OCJ208" s="1"/>
      <c r="OCK208" s="1"/>
      <c r="OCL208" s="1"/>
      <c r="OCM208" s="1"/>
      <c r="OCN208" s="1"/>
      <c r="OCO208" s="1"/>
      <c r="OCP208" s="1"/>
      <c r="OCQ208" s="1"/>
      <c r="OCR208" s="1"/>
      <c r="OCS208" s="1"/>
      <c r="OCT208" s="1"/>
      <c r="OCU208" s="1"/>
      <c r="OCV208" s="1"/>
      <c r="OCW208" s="1"/>
      <c r="OCX208" s="1"/>
      <c r="OCY208" s="1"/>
      <c r="OCZ208" s="1"/>
      <c r="ODA208" s="1"/>
      <c r="ODB208" s="1"/>
      <c r="ODC208" s="1"/>
      <c r="ODD208" s="1"/>
      <c r="ODE208" s="1"/>
      <c r="ODF208" s="1"/>
      <c r="ODG208" s="1"/>
      <c r="ODH208" s="1"/>
      <c r="ODI208" s="1"/>
      <c r="ODJ208" s="1"/>
      <c r="ODK208" s="1"/>
      <c r="ODL208" s="1"/>
      <c r="ODM208" s="1"/>
      <c r="ODN208" s="1"/>
      <c r="ODO208" s="1"/>
      <c r="ODP208" s="1"/>
      <c r="ODQ208" s="1"/>
      <c r="ODR208" s="1"/>
      <c r="ODS208" s="1"/>
      <c r="ODT208" s="1"/>
      <c r="ODU208" s="1"/>
      <c r="ODV208" s="1"/>
      <c r="ODW208" s="1"/>
      <c r="ODX208" s="1"/>
      <c r="ODY208" s="1"/>
      <c r="ODZ208" s="1"/>
      <c r="OEA208" s="1"/>
      <c r="OEB208" s="1"/>
      <c r="OEC208" s="1"/>
      <c r="OED208" s="1"/>
      <c r="OEE208" s="1"/>
      <c r="OEF208" s="1"/>
      <c r="OEG208" s="1"/>
      <c r="OEH208" s="1"/>
      <c r="OEI208" s="1"/>
      <c r="OEJ208" s="1"/>
      <c r="OEK208" s="1"/>
      <c r="OEL208" s="1"/>
      <c r="OEM208" s="1"/>
      <c r="OEN208" s="1"/>
      <c r="OEO208" s="1"/>
      <c r="OEP208" s="1"/>
      <c r="OEQ208" s="1"/>
      <c r="OER208" s="1"/>
      <c r="OES208" s="1"/>
      <c r="OET208" s="1"/>
      <c r="OEU208" s="1"/>
      <c r="OEV208" s="1"/>
      <c r="OEW208" s="1"/>
      <c r="OEX208" s="1"/>
      <c r="OEY208" s="1"/>
      <c r="OEZ208" s="1"/>
      <c r="OFA208" s="1"/>
      <c r="OFB208" s="1"/>
      <c r="OFC208" s="1"/>
      <c r="OFD208" s="1"/>
      <c r="OFE208" s="1"/>
      <c r="OFF208" s="1"/>
      <c r="OFG208" s="1"/>
      <c r="OFH208" s="1"/>
      <c r="OFI208" s="1"/>
      <c r="OFJ208" s="1"/>
      <c r="OFK208" s="1"/>
      <c r="OFL208" s="1"/>
      <c r="OFM208" s="1"/>
      <c r="OFN208" s="1"/>
      <c r="OFO208" s="1"/>
      <c r="OFP208" s="1"/>
      <c r="OFQ208" s="1"/>
      <c r="OFR208" s="1"/>
      <c r="OFS208" s="1"/>
      <c r="OFT208" s="1"/>
      <c r="OFU208" s="1"/>
      <c r="OFV208" s="1"/>
      <c r="OFW208" s="1"/>
      <c r="OFX208" s="1"/>
      <c r="OFY208" s="1"/>
      <c r="OFZ208" s="1"/>
      <c r="OGA208" s="1"/>
      <c r="OGB208" s="1"/>
      <c r="OGC208" s="1"/>
      <c r="OGD208" s="1"/>
      <c r="OGE208" s="1"/>
      <c r="OGF208" s="1"/>
      <c r="OGG208" s="1"/>
      <c r="OGH208" s="1"/>
      <c r="OGI208" s="1"/>
      <c r="OGJ208" s="1"/>
      <c r="OGK208" s="1"/>
      <c r="OGL208" s="1"/>
      <c r="OGM208" s="1"/>
      <c r="OGN208" s="1"/>
      <c r="OGO208" s="1"/>
      <c r="OGP208" s="1"/>
      <c r="OGQ208" s="1"/>
      <c r="OGR208" s="1"/>
      <c r="OGS208" s="1"/>
      <c r="OGT208" s="1"/>
      <c r="OGU208" s="1"/>
      <c r="OGV208" s="1"/>
      <c r="OGW208" s="1"/>
      <c r="OGX208" s="1"/>
      <c r="OGY208" s="1"/>
      <c r="OGZ208" s="1"/>
      <c r="OHA208" s="1"/>
      <c r="OHB208" s="1"/>
      <c r="OHC208" s="1"/>
      <c r="OHD208" s="1"/>
      <c r="OHE208" s="1"/>
      <c r="OHF208" s="1"/>
      <c r="OHG208" s="1"/>
      <c r="OHH208" s="1"/>
      <c r="OHI208" s="1"/>
      <c r="OHJ208" s="1"/>
      <c r="OHK208" s="1"/>
      <c r="OHL208" s="1"/>
      <c r="OHM208" s="1"/>
      <c r="OHN208" s="1"/>
      <c r="OHO208" s="1"/>
      <c r="OHP208" s="1"/>
      <c r="OHQ208" s="1"/>
      <c r="OHR208" s="1"/>
      <c r="OHS208" s="1"/>
      <c r="OHT208" s="1"/>
      <c r="OHU208" s="1"/>
      <c r="OHV208" s="1"/>
      <c r="OHW208" s="1"/>
      <c r="OHX208" s="1"/>
      <c r="OHY208" s="1"/>
      <c r="OHZ208" s="1"/>
      <c r="OIA208" s="1"/>
      <c r="OIB208" s="1"/>
      <c r="OIC208" s="1"/>
      <c r="OID208" s="1"/>
      <c r="OIE208" s="1"/>
      <c r="OIF208" s="1"/>
      <c r="OIG208" s="1"/>
      <c r="OIH208" s="1"/>
      <c r="OII208" s="1"/>
      <c r="OIJ208" s="1"/>
      <c r="OIK208" s="1"/>
      <c r="OIL208" s="1"/>
      <c r="OIM208" s="1"/>
      <c r="OIN208" s="1"/>
      <c r="OIO208" s="1"/>
      <c r="OIP208" s="1"/>
      <c r="OIQ208" s="1"/>
      <c r="OIR208" s="1"/>
      <c r="OIS208" s="1"/>
      <c r="OIT208" s="1"/>
      <c r="OIU208" s="1"/>
      <c r="OIV208" s="1"/>
      <c r="OIW208" s="1"/>
      <c r="OIX208" s="1"/>
      <c r="OIY208" s="1"/>
      <c r="OIZ208" s="1"/>
      <c r="OJA208" s="1"/>
      <c r="OJB208" s="1"/>
      <c r="OJC208" s="1"/>
      <c r="OJD208" s="1"/>
      <c r="OJE208" s="1"/>
      <c r="OJF208" s="1"/>
      <c r="OJG208" s="1"/>
      <c r="OJH208" s="1"/>
      <c r="OJI208" s="1"/>
      <c r="OJJ208" s="1"/>
      <c r="OJK208" s="1"/>
      <c r="OJL208" s="1"/>
      <c r="OJM208" s="1"/>
      <c r="OJN208" s="1"/>
      <c r="OJO208" s="1"/>
      <c r="OJP208" s="1"/>
      <c r="OJQ208" s="1"/>
      <c r="OJR208" s="1"/>
      <c r="OJS208" s="1"/>
      <c r="OJT208" s="1"/>
      <c r="OJU208" s="1"/>
      <c r="OJV208" s="1"/>
      <c r="OJW208" s="1"/>
      <c r="OJX208" s="1"/>
      <c r="OJY208" s="1"/>
      <c r="OJZ208" s="1"/>
      <c r="OKA208" s="1"/>
      <c r="OKB208" s="1"/>
      <c r="OKC208" s="1"/>
      <c r="OKD208" s="1"/>
      <c r="OKE208" s="1"/>
      <c r="OKF208" s="1"/>
      <c r="OKG208" s="1"/>
      <c r="OKH208" s="1"/>
      <c r="OKI208" s="1"/>
      <c r="OKJ208" s="1"/>
      <c r="OKK208" s="1"/>
      <c r="OKL208" s="1"/>
      <c r="OKM208" s="1"/>
      <c r="OKN208" s="1"/>
      <c r="OKO208" s="1"/>
      <c r="OKP208" s="1"/>
      <c r="OKQ208" s="1"/>
      <c r="OKR208" s="1"/>
      <c r="OKS208" s="1"/>
      <c r="OKT208" s="1"/>
      <c r="OKU208" s="1"/>
      <c r="OKV208" s="1"/>
      <c r="OKW208" s="1"/>
      <c r="OKX208" s="1"/>
      <c r="OKY208" s="1"/>
      <c r="OKZ208" s="1"/>
      <c r="OLA208" s="1"/>
      <c r="OLB208" s="1"/>
      <c r="OLC208" s="1"/>
      <c r="OLD208" s="1"/>
      <c r="OLE208" s="1"/>
      <c r="OLF208" s="1"/>
      <c r="OLG208" s="1"/>
      <c r="OLH208" s="1"/>
      <c r="OLI208" s="1"/>
      <c r="OLJ208" s="1"/>
      <c r="OLK208" s="1"/>
      <c r="OLL208" s="1"/>
      <c r="OLM208" s="1"/>
      <c r="OLN208" s="1"/>
      <c r="OLO208" s="1"/>
      <c r="OLP208" s="1"/>
      <c r="OLQ208" s="1"/>
      <c r="OLR208" s="1"/>
      <c r="OLS208" s="1"/>
      <c r="OLT208" s="1"/>
      <c r="OLU208" s="1"/>
      <c r="OLV208" s="1"/>
      <c r="OLW208" s="1"/>
      <c r="OLX208" s="1"/>
      <c r="OLY208" s="1"/>
      <c r="OLZ208" s="1"/>
      <c r="OMA208" s="1"/>
      <c r="OMB208" s="1"/>
      <c r="OMC208" s="1"/>
      <c r="OMD208" s="1"/>
      <c r="OME208" s="1"/>
      <c r="OMF208" s="1"/>
      <c r="OMG208" s="1"/>
      <c r="OMH208" s="1"/>
      <c r="OMI208" s="1"/>
      <c r="OMJ208" s="1"/>
      <c r="OMK208" s="1"/>
      <c r="OML208" s="1"/>
      <c r="OMM208" s="1"/>
      <c r="OMN208" s="1"/>
      <c r="OMO208" s="1"/>
      <c r="OMP208" s="1"/>
      <c r="OMQ208" s="1"/>
      <c r="OMR208" s="1"/>
      <c r="OMS208" s="1"/>
      <c r="OMT208" s="1"/>
      <c r="OMU208" s="1"/>
      <c r="OMV208" s="1"/>
      <c r="OMW208" s="1"/>
      <c r="OMX208" s="1"/>
      <c r="OMY208" s="1"/>
      <c r="OMZ208" s="1"/>
      <c r="ONA208" s="1"/>
      <c r="ONB208" s="1"/>
      <c r="ONC208" s="1"/>
      <c r="OND208" s="1"/>
      <c r="ONE208" s="1"/>
      <c r="ONF208" s="1"/>
      <c r="ONG208" s="1"/>
      <c r="ONH208" s="1"/>
      <c r="ONI208" s="1"/>
      <c r="ONJ208" s="1"/>
      <c r="ONK208" s="1"/>
      <c r="ONL208" s="1"/>
      <c r="ONM208" s="1"/>
      <c r="ONN208" s="1"/>
      <c r="ONO208" s="1"/>
      <c r="ONP208" s="1"/>
      <c r="ONQ208" s="1"/>
      <c r="ONR208" s="1"/>
      <c r="ONS208" s="1"/>
      <c r="ONT208" s="1"/>
      <c r="ONU208" s="1"/>
      <c r="ONV208" s="1"/>
      <c r="ONW208" s="1"/>
      <c r="ONX208" s="1"/>
      <c r="ONY208" s="1"/>
      <c r="ONZ208" s="1"/>
      <c r="OOA208" s="1"/>
      <c r="OOB208" s="1"/>
      <c r="OOC208" s="1"/>
      <c r="OOD208" s="1"/>
      <c r="OOE208" s="1"/>
      <c r="OOF208" s="1"/>
      <c r="OOG208" s="1"/>
      <c r="OOH208" s="1"/>
      <c r="OOI208" s="1"/>
      <c r="OOJ208" s="1"/>
      <c r="OOK208" s="1"/>
      <c r="OOL208" s="1"/>
      <c r="OOM208" s="1"/>
      <c r="OON208" s="1"/>
      <c r="OOO208" s="1"/>
      <c r="OOP208" s="1"/>
      <c r="OOQ208" s="1"/>
      <c r="OOR208" s="1"/>
      <c r="OOS208" s="1"/>
      <c r="OOT208" s="1"/>
      <c r="OOU208" s="1"/>
      <c r="OOV208" s="1"/>
      <c r="OOW208" s="1"/>
      <c r="OOX208" s="1"/>
      <c r="OOY208" s="1"/>
      <c r="OOZ208" s="1"/>
      <c r="OPA208" s="1"/>
      <c r="OPB208" s="1"/>
      <c r="OPC208" s="1"/>
      <c r="OPD208" s="1"/>
      <c r="OPE208" s="1"/>
      <c r="OPF208" s="1"/>
      <c r="OPG208" s="1"/>
      <c r="OPH208" s="1"/>
      <c r="OPI208" s="1"/>
      <c r="OPJ208" s="1"/>
      <c r="OPK208" s="1"/>
      <c r="OPL208" s="1"/>
      <c r="OPM208" s="1"/>
      <c r="OPN208" s="1"/>
      <c r="OPO208" s="1"/>
      <c r="OPP208" s="1"/>
      <c r="OPQ208" s="1"/>
      <c r="OPR208" s="1"/>
      <c r="OPS208" s="1"/>
      <c r="OPT208" s="1"/>
      <c r="OPU208" s="1"/>
      <c r="OPV208" s="1"/>
      <c r="OPW208" s="1"/>
      <c r="OPX208" s="1"/>
      <c r="OPY208" s="1"/>
      <c r="OPZ208" s="1"/>
      <c r="OQA208" s="1"/>
      <c r="OQB208" s="1"/>
      <c r="OQC208" s="1"/>
      <c r="OQD208" s="1"/>
      <c r="OQE208" s="1"/>
      <c r="OQF208" s="1"/>
      <c r="OQG208" s="1"/>
      <c r="OQH208" s="1"/>
      <c r="OQI208" s="1"/>
      <c r="OQJ208" s="1"/>
      <c r="OQK208" s="1"/>
      <c r="OQL208" s="1"/>
      <c r="OQM208" s="1"/>
      <c r="OQN208" s="1"/>
      <c r="OQO208" s="1"/>
      <c r="OQP208" s="1"/>
      <c r="OQQ208" s="1"/>
      <c r="OQR208" s="1"/>
      <c r="OQS208" s="1"/>
      <c r="OQT208" s="1"/>
      <c r="OQU208" s="1"/>
      <c r="OQV208" s="1"/>
      <c r="OQW208" s="1"/>
      <c r="OQX208" s="1"/>
      <c r="OQY208" s="1"/>
      <c r="OQZ208" s="1"/>
      <c r="ORA208" s="1"/>
      <c r="ORB208" s="1"/>
      <c r="ORC208" s="1"/>
      <c r="ORD208" s="1"/>
      <c r="ORE208" s="1"/>
      <c r="ORF208" s="1"/>
      <c r="ORG208" s="1"/>
      <c r="ORH208" s="1"/>
      <c r="ORI208" s="1"/>
      <c r="ORJ208" s="1"/>
      <c r="ORK208" s="1"/>
      <c r="ORL208" s="1"/>
      <c r="ORM208" s="1"/>
      <c r="ORN208" s="1"/>
      <c r="ORO208" s="1"/>
      <c r="ORP208" s="1"/>
      <c r="ORQ208" s="1"/>
      <c r="ORR208" s="1"/>
      <c r="ORS208" s="1"/>
      <c r="ORT208" s="1"/>
      <c r="ORU208" s="1"/>
      <c r="ORV208" s="1"/>
      <c r="ORW208" s="1"/>
      <c r="ORX208" s="1"/>
      <c r="ORY208" s="1"/>
      <c r="ORZ208" s="1"/>
      <c r="OSA208" s="1"/>
      <c r="OSB208" s="1"/>
      <c r="OSC208" s="1"/>
      <c r="OSD208" s="1"/>
      <c r="OSE208" s="1"/>
      <c r="OSF208" s="1"/>
      <c r="OSG208" s="1"/>
      <c r="OSH208" s="1"/>
      <c r="OSI208" s="1"/>
      <c r="OSJ208" s="1"/>
      <c r="OSK208" s="1"/>
      <c r="OSL208" s="1"/>
      <c r="OSM208" s="1"/>
      <c r="OSN208" s="1"/>
      <c r="OSO208" s="1"/>
      <c r="OSP208" s="1"/>
      <c r="OSQ208" s="1"/>
      <c r="OSR208" s="1"/>
      <c r="OSS208" s="1"/>
      <c r="OST208" s="1"/>
      <c r="OSU208" s="1"/>
      <c r="OSV208" s="1"/>
      <c r="OSW208" s="1"/>
      <c r="OSX208" s="1"/>
      <c r="OSY208" s="1"/>
      <c r="OSZ208" s="1"/>
      <c r="OTA208" s="1"/>
      <c r="OTB208" s="1"/>
      <c r="OTC208" s="1"/>
      <c r="OTD208" s="1"/>
      <c r="OTE208" s="1"/>
      <c r="OTF208" s="1"/>
      <c r="OTG208" s="1"/>
      <c r="OTH208" s="1"/>
      <c r="OTI208" s="1"/>
      <c r="OTJ208" s="1"/>
      <c r="OTK208" s="1"/>
      <c r="OTL208" s="1"/>
      <c r="OTM208" s="1"/>
      <c r="OTN208" s="1"/>
      <c r="OTO208" s="1"/>
      <c r="OTP208" s="1"/>
      <c r="OTQ208" s="1"/>
      <c r="OTR208" s="1"/>
      <c r="OTS208" s="1"/>
      <c r="OTT208" s="1"/>
      <c r="OTU208" s="1"/>
      <c r="OTV208" s="1"/>
      <c r="OTW208" s="1"/>
      <c r="OTX208" s="1"/>
      <c r="OTY208" s="1"/>
      <c r="OTZ208" s="1"/>
      <c r="OUA208" s="1"/>
      <c r="OUB208" s="1"/>
      <c r="OUC208" s="1"/>
      <c r="OUD208" s="1"/>
      <c r="OUE208" s="1"/>
      <c r="OUF208" s="1"/>
      <c r="OUG208" s="1"/>
      <c r="OUH208" s="1"/>
      <c r="OUI208" s="1"/>
      <c r="OUJ208" s="1"/>
      <c r="OUK208" s="1"/>
      <c r="OUL208" s="1"/>
      <c r="OUM208" s="1"/>
      <c r="OUN208" s="1"/>
      <c r="OUO208" s="1"/>
      <c r="OUP208" s="1"/>
      <c r="OUQ208" s="1"/>
      <c r="OUR208" s="1"/>
      <c r="OUS208" s="1"/>
      <c r="OUT208" s="1"/>
      <c r="OUU208" s="1"/>
      <c r="OUV208" s="1"/>
      <c r="OUW208" s="1"/>
      <c r="OUX208" s="1"/>
      <c r="OUY208" s="1"/>
      <c r="OUZ208" s="1"/>
      <c r="OVA208" s="1"/>
      <c r="OVB208" s="1"/>
      <c r="OVC208" s="1"/>
      <c r="OVD208" s="1"/>
      <c r="OVE208" s="1"/>
      <c r="OVF208" s="1"/>
      <c r="OVG208" s="1"/>
      <c r="OVH208" s="1"/>
      <c r="OVI208" s="1"/>
      <c r="OVJ208" s="1"/>
      <c r="OVK208" s="1"/>
      <c r="OVL208" s="1"/>
      <c r="OVM208" s="1"/>
      <c r="OVN208" s="1"/>
      <c r="OVO208" s="1"/>
      <c r="OVP208" s="1"/>
      <c r="OVQ208" s="1"/>
      <c r="OVR208" s="1"/>
      <c r="OVS208" s="1"/>
      <c r="OVT208" s="1"/>
      <c r="OVU208" s="1"/>
      <c r="OVV208" s="1"/>
      <c r="OVW208" s="1"/>
      <c r="OVX208" s="1"/>
      <c r="OVY208" s="1"/>
      <c r="OVZ208" s="1"/>
      <c r="OWA208" s="1"/>
      <c r="OWB208" s="1"/>
      <c r="OWC208" s="1"/>
      <c r="OWD208" s="1"/>
      <c r="OWE208" s="1"/>
      <c r="OWF208" s="1"/>
      <c r="OWG208" s="1"/>
      <c r="OWH208" s="1"/>
      <c r="OWI208" s="1"/>
      <c r="OWJ208" s="1"/>
      <c r="OWK208" s="1"/>
      <c r="OWL208" s="1"/>
      <c r="OWM208" s="1"/>
      <c r="OWN208" s="1"/>
      <c r="OWO208" s="1"/>
      <c r="OWP208" s="1"/>
      <c r="OWQ208" s="1"/>
      <c r="OWR208" s="1"/>
      <c r="OWS208" s="1"/>
      <c r="OWT208" s="1"/>
      <c r="OWU208" s="1"/>
      <c r="OWV208" s="1"/>
      <c r="OWW208" s="1"/>
      <c r="OWX208" s="1"/>
      <c r="OWY208" s="1"/>
      <c r="OWZ208" s="1"/>
      <c r="OXA208" s="1"/>
      <c r="OXB208" s="1"/>
      <c r="OXC208" s="1"/>
      <c r="OXD208" s="1"/>
      <c r="OXE208" s="1"/>
      <c r="OXF208" s="1"/>
      <c r="OXG208" s="1"/>
      <c r="OXH208" s="1"/>
      <c r="OXI208" s="1"/>
      <c r="OXJ208" s="1"/>
      <c r="OXK208" s="1"/>
      <c r="OXL208" s="1"/>
      <c r="OXM208" s="1"/>
      <c r="OXN208" s="1"/>
      <c r="OXO208" s="1"/>
      <c r="OXP208" s="1"/>
      <c r="OXQ208" s="1"/>
      <c r="OXR208" s="1"/>
      <c r="OXS208" s="1"/>
      <c r="OXT208" s="1"/>
      <c r="OXU208" s="1"/>
      <c r="OXV208" s="1"/>
      <c r="OXW208" s="1"/>
      <c r="OXX208" s="1"/>
      <c r="OXY208" s="1"/>
      <c r="OXZ208" s="1"/>
      <c r="OYA208" s="1"/>
      <c r="OYB208" s="1"/>
      <c r="OYC208" s="1"/>
      <c r="OYD208" s="1"/>
      <c r="OYE208" s="1"/>
      <c r="OYF208" s="1"/>
      <c r="OYG208" s="1"/>
      <c r="OYH208" s="1"/>
      <c r="OYI208" s="1"/>
      <c r="OYJ208" s="1"/>
      <c r="OYK208" s="1"/>
      <c r="OYL208" s="1"/>
      <c r="OYM208" s="1"/>
      <c r="OYN208" s="1"/>
      <c r="OYO208" s="1"/>
      <c r="OYP208" s="1"/>
      <c r="OYQ208" s="1"/>
      <c r="OYR208" s="1"/>
      <c r="OYS208" s="1"/>
      <c r="OYT208" s="1"/>
      <c r="OYU208" s="1"/>
      <c r="OYV208" s="1"/>
      <c r="OYW208" s="1"/>
      <c r="OYX208" s="1"/>
      <c r="OYY208" s="1"/>
      <c r="OYZ208" s="1"/>
      <c r="OZA208" s="1"/>
      <c r="OZB208" s="1"/>
      <c r="OZC208" s="1"/>
      <c r="OZD208" s="1"/>
      <c r="OZE208" s="1"/>
      <c r="OZF208" s="1"/>
      <c r="OZG208" s="1"/>
      <c r="OZH208" s="1"/>
      <c r="OZI208" s="1"/>
      <c r="OZJ208" s="1"/>
      <c r="OZK208" s="1"/>
      <c r="OZL208" s="1"/>
      <c r="OZM208" s="1"/>
      <c r="OZN208" s="1"/>
      <c r="OZO208" s="1"/>
      <c r="OZP208" s="1"/>
      <c r="OZQ208" s="1"/>
      <c r="OZR208" s="1"/>
      <c r="OZS208" s="1"/>
      <c r="OZT208" s="1"/>
      <c r="OZU208" s="1"/>
      <c r="OZV208" s="1"/>
      <c r="OZW208" s="1"/>
      <c r="OZX208" s="1"/>
      <c r="OZY208" s="1"/>
      <c r="OZZ208" s="1"/>
      <c r="PAA208" s="1"/>
      <c r="PAB208" s="1"/>
      <c r="PAC208" s="1"/>
      <c r="PAD208" s="1"/>
      <c r="PAE208" s="1"/>
      <c r="PAF208" s="1"/>
      <c r="PAG208" s="1"/>
      <c r="PAH208" s="1"/>
      <c r="PAI208" s="1"/>
      <c r="PAJ208" s="1"/>
      <c r="PAK208" s="1"/>
      <c r="PAL208" s="1"/>
      <c r="PAM208" s="1"/>
      <c r="PAN208" s="1"/>
      <c r="PAO208" s="1"/>
      <c r="PAP208" s="1"/>
      <c r="PAQ208" s="1"/>
      <c r="PAR208" s="1"/>
      <c r="PAS208" s="1"/>
      <c r="PAT208" s="1"/>
      <c r="PAU208" s="1"/>
      <c r="PAV208" s="1"/>
      <c r="PAW208" s="1"/>
      <c r="PAX208" s="1"/>
      <c r="PAY208" s="1"/>
      <c r="PAZ208" s="1"/>
      <c r="PBA208" s="1"/>
      <c r="PBB208" s="1"/>
      <c r="PBC208" s="1"/>
      <c r="PBD208" s="1"/>
      <c r="PBE208" s="1"/>
      <c r="PBF208" s="1"/>
      <c r="PBG208" s="1"/>
      <c r="PBH208" s="1"/>
      <c r="PBI208" s="1"/>
      <c r="PBJ208" s="1"/>
      <c r="PBK208" s="1"/>
      <c r="PBL208" s="1"/>
      <c r="PBM208" s="1"/>
      <c r="PBN208" s="1"/>
      <c r="PBO208" s="1"/>
      <c r="PBP208" s="1"/>
      <c r="PBQ208" s="1"/>
      <c r="PBR208" s="1"/>
      <c r="PBS208" s="1"/>
      <c r="PBT208" s="1"/>
      <c r="PBU208" s="1"/>
      <c r="PBV208" s="1"/>
      <c r="PBW208" s="1"/>
      <c r="PBX208" s="1"/>
      <c r="PBY208" s="1"/>
      <c r="PBZ208" s="1"/>
      <c r="PCA208" s="1"/>
      <c r="PCB208" s="1"/>
      <c r="PCC208" s="1"/>
      <c r="PCD208" s="1"/>
      <c r="PCE208" s="1"/>
      <c r="PCF208" s="1"/>
      <c r="PCG208" s="1"/>
      <c r="PCH208" s="1"/>
      <c r="PCI208" s="1"/>
      <c r="PCJ208" s="1"/>
      <c r="PCK208" s="1"/>
      <c r="PCL208" s="1"/>
      <c r="PCM208" s="1"/>
      <c r="PCN208" s="1"/>
      <c r="PCO208" s="1"/>
      <c r="PCP208" s="1"/>
      <c r="PCQ208" s="1"/>
      <c r="PCR208" s="1"/>
      <c r="PCS208" s="1"/>
      <c r="PCT208" s="1"/>
      <c r="PCU208" s="1"/>
      <c r="PCV208" s="1"/>
      <c r="PCW208" s="1"/>
      <c r="PCX208" s="1"/>
      <c r="PCY208" s="1"/>
      <c r="PCZ208" s="1"/>
      <c r="PDA208" s="1"/>
      <c r="PDB208" s="1"/>
      <c r="PDC208" s="1"/>
      <c r="PDD208" s="1"/>
      <c r="PDE208" s="1"/>
      <c r="PDF208" s="1"/>
      <c r="PDG208" s="1"/>
      <c r="PDH208" s="1"/>
      <c r="PDI208" s="1"/>
      <c r="PDJ208" s="1"/>
      <c r="PDK208" s="1"/>
      <c r="PDL208" s="1"/>
      <c r="PDM208" s="1"/>
      <c r="PDN208" s="1"/>
      <c r="PDO208" s="1"/>
      <c r="PDP208" s="1"/>
      <c r="PDQ208" s="1"/>
      <c r="PDR208" s="1"/>
      <c r="PDS208" s="1"/>
      <c r="PDT208" s="1"/>
      <c r="PDU208" s="1"/>
      <c r="PDV208" s="1"/>
      <c r="PDW208" s="1"/>
      <c r="PDX208" s="1"/>
      <c r="PDY208" s="1"/>
      <c r="PDZ208" s="1"/>
      <c r="PEA208" s="1"/>
      <c r="PEB208" s="1"/>
      <c r="PEC208" s="1"/>
      <c r="PED208" s="1"/>
      <c r="PEE208" s="1"/>
      <c r="PEF208" s="1"/>
      <c r="PEG208" s="1"/>
      <c r="PEH208" s="1"/>
      <c r="PEI208" s="1"/>
      <c r="PEJ208" s="1"/>
      <c r="PEK208" s="1"/>
      <c r="PEL208" s="1"/>
      <c r="PEM208" s="1"/>
      <c r="PEN208" s="1"/>
      <c r="PEO208" s="1"/>
      <c r="PEP208" s="1"/>
      <c r="PEQ208" s="1"/>
      <c r="PER208" s="1"/>
      <c r="PES208" s="1"/>
      <c r="PET208" s="1"/>
      <c r="PEU208" s="1"/>
      <c r="PEV208" s="1"/>
      <c r="PEW208" s="1"/>
      <c r="PEX208" s="1"/>
      <c r="PEY208" s="1"/>
      <c r="PEZ208" s="1"/>
      <c r="PFA208" s="1"/>
      <c r="PFB208" s="1"/>
      <c r="PFC208" s="1"/>
      <c r="PFD208" s="1"/>
      <c r="PFE208" s="1"/>
      <c r="PFF208" s="1"/>
      <c r="PFG208" s="1"/>
      <c r="PFH208" s="1"/>
      <c r="PFI208" s="1"/>
      <c r="PFJ208" s="1"/>
      <c r="PFK208" s="1"/>
      <c r="PFL208" s="1"/>
      <c r="PFM208" s="1"/>
      <c r="PFN208" s="1"/>
      <c r="PFO208" s="1"/>
      <c r="PFP208" s="1"/>
      <c r="PFQ208" s="1"/>
      <c r="PFR208" s="1"/>
      <c r="PFS208" s="1"/>
      <c r="PFT208" s="1"/>
      <c r="PFU208" s="1"/>
      <c r="PFV208" s="1"/>
      <c r="PFW208" s="1"/>
      <c r="PFX208" s="1"/>
      <c r="PFY208" s="1"/>
      <c r="PFZ208" s="1"/>
      <c r="PGA208" s="1"/>
      <c r="PGB208" s="1"/>
      <c r="PGC208" s="1"/>
      <c r="PGD208" s="1"/>
      <c r="PGE208" s="1"/>
      <c r="PGF208" s="1"/>
      <c r="PGG208" s="1"/>
      <c r="PGH208" s="1"/>
      <c r="PGI208" s="1"/>
      <c r="PGJ208" s="1"/>
      <c r="PGK208" s="1"/>
      <c r="PGL208" s="1"/>
      <c r="PGM208" s="1"/>
      <c r="PGN208" s="1"/>
      <c r="PGO208" s="1"/>
      <c r="PGP208" s="1"/>
      <c r="PGQ208" s="1"/>
      <c r="PGR208" s="1"/>
      <c r="PGS208" s="1"/>
      <c r="PGT208" s="1"/>
      <c r="PGU208" s="1"/>
      <c r="PGV208" s="1"/>
      <c r="PGW208" s="1"/>
      <c r="PGX208" s="1"/>
      <c r="PGY208" s="1"/>
      <c r="PGZ208" s="1"/>
      <c r="PHA208" s="1"/>
      <c r="PHB208" s="1"/>
      <c r="PHC208" s="1"/>
      <c r="PHD208" s="1"/>
      <c r="PHE208" s="1"/>
      <c r="PHF208" s="1"/>
      <c r="PHG208" s="1"/>
      <c r="PHH208" s="1"/>
      <c r="PHI208" s="1"/>
      <c r="PHJ208" s="1"/>
      <c r="PHK208" s="1"/>
      <c r="PHL208" s="1"/>
      <c r="PHM208" s="1"/>
      <c r="PHN208" s="1"/>
      <c r="PHO208" s="1"/>
      <c r="PHP208" s="1"/>
      <c r="PHQ208" s="1"/>
      <c r="PHR208" s="1"/>
      <c r="PHS208" s="1"/>
      <c r="PHT208" s="1"/>
      <c r="PHU208" s="1"/>
      <c r="PHV208" s="1"/>
      <c r="PHW208" s="1"/>
      <c r="PHX208" s="1"/>
      <c r="PHY208" s="1"/>
      <c r="PHZ208" s="1"/>
      <c r="PIA208" s="1"/>
      <c r="PIB208" s="1"/>
      <c r="PIC208" s="1"/>
      <c r="PID208" s="1"/>
      <c r="PIE208" s="1"/>
      <c r="PIF208" s="1"/>
      <c r="PIG208" s="1"/>
      <c r="PIH208" s="1"/>
      <c r="PII208" s="1"/>
      <c r="PIJ208" s="1"/>
      <c r="PIK208" s="1"/>
      <c r="PIL208" s="1"/>
      <c r="PIM208" s="1"/>
      <c r="PIN208" s="1"/>
      <c r="PIO208" s="1"/>
      <c r="PIP208" s="1"/>
      <c r="PIQ208" s="1"/>
      <c r="PIR208" s="1"/>
      <c r="PIS208" s="1"/>
      <c r="PIT208" s="1"/>
      <c r="PIU208" s="1"/>
      <c r="PIV208" s="1"/>
      <c r="PIW208" s="1"/>
      <c r="PIX208" s="1"/>
      <c r="PIY208" s="1"/>
      <c r="PIZ208" s="1"/>
      <c r="PJA208" s="1"/>
      <c r="PJB208" s="1"/>
      <c r="PJC208" s="1"/>
      <c r="PJD208" s="1"/>
      <c r="PJE208" s="1"/>
      <c r="PJF208" s="1"/>
      <c r="PJG208" s="1"/>
      <c r="PJH208" s="1"/>
      <c r="PJI208" s="1"/>
      <c r="PJJ208" s="1"/>
      <c r="PJK208" s="1"/>
      <c r="PJL208" s="1"/>
      <c r="PJM208" s="1"/>
      <c r="PJN208" s="1"/>
      <c r="PJO208" s="1"/>
      <c r="PJP208" s="1"/>
      <c r="PJQ208" s="1"/>
      <c r="PJR208" s="1"/>
      <c r="PJS208" s="1"/>
      <c r="PJT208" s="1"/>
      <c r="PJU208" s="1"/>
      <c r="PJV208" s="1"/>
      <c r="PJW208" s="1"/>
      <c r="PJX208" s="1"/>
      <c r="PJY208" s="1"/>
      <c r="PJZ208" s="1"/>
      <c r="PKA208" s="1"/>
      <c r="PKB208" s="1"/>
      <c r="PKC208" s="1"/>
      <c r="PKD208" s="1"/>
      <c r="PKE208" s="1"/>
      <c r="PKF208" s="1"/>
      <c r="PKG208" s="1"/>
      <c r="PKH208" s="1"/>
      <c r="PKI208" s="1"/>
      <c r="PKJ208" s="1"/>
      <c r="PKK208" s="1"/>
      <c r="PKL208" s="1"/>
      <c r="PKM208" s="1"/>
      <c r="PKN208" s="1"/>
      <c r="PKO208" s="1"/>
      <c r="PKP208" s="1"/>
      <c r="PKQ208" s="1"/>
      <c r="PKR208" s="1"/>
      <c r="PKS208" s="1"/>
      <c r="PKT208" s="1"/>
      <c r="PKU208" s="1"/>
      <c r="PKV208" s="1"/>
      <c r="PKW208" s="1"/>
      <c r="PKX208" s="1"/>
      <c r="PKY208" s="1"/>
      <c r="PKZ208" s="1"/>
      <c r="PLA208" s="1"/>
      <c r="PLB208" s="1"/>
      <c r="PLC208" s="1"/>
      <c r="PLD208" s="1"/>
      <c r="PLE208" s="1"/>
      <c r="PLF208" s="1"/>
      <c r="PLG208" s="1"/>
      <c r="PLH208" s="1"/>
      <c r="PLI208" s="1"/>
      <c r="PLJ208" s="1"/>
      <c r="PLK208" s="1"/>
      <c r="PLL208" s="1"/>
      <c r="PLM208" s="1"/>
      <c r="PLN208" s="1"/>
      <c r="PLO208" s="1"/>
      <c r="PLP208" s="1"/>
      <c r="PLQ208" s="1"/>
      <c r="PLR208" s="1"/>
      <c r="PLS208" s="1"/>
      <c r="PLT208" s="1"/>
      <c r="PLU208" s="1"/>
      <c r="PLV208" s="1"/>
      <c r="PLW208" s="1"/>
      <c r="PLX208" s="1"/>
      <c r="PLY208" s="1"/>
      <c r="PLZ208" s="1"/>
      <c r="PMA208" s="1"/>
      <c r="PMB208" s="1"/>
      <c r="PMC208" s="1"/>
      <c r="PMD208" s="1"/>
      <c r="PME208" s="1"/>
      <c r="PMF208" s="1"/>
      <c r="PMG208" s="1"/>
      <c r="PMH208" s="1"/>
      <c r="PMI208" s="1"/>
      <c r="PMJ208" s="1"/>
      <c r="PMK208" s="1"/>
      <c r="PML208" s="1"/>
      <c r="PMM208" s="1"/>
      <c r="PMN208" s="1"/>
      <c r="PMO208" s="1"/>
      <c r="PMP208" s="1"/>
      <c r="PMQ208" s="1"/>
      <c r="PMR208" s="1"/>
      <c r="PMS208" s="1"/>
      <c r="PMT208" s="1"/>
      <c r="PMU208" s="1"/>
      <c r="PMV208" s="1"/>
      <c r="PMW208" s="1"/>
      <c r="PMX208" s="1"/>
      <c r="PMY208" s="1"/>
      <c r="PMZ208" s="1"/>
      <c r="PNA208" s="1"/>
      <c r="PNB208" s="1"/>
      <c r="PNC208" s="1"/>
      <c r="PND208" s="1"/>
      <c r="PNE208" s="1"/>
      <c r="PNF208" s="1"/>
      <c r="PNG208" s="1"/>
      <c r="PNH208" s="1"/>
      <c r="PNI208" s="1"/>
      <c r="PNJ208" s="1"/>
      <c r="PNK208" s="1"/>
      <c r="PNL208" s="1"/>
      <c r="PNM208" s="1"/>
      <c r="PNN208" s="1"/>
      <c r="PNO208" s="1"/>
      <c r="PNP208" s="1"/>
      <c r="PNQ208" s="1"/>
      <c r="PNR208" s="1"/>
      <c r="PNS208" s="1"/>
      <c r="PNT208" s="1"/>
      <c r="PNU208" s="1"/>
      <c r="PNV208" s="1"/>
      <c r="PNW208" s="1"/>
      <c r="PNX208" s="1"/>
      <c r="PNY208" s="1"/>
      <c r="PNZ208" s="1"/>
      <c r="POA208" s="1"/>
      <c r="POB208" s="1"/>
      <c r="POC208" s="1"/>
      <c r="POD208" s="1"/>
      <c r="POE208" s="1"/>
      <c r="POF208" s="1"/>
      <c r="POG208" s="1"/>
      <c r="POH208" s="1"/>
      <c r="POI208" s="1"/>
      <c r="POJ208" s="1"/>
      <c r="POK208" s="1"/>
      <c r="POL208" s="1"/>
      <c r="POM208" s="1"/>
      <c r="PON208" s="1"/>
      <c r="POO208" s="1"/>
      <c r="POP208" s="1"/>
      <c r="POQ208" s="1"/>
      <c r="POR208" s="1"/>
      <c r="POS208" s="1"/>
      <c r="POT208" s="1"/>
      <c r="POU208" s="1"/>
      <c r="POV208" s="1"/>
      <c r="POW208" s="1"/>
      <c r="POX208" s="1"/>
      <c r="POY208" s="1"/>
      <c r="POZ208" s="1"/>
      <c r="PPA208" s="1"/>
      <c r="PPB208" s="1"/>
      <c r="PPC208" s="1"/>
      <c r="PPD208" s="1"/>
      <c r="PPE208" s="1"/>
      <c r="PPF208" s="1"/>
      <c r="PPG208" s="1"/>
      <c r="PPH208" s="1"/>
      <c r="PPI208" s="1"/>
      <c r="PPJ208" s="1"/>
      <c r="PPK208" s="1"/>
      <c r="PPL208" s="1"/>
      <c r="PPM208" s="1"/>
      <c r="PPN208" s="1"/>
      <c r="PPO208" s="1"/>
      <c r="PPP208" s="1"/>
      <c r="PPQ208" s="1"/>
      <c r="PPR208" s="1"/>
      <c r="PPS208" s="1"/>
      <c r="PPT208" s="1"/>
      <c r="PPU208" s="1"/>
      <c r="PPV208" s="1"/>
      <c r="PPW208" s="1"/>
      <c r="PPX208" s="1"/>
      <c r="PPY208" s="1"/>
      <c r="PPZ208" s="1"/>
      <c r="PQA208" s="1"/>
      <c r="PQB208" s="1"/>
      <c r="PQC208" s="1"/>
      <c r="PQD208" s="1"/>
      <c r="PQE208" s="1"/>
      <c r="PQF208" s="1"/>
      <c r="PQG208" s="1"/>
      <c r="PQH208" s="1"/>
      <c r="PQI208" s="1"/>
      <c r="PQJ208" s="1"/>
      <c r="PQK208" s="1"/>
      <c r="PQL208" s="1"/>
      <c r="PQM208" s="1"/>
      <c r="PQN208" s="1"/>
      <c r="PQO208" s="1"/>
      <c r="PQP208" s="1"/>
      <c r="PQQ208" s="1"/>
      <c r="PQR208" s="1"/>
      <c r="PQS208" s="1"/>
      <c r="PQT208" s="1"/>
      <c r="PQU208" s="1"/>
      <c r="PQV208" s="1"/>
      <c r="PQW208" s="1"/>
      <c r="PQX208" s="1"/>
      <c r="PQY208" s="1"/>
      <c r="PQZ208" s="1"/>
      <c r="PRA208" s="1"/>
      <c r="PRB208" s="1"/>
      <c r="PRC208" s="1"/>
      <c r="PRD208" s="1"/>
      <c r="PRE208" s="1"/>
      <c r="PRF208" s="1"/>
      <c r="PRG208" s="1"/>
      <c r="PRH208" s="1"/>
      <c r="PRI208" s="1"/>
      <c r="PRJ208" s="1"/>
      <c r="PRK208" s="1"/>
      <c r="PRL208" s="1"/>
      <c r="PRM208" s="1"/>
      <c r="PRN208" s="1"/>
      <c r="PRO208" s="1"/>
      <c r="PRP208" s="1"/>
      <c r="PRQ208" s="1"/>
      <c r="PRR208" s="1"/>
      <c r="PRS208" s="1"/>
      <c r="PRT208" s="1"/>
      <c r="PRU208" s="1"/>
      <c r="PRV208" s="1"/>
      <c r="PRW208" s="1"/>
      <c r="PRX208" s="1"/>
      <c r="PRY208" s="1"/>
      <c r="PRZ208" s="1"/>
      <c r="PSA208" s="1"/>
      <c r="PSB208" s="1"/>
      <c r="PSC208" s="1"/>
      <c r="PSD208" s="1"/>
      <c r="PSE208" s="1"/>
      <c r="PSF208" s="1"/>
      <c r="PSG208" s="1"/>
      <c r="PSH208" s="1"/>
      <c r="PSI208" s="1"/>
      <c r="PSJ208" s="1"/>
      <c r="PSK208" s="1"/>
      <c r="PSL208" s="1"/>
      <c r="PSM208" s="1"/>
      <c r="PSN208" s="1"/>
      <c r="PSO208" s="1"/>
      <c r="PSP208" s="1"/>
      <c r="PSQ208" s="1"/>
      <c r="PSR208" s="1"/>
      <c r="PSS208" s="1"/>
      <c r="PST208" s="1"/>
      <c r="PSU208" s="1"/>
      <c r="PSV208" s="1"/>
      <c r="PSW208" s="1"/>
      <c r="PSX208" s="1"/>
      <c r="PSY208" s="1"/>
      <c r="PSZ208" s="1"/>
      <c r="PTA208" s="1"/>
      <c r="PTB208" s="1"/>
      <c r="PTC208" s="1"/>
      <c r="PTD208" s="1"/>
      <c r="PTE208" s="1"/>
      <c r="PTF208" s="1"/>
      <c r="PTG208" s="1"/>
      <c r="PTH208" s="1"/>
      <c r="PTI208" s="1"/>
      <c r="PTJ208" s="1"/>
      <c r="PTK208" s="1"/>
      <c r="PTL208" s="1"/>
      <c r="PTM208" s="1"/>
      <c r="PTN208" s="1"/>
      <c r="PTO208" s="1"/>
      <c r="PTP208" s="1"/>
      <c r="PTQ208" s="1"/>
      <c r="PTR208" s="1"/>
      <c r="PTS208" s="1"/>
      <c r="PTT208" s="1"/>
      <c r="PTU208" s="1"/>
      <c r="PTV208" s="1"/>
      <c r="PTW208" s="1"/>
      <c r="PTX208" s="1"/>
      <c r="PTY208" s="1"/>
      <c r="PTZ208" s="1"/>
      <c r="PUA208" s="1"/>
      <c r="PUB208" s="1"/>
      <c r="PUC208" s="1"/>
      <c r="PUD208" s="1"/>
      <c r="PUE208" s="1"/>
      <c r="PUF208" s="1"/>
      <c r="PUG208" s="1"/>
      <c r="PUH208" s="1"/>
      <c r="PUI208" s="1"/>
      <c r="PUJ208" s="1"/>
      <c r="PUK208" s="1"/>
      <c r="PUL208" s="1"/>
      <c r="PUM208" s="1"/>
      <c r="PUN208" s="1"/>
      <c r="PUO208" s="1"/>
      <c r="PUP208" s="1"/>
      <c r="PUQ208" s="1"/>
      <c r="PUR208" s="1"/>
      <c r="PUS208" s="1"/>
      <c r="PUT208" s="1"/>
      <c r="PUU208" s="1"/>
      <c r="PUV208" s="1"/>
      <c r="PUW208" s="1"/>
      <c r="PUX208" s="1"/>
      <c r="PUY208" s="1"/>
      <c r="PUZ208" s="1"/>
      <c r="PVA208" s="1"/>
      <c r="PVB208" s="1"/>
      <c r="PVC208" s="1"/>
      <c r="PVD208" s="1"/>
      <c r="PVE208" s="1"/>
      <c r="PVF208" s="1"/>
      <c r="PVG208" s="1"/>
      <c r="PVH208" s="1"/>
      <c r="PVI208" s="1"/>
      <c r="PVJ208" s="1"/>
      <c r="PVK208" s="1"/>
      <c r="PVL208" s="1"/>
      <c r="PVM208" s="1"/>
      <c r="PVN208" s="1"/>
      <c r="PVO208" s="1"/>
      <c r="PVP208" s="1"/>
      <c r="PVQ208" s="1"/>
      <c r="PVR208" s="1"/>
      <c r="PVS208" s="1"/>
      <c r="PVT208" s="1"/>
      <c r="PVU208" s="1"/>
      <c r="PVV208" s="1"/>
      <c r="PVW208" s="1"/>
      <c r="PVX208" s="1"/>
      <c r="PVY208" s="1"/>
      <c r="PVZ208" s="1"/>
      <c r="PWA208" s="1"/>
      <c r="PWB208" s="1"/>
      <c r="PWC208" s="1"/>
      <c r="PWD208" s="1"/>
      <c r="PWE208" s="1"/>
      <c r="PWF208" s="1"/>
      <c r="PWG208" s="1"/>
      <c r="PWH208" s="1"/>
      <c r="PWI208" s="1"/>
      <c r="PWJ208" s="1"/>
      <c r="PWK208" s="1"/>
      <c r="PWL208" s="1"/>
      <c r="PWM208" s="1"/>
      <c r="PWN208" s="1"/>
      <c r="PWO208" s="1"/>
      <c r="PWP208" s="1"/>
      <c r="PWQ208" s="1"/>
      <c r="PWR208" s="1"/>
      <c r="PWS208" s="1"/>
      <c r="PWT208" s="1"/>
      <c r="PWU208" s="1"/>
      <c r="PWV208" s="1"/>
      <c r="PWW208" s="1"/>
      <c r="PWX208" s="1"/>
      <c r="PWY208" s="1"/>
      <c r="PWZ208" s="1"/>
      <c r="PXA208" s="1"/>
      <c r="PXB208" s="1"/>
      <c r="PXC208" s="1"/>
      <c r="PXD208" s="1"/>
      <c r="PXE208" s="1"/>
      <c r="PXF208" s="1"/>
      <c r="PXG208" s="1"/>
      <c r="PXH208" s="1"/>
      <c r="PXI208" s="1"/>
      <c r="PXJ208" s="1"/>
      <c r="PXK208" s="1"/>
      <c r="PXL208" s="1"/>
      <c r="PXM208" s="1"/>
      <c r="PXN208" s="1"/>
      <c r="PXO208" s="1"/>
      <c r="PXP208" s="1"/>
      <c r="PXQ208" s="1"/>
      <c r="PXR208" s="1"/>
      <c r="PXS208" s="1"/>
      <c r="PXT208" s="1"/>
      <c r="PXU208" s="1"/>
      <c r="PXV208" s="1"/>
      <c r="PXW208" s="1"/>
      <c r="PXX208" s="1"/>
      <c r="PXY208" s="1"/>
      <c r="PXZ208" s="1"/>
      <c r="PYA208" s="1"/>
      <c r="PYB208" s="1"/>
      <c r="PYC208" s="1"/>
      <c r="PYD208" s="1"/>
      <c r="PYE208" s="1"/>
      <c r="PYF208" s="1"/>
      <c r="PYG208" s="1"/>
      <c r="PYH208" s="1"/>
      <c r="PYI208" s="1"/>
      <c r="PYJ208" s="1"/>
      <c r="PYK208" s="1"/>
      <c r="PYL208" s="1"/>
      <c r="PYM208" s="1"/>
      <c r="PYN208" s="1"/>
      <c r="PYO208" s="1"/>
      <c r="PYP208" s="1"/>
      <c r="PYQ208" s="1"/>
      <c r="PYR208" s="1"/>
      <c r="PYS208" s="1"/>
      <c r="PYT208" s="1"/>
      <c r="PYU208" s="1"/>
      <c r="PYV208" s="1"/>
      <c r="PYW208" s="1"/>
      <c r="PYX208" s="1"/>
      <c r="PYY208" s="1"/>
      <c r="PYZ208" s="1"/>
      <c r="PZA208" s="1"/>
      <c r="PZB208" s="1"/>
      <c r="PZC208" s="1"/>
      <c r="PZD208" s="1"/>
      <c r="PZE208" s="1"/>
      <c r="PZF208" s="1"/>
      <c r="PZG208" s="1"/>
      <c r="PZH208" s="1"/>
      <c r="PZI208" s="1"/>
      <c r="PZJ208" s="1"/>
      <c r="PZK208" s="1"/>
      <c r="PZL208" s="1"/>
      <c r="PZM208" s="1"/>
      <c r="PZN208" s="1"/>
      <c r="PZO208" s="1"/>
      <c r="PZP208" s="1"/>
      <c r="PZQ208" s="1"/>
      <c r="PZR208" s="1"/>
      <c r="PZS208" s="1"/>
      <c r="PZT208" s="1"/>
      <c r="PZU208" s="1"/>
      <c r="PZV208" s="1"/>
      <c r="PZW208" s="1"/>
      <c r="PZX208" s="1"/>
      <c r="PZY208" s="1"/>
      <c r="PZZ208" s="1"/>
      <c r="QAA208" s="1"/>
      <c r="QAB208" s="1"/>
      <c r="QAC208" s="1"/>
      <c r="QAD208" s="1"/>
      <c r="QAE208" s="1"/>
      <c r="QAF208" s="1"/>
      <c r="QAG208" s="1"/>
      <c r="QAH208" s="1"/>
      <c r="QAI208" s="1"/>
      <c r="QAJ208" s="1"/>
      <c r="QAK208" s="1"/>
      <c r="QAL208" s="1"/>
      <c r="QAM208" s="1"/>
      <c r="QAN208" s="1"/>
      <c r="QAO208" s="1"/>
      <c r="QAP208" s="1"/>
      <c r="QAQ208" s="1"/>
      <c r="QAR208" s="1"/>
      <c r="QAS208" s="1"/>
      <c r="QAT208" s="1"/>
      <c r="QAU208" s="1"/>
      <c r="QAV208" s="1"/>
      <c r="QAW208" s="1"/>
      <c r="QAX208" s="1"/>
      <c r="QAY208" s="1"/>
      <c r="QAZ208" s="1"/>
      <c r="QBA208" s="1"/>
      <c r="QBB208" s="1"/>
      <c r="QBC208" s="1"/>
      <c r="QBD208" s="1"/>
      <c r="QBE208" s="1"/>
      <c r="QBF208" s="1"/>
      <c r="QBG208" s="1"/>
      <c r="QBH208" s="1"/>
      <c r="QBI208" s="1"/>
      <c r="QBJ208" s="1"/>
      <c r="QBK208" s="1"/>
      <c r="QBL208" s="1"/>
      <c r="QBM208" s="1"/>
      <c r="QBN208" s="1"/>
      <c r="QBO208" s="1"/>
      <c r="QBP208" s="1"/>
      <c r="QBQ208" s="1"/>
      <c r="QBR208" s="1"/>
      <c r="QBS208" s="1"/>
      <c r="QBT208" s="1"/>
      <c r="QBU208" s="1"/>
      <c r="QBV208" s="1"/>
      <c r="QBW208" s="1"/>
      <c r="QBX208" s="1"/>
      <c r="QBY208" s="1"/>
      <c r="QBZ208" s="1"/>
      <c r="QCA208" s="1"/>
      <c r="QCB208" s="1"/>
      <c r="QCC208" s="1"/>
      <c r="QCD208" s="1"/>
      <c r="QCE208" s="1"/>
      <c r="QCF208" s="1"/>
      <c r="QCG208" s="1"/>
      <c r="QCH208" s="1"/>
      <c r="QCI208" s="1"/>
      <c r="QCJ208" s="1"/>
      <c r="QCK208" s="1"/>
      <c r="QCL208" s="1"/>
      <c r="QCM208" s="1"/>
      <c r="QCN208" s="1"/>
      <c r="QCO208" s="1"/>
      <c r="QCP208" s="1"/>
      <c r="QCQ208" s="1"/>
      <c r="QCR208" s="1"/>
      <c r="QCS208" s="1"/>
      <c r="QCT208" s="1"/>
      <c r="QCU208" s="1"/>
      <c r="QCV208" s="1"/>
      <c r="QCW208" s="1"/>
      <c r="QCX208" s="1"/>
      <c r="QCY208" s="1"/>
      <c r="QCZ208" s="1"/>
      <c r="QDA208" s="1"/>
      <c r="QDB208" s="1"/>
      <c r="QDC208" s="1"/>
      <c r="QDD208" s="1"/>
      <c r="QDE208" s="1"/>
      <c r="QDF208" s="1"/>
      <c r="QDG208" s="1"/>
      <c r="QDH208" s="1"/>
      <c r="QDI208" s="1"/>
      <c r="QDJ208" s="1"/>
      <c r="QDK208" s="1"/>
      <c r="QDL208" s="1"/>
      <c r="QDM208" s="1"/>
      <c r="QDN208" s="1"/>
      <c r="QDO208" s="1"/>
      <c r="QDP208" s="1"/>
      <c r="QDQ208" s="1"/>
      <c r="QDR208" s="1"/>
      <c r="QDS208" s="1"/>
      <c r="QDT208" s="1"/>
      <c r="QDU208" s="1"/>
      <c r="QDV208" s="1"/>
      <c r="QDW208" s="1"/>
      <c r="QDX208" s="1"/>
      <c r="QDY208" s="1"/>
      <c r="QDZ208" s="1"/>
      <c r="QEA208" s="1"/>
      <c r="QEB208" s="1"/>
      <c r="QEC208" s="1"/>
      <c r="QED208" s="1"/>
      <c r="QEE208" s="1"/>
      <c r="QEF208" s="1"/>
      <c r="QEG208" s="1"/>
      <c r="QEH208" s="1"/>
      <c r="QEI208" s="1"/>
      <c r="QEJ208" s="1"/>
      <c r="QEK208" s="1"/>
      <c r="QEL208" s="1"/>
      <c r="QEM208" s="1"/>
      <c r="QEN208" s="1"/>
      <c r="QEO208" s="1"/>
      <c r="QEP208" s="1"/>
      <c r="QEQ208" s="1"/>
      <c r="QER208" s="1"/>
      <c r="QES208" s="1"/>
      <c r="QET208" s="1"/>
      <c r="QEU208" s="1"/>
      <c r="QEV208" s="1"/>
      <c r="QEW208" s="1"/>
      <c r="QEX208" s="1"/>
      <c r="QEY208" s="1"/>
      <c r="QEZ208" s="1"/>
      <c r="QFA208" s="1"/>
      <c r="QFB208" s="1"/>
      <c r="QFC208" s="1"/>
      <c r="QFD208" s="1"/>
      <c r="QFE208" s="1"/>
      <c r="QFF208" s="1"/>
      <c r="QFG208" s="1"/>
      <c r="QFH208" s="1"/>
      <c r="QFI208" s="1"/>
      <c r="QFJ208" s="1"/>
      <c r="QFK208" s="1"/>
      <c r="QFL208" s="1"/>
      <c r="QFM208" s="1"/>
      <c r="QFN208" s="1"/>
      <c r="QFO208" s="1"/>
      <c r="QFP208" s="1"/>
      <c r="QFQ208" s="1"/>
      <c r="QFR208" s="1"/>
      <c r="QFS208" s="1"/>
      <c r="QFT208" s="1"/>
      <c r="QFU208" s="1"/>
      <c r="QFV208" s="1"/>
      <c r="QFW208" s="1"/>
      <c r="QFX208" s="1"/>
      <c r="QFY208" s="1"/>
      <c r="QFZ208" s="1"/>
      <c r="QGA208" s="1"/>
      <c r="QGB208" s="1"/>
      <c r="QGC208" s="1"/>
      <c r="QGD208" s="1"/>
      <c r="QGE208" s="1"/>
      <c r="QGF208" s="1"/>
      <c r="QGG208" s="1"/>
      <c r="QGH208" s="1"/>
      <c r="QGI208" s="1"/>
      <c r="QGJ208" s="1"/>
      <c r="QGK208" s="1"/>
      <c r="QGL208" s="1"/>
      <c r="QGM208" s="1"/>
      <c r="QGN208" s="1"/>
      <c r="QGO208" s="1"/>
      <c r="QGP208" s="1"/>
      <c r="QGQ208" s="1"/>
      <c r="QGR208" s="1"/>
      <c r="QGS208" s="1"/>
      <c r="QGT208" s="1"/>
      <c r="QGU208" s="1"/>
      <c r="QGV208" s="1"/>
      <c r="QGW208" s="1"/>
      <c r="QGX208" s="1"/>
      <c r="QGY208" s="1"/>
      <c r="QGZ208" s="1"/>
      <c r="QHA208" s="1"/>
      <c r="QHB208" s="1"/>
      <c r="QHC208" s="1"/>
      <c r="QHD208" s="1"/>
      <c r="QHE208" s="1"/>
      <c r="QHF208" s="1"/>
      <c r="QHG208" s="1"/>
      <c r="QHH208" s="1"/>
      <c r="QHI208" s="1"/>
      <c r="QHJ208" s="1"/>
      <c r="QHK208" s="1"/>
      <c r="QHL208" s="1"/>
      <c r="QHM208" s="1"/>
      <c r="QHN208" s="1"/>
      <c r="QHO208" s="1"/>
      <c r="QHP208" s="1"/>
      <c r="QHQ208" s="1"/>
      <c r="QHR208" s="1"/>
      <c r="QHS208" s="1"/>
      <c r="QHT208" s="1"/>
      <c r="QHU208" s="1"/>
      <c r="QHV208" s="1"/>
      <c r="QHW208" s="1"/>
      <c r="QHX208" s="1"/>
      <c r="QHY208" s="1"/>
      <c r="QHZ208" s="1"/>
      <c r="QIA208" s="1"/>
      <c r="QIB208" s="1"/>
      <c r="QIC208" s="1"/>
      <c r="QID208" s="1"/>
      <c r="QIE208" s="1"/>
      <c r="QIF208" s="1"/>
      <c r="QIG208" s="1"/>
      <c r="QIH208" s="1"/>
      <c r="QII208" s="1"/>
      <c r="QIJ208" s="1"/>
      <c r="QIK208" s="1"/>
      <c r="QIL208" s="1"/>
      <c r="QIM208" s="1"/>
      <c r="QIN208" s="1"/>
      <c r="QIO208" s="1"/>
      <c r="QIP208" s="1"/>
      <c r="QIQ208" s="1"/>
      <c r="QIR208" s="1"/>
      <c r="QIS208" s="1"/>
      <c r="QIT208" s="1"/>
      <c r="QIU208" s="1"/>
      <c r="QIV208" s="1"/>
      <c r="QIW208" s="1"/>
      <c r="QIX208" s="1"/>
      <c r="QIY208" s="1"/>
      <c r="QIZ208" s="1"/>
      <c r="QJA208" s="1"/>
      <c r="QJB208" s="1"/>
      <c r="QJC208" s="1"/>
      <c r="QJD208" s="1"/>
      <c r="QJE208" s="1"/>
      <c r="QJF208" s="1"/>
      <c r="QJG208" s="1"/>
      <c r="QJH208" s="1"/>
      <c r="QJI208" s="1"/>
      <c r="QJJ208" s="1"/>
      <c r="QJK208" s="1"/>
      <c r="QJL208" s="1"/>
      <c r="QJM208" s="1"/>
      <c r="QJN208" s="1"/>
      <c r="QJO208" s="1"/>
      <c r="QJP208" s="1"/>
      <c r="QJQ208" s="1"/>
      <c r="QJR208" s="1"/>
      <c r="QJS208" s="1"/>
      <c r="QJT208" s="1"/>
      <c r="QJU208" s="1"/>
      <c r="QJV208" s="1"/>
      <c r="QJW208" s="1"/>
      <c r="QJX208" s="1"/>
      <c r="QJY208" s="1"/>
      <c r="QJZ208" s="1"/>
      <c r="QKA208" s="1"/>
      <c r="QKB208" s="1"/>
      <c r="QKC208" s="1"/>
      <c r="QKD208" s="1"/>
      <c r="QKE208" s="1"/>
      <c r="QKF208" s="1"/>
      <c r="QKG208" s="1"/>
      <c r="QKH208" s="1"/>
      <c r="QKI208" s="1"/>
      <c r="QKJ208" s="1"/>
      <c r="QKK208" s="1"/>
      <c r="QKL208" s="1"/>
      <c r="QKM208" s="1"/>
      <c r="QKN208" s="1"/>
      <c r="QKO208" s="1"/>
      <c r="QKP208" s="1"/>
      <c r="QKQ208" s="1"/>
      <c r="QKR208" s="1"/>
      <c r="QKS208" s="1"/>
      <c r="QKT208" s="1"/>
      <c r="QKU208" s="1"/>
      <c r="QKV208" s="1"/>
      <c r="QKW208" s="1"/>
      <c r="QKX208" s="1"/>
      <c r="QKY208" s="1"/>
      <c r="QKZ208" s="1"/>
      <c r="QLA208" s="1"/>
      <c r="QLB208" s="1"/>
      <c r="QLC208" s="1"/>
      <c r="QLD208" s="1"/>
      <c r="QLE208" s="1"/>
      <c r="QLF208" s="1"/>
      <c r="QLG208" s="1"/>
      <c r="QLH208" s="1"/>
      <c r="QLI208" s="1"/>
      <c r="QLJ208" s="1"/>
      <c r="QLK208" s="1"/>
      <c r="QLL208" s="1"/>
      <c r="QLM208" s="1"/>
      <c r="QLN208" s="1"/>
      <c r="QLO208" s="1"/>
      <c r="QLP208" s="1"/>
      <c r="QLQ208" s="1"/>
      <c r="QLR208" s="1"/>
      <c r="QLS208" s="1"/>
      <c r="QLT208" s="1"/>
      <c r="QLU208" s="1"/>
      <c r="QLV208" s="1"/>
      <c r="QLW208" s="1"/>
      <c r="QLX208" s="1"/>
      <c r="QLY208" s="1"/>
      <c r="QLZ208" s="1"/>
      <c r="QMA208" s="1"/>
      <c r="QMB208" s="1"/>
      <c r="QMC208" s="1"/>
      <c r="QMD208" s="1"/>
      <c r="QME208" s="1"/>
      <c r="QMF208" s="1"/>
      <c r="QMG208" s="1"/>
      <c r="QMH208" s="1"/>
      <c r="QMI208" s="1"/>
      <c r="QMJ208" s="1"/>
      <c r="QMK208" s="1"/>
      <c r="QML208" s="1"/>
      <c r="QMM208" s="1"/>
      <c r="QMN208" s="1"/>
      <c r="QMO208" s="1"/>
      <c r="QMP208" s="1"/>
      <c r="QMQ208" s="1"/>
      <c r="QMR208" s="1"/>
      <c r="QMS208" s="1"/>
      <c r="QMT208" s="1"/>
      <c r="QMU208" s="1"/>
      <c r="QMV208" s="1"/>
      <c r="QMW208" s="1"/>
      <c r="QMX208" s="1"/>
      <c r="QMY208" s="1"/>
      <c r="QMZ208" s="1"/>
      <c r="QNA208" s="1"/>
      <c r="QNB208" s="1"/>
      <c r="QNC208" s="1"/>
      <c r="QND208" s="1"/>
      <c r="QNE208" s="1"/>
      <c r="QNF208" s="1"/>
      <c r="QNG208" s="1"/>
      <c r="QNH208" s="1"/>
      <c r="QNI208" s="1"/>
      <c r="QNJ208" s="1"/>
      <c r="QNK208" s="1"/>
      <c r="QNL208" s="1"/>
      <c r="QNM208" s="1"/>
      <c r="QNN208" s="1"/>
      <c r="QNO208" s="1"/>
      <c r="QNP208" s="1"/>
      <c r="QNQ208" s="1"/>
      <c r="QNR208" s="1"/>
      <c r="QNS208" s="1"/>
      <c r="QNT208" s="1"/>
      <c r="QNU208" s="1"/>
      <c r="QNV208" s="1"/>
      <c r="QNW208" s="1"/>
      <c r="QNX208" s="1"/>
      <c r="QNY208" s="1"/>
      <c r="QNZ208" s="1"/>
      <c r="QOA208" s="1"/>
      <c r="QOB208" s="1"/>
      <c r="QOC208" s="1"/>
      <c r="QOD208" s="1"/>
      <c r="QOE208" s="1"/>
      <c r="QOF208" s="1"/>
      <c r="QOG208" s="1"/>
      <c r="QOH208" s="1"/>
      <c r="QOI208" s="1"/>
      <c r="QOJ208" s="1"/>
      <c r="QOK208" s="1"/>
      <c r="QOL208" s="1"/>
      <c r="QOM208" s="1"/>
      <c r="QON208" s="1"/>
      <c r="QOO208" s="1"/>
      <c r="QOP208" s="1"/>
      <c r="QOQ208" s="1"/>
      <c r="QOR208" s="1"/>
      <c r="QOS208" s="1"/>
      <c r="QOT208" s="1"/>
      <c r="QOU208" s="1"/>
      <c r="QOV208" s="1"/>
      <c r="QOW208" s="1"/>
      <c r="QOX208" s="1"/>
      <c r="QOY208" s="1"/>
      <c r="QOZ208" s="1"/>
      <c r="QPA208" s="1"/>
      <c r="QPB208" s="1"/>
      <c r="QPC208" s="1"/>
      <c r="QPD208" s="1"/>
      <c r="QPE208" s="1"/>
      <c r="QPF208" s="1"/>
      <c r="QPG208" s="1"/>
      <c r="QPH208" s="1"/>
      <c r="QPI208" s="1"/>
      <c r="QPJ208" s="1"/>
      <c r="QPK208" s="1"/>
      <c r="QPL208" s="1"/>
      <c r="QPM208" s="1"/>
      <c r="QPN208" s="1"/>
      <c r="QPO208" s="1"/>
      <c r="QPP208" s="1"/>
      <c r="QPQ208" s="1"/>
      <c r="QPR208" s="1"/>
      <c r="QPS208" s="1"/>
      <c r="QPT208" s="1"/>
      <c r="QPU208" s="1"/>
      <c r="QPV208" s="1"/>
      <c r="QPW208" s="1"/>
      <c r="QPX208" s="1"/>
      <c r="QPY208" s="1"/>
      <c r="QPZ208" s="1"/>
      <c r="QQA208" s="1"/>
      <c r="QQB208" s="1"/>
      <c r="QQC208" s="1"/>
      <c r="QQD208" s="1"/>
      <c r="QQE208" s="1"/>
      <c r="QQF208" s="1"/>
      <c r="QQG208" s="1"/>
      <c r="QQH208" s="1"/>
      <c r="QQI208" s="1"/>
      <c r="QQJ208" s="1"/>
      <c r="QQK208" s="1"/>
      <c r="QQL208" s="1"/>
      <c r="QQM208" s="1"/>
      <c r="QQN208" s="1"/>
      <c r="QQO208" s="1"/>
      <c r="QQP208" s="1"/>
      <c r="QQQ208" s="1"/>
      <c r="QQR208" s="1"/>
      <c r="QQS208" s="1"/>
      <c r="QQT208" s="1"/>
      <c r="QQU208" s="1"/>
      <c r="QQV208" s="1"/>
      <c r="QQW208" s="1"/>
      <c r="QQX208" s="1"/>
      <c r="QQY208" s="1"/>
      <c r="QQZ208" s="1"/>
      <c r="QRA208" s="1"/>
      <c r="QRB208" s="1"/>
      <c r="QRC208" s="1"/>
      <c r="QRD208" s="1"/>
      <c r="QRE208" s="1"/>
      <c r="QRF208" s="1"/>
      <c r="QRG208" s="1"/>
      <c r="QRH208" s="1"/>
      <c r="QRI208" s="1"/>
      <c r="QRJ208" s="1"/>
      <c r="QRK208" s="1"/>
      <c r="QRL208" s="1"/>
      <c r="QRM208" s="1"/>
      <c r="QRN208" s="1"/>
      <c r="QRO208" s="1"/>
      <c r="QRP208" s="1"/>
      <c r="QRQ208" s="1"/>
      <c r="QRR208" s="1"/>
      <c r="QRS208" s="1"/>
      <c r="QRT208" s="1"/>
      <c r="QRU208" s="1"/>
      <c r="QRV208" s="1"/>
      <c r="QRW208" s="1"/>
      <c r="QRX208" s="1"/>
      <c r="QRY208" s="1"/>
      <c r="QRZ208" s="1"/>
      <c r="QSA208" s="1"/>
      <c r="QSB208" s="1"/>
      <c r="QSC208" s="1"/>
      <c r="QSD208" s="1"/>
      <c r="QSE208" s="1"/>
      <c r="QSF208" s="1"/>
      <c r="QSG208" s="1"/>
      <c r="QSH208" s="1"/>
      <c r="QSI208" s="1"/>
      <c r="QSJ208" s="1"/>
      <c r="QSK208" s="1"/>
      <c r="QSL208" s="1"/>
      <c r="QSM208" s="1"/>
      <c r="QSN208" s="1"/>
      <c r="QSO208" s="1"/>
      <c r="QSP208" s="1"/>
      <c r="QSQ208" s="1"/>
      <c r="QSR208" s="1"/>
      <c r="QSS208" s="1"/>
      <c r="QST208" s="1"/>
      <c r="QSU208" s="1"/>
      <c r="QSV208" s="1"/>
      <c r="QSW208" s="1"/>
      <c r="QSX208" s="1"/>
      <c r="QSY208" s="1"/>
      <c r="QSZ208" s="1"/>
      <c r="QTA208" s="1"/>
      <c r="QTB208" s="1"/>
      <c r="QTC208" s="1"/>
      <c r="QTD208" s="1"/>
      <c r="QTE208" s="1"/>
      <c r="QTF208" s="1"/>
      <c r="QTG208" s="1"/>
      <c r="QTH208" s="1"/>
      <c r="QTI208" s="1"/>
      <c r="QTJ208" s="1"/>
      <c r="QTK208" s="1"/>
      <c r="QTL208" s="1"/>
      <c r="QTM208" s="1"/>
      <c r="QTN208" s="1"/>
      <c r="QTO208" s="1"/>
      <c r="QTP208" s="1"/>
      <c r="QTQ208" s="1"/>
      <c r="QTR208" s="1"/>
      <c r="QTS208" s="1"/>
      <c r="QTT208" s="1"/>
      <c r="QTU208" s="1"/>
      <c r="QTV208" s="1"/>
      <c r="QTW208" s="1"/>
      <c r="QTX208" s="1"/>
      <c r="QTY208" s="1"/>
      <c r="QTZ208" s="1"/>
      <c r="QUA208" s="1"/>
      <c r="QUB208" s="1"/>
      <c r="QUC208" s="1"/>
      <c r="QUD208" s="1"/>
      <c r="QUE208" s="1"/>
      <c r="QUF208" s="1"/>
      <c r="QUG208" s="1"/>
      <c r="QUH208" s="1"/>
      <c r="QUI208" s="1"/>
      <c r="QUJ208" s="1"/>
      <c r="QUK208" s="1"/>
      <c r="QUL208" s="1"/>
      <c r="QUM208" s="1"/>
      <c r="QUN208" s="1"/>
      <c r="QUO208" s="1"/>
      <c r="QUP208" s="1"/>
      <c r="QUQ208" s="1"/>
      <c r="QUR208" s="1"/>
      <c r="QUS208" s="1"/>
      <c r="QUT208" s="1"/>
      <c r="QUU208" s="1"/>
      <c r="QUV208" s="1"/>
      <c r="QUW208" s="1"/>
      <c r="QUX208" s="1"/>
      <c r="QUY208" s="1"/>
      <c r="QUZ208" s="1"/>
      <c r="QVA208" s="1"/>
      <c r="QVB208" s="1"/>
      <c r="QVC208" s="1"/>
      <c r="QVD208" s="1"/>
      <c r="QVE208" s="1"/>
      <c r="QVF208" s="1"/>
      <c r="QVG208" s="1"/>
      <c r="QVH208" s="1"/>
      <c r="QVI208" s="1"/>
      <c r="QVJ208" s="1"/>
      <c r="QVK208" s="1"/>
      <c r="QVL208" s="1"/>
      <c r="QVM208" s="1"/>
      <c r="QVN208" s="1"/>
      <c r="QVO208" s="1"/>
      <c r="QVP208" s="1"/>
      <c r="QVQ208" s="1"/>
      <c r="QVR208" s="1"/>
      <c r="QVS208" s="1"/>
      <c r="QVT208" s="1"/>
      <c r="QVU208" s="1"/>
      <c r="QVV208" s="1"/>
      <c r="QVW208" s="1"/>
      <c r="QVX208" s="1"/>
      <c r="QVY208" s="1"/>
      <c r="QVZ208" s="1"/>
      <c r="QWA208" s="1"/>
      <c r="QWB208" s="1"/>
      <c r="QWC208" s="1"/>
      <c r="QWD208" s="1"/>
      <c r="QWE208" s="1"/>
      <c r="QWF208" s="1"/>
      <c r="QWG208" s="1"/>
      <c r="QWH208" s="1"/>
      <c r="QWI208" s="1"/>
      <c r="QWJ208" s="1"/>
      <c r="QWK208" s="1"/>
      <c r="QWL208" s="1"/>
      <c r="QWM208" s="1"/>
      <c r="QWN208" s="1"/>
      <c r="QWO208" s="1"/>
      <c r="QWP208" s="1"/>
      <c r="QWQ208" s="1"/>
      <c r="QWR208" s="1"/>
      <c r="QWS208" s="1"/>
      <c r="QWT208" s="1"/>
      <c r="QWU208" s="1"/>
      <c r="QWV208" s="1"/>
      <c r="QWW208" s="1"/>
      <c r="QWX208" s="1"/>
      <c r="QWY208" s="1"/>
      <c r="QWZ208" s="1"/>
      <c r="QXA208" s="1"/>
      <c r="QXB208" s="1"/>
      <c r="QXC208" s="1"/>
      <c r="QXD208" s="1"/>
      <c r="QXE208" s="1"/>
      <c r="QXF208" s="1"/>
      <c r="QXG208" s="1"/>
      <c r="QXH208" s="1"/>
      <c r="QXI208" s="1"/>
      <c r="QXJ208" s="1"/>
      <c r="QXK208" s="1"/>
      <c r="QXL208" s="1"/>
      <c r="QXM208" s="1"/>
      <c r="QXN208" s="1"/>
      <c r="QXO208" s="1"/>
      <c r="QXP208" s="1"/>
      <c r="QXQ208" s="1"/>
      <c r="QXR208" s="1"/>
      <c r="QXS208" s="1"/>
      <c r="QXT208" s="1"/>
      <c r="QXU208" s="1"/>
      <c r="QXV208" s="1"/>
      <c r="QXW208" s="1"/>
      <c r="QXX208" s="1"/>
      <c r="QXY208" s="1"/>
      <c r="QXZ208" s="1"/>
      <c r="QYA208" s="1"/>
      <c r="QYB208" s="1"/>
      <c r="QYC208" s="1"/>
      <c r="QYD208" s="1"/>
      <c r="QYE208" s="1"/>
      <c r="QYF208" s="1"/>
      <c r="QYG208" s="1"/>
      <c r="QYH208" s="1"/>
      <c r="QYI208" s="1"/>
      <c r="QYJ208" s="1"/>
      <c r="QYK208" s="1"/>
      <c r="QYL208" s="1"/>
      <c r="QYM208" s="1"/>
      <c r="QYN208" s="1"/>
      <c r="QYO208" s="1"/>
      <c r="QYP208" s="1"/>
      <c r="QYQ208" s="1"/>
      <c r="QYR208" s="1"/>
      <c r="QYS208" s="1"/>
      <c r="QYT208" s="1"/>
      <c r="QYU208" s="1"/>
      <c r="QYV208" s="1"/>
      <c r="QYW208" s="1"/>
      <c r="QYX208" s="1"/>
      <c r="QYY208" s="1"/>
      <c r="QYZ208" s="1"/>
      <c r="QZA208" s="1"/>
      <c r="QZB208" s="1"/>
      <c r="QZC208" s="1"/>
      <c r="QZD208" s="1"/>
      <c r="QZE208" s="1"/>
      <c r="QZF208" s="1"/>
      <c r="QZG208" s="1"/>
      <c r="QZH208" s="1"/>
      <c r="QZI208" s="1"/>
      <c r="QZJ208" s="1"/>
      <c r="QZK208" s="1"/>
      <c r="QZL208" s="1"/>
      <c r="QZM208" s="1"/>
      <c r="QZN208" s="1"/>
      <c r="QZO208" s="1"/>
      <c r="QZP208" s="1"/>
      <c r="QZQ208" s="1"/>
      <c r="QZR208" s="1"/>
      <c r="QZS208" s="1"/>
      <c r="QZT208" s="1"/>
      <c r="QZU208" s="1"/>
      <c r="QZV208" s="1"/>
      <c r="QZW208" s="1"/>
      <c r="QZX208" s="1"/>
      <c r="QZY208" s="1"/>
      <c r="QZZ208" s="1"/>
      <c r="RAA208" s="1"/>
      <c r="RAB208" s="1"/>
      <c r="RAC208" s="1"/>
      <c r="RAD208" s="1"/>
      <c r="RAE208" s="1"/>
      <c r="RAF208" s="1"/>
      <c r="RAG208" s="1"/>
      <c r="RAH208" s="1"/>
      <c r="RAI208" s="1"/>
      <c r="RAJ208" s="1"/>
      <c r="RAK208" s="1"/>
      <c r="RAL208" s="1"/>
      <c r="RAM208" s="1"/>
      <c r="RAN208" s="1"/>
      <c r="RAO208" s="1"/>
      <c r="RAP208" s="1"/>
      <c r="RAQ208" s="1"/>
      <c r="RAR208" s="1"/>
      <c r="RAS208" s="1"/>
      <c r="RAT208" s="1"/>
      <c r="RAU208" s="1"/>
      <c r="RAV208" s="1"/>
      <c r="RAW208" s="1"/>
      <c r="RAX208" s="1"/>
      <c r="RAY208" s="1"/>
      <c r="RAZ208" s="1"/>
      <c r="RBA208" s="1"/>
      <c r="RBB208" s="1"/>
      <c r="RBC208" s="1"/>
      <c r="RBD208" s="1"/>
      <c r="RBE208" s="1"/>
      <c r="RBF208" s="1"/>
      <c r="RBG208" s="1"/>
      <c r="RBH208" s="1"/>
      <c r="RBI208" s="1"/>
      <c r="RBJ208" s="1"/>
      <c r="RBK208" s="1"/>
      <c r="RBL208" s="1"/>
      <c r="RBM208" s="1"/>
      <c r="RBN208" s="1"/>
      <c r="RBO208" s="1"/>
      <c r="RBP208" s="1"/>
      <c r="RBQ208" s="1"/>
      <c r="RBR208" s="1"/>
      <c r="RBS208" s="1"/>
      <c r="RBT208" s="1"/>
      <c r="RBU208" s="1"/>
      <c r="RBV208" s="1"/>
      <c r="RBW208" s="1"/>
      <c r="RBX208" s="1"/>
      <c r="RBY208" s="1"/>
      <c r="RBZ208" s="1"/>
      <c r="RCA208" s="1"/>
      <c r="RCB208" s="1"/>
      <c r="RCC208" s="1"/>
      <c r="RCD208" s="1"/>
      <c r="RCE208" s="1"/>
      <c r="RCF208" s="1"/>
      <c r="RCG208" s="1"/>
      <c r="RCH208" s="1"/>
      <c r="RCI208" s="1"/>
      <c r="RCJ208" s="1"/>
      <c r="RCK208" s="1"/>
      <c r="RCL208" s="1"/>
      <c r="RCM208" s="1"/>
      <c r="RCN208" s="1"/>
      <c r="RCO208" s="1"/>
      <c r="RCP208" s="1"/>
      <c r="RCQ208" s="1"/>
      <c r="RCR208" s="1"/>
      <c r="RCS208" s="1"/>
      <c r="RCT208" s="1"/>
      <c r="RCU208" s="1"/>
      <c r="RCV208" s="1"/>
      <c r="RCW208" s="1"/>
      <c r="RCX208" s="1"/>
      <c r="RCY208" s="1"/>
      <c r="RCZ208" s="1"/>
      <c r="RDA208" s="1"/>
      <c r="RDB208" s="1"/>
      <c r="RDC208" s="1"/>
      <c r="RDD208" s="1"/>
      <c r="RDE208" s="1"/>
      <c r="RDF208" s="1"/>
      <c r="RDG208" s="1"/>
      <c r="RDH208" s="1"/>
      <c r="RDI208" s="1"/>
      <c r="RDJ208" s="1"/>
      <c r="RDK208" s="1"/>
      <c r="RDL208" s="1"/>
      <c r="RDM208" s="1"/>
      <c r="RDN208" s="1"/>
      <c r="RDO208" s="1"/>
      <c r="RDP208" s="1"/>
      <c r="RDQ208" s="1"/>
      <c r="RDR208" s="1"/>
      <c r="RDS208" s="1"/>
      <c r="RDT208" s="1"/>
      <c r="RDU208" s="1"/>
      <c r="RDV208" s="1"/>
      <c r="RDW208" s="1"/>
      <c r="RDX208" s="1"/>
      <c r="RDY208" s="1"/>
      <c r="RDZ208" s="1"/>
      <c r="REA208" s="1"/>
      <c r="REB208" s="1"/>
      <c r="REC208" s="1"/>
      <c r="RED208" s="1"/>
      <c r="REE208" s="1"/>
      <c r="REF208" s="1"/>
      <c r="REG208" s="1"/>
      <c r="REH208" s="1"/>
      <c r="REI208" s="1"/>
      <c r="REJ208" s="1"/>
      <c r="REK208" s="1"/>
      <c r="REL208" s="1"/>
      <c r="REM208" s="1"/>
      <c r="REN208" s="1"/>
      <c r="REO208" s="1"/>
      <c r="REP208" s="1"/>
      <c r="REQ208" s="1"/>
      <c r="RER208" s="1"/>
      <c r="RES208" s="1"/>
      <c r="RET208" s="1"/>
      <c r="REU208" s="1"/>
      <c r="REV208" s="1"/>
      <c r="REW208" s="1"/>
      <c r="REX208" s="1"/>
      <c r="REY208" s="1"/>
      <c r="REZ208" s="1"/>
      <c r="RFA208" s="1"/>
      <c r="RFB208" s="1"/>
      <c r="RFC208" s="1"/>
      <c r="RFD208" s="1"/>
      <c r="RFE208" s="1"/>
      <c r="RFF208" s="1"/>
      <c r="RFG208" s="1"/>
      <c r="RFH208" s="1"/>
      <c r="RFI208" s="1"/>
      <c r="RFJ208" s="1"/>
      <c r="RFK208" s="1"/>
      <c r="RFL208" s="1"/>
      <c r="RFM208" s="1"/>
      <c r="RFN208" s="1"/>
      <c r="RFO208" s="1"/>
      <c r="RFP208" s="1"/>
      <c r="RFQ208" s="1"/>
      <c r="RFR208" s="1"/>
      <c r="RFS208" s="1"/>
      <c r="RFT208" s="1"/>
      <c r="RFU208" s="1"/>
      <c r="RFV208" s="1"/>
      <c r="RFW208" s="1"/>
      <c r="RFX208" s="1"/>
      <c r="RFY208" s="1"/>
      <c r="RFZ208" s="1"/>
      <c r="RGA208" s="1"/>
      <c r="RGB208" s="1"/>
      <c r="RGC208" s="1"/>
      <c r="RGD208" s="1"/>
      <c r="RGE208" s="1"/>
      <c r="RGF208" s="1"/>
      <c r="RGG208" s="1"/>
      <c r="RGH208" s="1"/>
      <c r="RGI208" s="1"/>
      <c r="RGJ208" s="1"/>
      <c r="RGK208" s="1"/>
      <c r="RGL208" s="1"/>
      <c r="RGM208" s="1"/>
      <c r="RGN208" s="1"/>
      <c r="RGO208" s="1"/>
      <c r="RGP208" s="1"/>
      <c r="RGQ208" s="1"/>
      <c r="RGR208" s="1"/>
      <c r="RGS208" s="1"/>
      <c r="RGT208" s="1"/>
      <c r="RGU208" s="1"/>
      <c r="RGV208" s="1"/>
      <c r="RGW208" s="1"/>
      <c r="RGX208" s="1"/>
      <c r="RGY208" s="1"/>
      <c r="RGZ208" s="1"/>
      <c r="RHA208" s="1"/>
      <c r="RHB208" s="1"/>
      <c r="RHC208" s="1"/>
      <c r="RHD208" s="1"/>
      <c r="RHE208" s="1"/>
      <c r="RHF208" s="1"/>
      <c r="RHG208" s="1"/>
      <c r="RHH208" s="1"/>
      <c r="RHI208" s="1"/>
      <c r="RHJ208" s="1"/>
      <c r="RHK208" s="1"/>
      <c r="RHL208" s="1"/>
      <c r="RHM208" s="1"/>
      <c r="RHN208" s="1"/>
      <c r="RHO208" s="1"/>
      <c r="RHP208" s="1"/>
      <c r="RHQ208" s="1"/>
      <c r="RHR208" s="1"/>
      <c r="RHS208" s="1"/>
      <c r="RHT208" s="1"/>
      <c r="RHU208" s="1"/>
      <c r="RHV208" s="1"/>
      <c r="RHW208" s="1"/>
      <c r="RHX208" s="1"/>
      <c r="RHY208" s="1"/>
      <c r="RHZ208" s="1"/>
      <c r="RIA208" s="1"/>
      <c r="RIB208" s="1"/>
      <c r="RIC208" s="1"/>
      <c r="RID208" s="1"/>
      <c r="RIE208" s="1"/>
      <c r="RIF208" s="1"/>
      <c r="RIG208" s="1"/>
      <c r="RIH208" s="1"/>
      <c r="RII208" s="1"/>
      <c r="RIJ208" s="1"/>
      <c r="RIK208" s="1"/>
      <c r="RIL208" s="1"/>
      <c r="RIM208" s="1"/>
      <c r="RIN208" s="1"/>
      <c r="RIO208" s="1"/>
      <c r="RIP208" s="1"/>
      <c r="RIQ208" s="1"/>
      <c r="RIR208" s="1"/>
      <c r="RIS208" s="1"/>
      <c r="RIT208" s="1"/>
      <c r="RIU208" s="1"/>
      <c r="RIV208" s="1"/>
      <c r="RIW208" s="1"/>
      <c r="RIX208" s="1"/>
      <c r="RIY208" s="1"/>
      <c r="RIZ208" s="1"/>
      <c r="RJA208" s="1"/>
      <c r="RJB208" s="1"/>
      <c r="RJC208" s="1"/>
      <c r="RJD208" s="1"/>
      <c r="RJE208" s="1"/>
      <c r="RJF208" s="1"/>
      <c r="RJG208" s="1"/>
      <c r="RJH208" s="1"/>
      <c r="RJI208" s="1"/>
      <c r="RJJ208" s="1"/>
      <c r="RJK208" s="1"/>
      <c r="RJL208" s="1"/>
      <c r="RJM208" s="1"/>
      <c r="RJN208" s="1"/>
      <c r="RJO208" s="1"/>
      <c r="RJP208" s="1"/>
      <c r="RJQ208" s="1"/>
      <c r="RJR208" s="1"/>
      <c r="RJS208" s="1"/>
      <c r="RJT208" s="1"/>
      <c r="RJU208" s="1"/>
      <c r="RJV208" s="1"/>
      <c r="RJW208" s="1"/>
      <c r="RJX208" s="1"/>
      <c r="RJY208" s="1"/>
      <c r="RJZ208" s="1"/>
      <c r="RKA208" s="1"/>
      <c r="RKB208" s="1"/>
      <c r="RKC208" s="1"/>
      <c r="RKD208" s="1"/>
      <c r="RKE208" s="1"/>
      <c r="RKF208" s="1"/>
      <c r="RKG208" s="1"/>
      <c r="RKH208" s="1"/>
      <c r="RKI208" s="1"/>
      <c r="RKJ208" s="1"/>
      <c r="RKK208" s="1"/>
      <c r="RKL208" s="1"/>
      <c r="RKM208" s="1"/>
      <c r="RKN208" s="1"/>
      <c r="RKO208" s="1"/>
      <c r="RKP208" s="1"/>
      <c r="RKQ208" s="1"/>
      <c r="RKR208" s="1"/>
      <c r="RKS208" s="1"/>
      <c r="RKT208" s="1"/>
      <c r="RKU208" s="1"/>
      <c r="RKV208" s="1"/>
      <c r="RKW208" s="1"/>
      <c r="RKX208" s="1"/>
      <c r="RKY208" s="1"/>
      <c r="RKZ208" s="1"/>
      <c r="RLA208" s="1"/>
      <c r="RLB208" s="1"/>
      <c r="RLC208" s="1"/>
      <c r="RLD208" s="1"/>
      <c r="RLE208" s="1"/>
      <c r="RLF208" s="1"/>
      <c r="RLG208" s="1"/>
      <c r="RLH208" s="1"/>
      <c r="RLI208" s="1"/>
      <c r="RLJ208" s="1"/>
      <c r="RLK208" s="1"/>
      <c r="RLL208" s="1"/>
      <c r="RLM208" s="1"/>
      <c r="RLN208" s="1"/>
      <c r="RLO208" s="1"/>
      <c r="RLP208" s="1"/>
      <c r="RLQ208" s="1"/>
      <c r="RLR208" s="1"/>
      <c r="RLS208" s="1"/>
      <c r="RLT208" s="1"/>
      <c r="RLU208" s="1"/>
      <c r="RLV208" s="1"/>
      <c r="RLW208" s="1"/>
      <c r="RLX208" s="1"/>
      <c r="RLY208" s="1"/>
      <c r="RLZ208" s="1"/>
      <c r="RMA208" s="1"/>
      <c r="RMB208" s="1"/>
      <c r="RMC208" s="1"/>
      <c r="RMD208" s="1"/>
      <c r="RME208" s="1"/>
      <c r="RMF208" s="1"/>
      <c r="RMG208" s="1"/>
      <c r="RMH208" s="1"/>
      <c r="RMI208" s="1"/>
      <c r="RMJ208" s="1"/>
      <c r="RMK208" s="1"/>
      <c r="RML208" s="1"/>
      <c r="RMM208" s="1"/>
      <c r="RMN208" s="1"/>
      <c r="RMO208" s="1"/>
      <c r="RMP208" s="1"/>
      <c r="RMQ208" s="1"/>
      <c r="RMR208" s="1"/>
      <c r="RMS208" s="1"/>
      <c r="RMT208" s="1"/>
      <c r="RMU208" s="1"/>
      <c r="RMV208" s="1"/>
      <c r="RMW208" s="1"/>
      <c r="RMX208" s="1"/>
      <c r="RMY208" s="1"/>
      <c r="RMZ208" s="1"/>
      <c r="RNA208" s="1"/>
      <c r="RNB208" s="1"/>
      <c r="RNC208" s="1"/>
      <c r="RND208" s="1"/>
      <c r="RNE208" s="1"/>
      <c r="RNF208" s="1"/>
      <c r="RNG208" s="1"/>
      <c r="RNH208" s="1"/>
      <c r="RNI208" s="1"/>
      <c r="RNJ208" s="1"/>
      <c r="RNK208" s="1"/>
      <c r="RNL208" s="1"/>
      <c r="RNM208" s="1"/>
      <c r="RNN208" s="1"/>
      <c r="RNO208" s="1"/>
      <c r="RNP208" s="1"/>
      <c r="RNQ208" s="1"/>
      <c r="RNR208" s="1"/>
      <c r="RNS208" s="1"/>
      <c r="RNT208" s="1"/>
      <c r="RNU208" s="1"/>
      <c r="RNV208" s="1"/>
      <c r="RNW208" s="1"/>
      <c r="RNX208" s="1"/>
      <c r="RNY208" s="1"/>
      <c r="RNZ208" s="1"/>
      <c r="ROA208" s="1"/>
      <c r="ROB208" s="1"/>
      <c r="ROC208" s="1"/>
      <c r="ROD208" s="1"/>
      <c r="ROE208" s="1"/>
      <c r="ROF208" s="1"/>
      <c r="ROG208" s="1"/>
      <c r="ROH208" s="1"/>
      <c r="ROI208" s="1"/>
      <c r="ROJ208" s="1"/>
      <c r="ROK208" s="1"/>
      <c r="ROL208" s="1"/>
      <c r="ROM208" s="1"/>
      <c r="RON208" s="1"/>
      <c r="ROO208" s="1"/>
      <c r="ROP208" s="1"/>
      <c r="ROQ208" s="1"/>
      <c r="ROR208" s="1"/>
      <c r="ROS208" s="1"/>
      <c r="ROT208" s="1"/>
      <c r="ROU208" s="1"/>
      <c r="ROV208" s="1"/>
      <c r="ROW208" s="1"/>
      <c r="ROX208" s="1"/>
      <c r="ROY208" s="1"/>
      <c r="ROZ208" s="1"/>
      <c r="RPA208" s="1"/>
      <c r="RPB208" s="1"/>
      <c r="RPC208" s="1"/>
      <c r="RPD208" s="1"/>
      <c r="RPE208" s="1"/>
      <c r="RPF208" s="1"/>
      <c r="RPG208" s="1"/>
      <c r="RPH208" s="1"/>
      <c r="RPI208" s="1"/>
      <c r="RPJ208" s="1"/>
      <c r="RPK208" s="1"/>
      <c r="RPL208" s="1"/>
      <c r="RPM208" s="1"/>
      <c r="RPN208" s="1"/>
      <c r="RPO208" s="1"/>
      <c r="RPP208" s="1"/>
      <c r="RPQ208" s="1"/>
      <c r="RPR208" s="1"/>
      <c r="RPS208" s="1"/>
      <c r="RPT208" s="1"/>
      <c r="RPU208" s="1"/>
      <c r="RPV208" s="1"/>
      <c r="RPW208" s="1"/>
      <c r="RPX208" s="1"/>
      <c r="RPY208" s="1"/>
      <c r="RPZ208" s="1"/>
      <c r="RQA208" s="1"/>
      <c r="RQB208" s="1"/>
      <c r="RQC208" s="1"/>
      <c r="RQD208" s="1"/>
      <c r="RQE208" s="1"/>
      <c r="RQF208" s="1"/>
      <c r="RQG208" s="1"/>
      <c r="RQH208" s="1"/>
      <c r="RQI208" s="1"/>
      <c r="RQJ208" s="1"/>
      <c r="RQK208" s="1"/>
      <c r="RQL208" s="1"/>
      <c r="RQM208" s="1"/>
      <c r="RQN208" s="1"/>
      <c r="RQO208" s="1"/>
      <c r="RQP208" s="1"/>
      <c r="RQQ208" s="1"/>
      <c r="RQR208" s="1"/>
      <c r="RQS208" s="1"/>
      <c r="RQT208" s="1"/>
      <c r="RQU208" s="1"/>
      <c r="RQV208" s="1"/>
      <c r="RQW208" s="1"/>
      <c r="RQX208" s="1"/>
      <c r="RQY208" s="1"/>
      <c r="RQZ208" s="1"/>
      <c r="RRA208" s="1"/>
      <c r="RRB208" s="1"/>
      <c r="RRC208" s="1"/>
      <c r="RRD208" s="1"/>
      <c r="RRE208" s="1"/>
      <c r="RRF208" s="1"/>
      <c r="RRG208" s="1"/>
      <c r="RRH208" s="1"/>
      <c r="RRI208" s="1"/>
      <c r="RRJ208" s="1"/>
      <c r="RRK208" s="1"/>
      <c r="RRL208" s="1"/>
      <c r="RRM208" s="1"/>
      <c r="RRN208" s="1"/>
      <c r="RRO208" s="1"/>
      <c r="RRP208" s="1"/>
      <c r="RRQ208" s="1"/>
      <c r="RRR208" s="1"/>
      <c r="RRS208" s="1"/>
      <c r="RRT208" s="1"/>
      <c r="RRU208" s="1"/>
      <c r="RRV208" s="1"/>
      <c r="RRW208" s="1"/>
      <c r="RRX208" s="1"/>
      <c r="RRY208" s="1"/>
      <c r="RRZ208" s="1"/>
      <c r="RSA208" s="1"/>
      <c r="RSB208" s="1"/>
      <c r="RSC208" s="1"/>
      <c r="RSD208" s="1"/>
      <c r="RSE208" s="1"/>
      <c r="RSF208" s="1"/>
      <c r="RSG208" s="1"/>
      <c r="RSH208" s="1"/>
      <c r="RSI208" s="1"/>
      <c r="RSJ208" s="1"/>
      <c r="RSK208" s="1"/>
      <c r="RSL208" s="1"/>
      <c r="RSM208" s="1"/>
      <c r="RSN208" s="1"/>
      <c r="RSO208" s="1"/>
      <c r="RSP208" s="1"/>
      <c r="RSQ208" s="1"/>
      <c r="RSR208" s="1"/>
      <c r="RSS208" s="1"/>
      <c r="RST208" s="1"/>
      <c r="RSU208" s="1"/>
      <c r="RSV208" s="1"/>
      <c r="RSW208" s="1"/>
      <c r="RSX208" s="1"/>
      <c r="RSY208" s="1"/>
      <c r="RSZ208" s="1"/>
      <c r="RTA208" s="1"/>
      <c r="RTB208" s="1"/>
      <c r="RTC208" s="1"/>
      <c r="RTD208" s="1"/>
      <c r="RTE208" s="1"/>
      <c r="RTF208" s="1"/>
      <c r="RTG208" s="1"/>
      <c r="RTH208" s="1"/>
      <c r="RTI208" s="1"/>
      <c r="RTJ208" s="1"/>
      <c r="RTK208" s="1"/>
      <c r="RTL208" s="1"/>
      <c r="RTM208" s="1"/>
      <c r="RTN208" s="1"/>
      <c r="RTO208" s="1"/>
      <c r="RTP208" s="1"/>
      <c r="RTQ208" s="1"/>
      <c r="RTR208" s="1"/>
      <c r="RTS208" s="1"/>
      <c r="RTT208" s="1"/>
      <c r="RTU208" s="1"/>
      <c r="RTV208" s="1"/>
      <c r="RTW208" s="1"/>
      <c r="RTX208" s="1"/>
      <c r="RTY208" s="1"/>
      <c r="RTZ208" s="1"/>
      <c r="RUA208" s="1"/>
      <c r="RUB208" s="1"/>
      <c r="RUC208" s="1"/>
      <c r="RUD208" s="1"/>
      <c r="RUE208" s="1"/>
      <c r="RUF208" s="1"/>
      <c r="RUG208" s="1"/>
      <c r="RUH208" s="1"/>
      <c r="RUI208" s="1"/>
      <c r="RUJ208" s="1"/>
      <c r="RUK208" s="1"/>
      <c r="RUL208" s="1"/>
      <c r="RUM208" s="1"/>
      <c r="RUN208" s="1"/>
      <c r="RUO208" s="1"/>
      <c r="RUP208" s="1"/>
      <c r="RUQ208" s="1"/>
      <c r="RUR208" s="1"/>
      <c r="RUS208" s="1"/>
      <c r="RUT208" s="1"/>
      <c r="RUU208" s="1"/>
      <c r="RUV208" s="1"/>
      <c r="RUW208" s="1"/>
      <c r="RUX208" s="1"/>
      <c r="RUY208" s="1"/>
      <c r="RUZ208" s="1"/>
      <c r="RVA208" s="1"/>
      <c r="RVB208" s="1"/>
      <c r="RVC208" s="1"/>
      <c r="RVD208" s="1"/>
      <c r="RVE208" s="1"/>
      <c r="RVF208" s="1"/>
      <c r="RVG208" s="1"/>
      <c r="RVH208" s="1"/>
      <c r="RVI208" s="1"/>
      <c r="RVJ208" s="1"/>
      <c r="RVK208" s="1"/>
      <c r="RVL208" s="1"/>
      <c r="RVM208" s="1"/>
      <c r="RVN208" s="1"/>
      <c r="RVO208" s="1"/>
      <c r="RVP208" s="1"/>
      <c r="RVQ208" s="1"/>
      <c r="RVR208" s="1"/>
      <c r="RVS208" s="1"/>
      <c r="RVT208" s="1"/>
      <c r="RVU208" s="1"/>
      <c r="RVV208" s="1"/>
      <c r="RVW208" s="1"/>
      <c r="RVX208" s="1"/>
      <c r="RVY208" s="1"/>
      <c r="RVZ208" s="1"/>
      <c r="RWA208" s="1"/>
      <c r="RWB208" s="1"/>
      <c r="RWC208" s="1"/>
      <c r="RWD208" s="1"/>
      <c r="RWE208" s="1"/>
      <c r="RWF208" s="1"/>
      <c r="RWG208" s="1"/>
      <c r="RWH208" s="1"/>
      <c r="RWI208" s="1"/>
      <c r="RWJ208" s="1"/>
      <c r="RWK208" s="1"/>
      <c r="RWL208" s="1"/>
      <c r="RWM208" s="1"/>
      <c r="RWN208" s="1"/>
      <c r="RWO208" s="1"/>
      <c r="RWP208" s="1"/>
      <c r="RWQ208" s="1"/>
      <c r="RWR208" s="1"/>
      <c r="RWS208" s="1"/>
      <c r="RWT208" s="1"/>
      <c r="RWU208" s="1"/>
      <c r="RWV208" s="1"/>
      <c r="RWW208" s="1"/>
      <c r="RWX208" s="1"/>
      <c r="RWY208" s="1"/>
      <c r="RWZ208" s="1"/>
      <c r="RXA208" s="1"/>
      <c r="RXB208" s="1"/>
      <c r="RXC208" s="1"/>
      <c r="RXD208" s="1"/>
      <c r="RXE208" s="1"/>
      <c r="RXF208" s="1"/>
      <c r="RXG208" s="1"/>
      <c r="RXH208" s="1"/>
      <c r="RXI208" s="1"/>
      <c r="RXJ208" s="1"/>
      <c r="RXK208" s="1"/>
      <c r="RXL208" s="1"/>
      <c r="RXM208" s="1"/>
      <c r="RXN208" s="1"/>
      <c r="RXO208" s="1"/>
      <c r="RXP208" s="1"/>
      <c r="RXQ208" s="1"/>
      <c r="RXR208" s="1"/>
      <c r="RXS208" s="1"/>
      <c r="RXT208" s="1"/>
      <c r="RXU208" s="1"/>
      <c r="RXV208" s="1"/>
      <c r="RXW208" s="1"/>
      <c r="RXX208" s="1"/>
      <c r="RXY208" s="1"/>
      <c r="RXZ208" s="1"/>
      <c r="RYA208" s="1"/>
      <c r="RYB208" s="1"/>
      <c r="RYC208" s="1"/>
      <c r="RYD208" s="1"/>
      <c r="RYE208" s="1"/>
      <c r="RYF208" s="1"/>
      <c r="RYG208" s="1"/>
      <c r="RYH208" s="1"/>
      <c r="RYI208" s="1"/>
      <c r="RYJ208" s="1"/>
      <c r="RYK208" s="1"/>
      <c r="RYL208" s="1"/>
      <c r="RYM208" s="1"/>
      <c r="RYN208" s="1"/>
      <c r="RYO208" s="1"/>
      <c r="RYP208" s="1"/>
      <c r="RYQ208" s="1"/>
      <c r="RYR208" s="1"/>
      <c r="RYS208" s="1"/>
      <c r="RYT208" s="1"/>
      <c r="RYU208" s="1"/>
      <c r="RYV208" s="1"/>
      <c r="RYW208" s="1"/>
      <c r="RYX208" s="1"/>
      <c r="RYY208" s="1"/>
      <c r="RYZ208" s="1"/>
      <c r="RZA208" s="1"/>
      <c r="RZB208" s="1"/>
      <c r="RZC208" s="1"/>
      <c r="RZD208" s="1"/>
      <c r="RZE208" s="1"/>
      <c r="RZF208" s="1"/>
      <c r="RZG208" s="1"/>
      <c r="RZH208" s="1"/>
      <c r="RZI208" s="1"/>
      <c r="RZJ208" s="1"/>
      <c r="RZK208" s="1"/>
      <c r="RZL208" s="1"/>
      <c r="RZM208" s="1"/>
      <c r="RZN208" s="1"/>
      <c r="RZO208" s="1"/>
      <c r="RZP208" s="1"/>
      <c r="RZQ208" s="1"/>
      <c r="RZR208" s="1"/>
      <c r="RZS208" s="1"/>
      <c r="RZT208" s="1"/>
      <c r="RZU208" s="1"/>
      <c r="RZV208" s="1"/>
      <c r="RZW208" s="1"/>
      <c r="RZX208" s="1"/>
      <c r="RZY208" s="1"/>
      <c r="RZZ208" s="1"/>
      <c r="SAA208" s="1"/>
      <c r="SAB208" s="1"/>
      <c r="SAC208" s="1"/>
      <c r="SAD208" s="1"/>
      <c r="SAE208" s="1"/>
      <c r="SAF208" s="1"/>
      <c r="SAG208" s="1"/>
      <c r="SAH208" s="1"/>
      <c r="SAI208" s="1"/>
      <c r="SAJ208" s="1"/>
      <c r="SAK208" s="1"/>
      <c r="SAL208" s="1"/>
      <c r="SAM208" s="1"/>
      <c r="SAN208" s="1"/>
      <c r="SAO208" s="1"/>
      <c r="SAP208" s="1"/>
      <c r="SAQ208" s="1"/>
      <c r="SAR208" s="1"/>
      <c r="SAS208" s="1"/>
      <c r="SAT208" s="1"/>
      <c r="SAU208" s="1"/>
      <c r="SAV208" s="1"/>
      <c r="SAW208" s="1"/>
      <c r="SAX208" s="1"/>
      <c r="SAY208" s="1"/>
      <c r="SAZ208" s="1"/>
      <c r="SBA208" s="1"/>
      <c r="SBB208" s="1"/>
      <c r="SBC208" s="1"/>
      <c r="SBD208" s="1"/>
      <c r="SBE208" s="1"/>
      <c r="SBF208" s="1"/>
      <c r="SBG208" s="1"/>
      <c r="SBH208" s="1"/>
      <c r="SBI208" s="1"/>
      <c r="SBJ208" s="1"/>
      <c r="SBK208" s="1"/>
      <c r="SBL208" s="1"/>
      <c r="SBM208" s="1"/>
      <c r="SBN208" s="1"/>
      <c r="SBO208" s="1"/>
      <c r="SBP208" s="1"/>
      <c r="SBQ208" s="1"/>
      <c r="SBR208" s="1"/>
      <c r="SBS208" s="1"/>
      <c r="SBT208" s="1"/>
      <c r="SBU208" s="1"/>
      <c r="SBV208" s="1"/>
      <c r="SBW208" s="1"/>
      <c r="SBX208" s="1"/>
      <c r="SBY208" s="1"/>
      <c r="SBZ208" s="1"/>
      <c r="SCA208" s="1"/>
      <c r="SCB208" s="1"/>
      <c r="SCC208" s="1"/>
      <c r="SCD208" s="1"/>
      <c r="SCE208" s="1"/>
      <c r="SCF208" s="1"/>
      <c r="SCG208" s="1"/>
      <c r="SCH208" s="1"/>
      <c r="SCI208" s="1"/>
      <c r="SCJ208" s="1"/>
      <c r="SCK208" s="1"/>
      <c r="SCL208" s="1"/>
      <c r="SCM208" s="1"/>
      <c r="SCN208" s="1"/>
      <c r="SCO208" s="1"/>
      <c r="SCP208" s="1"/>
      <c r="SCQ208" s="1"/>
      <c r="SCR208" s="1"/>
      <c r="SCS208" s="1"/>
      <c r="SCT208" s="1"/>
      <c r="SCU208" s="1"/>
      <c r="SCV208" s="1"/>
      <c r="SCW208" s="1"/>
      <c r="SCX208" s="1"/>
      <c r="SCY208" s="1"/>
      <c r="SCZ208" s="1"/>
      <c r="SDA208" s="1"/>
      <c r="SDB208" s="1"/>
      <c r="SDC208" s="1"/>
      <c r="SDD208" s="1"/>
      <c r="SDE208" s="1"/>
      <c r="SDF208" s="1"/>
      <c r="SDG208" s="1"/>
      <c r="SDH208" s="1"/>
      <c r="SDI208" s="1"/>
      <c r="SDJ208" s="1"/>
      <c r="SDK208" s="1"/>
      <c r="SDL208" s="1"/>
      <c r="SDM208" s="1"/>
      <c r="SDN208" s="1"/>
      <c r="SDO208" s="1"/>
      <c r="SDP208" s="1"/>
      <c r="SDQ208" s="1"/>
      <c r="SDR208" s="1"/>
      <c r="SDS208" s="1"/>
      <c r="SDT208" s="1"/>
      <c r="SDU208" s="1"/>
      <c r="SDV208" s="1"/>
      <c r="SDW208" s="1"/>
      <c r="SDX208" s="1"/>
      <c r="SDY208" s="1"/>
      <c r="SDZ208" s="1"/>
      <c r="SEA208" s="1"/>
      <c r="SEB208" s="1"/>
      <c r="SEC208" s="1"/>
      <c r="SED208" s="1"/>
      <c r="SEE208" s="1"/>
      <c r="SEF208" s="1"/>
      <c r="SEG208" s="1"/>
      <c r="SEH208" s="1"/>
      <c r="SEI208" s="1"/>
      <c r="SEJ208" s="1"/>
      <c r="SEK208" s="1"/>
      <c r="SEL208" s="1"/>
      <c r="SEM208" s="1"/>
      <c r="SEN208" s="1"/>
      <c r="SEO208" s="1"/>
      <c r="SEP208" s="1"/>
      <c r="SEQ208" s="1"/>
      <c r="SER208" s="1"/>
      <c r="SES208" s="1"/>
      <c r="SET208" s="1"/>
      <c r="SEU208" s="1"/>
      <c r="SEV208" s="1"/>
      <c r="SEW208" s="1"/>
      <c r="SEX208" s="1"/>
      <c r="SEY208" s="1"/>
      <c r="SEZ208" s="1"/>
      <c r="SFA208" s="1"/>
      <c r="SFB208" s="1"/>
      <c r="SFC208" s="1"/>
      <c r="SFD208" s="1"/>
      <c r="SFE208" s="1"/>
      <c r="SFF208" s="1"/>
      <c r="SFG208" s="1"/>
      <c r="SFH208" s="1"/>
      <c r="SFI208" s="1"/>
      <c r="SFJ208" s="1"/>
      <c r="SFK208" s="1"/>
      <c r="SFL208" s="1"/>
      <c r="SFM208" s="1"/>
      <c r="SFN208" s="1"/>
      <c r="SFO208" s="1"/>
      <c r="SFP208" s="1"/>
      <c r="SFQ208" s="1"/>
      <c r="SFR208" s="1"/>
      <c r="SFS208" s="1"/>
      <c r="SFT208" s="1"/>
      <c r="SFU208" s="1"/>
      <c r="SFV208" s="1"/>
      <c r="SFW208" s="1"/>
      <c r="SFX208" s="1"/>
      <c r="SFY208" s="1"/>
      <c r="SFZ208" s="1"/>
      <c r="SGA208" s="1"/>
      <c r="SGB208" s="1"/>
      <c r="SGC208" s="1"/>
      <c r="SGD208" s="1"/>
      <c r="SGE208" s="1"/>
      <c r="SGF208" s="1"/>
      <c r="SGG208" s="1"/>
      <c r="SGH208" s="1"/>
      <c r="SGI208" s="1"/>
      <c r="SGJ208" s="1"/>
      <c r="SGK208" s="1"/>
      <c r="SGL208" s="1"/>
      <c r="SGM208" s="1"/>
      <c r="SGN208" s="1"/>
      <c r="SGO208" s="1"/>
      <c r="SGP208" s="1"/>
      <c r="SGQ208" s="1"/>
      <c r="SGR208" s="1"/>
      <c r="SGS208" s="1"/>
      <c r="SGT208" s="1"/>
      <c r="SGU208" s="1"/>
      <c r="SGV208" s="1"/>
      <c r="SGW208" s="1"/>
      <c r="SGX208" s="1"/>
      <c r="SGY208" s="1"/>
      <c r="SGZ208" s="1"/>
      <c r="SHA208" s="1"/>
      <c r="SHB208" s="1"/>
      <c r="SHC208" s="1"/>
      <c r="SHD208" s="1"/>
      <c r="SHE208" s="1"/>
      <c r="SHF208" s="1"/>
      <c r="SHG208" s="1"/>
      <c r="SHH208" s="1"/>
      <c r="SHI208" s="1"/>
      <c r="SHJ208" s="1"/>
      <c r="SHK208" s="1"/>
      <c r="SHL208" s="1"/>
      <c r="SHM208" s="1"/>
      <c r="SHN208" s="1"/>
      <c r="SHO208" s="1"/>
      <c r="SHP208" s="1"/>
      <c r="SHQ208" s="1"/>
      <c r="SHR208" s="1"/>
      <c r="SHS208" s="1"/>
      <c r="SHT208" s="1"/>
      <c r="SHU208" s="1"/>
      <c r="SHV208" s="1"/>
      <c r="SHW208" s="1"/>
      <c r="SHX208" s="1"/>
      <c r="SHY208" s="1"/>
      <c r="SHZ208" s="1"/>
      <c r="SIA208" s="1"/>
      <c r="SIB208" s="1"/>
      <c r="SIC208" s="1"/>
      <c r="SID208" s="1"/>
      <c r="SIE208" s="1"/>
      <c r="SIF208" s="1"/>
      <c r="SIG208" s="1"/>
      <c r="SIH208" s="1"/>
      <c r="SII208" s="1"/>
      <c r="SIJ208" s="1"/>
      <c r="SIK208" s="1"/>
      <c r="SIL208" s="1"/>
      <c r="SIM208" s="1"/>
      <c r="SIN208" s="1"/>
      <c r="SIO208" s="1"/>
      <c r="SIP208" s="1"/>
      <c r="SIQ208" s="1"/>
      <c r="SIR208" s="1"/>
      <c r="SIS208" s="1"/>
      <c r="SIT208" s="1"/>
      <c r="SIU208" s="1"/>
      <c r="SIV208" s="1"/>
      <c r="SIW208" s="1"/>
      <c r="SIX208" s="1"/>
      <c r="SIY208" s="1"/>
      <c r="SIZ208" s="1"/>
      <c r="SJA208" s="1"/>
      <c r="SJB208" s="1"/>
      <c r="SJC208" s="1"/>
      <c r="SJD208" s="1"/>
      <c r="SJE208" s="1"/>
      <c r="SJF208" s="1"/>
      <c r="SJG208" s="1"/>
      <c r="SJH208" s="1"/>
      <c r="SJI208" s="1"/>
      <c r="SJJ208" s="1"/>
      <c r="SJK208" s="1"/>
      <c r="SJL208" s="1"/>
      <c r="SJM208" s="1"/>
      <c r="SJN208" s="1"/>
      <c r="SJO208" s="1"/>
      <c r="SJP208" s="1"/>
      <c r="SJQ208" s="1"/>
      <c r="SJR208" s="1"/>
      <c r="SJS208" s="1"/>
      <c r="SJT208" s="1"/>
      <c r="SJU208" s="1"/>
      <c r="SJV208" s="1"/>
      <c r="SJW208" s="1"/>
      <c r="SJX208" s="1"/>
      <c r="SJY208" s="1"/>
      <c r="SJZ208" s="1"/>
      <c r="SKA208" s="1"/>
      <c r="SKB208" s="1"/>
      <c r="SKC208" s="1"/>
      <c r="SKD208" s="1"/>
      <c r="SKE208" s="1"/>
      <c r="SKF208" s="1"/>
      <c r="SKG208" s="1"/>
      <c r="SKH208" s="1"/>
      <c r="SKI208" s="1"/>
      <c r="SKJ208" s="1"/>
      <c r="SKK208" s="1"/>
      <c r="SKL208" s="1"/>
      <c r="SKM208" s="1"/>
      <c r="SKN208" s="1"/>
      <c r="SKO208" s="1"/>
      <c r="SKP208" s="1"/>
      <c r="SKQ208" s="1"/>
      <c r="SKR208" s="1"/>
      <c r="SKS208" s="1"/>
      <c r="SKT208" s="1"/>
      <c r="SKU208" s="1"/>
      <c r="SKV208" s="1"/>
      <c r="SKW208" s="1"/>
      <c r="SKX208" s="1"/>
      <c r="SKY208" s="1"/>
      <c r="SKZ208" s="1"/>
      <c r="SLA208" s="1"/>
      <c r="SLB208" s="1"/>
      <c r="SLC208" s="1"/>
      <c r="SLD208" s="1"/>
      <c r="SLE208" s="1"/>
      <c r="SLF208" s="1"/>
      <c r="SLG208" s="1"/>
      <c r="SLH208" s="1"/>
      <c r="SLI208" s="1"/>
      <c r="SLJ208" s="1"/>
      <c r="SLK208" s="1"/>
      <c r="SLL208" s="1"/>
      <c r="SLM208" s="1"/>
      <c r="SLN208" s="1"/>
      <c r="SLO208" s="1"/>
      <c r="SLP208" s="1"/>
      <c r="SLQ208" s="1"/>
      <c r="SLR208" s="1"/>
      <c r="SLS208" s="1"/>
      <c r="SLT208" s="1"/>
      <c r="SLU208" s="1"/>
      <c r="SLV208" s="1"/>
      <c r="SLW208" s="1"/>
      <c r="SLX208" s="1"/>
      <c r="SLY208" s="1"/>
      <c r="SLZ208" s="1"/>
      <c r="SMA208" s="1"/>
      <c r="SMB208" s="1"/>
      <c r="SMC208" s="1"/>
      <c r="SMD208" s="1"/>
      <c r="SME208" s="1"/>
      <c r="SMF208" s="1"/>
      <c r="SMG208" s="1"/>
      <c r="SMH208" s="1"/>
      <c r="SMI208" s="1"/>
      <c r="SMJ208" s="1"/>
      <c r="SMK208" s="1"/>
      <c r="SML208" s="1"/>
      <c r="SMM208" s="1"/>
      <c r="SMN208" s="1"/>
      <c r="SMO208" s="1"/>
      <c r="SMP208" s="1"/>
      <c r="SMQ208" s="1"/>
      <c r="SMR208" s="1"/>
      <c r="SMS208" s="1"/>
      <c r="SMT208" s="1"/>
      <c r="SMU208" s="1"/>
      <c r="SMV208" s="1"/>
      <c r="SMW208" s="1"/>
      <c r="SMX208" s="1"/>
      <c r="SMY208" s="1"/>
      <c r="SMZ208" s="1"/>
      <c r="SNA208" s="1"/>
      <c r="SNB208" s="1"/>
      <c r="SNC208" s="1"/>
      <c r="SND208" s="1"/>
      <c r="SNE208" s="1"/>
      <c r="SNF208" s="1"/>
      <c r="SNG208" s="1"/>
      <c r="SNH208" s="1"/>
      <c r="SNI208" s="1"/>
      <c r="SNJ208" s="1"/>
      <c r="SNK208" s="1"/>
      <c r="SNL208" s="1"/>
      <c r="SNM208" s="1"/>
      <c r="SNN208" s="1"/>
      <c r="SNO208" s="1"/>
      <c r="SNP208" s="1"/>
      <c r="SNQ208" s="1"/>
      <c r="SNR208" s="1"/>
      <c r="SNS208" s="1"/>
      <c r="SNT208" s="1"/>
      <c r="SNU208" s="1"/>
      <c r="SNV208" s="1"/>
      <c r="SNW208" s="1"/>
      <c r="SNX208" s="1"/>
      <c r="SNY208" s="1"/>
      <c r="SNZ208" s="1"/>
      <c r="SOA208" s="1"/>
      <c r="SOB208" s="1"/>
      <c r="SOC208" s="1"/>
      <c r="SOD208" s="1"/>
      <c r="SOE208" s="1"/>
      <c r="SOF208" s="1"/>
      <c r="SOG208" s="1"/>
      <c r="SOH208" s="1"/>
      <c r="SOI208" s="1"/>
      <c r="SOJ208" s="1"/>
      <c r="SOK208" s="1"/>
      <c r="SOL208" s="1"/>
      <c r="SOM208" s="1"/>
      <c r="SON208" s="1"/>
      <c r="SOO208" s="1"/>
      <c r="SOP208" s="1"/>
      <c r="SOQ208" s="1"/>
      <c r="SOR208" s="1"/>
      <c r="SOS208" s="1"/>
      <c r="SOT208" s="1"/>
      <c r="SOU208" s="1"/>
      <c r="SOV208" s="1"/>
      <c r="SOW208" s="1"/>
      <c r="SOX208" s="1"/>
      <c r="SOY208" s="1"/>
      <c r="SOZ208" s="1"/>
      <c r="SPA208" s="1"/>
      <c r="SPB208" s="1"/>
      <c r="SPC208" s="1"/>
      <c r="SPD208" s="1"/>
      <c r="SPE208" s="1"/>
      <c r="SPF208" s="1"/>
      <c r="SPG208" s="1"/>
      <c r="SPH208" s="1"/>
      <c r="SPI208" s="1"/>
      <c r="SPJ208" s="1"/>
      <c r="SPK208" s="1"/>
      <c r="SPL208" s="1"/>
      <c r="SPM208" s="1"/>
      <c r="SPN208" s="1"/>
      <c r="SPO208" s="1"/>
      <c r="SPP208" s="1"/>
      <c r="SPQ208" s="1"/>
      <c r="SPR208" s="1"/>
      <c r="SPS208" s="1"/>
      <c r="SPT208" s="1"/>
      <c r="SPU208" s="1"/>
      <c r="SPV208" s="1"/>
      <c r="SPW208" s="1"/>
      <c r="SPX208" s="1"/>
      <c r="SPY208" s="1"/>
      <c r="SPZ208" s="1"/>
      <c r="SQA208" s="1"/>
      <c r="SQB208" s="1"/>
      <c r="SQC208" s="1"/>
      <c r="SQD208" s="1"/>
      <c r="SQE208" s="1"/>
      <c r="SQF208" s="1"/>
      <c r="SQG208" s="1"/>
      <c r="SQH208" s="1"/>
      <c r="SQI208" s="1"/>
      <c r="SQJ208" s="1"/>
      <c r="SQK208" s="1"/>
      <c r="SQL208" s="1"/>
      <c r="SQM208" s="1"/>
      <c r="SQN208" s="1"/>
      <c r="SQO208" s="1"/>
      <c r="SQP208" s="1"/>
      <c r="SQQ208" s="1"/>
      <c r="SQR208" s="1"/>
      <c r="SQS208" s="1"/>
      <c r="SQT208" s="1"/>
      <c r="SQU208" s="1"/>
      <c r="SQV208" s="1"/>
      <c r="SQW208" s="1"/>
      <c r="SQX208" s="1"/>
      <c r="SQY208" s="1"/>
      <c r="SQZ208" s="1"/>
      <c r="SRA208" s="1"/>
      <c r="SRB208" s="1"/>
      <c r="SRC208" s="1"/>
      <c r="SRD208" s="1"/>
      <c r="SRE208" s="1"/>
      <c r="SRF208" s="1"/>
      <c r="SRG208" s="1"/>
      <c r="SRH208" s="1"/>
      <c r="SRI208" s="1"/>
      <c r="SRJ208" s="1"/>
      <c r="SRK208" s="1"/>
      <c r="SRL208" s="1"/>
      <c r="SRM208" s="1"/>
      <c r="SRN208" s="1"/>
      <c r="SRO208" s="1"/>
      <c r="SRP208" s="1"/>
      <c r="SRQ208" s="1"/>
      <c r="SRR208" s="1"/>
      <c r="SRS208" s="1"/>
      <c r="SRT208" s="1"/>
      <c r="SRU208" s="1"/>
      <c r="SRV208" s="1"/>
      <c r="SRW208" s="1"/>
      <c r="SRX208" s="1"/>
      <c r="SRY208" s="1"/>
      <c r="SRZ208" s="1"/>
      <c r="SSA208" s="1"/>
      <c r="SSB208" s="1"/>
      <c r="SSC208" s="1"/>
      <c r="SSD208" s="1"/>
      <c r="SSE208" s="1"/>
      <c r="SSF208" s="1"/>
      <c r="SSG208" s="1"/>
      <c r="SSH208" s="1"/>
      <c r="SSI208" s="1"/>
      <c r="SSJ208" s="1"/>
      <c r="SSK208" s="1"/>
      <c r="SSL208" s="1"/>
      <c r="SSM208" s="1"/>
      <c r="SSN208" s="1"/>
      <c r="SSO208" s="1"/>
      <c r="SSP208" s="1"/>
      <c r="SSQ208" s="1"/>
      <c r="SSR208" s="1"/>
      <c r="SSS208" s="1"/>
      <c r="SST208" s="1"/>
      <c r="SSU208" s="1"/>
      <c r="SSV208" s="1"/>
      <c r="SSW208" s="1"/>
      <c r="SSX208" s="1"/>
      <c r="SSY208" s="1"/>
      <c r="SSZ208" s="1"/>
      <c r="STA208" s="1"/>
      <c r="STB208" s="1"/>
      <c r="STC208" s="1"/>
      <c r="STD208" s="1"/>
      <c r="STE208" s="1"/>
      <c r="STF208" s="1"/>
      <c r="STG208" s="1"/>
      <c r="STH208" s="1"/>
      <c r="STI208" s="1"/>
      <c r="STJ208" s="1"/>
      <c r="STK208" s="1"/>
      <c r="STL208" s="1"/>
      <c r="STM208" s="1"/>
      <c r="STN208" s="1"/>
      <c r="STO208" s="1"/>
      <c r="STP208" s="1"/>
      <c r="STQ208" s="1"/>
      <c r="STR208" s="1"/>
      <c r="STS208" s="1"/>
      <c r="STT208" s="1"/>
      <c r="STU208" s="1"/>
      <c r="STV208" s="1"/>
      <c r="STW208" s="1"/>
      <c r="STX208" s="1"/>
      <c r="STY208" s="1"/>
      <c r="STZ208" s="1"/>
      <c r="SUA208" s="1"/>
      <c r="SUB208" s="1"/>
      <c r="SUC208" s="1"/>
      <c r="SUD208" s="1"/>
      <c r="SUE208" s="1"/>
      <c r="SUF208" s="1"/>
      <c r="SUG208" s="1"/>
      <c r="SUH208" s="1"/>
      <c r="SUI208" s="1"/>
      <c r="SUJ208" s="1"/>
      <c r="SUK208" s="1"/>
      <c r="SUL208" s="1"/>
      <c r="SUM208" s="1"/>
      <c r="SUN208" s="1"/>
      <c r="SUO208" s="1"/>
      <c r="SUP208" s="1"/>
      <c r="SUQ208" s="1"/>
      <c r="SUR208" s="1"/>
      <c r="SUS208" s="1"/>
      <c r="SUT208" s="1"/>
      <c r="SUU208" s="1"/>
      <c r="SUV208" s="1"/>
      <c r="SUW208" s="1"/>
      <c r="SUX208" s="1"/>
      <c r="SUY208" s="1"/>
      <c r="SUZ208" s="1"/>
      <c r="SVA208" s="1"/>
      <c r="SVB208" s="1"/>
      <c r="SVC208" s="1"/>
      <c r="SVD208" s="1"/>
      <c r="SVE208" s="1"/>
      <c r="SVF208" s="1"/>
      <c r="SVG208" s="1"/>
      <c r="SVH208" s="1"/>
      <c r="SVI208" s="1"/>
      <c r="SVJ208" s="1"/>
      <c r="SVK208" s="1"/>
      <c r="SVL208" s="1"/>
      <c r="SVM208" s="1"/>
      <c r="SVN208" s="1"/>
      <c r="SVO208" s="1"/>
      <c r="SVP208" s="1"/>
      <c r="SVQ208" s="1"/>
      <c r="SVR208" s="1"/>
      <c r="SVS208" s="1"/>
      <c r="SVT208" s="1"/>
      <c r="SVU208" s="1"/>
      <c r="SVV208" s="1"/>
      <c r="SVW208" s="1"/>
      <c r="SVX208" s="1"/>
      <c r="SVY208" s="1"/>
      <c r="SVZ208" s="1"/>
      <c r="SWA208" s="1"/>
      <c r="SWB208" s="1"/>
      <c r="SWC208" s="1"/>
      <c r="SWD208" s="1"/>
      <c r="SWE208" s="1"/>
      <c r="SWF208" s="1"/>
      <c r="SWG208" s="1"/>
      <c r="SWH208" s="1"/>
      <c r="SWI208" s="1"/>
      <c r="SWJ208" s="1"/>
      <c r="SWK208" s="1"/>
      <c r="SWL208" s="1"/>
      <c r="SWM208" s="1"/>
      <c r="SWN208" s="1"/>
      <c r="SWO208" s="1"/>
      <c r="SWP208" s="1"/>
      <c r="SWQ208" s="1"/>
      <c r="SWR208" s="1"/>
      <c r="SWS208" s="1"/>
      <c r="SWT208" s="1"/>
      <c r="SWU208" s="1"/>
      <c r="SWV208" s="1"/>
      <c r="SWW208" s="1"/>
      <c r="SWX208" s="1"/>
      <c r="SWY208" s="1"/>
      <c r="SWZ208" s="1"/>
      <c r="SXA208" s="1"/>
      <c r="SXB208" s="1"/>
      <c r="SXC208" s="1"/>
      <c r="SXD208" s="1"/>
      <c r="SXE208" s="1"/>
      <c r="SXF208" s="1"/>
      <c r="SXG208" s="1"/>
      <c r="SXH208" s="1"/>
      <c r="SXI208" s="1"/>
      <c r="SXJ208" s="1"/>
      <c r="SXK208" s="1"/>
      <c r="SXL208" s="1"/>
      <c r="SXM208" s="1"/>
      <c r="SXN208" s="1"/>
      <c r="SXO208" s="1"/>
      <c r="SXP208" s="1"/>
      <c r="SXQ208" s="1"/>
      <c r="SXR208" s="1"/>
      <c r="SXS208" s="1"/>
      <c r="SXT208" s="1"/>
      <c r="SXU208" s="1"/>
      <c r="SXV208" s="1"/>
      <c r="SXW208" s="1"/>
      <c r="SXX208" s="1"/>
      <c r="SXY208" s="1"/>
      <c r="SXZ208" s="1"/>
      <c r="SYA208" s="1"/>
      <c r="SYB208" s="1"/>
      <c r="SYC208" s="1"/>
      <c r="SYD208" s="1"/>
      <c r="SYE208" s="1"/>
      <c r="SYF208" s="1"/>
      <c r="SYG208" s="1"/>
      <c r="SYH208" s="1"/>
      <c r="SYI208" s="1"/>
      <c r="SYJ208" s="1"/>
      <c r="SYK208" s="1"/>
      <c r="SYL208" s="1"/>
      <c r="SYM208" s="1"/>
      <c r="SYN208" s="1"/>
      <c r="SYO208" s="1"/>
      <c r="SYP208" s="1"/>
      <c r="SYQ208" s="1"/>
      <c r="SYR208" s="1"/>
      <c r="SYS208" s="1"/>
      <c r="SYT208" s="1"/>
      <c r="SYU208" s="1"/>
      <c r="SYV208" s="1"/>
      <c r="SYW208" s="1"/>
      <c r="SYX208" s="1"/>
      <c r="SYY208" s="1"/>
      <c r="SYZ208" s="1"/>
      <c r="SZA208" s="1"/>
      <c r="SZB208" s="1"/>
      <c r="SZC208" s="1"/>
      <c r="SZD208" s="1"/>
      <c r="SZE208" s="1"/>
      <c r="SZF208" s="1"/>
      <c r="SZG208" s="1"/>
      <c r="SZH208" s="1"/>
      <c r="SZI208" s="1"/>
      <c r="SZJ208" s="1"/>
      <c r="SZK208" s="1"/>
      <c r="SZL208" s="1"/>
      <c r="SZM208" s="1"/>
      <c r="SZN208" s="1"/>
      <c r="SZO208" s="1"/>
      <c r="SZP208" s="1"/>
      <c r="SZQ208" s="1"/>
      <c r="SZR208" s="1"/>
      <c r="SZS208" s="1"/>
      <c r="SZT208" s="1"/>
      <c r="SZU208" s="1"/>
      <c r="SZV208" s="1"/>
      <c r="SZW208" s="1"/>
      <c r="SZX208" s="1"/>
      <c r="SZY208" s="1"/>
      <c r="SZZ208" s="1"/>
      <c r="TAA208" s="1"/>
      <c r="TAB208" s="1"/>
      <c r="TAC208" s="1"/>
      <c r="TAD208" s="1"/>
      <c r="TAE208" s="1"/>
      <c r="TAF208" s="1"/>
      <c r="TAG208" s="1"/>
      <c r="TAH208" s="1"/>
      <c r="TAI208" s="1"/>
      <c r="TAJ208" s="1"/>
      <c r="TAK208" s="1"/>
      <c r="TAL208" s="1"/>
      <c r="TAM208" s="1"/>
      <c r="TAN208" s="1"/>
      <c r="TAO208" s="1"/>
      <c r="TAP208" s="1"/>
      <c r="TAQ208" s="1"/>
      <c r="TAR208" s="1"/>
      <c r="TAS208" s="1"/>
      <c r="TAT208" s="1"/>
      <c r="TAU208" s="1"/>
      <c r="TAV208" s="1"/>
      <c r="TAW208" s="1"/>
      <c r="TAX208" s="1"/>
      <c r="TAY208" s="1"/>
      <c r="TAZ208" s="1"/>
      <c r="TBA208" s="1"/>
      <c r="TBB208" s="1"/>
      <c r="TBC208" s="1"/>
      <c r="TBD208" s="1"/>
      <c r="TBE208" s="1"/>
      <c r="TBF208" s="1"/>
      <c r="TBG208" s="1"/>
      <c r="TBH208" s="1"/>
      <c r="TBI208" s="1"/>
      <c r="TBJ208" s="1"/>
      <c r="TBK208" s="1"/>
      <c r="TBL208" s="1"/>
      <c r="TBM208" s="1"/>
      <c r="TBN208" s="1"/>
      <c r="TBO208" s="1"/>
      <c r="TBP208" s="1"/>
      <c r="TBQ208" s="1"/>
      <c r="TBR208" s="1"/>
      <c r="TBS208" s="1"/>
      <c r="TBT208" s="1"/>
      <c r="TBU208" s="1"/>
      <c r="TBV208" s="1"/>
      <c r="TBW208" s="1"/>
      <c r="TBX208" s="1"/>
      <c r="TBY208" s="1"/>
      <c r="TBZ208" s="1"/>
      <c r="TCA208" s="1"/>
      <c r="TCB208" s="1"/>
      <c r="TCC208" s="1"/>
      <c r="TCD208" s="1"/>
      <c r="TCE208" s="1"/>
      <c r="TCF208" s="1"/>
      <c r="TCG208" s="1"/>
      <c r="TCH208" s="1"/>
      <c r="TCI208" s="1"/>
      <c r="TCJ208" s="1"/>
      <c r="TCK208" s="1"/>
      <c r="TCL208" s="1"/>
      <c r="TCM208" s="1"/>
      <c r="TCN208" s="1"/>
      <c r="TCO208" s="1"/>
      <c r="TCP208" s="1"/>
      <c r="TCQ208" s="1"/>
      <c r="TCR208" s="1"/>
      <c r="TCS208" s="1"/>
      <c r="TCT208" s="1"/>
      <c r="TCU208" s="1"/>
      <c r="TCV208" s="1"/>
      <c r="TCW208" s="1"/>
      <c r="TCX208" s="1"/>
      <c r="TCY208" s="1"/>
      <c r="TCZ208" s="1"/>
      <c r="TDA208" s="1"/>
      <c r="TDB208" s="1"/>
      <c r="TDC208" s="1"/>
      <c r="TDD208" s="1"/>
      <c r="TDE208" s="1"/>
      <c r="TDF208" s="1"/>
      <c r="TDG208" s="1"/>
      <c r="TDH208" s="1"/>
      <c r="TDI208" s="1"/>
      <c r="TDJ208" s="1"/>
      <c r="TDK208" s="1"/>
      <c r="TDL208" s="1"/>
      <c r="TDM208" s="1"/>
      <c r="TDN208" s="1"/>
      <c r="TDO208" s="1"/>
      <c r="TDP208" s="1"/>
      <c r="TDQ208" s="1"/>
      <c r="TDR208" s="1"/>
      <c r="TDS208" s="1"/>
      <c r="TDT208" s="1"/>
      <c r="TDU208" s="1"/>
      <c r="TDV208" s="1"/>
      <c r="TDW208" s="1"/>
      <c r="TDX208" s="1"/>
      <c r="TDY208" s="1"/>
      <c r="TDZ208" s="1"/>
      <c r="TEA208" s="1"/>
      <c r="TEB208" s="1"/>
      <c r="TEC208" s="1"/>
      <c r="TED208" s="1"/>
      <c r="TEE208" s="1"/>
      <c r="TEF208" s="1"/>
      <c r="TEG208" s="1"/>
      <c r="TEH208" s="1"/>
      <c r="TEI208" s="1"/>
      <c r="TEJ208" s="1"/>
      <c r="TEK208" s="1"/>
      <c r="TEL208" s="1"/>
      <c r="TEM208" s="1"/>
      <c r="TEN208" s="1"/>
      <c r="TEO208" s="1"/>
      <c r="TEP208" s="1"/>
      <c r="TEQ208" s="1"/>
      <c r="TER208" s="1"/>
      <c r="TES208" s="1"/>
      <c r="TET208" s="1"/>
      <c r="TEU208" s="1"/>
      <c r="TEV208" s="1"/>
      <c r="TEW208" s="1"/>
      <c r="TEX208" s="1"/>
      <c r="TEY208" s="1"/>
      <c r="TEZ208" s="1"/>
      <c r="TFA208" s="1"/>
      <c r="TFB208" s="1"/>
      <c r="TFC208" s="1"/>
      <c r="TFD208" s="1"/>
      <c r="TFE208" s="1"/>
      <c r="TFF208" s="1"/>
      <c r="TFG208" s="1"/>
      <c r="TFH208" s="1"/>
      <c r="TFI208" s="1"/>
      <c r="TFJ208" s="1"/>
      <c r="TFK208" s="1"/>
      <c r="TFL208" s="1"/>
      <c r="TFM208" s="1"/>
      <c r="TFN208" s="1"/>
      <c r="TFO208" s="1"/>
      <c r="TFP208" s="1"/>
      <c r="TFQ208" s="1"/>
      <c r="TFR208" s="1"/>
      <c r="TFS208" s="1"/>
      <c r="TFT208" s="1"/>
      <c r="TFU208" s="1"/>
      <c r="TFV208" s="1"/>
      <c r="TFW208" s="1"/>
      <c r="TFX208" s="1"/>
      <c r="TFY208" s="1"/>
      <c r="TFZ208" s="1"/>
      <c r="TGA208" s="1"/>
      <c r="TGB208" s="1"/>
      <c r="TGC208" s="1"/>
      <c r="TGD208" s="1"/>
      <c r="TGE208" s="1"/>
      <c r="TGF208" s="1"/>
      <c r="TGG208" s="1"/>
      <c r="TGH208" s="1"/>
      <c r="TGI208" s="1"/>
      <c r="TGJ208" s="1"/>
      <c r="TGK208" s="1"/>
      <c r="TGL208" s="1"/>
      <c r="TGM208" s="1"/>
      <c r="TGN208" s="1"/>
      <c r="TGO208" s="1"/>
      <c r="TGP208" s="1"/>
      <c r="TGQ208" s="1"/>
      <c r="TGR208" s="1"/>
      <c r="TGS208" s="1"/>
      <c r="TGT208" s="1"/>
      <c r="TGU208" s="1"/>
      <c r="TGV208" s="1"/>
      <c r="TGW208" s="1"/>
      <c r="TGX208" s="1"/>
      <c r="TGY208" s="1"/>
      <c r="TGZ208" s="1"/>
      <c r="THA208" s="1"/>
      <c r="THB208" s="1"/>
      <c r="THC208" s="1"/>
      <c r="THD208" s="1"/>
      <c r="THE208" s="1"/>
      <c r="THF208" s="1"/>
      <c r="THG208" s="1"/>
      <c r="THH208" s="1"/>
      <c r="THI208" s="1"/>
      <c r="THJ208" s="1"/>
      <c r="THK208" s="1"/>
      <c r="THL208" s="1"/>
      <c r="THM208" s="1"/>
      <c r="THN208" s="1"/>
      <c r="THO208" s="1"/>
      <c r="THP208" s="1"/>
      <c r="THQ208" s="1"/>
      <c r="THR208" s="1"/>
      <c r="THS208" s="1"/>
      <c r="THT208" s="1"/>
      <c r="THU208" s="1"/>
      <c r="THV208" s="1"/>
      <c r="THW208" s="1"/>
      <c r="THX208" s="1"/>
      <c r="THY208" s="1"/>
      <c r="THZ208" s="1"/>
      <c r="TIA208" s="1"/>
      <c r="TIB208" s="1"/>
      <c r="TIC208" s="1"/>
      <c r="TID208" s="1"/>
      <c r="TIE208" s="1"/>
      <c r="TIF208" s="1"/>
      <c r="TIG208" s="1"/>
      <c r="TIH208" s="1"/>
      <c r="TII208" s="1"/>
      <c r="TIJ208" s="1"/>
      <c r="TIK208" s="1"/>
      <c r="TIL208" s="1"/>
      <c r="TIM208" s="1"/>
      <c r="TIN208" s="1"/>
      <c r="TIO208" s="1"/>
      <c r="TIP208" s="1"/>
      <c r="TIQ208" s="1"/>
      <c r="TIR208" s="1"/>
      <c r="TIS208" s="1"/>
      <c r="TIT208" s="1"/>
      <c r="TIU208" s="1"/>
      <c r="TIV208" s="1"/>
      <c r="TIW208" s="1"/>
      <c r="TIX208" s="1"/>
      <c r="TIY208" s="1"/>
      <c r="TIZ208" s="1"/>
      <c r="TJA208" s="1"/>
      <c r="TJB208" s="1"/>
      <c r="TJC208" s="1"/>
      <c r="TJD208" s="1"/>
      <c r="TJE208" s="1"/>
      <c r="TJF208" s="1"/>
      <c r="TJG208" s="1"/>
      <c r="TJH208" s="1"/>
      <c r="TJI208" s="1"/>
      <c r="TJJ208" s="1"/>
      <c r="TJK208" s="1"/>
      <c r="TJL208" s="1"/>
      <c r="TJM208" s="1"/>
      <c r="TJN208" s="1"/>
      <c r="TJO208" s="1"/>
      <c r="TJP208" s="1"/>
      <c r="TJQ208" s="1"/>
      <c r="TJR208" s="1"/>
      <c r="TJS208" s="1"/>
      <c r="TJT208" s="1"/>
      <c r="TJU208" s="1"/>
      <c r="TJV208" s="1"/>
      <c r="TJW208" s="1"/>
      <c r="TJX208" s="1"/>
      <c r="TJY208" s="1"/>
      <c r="TJZ208" s="1"/>
      <c r="TKA208" s="1"/>
      <c r="TKB208" s="1"/>
      <c r="TKC208" s="1"/>
      <c r="TKD208" s="1"/>
      <c r="TKE208" s="1"/>
      <c r="TKF208" s="1"/>
      <c r="TKG208" s="1"/>
      <c r="TKH208" s="1"/>
      <c r="TKI208" s="1"/>
      <c r="TKJ208" s="1"/>
      <c r="TKK208" s="1"/>
      <c r="TKL208" s="1"/>
      <c r="TKM208" s="1"/>
      <c r="TKN208" s="1"/>
      <c r="TKO208" s="1"/>
      <c r="TKP208" s="1"/>
      <c r="TKQ208" s="1"/>
      <c r="TKR208" s="1"/>
      <c r="TKS208" s="1"/>
      <c r="TKT208" s="1"/>
      <c r="TKU208" s="1"/>
      <c r="TKV208" s="1"/>
      <c r="TKW208" s="1"/>
      <c r="TKX208" s="1"/>
      <c r="TKY208" s="1"/>
      <c r="TKZ208" s="1"/>
      <c r="TLA208" s="1"/>
      <c r="TLB208" s="1"/>
      <c r="TLC208" s="1"/>
      <c r="TLD208" s="1"/>
      <c r="TLE208" s="1"/>
      <c r="TLF208" s="1"/>
      <c r="TLG208" s="1"/>
      <c r="TLH208" s="1"/>
      <c r="TLI208" s="1"/>
      <c r="TLJ208" s="1"/>
      <c r="TLK208" s="1"/>
      <c r="TLL208" s="1"/>
      <c r="TLM208" s="1"/>
      <c r="TLN208" s="1"/>
      <c r="TLO208" s="1"/>
      <c r="TLP208" s="1"/>
      <c r="TLQ208" s="1"/>
      <c r="TLR208" s="1"/>
      <c r="TLS208" s="1"/>
      <c r="TLT208" s="1"/>
      <c r="TLU208" s="1"/>
      <c r="TLV208" s="1"/>
      <c r="TLW208" s="1"/>
      <c r="TLX208" s="1"/>
      <c r="TLY208" s="1"/>
      <c r="TLZ208" s="1"/>
      <c r="TMA208" s="1"/>
      <c r="TMB208" s="1"/>
      <c r="TMC208" s="1"/>
      <c r="TMD208" s="1"/>
      <c r="TME208" s="1"/>
      <c r="TMF208" s="1"/>
      <c r="TMG208" s="1"/>
      <c r="TMH208" s="1"/>
      <c r="TMI208" s="1"/>
      <c r="TMJ208" s="1"/>
      <c r="TMK208" s="1"/>
      <c r="TML208" s="1"/>
      <c r="TMM208" s="1"/>
      <c r="TMN208" s="1"/>
      <c r="TMO208" s="1"/>
      <c r="TMP208" s="1"/>
      <c r="TMQ208" s="1"/>
      <c r="TMR208" s="1"/>
      <c r="TMS208" s="1"/>
      <c r="TMT208" s="1"/>
      <c r="TMU208" s="1"/>
      <c r="TMV208" s="1"/>
      <c r="TMW208" s="1"/>
      <c r="TMX208" s="1"/>
      <c r="TMY208" s="1"/>
      <c r="TMZ208" s="1"/>
      <c r="TNA208" s="1"/>
      <c r="TNB208" s="1"/>
      <c r="TNC208" s="1"/>
      <c r="TND208" s="1"/>
      <c r="TNE208" s="1"/>
      <c r="TNF208" s="1"/>
      <c r="TNG208" s="1"/>
      <c r="TNH208" s="1"/>
      <c r="TNI208" s="1"/>
      <c r="TNJ208" s="1"/>
      <c r="TNK208" s="1"/>
      <c r="TNL208" s="1"/>
      <c r="TNM208" s="1"/>
      <c r="TNN208" s="1"/>
      <c r="TNO208" s="1"/>
      <c r="TNP208" s="1"/>
      <c r="TNQ208" s="1"/>
      <c r="TNR208" s="1"/>
      <c r="TNS208" s="1"/>
      <c r="TNT208" s="1"/>
      <c r="TNU208" s="1"/>
      <c r="TNV208" s="1"/>
      <c r="TNW208" s="1"/>
      <c r="TNX208" s="1"/>
      <c r="TNY208" s="1"/>
      <c r="TNZ208" s="1"/>
      <c r="TOA208" s="1"/>
      <c r="TOB208" s="1"/>
      <c r="TOC208" s="1"/>
      <c r="TOD208" s="1"/>
      <c r="TOE208" s="1"/>
      <c r="TOF208" s="1"/>
      <c r="TOG208" s="1"/>
      <c r="TOH208" s="1"/>
      <c r="TOI208" s="1"/>
      <c r="TOJ208" s="1"/>
      <c r="TOK208" s="1"/>
      <c r="TOL208" s="1"/>
      <c r="TOM208" s="1"/>
      <c r="TON208" s="1"/>
      <c r="TOO208" s="1"/>
      <c r="TOP208" s="1"/>
      <c r="TOQ208" s="1"/>
      <c r="TOR208" s="1"/>
      <c r="TOS208" s="1"/>
      <c r="TOT208" s="1"/>
      <c r="TOU208" s="1"/>
      <c r="TOV208" s="1"/>
      <c r="TOW208" s="1"/>
      <c r="TOX208" s="1"/>
      <c r="TOY208" s="1"/>
      <c r="TOZ208" s="1"/>
      <c r="TPA208" s="1"/>
      <c r="TPB208" s="1"/>
      <c r="TPC208" s="1"/>
      <c r="TPD208" s="1"/>
      <c r="TPE208" s="1"/>
      <c r="TPF208" s="1"/>
      <c r="TPG208" s="1"/>
      <c r="TPH208" s="1"/>
      <c r="TPI208" s="1"/>
      <c r="TPJ208" s="1"/>
      <c r="TPK208" s="1"/>
      <c r="TPL208" s="1"/>
      <c r="TPM208" s="1"/>
      <c r="TPN208" s="1"/>
      <c r="TPO208" s="1"/>
      <c r="TPP208" s="1"/>
      <c r="TPQ208" s="1"/>
      <c r="TPR208" s="1"/>
      <c r="TPS208" s="1"/>
      <c r="TPT208" s="1"/>
      <c r="TPU208" s="1"/>
      <c r="TPV208" s="1"/>
      <c r="TPW208" s="1"/>
      <c r="TPX208" s="1"/>
      <c r="TPY208" s="1"/>
      <c r="TPZ208" s="1"/>
      <c r="TQA208" s="1"/>
      <c r="TQB208" s="1"/>
      <c r="TQC208" s="1"/>
      <c r="TQD208" s="1"/>
      <c r="TQE208" s="1"/>
      <c r="TQF208" s="1"/>
      <c r="TQG208" s="1"/>
      <c r="TQH208" s="1"/>
      <c r="TQI208" s="1"/>
      <c r="TQJ208" s="1"/>
      <c r="TQK208" s="1"/>
      <c r="TQL208" s="1"/>
      <c r="TQM208" s="1"/>
      <c r="TQN208" s="1"/>
      <c r="TQO208" s="1"/>
      <c r="TQP208" s="1"/>
      <c r="TQQ208" s="1"/>
      <c r="TQR208" s="1"/>
      <c r="TQS208" s="1"/>
      <c r="TQT208" s="1"/>
      <c r="TQU208" s="1"/>
      <c r="TQV208" s="1"/>
      <c r="TQW208" s="1"/>
      <c r="TQX208" s="1"/>
      <c r="TQY208" s="1"/>
      <c r="TQZ208" s="1"/>
      <c r="TRA208" s="1"/>
      <c r="TRB208" s="1"/>
      <c r="TRC208" s="1"/>
      <c r="TRD208" s="1"/>
      <c r="TRE208" s="1"/>
      <c r="TRF208" s="1"/>
      <c r="TRG208" s="1"/>
      <c r="TRH208" s="1"/>
      <c r="TRI208" s="1"/>
      <c r="TRJ208" s="1"/>
      <c r="TRK208" s="1"/>
      <c r="TRL208" s="1"/>
      <c r="TRM208" s="1"/>
      <c r="TRN208" s="1"/>
      <c r="TRO208" s="1"/>
      <c r="TRP208" s="1"/>
      <c r="TRQ208" s="1"/>
      <c r="TRR208" s="1"/>
      <c r="TRS208" s="1"/>
      <c r="TRT208" s="1"/>
      <c r="TRU208" s="1"/>
      <c r="TRV208" s="1"/>
      <c r="TRW208" s="1"/>
      <c r="TRX208" s="1"/>
      <c r="TRY208" s="1"/>
      <c r="TRZ208" s="1"/>
      <c r="TSA208" s="1"/>
      <c r="TSB208" s="1"/>
      <c r="TSC208" s="1"/>
      <c r="TSD208" s="1"/>
      <c r="TSE208" s="1"/>
      <c r="TSF208" s="1"/>
      <c r="TSG208" s="1"/>
      <c r="TSH208" s="1"/>
      <c r="TSI208" s="1"/>
      <c r="TSJ208" s="1"/>
      <c r="TSK208" s="1"/>
      <c r="TSL208" s="1"/>
      <c r="TSM208" s="1"/>
      <c r="TSN208" s="1"/>
      <c r="TSO208" s="1"/>
      <c r="TSP208" s="1"/>
      <c r="TSQ208" s="1"/>
      <c r="TSR208" s="1"/>
      <c r="TSS208" s="1"/>
      <c r="TST208" s="1"/>
      <c r="TSU208" s="1"/>
      <c r="TSV208" s="1"/>
      <c r="TSW208" s="1"/>
      <c r="TSX208" s="1"/>
      <c r="TSY208" s="1"/>
      <c r="TSZ208" s="1"/>
      <c r="TTA208" s="1"/>
      <c r="TTB208" s="1"/>
      <c r="TTC208" s="1"/>
      <c r="TTD208" s="1"/>
      <c r="TTE208" s="1"/>
      <c r="TTF208" s="1"/>
      <c r="TTG208" s="1"/>
      <c r="TTH208" s="1"/>
      <c r="TTI208" s="1"/>
      <c r="TTJ208" s="1"/>
      <c r="TTK208" s="1"/>
      <c r="TTL208" s="1"/>
      <c r="TTM208" s="1"/>
      <c r="TTN208" s="1"/>
      <c r="TTO208" s="1"/>
      <c r="TTP208" s="1"/>
      <c r="TTQ208" s="1"/>
      <c r="TTR208" s="1"/>
      <c r="TTS208" s="1"/>
      <c r="TTT208" s="1"/>
      <c r="TTU208" s="1"/>
      <c r="TTV208" s="1"/>
      <c r="TTW208" s="1"/>
      <c r="TTX208" s="1"/>
      <c r="TTY208" s="1"/>
      <c r="TTZ208" s="1"/>
      <c r="TUA208" s="1"/>
      <c r="TUB208" s="1"/>
      <c r="TUC208" s="1"/>
      <c r="TUD208" s="1"/>
      <c r="TUE208" s="1"/>
      <c r="TUF208" s="1"/>
      <c r="TUG208" s="1"/>
      <c r="TUH208" s="1"/>
      <c r="TUI208" s="1"/>
      <c r="TUJ208" s="1"/>
      <c r="TUK208" s="1"/>
      <c r="TUL208" s="1"/>
      <c r="TUM208" s="1"/>
      <c r="TUN208" s="1"/>
      <c r="TUO208" s="1"/>
      <c r="TUP208" s="1"/>
      <c r="TUQ208" s="1"/>
      <c r="TUR208" s="1"/>
      <c r="TUS208" s="1"/>
      <c r="TUT208" s="1"/>
      <c r="TUU208" s="1"/>
      <c r="TUV208" s="1"/>
      <c r="TUW208" s="1"/>
      <c r="TUX208" s="1"/>
      <c r="TUY208" s="1"/>
      <c r="TUZ208" s="1"/>
      <c r="TVA208" s="1"/>
      <c r="TVB208" s="1"/>
      <c r="TVC208" s="1"/>
      <c r="TVD208" s="1"/>
      <c r="TVE208" s="1"/>
      <c r="TVF208" s="1"/>
      <c r="TVG208" s="1"/>
      <c r="TVH208" s="1"/>
      <c r="TVI208" s="1"/>
      <c r="TVJ208" s="1"/>
      <c r="TVK208" s="1"/>
      <c r="TVL208" s="1"/>
      <c r="TVM208" s="1"/>
      <c r="TVN208" s="1"/>
      <c r="TVO208" s="1"/>
      <c r="TVP208" s="1"/>
      <c r="TVQ208" s="1"/>
      <c r="TVR208" s="1"/>
      <c r="TVS208" s="1"/>
      <c r="TVT208" s="1"/>
      <c r="TVU208" s="1"/>
      <c r="TVV208" s="1"/>
      <c r="TVW208" s="1"/>
      <c r="TVX208" s="1"/>
      <c r="TVY208" s="1"/>
      <c r="TVZ208" s="1"/>
      <c r="TWA208" s="1"/>
      <c r="TWB208" s="1"/>
      <c r="TWC208" s="1"/>
      <c r="TWD208" s="1"/>
      <c r="TWE208" s="1"/>
      <c r="TWF208" s="1"/>
      <c r="TWG208" s="1"/>
      <c r="TWH208" s="1"/>
      <c r="TWI208" s="1"/>
      <c r="TWJ208" s="1"/>
      <c r="TWK208" s="1"/>
      <c r="TWL208" s="1"/>
      <c r="TWM208" s="1"/>
      <c r="TWN208" s="1"/>
      <c r="TWO208" s="1"/>
      <c r="TWP208" s="1"/>
      <c r="TWQ208" s="1"/>
      <c r="TWR208" s="1"/>
      <c r="TWS208" s="1"/>
      <c r="TWT208" s="1"/>
      <c r="TWU208" s="1"/>
      <c r="TWV208" s="1"/>
      <c r="TWW208" s="1"/>
      <c r="TWX208" s="1"/>
      <c r="TWY208" s="1"/>
      <c r="TWZ208" s="1"/>
      <c r="TXA208" s="1"/>
      <c r="TXB208" s="1"/>
      <c r="TXC208" s="1"/>
      <c r="TXD208" s="1"/>
      <c r="TXE208" s="1"/>
      <c r="TXF208" s="1"/>
      <c r="TXG208" s="1"/>
      <c r="TXH208" s="1"/>
      <c r="TXI208" s="1"/>
      <c r="TXJ208" s="1"/>
      <c r="TXK208" s="1"/>
      <c r="TXL208" s="1"/>
      <c r="TXM208" s="1"/>
      <c r="TXN208" s="1"/>
      <c r="TXO208" s="1"/>
      <c r="TXP208" s="1"/>
      <c r="TXQ208" s="1"/>
      <c r="TXR208" s="1"/>
      <c r="TXS208" s="1"/>
      <c r="TXT208" s="1"/>
      <c r="TXU208" s="1"/>
      <c r="TXV208" s="1"/>
      <c r="TXW208" s="1"/>
      <c r="TXX208" s="1"/>
      <c r="TXY208" s="1"/>
      <c r="TXZ208" s="1"/>
      <c r="TYA208" s="1"/>
      <c r="TYB208" s="1"/>
      <c r="TYC208" s="1"/>
      <c r="TYD208" s="1"/>
      <c r="TYE208" s="1"/>
      <c r="TYF208" s="1"/>
      <c r="TYG208" s="1"/>
      <c r="TYH208" s="1"/>
      <c r="TYI208" s="1"/>
      <c r="TYJ208" s="1"/>
      <c r="TYK208" s="1"/>
      <c r="TYL208" s="1"/>
      <c r="TYM208" s="1"/>
      <c r="TYN208" s="1"/>
      <c r="TYO208" s="1"/>
      <c r="TYP208" s="1"/>
      <c r="TYQ208" s="1"/>
      <c r="TYR208" s="1"/>
      <c r="TYS208" s="1"/>
      <c r="TYT208" s="1"/>
      <c r="TYU208" s="1"/>
      <c r="TYV208" s="1"/>
      <c r="TYW208" s="1"/>
      <c r="TYX208" s="1"/>
      <c r="TYY208" s="1"/>
      <c r="TYZ208" s="1"/>
      <c r="TZA208" s="1"/>
      <c r="TZB208" s="1"/>
      <c r="TZC208" s="1"/>
      <c r="TZD208" s="1"/>
      <c r="TZE208" s="1"/>
      <c r="TZF208" s="1"/>
      <c r="TZG208" s="1"/>
      <c r="TZH208" s="1"/>
      <c r="TZI208" s="1"/>
      <c r="TZJ208" s="1"/>
      <c r="TZK208" s="1"/>
      <c r="TZL208" s="1"/>
      <c r="TZM208" s="1"/>
      <c r="TZN208" s="1"/>
      <c r="TZO208" s="1"/>
      <c r="TZP208" s="1"/>
      <c r="TZQ208" s="1"/>
      <c r="TZR208" s="1"/>
      <c r="TZS208" s="1"/>
      <c r="TZT208" s="1"/>
      <c r="TZU208" s="1"/>
      <c r="TZV208" s="1"/>
      <c r="TZW208" s="1"/>
      <c r="TZX208" s="1"/>
      <c r="TZY208" s="1"/>
      <c r="TZZ208" s="1"/>
      <c r="UAA208" s="1"/>
      <c r="UAB208" s="1"/>
      <c r="UAC208" s="1"/>
      <c r="UAD208" s="1"/>
      <c r="UAE208" s="1"/>
      <c r="UAF208" s="1"/>
      <c r="UAG208" s="1"/>
      <c r="UAH208" s="1"/>
      <c r="UAI208" s="1"/>
      <c r="UAJ208" s="1"/>
      <c r="UAK208" s="1"/>
      <c r="UAL208" s="1"/>
      <c r="UAM208" s="1"/>
      <c r="UAN208" s="1"/>
      <c r="UAO208" s="1"/>
      <c r="UAP208" s="1"/>
      <c r="UAQ208" s="1"/>
      <c r="UAR208" s="1"/>
      <c r="UAS208" s="1"/>
      <c r="UAT208" s="1"/>
      <c r="UAU208" s="1"/>
      <c r="UAV208" s="1"/>
      <c r="UAW208" s="1"/>
      <c r="UAX208" s="1"/>
      <c r="UAY208" s="1"/>
      <c r="UAZ208" s="1"/>
      <c r="UBA208" s="1"/>
      <c r="UBB208" s="1"/>
      <c r="UBC208" s="1"/>
      <c r="UBD208" s="1"/>
      <c r="UBE208" s="1"/>
      <c r="UBF208" s="1"/>
      <c r="UBG208" s="1"/>
      <c r="UBH208" s="1"/>
      <c r="UBI208" s="1"/>
      <c r="UBJ208" s="1"/>
      <c r="UBK208" s="1"/>
      <c r="UBL208" s="1"/>
      <c r="UBM208" s="1"/>
      <c r="UBN208" s="1"/>
      <c r="UBO208" s="1"/>
      <c r="UBP208" s="1"/>
      <c r="UBQ208" s="1"/>
      <c r="UBR208" s="1"/>
      <c r="UBS208" s="1"/>
      <c r="UBT208" s="1"/>
      <c r="UBU208" s="1"/>
      <c r="UBV208" s="1"/>
      <c r="UBW208" s="1"/>
      <c r="UBX208" s="1"/>
      <c r="UBY208" s="1"/>
      <c r="UBZ208" s="1"/>
      <c r="UCA208" s="1"/>
      <c r="UCB208" s="1"/>
      <c r="UCC208" s="1"/>
      <c r="UCD208" s="1"/>
      <c r="UCE208" s="1"/>
      <c r="UCF208" s="1"/>
      <c r="UCG208" s="1"/>
      <c r="UCH208" s="1"/>
      <c r="UCI208" s="1"/>
      <c r="UCJ208" s="1"/>
      <c r="UCK208" s="1"/>
      <c r="UCL208" s="1"/>
      <c r="UCM208" s="1"/>
      <c r="UCN208" s="1"/>
      <c r="UCO208" s="1"/>
      <c r="UCP208" s="1"/>
      <c r="UCQ208" s="1"/>
      <c r="UCR208" s="1"/>
      <c r="UCS208" s="1"/>
      <c r="UCT208" s="1"/>
      <c r="UCU208" s="1"/>
      <c r="UCV208" s="1"/>
      <c r="UCW208" s="1"/>
      <c r="UCX208" s="1"/>
      <c r="UCY208" s="1"/>
      <c r="UCZ208" s="1"/>
      <c r="UDA208" s="1"/>
      <c r="UDB208" s="1"/>
      <c r="UDC208" s="1"/>
      <c r="UDD208" s="1"/>
      <c r="UDE208" s="1"/>
      <c r="UDF208" s="1"/>
      <c r="UDG208" s="1"/>
      <c r="UDH208" s="1"/>
      <c r="UDI208" s="1"/>
      <c r="UDJ208" s="1"/>
      <c r="UDK208" s="1"/>
      <c r="UDL208" s="1"/>
      <c r="UDM208" s="1"/>
      <c r="UDN208" s="1"/>
      <c r="UDO208" s="1"/>
      <c r="UDP208" s="1"/>
      <c r="UDQ208" s="1"/>
      <c r="UDR208" s="1"/>
      <c r="UDS208" s="1"/>
      <c r="UDT208" s="1"/>
      <c r="UDU208" s="1"/>
      <c r="UDV208" s="1"/>
      <c r="UDW208" s="1"/>
      <c r="UDX208" s="1"/>
      <c r="UDY208" s="1"/>
      <c r="UDZ208" s="1"/>
      <c r="UEA208" s="1"/>
      <c r="UEB208" s="1"/>
      <c r="UEC208" s="1"/>
      <c r="UED208" s="1"/>
      <c r="UEE208" s="1"/>
      <c r="UEF208" s="1"/>
      <c r="UEG208" s="1"/>
      <c r="UEH208" s="1"/>
      <c r="UEI208" s="1"/>
      <c r="UEJ208" s="1"/>
      <c r="UEK208" s="1"/>
      <c r="UEL208" s="1"/>
      <c r="UEM208" s="1"/>
      <c r="UEN208" s="1"/>
      <c r="UEO208" s="1"/>
      <c r="UEP208" s="1"/>
      <c r="UEQ208" s="1"/>
      <c r="UER208" s="1"/>
      <c r="UES208" s="1"/>
      <c r="UET208" s="1"/>
      <c r="UEU208" s="1"/>
      <c r="UEV208" s="1"/>
      <c r="UEW208" s="1"/>
      <c r="UEX208" s="1"/>
      <c r="UEY208" s="1"/>
      <c r="UEZ208" s="1"/>
      <c r="UFA208" s="1"/>
      <c r="UFB208" s="1"/>
      <c r="UFC208" s="1"/>
      <c r="UFD208" s="1"/>
      <c r="UFE208" s="1"/>
      <c r="UFF208" s="1"/>
      <c r="UFG208" s="1"/>
      <c r="UFH208" s="1"/>
      <c r="UFI208" s="1"/>
      <c r="UFJ208" s="1"/>
      <c r="UFK208" s="1"/>
      <c r="UFL208" s="1"/>
      <c r="UFM208" s="1"/>
      <c r="UFN208" s="1"/>
      <c r="UFO208" s="1"/>
      <c r="UFP208" s="1"/>
      <c r="UFQ208" s="1"/>
      <c r="UFR208" s="1"/>
      <c r="UFS208" s="1"/>
      <c r="UFT208" s="1"/>
      <c r="UFU208" s="1"/>
      <c r="UFV208" s="1"/>
      <c r="UFW208" s="1"/>
      <c r="UFX208" s="1"/>
      <c r="UFY208" s="1"/>
      <c r="UFZ208" s="1"/>
      <c r="UGA208" s="1"/>
      <c r="UGB208" s="1"/>
      <c r="UGC208" s="1"/>
      <c r="UGD208" s="1"/>
      <c r="UGE208" s="1"/>
      <c r="UGF208" s="1"/>
      <c r="UGG208" s="1"/>
      <c r="UGH208" s="1"/>
      <c r="UGI208" s="1"/>
      <c r="UGJ208" s="1"/>
      <c r="UGK208" s="1"/>
      <c r="UGL208" s="1"/>
      <c r="UGM208" s="1"/>
      <c r="UGN208" s="1"/>
      <c r="UGO208" s="1"/>
      <c r="UGP208" s="1"/>
      <c r="UGQ208" s="1"/>
      <c r="UGR208" s="1"/>
      <c r="UGS208" s="1"/>
      <c r="UGT208" s="1"/>
      <c r="UGU208" s="1"/>
      <c r="UGV208" s="1"/>
      <c r="UGW208" s="1"/>
      <c r="UGX208" s="1"/>
      <c r="UGY208" s="1"/>
      <c r="UGZ208" s="1"/>
      <c r="UHA208" s="1"/>
      <c r="UHB208" s="1"/>
      <c r="UHC208" s="1"/>
      <c r="UHD208" s="1"/>
      <c r="UHE208" s="1"/>
      <c r="UHF208" s="1"/>
      <c r="UHG208" s="1"/>
      <c r="UHH208" s="1"/>
      <c r="UHI208" s="1"/>
      <c r="UHJ208" s="1"/>
      <c r="UHK208" s="1"/>
      <c r="UHL208" s="1"/>
      <c r="UHM208" s="1"/>
      <c r="UHN208" s="1"/>
      <c r="UHO208" s="1"/>
      <c r="UHP208" s="1"/>
      <c r="UHQ208" s="1"/>
      <c r="UHR208" s="1"/>
      <c r="UHS208" s="1"/>
      <c r="UHT208" s="1"/>
      <c r="UHU208" s="1"/>
      <c r="UHV208" s="1"/>
      <c r="UHW208" s="1"/>
      <c r="UHX208" s="1"/>
      <c r="UHY208" s="1"/>
      <c r="UHZ208" s="1"/>
      <c r="UIA208" s="1"/>
      <c r="UIB208" s="1"/>
      <c r="UIC208" s="1"/>
      <c r="UID208" s="1"/>
      <c r="UIE208" s="1"/>
      <c r="UIF208" s="1"/>
      <c r="UIG208" s="1"/>
      <c r="UIH208" s="1"/>
      <c r="UII208" s="1"/>
      <c r="UIJ208" s="1"/>
      <c r="UIK208" s="1"/>
      <c r="UIL208" s="1"/>
      <c r="UIM208" s="1"/>
      <c r="UIN208" s="1"/>
      <c r="UIO208" s="1"/>
      <c r="UIP208" s="1"/>
      <c r="UIQ208" s="1"/>
      <c r="UIR208" s="1"/>
      <c r="UIS208" s="1"/>
      <c r="UIT208" s="1"/>
      <c r="UIU208" s="1"/>
      <c r="UIV208" s="1"/>
      <c r="UIW208" s="1"/>
      <c r="UIX208" s="1"/>
      <c r="UIY208" s="1"/>
      <c r="UIZ208" s="1"/>
      <c r="UJA208" s="1"/>
      <c r="UJB208" s="1"/>
      <c r="UJC208" s="1"/>
      <c r="UJD208" s="1"/>
      <c r="UJE208" s="1"/>
      <c r="UJF208" s="1"/>
      <c r="UJG208" s="1"/>
      <c r="UJH208" s="1"/>
      <c r="UJI208" s="1"/>
      <c r="UJJ208" s="1"/>
      <c r="UJK208" s="1"/>
      <c r="UJL208" s="1"/>
      <c r="UJM208" s="1"/>
      <c r="UJN208" s="1"/>
      <c r="UJO208" s="1"/>
      <c r="UJP208" s="1"/>
      <c r="UJQ208" s="1"/>
      <c r="UJR208" s="1"/>
      <c r="UJS208" s="1"/>
      <c r="UJT208" s="1"/>
      <c r="UJU208" s="1"/>
      <c r="UJV208" s="1"/>
      <c r="UJW208" s="1"/>
      <c r="UJX208" s="1"/>
      <c r="UJY208" s="1"/>
      <c r="UJZ208" s="1"/>
      <c r="UKA208" s="1"/>
      <c r="UKB208" s="1"/>
      <c r="UKC208" s="1"/>
      <c r="UKD208" s="1"/>
      <c r="UKE208" s="1"/>
      <c r="UKF208" s="1"/>
      <c r="UKG208" s="1"/>
      <c r="UKH208" s="1"/>
      <c r="UKI208" s="1"/>
      <c r="UKJ208" s="1"/>
      <c r="UKK208" s="1"/>
      <c r="UKL208" s="1"/>
      <c r="UKM208" s="1"/>
      <c r="UKN208" s="1"/>
      <c r="UKO208" s="1"/>
      <c r="UKP208" s="1"/>
      <c r="UKQ208" s="1"/>
      <c r="UKR208" s="1"/>
      <c r="UKS208" s="1"/>
      <c r="UKT208" s="1"/>
      <c r="UKU208" s="1"/>
      <c r="UKV208" s="1"/>
      <c r="UKW208" s="1"/>
      <c r="UKX208" s="1"/>
      <c r="UKY208" s="1"/>
      <c r="UKZ208" s="1"/>
      <c r="ULA208" s="1"/>
      <c r="ULB208" s="1"/>
      <c r="ULC208" s="1"/>
      <c r="ULD208" s="1"/>
      <c r="ULE208" s="1"/>
      <c r="ULF208" s="1"/>
      <c r="ULG208" s="1"/>
      <c r="ULH208" s="1"/>
      <c r="ULI208" s="1"/>
      <c r="ULJ208" s="1"/>
      <c r="ULK208" s="1"/>
      <c r="ULL208" s="1"/>
      <c r="ULM208" s="1"/>
      <c r="ULN208" s="1"/>
      <c r="ULO208" s="1"/>
      <c r="ULP208" s="1"/>
      <c r="ULQ208" s="1"/>
      <c r="ULR208" s="1"/>
      <c r="ULS208" s="1"/>
      <c r="ULT208" s="1"/>
      <c r="ULU208" s="1"/>
      <c r="ULV208" s="1"/>
      <c r="ULW208" s="1"/>
      <c r="ULX208" s="1"/>
      <c r="ULY208" s="1"/>
      <c r="ULZ208" s="1"/>
      <c r="UMA208" s="1"/>
      <c r="UMB208" s="1"/>
      <c r="UMC208" s="1"/>
      <c r="UMD208" s="1"/>
      <c r="UME208" s="1"/>
      <c r="UMF208" s="1"/>
      <c r="UMG208" s="1"/>
      <c r="UMH208" s="1"/>
      <c r="UMI208" s="1"/>
      <c r="UMJ208" s="1"/>
      <c r="UMK208" s="1"/>
      <c r="UML208" s="1"/>
      <c r="UMM208" s="1"/>
      <c r="UMN208" s="1"/>
      <c r="UMO208" s="1"/>
      <c r="UMP208" s="1"/>
      <c r="UMQ208" s="1"/>
      <c r="UMR208" s="1"/>
      <c r="UMS208" s="1"/>
      <c r="UMT208" s="1"/>
      <c r="UMU208" s="1"/>
      <c r="UMV208" s="1"/>
      <c r="UMW208" s="1"/>
      <c r="UMX208" s="1"/>
      <c r="UMY208" s="1"/>
      <c r="UMZ208" s="1"/>
      <c r="UNA208" s="1"/>
      <c r="UNB208" s="1"/>
      <c r="UNC208" s="1"/>
      <c r="UND208" s="1"/>
      <c r="UNE208" s="1"/>
      <c r="UNF208" s="1"/>
      <c r="UNG208" s="1"/>
      <c r="UNH208" s="1"/>
      <c r="UNI208" s="1"/>
      <c r="UNJ208" s="1"/>
      <c r="UNK208" s="1"/>
      <c r="UNL208" s="1"/>
      <c r="UNM208" s="1"/>
      <c r="UNN208" s="1"/>
      <c r="UNO208" s="1"/>
      <c r="UNP208" s="1"/>
      <c r="UNQ208" s="1"/>
      <c r="UNR208" s="1"/>
      <c r="UNS208" s="1"/>
      <c r="UNT208" s="1"/>
      <c r="UNU208" s="1"/>
      <c r="UNV208" s="1"/>
      <c r="UNW208" s="1"/>
      <c r="UNX208" s="1"/>
      <c r="UNY208" s="1"/>
      <c r="UNZ208" s="1"/>
      <c r="UOA208" s="1"/>
      <c r="UOB208" s="1"/>
      <c r="UOC208" s="1"/>
      <c r="UOD208" s="1"/>
      <c r="UOE208" s="1"/>
      <c r="UOF208" s="1"/>
      <c r="UOG208" s="1"/>
      <c r="UOH208" s="1"/>
      <c r="UOI208" s="1"/>
      <c r="UOJ208" s="1"/>
      <c r="UOK208" s="1"/>
      <c r="UOL208" s="1"/>
      <c r="UOM208" s="1"/>
      <c r="UON208" s="1"/>
      <c r="UOO208" s="1"/>
      <c r="UOP208" s="1"/>
      <c r="UOQ208" s="1"/>
      <c r="UOR208" s="1"/>
      <c r="UOS208" s="1"/>
      <c r="UOT208" s="1"/>
      <c r="UOU208" s="1"/>
      <c r="UOV208" s="1"/>
      <c r="UOW208" s="1"/>
      <c r="UOX208" s="1"/>
      <c r="UOY208" s="1"/>
      <c r="UOZ208" s="1"/>
      <c r="UPA208" s="1"/>
      <c r="UPB208" s="1"/>
      <c r="UPC208" s="1"/>
      <c r="UPD208" s="1"/>
      <c r="UPE208" s="1"/>
      <c r="UPF208" s="1"/>
      <c r="UPG208" s="1"/>
      <c r="UPH208" s="1"/>
      <c r="UPI208" s="1"/>
      <c r="UPJ208" s="1"/>
      <c r="UPK208" s="1"/>
      <c r="UPL208" s="1"/>
      <c r="UPM208" s="1"/>
      <c r="UPN208" s="1"/>
      <c r="UPO208" s="1"/>
      <c r="UPP208" s="1"/>
      <c r="UPQ208" s="1"/>
      <c r="UPR208" s="1"/>
      <c r="UPS208" s="1"/>
      <c r="UPT208" s="1"/>
      <c r="UPU208" s="1"/>
      <c r="UPV208" s="1"/>
      <c r="UPW208" s="1"/>
      <c r="UPX208" s="1"/>
      <c r="UPY208" s="1"/>
      <c r="UPZ208" s="1"/>
      <c r="UQA208" s="1"/>
      <c r="UQB208" s="1"/>
      <c r="UQC208" s="1"/>
      <c r="UQD208" s="1"/>
      <c r="UQE208" s="1"/>
      <c r="UQF208" s="1"/>
      <c r="UQG208" s="1"/>
      <c r="UQH208" s="1"/>
      <c r="UQI208" s="1"/>
      <c r="UQJ208" s="1"/>
      <c r="UQK208" s="1"/>
      <c r="UQL208" s="1"/>
      <c r="UQM208" s="1"/>
      <c r="UQN208" s="1"/>
      <c r="UQO208" s="1"/>
      <c r="UQP208" s="1"/>
      <c r="UQQ208" s="1"/>
      <c r="UQR208" s="1"/>
      <c r="UQS208" s="1"/>
      <c r="UQT208" s="1"/>
      <c r="UQU208" s="1"/>
      <c r="UQV208" s="1"/>
      <c r="UQW208" s="1"/>
      <c r="UQX208" s="1"/>
      <c r="UQY208" s="1"/>
      <c r="UQZ208" s="1"/>
      <c r="URA208" s="1"/>
      <c r="URB208" s="1"/>
      <c r="URC208" s="1"/>
      <c r="URD208" s="1"/>
      <c r="URE208" s="1"/>
      <c r="URF208" s="1"/>
      <c r="URG208" s="1"/>
      <c r="URH208" s="1"/>
      <c r="URI208" s="1"/>
      <c r="URJ208" s="1"/>
      <c r="URK208" s="1"/>
      <c r="URL208" s="1"/>
      <c r="URM208" s="1"/>
      <c r="URN208" s="1"/>
      <c r="URO208" s="1"/>
      <c r="URP208" s="1"/>
      <c r="URQ208" s="1"/>
      <c r="URR208" s="1"/>
      <c r="URS208" s="1"/>
      <c r="URT208" s="1"/>
      <c r="URU208" s="1"/>
      <c r="URV208" s="1"/>
      <c r="URW208" s="1"/>
      <c r="URX208" s="1"/>
      <c r="URY208" s="1"/>
      <c r="URZ208" s="1"/>
      <c r="USA208" s="1"/>
      <c r="USB208" s="1"/>
      <c r="USC208" s="1"/>
      <c r="USD208" s="1"/>
      <c r="USE208" s="1"/>
      <c r="USF208" s="1"/>
      <c r="USG208" s="1"/>
      <c r="USH208" s="1"/>
      <c r="USI208" s="1"/>
      <c r="USJ208" s="1"/>
      <c r="USK208" s="1"/>
      <c r="USL208" s="1"/>
      <c r="USM208" s="1"/>
      <c r="USN208" s="1"/>
      <c r="USO208" s="1"/>
      <c r="USP208" s="1"/>
      <c r="USQ208" s="1"/>
      <c r="USR208" s="1"/>
      <c r="USS208" s="1"/>
      <c r="UST208" s="1"/>
      <c r="USU208" s="1"/>
      <c r="USV208" s="1"/>
      <c r="USW208" s="1"/>
      <c r="USX208" s="1"/>
      <c r="USY208" s="1"/>
      <c r="USZ208" s="1"/>
      <c r="UTA208" s="1"/>
      <c r="UTB208" s="1"/>
      <c r="UTC208" s="1"/>
      <c r="UTD208" s="1"/>
      <c r="UTE208" s="1"/>
      <c r="UTF208" s="1"/>
      <c r="UTG208" s="1"/>
      <c r="UTH208" s="1"/>
      <c r="UTI208" s="1"/>
      <c r="UTJ208" s="1"/>
      <c r="UTK208" s="1"/>
      <c r="UTL208" s="1"/>
      <c r="UTM208" s="1"/>
      <c r="UTN208" s="1"/>
      <c r="UTO208" s="1"/>
      <c r="UTP208" s="1"/>
      <c r="UTQ208" s="1"/>
      <c r="UTR208" s="1"/>
      <c r="UTS208" s="1"/>
      <c r="UTT208" s="1"/>
      <c r="UTU208" s="1"/>
      <c r="UTV208" s="1"/>
      <c r="UTW208" s="1"/>
      <c r="UTX208" s="1"/>
      <c r="UTY208" s="1"/>
      <c r="UTZ208" s="1"/>
      <c r="UUA208" s="1"/>
      <c r="UUB208" s="1"/>
      <c r="UUC208" s="1"/>
      <c r="UUD208" s="1"/>
      <c r="UUE208" s="1"/>
      <c r="UUF208" s="1"/>
      <c r="UUG208" s="1"/>
      <c r="UUH208" s="1"/>
      <c r="UUI208" s="1"/>
      <c r="UUJ208" s="1"/>
      <c r="UUK208" s="1"/>
      <c r="UUL208" s="1"/>
      <c r="UUM208" s="1"/>
      <c r="UUN208" s="1"/>
      <c r="UUO208" s="1"/>
      <c r="UUP208" s="1"/>
      <c r="UUQ208" s="1"/>
      <c r="UUR208" s="1"/>
      <c r="UUS208" s="1"/>
      <c r="UUT208" s="1"/>
      <c r="UUU208" s="1"/>
      <c r="UUV208" s="1"/>
      <c r="UUW208" s="1"/>
      <c r="UUX208" s="1"/>
      <c r="UUY208" s="1"/>
      <c r="UUZ208" s="1"/>
      <c r="UVA208" s="1"/>
      <c r="UVB208" s="1"/>
      <c r="UVC208" s="1"/>
      <c r="UVD208" s="1"/>
      <c r="UVE208" s="1"/>
      <c r="UVF208" s="1"/>
      <c r="UVG208" s="1"/>
      <c r="UVH208" s="1"/>
      <c r="UVI208" s="1"/>
      <c r="UVJ208" s="1"/>
      <c r="UVK208" s="1"/>
      <c r="UVL208" s="1"/>
      <c r="UVM208" s="1"/>
      <c r="UVN208" s="1"/>
      <c r="UVO208" s="1"/>
      <c r="UVP208" s="1"/>
      <c r="UVQ208" s="1"/>
      <c r="UVR208" s="1"/>
      <c r="UVS208" s="1"/>
      <c r="UVT208" s="1"/>
      <c r="UVU208" s="1"/>
      <c r="UVV208" s="1"/>
      <c r="UVW208" s="1"/>
      <c r="UVX208" s="1"/>
      <c r="UVY208" s="1"/>
      <c r="UVZ208" s="1"/>
      <c r="UWA208" s="1"/>
      <c r="UWB208" s="1"/>
      <c r="UWC208" s="1"/>
      <c r="UWD208" s="1"/>
      <c r="UWE208" s="1"/>
      <c r="UWF208" s="1"/>
      <c r="UWG208" s="1"/>
      <c r="UWH208" s="1"/>
      <c r="UWI208" s="1"/>
      <c r="UWJ208" s="1"/>
      <c r="UWK208" s="1"/>
      <c r="UWL208" s="1"/>
      <c r="UWM208" s="1"/>
      <c r="UWN208" s="1"/>
      <c r="UWO208" s="1"/>
      <c r="UWP208" s="1"/>
      <c r="UWQ208" s="1"/>
      <c r="UWR208" s="1"/>
      <c r="UWS208" s="1"/>
      <c r="UWT208" s="1"/>
      <c r="UWU208" s="1"/>
      <c r="UWV208" s="1"/>
      <c r="UWW208" s="1"/>
      <c r="UWX208" s="1"/>
      <c r="UWY208" s="1"/>
      <c r="UWZ208" s="1"/>
      <c r="UXA208" s="1"/>
      <c r="UXB208" s="1"/>
      <c r="UXC208" s="1"/>
      <c r="UXD208" s="1"/>
      <c r="UXE208" s="1"/>
      <c r="UXF208" s="1"/>
      <c r="UXG208" s="1"/>
      <c r="UXH208" s="1"/>
      <c r="UXI208" s="1"/>
      <c r="UXJ208" s="1"/>
      <c r="UXK208" s="1"/>
      <c r="UXL208" s="1"/>
      <c r="UXM208" s="1"/>
      <c r="UXN208" s="1"/>
      <c r="UXO208" s="1"/>
      <c r="UXP208" s="1"/>
      <c r="UXQ208" s="1"/>
      <c r="UXR208" s="1"/>
      <c r="UXS208" s="1"/>
      <c r="UXT208" s="1"/>
      <c r="UXU208" s="1"/>
      <c r="UXV208" s="1"/>
      <c r="UXW208" s="1"/>
      <c r="UXX208" s="1"/>
      <c r="UXY208" s="1"/>
      <c r="UXZ208" s="1"/>
      <c r="UYA208" s="1"/>
      <c r="UYB208" s="1"/>
      <c r="UYC208" s="1"/>
      <c r="UYD208" s="1"/>
      <c r="UYE208" s="1"/>
      <c r="UYF208" s="1"/>
      <c r="UYG208" s="1"/>
      <c r="UYH208" s="1"/>
      <c r="UYI208" s="1"/>
      <c r="UYJ208" s="1"/>
      <c r="UYK208" s="1"/>
      <c r="UYL208" s="1"/>
      <c r="UYM208" s="1"/>
      <c r="UYN208" s="1"/>
      <c r="UYO208" s="1"/>
      <c r="UYP208" s="1"/>
      <c r="UYQ208" s="1"/>
      <c r="UYR208" s="1"/>
      <c r="UYS208" s="1"/>
      <c r="UYT208" s="1"/>
      <c r="UYU208" s="1"/>
      <c r="UYV208" s="1"/>
      <c r="UYW208" s="1"/>
      <c r="UYX208" s="1"/>
      <c r="UYY208" s="1"/>
      <c r="UYZ208" s="1"/>
      <c r="UZA208" s="1"/>
      <c r="UZB208" s="1"/>
      <c r="UZC208" s="1"/>
      <c r="UZD208" s="1"/>
      <c r="UZE208" s="1"/>
      <c r="UZF208" s="1"/>
      <c r="UZG208" s="1"/>
      <c r="UZH208" s="1"/>
      <c r="UZI208" s="1"/>
      <c r="UZJ208" s="1"/>
      <c r="UZK208" s="1"/>
      <c r="UZL208" s="1"/>
      <c r="UZM208" s="1"/>
      <c r="UZN208" s="1"/>
      <c r="UZO208" s="1"/>
      <c r="UZP208" s="1"/>
      <c r="UZQ208" s="1"/>
      <c r="UZR208" s="1"/>
      <c r="UZS208" s="1"/>
      <c r="UZT208" s="1"/>
      <c r="UZU208" s="1"/>
      <c r="UZV208" s="1"/>
      <c r="UZW208" s="1"/>
      <c r="UZX208" s="1"/>
      <c r="UZY208" s="1"/>
      <c r="UZZ208" s="1"/>
      <c r="VAA208" s="1"/>
      <c r="VAB208" s="1"/>
      <c r="VAC208" s="1"/>
      <c r="VAD208" s="1"/>
      <c r="VAE208" s="1"/>
      <c r="VAF208" s="1"/>
      <c r="VAG208" s="1"/>
      <c r="VAH208" s="1"/>
      <c r="VAI208" s="1"/>
      <c r="VAJ208" s="1"/>
      <c r="VAK208" s="1"/>
      <c r="VAL208" s="1"/>
      <c r="VAM208" s="1"/>
      <c r="VAN208" s="1"/>
      <c r="VAO208" s="1"/>
      <c r="VAP208" s="1"/>
      <c r="VAQ208" s="1"/>
      <c r="VAR208" s="1"/>
      <c r="VAS208" s="1"/>
      <c r="VAT208" s="1"/>
      <c r="VAU208" s="1"/>
      <c r="VAV208" s="1"/>
      <c r="VAW208" s="1"/>
      <c r="VAX208" s="1"/>
      <c r="VAY208" s="1"/>
      <c r="VAZ208" s="1"/>
      <c r="VBA208" s="1"/>
      <c r="VBB208" s="1"/>
      <c r="VBC208" s="1"/>
      <c r="VBD208" s="1"/>
      <c r="VBE208" s="1"/>
      <c r="VBF208" s="1"/>
      <c r="VBG208" s="1"/>
      <c r="VBH208" s="1"/>
      <c r="VBI208" s="1"/>
      <c r="VBJ208" s="1"/>
      <c r="VBK208" s="1"/>
      <c r="VBL208" s="1"/>
      <c r="VBM208" s="1"/>
      <c r="VBN208" s="1"/>
      <c r="VBO208" s="1"/>
      <c r="VBP208" s="1"/>
      <c r="VBQ208" s="1"/>
      <c r="VBR208" s="1"/>
      <c r="VBS208" s="1"/>
      <c r="VBT208" s="1"/>
      <c r="VBU208" s="1"/>
      <c r="VBV208" s="1"/>
      <c r="VBW208" s="1"/>
      <c r="VBX208" s="1"/>
      <c r="VBY208" s="1"/>
      <c r="VBZ208" s="1"/>
      <c r="VCA208" s="1"/>
      <c r="VCB208" s="1"/>
      <c r="VCC208" s="1"/>
      <c r="VCD208" s="1"/>
      <c r="VCE208" s="1"/>
      <c r="VCF208" s="1"/>
      <c r="VCG208" s="1"/>
      <c r="VCH208" s="1"/>
      <c r="VCI208" s="1"/>
      <c r="VCJ208" s="1"/>
      <c r="VCK208" s="1"/>
      <c r="VCL208" s="1"/>
      <c r="VCM208" s="1"/>
      <c r="VCN208" s="1"/>
      <c r="VCO208" s="1"/>
      <c r="VCP208" s="1"/>
      <c r="VCQ208" s="1"/>
      <c r="VCR208" s="1"/>
      <c r="VCS208" s="1"/>
      <c r="VCT208" s="1"/>
      <c r="VCU208" s="1"/>
      <c r="VCV208" s="1"/>
      <c r="VCW208" s="1"/>
      <c r="VCX208" s="1"/>
      <c r="VCY208" s="1"/>
      <c r="VCZ208" s="1"/>
      <c r="VDA208" s="1"/>
      <c r="VDB208" s="1"/>
      <c r="VDC208" s="1"/>
      <c r="VDD208" s="1"/>
      <c r="VDE208" s="1"/>
      <c r="VDF208" s="1"/>
      <c r="VDG208" s="1"/>
      <c r="VDH208" s="1"/>
      <c r="VDI208" s="1"/>
      <c r="VDJ208" s="1"/>
      <c r="VDK208" s="1"/>
      <c r="VDL208" s="1"/>
      <c r="VDM208" s="1"/>
      <c r="VDN208" s="1"/>
      <c r="VDO208" s="1"/>
      <c r="VDP208" s="1"/>
      <c r="VDQ208" s="1"/>
      <c r="VDR208" s="1"/>
      <c r="VDS208" s="1"/>
      <c r="VDT208" s="1"/>
      <c r="VDU208" s="1"/>
      <c r="VDV208" s="1"/>
      <c r="VDW208" s="1"/>
      <c r="VDX208" s="1"/>
      <c r="VDY208" s="1"/>
      <c r="VDZ208" s="1"/>
      <c r="VEA208" s="1"/>
      <c r="VEB208" s="1"/>
      <c r="VEC208" s="1"/>
      <c r="VED208" s="1"/>
      <c r="VEE208" s="1"/>
      <c r="VEF208" s="1"/>
      <c r="VEG208" s="1"/>
      <c r="VEH208" s="1"/>
      <c r="VEI208" s="1"/>
      <c r="VEJ208" s="1"/>
      <c r="VEK208" s="1"/>
      <c r="VEL208" s="1"/>
      <c r="VEM208" s="1"/>
      <c r="VEN208" s="1"/>
      <c r="VEO208" s="1"/>
      <c r="VEP208" s="1"/>
      <c r="VEQ208" s="1"/>
      <c r="VER208" s="1"/>
      <c r="VES208" s="1"/>
      <c r="VET208" s="1"/>
      <c r="VEU208" s="1"/>
      <c r="VEV208" s="1"/>
      <c r="VEW208" s="1"/>
      <c r="VEX208" s="1"/>
      <c r="VEY208" s="1"/>
      <c r="VEZ208" s="1"/>
      <c r="VFA208" s="1"/>
      <c r="VFB208" s="1"/>
      <c r="VFC208" s="1"/>
      <c r="VFD208" s="1"/>
      <c r="VFE208" s="1"/>
      <c r="VFF208" s="1"/>
      <c r="VFG208" s="1"/>
      <c r="VFH208" s="1"/>
      <c r="VFI208" s="1"/>
      <c r="VFJ208" s="1"/>
      <c r="VFK208" s="1"/>
      <c r="VFL208" s="1"/>
      <c r="VFM208" s="1"/>
      <c r="VFN208" s="1"/>
      <c r="VFO208" s="1"/>
      <c r="VFP208" s="1"/>
      <c r="VFQ208" s="1"/>
      <c r="VFR208" s="1"/>
      <c r="VFS208" s="1"/>
      <c r="VFT208" s="1"/>
      <c r="VFU208" s="1"/>
      <c r="VFV208" s="1"/>
      <c r="VFW208" s="1"/>
      <c r="VFX208" s="1"/>
      <c r="VFY208" s="1"/>
      <c r="VFZ208" s="1"/>
      <c r="VGA208" s="1"/>
      <c r="VGB208" s="1"/>
      <c r="VGC208" s="1"/>
      <c r="VGD208" s="1"/>
      <c r="VGE208" s="1"/>
      <c r="VGF208" s="1"/>
      <c r="VGG208" s="1"/>
      <c r="VGH208" s="1"/>
      <c r="VGI208" s="1"/>
      <c r="VGJ208" s="1"/>
      <c r="VGK208" s="1"/>
      <c r="VGL208" s="1"/>
      <c r="VGM208" s="1"/>
      <c r="VGN208" s="1"/>
      <c r="VGO208" s="1"/>
      <c r="VGP208" s="1"/>
      <c r="VGQ208" s="1"/>
      <c r="VGR208" s="1"/>
      <c r="VGS208" s="1"/>
      <c r="VGT208" s="1"/>
      <c r="VGU208" s="1"/>
      <c r="VGV208" s="1"/>
      <c r="VGW208" s="1"/>
      <c r="VGX208" s="1"/>
      <c r="VGY208" s="1"/>
      <c r="VGZ208" s="1"/>
      <c r="VHA208" s="1"/>
      <c r="VHB208" s="1"/>
      <c r="VHC208" s="1"/>
      <c r="VHD208" s="1"/>
      <c r="VHE208" s="1"/>
      <c r="VHF208" s="1"/>
      <c r="VHG208" s="1"/>
      <c r="VHH208" s="1"/>
      <c r="VHI208" s="1"/>
      <c r="VHJ208" s="1"/>
      <c r="VHK208" s="1"/>
      <c r="VHL208" s="1"/>
      <c r="VHM208" s="1"/>
      <c r="VHN208" s="1"/>
      <c r="VHO208" s="1"/>
      <c r="VHP208" s="1"/>
      <c r="VHQ208" s="1"/>
      <c r="VHR208" s="1"/>
      <c r="VHS208" s="1"/>
      <c r="VHT208" s="1"/>
      <c r="VHU208" s="1"/>
      <c r="VHV208" s="1"/>
      <c r="VHW208" s="1"/>
      <c r="VHX208" s="1"/>
      <c r="VHY208" s="1"/>
      <c r="VHZ208" s="1"/>
      <c r="VIA208" s="1"/>
      <c r="VIB208" s="1"/>
      <c r="VIC208" s="1"/>
      <c r="VID208" s="1"/>
      <c r="VIE208" s="1"/>
      <c r="VIF208" s="1"/>
      <c r="VIG208" s="1"/>
      <c r="VIH208" s="1"/>
      <c r="VII208" s="1"/>
      <c r="VIJ208" s="1"/>
      <c r="VIK208" s="1"/>
      <c r="VIL208" s="1"/>
      <c r="VIM208" s="1"/>
      <c r="VIN208" s="1"/>
      <c r="VIO208" s="1"/>
      <c r="VIP208" s="1"/>
      <c r="VIQ208" s="1"/>
      <c r="VIR208" s="1"/>
      <c r="VIS208" s="1"/>
      <c r="VIT208" s="1"/>
      <c r="VIU208" s="1"/>
      <c r="VIV208" s="1"/>
      <c r="VIW208" s="1"/>
      <c r="VIX208" s="1"/>
      <c r="VIY208" s="1"/>
      <c r="VIZ208" s="1"/>
      <c r="VJA208" s="1"/>
      <c r="VJB208" s="1"/>
      <c r="VJC208" s="1"/>
      <c r="VJD208" s="1"/>
      <c r="VJE208" s="1"/>
      <c r="VJF208" s="1"/>
      <c r="VJG208" s="1"/>
      <c r="VJH208" s="1"/>
      <c r="VJI208" s="1"/>
      <c r="VJJ208" s="1"/>
      <c r="VJK208" s="1"/>
      <c r="VJL208" s="1"/>
      <c r="VJM208" s="1"/>
      <c r="VJN208" s="1"/>
      <c r="VJO208" s="1"/>
      <c r="VJP208" s="1"/>
      <c r="VJQ208" s="1"/>
      <c r="VJR208" s="1"/>
      <c r="VJS208" s="1"/>
      <c r="VJT208" s="1"/>
      <c r="VJU208" s="1"/>
      <c r="VJV208" s="1"/>
      <c r="VJW208" s="1"/>
      <c r="VJX208" s="1"/>
      <c r="VJY208" s="1"/>
      <c r="VJZ208" s="1"/>
      <c r="VKA208" s="1"/>
      <c r="VKB208" s="1"/>
      <c r="VKC208" s="1"/>
      <c r="VKD208" s="1"/>
      <c r="VKE208" s="1"/>
      <c r="VKF208" s="1"/>
      <c r="VKG208" s="1"/>
      <c r="VKH208" s="1"/>
      <c r="VKI208" s="1"/>
      <c r="VKJ208" s="1"/>
      <c r="VKK208" s="1"/>
      <c r="VKL208" s="1"/>
      <c r="VKM208" s="1"/>
      <c r="VKN208" s="1"/>
      <c r="VKO208" s="1"/>
      <c r="VKP208" s="1"/>
      <c r="VKQ208" s="1"/>
      <c r="VKR208" s="1"/>
      <c r="VKS208" s="1"/>
      <c r="VKT208" s="1"/>
      <c r="VKU208" s="1"/>
      <c r="VKV208" s="1"/>
      <c r="VKW208" s="1"/>
      <c r="VKX208" s="1"/>
      <c r="VKY208" s="1"/>
      <c r="VKZ208" s="1"/>
      <c r="VLA208" s="1"/>
      <c r="VLB208" s="1"/>
      <c r="VLC208" s="1"/>
      <c r="VLD208" s="1"/>
      <c r="VLE208" s="1"/>
      <c r="VLF208" s="1"/>
      <c r="VLG208" s="1"/>
      <c r="VLH208" s="1"/>
      <c r="VLI208" s="1"/>
      <c r="VLJ208" s="1"/>
      <c r="VLK208" s="1"/>
      <c r="VLL208" s="1"/>
      <c r="VLM208" s="1"/>
      <c r="VLN208" s="1"/>
      <c r="VLO208" s="1"/>
      <c r="VLP208" s="1"/>
      <c r="VLQ208" s="1"/>
      <c r="VLR208" s="1"/>
      <c r="VLS208" s="1"/>
      <c r="VLT208" s="1"/>
      <c r="VLU208" s="1"/>
      <c r="VLV208" s="1"/>
      <c r="VLW208" s="1"/>
      <c r="VLX208" s="1"/>
      <c r="VLY208" s="1"/>
      <c r="VLZ208" s="1"/>
      <c r="VMA208" s="1"/>
      <c r="VMB208" s="1"/>
      <c r="VMC208" s="1"/>
      <c r="VMD208" s="1"/>
      <c r="VME208" s="1"/>
      <c r="VMF208" s="1"/>
      <c r="VMG208" s="1"/>
      <c r="VMH208" s="1"/>
      <c r="VMI208" s="1"/>
      <c r="VMJ208" s="1"/>
      <c r="VMK208" s="1"/>
      <c r="VML208" s="1"/>
      <c r="VMM208" s="1"/>
      <c r="VMN208" s="1"/>
      <c r="VMO208" s="1"/>
      <c r="VMP208" s="1"/>
      <c r="VMQ208" s="1"/>
      <c r="VMR208" s="1"/>
      <c r="VMS208" s="1"/>
      <c r="VMT208" s="1"/>
      <c r="VMU208" s="1"/>
      <c r="VMV208" s="1"/>
      <c r="VMW208" s="1"/>
      <c r="VMX208" s="1"/>
      <c r="VMY208" s="1"/>
      <c r="VMZ208" s="1"/>
      <c r="VNA208" s="1"/>
      <c r="VNB208" s="1"/>
      <c r="VNC208" s="1"/>
      <c r="VND208" s="1"/>
      <c r="VNE208" s="1"/>
      <c r="VNF208" s="1"/>
      <c r="VNG208" s="1"/>
      <c r="VNH208" s="1"/>
      <c r="VNI208" s="1"/>
      <c r="VNJ208" s="1"/>
      <c r="VNK208" s="1"/>
      <c r="VNL208" s="1"/>
      <c r="VNM208" s="1"/>
      <c r="VNN208" s="1"/>
      <c r="VNO208" s="1"/>
      <c r="VNP208" s="1"/>
      <c r="VNQ208" s="1"/>
      <c r="VNR208" s="1"/>
      <c r="VNS208" s="1"/>
      <c r="VNT208" s="1"/>
      <c r="VNU208" s="1"/>
      <c r="VNV208" s="1"/>
      <c r="VNW208" s="1"/>
      <c r="VNX208" s="1"/>
      <c r="VNY208" s="1"/>
      <c r="VNZ208" s="1"/>
      <c r="VOA208" s="1"/>
      <c r="VOB208" s="1"/>
      <c r="VOC208" s="1"/>
      <c r="VOD208" s="1"/>
      <c r="VOE208" s="1"/>
      <c r="VOF208" s="1"/>
      <c r="VOG208" s="1"/>
      <c r="VOH208" s="1"/>
      <c r="VOI208" s="1"/>
      <c r="VOJ208" s="1"/>
      <c r="VOK208" s="1"/>
      <c r="VOL208" s="1"/>
      <c r="VOM208" s="1"/>
      <c r="VON208" s="1"/>
      <c r="VOO208" s="1"/>
      <c r="VOP208" s="1"/>
      <c r="VOQ208" s="1"/>
      <c r="VOR208" s="1"/>
      <c r="VOS208" s="1"/>
      <c r="VOT208" s="1"/>
      <c r="VOU208" s="1"/>
      <c r="VOV208" s="1"/>
      <c r="VOW208" s="1"/>
      <c r="VOX208" s="1"/>
      <c r="VOY208" s="1"/>
      <c r="VOZ208" s="1"/>
      <c r="VPA208" s="1"/>
      <c r="VPB208" s="1"/>
      <c r="VPC208" s="1"/>
      <c r="VPD208" s="1"/>
      <c r="VPE208" s="1"/>
      <c r="VPF208" s="1"/>
      <c r="VPG208" s="1"/>
      <c r="VPH208" s="1"/>
      <c r="VPI208" s="1"/>
      <c r="VPJ208" s="1"/>
      <c r="VPK208" s="1"/>
      <c r="VPL208" s="1"/>
      <c r="VPM208" s="1"/>
      <c r="VPN208" s="1"/>
      <c r="VPO208" s="1"/>
      <c r="VPP208" s="1"/>
      <c r="VPQ208" s="1"/>
      <c r="VPR208" s="1"/>
      <c r="VPS208" s="1"/>
      <c r="VPT208" s="1"/>
      <c r="VPU208" s="1"/>
      <c r="VPV208" s="1"/>
      <c r="VPW208" s="1"/>
      <c r="VPX208" s="1"/>
      <c r="VPY208" s="1"/>
      <c r="VPZ208" s="1"/>
      <c r="VQA208" s="1"/>
      <c r="VQB208" s="1"/>
      <c r="VQC208" s="1"/>
      <c r="VQD208" s="1"/>
      <c r="VQE208" s="1"/>
      <c r="VQF208" s="1"/>
      <c r="VQG208" s="1"/>
      <c r="VQH208" s="1"/>
      <c r="VQI208" s="1"/>
      <c r="VQJ208" s="1"/>
      <c r="VQK208" s="1"/>
      <c r="VQL208" s="1"/>
      <c r="VQM208" s="1"/>
      <c r="VQN208" s="1"/>
      <c r="VQO208" s="1"/>
      <c r="VQP208" s="1"/>
      <c r="VQQ208" s="1"/>
      <c r="VQR208" s="1"/>
      <c r="VQS208" s="1"/>
      <c r="VQT208" s="1"/>
      <c r="VQU208" s="1"/>
      <c r="VQV208" s="1"/>
      <c r="VQW208" s="1"/>
      <c r="VQX208" s="1"/>
      <c r="VQY208" s="1"/>
      <c r="VQZ208" s="1"/>
      <c r="VRA208" s="1"/>
      <c r="VRB208" s="1"/>
      <c r="VRC208" s="1"/>
      <c r="VRD208" s="1"/>
      <c r="VRE208" s="1"/>
      <c r="VRF208" s="1"/>
      <c r="VRG208" s="1"/>
      <c r="VRH208" s="1"/>
      <c r="VRI208" s="1"/>
      <c r="VRJ208" s="1"/>
      <c r="VRK208" s="1"/>
      <c r="VRL208" s="1"/>
      <c r="VRM208" s="1"/>
      <c r="VRN208" s="1"/>
      <c r="VRO208" s="1"/>
      <c r="VRP208" s="1"/>
      <c r="VRQ208" s="1"/>
      <c r="VRR208" s="1"/>
      <c r="VRS208" s="1"/>
      <c r="VRT208" s="1"/>
      <c r="VRU208" s="1"/>
      <c r="VRV208" s="1"/>
      <c r="VRW208" s="1"/>
      <c r="VRX208" s="1"/>
      <c r="VRY208" s="1"/>
      <c r="VRZ208" s="1"/>
      <c r="VSA208" s="1"/>
      <c r="VSB208" s="1"/>
      <c r="VSC208" s="1"/>
      <c r="VSD208" s="1"/>
      <c r="VSE208" s="1"/>
      <c r="VSF208" s="1"/>
      <c r="VSG208" s="1"/>
      <c r="VSH208" s="1"/>
      <c r="VSI208" s="1"/>
      <c r="VSJ208" s="1"/>
      <c r="VSK208" s="1"/>
      <c r="VSL208" s="1"/>
      <c r="VSM208" s="1"/>
      <c r="VSN208" s="1"/>
      <c r="VSO208" s="1"/>
      <c r="VSP208" s="1"/>
      <c r="VSQ208" s="1"/>
      <c r="VSR208" s="1"/>
      <c r="VSS208" s="1"/>
      <c r="VST208" s="1"/>
      <c r="VSU208" s="1"/>
      <c r="VSV208" s="1"/>
      <c r="VSW208" s="1"/>
      <c r="VSX208" s="1"/>
      <c r="VSY208" s="1"/>
      <c r="VSZ208" s="1"/>
      <c r="VTA208" s="1"/>
      <c r="VTB208" s="1"/>
      <c r="VTC208" s="1"/>
      <c r="VTD208" s="1"/>
      <c r="VTE208" s="1"/>
      <c r="VTF208" s="1"/>
      <c r="VTG208" s="1"/>
      <c r="VTH208" s="1"/>
      <c r="VTI208" s="1"/>
      <c r="VTJ208" s="1"/>
      <c r="VTK208" s="1"/>
      <c r="VTL208" s="1"/>
      <c r="VTM208" s="1"/>
      <c r="VTN208" s="1"/>
      <c r="VTO208" s="1"/>
      <c r="VTP208" s="1"/>
      <c r="VTQ208" s="1"/>
      <c r="VTR208" s="1"/>
      <c r="VTS208" s="1"/>
      <c r="VTT208" s="1"/>
      <c r="VTU208" s="1"/>
      <c r="VTV208" s="1"/>
      <c r="VTW208" s="1"/>
      <c r="VTX208" s="1"/>
      <c r="VTY208" s="1"/>
      <c r="VTZ208" s="1"/>
      <c r="VUA208" s="1"/>
      <c r="VUB208" s="1"/>
      <c r="VUC208" s="1"/>
      <c r="VUD208" s="1"/>
      <c r="VUE208" s="1"/>
      <c r="VUF208" s="1"/>
      <c r="VUG208" s="1"/>
      <c r="VUH208" s="1"/>
      <c r="VUI208" s="1"/>
      <c r="VUJ208" s="1"/>
      <c r="VUK208" s="1"/>
      <c r="VUL208" s="1"/>
      <c r="VUM208" s="1"/>
      <c r="VUN208" s="1"/>
      <c r="VUO208" s="1"/>
      <c r="VUP208" s="1"/>
      <c r="VUQ208" s="1"/>
      <c r="VUR208" s="1"/>
      <c r="VUS208" s="1"/>
      <c r="VUT208" s="1"/>
      <c r="VUU208" s="1"/>
      <c r="VUV208" s="1"/>
      <c r="VUW208" s="1"/>
      <c r="VUX208" s="1"/>
      <c r="VUY208" s="1"/>
      <c r="VUZ208" s="1"/>
      <c r="VVA208" s="1"/>
      <c r="VVB208" s="1"/>
      <c r="VVC208" s="1"/>
      <c r="VVD208" s="1"/>
      <c r="VVE208" s="1"/>
      <c r="VVF208" s="1"/>
      <c r="VVG208" s="1"/>
      <c r="VVH208" s="1"/>
      <c r="VVI208" s="1"/>
      <c r="VVJ208" s="1"/>
      <c r="VVK208" s="1"/>
      <c r="VVL208" s="1"/>
      <c r="VVM208" s="1"/>
      <c r="VVN208" s="1"/>
      <c r="VVO208" s="1"/>
      <c r="VVP208" s="1"/>
      <c r="VVQ208" s="1"/>
      <c r="VVR208" s="1"/>
      <c r="VVS208" s="1"/>
      <c r="VVT208" s="1"/>
      <c r="VVU208" s="1"/>
      <c r="VVV208" s="1"/>
      <c r="VVW208" s="1"/>
      <c r="VVX208" s="1"/>
      <c r="VVY208" s="1"/>
      <c r="VVZ208" s="1"/>
      <c r="VWA208" s="1"/>
      <c r="VWB208" s="1"/>
      <c r="VWC208" s="1"/>
      <c r="VWD208" s="1"/>
      <c r="VWE208" s="1"/>
      <c r="VWF208" s="1"/>
      <c r="VWG208" s="1"/>
      <c r="VWH208" s="1"/>
      <c r="VWI208" s="1"/>
      <c r="VWJ208" s="1"/>
      <c r="VWK208" s="1"/>
      <c r="VWL208" s="1"/>
      <c r="VWM208" s="1"/>
      <c r="VWN208" s="1"/>
      <c r="VWO208" s="1"/>
      <c r="VWP208" s="1"/>
      <c r="VWQ208" s="1"/>
      <c r="VWR208" s="1"/>
      <c r="VWS208" s="1"/>
      <c r="VWT208" s="1"/>
      <c r="VWU208" s="1"/>
      <c r="VWV208" s="1"/>
      <c r="VWW208" s="1"/>
      <c r="VWX208" s="1"/>
      <c r="VWY208" s="1"/>
      <c r="VWZ208" s="1"/>
      <c r="VXA208" s="1"/>
      <c r="VXB208" s="1"/>
      <c r="VXC208" s="1"/>
      <c r="VXD208" s="1"/>
      <c r="VXE208" s="1"/>
      <c r="VXF208" s="1"/>
      <c r="VXG208" s="1"/>
      <c r="VXH208" s="1"/>
      <c r="VXI208" s="1"/>
      <c r="VXJ208" s="1"/>
      <c r="VXK208" s="1"/>
      <c r="VXL208" s="1"/>
      <c r="VXM208" s="1"/>
      <c r="VXN208" s="1"/>
      <c r="VXO208" s="1"/>
      <c r="VXP208" s="1"/>
      <c r="VXQ208" s="1"/>
      <c r="VXR208" s="1"/>
      <c r="VXS208" s="1"/>
      <c r="VXT208" s="1"/>
      <c r="VXU208" s="1"/>
      <c r="VXV208" s="1"/>
      <c r="VXW208" s="1"/>
      <c r="VXX208" s="1"/>
      <c r="VXY208" s="1"/>
      <c r="VXZ208" s="1"/>
      <c r="VYA208" s="1"/>
      <c r="VYB208" s="1"/>
      <c r="VYC208" s="1"/>
      <c r="VYD208" s="1"/>
      <c r="VYE208" s="1"/>
      <c r="VYF208" s="1"/>
      <c r="VYG208" s="1"/>
      <c r="VYH208" s="1"/>
      <c r="VYI208" s="1"/>
      <c r="VYJ208" s="1"/>
      <c r="VYK208" s="1"/>
      <c r="VYL208" s="1"/>
      <c r="VYM208" s="1"/>
      <c r="VYN208" s="1"/>
      <c r="VYO208" s="1"/>
      <c r="VYP208" s="1"/>
      <c r="VYQ208" s="1"/>
      <c r="VYR208" s="1"/>
      <c r="VYS208" s="1"/>
      <c r="VYT208" s="1"/>
      <c r="VYU208" s="1"/>
      <c r="VYV208" s="1"/>
      <c r="VYW208" s="1"/>
      <c r="VYX208" s="1"/>
      <c r="VYY208" s="1"/>
      <c r="VYZ208" s="1"/>
      <c r="VZA208" s="1"/>
      <c r="VZB208" s="1"/>
      <c r="VZC208" s="1"/>
      <c r="VZD208" s="1"/>
      <c r="VZE208" s="1"/>
      <c r="VZF208" s="1"/>
      <c r="VZG208" s="1"/>
      <c r="VZH208" s="1"/>
      <c r="VZI208" s="1"/>
      <c r="VZJ208" s="1"/>
      <c r="VZK208" s="1"/>
      <c r="VZL208" s="1"/>
      <c r="VZM208" s="1"/>
      <c r="VZN208" s="1"/>
      <c r="VZO208" s="1"/>
      <c r="VZP208" s="1"/>
      <c r="VZQ208" s="1"/>
      <c r="VZR208" s="1"/>
      <c r="VZS208" s="1"/>
      <c r="VZT208" s="1"/>
      <c r="VZU208" s="1"/>
      <c r="VZV208" s="1"/>
      <c r="VZW208" s="1"/>
      <c r="VZX208" s="1"/>
      <c r="VZY208" s="1"/>
      <c r="VZZ208" s="1"/>
      <c r="WAA208" s="1"/>
      <c r="WAB208" s="1"/>
      <c r="WAC208" s="1"/>
      <c r="WAD208" s="1"/>
      <c r="WAE208" s="1"/>
      <c r="WAF208" s="1"/>
      <c r="WAG208" s="1"/>
      <c r="WAH208" s="1"/>
      <c r="WAI208" s="1"/>
      <c r="WAJ208" s="1"/>
      <c r="WAK208" s="1"/>
      <c r="WAL208" s="1"/>
      <c r="WAM208" s="1"/>
      <c r="WAN208" s="1"/>
      <c r="WAO208" s="1"/>
      <c r="WAP208" s="1"/>
      <c r="WAQ208" s="1"/>
      <c r="WAR208" s="1"/>
      <c r="WAS208" s="1"/>
      <c r="WAT208" s="1"/>
      <c r="WAU208" s="1"/>
      <c r="WAV208" s="1"/>
      <c r="WAW208" s="1"/>
      <c r="WAX208" s="1"/>
      <c r="WAY208" s="1"/>
      <c r="WAZ208" s="1"/>
      <c r="WBA208" s="1"/>
      <c r="WBB208" s="1"/>
      <c r="WBC208" s="1"/>
      <c r="WBD208" s="1"/>
      <c r="WBE208" s="1"/>
      <c r="WBF208" s="1"/>
      <c r="WBG208" s="1"/>
      <c r="WBH208" s="1"/>
      <c r="WBI208" s="1"/>
      <c r="WBJ208" s="1"/>
      <c r="WBK208" s="1"/>
      <c r="WBL208" s="1"/>
      <c r="WBM208" s="1"/>
      <c r="WBN208" s="1"/>
      <c r="WBO208" s="1"/>
      <c r="WBP208" s="1"/>
      <c r="WBQ208" s="1"/>
      <c r="WBR208" s="1"/>
      <c r="WBS208" s="1"/>
      <c r="WBT208" s="1"/>
      <c r="WBU208" s="1"/>
      <c r="WBV208" s="1"/>
      <c r="WBW208" s="1"/>
      <c r="WBX208" s="1"/>
      <c r="WBY208" s="1"/>
      <c r="WBZ208" s="1"/>
      <c r="WCA208" s="1"/>
      <c r="WCB208" s="1"/>
      <c r="WCC208" s="1"/>
      <c r="WCD208" s="1"/>
      <c r="WCE208" s="1"/>
      <c r="WCF208" s="1"/>
      <c r="WCG208" s="1"/>
      <c r="WCH208" s="1"/>
      <c r="WCI208" s="1"/>
      <c r="WCJ208" s="1"/>
      <c r="WCK208" s="1"/>
      <c r="WCL208" s="1"/>
      <c r="WCM208" s="1"/>
      <c r="WCN208" s="1"/>
      <c r="WCO208" s="1"/>
      <c r="WCP208" s="1"/>
      <c r="WCQ208" s="1"/>
      <c r="WCR208" s="1"/>
      <c r="WCS208" s="1"/>
      <c r="WCT208" s="1"/>
      <c r="WCU208" s="1"/>
      <c r="WCV208" s="1"/>
      <c r="WCW208" s="1"/>
      <c r="WCX208" s="1"/>
      <c r="WCY208" s="1"/>
      <c r="WCZ208" s="1"/>
      <c r="WDA208" s="1"/>
      <c r="WDB208" s="1"/>
      <c r="WDC208" s="1"/>
      <c r="WDD208" s="1"/>
      <c r="WDE208" s="1"/>
      <c r="WDF208" s="1"/>
      <c r="WDG208" s="1"/>
      <c r="WDH208" s="1"/>
      <c r="WDI208" s="1"/>
      <c r="WDJ208" s="1"/>
      <c r="WDK208" s="1"/>
      <c r="WDL208" s="1"/>
      <c r="WDM208" s="1"/>
      <c r="WDN208" s="1"/>
      <c r="WDO208" s="1"/>
      <c r="WDP208" s="1"/>
      <c r="WDQ208" s="1"/>
      <c r="WDR208" s="1"/>
      <c r="WDS208" s="1"/>
      <c r="WDT208" s="1"/>
      <c r="WDU208" s="1"/>
      <c r="WDV208" s="1"/>
      <c r="WDW208" s="1"/>
      <c r="WDX208" s="1"/>
      <c r="WDY208" s="1"/>
      <c r="WDZ208" s="1"/>
      <c r="WEA208" s="1"/>
      <c r="WEB208" s="1"/>
      <c r="WEC208" s="1"/>
      <c r="WED208" s="1"/>
      <c r="WEE208" s="1"/>
      <c r="WEF208" s="1"/>
      <c r="WEG208" s="1"/>
      <c r="WEH208" s="1"/>
      <c r="WEI208" s="1"/>
      <c r="WEJ208" s="1"/>
      <c r="WEK208" s="1"/>
      <c r="WEL208" s="1"/>
      <c r="WEM208" s="1"/>
      <c r="WEN208" s="1"/>
      <c r="WEO208" s="1"/>
      <c r="WEP208" s="1"/>
      <c r="WEQ208" s="1"/>
      <c r="WER208" s="1"/>
      <c r="WES208" s="1"/>
      <c r="WET208" s="1"/>
      <c r="WEU208" s="1"/>
      <c r="WEV208" s="1"/>
      <c r="WEW208" s="1"/>
      <c r="WEX208" s="1"/>
      <c r="WEY208" s="1"/>
      <c r="WEZ208" s="1"/>
      <c r="WFA208" s="1"/>
      <c r="WFB208" s="1"/>
      <c r="WFC208" s="1"/>
      <c r="WFD208" s="1"/>
      <c r="WFE208" s="1"/>
      <c r="WFF208" s="1"/>
      <c r="WFG208" s="1"/>
      <c r="WFH208" s="1"/>
      <c r="WFI208" s="1"/>
      <c r="WFJ208" s="1"/>
      <c r="WFK208" s="1"/>
      <c r="WFL208" s="1"/>
      <c r="WFM208" s="1"/>
      <c r="WFN208" s="1"/>
      <c r="WFO208" s="1"/>
      <c r="WFP208" s="1"/>
      <c r="WFQ208" s="1"/>
      <c r="WFR208" s="1"/>
      <c r="WFS208" s="1"/>
      <c r="WFT208" s="1"/>
      <c r="WFU208" s="1"/>
      <c r="WFV208" s="1"/>
      <c r="WFW208" s="1"/>
      <c r="WFX208" s="1"/>
      <c r="WFY208" s="1"/>
      <c r="WFZ208" s="1"/>
      <c r="WGA208" s="1"/>
      <c r="WGB208" s="1"/>
      <c r="WGC208" s="1"/>
      <c r="WGD208" s="1"/>
      <c r="WGE208" s="1"/>
      <c r="WGF208" s="1"/>
      <c r="WGG208" s="1"/>
      <c r="WGH208" s="1"/>
      <c r="WGI208" s="1"/>
      <c r="WGJ208" s="1"/>
      <c r="WGK208" s="1"/>
      <c r="WGL208" s="1"/>
      <c r="WGM208" s="1"/>
      <c r="WGN208" s="1"/>
      <c r="WGO208" s="1"/>
      <c r="WGP208" s="1"/>
      <c r="WGQ208" s="1"/>
      <c r="WGR208" s="1"/>
      <c r="WGS208" s="1"/>
      <c r="WGT208" s="1"/>
      <c r="WGU208" s="1"/>
      <c r="WGV208" s="1"/>
      <c r="WGW208" s="1"/>
      <c r="WGX208" s="1"/>
      <c r="WGY208" s="1"/>
      <c r="WGZ208" s="1"/>
      <c r="WHA208" s="1"/>
      <c r="WHB208" s="1"/>
      <c r="WHC208" s="1"/>
      <c r="WHD208" s="1"/>
      <c r="WHE208" s="1"/>
      <c r="WHF208" s="1"/>
      <c r="WHG208" s="1"/>
      <c r="WHH208" s="1"/>
      <c r="WHI208" s="1"/>
      <c r="WHJ208" s="1"/>
      <c r="WHK208" s="1"/>
      <c r="WHL208" s="1"/>
      <c r="WHM208" s="1"/>
      <c r="WHN208" s="1"/>
      <c r="WHO208" s="1"/>
      <c r="WHP208" s="1"/>
      <c r="WHQ208" s="1"/>
      <c r="WHR208" s="1"/>
      <c r="WHS208" s="1"/>
      <c r="WHT208" s="1"/>
      <c r="WHU208" s="1"/>
      <c r="WHV208" s="1"/>
      <c r="WHW208" s="1"/>
      <c r="WHX208" s="1"/>
      <c r="WHY208" s="1"/>
      <c r="WHZ208" s="1"/>
      <c r="WIA208" s="1"/>
      <c r="WIB208" s="1"/>
      <c r="WIC208" s="1"/>
      <c r="WID208" s="1"/>
      <c r="WIE208" s="1"/>
      <c r="WIF208" s="1"/>
      <c r="WIG208" s="1"/>
      <c r="WIH208" s="1"/>
      <c r="WII208" s="1"/>
      <c r="WIJ208" s="1"/>
      <c r="WIK208" s="1"/>
      <c r="WIL208" s="1"/>
      <c r="WIM208" s="1"/>
      <c r="WIN208" s="1"/>
      <c r="WIO208" s="1"/>
      <c r="WIP208" s="1"/>
      <c r="WIQ208" s="1"/>
      <c r="WIR208" s="1"/>
      <c r="WIS208" s="1"/>
      <c r="WIT208" s="1"/>
      <c r="WIU208" s="1"/>
      <c r="WIV208" s="1"/>
      <c r="WIW208" s="1"/>
      <c r="WIX208" s="1"/>
      <c r="WIY208" s="1"/>
      <c r="WIZ208" s="1"/>
      <c r="WJA208" s="1"/>
      <c r="WJB208" s="1"/>
      <c r="WJC208" s="1"/>
      <c r="WJD208" s="1"/>
      <c r="WJE208" s="1"/>
      <c r="WJF208" s="1"/>
      <c r="WJG208" s="1"/>
      <c r="WJH208" s="1"/>
      <c r="WJI208" s="1"/>
      <c r="WJJ208" s="1"/>
      <c r="WJK208" s="1"/>
      <c r="WJL208" s="1"/>
      <c r="WJM208" s="1"/>
      <c r="WJN208" s="1"/>
      <c r="WJO208" s="1"/>
      <c r="WJP208" s="1"/>
      <c r="WJQ208" s="1"/>
      <c r="WJR208" s="1"/>
      <c r="WJS208" s="1"/>
      <c r="WJT208" s="1"/>
      <c r="WJU208" s="1"/>
      <c r="WJV208" s="1"/>
      <c r="WJW208" s="1"/>
      <c r="WJX208" s="1"/>
      <c r="WJY208" s="1"/>
      <c r="WJZ208" s="1"/>
      <c r="WKA208" s="1"/>
      <c r="WKB208" s="1"/>
      <c r="WKC208" s="1"/>
      <c r="WKD208" s="1"/>
      <c r="WKE208" s="1"/>
      <c r="WKF208" s="1"/>
      <c r="WKG208" s="1"/>
      <c r="WKH208" s="1"/>
      <c r="WKI208" s="1"/>
      <c r="WKJ208" s="1"/>
      <c r="WKK208" s="1"/>
      <c r="WKL208" s="1"/>
      <c r="WKM208" s="1"/>
      <c r="WKN208" s="1"/>
      <c r="WKO208" s="1"/>
      <c r="WKP208" s="1"/>
      <c r="WKQ208" s="1"/>
      <c r="WKR208" s="1"/>
      <c r="WKS208" s="1"/>
      <c r="WKT208" s="1"/>
      <c r="WKU208" s="1"/>
      <c r="WKV208" s="1"/>
      <c r="WKW208" s="1"/>
      <c r="WKX208" s="1"/>
      <c r="WKY208" s="1"/>
      <c r="WKZ208" s="1"/>
      <c r="WLA208" s="1"/>
      <c r="WLB208" s="1"/>
      <c r="WLC208" s="1"/>
      <c r="WLD208" s="1"/>
      <c r="WLE208" s="1"/>
      <c r="WLF208" s="1"/>
      <c r="WLG208" s="1"/>
      <c r="WLH208" s="1"/>
      <c r="WLI208" s="1"/>
      <c r="WLJ208" s="1"/>
      <c r="WLK208" s="1"/>
      <c r="WLL208" s="1"/>
      <c r="WLM208" s="1"/>
      <c r="WLN208" s="1"/>
      <c r="WLO208" s="1"/>
      <c r="WLP208" s="1"/>
      <c r="WLQ208" s="1"/>
      <c r="WLR208" s="1"/>
      <c r="WLS208" s="1"/>
      <c r="WLT208" s="1"/>
      <c r="WLU208" s="1"/>
      <c r="WLV208" s="1"/>
      <c r="WLW208" s="1"/>
      <c r="WLX208" s="1"/>
      <c r="WLY208" s="1"/>
      <c r="WLZ208" s="1"/>
      <c r="WMA208" s="1"/>
      <c r="WMB208" s="1"/>
      <c r="WMC208" s="1"/>
      <c r="WMD208" s="1"/>
      <c r="WME208" s="1"/>
      <c r="WMF208" s="1"/>
      <c r="WMG208" s="1"/>
      <c r="WMH208" s="1"/>
      <c r="WMI208" s="1"/>
      <c r="WMJ208" s="1"/>
      <c r="WMK208" s="1"/>
      <c r="WML208" s="1"/>
      <c r="WMM208" s="1"/>
      <c r="WMN208" s="1"/>
      <c r="WMO208" s="1"/>
      <c r="WMP208" s="1"/>
      <c r="WMQ208" s="1"/>
      <c r="WMR208" s="1"/>
      <c r="WMS208" s="1"/>
      <c r="WMT208" s="1"/>
      <c r="WMU208" s="1"/>
      <c r="WMV208" s="1"/>
      <c r="WMW208" s="1"/>
      <c r="WMX208" s="1"/>
      <c r="WMY208" s="1"/>
      <c r="WMZ208" s="1"/>
      <c r="WNA208" s="1"/>
      <c r="WNB208" s="1"/>
      <c r="WNC208" s="1"/>
      <c r="WND208" s="1"/>
      <c r="WNE208" s="1"/>
      <c r="WNF208" s="1"/>
      <c r="WNG208" s="1"/>
      <c r="WNH208" s="1"/>
      <c r="WNI208" s="1"/>
      <c r="WNJ208" s="1"/>
      <c r="WNK208" s="1"/>
      <c r="WNL208" s="1"/>
      <c r="WNM208" s="1"/>
      <c r="WNN208" s="1"/>
      <c r="WNO208" s="1"/>
      <c r="WNP208" s="1"/>
      <c r="WNQ208" s="1"/>
      <c r="WNR208" s="1"/>
      <c r="WNS208" s="1"/>
      <c r="WNT208" s="1"/>
      <c r="WNU208" s="1"/>
      <c r="WNV208" s="1"/>
      <c r="WNW208" s="1"/>
      <c r="WNX208" s="1"/>
      <c r="WNY208" s="1"/>
      <c r="WNZ208" s="1"/>
      <c r="WOA208" s="1"/>
      <c r="WOB208" s="1"/>
      <c r="WOC208" s="1"/>
      <c r="WOD208" s="1"/>
      <c r="WOE208" s="1"/>
      <c r="WOF208" s="1"/>
      <c r="WOG208" s="1"/>
      <c r="WOH208" s="1"/>
      <c r="WOI208" s="1"/>
      <c r="WOJ208" s="1"/>
      <c r="WOK208" s="1"/>
      <c r="WOL208" s="1"/>
      <c r="WOM208" s="1"/>
      <c r="WON208" s="1"/>
      <c r="WOO208" s="1"/>
      <c r="WOP208" s="1"/>
      <c r="WOQ208" s="1"/>
      <c r="WOR208" s="1"/>
      <c r="WOS208" s="1"/>
      <c r="WOT208" s="1"/>
      <c r="WOU208" s="1"/>
      <c r="WOV208" s="1"/>
      <c r="WOW208" s="1"/>
      <c r="WOX208" s="1"/>
      <c r="WOY208" s="1"/>
      <c r="WOZ208" s="1"/>
      <c r="WPA208" s="1"/>
      <c r="WPB208" s="1"/>
      <c r="WPC208" s="1"/>
      <c r="WPD208" s="1"/>
      <c r="WPE208" s="1"/>
      <c r="WPF208" s="1"/>
      <c r="WPG208" s="1"/>
      <c r="WPH208" s="1"/>
      <c r="WPI208" s="1"/>
      <c r="WPJ208" s="1"/>
      <c r="WPK208" s="1"/>
      <c r="WPL208" s="1"/>
      <c r="WPM208" s="1"/>
      <c r="WPN208" s="1"/>
      <c r="WPO208" s="1"/>
      <c r="WPP208" s="1"/>
      <c r="WPQ208" s="1"/>
      <c r="WPR208" s="1"/>
      <c r="WPS208" s="1"/>
      <c r="WPT208" s="1"/>
      <c r="WPU208" s="1"/>
      <c r="WPV208" s="1"/>
      <c r="WPW208" s="1"/>
      <c r="WPX208" s="1"/>
      <c r="WPY208" s="1"/>
      <c r="WPZ208" s="1"/>
      <c r="WQA208" s="1"/>
      <c r="WQB208" s="1"/>
      <c r="WQC208" s="1"/>
      <c r="WQD208" s="1"/>
      <c r="WQE208" s="1"/>
      <c r="WQF208" s="1"/>
      <c r="WQG208" s="1"/>
      <c r="WQH208" s="1"/>
      <c r="WQI208" s="1"/>
      <c r="WQJ208" s="1"/>
      <c r="WQK208" s="1"/>
      <c r="WQL208" s="1"/>
      <c r="WQM208" s="1"/>
      <c r="WQN208" s="1"/>
      <c r="WQO208" s="1"/>
      <c r="WQP208" s="1"/>
      <c r="WQQ208" s="1"/>
      <c r="WQR208" s="1"/>
      <c r="WQS208" s="1"/>
      <c r="WQT208" s="1"/>
      <c r="WQU208" s="1"/>
      <c r="WQV208" s="1"/>
      <c r="WQW208" s="1"/>
      <c r="WQX208" s="1"/>
      <c r="WQY208" s="1"/>
      <c r="WQZ208" s="1"/>
      <c r="WRA208" s="1"/>
      <c r="WRB208" s="1"/>
      <c r="WRC208" s="1"/>
      <c r="WRD208" s="1"/>
      <c r="WRE208" s="1"/>
      <c r="WRF208" s="1"/>
      <c r="WRG208" s="1"/>
      <c r="WRH208" s="1"/>
      <c r="WRI208" s="1"/>
      <c r="WRJ208" s="1"/>
      <c r="WRK208" s="1"/>
      <c r="WRL208" s="1"/>
      <c r="WRM208" s="1"/>
      <c r="WRN208" s="1"/>
      <c r="WRO208" s="1"/>
      <c r="WRP208" s="1"/>
      <c r="WRQ208" s="1"/>
      <c r="WRR208" s="1"/>
      <c r="WRS208" s="1"/>
      <c r="WRT208" s="1"/>
      <c r="WRU208" s="1"/>
      <c r="WRV208" s="1"/>
      <c r="WRW208" s="1"/>
      <c r="WRX208" s="1"/>
      <c r="WRY208" s="1"/>
      <c r="WRZ208" s="1"/>
      <c r="WSA208" s="1"/>
      <c r="WSB208" s="1"/>
      <c r="WSC208" s="1"/>
      <c r="WSD208" s="1"/>
      <c r="WSE208" s="1"/>
      <c r="WSF208" s="1"/>
      <c r="WSG208" s="1"/>
      <c r="WSH208" s="1"/>
      <c r="WSI208" s="1"/>
      <c r="WSJ208" s="1"/>
      <c r="WSK208" s="1"/>
      <c r="WSL208" s="1"/>
      <c r="WSM208" s="1"/>
      <c r="WSN208" s="1"/>
      <c r="WSO208" s="1"/>
      <c r="WSP208" s="1"/>
      <c r="WSQ208" s="1"/>
      <c r="WSR208" s="1"/>
      <c r="WSS208" s="1"/>
      <c r="WST208" s="1"/>
      <c r="WSU208" s="1"/>
      <c r="WSV208" s="1"/>
      <c r="WSW208" s="1"/>
      <c r="WSX208" s="1"/>
      <c r="WSY208" s="1"/>
      <c r="WSZ208" s="1"/>
      <c r="WTA208" s="1"/>
      <c r="WTB208" s="1"/>
      <c r="WTC208" s="1"/>
      <c r="WTD208" s="1"/>
      <c r="WTE208" s="1"/>
      <c r="WTF208" s="1"/>
      <c r="WTG208" s="1"/>
      <c r="WTH208" s="1"/>
      <c r="WTI208" s="1"/>
      <c r="WTJ208" s="1"/>
      <c r="WTK208" s="1"/>
      <c r="WTL208" s="1"/>
      <c r="WTM208" s="1"/>
      <c r="WTN208" s="1"/>
      <c r="WTO208" s="1"/>
      <c r="WTP208" s="1"/>
      <c r="WTQ208" s="1"/>
      <c r="WTR208" s="1"/>
      <c r="WTS208" s="1"/>
      <c r="WTT208" s="1"/>
      <c r="WTU208" s="1"/>
      <c r="WTV208" s="1"/>
      <c r="WTW208" s="1"/>
      <c r="WTX208" s="1"/>
      <c r="WTY208" s="1"/>
      <c r="WTZ208" s="1"/>
      <c r="WUA208" s="1"/>
      <c r="WUB208" s="1"/>
      <c r="WUC208" s="1"/>
      <c r="WUD208" s="1"/>
      <c r="WUE208" s="1"/>
      <c r="WUF208" s="1"/>
      <c r="WUG208" s="1"/>
      <c r="WUH208" s="1"/>
      <c r="WUI208" s="1"/>
      <c r="WUJ208" s="1"/>
      <c r="WUK208" s="1"/>
      <c r="WUL208" s="1"/>
      <c r="WUM208" s="1"/>
      <c r="WUN208" s="1"/>
      <c r="WUO208" s="1"/>
      <c r="WUP208" s="1"/>
      <c r="WUQ208" s="1"/>
      <c r="WUR208" s="1"/>
      <c r="WUS208" s="1"/>
      <c r="WUT208" s="1"/>
      <c r="WUU208" s="1"/>
      <c r="WUV208" s="1"/>
      <c r="WUW208" s="1"/>
      <c r="WUX208" s="1"/>
      <c r="WUY208" s="1"/>
      <c r="WUZ208" s="1"/>
      <c r="WVA208" s="1"/>
      <c r="WVB208" s="1"/>
      <c r="WVC208" s="1"/>
      <c r="WVD208" s="1"/>
      <c r="WVE208" s="1"/>
      <c r="WVF208" s="1"/>
      <c r="WVG208" s="1"/>
      <c r="WVH208" s="1"/>
      <c r="WVI208" s="1"/>
      <c r="WVJ208" s="1"/>
      <c r="WVK208" s="1"/>
      <c r="WVL208" s="1"/>
      <c r="WVM208" s="1"/>
      <c r="WVN208" s="1"/>
      <c r="WVO208" s="1"/>
      <c r="WVP208" s="1"/>
      <c r="WVQ208" s="1"/>
      <c r="WVR208" s="1"/>
      <c r="WVS208" s="1"/>
      <c r="WVT208" s="1"/>
      <c r="WVU208" s="1"/>
      <c r="WVV208" s="1"/>
      <c r="WVW208" s="1"/>
      <c r="WVX208" s="1"/>
      <c r="WVY208" s="1"/>
      <c r="WVZ208" s="1"/>
      <c r="WWA208" s="1"/>
      <c r="WWB208" s="1"/>
      <c r="WWC208" s="1"/>
      <c r="WWD208" s="1"/>
      <c r="WWE208" s="1"/>
      <c r="WWF208" s="1"/>
      <c r="WWG208" s="1"/>
      <c r="WWH208" s="1"/>
      <c r="WWI208" s="1"/>
      <c r="WWJ208" s="1"/>
      <c r="WWK208" s="1"/>
      <c r="WWL208" s="1"/>
      <c r="WWM208" s="1"/>
      <c r="WWN208" s="1"/>
      <c r="WWO208" s="1"/>
      <c r="WWP208" s="1"/>
      <c r="WWQ208" s="1"/>
      <c r="WWR208" s="1"/>
      <c r="WWS208" s="1"/>
      <c r="WWT208" s="1"/>
      <c r="WWU208" s="1"/>
      <c r="WWV208" s="1"/>
      <c r="WWW208" s="1"/>
      <c r="WWX208" s="1"/>
      <c r="WWY208" s="1"/>
      <c r="WWZ208" s="1"/>
      <c r="WXA208" s="1"/>
      <c r="WXB208" s="1"/>
      <c r="WXC208" s="1"/>
      <c r="WXD208" s="1"/>
      <c r="WXE208" s="1"/>
      <c r="WXF208" s="1"/>
      <c r="WXG208" s="1"/>
      <c r="WXH208" s="1"/>
      <c r="WXI208" s="1"/>
      <c r="WXJ208" s="1"/>
      <c r="WXK208" s="1"/>
      <c r="WXL208" s="1"/>
      <c r="WXM208" s="1"/>
      <c r="WXN208" s="1"/>
      <c r="WXO208" s="1"/>
      <c r="WXP208" s="1"/>
      <c r="WXQ208" s="1"/>
      <c r="WXR208" s="1"/>
      <c r="WXS208" s="1"/>
      <c r="WXT208" s="1"/>
      <c r="WXU208" s="1"/>
      <c r="WXV208" s="1"/>
      <c r="WXW208" s="1"/>
      <c r="WXX208" s="1"/>
      <c r="WXY208" s="1"/>
      <c r="WXZ208" s="1"/>
      <c r="WYA208" s="1"/>
      <c r="WYB208" s="1"/>
      <c r="WYC208" s="1"/>
      <c r="WYD208" s="1"/>
      <c r="WYE208" s="1"/>
      <c r="WYF208" s="1"/>
      <c r="WYG208" s="1"/>
      <c r="WYH208" s="1"/>
      <c r="WYI208" s="1"/>
      <c r="WYJ208" s="1"/>
      <c r="WYK208" s="1"/>
      <c r="WYL208" s="1"/>
      <c r="WYM208" s="1"/>
      <c r="WYN208" s="1"/>
      <c r="WYO208" s="1"/>
      <c r="WYP208" s="1"/>
      <c r="WYQ208" s="1"/>
      <c r="WYR208" s="1"/>
      <c r="WYS208" s="1"/>
      <c r="WYT208" s="1"/>
      <c r="WYU208" s="1"/>
      <c r="WYV208" s="1"/>
      <c r="WYW208" s="1"/>
      <c r="WYX208" s="1"/>
      <c r="WYY208" s="1"/>
      <c r="WYZ208" s="1"/>
      <c r="WZA208" s="1"/>
      <c r="WZB208" s="1"/>
      <c r="WZC208" s="1"/>
      <c r="WZD208" s="1"/>
      <c r="WZE208" s="1"/>
      <c r="WZF208" s="1"/>
      <c r="WZG208" s="1"/>
      <c r="WZH208" s="1"/>
      <c r="WZI208" s="1"/>
      <c r="WZJ208" s="1"/>
      <c r="WZK208" s="1"/>
      <c r="WZL208" s="1"/>
      <c r="WZM208" s="1"/>
      <c r="WZN208" s="1"/>
      <c r="WZO208" s="1"/>
      <c r="WZP208" s="1"/>
      <c r="WZQ208" s="1"/>
      <c r="WZR208" s="1"/>
      <c r="WZS208" s="1"/>
      <c r="WZT208" s="1"/>
      <c r="WZU208" s="1"/>
      <c r="WZV208" s="1"/>
      <c r="WZW208" s="1"/>
      <c r="WZX208" s="1"/>
      <c r="WZY208" s="1"/>
      <c r="WZZ208" s="1"/>
      <c r="XAA208" s="1"/>
      <c r="XAB208" s="1"/>
      <c r="XAC208" s="1"/>
      <c r="XAD208" s="1"/>
      <c r="XAE208" s="1"/>
      <c r="XAF208" s="1"/>
      <c r="XAG208" s="1"/>
      <c r="XAH208" s="1"/>
      <c r="XAI208" s="1"/>
      <c r="XAJ208" s="1"/>
      <c r="XAK208" s="1"/>
      <c r="XAL208" s="1"/>
      <c r="XAM208" s="1"/>
      <c r="XAN208" s="1"/>
      <c r="XAO208" s="1"/>
      <c r="XAP208" s="1"/>
      <c r="XAQ208" s="1"/>
      <c r="XAR208" s="1"/>
      <c r="XAS208" s="1"/>
      <c r="XAT208" s="1"/>
      <c r="XAU208" s="1"/>
      <c r="XAV208" s="1"/>
      <c r="XAW208" s="1"/>
      <c r="XAX208" s="1"/>
      <c r="XAY208" s="1"/>
      <c r="XAZ208" s="1"/>
      <c r="XBA208" s="1"/>
      <c r="XBB208" s="1"/>
      <c r="XBC208" s="1"/>
      <c r="XBD208" s="1"/>
      <c r="XBE208" s="1"/>
      <c r="XBF208" s="1"/>
      <c r="XBG208" s="1"/>
      <c r="XBH208" s="1"/>
      <c r="XBI208" s="1"/>
      <c r="XBJ208" s="1"/>
      <c r="XBK208" s="1"/>
      <c r="XBL208" s="1"/>
      <c r="XBM208" s="1"/>
      <c r="XBN208" s="1"/>
      <c r="XBO208" s="1"/>
      <c r="XBP208" s="1"/>
      <c r="XBQ208" s="1"/>
      <c r="XBR208" s="1"/>
      <c r="XBS208" s="1"/>
      <c r="XBT208" s="1"/>
      <c r="XBU208" s="1"/>
      <c r="XBV208" s="1"/>
      <c r="XBW208" s="1"/>
      <c r="XBX208" s="1"/>
      <c r="XBY208" s="1"/>
      <c r="XBZ208" s="1"/>
      <c r="XCA208" s="1"/>
      <c r="XCB208" s="1"/>
      <c r="XCC208" s="1"/>
      <c r="XCD208" s="1"/>
      <c r="XCE208" s="1"/>
      <c r="XCF208" s="1"/>
      <c r="XCG208" s="1"/>
      <c r="XCH208" s="1"/>
      <c r="XCI208" s="1"/>
      <c r="XCJ208" s="1"/>
      <c r="XCK208" s="1"/>
      <c r="XCL208" s="1"/>
      <c r="XCM208" s="1"/>
      <c r="XCN208" s="1"/>
      <c r="XCO208" s="1"/>
      <c r="XCP208" s="1"/>
      <c r="XCQ208" s="1"/>
      <c r="XCR208" s="1"/>
      <c r="XCS208" s="1"/>
      <c r="XCT208" s="1"/>
      <c r="XCU208" s="1"/>
      <c r="XCV208" s="1"/>
      <c r="XCW208" s="1"/>
      <c r="XCX208" s="1"/>
      <c r="XCY208" s="1"/>
      <c r="XCZ208" s="1"/>
      <c r="XDA208" s="1"/>
      <c r="XDB208" s="1"/>
      <c r="XDC208" s="1"/>
      <c r="XDD208" s="1"/>
      <c r="XDE208" s="1"/>
      <c r="XDF208" s="1"/>
      <c r="XDG208" s="1"/>
      <c r="XDH208" s="1"/>
      <c r="XDI208" s="1"/>
      <c r="XDJ208" s="1"/>
      <c r="XDK208" s="1"/>
      <c r="XDL208" s="1"/>
      <c r="XDM208" s="1"/>
      <c r="XDN208" s="1"/>
      <c r="XDO208" s="1"/>
      <c r="XDP208" s="1"/>
      <c r="XDQ208" s="1"/>
      <c r="XDR208" s="1"/>
      <c r="XDS208" s="1"/>
      <c r="XDT208" s="1"/>
      <c r="XDU208" s="1"/>
      <c r="XDV208" s="1"/>
      <c r="XDW208" s="1"/>
      <c r="XDX208" s="1"/>
      <c r="XDY208" s="1"/>
      <c r="XDZ208" s="1"/>
      <c r="XEA208" s="1"/>
      <c r="XEB208" s="1"/>
      <c r="XEC208" s="1"/>
      <c r="XED208" s="1"/>
      <c r="XEE208" s="1"/>
      <c r="XEF208" s="1"/>
      <c r="XEG208" s="1"/>
      <c r="XEH208" s="1"/>
      <c r="XEI208" s="1"/>
      <c r="XEJ208" s="1"/>
      <c r="XEK208" s="1"/>
      <c r="XEL208" s="1"/>
      <c r="XEM208" s="1"/>
      <c r="XEN208" s="1"/>
      <c r="XEO208" s="1"/>
      <c r="XEP208" s="1"/>
      <c r="XEQ208" s="1"/>
    </row>
    <row r="209" s="3" customFormat="1" customHeight="1" spans="1:16371">
      <c r="A209" s="11"/>
      <c r="B209" s="11"/>
      <c r="C209" s="11" t="s">
        <v>1534</v>
      </c>
      <c r="D209" s="11" t="s">
        <v>102</v>
      </c>
      <c r="E209" s="11"/>
      <c r="F209" s="11"/>
      <c r="G209" s="14"/>
      <c r="H209" s="11" t="s">
        <v>8</v>
      </c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  <c r="AMK209" s="1"/>
      <c r="AML209" s="1"/>
      <c r="AMM209" s="1"/>
      <c r="AMN209" s="1"/>
      <c r="AMO209" s="1"/>
      <c r="AMP209" s="1"/>
      <c r="AMQ209" s="1"/>
      <c r="AMR209" s="1"/>
      <c r="AMS209" s="1"/>
      <c r="AMT209" s="1"/>
      <c r="AMU209" s="1"/>
      <c r="AMV209" s="1"/>
      <c r="AMW209" s="1"/>
      <c r="AMX209" s="1"/>
      <c r="AMY209" s="1"/>
      <c r="AMZ209" s="1"/>
      <c r="ANA209" s="1"/>
      <c r="ANB209" s="1"/>
      <c r="ANC209" s="1"/>
      <c r="AND209" s="1"/>
      <c r="ANE209" s="1"/>
      <c r="ANF209" s="1"/>
      <c r="ANG209" s="1"/>
      <c r="ANH209" s="1"/>
      <c r="ANI209" s="1"/>
      <c r="ANJ209" s="1"/>
      <c r="ANK209" s="1"/>
      <c r="ANL209" s="1"/>
      <c r="ANM209" s="1"/>
      <c r="ANN209" s="1"/>
      <c r="ANO209" s="1"/>
      <c r="ANP209" s="1"/>
      <c r="ANQ209" s="1"/>
      <c r="ANR209" s="1"/>
      <c r="ANS209" s="1"/>
      <c r="ANT209" s="1"/>
      <c r="ANU209" s="1"/>
      <c r="ANV209" s="1"/>
      <c r="ANW209" s="1"/>
      <c r="ANX209" s="1"/>
      <c r="ANY209" s="1"/>
      <c r="ANZ209" s="1"/>
      <c r="AOA209" s="1"/>
      <c r="AOB209" s="1"/>
      <c r="AOC209" s="1"/>
      <c r="AOD209" s="1"/>
      <c r="AOE209" s="1"/>
      <c r="AOF209" s="1"/>
      <c r="AOG209" s="1"/>
      <c r="AOH209" s="1"/>
      <c r="AOI209" s="1"/>
      <c r="AOJ209" s="1"/>
      <c r="AOK209" s="1"/>
      <c r="AOL209" s="1"/>
      <c r="AOM209" s="1"/>
      <c r="AON209" s="1"/>
      <c r="AOO209" s="1"/>
      <c r="AOP209" s="1"/>
      <c r="AOQ209" s="1"/>
      <c r="AOR209" s="1"/>
      <c r="AOS209" s="1"/>
      <c r="AOT209" s="1"/>
      <c r="AOU209" s="1"/>
      <c r="AOV209" s="1"/>
      <c r="AOW209" s="1"/>
      <c r="AOX209" s="1"/>
      <c r="AOY209" s="1"/>
      <c r="AOZ209" s="1"/>
      <c r="APA209" s="1"/>
      <c r="APB209" s="1"/>
      <c r="APC209" s="1"/>
      <c r="APD209" s="1"/>
      <c r="APE209" s="1"/>
      <c r="APF209" s="1"/>
      <c r="APG209" s="1"/>
      <c r="APH209" s="1"/>
      <c r="API209" s="1"/>
      <c r="APJ209" s="1"/>
      <c r="APK209" s="1"/>
      <c r="APL209" s="1"/>
      <c r="APM209" s="1"/>
      <c r="APN209" s="1"/>
      <c r="APO209" s="1"/>
      <c r="APP209" s="1"/>
      <c r="APQ209" s="1"/>
      <c r="APR209" s="1"/>
      <c r="APS209" s="1"/>
      <c r="APT209" s="1"/>
      <c r="APU209" s="1"/>
      <c r="APV209" s="1"/>
      <c r="APW209" s="1"/>
      <c r="APX209" s="1"/>
      <c r="APY209" s="1"/>
      <c r="APZ209" s="1"/>
      <c r="AQA209" s="1"/>
      <c r="AQB209" s="1"/>
      <c r="AQC209" s="1"/>
      <c r="AQD209" s="1"/>
      <c r="AQE209" s="1"/>
      <c r="AQF209" s="1"/>
      <c r="AQG209" s="1"/>
      <c r="AQH209" s="1"/>
      <c r="AQI209" s="1"/>
      <c r="AQJ209" s="1"/>
      <c r="AQK209" s="1"/>
      <c r="AQL209" s="1"/>
      <c r="AQM209" s="1"/>
      <c r="AQN209" s="1"/>
      <c r="AQO209" s="1"/>
      <c r="AQP209" s="1"/>
      <c r="AQQ209" s="1"/>
      <c r="AQR209" s="1"/>
      <c r="AQS209" s="1"/>
      <c r="AQT209" s="1"/>
      <c r="AQU209" s="1"/>
      <c r="AQV209" s="1"/>
      <c r="AQW209" s="1"/>
      <c r="AQX209" s="1"/>
      <c r="AQY209" s="1"/>
      <c r="AQZ209" s="1"/>
      <c r="ARA209" s="1"/>
      <c r="ARB209" s="1"/>
      <c r="ARC209" s="1"/>
      <c r="ARD209" s="1"/>
      <c r="ARE209" s="1"/>
      <c r="ARF209" s="1"/>
      <c r="ARG209" s="1"/>
      <c r="ARH209" s="1"/>
      <c r="ARI209" s="1"/>
      <c r="ARJ209" s="1"/>
      <c r="ARK209" s="1"/>
      <c r="ARL209" s="1"/>
      <c r="ARM209" s="1"/>
      <c r="ARN209" s="1"/>
      <c r="ARO209" s="1"/>
      <c r="ARP209" s="1"/>
      <c r="ARQ209" s="1"/>
      <c r="ARR209" s="1"/>
      <c r="ARS209" s="1"/>
      <c r="ART209" s="1"/>
      <c r="ARU209" s="1"/>
      <c r="ARV209" s="1"/>
      <c r="ARW209" s="1"/>
      <c r="ARX209" s="1"/>
      <c r="ARY209" s="1"/>
      <c r="ARZ209" s="1"/>
      <c r="ASA209" s="1"/>
      <c r="ASB209" s="1"/>
      <c r="ASC209" s="1"/>
      <c r="ASD209" s="1"/>
      <c r="ASE209" s="1"/>
      <c r="ASF209" s="1"/>
      <c r="ASG209" s="1"/>
      <c r="ASH209" s="1"/>
      <c r="ASI209" s="1"/>
      <c r="ASJ209" s="1"/>
      <c r="ASK209" s="1"/>
      <c r="ASL209" s="1"/>
      <c r="ASM209" s="1"/>
      <c r="ASN209" s="1"/>
      <c r="ASO209" s="1"/>
      <c r="ASP209" s="1"/>
      <c r="ASQ209" s="1"/>
      <c r="ASR209" s="1"/>
      <c r="ASS209" s="1"/>
      <c r="AST209" s="1"/>
      <c r="ASU209" s="1"/>
      <c r="ASV209" s="1"/>
      <c r="ASW209" s="1"/>
      <c r="ASX209" s="1"/>
      <c r="ASY209" s="1"/>
      <c r="ASZ209" s="1"/>
      <c r="ATA209" s="1"/>
      <c r="ATB209" s="1"/>
      <c r="ATC209" s="1"/>
      <c r="ATD209" s="1"/>
      <c r="ATE209" s="1"/>
      <c r="ATF209" s="1"/>
      <c r="ATG209" s="1"/>
      <c r="ATH209" s="1"/>
      <c r="ATI209" s="1"/>
      <c r="ATJ209" s="1"/>
      <c r="ATK209" s="1"/>
      <c r="ATL209" s="1"/>
      <c r="ATM209" s="1"/>
      <c r="ATN209" s="1"/>
      <c r="ATO209" s="1"/>
      <c r="ATP209" s="1"/>
      <c r="ATQ209" s="1"/>
      <c r="ATR209" s="1"/>
      <c r="ATS209" s="1"/>
      <c r="ATT209" s="1"/>
      <c r="ATU209" s="1"/>
      <c r="ATV209" s="1"/>
      <c r="ATW209" s="1"/>
      <c r="ATX209" s="1"/>
      <c r="ATY209" s="1"/>
      <c r="ATZ209" s="1"/>
      <c r="AUA209" s="1"/>
      <c r="AUB209" s="1"/>
      <c r="AUC209" s="1"/>
      <c r="AUD209" s="1"/>
      <c r="AUE209" s="1"/>
      <c r="AUF209" s="1"/>
      <c r="AUG209" s="1"/>
      <c r="AUH209" s="1"/>
      <c r="AUI209" s="1"/>
      <c r="AUJ209" s="1"/>
      <c r="AUK209" s="1"/>
      <c r="AUL209" s="1"/>
      <c r="AUM209" s="1"/>
      <c r="AUN209" s="1"/>
      <c r="AUO209" s="1"/>
      <c r="AUP209" s="1"/>
      <c r="AUQ209" s="1"/>
      <c r="AUR209" s="1"/>
      <c r="AUS209" s="1"/>
      <c r="AUT209" s="1"/>
      <c r="AUU209" s="1"/>
      <c r="AUV209" s="1"/>
      <c r="AUW209" s="1"/>
      <c r="AUX209" s="1"/>
      <c r="AUY209" s="1"/>
      <c r="AUZ209" s="1"/>
      <c r="AVA209" s="1"/>
      <c r="AVB209" s="1"/>
      <c r="AVC209" s="1"/>
      <c r="AVD209" s="1"/>
      <c r="AVE209" s="1"/>
      <c r="AVF209" s="1"/>
      <c r="AVG209" s="1"/>
      <c r="AVH209" s="1"/>
      <c r="AVI209" s="1"/>
      <c r="AVJ209" s="1"/>
      <c r="AVK209" s="1"/>
      <c r="AVL209" s="1"/>
      <c r="AVM209" s="1"/>
      <c r="AVN209" s="1"/>
      <c r="AVO209" s="1"/>
      <c r="AVP209" s="1"/>
      <c r="AVQ209" s="1"/>
      <c r="AVR209" s="1"/>
      <c r="AVS209" s="1"/>
      <c r="AVT209" s="1"/>
      <c r="AVU209" s="1"/>
      <c r="AVV209" s="1"/>
      <c r="AVW209" s="1"/>
      <c r="AVX209" s="1"/>
      <c r="AVY209" s="1"/>
      <c r="AVZ209" s="1"/>
      <c r="AWA209" s="1"/>
      <c r="AWB209" s="1"/>
      <c r="AWC209" s="1"/>
      <c r="AWD209" s="1"/>
      <c r="AWE209" s="1"/>
      <c r="AWF209" s="1"/>
      <c r="AWG209" s="1"/>
      <c r="AWH209" s="1"/>
      <c r="AWI209" s="1"/>
      <c r="AWJ209" s="1"/>
      <c r="AWK209" s="1"/>
      <c r="AWL209" s="1"/>
      <c r="AWM209" s="1"/>
      <c r="AWN209" s="1"/>
      <c r="AWO209" s="1"/>
      <c r="AWP209" s="1"/>
      <c r="AWQ209" s="1"/>
      <c r="AWR209" s="1"/>
      <c r="AWS209" s="1"/>
      <c r="AWT209" s="1"/>
      <c r="AWU209" s="1"/>
      <c r="AWV209" s="1"/>
      <c r="AWW209" s="1"/>
      <c r="AWX209" s="1"/>
      <c r="AWY209" s="1"/>
      <c r="AWZ209" s="1"/>
      <c r="AXA209" s="1"/>
      <c r="AXB209" s="1"/>
      <c r="AXC209" s="1"/>
      <c r="AXD209" s="1"/>
      <c r="AXE209" s="1"/>
      <c r="AXF209" s="1"/>
      <c r="AXG209" s="1"/>
      <c r="AXH209" s="1"/>
      <c r="AXI209" s="1"/>
      <c r="AXJ209" s="1"/>
      <c r="AXK209" s="1"/>
      <c r="AXL209" s="1"/>
      <c r="AXM209" s="1"/>
      <c r="AXN209" s="1"/>
      <c r="AXO209" s="1"/>
      <c r="AXP209" s="1"/>
      <c r="AXQ209" s="1"/>
      <c r="AXR209" s="1"/>
      <c r="AXS209" s="1"/>
      <c r="AXT209" s="1"/>
      <c r="AXU209" s="1"/>
      <c r="AXV209" s="1"/>
      <c r="AXW209" s="1"/>
      <c r="AXX209" s="1"/>
      <c r="AXY209" s="1"/>
      <c r="AXZ209" s="1"/>
      <c r="AYA209" s="1"/>
      <c r="AYB209" s="1"/>
      <c r="AYC209" s="1"/>
      <c r="AYD209" s="1"/>
      <c r="AYE209" s="1"/>
      <c r="AYF209" s="1"/>
      <c r="AYG209" s="1"/>
      <c r="AYH209" s="1"/>
      <c r="AYI209" s="1"/>
      <c r="AYJ209" s="1"/>
      <c r="AYK209" s="1"/>
      <c r="AYL209" s="1"/>
      <c r="AYM209" s="1"/>
      <c r="AYN209" s="1"/>
      <c r="AYO209" s="1"/>
      <c r="AYP209" s="1"/>
      <c r="AYQ209" s="1"/>
      <c r="AYR209" s="1"/>
      <c r="AYS209" s="1"/>
      <c r="AYT209" s="1"/>
      <c r="AYU209" s="1"/>
      <c r="AYV209" s="1"/>
      <c r="AYW209" s="1"/>
      <c r="AYX209" s="1"/>
      <c r="AYY209" s="1"/>
      <c r="AYZ209" s="1"/>
      <c r="AZA209" s="1"/>
      <c r="AZB209" s="1"/>
      <c r="AZC209" s="1"/>
      <c r="AZD209" s="1"/>
      <c r="AZE209" s="1"/>
      <c r="AZF209" s="1"/>
      <c r="AZG209" s="1"/>
      <c r="AZH209" s="1"/>
      <c r="AZI209" s="1"/>
      <c r="AZJ209" s="1"/>
      <c r="AZK209" s="1"/>
      <c r="AZL209" s="1"/>
      <c r="AZM209" s="1"/>
      <c r="AZN209" s="1"/>
      <c r="AZO209" s="1"/>
      <c r="AZP209" s="1"/>
      <c r="AZQ209" s="1"/>
      <c r="AZR209" s="1"/>
      <c r="AZS209" s="1"/>
      <c r="AZT209" s="1"/>
      <c r="AZU209" s="1"/>
      <c r="AZV209" s="1"/>
      <c r="AZW209" s="1"/>
      <c r="AZX209" s="1"/>
      <c r="AZY209" s="1"/>
      <c r="AZZ209" s="1"/>
      <c r="BAA209" s="1"/>
      <c r="BAB209" s="1"/>
      <c r="BAC209" s="1"/>
      <c r="BAD209" s="1"/>
      <c r="BAE209" s="1"/>
      <c r="BAF209" s="1"/>
      <c r="BAG209" s="1"/>
      <c r="BAH209" s="1"/>
      <c r="BAI209" s="1"/>
      <c r="BAJ209" s="1"/>
      <c r="BAK209" s="1"/>
      <c r="BAL209" s="1"/>
      <c r="BAM209" s="1"/>
      <c r="BAN209" s="1"/>
      <c r="BAO209" s="1"/>
      <c r="BAP209" s="1"/>
      <c r="BAQ209" s="1"/>
      <c r="BAR209" s="1"/>
      <c r="BAS209" s="1"/>
      <c r="BAT209" s="1"/>
      <c r="BAU209" s="1"/>
      <c r="BAV209" s="1"/>
      <c r="BAW209" s="1"/>
      <c r="BAX209" s="1"/>
      <c r="BAY209" s="1"/>
      <c r="BAZ209" s="1"/>
      <c r="BBA209" s="1"/>
      <c r="BBB209" s="1"/>
      <c r="BBC209" s="1"/>
      <c r="BBD209" s="1"/>
      <c r="BBE209" s="1"/>
      <c r="BBF209" s="1"/>
      <c r="BBG209" s="1"/>
      <c r="BBH209" s="1"/>
      <c r="BBI209" s="1"/>
      <c r="BBJ209" s="1"/>
      <c r="BBK209" s="1"/>
      <c r="BBL209" s="1"/>
      <c r="BBM209" s="1"/>
      <c r="BBN209" s="1"/>
      <c r="BBO209" s="1"/>
      <c r="BBP209" s="1"/>
      <c r="BBQ209" s="1"/>
      <c r="BBR209" s="1"/>
      <c r="BBS209" s="1"/>
      <c r="BBT209" s="1"/>
      <c r="BBU209" s="1"/>
      <c r="BBV209" s="1"/>
      <c r="BBW209" s="1"/>
      <c r="BBX209" s="1"/>
      <c r="BBY209" s="1"/>
      <c r="BBZ209" s="1"/>
      <c r="BCA209" s="1"/>
      <c r="BCB209" s="1"/>
      <c r="BCC209" s="1"/>
      <c r="BCD209" s="1"/>
      <c r="BCE209" s="1"/>
      <c r="BCF209" s="1"/>
      <c r="BCG209" s="1"/>
      <c r="BCH209" s="1"/>
      <c r="BCI209" s="1"/>
      <c r="BCJ209" s="1"/>
      <c r="BCK209" s="1"/>
      <c r="BCL209" s="1"/>
      <c r="BCM209" s="1"/>
      <c r="BCN209" s="1"/>
      <c r="BCO209" s="1"/>
      <c r="BCP209" s="1"/>
      <c r="BCQ209" s="1"/>
      <c r="BCR209" s="1"/>
      <c r="BCS209" s="1"/>
      <c r="BCT209" s="1"/>
      <c r="BCU209" s="1"/>
      <c r="BCV209" s="1"/>
      <c r="BCW209" s="1"/>
      <c r="BCX209" s="1"/>
      <c r="BCY209" s="1"/>
      <c r="BCZ209" s="1"/>
      <c r="BDA209" s="1"/>
      <c r="BDB209" s="1"/>
      <c r="BDC209" s="1"/>
      <c r="BDD209" s="1"/>
      <c r="BDE209" s="1"/>
      <c r="BDF209" s="1"/>
      <c r="BDG209" s="1"/>
      <c r="BDH209" s="1"/>
      <c r="BDI209" s="1"/>
      <c r="BDJ209" s="1"/>
      <c r="BDK209" s="1"/>
      <c r="BDL209" s="1"/>
      <c r="BDM209" s="1"/>
      <c r="BDN209" s="1"/>
      <c r="BDO209" s="1"/>
      <c r="BDP209" s="1"/>
      <c r="BDQ209" s="1"/>
      <c r="BDR209" s="1"/>
      <c r="BDS209" s="1"/>
      <c r="BDT209" s="1"/>
      <c r="BDU209" s="1"/>
      <c r="BDV209" s="1"/>
      <c r="BDW209" s="1"/>
      <c r="BDX209" s="1"/>
      <c r="BDY209" s="1"/>
      <c r="BDZ209" s="1"/>
      <c r="BEA209" s="1"/>
      <c r="BEB209" s="1"/>
      <c r="BEC209" s="1"/>
      <c r="BED209" s="1"/>
      <c r="BEE209" s="1"/>
      <c r="BEF209" s="1"/>
      <c r="BEG209" s="1"/>
      <c r="BEH209" s="1"/>
      <c r="BEI209" s="1"/>
      <c r="BEJ209" s="1"/>
      <c r="BEK209" s="1"/>
      <c r="BEL209" s="1"/>
      <c r="BEM209" s="1"/>
      <c r="BEN209" s="1"/>
      <c r="BEO209" s="1"/>
      <c r="BEP209" s="1"/>
      <c r="BEQ209" s="1"/>
      <c r="BER209" s="1"/>
      <c r="BES209" s="1"/>
      <c r="BET209" s="1"/>
      <c r="BEU209" s="1"/>
      <c r="BEV209" s="1"/>
      <c r="BEW209" s="1"/>
      <c r="BEX209" s="1"/>
      <c r="BEY209" s="1"/>
      <c r="BEZ209" s="1"/>
      <c r="BFA209" s="1"/>
      <c r="BFB209" s="1"/>
      <c r="BFC209" s="1"/>
      <c r="BFD209" s="1"/>
      <c r="BFE209" s="1"/>
      <c r="BFF209" s="1"/>
      <c r="BFG209" s="1"/>
      <c r="BFH209" s="1"/>
      <c r="BFI209" s="1"/>
      <c r="BFJ209" s="1"/>
      <c r="BFK209" s="1"/>
      <c r="BFL209" s="1"/>
      <c r="BFM209" s="1"/>
      <c r="BFN209" s="1"/>
      <c r="BFO209" s="1"/>
      <c r="BFP209" s="1"/>
      <c r="BFQ209" s="1"/>
      <c r="BFR209" s="1"/>
      <c r="BFS209" s="1"/>
      <c r="BFT209" s="1"/>
      <c r="BFU209" s="1"/>
      <c r="BFV209" s="1"/>
      <c r="BFW209" s="1"/>
      <c r="BFX209" s="1"/>
      <c r="BFY209" s="1"/>
      <c r="BFZ209" s="1"/>
      <c r="BGA209" s="1"/>
      <c r="BGB209" s="1"/>
      <c r="BGC209" s="1"/>
      <c r="BGD209" s="1"/>
      <c r="BGE209" s="1"/>
      <c r="BGF209" s="1"/>
      <c r="BGG209" s="1"/>
      <c r="BGH209" s="1"/>
      <c r="BGI209" s="1"/>
      <c r="BGJ209" s="1"/>
      <c r="BGK209" s="1"/>
      <c r="BGL209" s="1"/>
      <c r="BGM209" s="1"/>
      <c r="BGN209" s="1"/>
      <c r="BGO209" s="1"/>
      <c r="BGP209" s="1"/>
      <c r="BGQ209" s="1"/>
      <c r="BGR209" s="1"/>
      <c r="BGS209" s="1"/>
      <c r="BGT209" s="1"/>
      <c r="BGU209" s="1"/>
      <c r="BGV209" s="1"/>
      <c r="BGW209" s="1"/>
      <c r="BGX209" s="1"/>
      <c r="BGY209" s="1"/>
      <c r="BGZ209" s="1"/>
      <c r="BHA209" s="1"/>
      <c r="BHB209" s="1"/>
      <c r="BHC209" s="1"/>
      <c r="BHD209" s="1"/>
      <c r="BHE209" s="1"/>
      <c r="BHF209" s="1"/>
      <c r="BHG209" s="1"/>
      <c r="BHH209" s="1"/>
      <c r="BHI209" s="1"/>
      <c r="BHJ209" s="1"/>
      <c r="BHK209" s="1"/>
      <c r="BHL209" s="1"/>
      <c r="BHM209" s="1"/>
      <c r="BHN209" s="1"/>
      <c r="BHO209" s="1"/>
      <c r="BHP209" s="1"/>
      <c r="BHQ209" s="1"/>
      <c r="BHR209" s="1"/>
      <c r="BHS209" s="1"/>
      <c r="BHT209" s="1"/>
      <c r="BHU209" s="1"/>
      <c r="BHV209" s="1"/>
      <c r="BHW209" s="1"/>
      <c r="BHX209" s="1"/>
      <c r="BHY209" s="1"/>
      <c r="BHZ209" s="1"/>
      <c r="BIA209" s="1"/>
      <c r="BIB209" s="1"/>
      <c r="BIC209" s="1"/>
      <c r="BID209" s="1"/>
      <c r="BIE209" s="1"/>
      <c r="BIF209" s="1"/>
      <c r="BIG209" s="1"/>
      <c r="BIH209" s="1"/>
      <c r="BII209" s="1"/>
      <c r="BIJ209" s="1"/>
      <c r="BIK209" s="1"/>
      <c r="BIL209" s="1"/>
      <c r="BIM209" s="1"/>
      <c r="BIN209" s="1"/>
      <c r="BIO209" s="1"/>
      <c r="BIP209" s="1"/>
      <c r="BIQ209" s="1"/>
      <c r="BIR209" s="1"/>
      <c r="BIS209" s="1"/>
      <c r="BIT209" s="1"/>
      <c r="BIU209" s="1"/>
      <c r="BIV209" s="1"/>
      <c r="BIW209" s="1"/>
      <c r="BIX209" s="1"/>
      <c r="BIY209" s="1"/>
      <c r="BIZ209" s="1"/>
      <c r="BJA209" s="1"/>
      <c r="BJB209" s="1"/>
      <c r="BJC209" s="1"/>
      <c r="BJD209" s="1"/>
      <c r="BJE209" s="1"/>
      <c r="BJF209" s="1"/>
      <c r="BJG209" s="1"/>
      <c r="BJH209" s="1"/>
      <c r="BJI209" s="1"/>
      <c r="BJJ209" s="1"/>
      <c r="BJK209" s="1"/>
      <c r="BJL209" s="1"/>
      <c r="BJM209" s="1"/>
      <c r="BJN209" s="1"/>
      <c r="BJO209" s="1"/>
      <c r="BJP209" s="1"/>
      <c r="BJQ209" s="1"/>
      <c r="BJR209" s="1"/>
      <c r="BJS209" s="1"/>
      <c r="BJT209" s="1"/>
      <c r="BJU209" s="1"/>
      <c r="BJV209" s="1"/>
      <c r="BJW209" s="1"/>
      <c r="BJX209" s="1"/>
      <c r="BJY209" s="1"/>
      <c r="BJZ209" s="1"/>
      <c r="BKA209" s="1"/>
      <c r="BKB209" s="1"/>
      <c r="BKC209" s="1"/>
      <c r="BKD209" s="1"/>
      <c r="BKE209" s="1"/>
      <c r="BKF209" s="1"/>
      <c r="BKG209" s="1"/>
      <c r="BKH209" s="1"/>
      <c r="BKI209" s="1"/>
      <c r="BKJ209" s="1"/>
      <c r="BKK209" s="1"/>
      <c r="BKL209" s="1"/>
      <c r="BKM209" s="1"/>
      <c r="BKN209" s="1"/>
      <c r="BKO209" s="1"/>
      <c r="BKP209" s="1"/>
      <c r="BKQ209" s="1"/>
      <c r="BKR209" s="1"/>
      <c r="BKS209" s="1"/>
      <c r="BKT209" s="1"/>
      <c r="BKU209" s="1"/>
      <c r="BKV209" s="1"/>
      <c r="BKW209" s="1"/>
      <c r="BKX209" s="1"/>
      <c r="BKY209" s="1"/>
      <c r="BKZ209" s="1"/>
      <c r="BLA209" s="1"/>
      <c r="BLB209" s="1"/>
      <c r="BLC209" s="1"/>
      <c r="BLD209" s="1"/>
      <c r="BLE209" s="1"/>
      <c r="BLF209" s="1"/>
      <c r="BLG209" s="1"/>
      <c r="BLH209" s="1"/>
      <c r="BLI209" s="1"/>
      <c r="BLJ209" s="1"/>
      <c r="BLK209" s="1"/>
      <c r="BLL209" s="1"/>
      <c r="BLM209" s="1"/>
      <c r="BLN209" s="1"/>
      <c r="BLO209" s="1"/>
      <c r="BLP209" s="1"/>
      <c r="BLQ209" s="1"/>
      <c r="BLR209" s="1"/>
      <c r="BLS209" s="1"/>
      <c r="BLT209" s="1"/>
      <c r="BLU209" s="1"/>
      <c r="BLV209" s="1"/>
      <c r="BLW209" s="1"/>
      <c r="BLX209" s="1"/>
      <c r="BLY209" s="1"/>
      <c r="BLZ209" s="1"/>
      <c r="BMA209" s="1"/>
      <c r="BMB209" s="1"/>
      <c r="BMC209" s="1"/>
      <c r="BMD209" s="1"/>
      <c r="BME209" s="1"/>
      <c r="BMF209" s="1"/>
      <c r="BMG209" s="1"/>
      <c r="BMH209" s="1"/>
      <c r="BMI209" s="1"/>
      <c r="BMJ209" s="1"/>
      <c r="BMK209" s="1"/>
      <c r="BML209" s="1"/>
      <c r="BMM209" s="1"/>
      <c r="BMN209" s="1"/>
      <c r="BMO209" s="1"/>
      <c r="BMP209" s="1"/>
      <c r="BMQ209" s="1"/>
      <c r="BMR209" s="1"/>
      <c r="BMS209" s="1"/>
      <c r="BMT209" s="1"/>
      <c r="BMU209" s="1"/>
      <c r="BMV209" s="1"/>
      <c r="BMW209" s="1"/>
      <c r="BMX209" s="1"/>
      <c r="BMY209" s="1"/>
      <c r="BMZ209" s="1"/>
      <c r="BNA209" s="1"/>
      <c r="BNB209" s="1"/>
      <c r="BNC209" s="1"/>
      <c r="BND209" s="1"/>
      <c r="BNE209" s="1"/>
      <c r="BNF209" s="1"/>
      <c r="BNG209" s="1"/>
      <c r="BNH209" s="1"/>
      <c r="BNI209" s="1"/>
      <c r="BNJ209" s="1"/>
      <c r="BNK209" s="1"/>
      <c r="BNL209" s="1"/>
      <c r="BNM209" s="1"/>
      <c r="BNN209" s="1"/>
      <c r="BNO209" s="1"/>
      <c r="BNP209" s="1"/>
      <c r="BNQ209" s="1"/>
      <c r="BNR209" s="1"/>
      <c r="BNS209" s="1"/>
      <c r="BNT209" s="1"/>
      <c r="BNU209" s="1"/>
      <c r="BNV209" s="1"/>
      <c r="BNW209" s="1"/>
      <c r="BNX209" s="1"/>
      <c r="BNY209" s="1"/>
      <c r="BNZ209" s="1"/>
      <c r="BOA209" s="1"/>
      <c r="BOB209" s="1"/>
      <c r="BOC209" s="1"/>
      <c r="BOD209" s="1"/>
      <c r="BOE209" s="1"/>
      <c r="BOF209" s="1"/>
      <c r="BOG209" s="1"/>
      <c r="BOH209" s="1"/>
      <c r="BOI209" s="1"/>
      <c r="BOJ209" s="1"/>
      <c r="BOK209" s="1"/>
      <c r="BOL209" s="1"/>
      <c r="BOM209" s="1"/>
      <c r="BON209" s="1"/>
      <c r="BOO209" s="1"/>
      <c r="BOP209" s="1"/>
      <c r="BOQ209" s="1"/>
      <c r="BOR209" s="1"/>
      <c r="BOS209" s="1"/>
      <c r="BOT209" s="1"/>
      <c r="BOU209" s="1"/>
      <c r="BOV209" s="1"/>
      <c r="BOW209" s="1"/>
      <c r="BOX209" s="1"/>
      <c r="BOY209" s="1"/>
      <c r="BOZ209" s="1"/>
      <c r="BPA209" s="1"/>
      <c r="BPB209" s="1"/>
      <c r="BPC209" s="1"/>
      <c r="BPD209" s="1"/>
      <c r="BPE209" s="1"/>
      <c r="BPF209" s="1"/>
      <c r="BPG209" s="1"/>
      <c r="BPH209" s="1"/>
      <c r="BPI209" s="1"/>
      <c r="BPJ209" s="1"/>
      <c r="BPK209" s="1"/>
      <c r="BPL209" s="1"/>
      <c r="BPM209" s="1"/>
      <c r="BPN209" s="1"/>
      <c r="BPO209" s="1"/>
      <c r="BPP209" s="1"/>
      <c r="BPQ209" s="1"/>
      <c r="BPR209" s="1"/>
      <c r="BPS209" s="1"/>
      <c r="BPT209" s="1"/>
      <c r="BPU209" s="1"/>
      <c r="BPV209" s="1"/>
      <c r="BPW209" s="1"/>
      <c r="BPX209" s="1"/>
      <c r="BPY209" s="1"/>
      <c r="BPZ209" s="1"/>
      <c r="BQA209" s="1"/>
      <c r="BQB209" s="1"/>
      <c r="BQC209" s="1"/>
      <c r="BQD209" s="1"/>
      <c r="BQE209" s="1"/>
      <c r="BQF209" s="1"/>
      <c r="BQG209" s="1"/>
      <c r="BQH209" s="1"/>
      <c r="BQI209" s="1"/>
      <c r="BQJ209" s="1"/>
      <c r="BQK209" s="1"/>
      <c r="BQL209" s="1"/>
      <c r="BQM209" s="1"/>
      <c r="BQN209" s="1"/>
      <c r="BQO209" s="1"/>
      <c r="BQP209" s="1"/>
      <c r="BQQ209" s="1"/>
      <c r="BQR209" s="1"/>
      <c r="BQS209" s="1"/>
      <c r="BQT209" s="1"/>
      <c r="BQU209" s="1"/>
      <c r="BQV209" s="1"/>
      <c r="BQW209" s="1"/>
      <c r="BQX209" s="1"/>
      <c r="BQY209" s="1"/>
      <c r="BQZ209" s="1"/>
      <c r="BRA209" s="1"/>
      <c r="BRB209" s="1"/>
      <c r="BRC209" s="1"/>
      <c r="BRD209" s="1"/>
      <c r="BRE209" s="1"/>
      <c r="BRF209" s="1"/>
      <c r="BRG209" s="1"/>
      <c r="BRH209" s="1"/>
      <c r="BRI209" s="1"/>
      <c r="BRJ209" s="1"/>
      <c r="BRK209" s="1"/>
      <c r="BRL209" s="1"/>
      <c r="BRM209" s="1"/>
      <c r="BRN209" s="1"/>
      <c r="BRO209" s="1"/>
      <c r="BRP209" s="1"/>
      <c r="BRQ209" s="1"/>
      <c r="BRR209" s="1"/>
      <c r="BRS209" s="1"/>
      <c r="BRT209" s="1"/>
      <c r="BRU209" s="1"/>
      <c r="BRV209" s="1"/>
      <c r="BRW209" s="1"/>
      <c r="BRX209" s="1"/>
      <c r="BRY209" s="1"/>
      <c r="BRZ209" s="1"/>
      <c r="BSA209" s="1"/>
      <c r="BSB209" s="1"/>
      <c r="BSC209" s="1"/>
      <c r="BSD209" s="1"/>
      <c r="BSE209" s="1"/>
      <c r="BSF209" s="1"/>
      <c r="BSG209" s="1"/>
      <c r="BSH209" s="1"/>
      <c r="BSI209" s="1"/>
      <c r="BSJ209" s="1"/>
      <c r="BSK209" s="1"/>
      <c r="BSL209" s="1"/>
      <c r="BSM209" s="1"/>
      <c r="BSN209" s="1"/>
      <c r="BSO209" s="1"/>
      <c r="BSP209" s="1"/>
      <c r="BSQ209" s="1"/>
      <c r="BSR209" s="1"/>
      <c r="BSS209" s="1"/>
      <c r="BST209" s="1"/>
      <c r="BSU209" s="1"/>
      <c r="BSV209" s="1"/>
      <c r="BSW209" s="1"/>
      <c r="BSX209" s="1"/>
      <c r="BSY209" s="1"/>
      <c r="BSZ209" s="1"/>
      <c r="BTA209" s="1"/>
      <c r="BTB209" s="1"/>
      <c r="BTC209" s="1"/>
      <c r="BTD209" s="1"/>
      <c r="BTE209" s="1"/>
      <c r="BTF209" s="1"/>
      <c r="BTG209" s="1"/>
      <c r="BTH209" s="1"/>
      <c r="BTI209" s="1"/>
      <c r="BTJ209" s="1"/>
      <c r="BTK209" s="1"/>
      <c r="BTL209" s="1"/>
      <c r="BTM209" s="1"/>
      <c r="BTN209" s="1"/>
      <c r="BTO209" s="1"/>
      <c r="BTP209" s="1"/>
      <c r="BTQ209" s="1"/>
      <c r="BTR209" s="1"/>
      <c r="BTS209" s="1"/>
      <c r="BTT209" s="1"/>
      <c r="BTU209" s="1"/>
      <c r="BTV209" s="1"/>
      <c r="BTW209" s="1"/>
      <c r="BTX209" s="1"/>
      <c r="BTY209" s="1"/>
      <c r="BTZ209" s="1"/>
      <c r="BUA209" s="1"/>
      <c r="BUB209" s="1"/>
      <c r="BUC209" s="1"/>
      <c r="BUD209" s="1"/>
      <c r="BUE209" s="1"/>
      <c r="BUF209" s="1"/>
      <c r="BUG209" s="1"/>
      <c r="BUH209" s="1"/>
      <c r="BUI209" s="1"/>
      <c r="BUJ209" s="1"/>
      <c r="BUK209" s="1"/>
      <c r="BUL209" s="1"/>
      <c r="BUM209" s="1"/>
      <c r="BUN209" s="1"/>
      <c r="BUO209" s="1"/>
      <c r="BUP209" s="1"/>
      <c r="BUQ209" s="1"/>
      <c r="BUR209" s="1"/>
      <c r="BUS209" s="1"/>
      <c r="BUT209" s="1"/>
      <c r="BUU209" s="1"/>
      <c r="BUV209" s="1"/>
      <c r="BUW209" s="1"/>
      <c r="BUX209" s="1"/>
      <c r="BUY209" s="1"/>
      <c r="BUZ209" s="1"/>
      <c r="BVA209" s="1"/>
      <c r="BVB209" s="1"/>
      <c r="BVC209" s="1"/>
      <c r="BVD209" s="1"/>
      <c r="BVE209" s="1"/>
      <c r="BVF209" s="1"/>
      <c r="BVG209" s="1"/>
      <c r="BVH209" s="1"/>
      <c r="BVI209" s="1"/>
      <c r="BVJ209" s="1"/>
      <c r="BVK209" s="1"/>
      <c r="BVL209" s="1"/>
      <c r="BVM209" s="1"/>
      <c r="BVN209" s="1"/>
      <c r="BVO209" s="1"/>
      <c r="BVP209" s="1"/>
      <c r="BVQ209" s="1"/>
      <c r="BVR209" s="1"/>
      <c r="BVS209" s="1"/>
      <c r="BVT209" s="1"/>
      <c r="BVU209" s="1"/>
      <c r="BVV209" s="1"/>
      <c r="BVW209" s="1"/>
      <c r="BVX209" s="1"/>
      <c r="BVY209" s="1"/>
      <c r="BVZ209" s="1"/>
      <c r="BWA209" s="1"/>
      <c r="BWB209" s="1"/>
      <c r="BWC209" s="1"/>
      <c r="BWD209" s="1"/>
      <c r="BWE209" s="1"/>
      <c r="BWF209" s="1"/>
      <c r="BWG209" s="1"/>
      <c r="BWH209" s="1"/>
      <c r="BWI209" s="1"/>
      <c r="BWJ209" s="1"/>
      <c r="BWK209" s="1"/>
      <c r="BWL209" s="1"/>
      <c r="BWM209" s="1"/>
      <c r="BWN209" s="1"/>
      <c r="BWO209" s="1"/>
      <c r="BWP209" s="1"/>
      <c r="BWQ209" s="1"/>
      <c r="BWR209" s="1"/>
      <c r="BWS209" s="1"/>
      <c r="BWT209" s="1"/>
      <c r="BWU209" s="1"/>
      <c r="BWV209" s="1"/>
      <c r="BWW209" s="1"/>
      <c r="BWX209" s="1"/>
      <c r="BWY209" s="1"/>
      <c r="BWZ209" s="1"/>
      <c r="BXA209" s="1"/>
      <c r="BXB209" s="1"/>
      <c r="BXC209" s="1"/>
      <c r="BXD209" s="1"/>
      <c r="BXE209" s="1"/>
      <c r="BXF209" s="1"/>
      <c r="BXG209" s="1"/>
      <c r="BXH209" s="1"/>
      <c r="BXI209" s="1"/>
      <c r="BXJ209" s="1"/>
      <c r="BXK209" s="1"/>
      <c r="BXL209" s="1"/>
      <c r="BXM209" s="1"/>
      <c r="BXN209" s="1"/>
      <c r="BXO209" s="1"/>
      <c r="BXP209" s="1"/>
      <c r="BXQ209" s="1"/>
      <c r="BXR209" s="1"/>
      <c r="BXS209" s="1"/>
      <c r="BXT209" s="1"/>
      <c r="BXU209" s="1"/>
      <c r="BXV209" s="1"/>
      <c r="BXW209" s="1"/>
      <c r="BXX209" s="1"/>
      <c r="BXY209" s="1"/>
      <c r="BXZ209" s="1"/>
      <c r="BYA209" s="1"/>
      <c r="BYB209" s="1"/>
      <c r="BYC209" s="1"/>
      <c r="BYD209" s="1"/>
      <c r="BYE209" s="1"/>
      <c r="BYF209" s="1"/>
      <c r="BYG209" s="1"/>
      <c r="BYH209" s="1"/>
      <c r="BYI209" s="1"/>
      <c r="BYJ209" s="1"/>
      <c r="BYK209" s="1"/>
      <c r="BYL209" s="1"/>
      <c r="BYM209" s="1"/>
      <c r="BYN209" s="1"/>
      <c r="BYO209" s="1"/>
      <c r="BYP209" s="1"/>
      <c r="BYQ209" s="1"/>
      <c r="BYR209" s="1"/>
      <c r="BYS209" s="1"/>
      <c r="BYT209" s="1"/>
      <c r="BYU209" s="1"/>
      <c r="BYV209" s="1"/>
      <c r="BYW209" s="1"/>
      <c r="BYX209" s="1"/>
      <c r="BYY209" s="1"/>
      <c r="BYZ209" s="1"/>
      <c r="BZA209" s="1"/>
      <c r="BZB209" s="1"/>
      <c r="BZC209" s="1"/>
      <c r="BZD209" s="1"/>
      <c r="BZE209" s="1"/>
      <c r="BZF209" s="1"/>
      <c r="BZG209" s="1"/>
      <c r="BZH209" s="1"/>
      <c r="BZI209" s="1"/>
      <c r="BZJ209" s="1"/>
      <c r="BZK209" s="1"/>
      <c r="BZL209" s="1"/>
      <c r="BZM209" s="1"/>
      <c r="BZN209" s="1"/>
      <c r="BZO209" s="1"/>
      <c r="BZP209" s="1"/>
      <c r="BZQ209" s="1"/>
      <c r="BZR209" s="1"/>
      <c r="BZS209" s="1"/>
      <c r="BZT209" s="1"/>
      <c r="BZU209" s="1"/>
      <c r="BZV209" s="1"/>
      <c r="BZW209" s="1"/>
      <c r="BZX209" s="1"/>
      <c r="BZY209" s="1"/>
      <c r="BZZ209" s="1"/>
      <c r="CAA209" s="1"/>
      <c r="CAB209" s="1"/>
      <c r="CAC209" s="1"/>
      <c r="CAD209" s="1"/>
      <c r="CAE209" s="1"/>
      <c r="CAF209" s="1"/>
      <c r="CAG209" s="1"/>
      <c r="CAH209" s="1"/>
      <c r="CAI209" s="1"/>
      <c r="CAJ209" s="1"/>
      <c r="CAK209" s="1"/>
      <c r="CAL209" s="1"/>
      <c r="CAM209" s="1"/>
      <c r="CAN209" s="1"/>
      <c r="CAO209" s="1"/>
      <c r="CAP209" s="1"/>
      <c r="CAQ209" s="1"/>
      <c r="CAR209" s="1"/>
      <c r="CAS209" s="1"/>
      <c r="CAT209" s="1"/>
      <c r="CAU209" s="1"/>
      <c r="CAV209" s="1"/>
      <c r="CAW209" s="1"/>
      <c r="CAX209" s="1"/>
      <c r="CAY209" s="1"/>
      <c r="CAZ209" s="1"/>
      <c r="CBA209" s="1"/>
      <c r="CBB209" s="1"/>
      <c r="CBC209" s="1"/>
      <c r="CBD209" s="1"/>
      <c r="CBE209" s="1"/>
      <c r="CBF209" s="1"/>
      <c r="CBG209" s="1"/>
      <c r="CBH209" s="1"/>
      <c r="CBI209" s="1"/>
      <c r="CBJ209" s="1"/>
      <c r="CBK209" s="1"/>
      <c r="CBL209" s="1"/>
      <c r="CBM209" s="1"/>
      <c r="CBN209" s="1"/>
      <c r="CBO209" s="1"/>
      <c r="CBP209" s="1"/>
      <c r="CBQ209" s="1"/>
      <c r="CBR209" s="1"/>
      <c r="CBS209" s="1"/>
      <c r="CBT209" s="1"/>
      <c r="CBU209" s="1"/>
      <c r="CBV209" s="1"/>
      <c r="CBW209" s="1"/>
      <c r="CBX209" s="1"/>
      <c r="CBY209" s="1"/>
      <c r="CBZ209" s="1"/>
      <c r="CCA209" s="1"/>
      <c r="CCB209" s="1"/>
      <c r="CCC209" s="1"/>
      <c r="CCD209" s="1"/>
      <c r="CCE209" s="1"/>
      <c r="CCF209" s="1"/>
      <c r="CCG209" s="1"/>
      <c r="CCH209" s="1"/>
      <c r="CCI209" s="1"/>
      <c r="CCJ209" s="1"/>
      <c r="CCK209" s="1"/>
      <c r="CCL209" s="1"/>
      <c r="CCM209" s="1"/>
      <c r="CCN209" s="1"/>
      <c r="CCO209" s="1"/>
      <c r="CCP209" s="1"/>
      <c r="CCQ209" s="1"/>
      <c r="CCR209" s="1"/>
      <c r="CCS209" s="1"/>
      <c r="CCT209" s="1"/>
      <c r="CCU209" s="1"/>
      <c r="CCV209" s="1"/>
      <c r="CCW209" s="1"/>
      <c r="CCX209" s="1"/>
      <c r="CCY209" s="1"/>
      <c r="CCZ209" s="1"/>
      <c r="CDA209" s="1"/>
      <c r="CDB209" s="1"/>
      <c r="CDC209" s="1"/>
      <c r="CDD209" s="1"/>
      <c r="CDE209" s="1"/>
      <c r="CDF209" s="1"/>
      <c r="CDG209" s="1"/>
      <c r="CDH209" s="1"/>
      <c r="CDI209" s="1"/>
      <c r="CDJ209" s="1"/>
      <c r="CDK209" s="1"/>
      <c r="CDL209" s="1"/>
      <c r="CDM209" s="1"/>
      <c r="CDN209" s="1"/>
      <c r="CDO209" s="1"/>
      <c r="CDP209" s="1"/>
      <c r="CDQ209" s="1"/>
      <c r="CDR209" s="1"/>
      <c r="CDS209" s="1"/>
      <c r="CDT209" s="1"/>
      <c r="CDU209" s="1"/>
      <c r="CDV209" s="1"/>
      <c r="CDW209" s="1"/>
      <c r="CDX209" s="1"/>
      <c r="CDY209" s="1"/>
      <c r="CDZ209" s="1"/>
      <c r="CEA209" s="1"/>
      <c r="CEB209" s="1"/>
      <c r="CEC209" s="1"/>
      <c r="CED209" s="1"/>
      <c r="CEE209" s="1"/>
      <c r="CEF209" s="1"/>
      <c r="CEG209" s="1"/>
      <c r="CEH209" s="1"/>
      <c r="CEI209" s="1"/>
      <c r="CEJ209" s="1"/>
      <c r="CEK209" s="1"/>
      <c r="CEL209" s="1"/>
      <c r="CEM209" s="1"/>
      <c r="CEN209" s="1"/>
      <c r="CEO209" s="1"/>
      <c r="CEP209" s="1"/>
      <c r="CEQ209" s="1"/>
      <c r="CER209" s="1"/>
      <c r="CES209" s="1"/>
      <c r="CET209" s="1"/>
      <c r="CEU209" s="1"/>
      <c r="CEV209" s="1"/>
      <c r="CEW209" s="1"/>
      <c r="CEX209" s="1"/>
      <c r="CEY209" s="1"/>
      <c r="CEZ209" s="1"/>
      <c r="CFA209" s="1"/>
      <c r="CFB209" s="1"/>
      <c r="CFC209" s="1"/>
      <c r="CFD209" s="1"/>
      <c r="CFE209" s="1"/>
      <c r="CFF209" s="1"/>
      <c r="CFG209" s="1"/>
      <c r="CFH209" s="1"/>
      <c r="CFI209" s="1"/>
      <c r="CFJ209" s="1"/>
      <c r="CFK209" s="1"/>
      <c r="CFL209" s="1"/>
      <c r="CFM209" s="1"/>
      <c r="CFN209" s="1"/>
      <c r="CFO209" s="1"/>
      <c r="CFP209" s="1"/>
      <c r="CFQ209" s="1"/>
      <c r="CFR209" s="1"/>
      <c r="CFS209" s="1"/>
      <c r="CFT209" s="1"/>
      <c r="CFU209" s="1"/>
      <c r="CFV209" s="1"/>
      <c r="CFW209" s="1"/>
      <c r="CFX209" s="1"/>
      <c r="CFY209" s="1"/>
      <c r="CFZ209" s="1"/>
      <c r="CGA209" s="1"/>
      <c r="CGB209" s="1"/>
      <c r="CGC209" s="1"/>
      <c r="CGD209" s="1"/>
      <c r="CGE209" s="1"/>
      <c r="CGF209" s="1"/>
      <c r="CGG209" s="1"/>
      <c r="CGH209" s="1"/>
      <c r="CGI209" s="1"/>
      <c r="CGJ209" s="1"/>
      <c r="CGK209" s="1"/>
      <c r="CGL209" s="1"/>
      <c r="CGM209" s="1"/>
      <c r="CGN209" s="1"/>
      <c r="CGO209" s="1"/>
      <c r="CGP209" s="1"/>
      <c r="CGQ209" s="1"/>
      <c r="CGR209" s="1"/>
      <c r="CGS209" s="1"/>
      <c r="CGT209" s="1"/>
      <c r="CGU209" s="1"/>
      <c r="CGV209" s="1"/>
      <c r="CGW209" s="1"/>
      <c r="CGX209" s="1"/>
      <c r="CGY209" s="1"/>
      <c r="CGZ209" s="1"/>
      <c r="CHA209" s="1"/>
      <c r="CHB209" s="1"/>
      <c r="CHC209" s="1"/>
      <c r="CHD209" s="1"/>
      <c r="CHE209" s="1"/>
      <c r="CHF209" s="1"/>
      <c r="CHG209" s="1"/>
      <c r="CHH209" s="1"/>
      <c r="CHI209" s="1"/>
      <c r="CHJ209" s="1"/>
      <c r="CHK209" s="1"/>
      <c r="CHL209" s="1"/>
      <c r="CHM209" s="1"/>
      <c r="CHN209" s="1"/>
      <c r="CHO209" s="1"/>
      <c r="CHP209" s="1"/>
      <c r="CHQ209" s="1"/>
      <c r="CHR209" s="1"/>
      <c r="CHS209" s="1"/>
      <c r="CHT209" s="1"/>
      <c r="CHU209" s="1"/>
      <c r="CHV209" s="1"/>
      <c r="CHW209" s="1"/>
      <c r="CHX209" s="1"/>
      <c r="CHY209" s="1"/>
      <c r="CHZ209" s="1"/>
      <c r="CIA209" s="1"/>
      <c r="CIB209" s="1"/>
      <c r="CIC209" s="1"/>
      <c r="CID209" s="1"/>
      <c r="CIE209" s="1"/>
      <c r="CIF209" s="1"/>
      <c r="CIG209" s="1"/>
      <c r="CIH209" s="1"/>
      <c r="CII209" s="1"/>
      <c r="CIJ209" s="1"/>
      <c r="CIK209" s="1"/>
      <c r="CIL209" s="1"/>
      <c r="CIM209" s="1"/>
      <c r="CIN209" s="1"/>
      <c r="CIO209" s="1"/>
      <c r="CIP209" s="1"/>
      <c r="CIQ209" s="1"/>
      <c r="CIR209" s="1"/>
      <c r="CIS209" s="1"/>
      <c r="CIT209" s="1"/>
      <c r="CIU209" s="1"/>
      <c r="CIV209" s="1"/>
      <c r="CIW209" s="1"/>
      <c r="CIX209" s="1"/>
      <c r="CIY209" s="1"/>
      <c r="CIZ209" s="1"/>
      <c r="CJA209" s="1"/>
      <c r="CJB209" s="1"/>
      <c r="CJC209" s="1"/>
      <c r="CJD209" s="1"/>
      <c r="CJE209" s="1"/>
      <c r="CJF209" s="1"/>
      <c r="CJG209" s="1"/>
      <c r="CJH209" s="1"/>
      <c r="CJI209" s="1"/>
      <c r="CJJ209" s="1"/>
      <c r="CJK209" s="1"/>
      <c r="CJL209" s="1"/>
      <c r="CJM209" s="1"/>
      <c r="CJN209" s="1"/>
      <c r="CJO209" s="1"/>
      <c r="CJP209" s="1"/>
      <c r="CJQ209" s="1"/>
      <c r="CJR209" s="1"/>
      <c r="CJS209" s="1"/>
      <c r="CJT209" s="1"/>
      <c r="CJU209" s="1"/>
      <c r="CJV209" s="1"/>
      <c r="CJW209" s="1"/>
      <c r="CJX209" s="1"/>
      <c r="CJY209" s="1"/>
      <c r="CJZ209" s="1"/>
      <c r="CKA209" s="1"/>
      <c r="CKB209" s="1"/>
      <c r="CKC209" s="1"/>
      <c r="CKD209" s="1"/>
      <c r="CKE209" s="1"/>
      <c r="CKF209" s="1"/>
      <c r="CKG209" s="1"/>
      <c r="CKH209" s="1"/>
      <c r="CKI209" s="1"/>
      <c r="CKJ209" s="1"/>
      <c r="CKK209" s="1"/>
      <c r="CKL209" s="1"/>
      <c r="CKM209" s="1"/>
      <c r="CKN209" s="1"/>
      <c r="CKO209" s="1"/>
      <c r="CKP209" s="1"/>
      <c r="CKQ209" s="1"/>
      <c r="CKR209" s="1"/>
      <c r="CKS209" s="1"/>
      <c r="CKT209" s="1"/>
      <c r="CKU209" s="1"/>
      <c r="CKV209" s="1"/>
      <c r="CKW209" s="1"/>
      <c r="CKX209" s="1"/>
      <c r="CKY209" s="1"/>
      <c r="CKZ209" s="1"/>
      <c r="CLA209" s="1"/>
      <c r="CLB209" s="1"/>
      <c r="CLC209" s="1"/>
      <c r="CLD209" s="1"/>
      <c r="CLE209" s="1"/>
      <c r="CLF209" s="1"/>
      <c r="CLG209" s="1"/>
      <c r="CLH209" s="1"/>
      <c r="CLI209" s="1"/>
      <c r="CLJ209" s="1"/>
      <c r="CLK209" s="1"/>
      <c r="CLL209" s="1"/>
      <c r="CLM209" s="1"/>
      <c r="CLN209" s="1"/>
      <c r="CLO209" s="1"/>
      <c r="CLP209" s="1"/>
      <c r="CLQ209" s="1"/>
      <c r="CLR209" s="1"/>
      <c r="CLS209" s="1"/>
      <c r="CLT209" s="1"/>
      <c r="CLU209" s="1"/>
      <c r="CLV209" s="1"/>
      <c r="CLW209" s="1"/>
      <c r="CLX209" s="1"/>
      <c r="CLY209" s="1"/>
      <c r="CLZ209" s="1"/>
      <c r="CMA209" s="1"/>
      <c r="CMB209" s="1"/>
      <c r="CMC209" s="1"/>
      <c r="CMD209" s="1"/>
      <c r="CME209" s="1"/>
      <c r="CMF209" s="1"/>
      <c r="CMG209" s="1"/>
      <c r="CMH209" s="1"/>
      <c r="CMI209" s="1"/>
      <c r="CMJ209" s="1"/>
      <c r="CMK209" s="1"/>
      <c r="CML209" s="1"/>
      <c r="CMM209" s="1"/>
      <c r="CMN209" s="1"/>
      <c r="CMO209" s="1"/>
      <c r="CMP209" s="1"/>
      <c r="CMQ209" s="1"/>
      <c r="CMR209" s="1"/>
      <c r="CMS209" s="1"/>
      <c r="CMT209" s="1"/>
      <c r="CMU209" s="1"/>
      <c r="CMV209" s="1"/>
      <c r="CMW209" s="1"/>
      <c r="CMX209" s="1"/>
      <c r="CMY209" s="1"/>
      <c r="CMZ209" s="1"/>
      <c r="CNA209" s="1"/>
      <c r="CNB209" s="1"/>
      <c r="CNC209" s="1"/>
      <c r="CND209" s="1"/>
      <c r="CNE209" s="1"/>
      <c r="CNF209" s="1"/>
      <c r="CNG209" s="1"/>
      <c r="CNH209" s="1"/>
      <c r="CNI209" s="1"/>
      <c r="CNJ209" s="1"/>
      <c r="CNK209" s="1"/>
      <c r="CNL209" s="1"/>
      <c r="CNM209" s="1"/>
      <c r="CNN209" s="1"/>
      <c r="CNO209" s="1"/>
      <c r="CNP209" s="1"/>
      <c r="CNQ209" s="1"/>
      <c r="CNR209" s="1"/>
      <c r="CNS209" s="1"/>
      <c r="CNT209" s="1"/>
      <c r="CNU209" s="1"/>
      <c r="CNV209" s="1"/>
      <c r="CNW209" s="1"/>
      <c r="CNX209" s="1"/>
      <c r="CNY209" s="1"/>
      <c r="CNZ209" s="1"/>
      <c r="COA209" s="1"/>
      <c r="COB209" s="1"/>
      <c r="COC209" s="1"/>
      <c r="COD209" s="1"/>
      <c r="COE209" s="1"/>
      <c r="COF209" s="1"/>
      <c r="COG209" s="1"/>
      <c r="COH209" s="1"/>
      <c r="COI209" s="1"/>
      <c r="COJ209" s="1"/>
      <c r="COK209" s="1"/>
      <c r="COL209" s="1"/>
      <c r="COM209" s="1"/>
      <c r="CON209" s="1"/>
      <c r="COO209" s="1"/>
      <c r="COP209" s="1"/>
      <c r="COQ209" s="1"/>
      <c r="COR209" s="1"/>
      <c r="COS209" s="1"/>
      <c r="COT209" s="1"/>
      <c r="COU209" s="1"/>
      <c r="COV209" s="1"/>
      <c r="COW209" s="1"/>
      <c r="COX209" s="1"/>
      <c r="COY209" s="1"/>
      <c r="COZ209" s="1"/>
      <c r="CPA209" s="1"/>
      <c r="CPB209" s="1"/>
      <c r="CPC209" s="1"/>
      <c r="CPD209" s="1"/>
      <c r="CPE209" s="1"/>
      <c r="CPF209" s="1"/>
      <c r="CPG209" s="1"/>
      <c r="CPH209" s="1"/>
      <c r="CPI209" s="1"/>
      <c r="CPJ209" s="1"/>
      <c r="CPK209" s="1"/>
      <c r="CPL209" s="1"/>
      <c r="CPM209" s="1"/>
      <c r="CPN209" s="1"/>
      <c r="CPO209" s="1"/>
      <c r="CPP209" s="1"/>
      <c r="CPQ209" s="1"/>
      <c r="CPR209" s="1"/>
      <c r="CPS209" s="1"/>
      <c r="CPT209" s="1"/>
      <c r="CPU209" s="1"/>
      <c r="CPV209" s="1"/>
      <c r="CPW209" s="1"/>
      <c r="CPX209" s="1"/>
      <c r="CPY209" s="1"/>
      <c r="CPZ209" s="1"/>
      <c r="CQA209" s="1"/>
      <c r="CQB209" s="1"/>
      <c r="CQC209" s="1"/>
      <c r="CQD209" s="1"/>
      <c r="CQE209" s="1"/>
      <c r="CQF209" s="1"/>
      <c r="CQG209" s="1"/>
      <c r="CQH209" s="1"/>
      <c r="CQI209" s="1"/>
      <c r="CQJ209" s="1"/>
      <c r="CQK209" s="1"/>
      <c r="CQL209" s="1"/>
      <c r="CQM209" s="1"/>
      <c r="CQN209" s="1"/>
      <c r="CQO209" s="1"/>
      <c r="CQP209" s="1"/>
      <c r="CQQ209" s="1"/>
      <c r="CQR209" s="1"/>
      <c r="CQS209" s="1"/>
      <c r="CQT209" s="1"/>
      <c r="CQU209" s="1"/>
      <c r="CQV209" s="1"/>
      <c r="CQW209" s="1"/>
      <c r="CQX209" s="1"/>
      <c r="CQY209" s="1"/>
      <c r="CQZ209" s="1"/>
      <c r="CRA209" s="1"/>
      <c r="CRB209" s="1"/>
      <c r="CRC209" s="1"/>
      <c r="CRD209" s="1"/>
      <c r="CRE209" s="1"/>
      <c r="CRF209" s="1"/>
      <c r="CRG209" s="1"/>
      <c r="CRH209" s="1"/>
      <c r="CRI209" s="1"/>
      <c r="CRJ209" s="1"/>
      <c r="CRK209" s="1"/>
      <c r="CRL209" s="1"/>
      <c r="CRM209" s="1"/>
      <c r="CRN209" s="1"/>
      <c r="CRO209" s="1"/>
      <c r="CRP209" s="1"/>
      <c r="CRQ209" s="1"/>
      <c r="CRR209" s="1"/>
      <c r="CRS209" s="1"/>
      <c r="CRT209" s="1"/>
      <c r="CRU209" s="1"/>
      <c r="CRV209" s="1"/>
      <c r="CRW209" s="1"/>
      <c r="CRX209" s="1"/>
      <c r="CRY209" s="1"/>
      <c r="CRZ209" s="1"/>
      <c r="CSA209" s="1"/>
      <c r="CSB209" s="1"/>
      <c r="CSC209" s="1"/>
      <c r="CSD209" s="1"/>
      <c r="CSE209" s="1"/>
      <c r="CSF209" s="1"/>
      <c r="CSG209" s="1"/>
      <c r="CSH209" s="1"/>
      <c r="CSI209" s="1"/>
      <c r="CSJ209" s="1"/>
      <c r="CSK209" s="1"/>
      <c r="CSL209" s="1"/>
      <c r="CSM209" s="1"/>
      <c r="CSN209" s="1"/>
      <c r="CSO209" s="1"/>
      <c r="CSP209" s="1"/>
      <c r="CSQ209" s="1"/>
      <c r="CSR209" s="1"/>
      <c r="CSS209" s="1"/>
      <c r="CST209" s="1"/>
      <c r="CSU209" s="1"/>
      <c r="CSV209" s="1"/>
      <c r="CSW209" s="1"/>
      <c r="CSX209" s="1"/>
      <c r="CSY209" s="1"/>
      <c r="CSZ209" s="1"/>
      <c r="CTA209" s="1"/>
      <c r="CTB209" s="1"/>
      <c r="CTC209" s="1"/>
      <c r="CTD209" s="1"/>
      <c r="CTE209" s="1"/>
      <c r="CTF209" s="1"/>
      <c r="CTG209" s="1"/>
      <c r="CTH209" s="1"/>
      <c r="CTI209" s="1"/>
      <c r="CTJ209" s="1"/>
      <c r="CTK209" s="1"/>
      <c r="CTL209" s="1"/>
      <c r="CTM209" s="1"/>
      <c r="CTN209" s="1"/>
      <c r="CTO209" s="1"/>
      <c r="CTP209" s="1"/>
      <c r="CTQ209" s="1"/>
      <c r="CTR209" s="1"/>
      <c r="CTS209" s="1"/>
      <c r="CTT209" s="1"/>
      <c r="CTU209" s="1"/>
      <c r="CTV209" s="1"/>
      <c r="CTW209" s="1"/>
      <c r="CTX209" s="1"/>
      <c r="CTY209" s="1"/>
      <c r="CTZ209" s="1"/>
      <c r="CUA209" s="1"/>
      <c r="CUB209" s="1"/>
      <c r="CUC209" s="1"/>
      <c r="CUD209" s="1"/>
      <c r="CUE209" s="1"/>
      <c r="CUF209" s="1"/>
      <c r="CUG209" s="1"/>
      <c r="CUH209" s="1"/>
      <c r="CUI209" s="1"/>
      <c r="CUJ209" s="1"/>
      <c r="CUK209" s="1"/>
      <c r="CUL209" s="1"/>
      <c r="CUM209" s="1"/>
      <c r="CUN209" s="1"/>
      <c r="CUO209" s="1"/>
      <c r="CUP209" s="1"/>
      <c r="CUQ209" s="1"/>
      <c r="CUR209" s="1"/>
      <c r="CUS209" s="1"/>
      <c r="CUT209" s="1"/>
      <c r="CUU209" s="1"/>
      <c r="CUV209" s="1"/>
      <c r="CUW209" s="1"/>
      <c r="CUX209" s="1"/>
      <c r="CUY209" s="1"/>
      <c r="CUZ209" s="1"/>
      <c r="CVA209" s="1"/>
      <c r="CVB209" s="1"/>
      <c r="CVC209" s="1"/>
      <c r="CVD209" s="1"/>
      <c r="CVE209" s="1"/>
      <c r="CVF209" s="1"/>
      <c r="CVG209" s="1"/>
      <c r="CVH209" s="1"/>
      <c r="CVI209" s="1"/>
      <c r="CVJ209" s="1"/>
      <c r="CVK209" s="1"/>
      <c r="CVL209" s="1"/>
      <c r="CVM209" s="1"/>
      <c r="CVN209" s="1"/>
      <c r="CVO209" s="1"/>
      <c r="CVP209" s="1"/>
      <c r="CVQ209" s="1"/>
      <c r="CVR209" s="1"/>
      <c r="CVS209" s="1"/>
      <c r="CVT209" s="1"/>
      <c r="CVU209" s="1"/>
      <c r="CVV209" s="1"/>
      <c r="CVW209" s="1"/>
      <c r="CVX209" s="1"/>
      <c r="CVY209" s="1"/>
      <c r="CVZ209" s="1"/>
      <c r="CWA209" s="1"/>
      <c r="CWB209" s="1"/>
      <c r="CWC209" s="1"/>
      <c r="CWD209" s="1"/>
      <c r="CWE209" s="1"/>
      <c r="CWF209" s="1"/>
      <c r="CWG209" s="1"/>
      <c r="CWH209" s="1"/>
      <c r="CWI209" s="1"/>
      <c r="CWJ209" s="1"/>
      <c r="CWK209" s="1"/>
      <c r="CWL209" s="1"/>
      <c r="CWM209" s="1"/>
      <c r="CWN209" s="1"/>
      <c r="CWO209" s="1"/>
      <c r="CWP209" s="1"/>
      <c r="CWQ209" s="1"/>
      <c r="CWR209" s="1"/>
      <c r="CWS209" s="1"/>
      <c r="CWT209" s="1"/>
      <c r="CWU209" s="1"/>
      <c r="CWV209" s="1"/>
      <c r="CWW209" s="1"/>
      <c r="CWX209" s="1"/>
      <c r="CWY209" s="1"/>
      <c r="CWZ209" s="1"/>
      <c r="CXA209" s="1"/>
      <c r="CXB209" s="1"/>
      <c r="CXC209" s="1"/>
      <c r="CXD209" s="1"/>
      <c r="CXE209" s="1"/>
      <c r="CXF209" s="1"/>
      <c r="CXG209" s="1"/>
      <c r="CXH209" s="1"/>
      <c r="CXI209" s="1"/>
      <c r="CXJ209" s="1"/>
      <c r="CXK209" s="1"/>
      <c r="CXL209" s="1"/>
      <c r="CXM209" s="1"/>
      <c r="CXN209" s="1"/>
      <c r="CXO209" s="1"/>
      <c r="CXP209" s="1"/>
      <c r="CXQ209" s="1"/>
      <c r="CXR209" s="1"/>
      <c r="CXS209" s="1"/>
      <c r="CXT209" s="1"/>
      <c r="CXU209" s="1"/>
      <c r="CXV209" s="1"/>
      <c r="CXW209" s="1"/>
      <c r="CXX209" s="1"/>
      <c r="CXY209" s="1"/>
      <c r="CXZ209" s="1"/>
      <c r="CYA209" s="1"/>
      <c r="CYB209" s="1"/>
      <c r="CYC209" s="1"/>
      <c r="CYD209" s="1"/>
      <c r="CYE209" s="1"/>
      <c r="CYF209" s="1"/>
      <c r="CYG209" s="1"/>
      <c r="CYH209" s="1"/>
      <c r="CYI209" s="1"/>
      <c r="CYJ209" s="1"/>
      <c r="CYK209" s="1"/>
      <c r="CYL209" s="1"/>
      <c r="CYM209" s="1"/>
      <c r="CYN209" s="1"/>
      <c r="CYO209" s="1"/>
      <c r="CYP209" s="1"/>
      <c r="CYQ209" s="1"/>
      <c r="CYR209" s="1"/>
      <c r="CYS209" s="1"/>
      <c r="CYT209" s="1"/>
      <c r="CYU209" s="1"/>
      <c r="CYV209" s="1"/>
      <c r="CYW209" s="1"/>
      <c r="CYX209" s="1"/>
      <c r="CYY209" s="1"/>
      <c r="CYZ209" s="1"/>
      <c r="CZA209" s="1"/>
      <c r="CZB209" s="1"/>
      <c r="CZC209" s="1"/>
      <c r="CZD209" s="1"/>
      <c r="CZE209" s="1"/>
      <c r="CZF209" s="1"/>
      <c r="CZG209" s="1"/>
      <c r="CZH209" s="1"/>
      <c r="CZI209" s="1"/>
      <c r="CZJ209" s="1"/>
      <c r="CZK209" s="1"/>
      <c r="CZL209" s="1"/>
      <c r="CZM209" s="1"/>
      <c r="CZN209" s="1"/>
      <c r="CZO209" s="1"/>
      <c r="CZP209" s="1"/>
      <c r="CZQ209" s="1"/>
      <c r="CZR209" s="1"/>
      <c r="CZS209" s="1"/>
      <c r="CZT209" s="1"/>
      <c r="CZU209" s="1"/>
      <c r="CZV209" s="1"/>
      <c r="CZW209" s="1"/>
      <c r="CZX209" s="1"/>
      <c r="CZY209" s="1"/>
      <c r="CZZ209" s="1"/>
      <c r="DAA209" s="1"/>
      <c r="DAB209" s="1"/>
      <c r="DAC209" s="1"/>
      <c r="DAD209" s="1"/>
      <c r="DAE209" s="1"/>
      <c r="DAF209" s="1"/>
      <c r="DAG209" s="1"/>
      <c r="DAH209" s="1"/>
      <c r="DAI209" s="1"/>
      <c r="DAJ209" s="1"/>
      <c r="DAK209" s="1"/>
      <c r="DAL209" s="1"/>
      <c r="DAM209" s="1"/>
      <c r="DAN209" s="1"/>
      <c r="DAO209" s="1"/>
      <c r="DAP209" s="1"/>
      <c r="DAQ209" s="1"/>
      <c r="DAR209" s="1"/>
      <c r="DAS209" s="1"/>
      <c r="DAT209" s="1"/>
      <c r="DAU209" s="1"/>
      <c r="DAV209" s="1"/>
      <c r="DAW209" s="1"/>
      <c r="DAX209" s="1"/>
      <c r="DAY209" s="1"/>
      <c r="DAZ209" s="1"/>
      <c r="DBA209" s="1"/>
      <c r="DBB209" s="1"/>
      <c r="DBC209" s="1"/>
      <c r="DBD209" s="1"/>
      <c r="DBE209" s="1"/>
      <c r="DBF209" s="1"/>
      <c r="DBG209" s="1"/>
      <c r="DBH209" s="1"/>
      <c r="DBI209" s="1"/>
      <c r="DBJ209" s="1"/>
      <c r="DBK209" s="1"/>
      <c r="DBL209" s="1"/>
      <c r="DBM209" s="1"/>
      <c r="DBN209" s="1"/>
      <c r="DBO209" s="1"/>
      <c r="DBP209" s="1"/>
      <c r="DBQ209" s="1"/>
      <c r="DBR209" s="1"/>
      <c r="DBS209" s="1"/>
      <c r="DBT209" s="1"/>
      <c r="DBU209" s="1"/>
      <c r="DBV209" s="1"/>
      <c r="DBW209" s="1"/>
      <c r="DBX209" s="1"/>
      <c r="DBY209" s="1"/>
      <c r="DBZ209" s="1"/>
      <c r="DCA209" s="1"/>
      <c r="DCB209" s="1"/>
      <c r="DCC209" s="1"/>
      <c r="DCD209" s="1"/>
      <c r="DCE209" s="1"/>
      <c r="DCF209" s="1"/>
      <c r="DCG209" s="1"/>
      <c r="DCH209" s="1"/>
      <c r="DCI209" s="1"/>
      <c r="DCJ209" s="1"/>
      <c r="DCK209" s="1"/>
      <c r="DCL209" s="1"/>
      <c r="DCM209" s="1"/>
      <c r="DCN209" s="1"/>
      <c r="DCO209" s="1"/>
      <c r="DCP209" s="1"/>
      <c r="DCQ209" s="1"/>
      <c r="DCR209" s="1"/>
      <c r="DCS209" s="1"/>
      <c r="DCT209" s="1"/>
      <c r="DCU209" s="1"/>
      <c r="DCV209" s="1"/>
      <c r="DCW209" s="1"/>
      <c r="DCX209" s="1"/>
      <c r="DCY209" s="1"/>
      <c r="DCZ209" s="1"/>
      <c r="DDA209" s="1"/>
      <c r="DDB209" s="1"/>
      <c r="DDC209" s="1"/>
      <c r="DDD209" s="1"/>
      <c r="DDE209" s="1"/>
      <c r="DDF209" s="1"/>
      <c r="DDG209" s="1"/>
      <c r="DDH209" s="1"/>
      <c r="DDI209" s="1"/>
      <c r="DDJ209" s="1"/>
      <c r="DDK209" s="1"/>
      <c r="DDL209" s="1"/>
      <c r="DDM209" s="1"/>
      <c r="DDN209" s="1"/>
      <c r="DDO209" s="1"/>
      <c r="DDP209" s="1"/>
      <c r="DDQ209" s="1"/>
      <c r="DDR209" s="1"/>
      <c r="DDS209" s="1"/>
      <c r="DDT209" s="1"/>
      <c r="DDU209" s="1"/>
      <c r="DDV209" s="1"/>
      <c r="DDW209" s="1"/>
      <c r="DDX209" s="1"/>
      <c r="DDY209" s="1"/>
      <c r="DDZ209" s="1"/>
      <c r="DEA209" s="1"/>
      <c r="DEB209" s="1"/>
      <c r="DEC209" s="1"/>
      <c r="DED209" s="1"/>
      <c r="DEE209" s="1"/>
      <c r="DEF209" s="1"/>
      <c r="DEG209" s="1"/>
      <c r="DEH209" s="1"/>
      <c r="DEI209" s="1"/>
      <c r="DEJ209" s="1"/>
      <c r="DEK209" s="1"/>
      <c r="DEL209" s="1"/>
      <c r="DEM209" s="1"/>
      <c r="DEN209" s="1"/>
      <c r="DEO209" s="1"/>
      <c r="DEP209" s="1"/>
      <c r="DEQ209" s="1"/>
      <c r="DER209" s="1"/>
      <c r="DES209" s="1"/>
      <c r="DET209" s="1"/>
      <c r="DEU209" s="1"/>
      <c r="DEV209" s="1"/>
      <c r="DEW209" s="1"/>
      <c r="DEX209" s="1"/>
      <c r="DEY209" s="1"/>
      <c r="DEZ209" s="1"/>
      <c r="DFA209" s="1"/>
      <c r="DFB209" s="1"/>
      <c r="DFC209" s="1"/>
      <c r="DFD209" s="1"/>
      <c r="DFE209" s="1"/>
      <c r="DFF209" s="1"/>
      <c r="DFG209" s="1"/>
      <c r="DFH209" s="1"/>
      <c r="DFI209" s="1"/>
      <c r="DFJ209" s="1"/>
      <c r="DFK209" s="1"/>
      <c r="DFL209" s="1"/>
      <c r="DFM209" s="1"/>
      <c r="DFN209" s="1"/>
      <c r="DFO209" s="1"/>
      <c r="DFP209" s="1"/>
      <c r="DFQ209" s="1"/>
      <c r="DFR209" s="1"/>
      <c r="DFS209" s="1"/>
      <c r="DFT209" s="1"/>
      <c r="DFU209" s="1"/>
      <c r="DFV209" s="1"/>
      <c r="DFW209" s="1"/>
      <c r="DFX209" s="1"/>
      <c r="DFY209" s="1"/>
      <c r="DFZ209" s="1"/>
      <c r="DGA209" s="1"/>
      <c r="DGB209" s="1"/>
      <c r="DGC209" s="1"/>
      <c r="DGD209" s="1"/>
      <c r="DGE209" s="1"/>
      <c r="DGF209" s="1"/>
      <c r="DGG209" s="1"/>
      <c r="DGH209" s="1"/>
      <c r="DGI209" s="1"/>
      <c r="DGJ209" s="1"/>
      <c r="DGK209" s="1"/>
      <c r="DGL209" s="1"/>
      <c r="DGM209" s="1"/>
      <c r="DGN209" s="1"/>
      <c r="DGO209" s="1"/>
      <c r="DGP209" s="1"/>
      <c r="DGQ209" s="1"/>
      <c r="DGR209" s="1"/>
      <c r="DGS209" s="1"/>
      <c r="DGT209" s="1"/>
      <c r="DGU209" s="1"/>
      <c r="DGV209" s="1"/>
      <c r="DGW209" s="1"/>
      <c r="DGX209" s="1"/>
      <c r="DGY209" s="1"/>
      <c r="DGZ209" s="1"/>
      <c r="DHA209" s="1"/>
      <c r="DHB209" s="1"/>
      <c r="DHC209" s="1"/>
      <c r="DHD209" s="1"/>
      <c r="DHE209" s="1"/>
      <c r="DHF209" s="1"/>
      <c r="DHG209" s="1"/>
      <c r="DHH209" s="1"/>
      <c r="DHI209" s="1"/>
      <c r="DHJ209" s="1"/>
      <c r="DHK209" s="1"/>
      <c r="DHL209" s="1"/>
      <c r="DHM209" s="1"/>
      <c r="DHN209" s="1"/>
      <c r="DHO209" s="1"/>
      <c r="DHP209" s="1"/>
      <c r="DHQ209" s="1"/>
      <c r="DHR209" s="1"/>
      <c r="DHS209" s="1"/>
      <c r="DHT209" s="1"/>
      <c r="DHU209" s="1"/>
      <c r="DHV209" s="1"/>
      <c r="DHW209" s="1"/>
      <c r="DHX209" s="1"/>
      <c r="DHY209" s="1"/>
      <c r="DHZ209" s="1"/>
      <c r="DIA209" s="1"/>
      <c r="DIB209" s="1"/>
      <c r="DIC209" s="1"/>
      <c r="DID209" s="1"/>
      <c r="DIE209" s="1"/>
      <c r="DIF209" s="1"/>
      <c r="DIG209" s="1"/>
      <c r="DIH209" s="1"/>
      <c r="DII209" s="1"/>
      <c r="DIJ209" s="1"/>
      <c r="DIK209" s="1"/>
      <c r="DIL209" s="1"/>
      <c r="DIM209" s="1"/>
      <c r="DIN209" s="1"/>
      <c r="DIO209" s="1"/>
      <c r="DIP209" s="1"/>
      <c r="DIQ209" s="1"/>
      <c r="DIR209" s="1"/>
      <c r="DIS209" s="1"/>
      <c r="DIT209" s="1"/>
      <c r="DIU209" s="1"/>
      <c r="DIV209" s="1"/>
      <c r="DIW209" s="1"/>
      <c r="DIX209" s="1"/>
      <c r="DIY209" s="1"/>
      <c r="DIZ209" s="1"/>
      <c r="DJA209" s="1"/>
      <c r="DJB209" s="1"/>
      <c r="DJC209" s="1"/>
      <c r="DJD209" s="1"/>
      <c r="DJE209" s="1"/>
      <c r="DJF209" s="1"/>
      <c r="DJG209" s="1"/>
      <c r="DJH209" s="1"/>
      <c r="DJI209" s="1"/>
      <c r="DJJ209" s="1"/>
      <c r="DJK209" s="1"/>
      <c r="DJL209" s="1"/>
      <c r="DJM209" s="1"/>
      <c r="DJN209" s="1"/>
      <c r="DJO209" s="1"/>
      <c r="DJP209" s="1"/>
      <c r="DJQ209" s="1"/>
      <c r="DJR209" s="1"/>
      <c r="DJS209" s="1"/>
      <c r="DJT209" s="1"/>
      <c r="DJU209" s="1"/>
      <c r="DJV209" s="1"/>
      <c r="DJW209" s="1"/>
      <c r="DJX209" s="1"/>
      <c r="DJY209" s="1"/>
      <c r="DJZ209" s="1"/>
      <c r="DKA209" s="1"/>
      <c r="DKB209" s="1"/>
      <c r="DKC209" s="1"/>
      <c r="DKD209" s="1"/>
      <c r="DKE209" s="1"/>
      <c r="DKF209" s="1"/>
      <c r="DKG209" s="1"/>
      <c r="DKH209" s="1"/>
      <c r="DKI209" s="1"/>
      <c r="DKJ209" s="1"/>
      <c r="DKK209" s="1"/>
      <c r="DKL209" s="1"/>
      <c r="DKM209" s="1"/>
      <c r="DKN209" s="1"/>
      <c r="DKO209" s="1"/>
      <c r="DKP209" s="1"/>
      <c r="DKQ209" s="1"/>
      <c r="DKR209" s="1"/>
      <c r="DKS209" s="1"/>
      <c r="DKT209" s="1"/>
      <c r="DKU209" s="1"/>
      <c r="DKV209" s="1"/>
      <c r="DKW209" s="1"/>
      <c r="DKX209" s="1"/>
      <c r="DKY209" s="1"/>
      <c r="DKZ209" s="1"/>
      <c r="DLA209" s="1"/>
      <c r="DLB209" s="1"/>
      <c r="DLC209" s="1"/>
      <c r="DLD209" s="1"/>
      <c r="DLE209" s="1"/>
      <c r="DLF209" s="1"/>
      <c r="DLG209" s="1"/>
      <c r="DLH209" s="1"/>
      <c r="DLI209" s="1"/>
      <c r="DLJ209" s="1"/>
      <c r="DLK209" s="1"/>
      <c r="DLL209" s="1"/>
      <c r="DLM209" s="1"/>
      <c r="DLN209" s="1"/>
      <c r="DLO209" s="1"/>
      <c r="DLP209" s="1"/>
      <c r="DLQ209" s="1"/>
      <c r="DLR209" s="1"/>
      <c r="DLS209" s="1"/>
      <c r="DLT209" s="1"/>
      <c r="DLU209" s="1"/>
      <c r="DLV209" s="1"/>
      <c r="DLW209" s="1"/>
      <c r="DLX209" s="1"/>
      <c r="DLY209" s="1"/>
      <c r="DLZ209" s="1"/>
      <c r="DMA209" s="1"/>
      <c r="DMB209" s="1"/>
      <c r="DMC209" s="1"/>
      <c r="DMD209" s="1"/>
      <c r="DME209" s="1"/>
      <c r="DMF209" s="1"/>
      <c r="DMG209" s="1"/>
      <c r="DMH209" s="1"/>
      <c r="DMI209" s="1"/>
      <c r="DMJ209" s="1"/>
      <c r="DMK209" s="1"/>
      <c r="DML209" s="1"/>
      <c r="DMM209" s="1"/>
      <c r="DMN209" s="1"/>
      <c r="DMO209" s="1"/>
      <c r="DMP209" s="1"/>
      <c r="DMQ209" s="1"/>
      <c r="DMR209" s="1"/>
      <c r="DMS209" s="1"/>
      <c r="DMT209" s="1"/>
      <c r="DMU209" s="1"/>
      <c r="DMV209" s="1"/>
      <c r="DMW209" s="1"/>
      <c r="DMX209" s="1"/>
      <c r="DMY209" s="1"/>
      <c r="DMZ209" s="1"/>
      <c r="DNA209" s="1"/>
      <c r="DNB209" s="1"/>
      <c r="DNC209" s="1"/>
      <c r="DND209" s="1"/>
      <c r="DNE209" s="1"/>
      <c r="DNF209" s="1"/>
      <c r="DNG209" s="1"/>
      <c r="DNH209" s="1"/>
      <c r="DNI209" s="1"/>
      <c r="DNJ209" s="1"/>
      <c r="DNK209" s="1"/>
      <c r="DNL209" s="1"/>
      <c r="DNM209" s="1"/>
      <c r="DNN209" s="1"/>
      <c r="DNO209" s="1"/>
      <c r="DNP209" s="1"/>
      <c r="DNQ209" s="1"/>
      <c r="DNR209" s="1"/>
      <c r="DNS209" s="1"/>
      <c r="DNT209" s="1"/>
      <c r="DNU209" s="1"/>
      <c r="DNV209" s="1"/>
      <c r="DNW209" s="1"/>
      <c r="DNX209" s="1"/>
      <c r="DNY209" s="1"/>
      <c r="DNZ209" s="1"/>
      <c r="DOA209" s="1"/>
      <c r="DOB209" s="1"/>
      <c r="DOC209" s="1"/>
      <c r="DOD209" s="1"/>
      <c r="DOE209" s="1"/>
      <c r="DOF209" s="1"/>
      <c r="DOG209" s="1"/>
      <c r="DOH209" s="1"/>
      <c r="DOI209" s="1"/>
      <c r="DOJ209" s="1"/>
      <c r="DOK209" s="1"/>
      <c r="DOL209" s="1"/>
      <c r="DOM209" s="1"/>
      <c r="DON209" s="1"/>
      <c r="DOO209" s="1"/>
      <c r="DOP209" s="1"/>
      <c r="DOQ209" s="1"/>
      <c r="DOR209" s="1"/>
      <c r="DOS209" s="1"/>
      <c r="DOT209" s="1"/>
      <c r="DOU209" s="1"/>
      <c r="DOV209" s="1"/>
      <c r="DOW209" s="1"/>
      <c r="DOX209" s="1"/>
      <c r="DOY209" s="1"/>
      <c r="DOZ209" s="1"/>
      <c r="DPA209" s="1"/>
      <c r="DPB209" s="1"/>
      <c r="DPC209" s="1"/>
      <c r="DPD209" s="1"/>
      <c r="DPE209" s="1"/>
      <c r="DPF209" s="1"/>
      <c r="DPG209" s="1"/>
      <c r="DPH209" s="1"/>
      <c r="DPI209" s="1"/>
      <c r="DPJ209" s="1"/>
      <c r="DPK209" s="1"/>
      <c r="DPL209" s="1"/>
      <c r="DPM209" s="1"/>
      <c r="DPN209" s="1"/>
      <c r="DPO209" s="1"/>
      <c r="DPP209" s="1"/>
      <c r="DPQ209" s="1"/>
      <c r="DPR209" s="1"/>
      <c r="DPS209" s="1"/>
      <c r="DPT209" s="1"/>
      <c r="DPU209" s="1"/>
      <c r="DPV209" s="1"/>
      <c r="DPW209" s="1"/>
      <c r="DPX209" s="1"/>
      <c r="DPY209" s="1"/>
      <c r="DPZ209" s="1"/>
      <c r="DQA209" s="1"/>
      <c r="DQB209" s="1"/>
      <c r="DQC209" s="1"/>
      <c r="DQD209" s="1"/>
      <c r="DQE209" s="1"/>
      <c r="DQF209" s="1"/>
      <c r="DQG209" s="1"/>
      <c r="DQH209" s="1"/>
      <c r="DQI209" s="1"/>
      <c r="DQJ209" s="1"/>
      <c r="DQK209" s="1"/>
      <c r="DQL209" s="1"/>
      <c r="DQM209" s="1"/>
      <c r="DQN209" s="1"/>
      <c r="DQO209" s="1"/>
      <c r="DQP209" s="1"/>
      <c r="DQQ209" s="1"/>
      <c r="DQR209" s="1"/>
      <c r="DQS209" s="1"/>
      <c r="DQT209" s="1"/>
      <c r="DQU209" s="1"/>
      <c r="DQV209" s="1"/>
      <c r="DQW209" s="1"/>
      <c r="DQX209" s="1"/>
      <c r="DQY209" s="1"/>
      <c r="DQZ209" s="1"/>
      <c r="DRA209" s="1"/>
      <c r="DRB209" s="1"/>
      <c r="DRC209" s="1"/>
      <c r="DRD209" s="1"/>
      <c r="DRE209" s="1"/>
      <c r="DRF209" s="1"/>
      <c r="DRG209" s="1"/>
      <c r="DRH209" s="1"/>
      <c r="DRI209" s="1"/>
      <c r="DRJ209" s="1"/>
      <c r="DRK209" s="1"/>
      <c r="DRL209" s="1"/>
      <c r="DRM209" s="1"/>
      <c r="DRN209" s="1"/>
      <c r="DRO209" s="1"/>
      <c r="DRP209" s="1"/>
      <c r="DRQ209" s="1"/>
      <c r="DRR209" s="1"/>
      <c r="DRS209" s="1"/>
      <c r="DRT209" s="1"/>
      <c r="DRU209" s="1"/>
      <c r="DRV209" s="1"/>
      <c r="DRW209" s="1"/>
      <c r="DRX209" s="1"/>
      <c r="DRY209" s="1"/>
      <c r="DRZ209" s="1"/>
      <c r="DSA209" s="1"/>
      <c r="DSB209" s="1"/>
      <c r="DSC209" s="1"/>
      <c r="DSD209" s="1"/>
      <c r="DSE209" s="1"/>
      <c r="DSF209" s="1"/>
      <c r="DSG209" s="1"/>
      <c r="DSH209" s="1"/>
      <c r="DSI209" s="1"/>
      <c r="DSJ209" s="1"/>
      <c r="DSK209" s="1"/>
      <c r="DSL209" s="1"/>
      <c r="DSM209" s="1"/>
      <c r="DSN209" s="1"/>
      <c r="DSO209" s="1"/>
      <c r="DSP209" s="1"/>
      <c r="DSQ209" s="1"/>
      <c r="DSR209" s="1"/>
      <c r="DSS209" s="1"/>
      <c r="DST209" s="1"/>
      <c r="DSU209" s="1"/>
      <c r="DSV209" s="1"/>
      <c r="DSW209" s="1"/>
      <c r="DSX209" s="1"/>
      <c r="DSY209" s="1"/>
      <c r="DSZ209" s="1"/>
      <c r="DTA209" s="1"/>
      <c r="DTB209" s="1"/>
      <c r="DTC209" s="1"/>
      <c r="DTD209" s="1"/>
      <c r="DTE209" s="1"/>
      <c r="DTF209" s="1"/>
      <c r="DTG209" s="1"/>
      <c r="DTH209" s="1"/>
      <c r="DTI209" s="1"/>
      <c r="DTJ209" s="1"/>
      <c r="DTK209" s="1"/>
      <c r="DTL209" s="1"/>
      <c r="DTM209" s="1"/>
      <c r="DTN209" s="1"/>
      <c r="DTO209" s="1"/>
      <c r="DTP209" s="1"/>
      <c r="DTQ209" s="1"/>
      <c r="DTR209" s="1"/>
      <c r="DTS209" s="1"/>
      <c r="DTT209" s="1"/>
      <c r="DTU209" s="1"/>
      <c r="DTV209" s="1"/>
      <c r="DTW209" s="1"/>
      <c r="DTX209" s="1"/>
      <c r="DTY209" s="1"/>
      <c r="DTZ209" s="1"/>
      <c r="DUA209" s="1"/>
      <c r="DUB209" s="1"/>
      <c r="DUC209" s="1"/>
      <c r="DUD209" s="1"/>
      <c r="DUE209" s="1"/>
      <c r="DUF209" s="1"/>
      <c r="DUG209" s="1"/>
      <c r="DUH209" s="1"/>
      <c r="DUI209" s="1"/>
      <c r="DUJ209" s="1"/>
      <c r="DUK209" s="1"/>
      <c r="DUL209" s="1"/>
      <c r="DUM209" s="1"/>
      <c r="DUN209" s="1"/>
      <c r="DUO209" s="1"/>
      <c r="DUP209" s="1"/>
      <c r="DUQ209" s="1"/>
      <c r="DUR209" s="1"/>
      <c r="DUS209" s="1"/>
      <c r="DUT209" s="1"/>
      <c r="DUU209" s="1"/>
      <c r="DUV209" s="1"/>
      <c r="DUW209" s="1"/>
      <c r="DUX209" s="1"/>
      <c r="DUY209" s="1"/>
      <c r="DUZ209" s="1"/>
      <c r="DVA209" s="1"/>
      <c r="DVB209" s="1"/>
      <c r="DVC209" s="1"/>
      <c r="DVD209" s="1"/>
      <c r="DVE209" s="1"/>
      <c r="DVF209" s="1"/>
      <c r="DVG209" s="1"/>
      <c r="DVH209" s="1"/>
      <c r="DVI209" s="1"/>
      <c r="DVJ209" s="1"/>
      <c r="DVK209" s="1"/>
      <c r="DVL209" s="1"/>
      <c r="DVM209" s="1"/>
      <c r="DVN209" s="1"/>
      <c r="DVO209" s="1"/>
      <c r="DVP209" s="1"/>
      <c r="DVQ209" s="1"/>
      <c r="DVR209" s="1"/>
      <c r="DVS209" s="1"/>
      <c r="DVT209" s="1"/>
      <c r="DVU209" s="1"/>
      <c r="DVV209" s="1"/>
      <c r="DVW209" s="1"/>
      <c r="DVX209" s="1"/>
      <c r="DVY209" s="1"/>
      <c r="DVZ209" s="1"/>
      <c r="DWA209" s="1"/>
      <c r="DWB209" s="1"/>
      <c r="DWC209" s="1"/>
      <c r="DWD209" s="1"/>
      <c r="DWE209" s="1"/>
      <c r="DWF209" s="1"/>
      <c r="DWG209" s="1"/>
      <c r="DWH209" s="1"/>
      <c r="DWI209" s="1"/>
      <c r="DWJ209" s="1"/>
      <c r="DWK209" s="1"/>
      <c r="DWL209" s="1"/>
      <c r="DWM209" s="1"/>
      <c r="DWN209" s="1"/>
      <c r="DWO209" s="1"/>
      <c r="DWP209" s="1"/>
      <c r="DWQ209" s="1"/>
      <c r="DWR209" s="1"/>
      <c r="DWS209" s="1"/>
      <c r="DWT209" s="1"/>
      <c r="DWU209" s="1"/>
      <c r="DWV209" s="1"/>
      <c r="DWW209" s="1"/>
      <c r="DWX209" s="1"/>
      <c r="DWY209" s="1"/>
      <c r="DWZ209" s="1"/>
      <c r="DXA209" s="1"/>
      <c r="DXB209" s="1"/>
      <c r="DXC209" s="1"/>
      <c r="DXD209" s="1"/>
      <c r="DXE209" s="1"/>
      <c r="DXF209" s="1"/>
      <c r="DXG209" s="1"/>
      <c r="DXH209" s="1"/>
      <c r="DXI209" s="1"/>
      <c r="DXJ209" s="1"/>
      <c r="DXK209" s="1"/>
      <c r="DXL209" s="1"/>
      <c r="DXM209" s="1"/>
      <c r="DXN209" s="1"/>
      <c r="DXO209" s="1"/>
      <c r="DXP209" s="1"/>
      <c r="DXQ209" s="1"/>
      <c r="DXR209" s="1"/>
      <c r="DXS209" s="1"/>
      <c r="DXT209" s="1"/>
      <c r="DXU209" s="1"/>
      <c r="DXV209" s="1"/>
      <c r="DXW209" s="1"/>
      <c r="DXX209" s="1"/>
      <c r="DXY209" s="1"/>
      <c r="DXZ209" s="1"/>
      <c r="DYA209" s="1"/>
      <c r="DYB209" s="1"/>
      <c r="DYC209" s="1"/>
      <c r="DYD209" s="1"/>
      <c r="DYE209" s="1"/>
      <c r="DYF209" s="1"/>
      <c r="DYG209" s="1"/>
      <c r="DYH209" s="1"/>
      <c r="DYI209" s="1"/>
      <c r="DYJ209" s="1"/>
      <c r="DYK209" s="1"/>
      <c r="DYL209" s="1"/>
      <c r="DYM209" s="1"/>
      <c r="DYN209" s="1"/>
      <c r="DYO209" s="1"/>
      <c r="DYP209" s="1"/>
      <c r="DYQ209" s="1"/>
      <c r="DYR209" s="1"/>
      <c r="DYS209" s="1"/>
      <c r="DYT209" s="1"/>
      <c r="DYU209" s="1"/>
      <c r="DYV209" s="1"/>
      <c r="DYW209" s="1"/>
      <c r="DYX209" s="1"/>
      <c r="DYY209" s="1"/>
      <c r="DYZ209" s="1"/>
      <c r="DZA209" s="1"/>
      <c r="DZB209" s="1"/>
      <c r="DZC209" s="1"/>
      <c r="DZD209" s="1"/>
      <c r="DZE209" s="1"/>
      <c r="DZF209" s="1"/>
      <c r="DZG209" s="1"/>
      <c r="DZH209" s="1"/>
      <c r="DZI209" s="1"/>
      <c r="DZJ209" s="1"/>
      <c r="DZK209" s="1"/>
      <c r="DZL209" s="1"/>
      <c r="DZM209" s="1"/>
      <c r="DZN209" s="1"/>
      <c r="DZO209" s="1"/>
      <c r="DZP209" s="1"/>
      <c r="DZQ209" s="1"/>
      <c r="DZR209" s="1"/>
      <c r="DZS209" s="1"/>
      <c r="DZT209" s="1"/>
      <c r="DZU209" s="1"/>
      <c r="DZV209" s="1"/>
      <c r="DZW209" s="1"/>
      <c r="DZX209" s="1"/>
      <c r="DZY209" s="1"/>
      <c r="DZZ209" s="1"/>
      <c r="EAA209" s="1"/>
      <c r="EAB209" s="1"/>
      <c r="EAC209" s="1"/>
      <c r="EAD209" s="1"/>
      <c r="EAE209" s="1"/>
      <c r="EAF209" s="1"/>
      <c r="EAG209" s="1"/>
      <c r="EAH209" s="1"/>
      <c r="EAI209" s="1"/>
      <c r="EAJ209" s="1"/>
      <c r="EAK209" s="1"/>
      <c r="EAL209" s="1"/>
      <c r="EAM209" s="1"/>
      <c r="EAN209" s="1"/>
      <c r="EAO209" s="1"/>
      <c r="EAP209" s="1"/>
      <c r="EAQ209" s="1"/>
      <c r="EAR209" s="1"/>
      <c r="EAS209" s="1"/>
      <c r="EAT209" s="1"/>
      <c r="EAU209" s="1"/>
      <c r="EAV209" s="1"/>
      <c r="EAW209" s="1"/>
      <c r="EAX209" s="1"/>
      <c r="EAY209" s="1"/>
      <c r="EAZ209" s="1"/>
      <c r="EBA209" s="1"/>
      <c r="EBB209" s="1"/>
      <c r="EBC209" s="1"/>
      <c r="EBD209" s="1"/>
      <c r="EBE209" s="1"/>
      <c r="EBF209" s="1"/>
      <c r="EBG209" s="1"/>
      <c r="EBH209" s="1"/>
      <c r="EBI209" s="1"/>
      <c r="EBJ209" s="1"/>
      <c r="EBK209" s="1"/>
      <c r="EBL209" s="1"/>
      <c r="EBM209" s="1"/>
      <c r="EBN209" s="1"/>
      <c r="EBO209" s="1"/>
      <c r="EBP209" s="1"/>
      <c r="EBQ209" s="1"/>
      <c r="EBR209" s="1"/>
      <c r="EBS209" s="1"/>
      <c r="EBT209" s="1"/>
      <c r="EBU209" s="1"/>
      <c r="EBV209" s="1"/>
      <c r="EBW209" s="1"/>
      <c r="EBX209" s="1"/>
      <c r="EBY209" s="1"/>
      <c r="EBZ209" s="1"/>
      <c r="ECA209" s="1"/>
      <c r="ECB209" s="1"/>
      <c r="ECC209" s="1"/>
      <c r="ECD209" s="1"/>
      <c r="ECE209" s="1"/>
      <c r="ECF209" s="1"/>
      <c r="ECG209" s="1"/>
      <c r="ECH209" s="1"/>
      <c r="ECI209" s="1"/>
      <c r="ECJ209" s="1"/>
      <c r="ECK209" s="1"/>
      <c r="ECL209" s="1"/>
      <c r="ECM209" s="1"/>
      <c r="ECN209" s="1"/>
      <c r="ECO209" s="1"/>
      <c r="ECP209" s="1"/>
      <c r="ECQ209" s="1"/>
      <c r="ECR209" s="1"/>
      <c r="ECS209" s="1"/>
      <c r="ECT209" s="1"/>
      <c r="ECU209" s="1"/>
      <c r="ECV209" s="1"/>
      <c r="ECW209" s="1"/>
      <c r="ECX209" s="1"/>
      <c r="ECY209" s="1"/>
      <c r="ECZ209" s="1"/>
      <c r="EDA209" s="1"/>
      <c r="EDB209" s="1"/>
      <c r="EDC209" s="1"/>
      <c r="EDD209" s="1"/>
      <c r="EDE209" s="1"/>
      <c r="EDF209" s="1"/>
      <c r="EDG209" s="1"/>
      <c r="EDH209" s="1"/>
      <c r="EDI209" s="1"/>
      <c r="EDJ209" s="1"/>
      <c r="EDK209" s="1"/>
      <c r="EDL209" s="1"/>
      <c r="EDM209" s="1"/>
      <c r="EDN209" s="1"/>
      <c r="EDO209" s="1"/>
      <c r="EDP209" s="1"/>
      <c r="EDQ209" s="1"/>
      <c r="EDR209" s="1"/>
      <c r="EDS209" s="1"/>
      <c r="EDT209" s="1"/>
      <c r="EDU209" s="1"/>
      <c r="EDV209" s="1"/>
      <c r="EDW209" s="1"/>
      <c r="EDX209" s="1"/>
      <c r="EDY209" s="1"/>
      <c r="EDZ209" s="1"/>
      <c r="EEA209" s="1"/>
      <c r="EEB209" s="1"/>
      <c r="EEC209" s="1"/>
      <c r="EED209" s="1"/>
      <c r="EEE209" s="1"/>
      <c r="EEF209" s="1"/>
      <c r="EEG209" s="1"/>
      <c r="EEH209" s="1"/>
      <c r="EEI209" s="1"/>
      <c r="EEJ209" s="1"/>
      <c r="EEK209" s="1"/>
      <c r="EEL209" s="1"/>
      <c r="EEM209" s="1"/>
      <c r="EEN209" s="1"/>
      <c r="EEO209" s="1"/>
      <c r="EEP209" s="1"/>
      <c r="EEQ209" s="1"/>
      <c r="EER209" s="1"/>
      <c r="EES209" s="1"/>
      <c r="EET209" s="1"/>
      <c r="EEU209" s="1"/>
      <c r="EEV209" s="1"/>
      <c r="EEW209" s="1"/>
      <c r="EEX209" s="1"/>
      <c r="EEY209" s="1"/>
      <c r="EEZ209" s="1"/>
      <c r="EFA209" s="1"/>
      <c r="EFB209" s="1"/>
      <c r="EFC209" s="1"/>
      <c r="EFD209" s="1"/>
      <c r="EFE209" s="1"/>
      <c r="EFF209" s="1"/>
      <c r="EFG209" s="1"/>
      <c r="EFH209" s="1"/>
      <c r="EFI209" s="1"/>
      <c r="EFJ209" s="1"/>
      <c r="EFK209" s="1"/>
      <c r="EFL209" s="1"/>
      <c r="EFM209" s="1"/>
      <c r="EFN209" s="1"/>
      <c r="EFO209" s="1"/>
      <c r="EFP209" s="1"/>
      <c r="EFQ209" s="1"/>
      <c r="EFR209" s="1"/>
      <c r="EFS209" s="1"/>
      <c r="EFT209" s="1"/>
      <c r="EFU209" s="1"/>
      <c r="EFV209" s="1"/>
      <c r="EFW209" s="1"/>
      <c r="EFX209" s="1"/>
      <c r="EFY209" s="1"/>
      <c r="EFZ209" s="1"/>
      <c r="EGA209" s="1"/>
      <c r="EGB209" s="1"/>
      <c r="EGC209" s="1"/>
      <c r="EGD209" s="1"/>
      <c r="EGE209" s="1"/>
      <c r="EGF209" s="1"/>
      <c r="EGG209" s="1"/>
      <c r="EGH209" s="1"/>
      <c r="EGI209" s="1"/>
      <c r="EGJ209" s="1"/>
      <c r="EGK209" s="1"/>
      <c r="EGL209" s="1"/>
      <c r="EGM209" s="1"/>
      <c r="EGN209" s="1"/>
      <c r="EGO209" s="1"/>
      <c r="EGP209" s="1"/>
      <c r="EGQ209" s="1"/>
      <c r="EGR209" s="1"/>
      <c r="EGS209" s="1"/>
      <c r="EGT209" s="1"/>
      <c r="EGU209" s="1"/>
      <c r="EGV209" s="1"/>
      <c r="EGW209" s="1"/>
      <c r="EGX209" s="1"/>
      <c r="EGY209" s="1"/>
      <c r="EGZ209" s="1"/>
      <c r="EHA209" s="1"/>
      <c r="EHB209" s="1"/>
      <c r="EHC209" s="1"/>
      <c r="EHD209" s="1"/>
      <c r="EHE209" s="1"/>
      <c r="EHF209" s="1"/>
      <c r="EHG209" s="1"/>
      <c r="EHH209" s="1"/>
      <c r="EHI209" s="1"/>
      <c r="EHJ209" s="1"/>
      <c r="EHK209" s="1"/>
      <c r="EHL209" s="1"/>
      <c r="EHM209" s="1"/>
      <c r="EHN209" s="1"/>
      <c r="EHO209" s="1"/>
      <c r="EHP209" s="1"/>
      <c r="EHQ209" s="1"/>
      <c r="EHR209" s="1"/>
      <c r="EHS209" s="1"/>
      <c r="EHT209" s="1"/>
      <c r="EHU209" s="1"/>
      <c r="EHV209" s="1"/>
      <c r="EHW209" s="1"/>
      <c r="EHX209" s="1"/>
      <c r="EHY209" s="1"/>
      <c r="EHZ209" s="1"/>
      <c r="EIA209" s="1"/>
      <c r="EIB209" s="1"/>
      <c r="EIC209" s="1"/>
      <c r="EID209" s="1"/>
      <c r="EIE209" s="1"/>
      <c r="EIF209" s="1"/>
      <c r="EIG209" s="1"/>
      <c r="EIH209" s="1"/>
      <c r="EII209" s="1"/>
      <c r="EIJ209" s="1"/>
      <c r="EIK209" s="1"/>
      <c r="EIL209" s="1"/>
      <c r="EIM209" s="1"/>
      <c r="EIN209" s="1"/>
      <c r="EIO209" s="1"/>
      <c r="EIP209" s="1"/>
      <c r="EIQ209" s="1"/>
      <c r="EIR209" s="1"/>
      <c r="EIS209" s="1"/>
      <c r="EIT209" s="1"/>
      <c r="EIU209" s="1"/>
      <c r="EIV209" s="1"/>
      <c r="EIW209" s="1"/>
      <c r="EIX209" s="1"/>
      <c r="EIY209" s="1"/>
      <c r="EIZ209" s="1"/>
      <c r="EJA209" s="1"/>
      <c r="EJB209" s="1"/>
      <c r="EJC209" s="1"/>
      <c r="EJD209" s="1"/>
      <c r="EJE209" s="1"/>
      <c r="EJF209" s="1"/>
      <c r="EJG209" s="1"/>
      <c r="EJH209" s="1"/>
      <c r="EJI209" s="1"/>
      <c r="EJJ209" s="1"/>
      <c r="EJK209" s="1"/>
      <c r="EJL209" s="1"/>
      <c r="EJM209" s="1"/>
      <c r="EJN209" s="1"/>
      <c r="EJO209" s="1"/>
      <c r="EJP209" s="1"/>
      <c r="EJQ209" s="1"/>
      <c r="EJR209" s="1"/>
      <c r="EJS209" s="1"/>
      <c r="EJT209" s="1"/>
      <c r="EJU209" s="1"/>
      <c r="EJV209" s="1"/>
      <c r="EJW209" s="1"/>
      <c r="EJX209" s="1"/>
      <c r="EJY209" s="1"/>
      <c r="EJZ209" s="1"/>
      <c r="EKA209" s="1"/>
      <c r="EKB209" s="1"/>
      <c r="EKC209" s="1"/>
      <c r="EKD209" s="1"/>
      <c r="EKE209" s="1"/>
      <c r="EKF209" s="1"/>
      <c r="EKG209" s="1"/>
      <c r="EKH209" s="1"/>
      <c r="EKI209" s="1"/>
      <c r="EKJ209" s="1"/>
      <c r="EKK209" s="1"/>
      <c r="EKL209" s="1"/>
      <c r="EKM209" s="1"/>
      <c r="EKN209" s="1"/>
      <c r="EKO209" s="1"/>
      <c r="EKP209" s="1"/>
      <c r="EKQ209" s="1"/>
      <c r="EKR209" s="1"/>
      <c r="EKS209" s="1"/>
      <c r="EKT209" s="1"/>
      <c r="EKU209" s="1"/>
      <c r="EKV209" s="1"/>
      <c r="EKW209" s="1"/>
      <c r="EKX209" s="1"/>
      <c r="EKY209" s="1"/>
      <c r="EKZ209" s="1"/>
      <c r="ELA209" s="1"/>
      <c r="ELB209" s="1"/>
      <c r="ELC209" s="1"/>
      <c r="ELD209" s="1"/>
      <c r="ELE209" s="1"/>
      <c r="ELF209" s="1"/>
      <c r="ELG209" s="1"/>
      <c r="ELH209" s="1"/>
      <c r="ELI209" s="1"/>
      <c r="ELJ209" s="1"/>
      <c r="ELK209" s="1"/>
      <c r="ELL209" s="1"/>
      <c r="ELM209" s="1"/>
      <c r="ELN209" s="1"/>
      <c r="ELO209" s="1"/>
      <c r="ELP209" s="1"/>
      <c r="ELQ209" s="1"/>
      <c r="ELR209" s="1"/>
      <c r="ELS209" s="1"/>
      <c r="ELT209" s="1"/>
      <c r="ELU209" s="1"/>
      <c r="ELV209" s="1"/>
      <c r="ELW209" s="1"/>
      <c r="ELX209" s="1"/>
      <c r="ELY209" s="1"/>
      <c r="ELZ209" s="1"/>
      <c r="EMA209" s="1"/>
      <c r="EMB209" s="1"/>
      <c r="EMC209" s="1"/>
      <c r="EMD209" s="1"/>
      <c r="EME209" s="1"/>
      <c r="EMF209" s="1"/>
      <c r="EMG209" s="1"/>
      <c r="EMH209" s="1"/>
      <c r="EMI209" s="1"/>
      <c r="EMJ209" s="1"/>
      <c r="EMK209" s="1"/>
      <c r="EML209" s="1"/>
      <c r="EMM209" s="1"/>
      <c r="EMN209" s="1"/>
      <c r="EMO209" s="1"/>
      <c r="EMP209" s="1"/>
      <c r="EMQ209" s="1"/>
      <c r="EMR209" s="1"/>
      <c r="EMS209" s="1"/>
      <c r="EMT209" s="1"/>
      <c r="EMU209" s="1"/>
      <c r="EMV209" s="1"/>
      <c r="EMW209" s="1"/>
      <c r="EMX209" s="1"/>
      <c r="EMY209" s="1"/>
      <c r="EMZ209" s="1"/>
      <c r="ENA209" s="1"/>
      <c r="ENB209" s="1"/>
      <c r="ENC209" s="1"/>
      <c r="END209" s="1"/>
      <c r="ENE209" s="1"/>
      <c r="ENF209" s="1"/>
      <c r="ENG209" s="1"/>
      <c r="ENH209" s="1"/>
      <c r="ENI209" s="1"/>
      <c r="ENJ209" s="1"/>
      <c r="ENK209" s="1"/>
      <c r="ENL209" s="1"/>
      <c r="ENM209" s="1"/>
      <c r="ENN209" s="1"/>
      <c r="ENO209" s="1"/>
      <c r="ENP209" s="1"/>
      <c r="ENQ209" s="1"/>
      <c r="ENR209" s="1"/>
      <c r="ENS209" s="1"/>
      <c r="ENT209" s="1"/>
      <c r="ENU209" s="1"/>
      <c r="ENV209" s="1"/>
      <c r="ENW209" s="1"/>
      <c r="ENX209" s="1"/>
      <c r="ENY209" s="1"/>
      <c r="ENZ209" s="1"/>
      <c r="EOA209" s="1"/>
      <c r="EOB209" s="1"/>
      <c r="EOC209" s="1"/>
      <c r="EOD209" s="1"/>
      <c r="EOE209" s="1"/>
      <c r="EOF209" s="1"/>
      <c r="EOG209" s="1"/>
      <c r="EOH209" s="1"/>
      <c r="EOI209" s="1"/>
      <c r="EOJ209" s="1"/>
      <c r="EOK209" s="1"/>
      <c r="EOL209" s="1"/>
      <c r="EOM209" s="1"/>
      <c r="EON209" s="1"/>
      <c r="EOO209" s="1"/>
      <c r="EOP209" s="1"/>
      <c r="EOQ209" s="1"/>
      <c r="EOR209" s="1"/>
      <c r="EOS209" s="1"/>
      <c r="EOT209" s="1"/>
      <c r="EOU209" s="1"/>
      <c r="EOV209" s="1"/>
      <c r="EOW209" s="1"/>
      <c r="EOX209" s="1"/>
      <c r="EOY209" s="1"/>
      <c r="EOZ209" s="1"/>
      <c r="EPA209" s="1"/>
      <c r="EPB209" s="1"/>
      <c r="EPC209" s="1"/>
      <c r="EPD209" s="1"/>
      <c r="EPE209" s="1"/>
      <c r="EPF209" s="1"/>
      <c r="EPG209" s="1"/>
      <c r="EPH209" s="1"/>
      <c r="EPI209" s="1"/>
      <c r="EPJ209" s="1"/>
      <c r="EPK209" s="1"/>
      <c r="EPL209" s="1"/>
      <c r="EPM209" s="1"/>
      <c r="EPN209" s="1"/>
      <c r="EPO209" s="1"/>
      <c r="EPP209" s="1"/>
      <c r="EPQ209" s="1"/>
      <c r="EPR209" s="1"/>
      <c r="EPS209" s="1"/>
      <c r="EPT209" s="1"/>
      <c r="EPU209" s="1"/>
      <c r="EPV209" s="1"/>
      <c r="EPW209" s="1"/>
      <c r="EPX209" s="1"/>
      <c r="EPY209" s="1"/>
      <c r="EPZ209" s="1"/>
      <c r="EQA209" s="1"/>
      <c r="EQB209" s="1"/>
      <c r="EQC209" s="1"/>
      <c r="EQD209" s="1"/>
      <c r="EQE209" s="1"/>
      <c r="EQF209" s="1"/>
      <c r="EQG209" s="1"/>
      <c r="EQH209" s="1"/>
      <c r="EQI209" s="1"/>
      <c r="EQJ209" s="1"/>
      <c r="EQK209" s="1"/>
      <c r="EQL209" s="1"/>
      <c r="EQM209" s="1"/>
      <c r="EQN209" s="1"/>
      <c r="EQO209" s="1"/>
      <c r="EQP209" s="1"/>
      <c r="EQQ209" s="1"/>
      <c r="EQR209" s="1"/>
      <c r="EQS209" s="1"/>
      <c r="EQT209" s="1"/>
      <c r="EQU209" s="1"/>
      <c r="EQV209" s="1"/>
      <c r="EQW209" s="1"/>
      <c r="EQX209" s="1"/>
      <c r="EQY209" s="1"/>
      <c r="EQZ209" s="1"/>
      <c r="ERA209" s="1"/>
      <c r="ERB209" s="1"/>
      <c r="ERC209" s="1"/>
      <c r="ERD209" s="1"/>
      <c r="ERE209" s="1"/>
      <c r="ERF209" s="1"/>
      <c r="ERG209" s="1"/>
      <c r="ERH209" s="1"/>
      <c r="ERI209" s="1"/>
      <c r="ERJ209" s="1"/>
      <c r="ERK209" s="1"/>
      <c r="ERL209" s="1"/>
      <c r="ERM209" s="1"/>
      <c r="ERN209" s="1"/>
      <c r="ERO209" s="1"/>
      <c r="ERP209" s="1"/>
      <c r="ERQ209" s="1"/>
      <c r="ERR209" s="1"/>
      <c r="ERS209" s="1"/>
      <c r="ERT209" s="1"/>
      <c r="ERU209" s="1"/>
      <c r="ERV209" s="1"/>
      <c r="ERW209" s="1"/>
      <c r="ERX209" s="1"/>
      <c r="ERY209" s="1"/>
      <c r="ERZ209" s="1"/>
      <c r="ESA209" s="1"/>
      <c r="ESB209" s="1"/>
      <c r="ESC209" s="1"/>
      <c r="ESD209" s="1"/>
      <c r="ESE209" s="1"/>
      <c r="ESF209" s="1"/>
      <c r="ESG209" s="1"/>
      <c r="ESH209" s="1"/>
      <c r="ESI209" s="1"/>
      <c r="ESJ209" s="1"/>
      <c r="ESK209" s="1"/>
      <c r="ESL209" s="1"/>
      <c r="ESM209" s="1"/>
      <c r="ESN209" s="1"/>
      <c r="ESO209" s="1"/>
      <c r="ESP209" s="1"/>
      <c r="ESQ209" s="1"/>
      <c r="ESR209" s="1"/>
      <c r="ESS209" s="1"/>
      <c r="EST209" s="1"/>
      <c r="ESU209" s="1"/>
      <c r="ESV209" s="1"/>
      <c r="ESW209" s="1"/>
      <c r="ESX209" s="1"/>
      <c r="ESY209" s="1"/>
      <c r="ESZ209" s="1"/>
      <c r="ETA209" s="1"/>
      <c r="ETB209" s="1"/>
      <c r="ETC209" s="1"/>
      <c r="ETD209" s="1"/>
      <c r="ETE209" s="1"/>
      <c r="ETF209" s="1"/>
      <c r="ETG209" s="1"/>
      <c r="ETH209" s="1"/>
      <c r="ETI209" s="1"/>
      <c r="ETJ209" s="1"/>
      <c r="ETK209" s="1"/>
      <c r="ETL209" s="1"/>
      <c r="ETM209" s="1"/>
      <c r="ETN209" s="1"/>
      <c r="ETO209" s="1"/>
      <c r="ETP209" s="1"/>
      <c r="ETQ209" s="1"/>
      <c r="ETR209" s="1"/>
      <c r="ETS209" s="1"/>
      <c r="ETT209" s="1"/>
      <c r="ETU209" s="1"/>
      <c r="ETV209" s="1"/>
      <c r="ETW209" s="1"/>
      <c r="ETX209" s="1"/>
      <c r="ETY209" s="1"/>
      <c r="ETZ209" s="1"/>
      <c r="EUA209" s="1"/>
      <c r="EUB209" s="1"/>
      <c r="EUC209" s="1"/>
      <c r="EUD209" s="1"/>
      <c r="EUE209" s="1"/>
      <c r="EUF209" s="1"/>
      <c r="EUG209" s="1"/>
      <c r="EUH209" s="1"/>
      <c r="EUI209" s="1"/>
      <c r="EUJ209" s="1"/>
      <c r="EUK209" s="1"/>
      <c r="EUL209" s="1"/>
      <c r="EUM209" s="1"/>
      <c r="EUN209" s="1"/>
      <c r="EUO209" s="1"/>
      <c r="EUP209" s="1"/>
      <c r="EUQ209" s="1"/>
      <c r="EUR209" s="1"/>
      <c r="EUS209" s="1"/>
      <c r="EUT209" s="1"/>
      <c r="EUU209" s="1"/>
      <c r="EUV209" s="1"/>
      <c r="EUW209" s="1"/>
      <c r="EUX209" s="1"/>
      <c r="EUY209" s="1"/>
      <c r="EUZ209" s="1"/>
      <c r="EVA209" s="1"/>
      <c r="EVB209" s="1"/>
      <c r="EVC209" s="1"/>
      <c r="EVD209" s="1"/>
      <c r="EVE209" s="1"/>
      <c r="EVF209" s="1"/>
      <c r="EVG209" s="1"/>
      <c r="EVH209" s="1"/>
      <c r="EVI209" s="1"/>
      <c r="EVJ209" s="1"/>
      <c r="EVK209" s="1"/>
      <c r="EVL209" s="1"/>
      <c r="EVM209" s="1"/>
      <c r="EVN209" s="1"/>
      <c r="EVO209" s="1"/>
      <c r="EVP209" s="1"/>
      <c r="EVQ209" s="1"/>
      <c r="EVR209" s="1"/>
      <c r="EVS209" s="1"/>
      <c r="EVT209" s="1"/>
      <c r="EVU209" s="1"/>
      <c r="EVV209" s="1"/>
      <c r="EVW209" s="1"/>
      <c r="EVX209" s="1"/>
      <c r="EVY209" s="1"/>
      <c r="EVZ209" s="1"/>
      <c r="EWA209" s="1"/>
      <c r="EWB209" s="1"/>
      <c r="EWC209" s="1"/>
      <c r="EWD209" s="1"/>
      <c r="EWE209" s="1"/>
      <c r="EWF209" s="1"/>
      <c r="EWG209" s="1"/>
      <c r="EWH209" s="1"/>
      <c r="EWI209" s="1"/>
      <c r="EWJ209" s="1"/>
      <c r="EWK209" s="1"/>
      <c r="EWL209" s="1"/>
      <c r="EWM209" s="1"/>
      <c r="EWN209" s="1"/>
      <c r="EWO209" s="1"/>
      <c r="EWP209" s="1"/>
      <c r="EWQ209" s="1"/>
      <c r="EWR209" s="1"/>
      <c r="EWS209" s="1"/>
      <c r="EWT209" s="1"/>
      <c r="EWU209" s="1"/>
      <c r="EWV209" s="1"/>
      <c r="EWW209" s="1"/>
      <c r="EWX209" s="1"/>
      <c r="EWY209" s="1"/>
      <c r="EWZ209" s="1"/>
      <c r="EXA209" s="1"/>
      <c r="EXB209" s="1"/>
      <c r="EXC209" s="1"/>
      <c r="EXD209" s="1"/>
      <c r="EXE209" s="1"/>
      <c r="EXF209" s="1"/>
      <c r="EXG209" s="1"/>
      <c r="EXH209" s="1"/>
      <c r="EXI209" s="1"/>
      <c r="EXJ209" s="1"/>
      <c r="EXK209" s="1"/>
      <c r="EXL209" s="1"/>
      <c r="EXM209" s="1"/>
      <c r="EXN209" s="1"/>
      <c r="EXO209" s="1"/>
      <c r="EXP209" s="1"/>
      <c r="EXQ209" s="1"/>
      <c r="EXR209" s="1"/>
      <c r="EXS209" s="1"/>
      <c r="EXT209" s="1"/>
      <c r="EXU209" s="1"/>
      <c r="EXV209" s="1"/>
      <c r="EXW209" s="1"/>
      <c r="EXX209" s="1"/>
      <c r="EXY209" s="1"/>
      <c r="EXZ209" s="1"/>
      <c r="EYA209" s="1"/>
      <c r="EYB209" s="1"/>
      <c r="EYC209" s="1"/>
      <c r="EYD209" s="1"/>
      <c r="EYE209" s="1"/>
      <c r="EYF209" s="1"/>
      <c r="EYG209" s="1"/>
      <c r="EYH209" s="1"/>
      <c r="EYI209" s="1"/>
      <c r="EYJ209" s="1"/>
      <c r="EYK209" s="1"/>
      <c r="EYL209" s="1"/>
      <c r="EYM209" s="1"/>
      <c r="EYN209" s="1"/>
      <c r="EYO209" s="1"/>
      <c r="EYP209" s="1"/>
      <c r="EYQ209" s="1"/>
      <c r="EYR209" s="1"/>
      <c r="EYS209" s="1"/>
      <c r="EYT209" s="1"/>
      <c r="EYU209" s="1"/>
      <c r="EYV209" s="1"/>
      <c r="EYW209" s="1"/>
      <c r="EYX209" s="1"/>
      <c r="EYY209" s="1"/>
      <c r="EYZ209" s="1"/>
      <c r="EZA209" s="1"/>
      <c r="EZB209" s="1"/>
      <c r="EZC209" s="1"/>
      <c r="EZD209" s="1"/>
      <c r="EZE209" s="1"/>
      <c r="EZF209" s="1"/>
      <c r="EZG209" s="1"/>
      <c r="EZH209" s="1"/>
      <c r="EZI209" s="1"/>
      <c r="EZJ209" s="1"/>
      <c r="EZK209" s="1"/>
      <c r="EZL209" s="1"/>
      <c r="EZM209" s="1"/>
      <c r="EZN209" s="1"/>
      <c r="EZO209" s="1"/>
      <c r="EZP209" s="1"/>
      <c r="EZQ209" s="1"/>
      <c r="EZR209" s="1"/>
      <c r="EZS209" s="1"/>
      <c r="EZT209" s="1"/>
      <c r="EZU209" s="1"/>
      <c r="EZV209" s="1"/>
      <c r="EZW209" s="1"/>
      <c r="EZX209" s="1"/>
      <c r="EZY209" s="1"/>
      <c r="EZZ209" s="1"/>
      <c r="FAA209" s="1"/>
      <c r="FAB209" s="1"/>
      <c r="FAC209" s="1"/>
      <c r="FAD209" s="1"/>
      <c r="FAE209" s="1"/>
      <c r="FAF209" s="1"/>
      <c r="FAG209" s="1"/>
      <c r="FAH209" s="1"/>
      <c r="FAI209" s="1"/>
      <c r="FAJ209" s="1"/>
      <c r="FAK209" s="1"/>
      <c r="FAL209" s="1"/>
      <c r="FAM209" s="1"/>
      <c r="FAN209" s="1"/>
      <c r="FAO209" s="1"/>
      <c r="FAP209" s="1"/>
      <c r="FAQ209" s="1"/>
      <c r="FAR209" s="1"/>
      <c r="FAS209" s="1"/>
      <c r="FAT209" s="1"/>
      <c r="FAU209" s="1"/>
      <c r="FAV209" s="1"/>
      <c r="FAW209" s="1"/>
      <c r="FAX209" s="1"/>
      <c r="FAY209" s="1"/>
      <c r="FAZ209" s="1"/>
      <c r="FBA209" s="1"/>
      <c r="FBB209" s="1"/>
      <c r="FBC209" s="1"/>
      <c r="FBD209" s="1"/>
      <c r="FBE209" s="1"/>
      <c r="FBF209" s="1"/>
      <c r="FBG209" s="1"/>
      <c r="FBH209" s="1"/>
      <c r="FBI209" s="1"/>
      <c r="FBJ209" s="1"/>
      <c r="FBK209" s="1"/>
      <c r="FBL209" s="1"/>
      <c r="FBM209" s="1"/>
      <c r="FBN209" s="1"/>
      <c r="FBO209" s="1"/>
      <c r="FBP209" s="1"/>
      <c r="FBQ209" s="1"/>
      <c r="FBR209" s="1"/>
      <c r="FBS209" s="1"/>
      <c r="FBT209" s="1"/>
      <c r="FBU209" s="1"/>
      <c r="FBV209" s="1"/>
      <c r="FBW209" s="1"/>
      <c r="FBX209" s="1"/>
      <c r="FBY209" s="1"/>
      <c r="FBZ209" s="1"/>
      <c r="FCA209" s="1"/>
      <c r="FCB209" s="1"/>
      <c r="FCC209" s="1"/>
      <c r="FCD209" s="1"/>
      <c r="FCE209" s="1"/>
      <c r="FCF209" s="1"/>
      <c r="FCG209" s="1"/>
      <c r="FCH209" s="1"/>
      <c r="FCI209" s="1"/>
      <c r="FCJ209" s="1"/>
      <c r="FCK209" s="1"/>
      <c r="FCL209" s="1"/>
      <c r="FCM209" s="1"/>
      <c r="FCN209" s="1"/>
      <c r="FCO209" s="1"/>
      <c r="FCP209" s="1"/>
      <c r="FCQ209" s="1"/>
      <c r="FCR209" s="1"/>
      <c r="FCS209" s="1"/>
      <c r="FCT209" s="1"/>
      <c r="FCU209" s="1"/>
      <c r="FCV209" s="1"/>
      <c r="FCW209" s="1"/>
      <c r="FCX209" s="1"/>
      <c r="FCY209" s="1"/>
      <c r="FCZ209" s="1"/>
      <c r="FDA209" s="1"/>
      <c r="FDB209" s="1"/>
      <c r="FDC209" s="1"/>
      <c r="FDD209" s="1"/>
      <c r="FDE209" s="1"/>
      <c r="FDF209" s="1"/>
      <c r="FDG209" s="1"/>
      <c r="FDH209" s="1"/>
      <c r="FDI209" s="1"/>
      <c r="FDJ209" s="1"/>
      <c r="FDK209" s="1"/>
      <c r="FDL209" s="1"/>
      <c r="FDM209" s="1"/>
      <c r="FDN209" s="1"/>
      <c r="FDO209" s="1"/>
      <c r="FDP209" s="1"/>
      <c r="FDQ209" s="1"/>
      <c r="FDR209" s="1"/>
      <c r="FDS209" s="1"/>
      <c r="FDT209" s="1"/>
      <c r="FDU209" s="1"/>
      <c r="FDV209" s="1"/>
      <c r="FDW209" s="1"/>
      <c r="FDX209" s="1"/>
      <c r="FDY209" s="1"/>
      <c r="FDZ209" s="1"/>
      <c r="FEA209" s="1"/>
      <c r="FEB209" s="1"/>
      <c r="FEC209" s="1"/>
      <c r="FED209" s="1"/>
      <c r="FEE209" s="1"/>
      <c r="FEF209" s="1"/>
      <c r="FEG209" s="1"/>
      <c r="FEH209" s="1"/>
      <c r="FEI209" s="1"/>
      <c r="FEJ209" s="1"/>
      <c r="FEK209" s="1"/>
      <c r="FEL209" s="1"/>
      <c r="FEM209" s="1"/>
      <c r="FEN209" s="1"/>
      <c r="FEO209" s="1"/>
      <c r="FEP209" s="1"/>
      <c r="FEQ209" s="1"/>
      <c r="FER209" s="1"/>
      <c r="FES209" s="1"/>
      <c r="FET209" s="1"/>
      <c r="FEU209" s="1"/>
      <c r="FEV209" s="1"/>
      <c r="FEW209" s="1"/>
      <c r="FEX209" s="1"/>
      <c r="FEY209" s="1"/>
      <c r="FEZ209" s="1"/>
      <c r="FFA209" s="1"/>
      <c r="FFB209" s="1"/>
      <c r="FFC209" s="1"/>
      <c r="FFD209" s="1"/>
      <c r="FFE209" s="1"/>
      <c r="FFF209" s="1"/>
      <c r="FFG209" s="1"/>
      <c r="FFH209" s="1"/>
      <c r="FFI209" s="1"/>
      <c r="FFJ209" s="1"/>
      <c r="FFK209" s="1"/>
      <c r="FFL209" s="1"/>
      <c r="FFM209" s="1"/>
      <c r="FFN209" s="1"/>
      <c r="FFO209" s="1"/>
      <c r="FFP209" s="1"/>
      <c r="FFQ209" s="1"/>
      <c r="FFR209" s="1"/>
      <c r="FFS209" s="1"/>
      <c r="FFT209" s="1"/>
      <c r="FFU209" s="1"/>
      <c r="FFV209" s="1"/>
      <c r="FFW209" s="1"/>
      <c r="FFX209" s="1"/>
      <c r="FFY209" s="1"/>
      <c r="FFZ209" s="1"/>
      <c r="FGA209" s="1"/>
      <c r="FGB209" s="1"/>
      <c r="FGC209" s="1"/>
      <c r="FGD209" s="1"/>
      <c r="FGE209" s="1"/>
      <c r="FGF209" s="1"/>
      <c r="FGG209" s="1"/>
      <c r="FGH209" s="1"/>
      <c r="FGI209" s="1"/>
      <c r="FGJ209" s="1"/>
      <c r="FGK209" s="1"/>
      <c r="FGL209" s="1"/>
      <c r="FGM209" s="1"/>
      <c r="FGN209" s="1"/>
      <c r="FGO209" s="1"/>
      <c r="FGP209" s="1"/>
      <c r="FGQ209" s="1"/>
      <c r="FGR209" s="1"/>
      <c r="FGS209" s="1"/>
      <c r="FGT209" s="1"/>
      <c r="FGU209" s="1"/>
      <c r="FGV209" s="1"/>
      <c r="FGW209" s="1"/>
      <c r="FGX209" s="1"/>
      <c r="FGY209" s="1"/>
      <c r="FGZ209" s="1"/>
      <c r="FHA209" s="1"/>
      <c r="FHB209" s="1"/>
      <c r="FHC209" s="1"/>
      <c r="FHD209" s="1"/>
      <c r="FHE209" s="1"/>
      <c r="FHF209" s="1"/>
      <c r="FHG209" s="1"/>
      <c r="FHH209" s="1"/>
      <c r="FHI209" s="1"/>
      <c r="FHJ209" s="1"/>
      <c r="FHK209" s="1"/>
      <c r="FHL209" s="1"/>
      <c r="FHM209" s="1"/>
      <c r="FHN209" s="1"/>
      <c r="FHO209" s="1"/>
      <c r="FHP209" s="1"/>
      <c r="FHQ209" s="1"/>
      <c r="FHR209" s="1"/>
      <c r="FHS209" s="1"/>
      <c r="FHT209" s="1"/>
      <c r="FHU209" s="1"/>
      <c r="FHV209" s="1"/>
      <c r="FHW209" s="1"/>
      <c r="FHX209" s="1"/>
      <c r="FHY209" s="1"/>
      <c r="FHZ209" s="1"/>
      <c r="FIA209" s="1"/>
      <c r="FIB209" s="1"/>
      <c r="FIC209" s="1"/>
      <c r="FID209" s="1"/>
      <c r="FIE209" s="1"/>
      <c r="FIF209" s="1"/>
      <c r="FIG209" s="1"/>
      <c r="FIH209" s="1"/>
      <c r="FII209" s="1"/>
      <c r="FIJ209" s="1"/>
      <c r="FIK209" s="1"/>
      <c r="FIL209" s="1"/>
      <c r="FIM209" s="1"/>
      <c r="FIN209" s="1"/>
      <c r="FIO209" s="1"/>
      <c r="FIP209" s="1"/>
      <c r="FIQ209" s="1"/>
      <c r="FIR209" s="1"/>
      <c r="FIS209" s="1"/>
      <c r="FIT209" s="1"/>
      <c r="FIU209" s="1"/>
      <c r="FIV209" s="1"/>
      <c r="FIW209" s="1"/>
      <c r="FIX209" s="1"/>
      <c r="FIY209" s="1"/>
      <c r="FIZ209" s="1"/>
      <c r="FJA209" s="1"/>
      <c r="FJB209" s="1"/>
      <c r="FJC209" s="1"/>
      <c r="FJD209" s="1"/>
      <c r="FJE209" s="1"/>
      <c r="FJF209" s="1"/>
      <c r="FJG209" s="1"/>
      <c r="FJH209" s="1"/>
      <c r="FJI209" s="1"/>
      <c r="FJJ209" s="1"/>
      <c r="FJK209" s="1"/>
      <c r="FJL209" s="1"/>
      <c r="FJM209" s="1"/>
      <c r="FJN209" s="1"/>
      <c r="FJO209" s="1"/>
      <c r="FJP209" s="1"/>
      <c r="FJQ209" s="1"/>
      <c r="FJR209" s="1"/>
      <c r="FJS209" s="1"/>
      <c r="FJT209" s="1"/>
      <c r="FJU209" s="1"/>
      <c r="FJV209" s="1"/>
      <c r="FJW209" s="1"/>
      <c r="FJX209" s="1"/>
      <c r="FJY209" s="1"/>
      <c r="FJZ209" s="1"/>
      <c r="FKA209" s="1"/>
      <c r="FKB209" s="1"/>
      <c r="FKC209" s="1"/>
      <c r="FKD209" s="1"/>
      <c r="FKE209" s="1"/>
      <c r="FKF209" s="1"/>
      <c r="FKG209" s="1"/>
      <c r="FKH209" s="1"/>
      <c r="FKI209" s="1"/>
      <c r="FKJ209" s="1"/>
      <c r="FKK209" s="1"/>
      <c r="FKL209" s="1"/>
      <c r="FKM209" s="1"/>
      <c r="FKN209" s="1"/>
      <c r="FKO209" s="1"/>
      <c r="FKP209" s="1"/>
      <c r="FKQ209" s="1"/>
      <c r="FKR209" s="1"/>
      <c r="FKS209" s="1"/>
      <c r="FKT209" s="1"/>
      <c r="FKU209" s="1"/>
      <c r="FKV209" s="1"/>
      <c r="FKW209" s="1"/>
      <c r="FKX209" s="1"/>
      <c r="FKY209" s="1"/>
      <c r="FKZ209" s="1"/>
      <c r="FLA209" s="1"/>
      <c r="FLB209" s="1"/>
      <c r="FLC209" s="1"/>
      <c r="FLD209" s="1"/>
      <c r="FLE209" s="1"/>
      <c r="FLF209" s="1"/>
      <c r="FLG209" s="1"/>
      <c r="FLH209" s="1"/>
      <c r="FLI209" s="1"/>
      <c r="FLJ209" s="1"/>
      <c r="FLK209" s="1"/>
      <c r="FLL209" s="1"/>
      <c r="FLM209" s="1"/>
      <c r="FLN209" s="1"/>
      <c r="FLO209" s="1"/>
      <c r="FLP209" s="1"/>
      <c r="FLQ209" s="1"/>
      <c r="FLR209" s="1"/>
      <c r="FLS209" s="1"/>
      <c r="FLT209" s="1"/>
      <c r="FLU209" s="1"/>
      <c r="FLV209" s="1"/>
      <c r="FLW209" s="1"/>
      <c r="FLX209" s="1"/>
      <c r="FLY209" s="1"/>
      <c r="FLZ209" s="1"/>
      <c r="FMA209" s="1"/>
      <c r="FMB209" s="1"/>
      <c r="FMC209" s="1"/>
      <c r="FMD209" s="1"/>
      <c r="FME209" s="1"/>
      <c r="FMF209" s="1"/>
      <c r="FMG209" s="1"/>
      <c r="FMH209" s="1"/>
      <c r="FMI209" s="1"/>
      <c r="FMJ209" s="1"/>
      <c r="FMK209" s="1"/>
      <c r="FML209" s="1"/>
      <c r="FMM209" s="1"/>
      <c r="FMN209" s="1"/>
      <c r="FMO209" s="1"/>
      <c r="FMP209" s="1"/>
      <c r="FMQ209" s="1"/>
      <c r="FMR209" s="1"/>
      <c r="FMS209" s="1"/>
      <c r="FMT209" s="1"/>
      <c r="FMU209" s="1"/>
      <c r="FMV209" s="1"/>
      <c r="FMW209" s="1"/>
      <c r="FMX209" s="1"/>
      <c r="FMY209" s="1"/>
      <c r="FMZ209" s="1"/>
      <c r="FNA209" s="1"/>
      <c r="FNB209" s="1"/>
      <c r="FNC209" s="1"/>
      <c r="FND209" s="1"/>
      <c r="FNE209" s="1"/>
      <c r="FNF209" s="1"/>
      <c r="FNG209" s="1"/>
      <c r="FNH209" s="1"/>
      <c r="FNI209" s="1"/>
      <c r="FNJ209" s="1"/>
      <c r="FNK209" s="1"/>
      <c r="FNL209" s="1"/>
      <c r="FNM209" s="1"/>
      <c r="FNN209" s="1"/>
      <c r="FNO209" s="1"/>
      <c r="FNP209" s="1"/>
      <c r="FNQ209" s="1"/>
      <c r="FNR209" s="1"/>
      <c r="FNS209" s="1"/>
      <c r="FNT209" s="1"/>
      <c r="FNU209" s="1"/>
      <c r="FNV209" s="1"/>
      <c r="FNW209" s="1"/>
      <c r="FNX209" s="1"/>
      <c r="FNY209" s="1"/>
      <c r="FNZ209" s="1"/>
      <c r="FOA209" s="1"/>
      <c r="FOB209" s="1"/>
      <c r="FOC209" s="1"/>
      <c r="FOD209" s="1"/>
      <c r="FOE209" s="1"/>
      <c r="FOF209" s="1"/>
      <c r="FOG209" s="1"/>
      <c r="FOH209" s="1"/>
      <c r="FOI209" s="1"/>
      <c r="FOJ209" s="1"/>
      <c r="FOK209" s="1"/>
      <c r="FOL209" s="1"/>
      <c r="FOM209" s="1"/>
      <c r="FON209" s="1"/>
      <c r="FOO209" s="1"/>
      <c r="FOP209" s="1"/>
      <c r="FOQ209" s="1"/>
      <c r="FOR209" s="1"/>
      <c r="FOS209" s="1"/>
      <c r="FOT209" s="1"/>
      <c r="FOU209" s="1"/>
      <c r="FOV209" s="1"/>
      <c r="FOW209" s="1"/>
      <c r="FOX209" s="1"/>
      <c r="FOY209" s="1"/>
      <c r="FOZ209" s="1"/>
      <c r="FPA209" s="1"/>
      <c r="FPB209" s="1"/>
      <c r="FPC209" s="1"/>
      <c r="FPD209" s="1"/>
      <c r="FPE209" s="1"/>
      <c r="FPF209" s="1"/>
      <c r="FPG209" s="1"/>
      <c r="FPH209" s="1"/>
      <c r="FPI209" s="1"/>
      <c r="FPJ209" s="1"/>
      <c r="FPK209" s="1"/>
      <c r="FPL209" s="1"/>
      <c r="FPM209" s="1"/>
      <c r="FPN209" s="1"/>
      <c r="FPO209" s="1"/>
      <c r="FPP209" s="1"/>
      <c r="FPQ209" s="1"/>
      <c r="FPR209" s="1"/>
      <c r="FPS209" s="1"/>
      <c r="FPT209" s="1"/>
      <c r="FPU209" s="1"/>
      <c r="FPV209" s="1"/>
      <c r="FPW209" s="1"/>
      <c r="FPX209" s="1"/>
      <c r="FPY209" s="1"/>
      <c r="FPZ209" s="1"/>
      <c r="FQA209" s="1"/>
      <c r="FQB209" s="1"/>
      <c r="FQC209" s="1"/>
      <c r="FQD209" s="1"/>
      <c r="FQE209" s="1"/>
      <c r="FQF209" s="1"/>
      <c r="FQG209" s="1"/>
      <c r="FQH209" s="1"/>
      <c r="FQI209" s="1"/>
      <c r="FQJ209" s="1"/>
      <c r="FQK209" s="1"/>
      <c r="FQL209" s="1"/>
      <c r="FQM209" s="1"/>
      <c r="FQN209" s="1"/>
      <c r="FQO209" s="1"/>
      <c r="FQP209" s="1"/>
      <c r="FQQ209" s="1"/>
      <c r="FQR209" s="1"/>
      <c r="FQS209" s="1"/>
      <c r="FQT209" s="1"/>
      <c r="FQU209" s="1"/>
      <c r="FQV209" s="1"/>
      <c r="FQW209" s="1"/>
      <c r="FQX209" s="1"/>
      <c r="FQY209" s="1"/>
      <c r="FQZ209" s="1"/>
      <c r="FRA209" s="1"/>
      <c r="FRB209" s="1"/>
      <c r="FRC209" s="1"/>
      <c r="FRD209" s="1"/>
      <c r="FRE209" s="1"/>
      <c r="FRF209" s="1"/>
      <c r="FRG209" s="1"/>
      <c r="FRH209" s="1"/>
      <c r="FRI209" s="1"/>
      <c r="FRJ209" s="1"/>
      <c r="FRK209" s="1"/>
      <c r="FRL209" s="1"/>
      <c r="FRM209" s="1"/>
      <c r="FRN209" s="1"/>
      <c r="FRO209" s="1"/>
      <c r="FRP209" s="1"/>
      <c r="FRQ209" s="1"/>
      <c r="FRR209" s="1"/>
      <c r="FRS209" s="1"/>
      <c r="FRT209" s="1"/>
      <c r="FRU209" s="1"/>
      <c r="FRV209" s="1"/>
      <c r="FRW209" s="1"/>
      <c r="FRX209" s="1"/>
      <c r="FRY209" s="1"/>
      <c r="FRZ209" s="1"/>
      <c r="FSA209" s="1"/>
      <c r="FSB209" s="1"/>
      <c r="FSC209" s="1"/>
      <c r="FSD209" s="1"/>
      <c r="FSE209" s="1"/>
      <c r="FSF209" s="1"/>
      <c r="FSG209" s="1"/>
      <c r="FSH209" s="1"/>
      <c r="FSI209" s="1"/>
      <c r="FSJ209" s="1"/>
      <c r="FSK209" s="1"/>
      <c r="FSL209" s="1"/>
      <c r="FSM209" s="1"/>
      <c r="FSN209" s="1"/>
      <c r="FSO209" s="1"/>
      <c r="FSP209" s="1"/>
      <c r="FSQ209" s="1"/>
      <c r="FSR209" s="1"/>
      <c r="FSS209" s="1"/>
      <c r="FST209" s="1"/>
      <c r="FSU209" s="1"/>
      <c r="FSV209" s="1"/>
      <c r="FSW209" s="1"/>
      <c r="FSX209" s="1"/>
      <c r="FSY209" s="1"/>
      <c r="FSZ209" s="1"/>
      <c r="FTA209" s="1"/>
      <c r="FTB209" s="1"/>
      <c r="FTC209" s="1"/>
      <c r="FTD209" s="1"/>
      <c r="FTE209" s="1"/>
      <c r="FTF209" s="1"/>
      <c r="FTG209" s="1"/>
      <c r="FTH209" s="1"/>
      <c r="FTI209" s="1"/>
      <c r="FTJ209" s="1"/>
      <c r="FTK209" s="1"/>
      <c r="FTL209" s="1"/>
      <c r="FTM209" s="1"/>
      <c r="FTN209" s="1"/>
      <c r="FTO209" s="1"/>
      <c r="FTP209" s="1"/>
      <c r="FTQ209" s="1"/>
      <c r="FTR209" s="1"/>
      <c r="FTS209" s="1"/>
      <c r="FTT209" s="1"/>
      <c r="FTU209" s="1"/>
      <c r="FTV209" s="1"/>
      <c r="FTW209" s="1"/>
      <c r="FTX209" s="1"/>
      <c r="FTY209" s="1"/>
      <c r="FTZ209" s="1"/>
      <c r="FUA209" s="1"/>
      <c r="FUB209" s="1"/>
      <c r="FUC209" s="1"/>
      <c r="FUD209" s="1"/>
      <c r="FUE209" s="1"/>
      <c r="FUF209" s="1"/>
      <c r="FUG209" s="1"/>
      <c r="FUH209" s="1"/>
      <c r="FUI209" s="1"/>
      <c r="FUJ209" s="1"/>
      <c r="FUK209" s="1"/>
      <c r="FUL209" s="1"/>
      <c r="FUM209" s="1"/>
      <c r="FUN209" s="1"/>
      <c r="FUO209" s="1"/>
      <c r="FUP209" s="1"/>
      <c r="FUQ209" s="1"/>
      <c r="FUR209" s="1"/>
      <c r="FUS209" s="1"/>
      <c r="FUT209" s="1"/>
      <c r="FUU209" s="1"/>
      <c r="FUV209" s="1"/>
      <c r="FUW209" s="1"/>
      <c r="FUX209" s="1"/>
      <c r="FUY209" s="1"/>
      <c r="FUZ209" s="1"/>
      <c r="FVA209" s="1"/>
      <c r="FVB209" s="1"/>
      <c r="FVC209" s="1"/>
      <c r="FVD209" s="1"/>
      <c r="FVE209" s="1"/>
      <c r="FVF209" s="1"/>
      <c r="FVG209" s="1"/>
      <c r="FVH209" s="1"/>
      <c r="FVI209" s="1"/>
      <c r="FVJ209" s="1"/>
      <c r="FVK209" s="1"/>
      <c r="FVL209" s="1"/>
      <c r="FVM209" s="1"/>
      <c r="FVN209" s="1"/>
      <c r="FVO209" s="1"/>
      <c r="FVP209" s="1"/>
      <c r="FVQ209" s="1"/>
      <c r="FVR209" s="1"/>
      <c r="FVS209" s="1"/>
      <c r="FVT209" s="1"/>
      <c r="FVU209" s="1"/>
      <c r="FVV209" s="1"/>
      <c r="FVW209" s="1"/>
      <c r="FVX209" s="1"/>
      <c r="FVY209" s="1"/>
      <c r="FVZ209" s="1"/>
      <c r="FWA209" s="1"/>
      <c r="FWB209" s="1"/>
      <c r="FWC209" s="1"/>
      <c r="FWD209" s="1"/>
      <c r="FWE209" s="1"/>
      <c r="FWF209" s="1"/>
      <c r="FWG209" s="1"/>
      <c r="FWH209" s="1"/>
      <c r="FWI209" s="1"/>
      <c r="FWJ209" s="1"/>
      <c r="FWK209" s="1"/>
      <c r="FWL209" s="1"/>
      <c r="FWM209" s="1"/>
      <c r="FWN209" s="1"/>
      <c r="FWO209" s="1"/>
      <c r="FWP209" s="1"/>
      <c r="FWQ209" s="1"/>
      <c r="FWR209" s="1"/>
      <c r="FWS209" s="1"/>
      <c r="FWT209" s="1"/>
      <c r="FWU209" s="1"/>
      <c r="FWV209" s="1"/>
      <c r="FWW209" s="1"/>
      <c r="FWX209" s="1"/>
      <c r="FWY209" s="1"/>
      <c r="FWZ209" s="1"/>
      <c r="FXA209" s="1"/>
      <c r="FXB209" s="1"/>
      <c r="FXC209" s="1"/>
      <c r="FXD209" s="1"/>
      <c r="FXE209" s="1"/>
      <c r="FXF209" s="1"/>
      <c r="FXG209" s="1"/>
      <c r="FXH209" s="1"/>
      <c r="FXI209" s="1"/>
      <c r="FXJ209" s="1"/>
      <c r="FXK209" s="1"/>
      <c r="FXL209" s="1"/>
      <c r="FXM209" s="1"/>
      <c r="FXN209" s="1"/>
      <c r="FXO209" s="1"/>
      <c r="FXP209" s="1"/>
      <c r="FXQ209" s="1"/>
      <c r="FXR209" s="1"/>
      <c r="FXS209" s="1"/>
      <c r="FXT209" s="1"/>
      <c r="FXU209" s="1"/>
      <c r="FXV209" s="1"/>
      <c r="FXW209" s="1"/>
      <c r="FXX209" s="1"/>
      <c r="FXY209" s="1"/>
      <c r="FXZ209" s="1"/>
      <c r="FYA209" s="1"/>
      <c r="FYB209" s="1"/>
      <c r="FYC209" s="1"/>
      <c r="FYD209" s="1"/>
      <c r="FYE209" s="1"/>
      <c r="FYF209" s="1"/>
      <c r="FYG209" s="1"/>
      <c r="FYH209" s="1"/>
      <c r="FYI209" s="1"/>
      <c r="FYJ209" s="1"/>
      <c r="FYK209" s="1"/>
      <c r="FYL209" s="1"/>
      <c r="FYM209" s="1"/>
      <c r="FYN209" s="1"/>
      <c r="FYO209" s="1"/>
      <c r="FYP209" s="1"/>
      <c r="FYQ209" s="1"/>
      <c r="FYR209" s="1"/>
      <c r="FYS209" s="1"/>
      <c r="FYT209" s="1"/>
      <c r="FYU209" s="1"/>
      <c r="FYV209" s="1"/>
      <c r="FYW209" s="1"/>
      <c r="FYX209" s="1"/>
      <c r="FYY209" s="1"/>
      <c r="FYZ209" s="1"/>
      <c r="FZA209" s="1"/>
      <c r="FZB209" s="1"/>
      <c r="FZC209" s="1"/>
      <c r="FZD209" s="1"/>
      <c r="FZE209" s="1"/>
      <c r="FZF209" s="1"/>
      <c r="FZG209" s="1"/>
      <c r="FZH209" s="1"/>
      <c r="FZI209" s="1"/>
      <c r="FZJ209" s="1"/>
      <c r="FZK209" s="1"/>
      <c r="FZL209" s="1"/>
      <c r="FZM209" s="1"/>
      <c r="FZN209" s="1"/>
      <c r="FZO209" s="1"/>
      <c r="FZP209" s="1"/>
      <c r="FZQ209" s="1"/>
      <c r="FZR209" s="1"/>
      <c r="FZS209" s="1"/>
      <c r="FZT209" s="1"/>
      <c r="FZU209" s="1"/>
      <c r="FZV209" s="1"/>
      <c r="FZW209" s="1"/>
      <c r="FZX209" s="1"/>
      <c r="FZY209" s="1"/>
      <c r="FZZ209" s="1"/>
      <c r="GAA209" s="1"/>
      <c r="GAB209" s="1"/>
      <c r="GAC209" s="1"/>
      <c r="GAD209" s="1"/>
      <c r="GAE209" s="1"/>
      <c r="GAF209" s="1"/>
      <c r="GAG209" s="1"/>
      <c r="GAH209" s="1"/>
      <c r="GAI209" s="1"/>
      <c r="GAJ209" s="1"/>
      <c r="GAK209" s="1"/>
      <c r="GAL209" s="1"/>
      <c r="GAM209" s="1"/>
      <c r="GAN209" s="1"/>
      <c r="GAO209" s="1"/>
      <c r="GAP209" s="1"/>
      <c r="GAQ209" s="1"/>
      <c r="GAR209" s="1"/>
      <c r="GAS209" s="1"/>
      <c r="GAT209" s="1"/>
      <c r="GAU209" s="1"/>
      <c r="GAV209" s="1"/>
      <c r="GAW209" s="1"/>
      <c r="GAX209" s="1"/>
      <c r="GAY209" s="1"/>
      <c r="GAZ209" s="1"/>
      <c r="GBA209" s="1"/>
      <c r="GBB209" s="1"/>
      <c r="GBC209" s="1"/>
      <c r="GBD209" s="1"/>
      <c r="GBE209" s="1"/>
      <c r="GBF209" s="1"/>
      <c r="GBG209" s="1"/>
      <c r="GBH209" s="1"/>
      <c r="GBI209" s="1"/>
      <c r="GBJ209" s="1"/>
      <c r="GBK209" s="1"/>
      <c r="GBL209" s="1"/>
      <c r="GBM209" s="1"/>
      <c r="GBN209" s="1"/>
      <c r="GBO209" s="1"/>
      <c r="GBP209" s="1"/>
      <c r="GBQ209" s="1"/>
      <c r="GBR209" s="1"/>
      <c r="GBS209" s="1"/>
      <c r="GBT209" s="1"/>
      <c r="GBU209" s="1"/>
      <c r="GBV209" s="1"/>
      <c r="GBW209" s="1"/>
      <c r="GBX209" s="1"/>
      <c r="GBY209" s="1"/>
      <c r="GBZ209" s="1"/>
      <c r="GCA209" s="1"/>
      <c r="GCB209" s="1"/>
      <c r="GCC209" s="1"/>
      <c r="GCD209" s="1"/>
      <c r="GCE209" s="1"/>
      <c r="GCF209" s="1"/>
      <c r="GCG209" s="1"/>
      <c r="GCH209" s="1"/>
      <c r="GCI209" s="1"/>
      <c r="GCJ209" s="1"/>
      <c r="GCK209" s="1"/>
      <c r="GCL209" s="1"/>
      <c r="GCM209" s="1"/>
      <c r="GCN209" s="1"/>
      <c r="GCO209" s="1"/>
      <c r="GCP209" s="1"/>
      <c r="GCQ209" s="1"/>
      <c r="GCR209" s="1"/>
      <c r="GCS209" s="1"/>
      <c r="GCT209" s="1"/>
      <c r="GCU209" s="1"/>
      <c r="GCV209" s="1"/>
      <c r="GCW209" s="1"/>
      <c r="GCX209" s="1"/>
      <c r="GCY209" s="1"/>
      <c r="GCZ209" s="1"/>
      <c r="GDA209" s="1"/>
      <c r="GDB209" s="1"/>
      <c r="GDC209" s="1"/>
      <c r="GDD209" s="1"/>
      <c r="GDE209" s="1"/>
      <c r="GDF209" s="1"/>
      <c r="GDG209" s="1"/>
      <c r="GDH209" s="1"/>
      <c r="GDI209" s="1"/>
      <c r="GDJ209" s="1"/>
      <c r="GDK209" s="1"/>
      <c r="GDL209" s="1"/>
      <c r="GDM209" s="1"/>
      <c r="GDN209" s="1"/>
      <c r="GDO209" s="1"/>
      <c r="GDP209" s="1"/>
      <c r="GDQ209" s="1"/>
      <c r="GDR209" s="1"/>
      <c r="GDS209" s="1"/>
      <c r="GDT209" s="1"/>
      <c r="GDU209" s="1"/>
      <c r="GDV209" s="1"/>
      <c r="GDW209" s="1"/>
      <c r="GDX209" s="1"/>
      <c r="GDY209" s="1"/>
      <c r="GDZ209" s="1"/>
      <c r="GEA209" s="1"/>
      <c r="GEB209" s="1"/>
      <c r="GEC209" s="1"/>
      <c r="GED209" s="1"/>
      <c r="GEE209" s="1"/>
      <c r="GEF209" s="1"/>
      <c r="GEG209" s="1"/>
      <c r="GEH209" s="1"/>
      <c r="GEI209" s="1"/>
      <c r="GEJ209" s="1"/>
      <c r="GEK209" s="1"/>
      <c r="GEL209" s="1"/>
      <c r="GEM209" s="1"/>
      <c r="GEN209" s="1"/>
      <c r="GEO209" s="1"/>
      <c r="GEP209" s="1"/>
      <c r="GEQ209" s="1"/>
      <c r="GER209" s="1"/>
      <c r="GES209" s="1"/>
      <c r="GET209" s="1"/>
      <c r="GEU209" s="1"/>
      <c r="GEV209" s="1"/>
      <c r="GEW209" s="1"/>
      <c r="GEX209" s="1"/>
      <c r="GEY209" s="1"/>
      <c r="GEZ209" s="1"/>
      <c r="GFA209" s="1"/>
      <c r="GFB209" s="1"/>
      <c r="GFC209" s="1"/>
      <c r="GFD209" s="1"/>
      <c r="GFE209" s="1"/>
      <c r="GFF209" s="1"/>
      <c r="GFG209" s="1"/>
      <c r="GFH209" s="1"/>
      <c r="GFI209" s="1"/>
      <c r="GFJ209" s="1"/>
      <c r="GFK209" s="1"/>
      <c r="GFL209" s="1"/>
      <c r="GFM209" s="1"/>
      <c r="GFN209" s="1"/>
      <c r="GFO209" s="1"/>
      <c r="GFP209" s="1"/>
      <c r="GFQ209" s="1"/>
      <c r="GFR209" s="1"/>
      <c r="GFS209" s="1"/>
      <c r="GFT209" s="1"/>
      <c r="GFU209" s="1"/>
      <c r="GFV209" s="1"/>
      <c r="GFW209" s="1"/>
      <c r="GFX209" s="1"/>
      <c r="GFY209" s="1"/>
      <c r="GFZ209" s="1"/>
      <c r="GGA209" s="1"/>
      <c r="GGB209" s="1"/>
      <c r="GGC209" s="1"/>
      <c r="GGD209" s="1"/>
      <c r="GGE209" s="1"/>
      <c r="GGF209" s="1"/>
      <c r="GGG209" s="1"/>
      <c r="GGH209" s="1"/>
      <c r="GGI209" s="1"/>
      <c r="GGJ209" s="1"/>
      <c r="GGK209" s="1"/>
      <c r="GGL209" s="1"/>
      <c r="GGM209" s="1"/>
      <c r="GGN209" s="1"/>
      <c r="GGO209" s="1"/>
      <c r="GGP209" s="1"/>
      <c r="GGQ209" s="1"/>
      <c r="GGR209" s="1"/>
      <c r="GGS209" s="1"/>
      <c r="GGT209" s="1"/>
      <c r="GGU209" s="1"/>
      <c r="GGV209" s="1"/>
      <c r="GGW209" s="1"/>
      <c r="GGX209" s="1"/>
      <c r="GGY209" s="1"/>
      <c r="GGZ209" s="1"/>
      <c r="GHA209" s="1"/>
      <c r="GHB209" s="1"/>
      <c r="GHC209" s="1"/>
      <c r="GHD209" s="1"/>
      <c r="GHE209" s="1"/>
      <c r="GHF209" s="1"/>
      <c r="GHG209" s="1"/>
      <c r="GHH209" s="1"/>
      <c r="GHI209" s="1"/>
      <c r="GHJ209" s="1"/>
      <c r="GHK209" s="1"/>
      <c r="GHL209" s="1"/>
      <c r="GHM209" s="1"/>
      <c r="GHN209" s="1"/>
      <c r="GHO209" s="1"/>
      <c r="GHP209" s="1"/>
      <c r="GHQ209" s="1"/>
      <c r="GHR209" s="1"/>
      <c r="GHS209" s="1"/>
      <c r="GHT209" s="1"/>
      <c r="GHU209" s="1"/>
      <c r="GHV209" s="1"/>
      <c r="GHW209" s="1"/>
      <c r="GHX209" s="1"/>
      <c r="GHY209" s="1"/>
      <c r="GHZ209" s="1"/>
      <c r="GIA209" s="1"/>
      <c r="GIB209" s="1"/>
      <c r="GIC209" s="1"/>
      <c r="GID209" s="1"/>
      <c r="GIE209" s="1"/>
      <c r="GIF209" s="1"/>
      <c r="GIG209" s="1"/>
      <c r="GIH209" s="1"/>
      <c r="GII209" s="1"/>
      <c r="GIJ209" s="1"/>
      <c r="GIK209" s="1"/>
      <c r="GIL209" s="1"/>
      <c r="GIM209" s="1"/>
      <c r="GIN209" s="1"/>
      <c r="GIO209" s="1"/>
      <c r="GIP209" s="1"/>
      <c r="GIQ209" s="1"/>
      <c r="GIR209" s="1"/>
      <c r="GIS209" s="1"/>
      <c r="GIT209" s="1"/>
      <c r="GIU209" s="1"/>
      <c r="GIV209" s="1"/>
      <c r="GIW209" s="1"/>
      <c r="GIX209" s="1"/>
      <c r="GIY209" s="1"/>
      <c r="GIZ209" s="1"/>
      <c r="GJA209" s="1"/>
      <c r="GJB209" s="1"/>
      <c r="GJC209" s="1"/>
      <c r="GJD209" s="1"/>
      <c r="GJE209" s="1"/>
      <c r="GJF209" s="1"/>
      <c r="GJG209" s="1"/>
      <c r="GJH209" s="1"/>
      <c r="GJI209" s="1"/>
      <c r="GJJ209" s="1"/>
      <c r="GJK209" s="1"/>
      <c r="GJL209" s="1"/>
      <c r="GJM209" s="1"/>
      <c r="GJN209" s="1"/>
      <c r="GJO209" s="1"/>
      <c r="GJP209" s="1"/>
      <c r="GJQ209" s="1"/>
      <c r="GJR209" s="1"/>
      <c r="GJS209" s="1"/>
      <c r="GJT209" s="1"/>
      <c r="GJU209" s="1"/>
      <c r="GJV209" s="1"/>
      <c r="GJW209" s="1"/>
      <c r="GJX209" s="1"/>
      <c r="GJY209" s="1"/>
      <c r="GJZ209" s="1"/>
      <c r="GKA209" s="1"/>
      <c r="GKB209" s="1"/>
      <c r="GKC209" s="1"/>
      <c r="GKD209" s="1"/>
      <c r="GKE209" s="1"/>
      <c r="GKF209" s="1"/>
      <c r="GKG209" s="1"/>
      <c r="GKH209" s="1"/>
      <c r="GKI209" s="1"/>
      <c r="GKJ209" s="1"/>
      <c r="GKK209" s="1"/>
      <c r="GKL209" s="1"/>
      <c r="GKM209" s="1"/>
      <c r="GKN209" s="1"/>
      <c r="GKO209" s="1"/>
      <c r="GKP209" s="1"/>
      <c r="GKQ209" s="1"/>
      <c r="GKR209" s="1"/>
      <c r="GKS209" s="1"/>
      <c r="GKT209" s="1"/>
      <c r="GKU209" s="1"/>
      <c r="GKV209" s="1"/>
      <c r="GKW209" s="1"/>
      <c r="GKX209" s="1"/>
      <c r="GKY209" s="1"/>
      <c r="GKZ209" s="1"/>
      <c r="GLA209" s="1"/>
      <c r="GLB209" s="1"/>
      <c r="GLC209" s="1"/>
      <c r="GLD209" s="1"/>
      <c r="GLE209" s="1"/>
      <c r="GLF209" s="1"/>
      <c r="GLG209" s="1"/>
      <c r="GLH209" s="1"/>
      <c r="GLI209" s="1"/>
      <c r="GLJ209" s="1"/>
      <c r="GLK209" s="1"/>
      <c r="GLL209" s="1"/>
      <c r="GLM209" s="1"/>
      <c r="GLN209" s="1"/>
      <c r="GLO209" s="1"/>
      <c r="GLP209" s="1"/>
      <c r="GLQ209" s="1"/>
      <c r="GLR209" s="1"/>
      <c r="GLS209" s="1"/>
      <c r="GLT209" s="1"/>
      <c r="GLU209" s="1"/>
      <c r="GLV209" s="1"/>
      <c r="GLW209" s="1"/>
      <c r="GLX209" s="1"/>
      <c r="GLY209" s="1"/>
      <c r="GLZ209" s="1"/>
      <c r="GMA209" s="1"/>
      <c r="GMB209" s="1"/>
      <c r="GMC209" s="1"/>
      <c r="GMD209" s="1"/>
      <c r="GME209" s="1"/>
      <c r="GMF209" s="1"/>
      <c r="GMG209" s="1"/>
      <c r="GMH209" s="1"/>
      <c r="GMI209" s="1"/>
      <c r="GMJ209" s="1"/>
      <c r="GMK209" s="1"/>
      <c r="GML209" s="1"/>
      <c r="GMM209" s="1"/>
      <c r="GMN209" s="1"/>
      <c r="GMO209" s="1"/>
      <c r="GMP209" s="1"/>
      <c r="GMQ209" s="1"/>
      <c r="GMR209" s="1"/>
      <c r="GMS209" s="1"/>
      <c r="GMT209" s="1"/>
      <c r="GMU209" s="1"/>
      <c r="GMV209" s="1"/>
      <c r="GMW209" s="1"/>
      <c r="GMX209" s="1"/>
      <c r="GMY209" s="1"/>
      <c r="GMZ209" s="1"/>
      <c r="GNA209" s="1"/>
      <c r="GNB209" s="1"/>
      <c r="GNC209" s="1"/>
      <c r="GND209" s="1"/>
      <c r="GNE209" s="1"/>
      <c r="GNF209" s="1"/>
      <c r="GNG209" s="1"/>
      <c r="GNH209" s="1"/>
      <c r="GNI209" s="1"/>
      <c r="GNJ209" s="1"/>
      <c r="GNK209" s="1"/>
      <c r="GNL209" s="1"/>
      <c r="GNM209" s="1"/>
      <c r="GNN209" s="1"/>
      <c r="GNO209" s="1"/>
      <c r="GNP209" s="1"/>
      <c r="GNQ209" s="1"/>
      <c r="GNR209" s="1"/>
      <c r="GNS209" s="1"/>
      <c r="GNT209" s="1"/>
      <c r="GNU209" s="1"/>
      <c r="GNV209" s="1"/>
      <c r="GNW209" s="1"/>
      <c r="GNX209" s="1"/>
      <c r="GNY209" s="1"/>
      <c r="GNZ209" s="1"/>
      <c r="GOA209" s="1"/>
      <c r="GOB209" s="1"/>
      <c r="GOC209" s="1"/>
      <c r="GOD209" s="1"/>
      <c r="GOE209" s="1"/>
      <c r="GOF209" s="1"/>
      <c r="GOG209" s="1"/>
      <c r="GOH209" s="1"/>
      <c r="GOI209" s="1"/>
      <c r="GOJ209" s="1"/>
      <c r="GOK209" s="1"/>
      <c r="GOL209" s="1"/>
      <c r="GOM209" s="1"/>
      <c r="GON209" s="1"/>
      <c r="GOO209" s="1"/>
      <c r="GOP209" s="1"/>
      <c r="GOQ209" s="1"/>
      <c r="GOR209" s="1"/>
      <c r="GOS209" s="1"/>
      <c r="GOT209" s="1"/>
      <c r="GOU209" s="1"/>
      <c r="GOV209" s="1"/>
      <c r="GOW209" s="1"/>
      <c r="GOX209" s="1"/>
      <c r="GOY209" s="1"/>
      <c r="GOZ209" s="1"/>
      <c r="GPA209" s="1"/>
      <c r="GPB209" s="1"/>
      <c r="GPC209" s="1"/>
      <c r="GPD209" s="1"/>
      <c r="GPE209" s="1"/>
      <c r="GPF209" s="1"/>
      <c r="GPG209" s="1"/>
      <c r="GPH209" s="1"/>
      <c r="GPI209" s="1"/>
      <c r="GPJ209" s="1"/>
      <c r="GPK209" s="1"/>
      <c r="GPL209" s="1"/>
      <c r="GPM209" s="1"/>
      <c r="GPN209" s="1"/>
      <c r="GPO209" s="1"/>
      <c r="GPP209" s="1"/>
      <c r="GPQ209" s="1"/>
      <c r="GPR209" s="1"/>
      <c r="GPS209" s="1"/>
      <c r="GPT209" s="1"/>
      <c r="GPU209" s="1"/>
      <c r="GPV209" s="1"/>
      <c r="GPW209" s="1"/>
      <c r="GPX209" s="1"/>
      <c r="GPY209" s="1"/>
      <c r="GPZ209" s="1"/>
      <c r="GQA209" s="1"/>
      <c r="GQB209" s="1"/>
      <c r="GQC209" s="1"/>
      <c r="GQD209" s="1"/>
      <c r="GQE209" s="1"/>
      <c r="GQF209" s="1"/>
      <c r="GQG209" s="1"/>
      <c r="GQH209" s="1"/>
      <c r="GQI209" s="1"/>
      <c r="GQJ209" s="1"/>
      <c r="GQK209" s="1"/>
      <c r="GQL209" s="1"/>
      <c r="GQM209" s="1"/>
      <c r="GQN209" s="1"/>
      <c r="GQO209" s="1"/>
      <c r="GQP209" s="1"/>
      <c r="GQQ209" s="1"/>
      <c r="GQR209" s="1"/>
      <c r="GQS209" s="1"/>
      <c r="GQT209" s="1"/>
      <c r="GQU209" s="1"/>
      <c r="GQV209" s="1"/>
      <c r="GQW209" s="1"/>
      <c r="GQX209" s="1"/>
      <c r="GQY209" s="1"/>
      <c r="GQZ209" s="1"/>
      <c r="GRA209" s="1"/>
      <c r="GRB209" s="1"/>
      <c r="GRC209" s="1"/>
      <c r="GRD209" s="1"/>
      <c r="GRE209" s="1"/>
      <c r="GRF209" s="1"/>
      <c r="GRG209" s="1"/>
      <c r="GRH209" s="1"/>
      <c r="GRI209" s="1"/>
      <c r="GRJ209" s="1"/>
      <c r="GRK209" s="1"/>
      <c r="GRL209" s="1"/>
      <c r="GRM209" s="1"/>
      <c r="GRN209" s="1"/>
      <c r="GRO209" s="1"/>
      <c r="GRP209" s="1"/>
      <c r="GRQ209" s="1"/>
      <c r="GRR209" s="1"/>
      <c r="GRS209" s="1"/>
      <c r="GRT209" s="1"/>
      <c r="GRU209" s="1"/>
      <c r="GRV209" s="1"/>
      <c r="GRW209" s="1"/>
      <c r="GRX209" s="1"/>
      <c r="GRY209" s="1"/>
      <c r="GRZ209" s="1"/>
      <c r="GSA209" s="1"/>
      <c r="GSB209" s="1"/>
      <c r="GSC209" s="1"/>
      <c r="GSD209" s="1"/>
      <c r="GSE209" s="1"/>
      <c r="GSF209" s="1"/>
      <c r="GSG209" s="1"/>
      <c r="GSH209" s="1"/>
      <c r="GSI209" s="1"/>
      <c r="GSJ209" s="1"/>
      <c r="GSK209" s="1"/>
      <c r="GSL209" s="1"/>
      <c r="GSM209" s="1"/>
      <c r="GSN209" s="1"/>
      <c r="GSO209" s="1"/>
      <c r="GSP209" s="1"/>
      <c r="GSQ209" s="1"/>
      <c r="GSR209" s="1"/>
      <c r="GSS209" s="1"/>
      <c r="GST209" s="1"/>
      <c r="GSU209" s="1"/>
      <c r="GSV209" s="1"/>
      <c r="GSW209" s="1"/>
      <c r="GSX209" s="1"/>
      <c r="GSY209" s="1"/>
      <c r="GSZ209" s="1"/>
      <c r="GTA209" s="1"/>
      <c r="GTB209" s="1"/>
      <c r="GTC209" s="1"/>
      <c r="GTD209" s="1"/>
      <c r="GTE209" s="1"/>
      <c r="GTF209" s="1"/>
      <c r="GTG209" s="1"/>
      <c r="GTH209" s="1"/>
      <c r="GTI209" s="1"/>
      <c r="GTJ209" s="1"/>
      <c r="GTK209" s="1"/>
      <c r="GTL209" s="1"/>
      <c r="GTM209" s="1"/>
      <c r="GTN209" s="1"/>
      <c r="GTO209" s="1"/>
      <c r="GTP209" s="1"/>
      <c r="GTQ209" s="1"/>
      <c r="GTR209" s="1"/>
      <c r="GTS209" s="1"/>
      <c r="GTT209" s="1"/>
      <c r="GTU209" s="1"/>
      <c r="GTV209" s="1"/>
      <c r="GTW209" s="1"/>
      <c r="GTX209" s="1"/>
      <c r="GTY209" s="1"/>
      <c r="GTZ209" s="1"/>
      <c r="GUA209" s="1"/>
      <c r="GUB209" s="1"/>
      <c r="GUC209" s="1"/>
      <c r="GUD209" s="1"/>
      <c r="GUE209" s="1"/>
      <c r="GUF209" s="1"/>
      <c r="GUG209" s="1"/>
      <c r="GUH209" s="1"/>
      <c r="GUI209" s="1"/>
      <c r="GUJ209" s="1"/>
      <c r="GUK209" s="1"/>
      <c r="GUL209" s="1"/>
      <c r="GUM209" s="1"/>
      <c r="GUN209" s="1"/>
      <c r="GUO209" s="1"/>
      <c r="GUP209" s="1"/>
      <c r="GUQ209" s="1"/>
      <c r="GUR209" s="1"/>
      <c r="GUS209" s="1"/>
      <c r="GUT209" s="1"/>
      <c r="GUU209" s="1"/>
      <c r="GUV209" s="1"/>
      <c r="GUW209" s="1"/>
      <c r="GUX209" s="1"/>
      <c r="GUY209" s="1"/>
      <c r="GUZ209" s="1"/>
      <c r="GVA209" s="1"/>
      <c r="GVB209" s="1"/>
      <c r="GVC209" s="1"/>
      <c r="GVD209" s="1"/>
      <c r="GVE209" s="1"/>
      <c r="GVF209" s="1"/>
      <c r="GVG209" s="1"/>
      <c r="GVH209" s="1"/>
      <c r="GVI209" s="1"/>
      <c r="GVJ209" s="1"/>
      <c r="GVK209" s="1"/>
      <c r="GVL209" s="1"/>
      <c r="GVM209" s="1"/>
      <c r="GVN209" s="1"/>
      <c r="GVO209" s="1"/>
      <c r="GVP209" s="1"/>
      <c r="GVQ209" s="1"/>
      <c r="GVR209" s="1"/>
      <c r="GVS209" s="1"/>
      <c r="GVT209" s="1"/>
      <c r="GVU209" s="1"/>
      <c r="GVV209" s="1"/>
      <c r="GVW209" s="1"/>
      <c r="GVX209" s="1"/>
      <c r="GVY209" s="1"/>
      <c r="GVZ209" s="1"/>
      <c r="GWA209" s="1"/>
      <c r="GWB209" s="1"/>
      <c r="GWC209" s="1"/>
      <c r="GWD209" s="1"/>
      <c r="GWE209" s="1"/>
      <c r="GWF209" s="1"/>
      <c r="GWG209" s="1"/>
      <c r="GWH209" s="1"/>
      <c r="GWI209" s="1"/>
      <c r="GWJ209" s="1"/>
      <c r="GWK209" s="1"/>
      <c r="GWL209" s="1"/>
      <c r="GWM209" s="1"/>
      <c r="GWN209" s="1"/>
      <c r="GWO209" s="1"/>
      <c r="GWP209" s="1"/>
      <c r="GWQ209" s="1"/>
      <c r="GWR209" s="1"/>
      <c r="GWS209" s="1"/>
      <c r="GWT209" s="1"/>
      <c r="GWU209" s="1"/>
      <c r="GWV209" s="1"/>
      <c r="GWW209" s="1"/>
      <c r="GWX209" s="1"/>
      <c r="GWY209" s="1"/>
      <c r="GWZ209" s="1"/>
      <c r="GXA209" s="1"/>
      <c r="GXB209" s="1"/>
      <c r="GXC209" s="1"/>
      <c r="GXD209" s="1"/>
      <c r="GXE209" s="1"/>
      <c r="GXF209" s="1"/>
      <c r="GXG209" s="1"/>
      <c r="GXH209" s="1"/>
      <c r="GXI209" s="1"/>
      <c r="GXJ209" s="1"/>
      <c r="GXK209" s="1"/>
      <c r="GXL209" s="1"/>
      <c r="GXM209" s="1"/>
      <c r="GXN209" s="1"/>
      <c r="GXO209" s="1"/>
      <c r="GXP209" s="1"/>
      <c r="GXQ209" s="1"/>
      <c r="GXR209" s="1"/>
      <c r="GXS209" s="1"/>
      <c r="GXT209" s="1"/>
      <c r="GXU209" s="1"/>
      <c r="GXV209" s="1"/>
      <c r="GXW209" s="1"/>
      <c r="GXX209" s="1"/>
      <c r="GXY209" s="1"/>
      <c r="GXZ209" s="1"/>
      <c r="GYA209" s="1"/>
      <c r="GYB209" s="1"/>
      <c r="GYC209" s="1"/>
      <c r="GYD209" s="1"/>
      <c r="GYE209" s="1"/>
      <c r="GYF209" s="1"/>
      <c r="GYG209" s="1"/>
      <c r="GYH209" s="1"/>
      <c r="GYI209" s="1"/>
      <c r="GYJ209" s="1"/>
      <c r="GYK209" s="1"/>
      <c r="GYL209" s="1"/>
      <c r="GYM209" s="1"/>
      <c r="GYN209" s="1"/>
      <c r="GYO209" s="1"/>
      <c r="GYP209" s="1"/>
      <c r="GYQ209" s="1"/>
      <c r="GYR209" s="1"/>
      <c r="GYS209" s="1"/>
      <c r="GYT209" s="1"/>
      <c r="GYU209" s="1"/>
      <c r="GYV209" s="1"/>
      <c r="GYW209" s="1"/>
      <c r="GYX209" s="1"/>
      <c r="GYY209" s="1"/>
      <c r="GYZ209" s="1"/>
      <c r="GZA209" s="1"/>
      <c r="GZB209" s="1"/>
      <c r="GZC209" s="1"/>
      <c r="GZD209" s="1"/>
      <c r="GZE209" s="1"/>
      <c r="GZF209" s="1"/>
      <c r="GZG209" s="1"/>
      <c r="GZH209" s="1"/>
      <c r="GZI209" s="1"/>
      <c r="GZJ209" s="1"/>
      <c r="GZK209" s="1"/>
      <c r="GZL209" s="1"/>
      <c r="GZM209" s="1"/>
      <c r="GZN209" s="1"/>
      <c r="GZO209" s="1"/>
      <c r="GZP209" s="1"/>
      <c r="GZQ209" s="1"/>
      <c r="GZR209" s="1"/>
      <c r="GZS209" s="1"/>
      <c r="GZT209" s="1"/>
      <c r="GZU209" s="1"/>
      <c r="GZV209" s="1"/>
      <c r="GZW209" s="1"/>
      <c r="GZX209" s="1"/>
      <c r="GZY209" s="1"/>
      <c r="GZZ209" s="1"/>
      <c r="HAA209" s="1"/>
      <c r="HAB209" s="1"/>
      <c r="HAC209" s="1"/>
      <c r="HAD209" s="1"/>
      <c r="HAE209" s="1"/>
      <c r="HAF209" s="1"/>
      <c r="HAG209" s="1"/>
      <c r="HAH209" s="1"/>
      <c r="HAI209" s="1"/>
      <c r="HAJ209" s="1"/>
      <c r="HAK209" s="1"/>
      <c r="HAL209" s="1"/>
      <c r="HAM209" s="1"/>
      <c r="HAN209" s="1"/>
      <c r="HAO209" s="1"/>
      <c r="HAP209" s="1"/>
      <c r="HAQ209" s="1"/>
      <c r="HAR209" s="1"/>
      <c r="HAS209" s="1"/>
      <c r="HAT209" s="1"/>
      <c r="HAU209" s="1"/>
      <c r="HAV209" s="1"/>
      <c r="HAW209" s="1"/>
      <c r="HAX209" s="1"/>
      <c r="HAY209" s="1"/>
      <c r="HAZ209" s="1"/>
      <c r="HBA209" s="1"/>
      <c r="HBB209" s="1"/>
      <c r="HBC209" s="1"/>
      <c r="HBD209" s="1"/>
      <c r="HBE209" s="1"/>
      <c r="HBF209" s="1"/>
      <c r="HBG209" s="1"/>
      <c r="HBH209" s="1"/>
      <c r="HBI209" s="1"/>
      <c r="HBJ209" s="1"/>
      <c r="HBK209" s="1"/>
      <c r="HBL209" s="1"/>
      <c r="HBM209" s="1"/>
      <c r="HBN209" s="1"/>
      <c r="HBO209" s="1"/>
      <c r="HBP209" s="1"/>
      <c r="HBQ209" s="1"/>
      <c r="HBR209" s="1"/>
      <c r="HBS209" s="1"/>
      <c r="HBT209" s="1"/>
      <c r="HBU209" s="1"/>
      <c r="HBV209" s="1"/>
      <c r="HBW209" s="1"/>
      <c r="HBX209" s="1"/>
      <c r="HBY209" s="1"/>
      <c r="HBZ209" s="1"/>
      <c r="HCA209" s="1"/>
      <c r="HCB209" s="1"/>
      <c r="HCC209" s="1"/>
      <c r="HCD209" s="1"/>
      <c r="HCE209" s="1"/>
      <c r="HCF209" s="1"/>
      <c r="HCG209" s="1"/>
      <c r="HCH209" s="1"/>
      <c r="HCI209" s="1"/>
      <c r="HCJ209" s="1"/>
      <c r="HCK209" s="1"/>
      <c r="HCL209" s="1"/>
      <c r="HCM209" s="1"/>
      <c r="HCN209" s="1"/>
      <c r="HCO209" s="1"/>
      <c r="HCP209" s="1"/>
      <c r="HCQ209" s="1"/>
      <c r="HCR209" s="1"/>
      <c r="HCS209" s="1"/>
      <c r="HCT209" s="1"/>
      <c r="HCU209" s="1"/>
      <c r="HCV209" s="1"/>
      <c r="HCW209" s="1"/>
      <c r="HCX209" s="1"/>
      <c r="HCY209" s="1"/>
      <c r="HCZ209" s="1"/>
      <c r="HDA209" s="1"/>
      <c r="HDB209" s="1"/>
      <c r="HDC209" s="1"/>
      <c r="HDD209" s="1"/>
      <c r="HDE209" s="1"/>
      <c r="HDF209" s="1"/>
      <c r="HDG209" s="1"/>
      <c r="HDH209" s="1"/>
      <c r="HDI209" s="1"/>
      <c r="HDJ209" s="1"/>
      <c r="HDK209" s="1"/>
      <c r="HDL209" s="1"/>
      <c r="HDM209" s="1"/>
      <c r="HDN209" s="1"/>
      <c r="HDO209" s="1"/>
      <c r="HDP209" s="1"/>
      <c r="HDQ209" s="1"/>
      <c r="HDR209" s="1"/>
      <c r="HDS209" s="1"/>
      <c r="HDT209" s="1"/>
      <c r="HDU209" s="1"/>
      <c r="HDV209" s="1"/>
      <c r="HDW209" s="1"/>
      <c r="HDX209" s="1"/>
      <c r="HDY209" s="1"/>
      <c r="HDZ209" s="1"/>
      <c r="HEA209" s="1"/>
      <c r="HEB209" s="1"/>
      <c r="HEC209" s="1"/>
      <c r="HED209" s="1"/>
      <c r="HEE209" s="1"/>
      <c r="HEF209" s="1"/>
      <c r="HEG209" s="1"/>
      <c r="HEH209" s="1"/>
      <c r="HEI209" s="1"/>
      <c r="HEJ209" s="1"/>
      <c r="HEK209" s="1"/>
      <c r="HEL209" s="1"/>
      <c r="HEM209" s="1"/>
      <c r="HEN209" s="1"/>
      <c r="HEO209" s="1"/>
      <c r="HEP209" s="1"/>
      <c r="HEQ209" s="1"/>
      <c r="HER209" s="1"/>
      <c r="HES209" s="1"/>
      <c r="HET209" s="1"/>
      <c r="HEU209" s="1"/>
      <c r="HEV209" s="1"/>
      <c r="HEW209" s="1"/>
      <c r="HEX209" s="1"/>
      <c r="HEY209" s="1"/>
      <c r="HEZ209" s="1"/>
      <c r="HFA209" s="1"/>
      <c r="HFB209" s="1"/>
      <c r="HFC209" s="1"/>
      <c r="HFD209" s="1"/>
      <c r="HFE209" s="1"/>
      <c r="HFF209" s="1"/>
      <c r="HFG209" s="1"/>
      <c r="HFH209" s="1"/>
      <c r="HFI209" s="1"/>
      <c r="HFJ209" s="1"/>
      <c r="HFK209" s="1"/>
      <c r="HFL209" s="1"/>
      <c r="HFM209" s="1"/>
      <c r="HFN209" s="1"/>
      <c r="HFO209" s="1"/>
      <c r="HFP209" s="1"/>
      <c r="HFQ209" s="1"/>
      <c r="HFR209" s="1"/>
      <c r="HFS209" s="1"/>
      <c r="HFT209" s="1"/>
      <c r="HFU209" s="1"/>
      <c r="HFV209" s="1"/>
      <c r="HFW209" s="1"/>
      <c r="HFX209" s="1"/>
      <c r="HFY209" s="1"/>
      <c r="HFZ209" s="1"/>
      <c r="HGA209" s="1"/>
      <c r="HGB209" s="1"/>
      <c r="HGC209" s="1"/>
      <c r="HGD209" s="1"/>
      <c r="HGE209" s="1"/>
      <c r="HGF209" s="1"/>
      <c r="HGG209" s="1"/>
      <c r="HGH209" s="1"/>
      <c r="HGI209" s="1"/>
      <c r="HGJ209" s="1"/>
      <c r="HGK209" s="1"/>
      <c r="HGL209" s="1"/>
      <c r="HGM209" s="1"/>
      <c r="HGN209" s="1"/>
      <c r="HGO209" s="1"/>
      <c r="HGP209" s="1"/>
      <c r="HGQ209" s="1"/>
      <c r="HGR209" s="1"/>
      <c r="HGS209" s="1"/>
      <c r="HGT209" s="1"/>
      <c r="HGU209" s="1"/>
      <c r="HGV209" s="1"/>
      <c r="HGW209" s="1"/>
      <c r="HGX209" s="1"/>
      <c r="HGY209" s="1"/>
      <c r="HGZ209" s="1"/>
      <c r="HHA209" s="1"/>
      <c r="HHB209" s="1"/>
      <c r="HHC209" s="1"/>
      <c r="HHD209" s="1"/>
      <c r="HHE209" s="1"/>
      <c r="HHF209" s="1"/>
      <c r="HHG209" s="1"/>
      <c r="HHH209" s="1"/>
      <c r="HHI209" s="1"/>
      <c r="HHJ209" s="1"/>
      <c r="HHK209" s="1"/>
      <c r="HHL209" s="1"/>
      <c r="HHM209" s="1"/>
      <c r="HHN209" s="1"/>
      <c r="HHO209" s="1"/>
      <c r="HHP209" s="1"/>
      <c r="HHQ209" s="1"/>
      <c r="HHR209" s="1"/>
      <c r="HHS209" s="1"/>
      <c r="HHT209" s="1"/>
      <c r="HHU209" s="1"/>
      <c r="HHV209" s="1"/>
      <c r="HHW209" s="1"/>
      <c r="HHX209" s="1"/>
      <c r="HHY209" s="1"/>
      <c r="HHZ209" s="1"/>
      <c r="HIA209" s="1"/>
      <c r="HIB209" s="1"/>
      <c r="HIC209" s="1"/>
      <c r="HID209" s="1"/>
      <c r="HIE209" s="1"/>
      <c r="HIF209" s="1"/>
      <c r="HIG209" s="1"/>
      <c r="HIH209" s="1"/>
      <c r="HII209" s="1"/>
      <c r="HIJ209" s="1"/>
      <c r="HIK209" s="1"/>
      <c r="HIL209" s="1"/>
      <c r="HIM209" s="1"/>
      <c r="HIN209" s="1"/>
      <c r="HIO209" s="1"/>
      <c r="HIP209" s="1"/>
      <c r="HIQ209" s="1"/>
      <c r="HIR209" s="1"/>
      <c r="HIS209" s="1"/>
      <c r="HIT209" s="1"/>
      <c r="HIU209" s="1"/>
      <c r="HIV209" s="1"/>
      <c r="HIW209" s="1"/>
      <c r="HIX209" s="1"/>
      <c r="HIY209" s="1"/>
      <c r="HIZ209" s="1"/>
      <c r="HJA209" s="1"/>
      <c r="HJB209" s="1"/>
      <c r="HJC209" s="1"/>
      <c r="HJD209" s="1"/>
      <c r="HJE209" s="1"/>
      <c r="HJF209" s="1"/>
      <c r="HJG209" s="1"/>
      <c r="HJH209" s="1"/>
      <c r="HJI209" s="1"/>
      <c r="HJJ209" s="1"/>
      <c r="HJK209" s="1"/>
      <c r="HJL209" s="1"/>
      <c r="HJM209" s="1"/>
      <c r="HJN209" s="1"/>
      <c r="HJO209" s="1"/>
      <c r="HJP209" s="1"/>
      <c r="HJQ209" s="1"/>
      <c r="HJR209" s="1"/>
      <c r="HJS209" s="1"/>
      <c r="HJT209" s="1"/>
      <c r="HJU209" s="1"/>
      <c r="HJV209" s="1"/>
      <c r="HJW209" s="1"/>
      <c r="HJX209" s="1"/>
      <c r="HJY209" s="1"/>
      <c r="HJZ209" s="1"/>
      <c r="HKA209" s="1"/>
      <c r="HKB209" s="1"/>
      <c r="HKC209" s="1"/>
      <c r="HKD209" s="1"/>
      <c r="HKE209" s="1"/>
      <c r="HKF209" s="1"/>
      <c r="HKG209" s="1"/>
      <c r="HKH209" s="1"/>
      <c r="HKI209" s="1"/>
      <c r="HKJ209" s="1"/>
      <c r="HKK209" s="1"/>
      <c r="HKL209" s="1"/>
      <c r="HKM209" s="1"/>
      <c r="HKN209" s="1"/>
      <c r="HKO209" s="1"/>
      <c r="HKP209" s="1"/>
      <c r="HKQ209" s="1"/>
      <c r="HKR209" s="1"/>
      <c r="HKS209" s="1"/>
      <c r="HKT209" s="1"/>
      <c r="HKU209" s="1"/>
      <c r="HKV209" s="1"/>
      <c r="HKW209" s="1"/>
      <c r="HKX209" s="1"/>
      <c r="HKY209" s="1"/>
      <c r="HKZ209" s="1"/>
      <c r="HLA209" s="1"/>
      <c r="HLB209" s="1"/>
      <c r="HLC209" s="1"/>
      <c r="HLD209" s="1"/>
      <c r="HLE209" s="1"/>
      <c r="HLF209" s="1"/>
      <c r="HLG209" s="1"/>
      <c r="HLH209" s="1"/>
      <c r="HLI209" s="1"/>
      <c r="HLJ209" s="1"/>
      <c r="HLK209" s="1"/>
      <c r="HLL209" s="1"/>
      <c r="HLM209" s="1"/>
      <c r="HLN209" s="1"/>
      <c r="HLO209" s="1"/>
      <c r="HLP209" s="1"/>
      <c r="HLQ209" s="1"/>
      <c r="HLR209" s="1"/>
      <c r="HLS209" s="1"/>
      <c r="HLT209" s="1"/>
      <c r="HLU209" s="1"/>
      <c r="HLV209" s="1"/>
      <c r="HLW209" s="1"/>
      <c r="HLX209" s="1"/>
      <c r="HLY209" s="1"/>
      <c r="HLZ209" s="1"/>
      <c r="HMA209" s="1"/>
      <c r="HMB209" s="1"/>
      <c r="HMC209" s="1"/>
      <c r="HMD209" s="1"/>
      <c r="HME209" s="1"/>
      <c r="HMF209" s="1"/>
      <c r="HMG209" s="1"/>
      <c r="HMH209" s="1"/>
      <c r="HMI209" s="1"/>
      <c r="HMJ209" s="1"/>
      <c r="HMK209" s="1"/>
      <c r="HML209" s="1"/>
      <c r="HMM209" s="1"/>
      <c r="HMN209" s="1"/>
      <c r="HMO209" s="1"/>
      <c r="HMP209" s="1"/>
      <c r="HMQ209" s="1"/>
      <c r="HMR209" s="1"/>
      <c r="HMS209" s="1"/>
      <c r="HMT209" s="1"/>
      <c r="HMU209" s="1"/>
      <c r="HMV209" s="1"/>
      <c r="HMW209" s="1"/>
      <c r="HMX209" s="1"/>
      <c r="HMY209" s="1"/>
      <c r="HMZ209" s="1"/>
      <c r="HNA209" s="1"/>
      <c r="HNB209" s="1"/>
      <c r="HNC209" s="1"/>
      <c r="HND209" s="1"/>
      <c r="HNE209" s="1"/>
      <c r="HNF209" s="1"/>
      <c r="HNG209" s="1"/>
      <c r="HNH209" s="1"/>
      <c r="HNI209" s="1"/>
      <c r="HNJ209" s="1"/>
      <c r="HNK209" s="1"/>
      <c r="HNL209" s="1"/>
      <c r="HNM209" s="1"/>
      <c r="HNN209" s="1"/>
      <c r="HNO209" s="1"/>
      <c r="HNP209" s="1"/>
      <c r="HNQ209" s="1"/>
      <c r="HNR209" s="1"/>
      <c r="HNS209" s="1"/>
      <c r="HNT209" s="1"/>
      <c r="HNU209" s="1"/>
      <c r="HNV209" s="1"/>
      <c r="HNW209" s="1"/>
      <c r="HNX209" s="1"/>
      <c r="HNY209" s="1"/>
      <c r="HNZ209" s="1"/>
      <c r="HOA209" s="1"/>
      <c r="HOB209" s="1"/>
      <c r="HOC209" s="1"/>
      <c r="HOD209" s="1"/>
      <c r="HOE209" s="1"/>
      <c r="HOF209" s="1"/>
      <c r="HOG209" s="1"/>
      <c r="HOH209" s="1"/>
      <c r="HOI209" s="1"/>
      <c r="HOJ209" s="1"/>
      <c r="HOK209" s="1"/>
      <c r="HOL209" s="1"/>
      <c r="HOM209" s="1"/>
      <c r="HON209" s="1"/>
      <c r="HOO209" s="1"/>
      <c r="HOP209" s="1"/>
      <c r="HOQ209" s="1"/>
      <c r="HOR209" s="1"/>
      <c r="HOS209" s="1"/>
      <c r="HOT209" s="1"/>
      <c r="HOU209" s="1"/>
      <c r="HOV209" s="1"/>
      <c r="HOW209" s="1"/>
      <c r="HOX209" s="1"/>
      <c r="HOY209" s="1"/>
      <c r="HOZ209" s="1"/>
      <c r="HPA209" s="1"/>
      <c r="HPB209" s="1"/>
      <c r="HPC209" s="1"/>
      <c r="HPD209" s="1"/>
      <c r="HPE209" s="1"/>
      <c r="HPF209" s="1"/>
      <c r="HPG209" s="1"/>
      <c r="HPH209" s="1"/>
      <c r="HPI209" s="1"/>
      <c r="HPJ209" s="1"/>
      <c r="HPK209" s="1"/>
      <c r="HPL209" s="1"/>
      <c r="HPM209" s="1"/>
      <c r="HPN209" s="1"/>
      <c r="HPO209" s="1"/>
      <c r="HPP209" s="1"/>
      <c r="HPQ209" s="1"/>
      <c r="HPR209" s="1"/>
      <c r="HPS209" s="1"/>
      <c r="HPT209" s="1"/>
      <c r="HPU209" s="1"/>
      <c r="HPV209" s="1"/>
      <c r="HPW209" s="1"/>
      <c r="HPX209" s="1"/>
      <c r="HPY209" s="1"/>
      <c r="HPZ209" s="1"/>
      <c r="HQA209" s="1"/>
      <c r="HQB209" s="1"/>
      <c r="HQC209" s="1"/>
      <c r="HQD209" s="1"/>
      <c r="HQE209" s="1"/>
      <c r="HQF209" s="1"/>
      <c r="HQG209" s="1"/>
      <c r="HQH209" s="1"/>
      <c r="HQI209" s="1"/>
      <c r="HQJ209" s="1"/>
      <c r="HQK209" s="1"/>
      <c r="HQL209" s="1"/>
      <c r="HQM209" s="1"/>
      <c r="HQN209" s="1"/>
      <c r="HQO209" s="1"/>
      <c r="HQP209" s="1"/>
      <c r="HQQ209" s="1"/>
      <c r="HQR209" s="1"/>
      <c r="HQS209" s="1"/>
      <c r="HQT209" s="1"/>
      <c r="HQU209" s="1"/>
      <c r="HQV209" s="1"/>
      <c r="HQW209" s="1"/>
      <c r="HQX209" s="1"/>
      <c r="HQY209" s="1"/>
      <c r="HQZ209" s="1"/>
      <c r="HRA209" s="1"/>
      <c r="HRB209" s="1"/>
      <c r="HRC209" s="1"/>
      <c r="HRD209" s="1"/>
      <c r="HRE209" s="1"/>
      <c r="HRF209" s="1"/>
      <c r="HRG209" s="1"/>
      <c r="HRH209" s="1"/>
      <c r="HRI209" s="1"/>
      <c r="HRJ209" s="1"/>
      <c r="HRK209" s="1"/>
      <c r="HRL209" s="1"/>
      <c r="HRM209" s="1"/>
      <c r="HRN209" s="1"/>
      <c r="HRO209" s="1"/>
      <c r="HRP209" s="1"/>
      <c r="HRQ209" s="1"/>
      <c r="HRR209" s="1"/>
      <c r="HRS209" s="1"/>
      <c r="HRT209" s="1"/>
      <c r="HRU209" s="1"/>
      <c r="HRV209" s="1"/>
      <c r="HRW209" s="1"/>
      <c r="HRX209" s="1"/>
      <c r="HRY209" s="1"/>
      <c r="HRZ209" s="1"/>
      <c r="HSA209" s="1"/>
      <c r="HSB209" s="1"/>
      <c r="HSC209" s="1"/>
      <c r="HSD209" s="1"/>
      <c r="HSE209" s="1"/>
      <c r="HSF209" s="1"/>
      <c r="HSG209" s="1"/>
      <c r="HSH209" s="1"/>
      <c r="HSI209" s="1"/>
      <c r="HSJ209" s="1"/>
      <c r="HSK209" s="1"/>
      <c r="HSL209" s="1"/>
      <c r="HSM209" s="1"/>
      <c r="HSN209" s="1"/>
      <c r="HSO209" s="1"/>
      <c r="HSP209" s="1"/>
      <c r="HSQ209" s="1"/>
      <c r="HSR209" s="1"/>
      <c r="HSS209" s="1"/>
      <c r="HST209" s="1"/>
      <c r="HSU209" s="1"/>
      <c r="HSV209" s="1"/>
      <c r="HSW209" s="1"/>
      <c r="HSX209" s="1"/>
      <c r="HSY209" s="1"/>
      <c r="HSZ209" s="1"/>
      <c r="HTA209" s="1"/>
      <c r="HTB209" s="1"/>
      <c r="HTC209" s="1"/>
      <c r="HTD209" s="1"/>
      <c r="HTE209" s="1"/>
      <c r="HTF209" s="1"/>
      <c r="HTG209" s="1"/>
      <c r="HTH209" s="1"/>
      <c r="HTI209" s="1"/>
      <c r="HTJ209" s="1"/>
      <c r="HTK209" s="1"/>
      <c r="HTL209" s="1"/>
      <c r="HTM209" s="1"/>
      <c r="HTN209" s="1"/>
      <c r="HTO209" s="1"/>
      <c r="HTP209" s="1"/>
      <c r="HTQ209" s="1"/>
      <c r="HTR209" s="1"/>
      <c r="HTS209" s="1"/>
      <c r="HTT209" s="1"/>
      <c r="HTU209" s="1"/>
      <c r="HTV209" s="1"/>
      <c r="HTW209" s="1"/>
      <c r="HTX209" s="1"/>
      <c r="HTY209" s="1"/>
      <c r="HTZ209" s="1"/>
      <c r="HUA209" s="1"/>
      <c r="HUB209" s="1"/>
      <c r="HUC209" s="1"/>
      <c r="HUD209" s="1"/>
      <c r="HUE209" s="1"/>
      <c r="HUF209" s="1"/>
      <c r="HUG209" s="1"/>
      <c r="HUH209" s="1"/>
      <c r="HUI209" s="1"/>
      <c r="HUJ209" s="1"/>
      <c r="HUK209" s="1"/>
      <c r="HUL209" s="1"/>
      <c r="HUM209" s="1"/>
      <c r="HUN209" s="1"/>
      <c r="HUO209" s="1"/>
      <c r="HUP209" s="1"/>
      <c r="HUQ209" s="1"/>
      <c r="HUR209" s="1"/>
      <c r="HUS209" s="1"/>
      <c r="HUT209" s="1"/>
      <c r="HUU209" s="1"/>
      <c r="HUV209" s="1"/>
      <c r="HUW209" s="1"/>
      <c r="HUX209" s="1"/>
      <c r="HUY209" s="1"/>
      <c r="HUZ209" s="1"/>
      <c r="HVA209" s="1"/>
      <c r="HVB209" s="1"/>
      <c r="HVC209" s="1"/>
      <c r="HVD209" s="1"/>
      <c r="HVE209" s="1"/>
      <c r="HVF209" s="1"/>
      <c r="HVG209" s="1"/>
      <c r="HVH209" s="1"/>
      <c r="HVI209" s="1"/>
      <c r="HVJ209" s="1"/>
      <c r="HVK209" s="1"/>
      <c r="HVL209" s="1"/>
      <c r="HVM209" s="1"/>
      <c r="HVN209" s="1"/>
      <c r="HVO209" s="1"/>
      <c r="HVP209" s="1"/>
      <c r="HVQ209" s="1"/>
      <c r="HVR209" s="1"/>
      <c r="HVS209" s="1"/>
      <c r="HVT209" s="1"/>
      <c r="HVU209" s="1"/>
      <c r="HVV209" s="1"/>
      <c r="HVW209" s="1"/>
      <c r="HVX209" s="1"/>
      <c r="HVY209" s="1"/>
      <c r="HVZ209" s="1"/>
      <c r="HWA209" s="1"/>
      <c r="HWB209" s="1"/>
      <c r="HWC209" s="1"/>
      <c r="HWD209" s="1"/>
      <c r="HWE209" s="1"/>
      <c r="HWF209" s="1"/>
      <c r="HWG209" s="1"/>
      <c r="HWH209" s="1"/>
      <c r="HWI209" s="1"/>
      <c r="HWJ209" s="1"/>
      <c r="HWK209" s="1"/>
      <c r="HWL209" s="1"/>
      <c r="HWM209" s="1"/>
      <c r="HWN209" s="1"/>
      <c r="HWO209" s="1"/>
      <c r="HWP209" s="1"/>
      <c r="HWQ209" s="1"/>
      <c r="HWR209" s="1"/>
      <c r="HWS209" s="1"/>
      <c r="HWT209" s="1"/>
      <c r="HWU209" s="1"/>
      <c r="HWV209" s="1"/>
      <c r="HWW209" s="1"/>
      <c r="HWX209" s="1"/>
      <c r="HWY209" s="1"/>
      <c r="HWZ209" s="1"/>
      <c r="HXA209" s="1"/>
      <c r="HXB209" s="1"/>
      <c r="HXC209" s="1"/>
      <c r="HXD209" s="1"/>
      <c r="HXE209" s="1"/>
      <c r="HXF209" s="1"/>
      <c r="HXG209" s="1"/>
      <c r="HXH209" s="1"/>
      <c r="HXI209" s="1"/>
      <c r="HXJ209" s="1"/>
      <c r="HXK209" s="1"/>
      <c r="HXL209" s="1"/>
      <c r="HXM209" s="1"/>
      <c r="HXN209" s="1"/>
      <c r="HXO209" s="1"/>
      <c r="HXP209" s="1"/>
      <c r="HXQ209" s="1"/>
      <c r="HXR209" s="1"/>
      <c r="HXS209" s="1"/>
      <c r="HXT209" s="1"/>
      <c r="HXU209" s="1"/>
      <c r="HXV209" s="1"/>
      <c r="HXW209" s="1"/>
      <c r="HXX209" s="1"/>
      <c r="HXY209" s="1"/>
      <c r="HXZ209" s="1"/>
      <c r="HYA209" s="1"/>
      <c r="HYB209" s="1"/>
      <c r="HYC209" s="1"/>
      <c r="HYD209" s="1"/>
      <c r="HYE209" s="1"/>
      <c r="HYF209" s="1"/>
      <c r="HYG209" s="1"/>
      <c r="HYH209" s="1"/>
      <c r="HYI209" s="1"/>
      <c r="HYJ209" s="1"/>
      <c r="HYK209" s="1"/>
      <c r="HYL209" s="1"/>
      <c r="HYM209" s="1"/>
      <c r="HYN209" s="1"/>
      <c r="HYO209" s="1"/>
      <c r="HYP209" s="1"/>
      <c r="HYQ209" s="1"/>
      <c r="HYR209" s="1"/>
      <c r="HYS209" s="1"/>
      <c r="HYT209" s="1"/>
      <c r="HYU209" s="1"/>
      <c r="HYV209" s="1"/>
      <c r="HYW209" s="1"/>
      <c r="HYX209" s="1"/>
      <c r="HYY209" s="1"/>
      <c r="HYZ209" s="1"/>
      <c r="HZA209" s="1"/>
      <c r="HZB209" s="1"/>
      <c r="HZC209" s="1"/>
      <c r="HZD209" s="1"/>
      <c r="HZE209" s="1"/>
      <c r="HZF209" s="1"/>
      <c r="HZG209" s="1"/>
      <c r="HZH209" s="1"/>
      <c r="HZI209" s="1"/>
      <c r="HZJ209" s="1"/>
      <c r="HZK209" s="1"/>
      <c r="HZL209" s="1"/>
      <c r="HZM209" s="1"/>
      <c r="HZN209" s="1"/>
      <c r="HZO209" s="1"/>
      <c r="HZP209" s="1"/>
      <c r="HZQ209" s="1"/>
      <c r="HZR209" s="1"/>
      <c r="HZS209" s="1"/>
      <c r="HZT209" s="1"/>
      <c r="HZU209" s="1"/>
      <c r="HZV209" s="1"/>
      <c r="HZW209" s="1"/>
      <c r="HZX209" s="1"/>
      <c r="HZY209" s="1"/>
      <c r="HZZ209" s="1"/>
      <c r="IAA209" s="1"/>
      <c r="IAB209" s="1"/>
      <c r="IAC209" s="1"/>
      <c r="IAD209" s="1"/>
      <c r="IAE209" s="1"/>
      <c r="IAF209" s="1"/>
      <c r="IAG209" s="1"/>
      <c r="IAH209" s="1"/>
      <c r="IAI209" s="1"/>
      <c r="IAJ209" s="1"/>
      <c r="IAK209" s="1"/>
      <c r="IAL209" s="1"/>
      <c r="IAM209" s="1"/>
      <c r="IAN209" s="1"/>
      <c r="IAO209" s="1"/>
      <c r="IAP209" s="1"/>
      <c r="IAQ209" s="1"/>
      <c r="IAR209" s="1"/>
      <c r="IAS209" s="1"/>
      <c r="IAT209" s="1"/>
      <c r="IAU209" s="1"/>
      <c r="IAV209" s="1"/>
      <c r="IAW209" s="1"/>
      <c r="IAX209" s="1"/>
      <c r="IAY209" s="1"/>
      <c r="IAZ209" s="1"/>
      <c r="IBA209" s="1"/>
      <c r="IBB209" s="1"/>
      <c r="IBC209" s="1"/>
      <c r="IBD209" s="1"/>
      <c r="IBE209" s="1"/>
      <c r="IBF209" s="1"/>
      <c r="IBG209" s="1"/>
      <c r="IBH209" s="1"/>
      <c r="IBI209" s="1"/>
      <c r="IBJ209" s="1"/>
      <c r="IBK209" s="1"/>
      <c r="IBL209" s="1"/>
      <c r="IBM209" s="1"/>
      <c r="IBN209" s="1"/>
      <c r="IBO209" s="1"/>
      <c r="IBP209" s="1"/>
      <c r="IBQ209" s="1"/>
      <c r="IBR209" s="1"/>
      <c r="IBS209" s="1"/>
      <c r="IBT209" s="1"/>
      <c r="IBU209" s="1"/>
      <c r="IBV209" s="1"/>
      <c r="IBW209" s="1"/>
      <c r="IBX209" s="1"/>
      <c r="IBY209" s="1"/>
      <c r="IBZ209" s="1"/>
      <c r="ICA209" s="1"/>
      <c r="ICB209" s="1"/>
      <c r="ICC209" s="1"/>
      <c r="ICD209" s="1"/>
      <c r="ICE209" s="1"/>
      <c r="ICF209" s="1"/>
      <c r="ICG209" s="1"/>
      <c r="ICH209" s="1"/>
      <c r="ICI209" s="1"/>
      <c r="ICJ209" s="1"/>
      <c r="ICK209" s="1"/>
      <c r="ICL209" s="1"/>
      <c r="ICM209" s="1"/>
      <c r="ICN209" s="1"/>
      <c r="ICO209" s="1"/>
      <c r="ICP209" s="1"/>
      <c r="ICQ209" s="1"/>
      <c r="ICR209" s="1"/>
      <c r="ICS209" s="1"/>
      <c r="ICT209" s="1"/>
      <c r="ICU209" s="1"/>
      <c r="ICV209" s="1"/>
      <c r="ICW209" s="1"/>
      <c r="ICX209" s="1"/>
      <c r="ICY209" s="1"/>
      <c r="ICZ209" s="1"/>
      <c r="IDA209" s="1"/>
      <c r="IDB209" s="1"/>
      <c r="IDC209" s="1"/>
      <c r="IDD209" s="1"/>
      <c r="IDE209" s="1"/>
      <c r="IDF209" s="1"/>
      <c r="IDG209" s="1"/>
      <c r="IDH209" s="1"/>
      <c r="IDI209" s="1"/>
      <c r="IDJ209" s="1"/>
      <c r="IDK209" s="1"/>
      <c r="IDL209" s="1"/>
      <c r="IDM209" s="1"/>
      <c r="IDN209" s="1"/>
      <c r="IDO209" s="1"/>
      <c r="IDP209" s="1"/>
      <c r="IDQ209" s="1"/>
      <c r="IDR209" s="1"/>
      <c r="IDS209" s="1"/>
      <c r="IDT209" s="1"/>
      <c r="IDU209" s="1"/>
      <c r="IDV209" s="1"/>
      <c r="IDW209" s="1"/>
      <c r="IDX209" s="1"/>
      <c r="IDY209" s="1"/>
      <c r="IDZ209" s="1"/>
      <c r="IEA209" s="1"/>
      <c r="IEB209" s="1"/>
      <c r="IEC209" s="1"/>
      <c r="IED209" s="1"/>
      <c r="IEE209" s="1"/>
      <c r="IEF209" s="1"/>
      <c r="IEG209" s="1"/>
      <c r="IEH209" s="1"/>
      <c r="IEI209" s="1"/>
      <c r="IEJ209" s="1"/>
      <c r="IEK209" s="1"/>
      <c r="IEL209" s="1"/>
      <c r="IEM209" s="1"/>
      <c r="IEN209" s="1"/>
      <c r="IEO209" s="1"/>
      <c r="IEP209" s="1"/>
      <c r="IEQ209" s="1"/>
      <c r="IER209" s="1"/>
      <c r="IES209" s="1"/>
      <c r="IET209" s="1"/>
      <c r="IEU209" s="1"/>
      <c r="IEV209" s="1"/>
      <c r="IEW209" s="1"/>
      <c r="IEX209" s="1"/>
      <c r="IEY209" s="1"/>
      <c r="IEZ209" s="1"/>
      <c r="IFA209" s="1"/>
      <c r="IFB209" s="1"/>
      <c r="IFC209" s="1"/>
      <c r="IFD209" s="1"/>
      <c r="IFE209" s="1"/>
      <c r="IFF209" s="1"/>
      <c r="IFG209" s="1"/>
      <c r="IFH209" s="1"/>
      <c r="IFI209" s="1"/>
      <c r="IFJ209" s="1"/>
      <c r="IFK209" s="1"/>
      <c r="IFL209" s="1"/>
      <c r="IFM209" s="1"/>
      <c r="IFN209" s="1"/>
      <c r="IFO209" s="1"/>
      <c r="IFP209" s="1"/>
      <c r="IFQ209" s="1"/>
      <c r="IFR209" s="1"/>
      <c r="IFS209" s="1"/>
      <c r="IFT209" s="1"/>
      <c r="IFU209" s="1"/>
      <c r="IFV209" s="1"/>
      <c r="IFW209" s="1"/>
      <c r="IFX209" s="1"/>
      <c r="IFY209" s="1"/>
      <c r="IFZ209" s="1"/>
      <c r="IGA209" s="1"/>
      <c r="IGB209" s="1"/>
      <c r="IGC209" s="1"/>
      <c r="IGD209" s="1"/>
      <c r="IGE209" s="1"/>
      <c r="IGF209" s="1"/>
      <c r="IGG209" s="1"/>
      <c r="IGH209" s="1"/>
      <c r="IGI209" s="1"/>
      <c r="IGJ209" s="1"/>
      <c r="IGK209" s="1"/>
      <c r="IGL209" s="1"/>
      <c r="IGM209" s="1"/>
      <c r="IGN209" s="1"/>
      <c r="IGO209" s="1"/>
      <c r="IGP209" s="1"/>
      <c r="IGQ209" s="1"/>
      <c r="IGR209" s="1"/>
      <c r="IGS209" s="1"/>
      <c r="IGT209" s="1"/>
      <c r="IGU209" s="1"/>
      <c r="IGV209" s="1"/>
      <c r="IGW209" s="1"/>
      <c r="IGX209" s="1"/>
      <c r="IGY209" s="1"/>
      <c r="IGZ209" s="1"/>
      <c r="IHA209" s="1"/>
      <c r="IHB209" s="1"/>
      <c r="IHC209" s="1"/>
      <c r="IHD209" s="1"/>
      <c r="IHE209" s="1"/>
      <c r="IHF209" s="1"/>
      <c r="IHG209" s="1"/>
      <c r="IHH209" s="1"/>
      <c r="IHI209" s="1"/>
      <c r="IHJ209" s="1"/>
      <c r="IHK209" s="1"/>
      <c r="IHL209" s="1"/>
      <c r="IHM209" s="1"/>
      <c r="IHN209" s="1"/>
      <c r="IHO209" s="1"/>
      <c r="IHP209" s="1"/>
      <c r="IHQ209" s="1"/>
      <c r="IHR209" s="1"/>
      <c r="IHS209" s="1"/>
      <c r="IHT209" s="1"/>
      <c r="IHU209" s="1"/>
      <c r="IHV209" s="1"/>
      <c r="IHW209" s="1"/>
      <c r="IHX209" s="1"/>
      <c r="IHY209" s="1"/>
      <c r="IHZ209" s="1"/>
      <c r="IIA209" s="1"/>
      <c r="IIB209" s="1"/>
      <c r="IIC209" s="1"/>
      <c r="IID209" s="1"/>
      <c r="IIE209" s="1"/>
      <c r="IIF209" s="1"/>
      <c r="IIG209" s="1"/>
      <c r="IIH209" s="1"/>
      <c r="III209" s="1"/>
      <c r="IIJ209" s="1"/>
      <c r="IIK209" s="1"/>
      <c r="IIL209" s="1"/>
      <c r="IIM209" s="1"/>
      <c r="IIN209" s="1"/>
      <c r="IIO209" s="1"/>
      <c r="IIP209" s="1"/>
      <c r="IIQ209" s="1"/>
      <c r="IIR209" s="1"/>
      <c r="IIS209" s="1"/>
      <c r="IIT209" s="1"/>
      <c r="IIU209" s="1"/>
      <c r="IIV209" s="1"/>
      <c r="IIW209" s="1"/>
      <c r="IIX209" s="1"/>
      <c r="IIY209" s="1"/>
      <c r="IIZ209" s="1"/>
      <c r="IJA209" s="1"/>
      <c r="IJB209" s="1"/>
      <c r="IJC209" s="1"/>
      <c r="IJD209" s="1"/>
      <c r="IJE209" s="1"/>
      <c r="IJF209" s="1"/>
      <c r="IJG209" s="1"/>
      <c r="IJH209" s="1"/>
      <c r="IJI209" s="1"/>
      <c r="IJJ209" s="1"/>
      <c r="IJK209" s="1"/>
      <c r="IJL209" s="1"/>
      <c r="IJM209" s="1"/>
      <c r="IJN209" s="1"/>
      <c r="IJO209" s="1"/>
      <c r="IJP209" s="1"/>
      <c r="IJQ209" s="1"/>
      <c r="IJR209" s="1"/>
      <c r="IJS209" s="1"/>
      <c r="IJT209" s="1"/>
      <c r="IJU209" s="1"/>
      <c r="IJV209" s="1"/>
      <c r="IJW209" s="1"/>
      <c r="IJX209" s="1"/>
      <c r="IJY209" s="1"/>
      <c r="IJZ209" s="1"/>
      <c r="IKA209" s="1"/>
      <c r="IKB209" s="1"/>
      <c r="IKC209" s="1"/>
      <c r="IKD209" s="1"/>
      <c r="IKE209" s="1"/>
      <c r="IKF209" s="1"/>
      <c r="IKG209" s="1"/>
      <c r="IKH209" s="1"/>
      <c r="IKI209" s="1"/>
      <c r="IKJ209" s="1"/>
      <c r="IKK209" s="1"/>
      <c r="IKL209" s="1"/>
      <c r="IKM209" s="1"/>
      <c r="IKN209" s="1"/>
      <c r="IKO209" s="1"/>
      <c r="IKP209" s="1"/>
      <c r="IKQ209" s="1"/>
      <c r="IKR209" s="1"/>
      <c r="IKS209" s="1"/>
      <c r="IKT209" s="1"/>
      <c r="IKU209" s="1"/>
      <c r="IKV209" s="1"/>
      <c r="IKW209" s="1"/>
      <c r="IKX209" s="1"/>
      <c r="IKY209" s="1"/>
      <c r="IKZ209" s="1"/>
      <c r="ILA209" s="1"/>
      <c r="ILB209" s="1"/>
      <c r="ILC209" s="1"/>
      <c r="ILD209" s="1"/>
      <c r="ILE209" s="1"/>
      <c r="ILF209" s="1"/>
      <c r="ILG209" s="1"/>
      <c r="ILH209" s="1"/>
      <c r="ILI209" s="1"/>
      <c r="ILJ209" s="1"/>
      <c r="ILK209" s="1"/>
      <c r="ILL209" s="1"/>
      <c r="ILM209" s="1"/>
      <c r="ILN209" s="1"/>
      <c r="ILO209" s="1"/>
      <c r="ILP209" s="1"/>
      <c r="ILQ209" s="1"/>
      <c r="ILR209" s="1"/>
      <c r="ILS209" s="1"/>
      <c r="ILT209" s="1"/>
      <c r="ILU209" s="1"/>
      <c r="ILV209" s="1"/>
      <c r="ILW209" s="1"/>
      <c r="ILX209" s="1"/>
      <c r="ILY209" s="1"/>
      <c r="ILZ209" s="1"/>
      <c r="IMA209" s="1"/>
      <c r="IMB209" s="1"/>
      <c r="IMC209" s="1"/>
      <c r="IMD209" s="1"/>
      <c r="IME209" s="1"/>
      <c r="IMF209" s="1"/>
      <c r="IMG209" s="1"/>
      <c r="IMH209" s="1"/>
      <c r="IMI209" s="1"/>
      <c r="IMJ209" s="1"/>
      <c r="IMK209" s="1"/>
      <c r="IML209" s="1"/>
      <c r="IMM209" s="1"/>
      <c r="IMN209" s="1"/>
      <c r="IMO209" s="1"/>
      <c r="IMP209" s="1"/>
      <c r="IMQ209" s="1"/>
      <c r="IMR209" s="1"/>
      <c r="IMS209" s="1"/>
      <c r="IMT209" s="1"/>
      <c r="IMU209" s="1"/>
      <c r="IMV209" s="1"/>
      <c r="IMW209" s="1"/>
      <c r="IMX209" s="1"/>
      <c r="IMY209" s="1"/>
      <c r="IMZ209" s="1"/>
      <c r="INA209" s="1"/>
      <c r="INB209" s="1"/>
      <c r="INC209" s="1"/>
      <c r="IND209" s="1"/>
      <c r="INE209" s="1"/>
      <c r="INF209" s="1"/>
      <c r="ING209" s="1"/>
      <c r="INH209" s="1"/>
      <c r="INI209" s="1"/>
      <c r="INJ209" s="1"/>
      <c r="INK209" s="1"/>
      <c r="INL209" s="1"/>
      <c r="INM209" s="1"/>
      <c r="INN209" s="1"/>
      <c r="INO209" s="1"/>
      <c r="INP209" s="1"/>
      <c r="INQ209" s="1"/>
      <c r="INR209" s="1"/>
      <c r="INS209" s="1"/>
      <c r="INT209" s="1"/>
      <c r="INU209" s="1"/>
      <c r="INV209" s="1"/>
      <c r="INW209" s="1"/>
      <c r="INX209" s="1"/>
      <c r="INY209" s="1"/>
      <c r="INZ209" s="1"/>
      <c r="IOA209" s="1"/>
      <c r="IOB209" s="1"/>
      <c r="IOC209" s="1"/>
      <c r="IOD209" s="1"/>
      <c r="IOE209" s="1"/>
      <c r="IOF209" s="1"/>
      <c r="IOG209" s="1"/>
      <c r="IOH209" s="1"/>
      <c r="IOI209" s="1"/>
      <c r="IOJ209" s="1"/>
      <c r="IOK209" s="1"/>
      <c r="IOL209" s="1"/>
      <c r="IOM209" s="1"/>
      <c r="ION209" s="1"/>
      <c r="IOO209" s="1"/>
      <c r="IOP209" s="1"/>
      <c r="IOQ209" s="1"/>
      <c r="IOR209" s="1"/>
      <c r="IOS209" s="1"/>
      <c r="IOT209" s="1"/>
      <c r="IOU209" s="1"/>
      <c r="IOV209" s="1"/>
      <c r="IOW209" s="1"/>
      <c r="IOX209" s="1"/>
      <c r="IOY209" s="1"/>
      <c r="IOZ209" s="1"/>
      <c r="IPA209" s="1"/>
      <c r="IPB209" s="1"/>
      <c r="IPC209" s="1"/>
      <c r="IPD209" s="1"/>
      <c r="IPE209" s="1"/>
      <c r="IPF209" s="1"/>
      <c r="IPG209" s="1"/>
      <c r="IPH209" s="1"/>
      <c r="IPI209" s="1"/>
      <c r="IPJ209" s="1"/>
      <c r="IPK209" s="1"/>
      <c r="IPL209" s="1"/>
      <c r="IPM209" s="1"/>
      <c r="IPN209" s="1"/>
      <c r="IPO209" s="1"/>
      <c r="IPP209" s="1"/>
      <c r="IPQ209" s="1"/>
      <c r="IPR209" s="1"/>
      <c r="IPS209" s="1"/>
      <c r="IPT209" s="1"/>
      <c r="IPU209" s="1"/>
      <c r="IPV209" s="1"/>
      <c r="IPW209" s="1"/>
      <c r="IPX209" s="1"/>
      <c r="IPY209" s="1"/>
      <c r="IPZ209" s="1"/>
      <c r="IQA209" s="1"/>
      <c r="IQB209" s="1"/>
      <c r="IQC209" s="1"/>
      <c r="IQD209" s="1"/>
      <c r="IQE209" s="1"/>
      <c r="IQF209" s="1"/>
      <c r="IQG209" s="1"/>
      <c r="IQH209" s="1"/>
      <c r="IQI209" s="1"/>
      <c r="IQJ209" s="1"/>
      <c r="IQK209" s="1"/>
      <c r="IQL209" s="1"/>
      <c r="IQM209" s="1"/>
      <c r="IQN209" s="1"/>
      <c r="IQO209" s="1"/>
      <c r="IQP209" s="1"/>
      <c r="IQQ209" s="1"/>
      <c r="IQR209" s="1"/>
      <c r="IQS209" s="1"/>
      <c r="IQT209" s="1"/>
      <c r="IQU209" s="1"/>
      <c r="IQV209" s="1"/>
      <c r="IQW209" s="1"/>
      <c r="IQX209" s="1"/>
      <c r="IQY209" s="1"/>
      <c r="IQZ209" s="1"/>
      <c r="IRA209" s="1"/>
      <c r="IRB209" s="1"/>
      <c r="IRC209" s="1"/>
      <c r="IRD209" s="1"/>
      <c r="IRE209" s="1"/>
      <c r="IRF209" s="1"/>
      <c r="IRG209" s="1"/>
      <c r="IRH209" s="1"/>
      <c r="IRI209" s="1"/>
      <c r="IRJ209" s="1"/>
      <c r="IRK209" s="1"/>
      <c r="IRL209" s="1"/>
      <c r="IRM209" s="1"/>
      <c r="IRN209" s="1"/>
      <c r="IRO209" s="1"/>
      <c r="IRP209" s="1"/>
      <c r="IRQ209" s="1"/>
      <c r="IRR209" s="1"/>
      <c r="IRS209" s="1"/>
      <c r="IRT209" s="1"/>
      <c r="IRU209" s="1"/>
      <c r="IRV209" s="1"/>
      <c r="IRW209" s="1"/>
      <c r="IRX209" s="1"/>
      <c r="IRY209" s="1"/>
      <c r="IRZ209" s="1"/>
      <c r="ISA209" s="1"/>
      <c r="ISB209" s="1"/>
      <c r="ISC209" s="1"/>
      <c r="ISD209" s="1"/>
      <c r="ISE209" s="1"/>
      <c r="ISF209" s="1"/>
      <c r="ISG209" s="1"/>
      <c r="ISH209" s="1"/>
      <c r="ISI209" s="1"/>
      <c r="ISJ209" s="1"/>
      <c r="ISK209" s="1"/>
      <c r="ISL209" s="1"/>
      <c r="ISM209" s="1"/>
      <c r="ISN209" s="1"/>
      <c r="ISO209" s="1"/>
      <c r="ISP209" s="1"/>
      <c r="ISQ209" s="1"/>
      <c r="ISR209" s="1"/>
      <c r="ISS209" s="1"/>
      <c r="IST209" s="1"/>
      <c r="ISU209" s="1"/>
      <c r="ISV209" s="1"/>
      <c r="ISW209" s="1"/>
      <c r="ISX209" s="1"/>
      <c r="ISY209" s="1"/>
      <c r="ISZ209" s="1"/>
      <c r="ITA209" s="1"/>
      <c r="ITB209" s="1"/>
      <c r="ITC209" s="1"/>
      <c r="ITD209" s="1"/>
      <c r="ITE209" s="1"/>
      <c r="ITF209" s="1"/>
      <c r="ITG209" s="1"/>
      <c r="ITH209" s="1"/>
      <c r="ITI209" s="1"/>
      <c r="ITJ209" s="1"/>
      <c r="ITK209" s="1"/>
      <c r="ITL209" s="1"/>
      <c r="ITM209" s="1"/>
      <c r="ITN209" s="1"/>
      <c r="ITO209" s="1"/>
      <c r="ITP209" s="1"/>
      <c r="ITQ209" s="1"/>
      <c r="ITR209" s="1"/>
      <c r="ITS209" s="1"/>
      <c r="ITT209" s="1"/>
      <c r="ITU209" s="1"/>
      <c r="ITV209" s="1"/>
      <c r="ITW209" s="1"/>
      <c r="ITX209" s="1"/>
      <c r="ITY209" s="1"/>
      <c r="ITZ209" s="1"/>
      <c r="IUA209" s="1"/>
      <c r="IUB209" s="1"/>
      <c r="IUC209" s="1"/>
      <c r="IUD209" s="1"/>
      <c r="IUE209" s="1"/>
      <c r="IUF209" s="1"/>
      <c r="IUG209" s="1"/>
      <c r="IUH209" s="1"/>
      <c r="IUI209" s="1"/>
      <c r="IUJ209" s="1"/>
      <c r="IUK209" s="1"/>
      <c r="IUL209" s="1"/>
      <c r="IUM209" s="1"/>
      <c r="IUN209" s="1"/>
      <c r="IUO209" s="1"/>
      <c r="IUP209" s="1"/>
      <c r="IUQ209" s="1"/>
      <c r="IUR209" s="1"/>
      <c r="IUS209" s="1"/>
      <c r="IUT209" s="1"/>
      <c r="IUU209" s="1"/>
      <c r="IUV209" s="1"/>
      <c r="IUW209" s="1"/>
      <c r="IUX209" s="1"/>
      <c r="IUY209" s="1"/>
      <c r="IUZ209" s="1"/>
      <c r="IVA209" s="1"/>
      <c r="IVB209" s="1"/>
      <c r="IVC209" s="1"/>
      <c r="IVD209" s="1"/>
      <c r="IVE209" s="1"/>
      <c r="IVF209" s="1"/>
      <c r="IVG209" s="1"/>
      <c r="IVH209" s="1"/>
      <c r="IVI209" s="1"/>
      <c r="IVJ209" s="1"/>
      <c r="IVK209" s="1"/>
      <c r="IVL209" s="1"/>
      <c r="IVM209" s="1"/>
      <c r="IVN209" s="1"/>
      <c r="IVO209" s="1"/>
      <c r="IVP209" s="1"/>
      <c r="IVQ209" s="1"/>
      <c r="IVR209" s="1"/>
      <c r="IVS209" s="1"/>
      <c r="IVT209" s="1"/>
      <c r="IVU209" s="1"/>
      <c r="IVV209" s="1"/>
      <c r="IVW209" s="1"/>
      <c r="IVX209" s="1"/>
      <c r="IVY209" s="1"/>
      <c r="IVZ209" s="1"/>
      <c r="IWA209" s="1"/>
      <c r="IWB209" s="1"/>
      <c r="IWC209" s="1"/>
      <c r="IWD209" s="1"/>
      <c r="IWE209" s="1"/>
      <c r="IWF209" s="1"/>
      <c r="IWG209" s="1"/>
      <c r="IWH209" s="1"/>
      <c r="IWI209" s="1"/>
      <c r="IWJ209" s="1"/>
      <c r="IWK209" s="1"/>
      <c r="IWL209" s="1"/>
      <c r="IWM209" s="1"/>
      <c r="IWN209" s="1"/>
      <c r="IWO209" s="1"/>
      <c r="IWP209" s="1"/>
      <c r="IWQ209" s="1"/>
      <c r="IWR209" s="1"/>
      <c r="IWS209" s="1"/>
      <c r="IWT209" s="1"/>
      <c r="IWU209" s="1"/>
      <c r="IWV209" s="1"/>
      <c r="IWW209" s="1"/>
      <c r="IWX209" s="1"/>
      <c r="IWY209" s="1"/>
      <c r="IWZ209" s="1"/>
      <c r="IXA209" s="1"/>
      <c r="IXB209" s="1"/>
      <c r="IXC209" s="1"/>
      <c r="IXD209" s="1"/>
      <c r="IXE209" s="1"/>
      <c r="IXF209" s="1"/>
      <c r="IXG209" s="1"/>
      <c r="IXH209" s="1"/>
      <c r="IXI209" s="1"/>
      <c r="IXJ209" s="1"/>
      <c r="IXK209" s="1"/>
      <c r="IXL209" s="1"/>
      <c r="IXM209" s="1"/>
      <c r="IXN209" s="1"/>
      <c r="IXO209" s="1"/>
      <c r="IXP209" s="1"/>
      <c r="IXQ209" s="1"/>
      <c r="IXR209" s="1"/>
      <c r="IXS209" s="1"/>
      <c r="IXT209" s="1"/>
      <c r="IXU209" s="1"/>
      <c r="IXV209" s="1"/>
      <c r="IXW209" s="1"/>
      <c r="IXX209" s="1"/>
      <c r="IXY209" s="1"/>
      <c r="IXZ209" s="1"/>
      <c r="IYA209" s="1"/>
      <c r="IYB209" s="1"/>
      <c r="IYC209" s="1"/>
      <c r="IYD209" s="1"/>
      <c r="IYE209" s="1"/>
      <c r="IYF209" s="1"/>
      <c r="IYG209" s="1"/>
      <c r="IYH209" s="1"/>
      <c r="IYI209" s="1"/>
      <c r="IYJ209" s="1"/>
      <c r="IYK209" s="1"/>
      <c r="IYL209" s="1"/>
      <c r="IYM209" s="1"/>
      <c r="IYN209" s="1"/>
      <c r="IYO209" s="1"/>
      <c r="IYP209" s="1"/>
      <c r="IYQ209" s="1"/>
      <c r="IYR209" s="1"/>
      <c r="IYS209" s="1"/>
      <c r="IYT209" s="1"/>
      <c r="IYU209" s="1"/>
      <c r="IYV209" s="1"/>
      <c r="IYW209" s="1"/>
      <c r="IYX209" s="1"/>
      <c r="IYY209" s="1"/>
      <c r="IYZ209" s="1"/>
      <c r="IZA209" s="1"/>
      <c r="IZB209" s="1"/>
      <c r="IZC209" s="1"/>
      <c r="IZD209" s="1"/>
      <c r="IZE209" s="1"/>
      <c r="IZF209" s="1"/>
      <c r="IZG209" s="1"/>
      <c r="IZH209" s="1"/>
      <c r="IZI209" s="1"/>
      <c r="IZJ209" s="1"/>
      <c r="IZK209" s="1"/>
      <c r="IZL209" s="1"/>
      <c r="IZM209" s="1"/>
      <c r="IZN209" s="1"/>
      <c r="IZO209" s="1"/>
      <c r="IZP209" s="1"/>
      <c r="IZQ209" s="1"/>
      <c r="IZR209" s="1"/>
      <c r="IZS209" s="1"/>
      <c r="IZT209" s="1"/>
      <c r="IZU209" s="1"/>
      <c r="IZV209" s="1"/>
      <c r="IZW209" s="1"/>
      <c r="IZX209" s="1"/>
      <c r="IZY209" s="1"/>
      <c r="IZZ209" s="1"/>
      <c r="JAA209" s="1"/>
      <c r="JAB209" s="1"/>
      <c r="JAC209" s="1"/>
      <c r="JAD209" s="1"/>
      <c r="JAE209" s="1"/>
      <c r="JAF209" s="1"/>
      <c r="JAG209" s="1"/>
      <c r="JAH209" s="1"/>
      <c r="JAI209" s="1"/>
      <c r="JAJ209" s="1"/>
      <c r="JAK209" s="1"/>
      <c r="JAL209" s="1"/>
      <c r="JAM209" s="1"/>
      <c r="JAN209" s="1"/>
      <c r="JAO209" s="1"/>
      <c r="JAP209" s="1"/>
      <c r="JAQ209" s="1"/>
      <c r="JAR209" s="1"/>
      <c r="JAS209" s="1"/>
      <c r="JAT209" s="1"/>
      <c r="JAU209" s="1"/>
      <c r="JAV209" s="1"/>
      <c r="JAW209" s="1"/>
      <c r="JAX209" s="1"/>
      <c r="JAY209" s="1"/>
      <c r="JAZ209" s="1"/>
      <c r="JBA209" s="1"/>
      <c r="JBB209" s="1"/>
      <c r="JBC209" s="1"/>
      <c r="JBD209" s="1"/>
      <c r="JBE209" s="1"/>
      <c r="JBF209" s="1"/>
      <c r="JBG209" s="1"/>
      <c r="JBH209" s="1"/>
      <c r="JBI209" s="1"/>
      <c r="JBJ209" s="1"/>
      <c r="JBK209" s="1"/>
      <c r="JBL209" s="1"/>
      <c r="JBM209" s="1"/>
      <c r="JBN209" s="1"/>
      <c r="JBO209" s="1"/>
      <c r="JBP209" s="1"/>
      <c r="JBQ209" s="1"/>
      <c r="JBR209" s="1"/>
      <c r="JBS209" s="1"/>
      <c r="JBT209" s="1"/>
      <c r="JBU209" s="1"/>
      <c r="JBV209" s="1"/>
      <c r="JBW209" s="1"/>
      <c r="JBX209" s="1"/>
      <c r="JBY209" s="1"/>
      <c r="JBZ209" s="1"/>
      <c r="JCA209" s="1"/>
      <c r="JCB209" s="1"/>
      <c r="JCC209" s="1"/>
      <c r="JCD209" s="1"/>
      <c r="JCE209" s="1"/>
      <c r="JCF209" s="1"/>
      <c r="JCG209" s="1"/>
      <c r="JCH209" s="1"/>
      <c r="JCI209" s="1"/>
      <c r="JCJ209" s="1"/>
      <c r="JCK209" s="1"/>
      <c r="JCL209" s="1"/>
      <c r="JCM209" s="1"/>
      <c r="JCN209" s="1"/>
      <c r="JCO209" s="1"/>
      <c r="JCP209" s="1"/>
      <c r="JCQ209" s="1"/>
      <c r="JCR209" s="1"/>
      <c r="JCS209" s="1"/>
      <c r="JCT209" s="1"/>
      <c r="JCU209" s="1"/>
      <c r="JCV209" s="1"/>
      <c r="JCW209" s="1"/>
      <c r="JCX209" s="1"/>
      <c r="JCY209" s="1"/>
      <c r="JCZ209" s="1"/>
      <c r="JDA209" s="1"/>
      <c r="JDB209" s="1"/>
      <c r="JDC209" s="1"/>
      <c r="JDD209" s="1"/>
      <c r="JDE209" s="1"/>
      <c r="JDF209" s="1"/>
      <c r="JDG209" s="1"/>
      <c r="JDH209" s="1"/>
      <c r="JDI209" s="1"/>
      <c r="JDJ209" s="1"/>
      <c r="JDK209" s="1"/>
      <c r="JDL209" s="1"/>
      <c r="JDM209" s="1"/>
      <c r="JDN209" s="1"/>
      <c r="JDO209" s="1"/>
      <c r="JDP209" s="1"/>
      <c r="JDQ209" s="1"/>
      <c r="JDR209" s="1"/>
      <c r="JDS209" s="1"/>
      <c r="JDT209" s="1"/>
      <c r="JDU209" s="1"/>
      <c r="JDV209" s="1"/>
      <c r="JDW209" s="1"/>
      <c r="JDX209" s="1"/>
      <c r="JDY209" s="1"/>
      <c r="JDZ209" s="1"/>
      <c r="JEA209" s="1"/>
      <c r="JEB209" s="1"/>
      <c r="JEC209" s="1"/>
      <c r="JED209" s="1"/>
      <c r="JEE209" s="1"/>
      <c r="JEF209" s="1"/>
      <c r="JEG209" s="1"/>
      <c r="JEH209" s="1"/>
      <c r="JEI209" s="1"/>
      <c r="JEJ209" s="1"/>
      <c r="JEK209" s="1"/>
      <c r="JEL209" s="1"/>
      <c r="JEM209" s="1"/>
      <c r="JEN209" s="1"/>
      <c r="JEO209" s="1"/>
      <c r="JEP209" s="1"/>
      <c r="JEQ209" s="1"/>
      <c r="JER209" s="1"/>
      <c r="JES209" s="1"/>
      <c r="JET209" s="1"/>
      <c r="JEU209" s="1"/>
      <c r="JEV209" s="1"/>
      <c r="JEW209" s="1"/>
      <c r="JEX209" s="1"/>
      <c r="JEY209" s="1"/>
      <c r="JEZ209" s="1"/>
      <c r="JFA209" s="1"/>
      <c r="JFB209" s="1"/>
      <c r="JFC209" s="1"/>
      <c r="JFD209" s="1"/>
      <c r="JFE209" s="1"/>
      <c r="JFF209" s="1"/>
      <c r="JFG209" s="1"/>
      <c r="JFH209" s="1"/>
      <c r="JFI209" s="1"/>
      <c r="JFJ209" s="1"/>
      <c r="JFK209" s="1"/>
      <c r="JFL209" s="1"/>
      <c r="JFM209" s="1"/>
      <c r="JFN209" s="1"/>
      <c r="JFO209" s="1"/>
      <c r="JFP209" s="1"/>
      <c r="JFQ209" s="1"/>
      <c r="JFR209" s="1"/>
      <c r="JFS209" s="1"/>
      <c r="JFT209" s="1"/>
      <c r="JFU209" s="1"/>
      <c r="JFV209" s="1"/>
      <c r="JFW209" s="1"/>
      <c r="JFX209" s="1"/>
      <c r="JFY209" s="1"/>
      <c r="JFZ209" s="1"/>
      <c r="JGA209" s="1"/>
      <c r="JGB209" s="1"/>
      <c r="JGC209" s="1"/>
      <c r="JGD209" s="1"/>
      <c r="JGE209" s="1"/>
      <c r="JGF209" s="1"/>
      <c r="JGG209" s="1"/>
      <c r="JGH209" s="1"/>
      <c r="JGI209" s="1"/>
      <c r="JGJ209" s="1"/>
      <c r="JGK209" s="1"/>
      <c r="JGL209" s="1"/>
      <c r="JGM209" s="1"/>
      <c r="JGN209" s="1"/>
      <c r="JGO209" s="1"/>
      <c r="JGP209" s="1"/>
      <c r="JGQ209" s="1"/>
      <c r="JGR209" s="1"/>
      <c r="JGS209" s="1"/>
      <c r="JGT209" s="1"/>
      <c r="JGU209" s="1"/>
      <c r="JGV209" s="1"/>
      <c r="JGW209" s="1"/>
      <c r="JGX209" s="1"/>
      <c r="JGY209" s="1"/>
      <c r="JGZ209" s="1"/>
      <c r="JHA209" s="1"/>
      <c r="JHB209" s="1"/>
      <c r="JHC209" s="1"/>
      <c r="JHD209" s="1"/>
      <c r="JHE209" s="1"/>
      <c r="JHF209" s="1"/>
      <c r="JHG209" s="1"/>
      <c r="JHH209" s="1"/>
      <c r="JHI209" s="1"/>
      <c r="JHJ209" s="1"/>
      <c r="JHK209" s="1"/>
      <c r="JHL209" s="1"/>
      <c r="JHM209" s="1"/>
      <c r="JHN209" s="1"/>
      <c r="JHO209" s="1"/>
      <c r="JHP209" s="1"/>
      <c r="JHQ209" s="1"/>
      <c r="JHR209" s="1"/>
      <c r="JHS209" s="1"/>
      <c r="JHT209" s="1"/>
      <c r="JHU209" s="1"/>
      <c r="JHV209" s="1"/>
      <c r="JHW209" s="1"/>
      <c r="JHX209" s="1"/>
      <c r="JHY209" s="1"/>
      <c r="JHZ209" s="1"/>
      <c r="JIA209" s="1"/>
      <c r="JIB209" s="1"/>
      <c r="JIC209" s="1"/>
      <c r="JID209" s="1"/>
      <c r="JIE209" s="1"/>
      <c r="JIF209" s="1"/>
      <c r="JIG209" s="1"/>
      <c r="JIH209" s="1"/>
      <c r="JII209" s="1"/>
      <c r="JIJ209" s="1"/>
      <c r="JIK209" s="1"/>
      <c r="JIL209" s="1"/>
      <c r="JIM209" s="1"/>
      <c r="JIN209" s="1"/>
      <c r="JIO209" s="1"/>
      <c r="JIP209" s="1"/>
      <c r="JIQ209" s="1"/>
      <c r="JIR209" s="1"/>
      <c r="JIS209" s="1"/>
      <c r="JIT209" s="1"/>
      <c r="JIU209" s="1"/>
      <c r="JIV209" s="1"/>
      <c r="JIW209" s="1"/>
      <c r="JIX209" s="1"/>
      <c r="JIY209" s="1"/>
      <c r="JIZ209" s="1"/>
      <c r="JJA209" s="1"/>
      <c r="JJB209" s="1"/>
      <c r="JJC209" s="1"/>
      <c r="JJD209" s="1"/>
      <c r="JJE209" s="1"/>
      <c r="JJF209" s="1"/>
      <c r="JJG209" s="1"/>
      <c r="JJH209" s="1"/>
      <c r="JJI209" s="1"/>
      <c r="JJJ209" s="1"/>
      <c r="JJK209" s="1"/>
      <c r="JJL209" s="1"/>
      <c r="JJM209" s="1"/>
      <c r="JJN209" s="1"/>
      <c r="JJO209" s="1"/>
      <c r="JJP209" s="1"/>
      <c r="JJQ209" s="1"/>
      <c r="JJR209" s="1"/>
      <c r="JJS209" s="1"/>
      <c r="JJT209" s="1"/>
      <c r="JJU209" s="1"/>
      <c r="JJV209" s="1"/>
      <c r="JJW209" s="1"/>
      <c r="JJX209" s="1"/>
      <c r="JJY209" s="1"/>
      <c r="JJZ209" s="1"/>
      <c r="JKA209" s="1"/>
      <c r="JKB209" s="1"/>
      <c r="JKC209" s="1"/>
      <c r="JKD209" s="1"/>
      <c r="JKE209" s="1"/>
      <c r="JKF209" s="1"/>
      <c r="JKG209" s="1"/>
      <c r="JKH209" s="1"/>
      <c r="JKI209" s="1"/>
      <c r="JKJ209" s="1"/>
      <c r="JKK209" s="1"/>
      <c r="JKL209" s="1"/>
      <c r="JKM209" s="1"/>
      <c r="JKN209" s="1"/>
      <c r="JKO209" s="1"/>
      <c r="JKP209" s="1"/>
      <c r="JKQ209" s="1"/>
      <c r="JKR209" s="1"/>
      <c r="JKS209" s="1"/>
      <c r="JKT209" s="1"/>
      <c r="JKU209" s="1"/>
      <c r="JKV209" s="1"/>
      <c r="JKW209" s="1"/>
      <c r="JKX209" s="1"/>
      <c r="JKY209" s="1"/>
      <c r="JKZ209" s="1"/>
      <c r="JLA209" s="1"/>
      <c r="JLB209" s="1"/>
      <c r="JLC209" s="1"/>
      <c r="JLD209" s="1"/>
      <c r="JLE209" s="1"/>
      <c r="JLF209" s="1"/>
      <c r="JLG209" s="1"/>
      <c r="JLH209" s="1"/>
      <c r="JLI209" s="1"/>
      <c r="JLJ209" s="1"/>
      <c r="JLK209" s="1"/>
      <c r="JLL209" s="1"/>
      <c r="JLM209" s="1"/>
      <c r="JLN209" s="1"/>
      <c r="JLO209" s="1"/>
      <c r="JLP209" s="1"/>
      <c r="JLQ209" s="1"/>
      <c r="JLR209" s="1"/>
      <c r="JLS209" s="1"/>
      <c r="JLT209" s="1"/>
      <c r="JLU209" s="1"/>
      <c r="JLV209" s="1"/>
      <c r="JLW209" s="1"/>
      <c r="JLX209" s="1"/>
      <c r="JLY209" s="1"/>
      <c r="JLZ209" s="1"/>
      <c r="JMA209" s="1"/>
      <c r="JMB209" s="1"/>
      <c r="JMC209" s="1"/>
      <c r="JMD209" s="1"/>
      <c r="JME209" s="1"/>
      <c r="JMF209" s="1"/>
      <c r="JMG209" s="1"/>
      <c r="JMH209" s="1"/>
      <c r="JMI209" s="1"/>
      <c r="JMJ209" s="1"/>
      <c r="JMK209" s="1"/>
      <c r="JML209" s="1"/>
      <c r="JMM209" s="1"/>
      <c r="JMN209" s="1"/>
      <c r="JMO209" s="1"/>
      <c r="JMP209" s="1"/>
      <c r="JMQ209" s="1"/>
      <c r="JMR209" s="1"/>
      <c r="JMS209" s="1"/>
      <c r="JMT209" s="1"/>
      <c r="JMU209" s="1"/>
      <c r="JMV209" s="1"/>
      <c r="JMW209" s="1"/>
      <c r="JMX209" s="1"/>
      <c r="JMY209" s="1"/>
      <c r="JMZ209" s="1"/>
      <c r="JNA209" s="1"/>
      <c r="JNB209" s="1"/>
      <c r="JNC209" s="1"/>
      <c r="JND209" s="1"/>
      <c r="JNE209" s="1"/>
      <c r="JNF209" s="1"/>
      <c r="JNG209" s="1"/>
      <c r="JNH209" s="1"/>
      <c r="JNI209" s="1"/>
      <c r="JNJ209" s="1"/>
      <c r="JNK209" s="1"/>
      <c r="JNL209" s="1"/>
      <c r="JNM209" s="1"/>
      <c r="JNN209" s="1"/>
      <c r="JNO209" s="1"/>
      <c r="JNP209" s="1"/>
      <c r="JNQ209" s="1"/>
      <c r="JNR209" s="1"/>
      <c r="JNS209" s="1"/>
      <c r="JNT209" s="1"/>
      <c r="JNU209" s="1"/>
      <c r="JNV209" s="1"/>
      <c r="JNW209" s="1"/>
      <c r="JNX209" s="1"/>
      <c r="JNY209" s="1"/>
      <c r="JNZ209" s="1"/>
      <c r="JOA209" s="1"/>
      <c r="JOB209" s="1"/>
      <c r="JOC209" s="1"/>
      <c r="JOD209" s="1"/>
      <c r="JOE209" s="1"/>
      <c r="JOF209" s="1"/>
      <c r="JOG209" s="1"/>
      <c r="JOH209" s="1"/>
      <c r="JOI209" s="1"/>
      <c r="JOJ209" s="1"/>
      <c r="JOK209" s="1"/>
      <c r="JOL209" s="1"/>
      <c r="JOM209" s="1"/>
      <c r="JON209" s="1"/>
      <c r="JOO209" s="1"/>
      <c r="JOP209" s="1"/>
      <c r="JOQ209" s="1"/>
      <c r="JOR209" s="1"/>
      <c r="JOS209" s="1"/>
      <c r="JOT209" s="1"/>
      <c r="JOU209" s="1"/>
      <c r="JOV209" s="1"/>
      <c r="JOW209" s="1"/>
      <c r="JOX209" s="1"/>
      <c r="JOY209" s="1"/>
      <c r="JOZ209" s="1"/>
      <c r="JPA209" s="1"/>
      <c r="JPB209" s="1"/>
      <c r="JPC209" s="1"/>
      <c r="JPD209" s="1"/>
      <c r="JPE209" s="1"/>
      <c r="JPF209" s="1"/>
      <c r="JPG209" s="1"/>
      <c r="JPH209" s="1"/>
      <c r="JPI209" s="1"/>
      <c r="JPJ209" s="1"/>
      <c r="JPK209" s="1"/>
      <c r="JPL209" s="1"/>
      <c r="JPM209" s="1"/>
      <c r="JPN209" s="1"/>
      <c r="JPO209" s="1"/>
      <c r="JPP209" s="1"/>
      <c r="JPQ209" s="1"/>
      <c r="JPR209" s="1"/>
      <c r="JPS209" s="1"/>
      <c r="JPT209" s="1"/>
      <c r="JPU209" s="1"/>
      <c r="JPV209" s="1"/>
      <c r="JPW209" s="1"/>
      <c r="JPX209" s="1"/>
      <c r="JPY209" s="1"/>
      <c r="JPZ209" s="1"/>
      <c r="JQA209" s="1"/>
      <c r="JQB209" s="1"/>
      <c r="JQC209" s="1"/>
      <c r="JQD209" s="1"/>
      <c r="JQE209" s="1"/>
      <c r="JQF209" s="1"/>
      <c r="JQG209" s="1"/>
      <c r="JQH209" s="1"/>
      <c r="JQI209" s="1"/>
      <c r="JQJ209" s="1"/>
      <c r="JQK209" s="1"/>
      <c r="JQL209" s="1"/>
      <c r="JQM209" s="1"/>
      <c r="JQN209" s="1"/>
      <c r="JQO209" s="1"/>
      <c r="JQP209" s="1"/>
      <c r="JQQ209" s="1"/>
      <c r="JQR209" s="1"/>
      <c r="JQS209" s="1"/>
      <c r="JQT209" s="1"/>
      <c r="JQU209" s="1"/>
      <c r="JQV209" s="1"/>
      <c r="JQW209" s="1"/>
      <c r="JQX209" s="1"/>
      <c r="JQY209" s="1"/>
      <c r="JQZ209" s="1"/>
      <c r="JRA209" s="1"/>
      <c r="JRB209" s="1"/>
      <c r="JRC209" s="1"/>
      <c r="JRD209" s="1"/>
      <c r="JRE209" s="1"/>
      <c r="JRF209" s="1"/>
      <c r="JRG209" s="1"/>
      <c r="JRH209" s="1"/>
      <c r="JRI209" s="1"/>
      <c r="JRJ209" s="1"/>
      <c r="JRK209" s="1"/>
      <c r="JRL209" s="1"/>
      <c r="JRM209" s="1"/>
      <c r="JRN209" s="1"/>
      <c r="JRO209" s="1"/>
      <c r="JRP209" s="1"/>
      <c r="JRQ209" s="1"/>
      <c r="JRR209" s="1"/>
      <c r="JRS209" s="1"/>
      <c r="JRT209" s="1"/>
      <c r="JRU209" s="1"/>
      <c r="JRV209" s="1"/>
      <c r="JRW209" s="1"/>
      <c r="JRX209" s="1"/>
      <c r="JRY209" s="1"/>
      <c r="JRZ209" s="1"/>
      <c r="JSA209" s="1"/>
      <c r="JSB209" s="1"/>
      <c r="JSC209" s="1"/>
      <c r="JSD209" s="1"/>
      <c r="JSE209" s="1"/>
      <c r="JSF209" s="1"/>
      <c r="JSG209" s="1"/>
      <c r="JSH209" s="1"/>
      <c r="JSI209" s="1"/>
      <c r="JSJ209" s="1"/>
      <c r="JSK209" s="1"/>
      <c r="JSL209" s="1"/>
      <c r="JSM209" s="1"/>
      <c r="JSN209" s="1"/>
      <c r="JSO209" s="1"/>
      <c r="JSP209" s="1"/>
      <c r="JSQ209" s="1"/>
      <c r="JSR209" s="1"/>
      <c r="JSS209" s="1"/>
      <c r="JST209" s="1"/>
      <c r="JSU209" s="1"/>
      <c r="JSV209" s="1"/>
      <c r="JSW209" s="1"/>
      <c r="JSX209" s="1"/>
      <c r="JSY209" s="1"/>
      <c r="JSZ209" s="1"/>
      <c r="JTA209" s="1"/>
      <c r="JTB209" s="1"/>
      <c r="JTC209" s="1"/>
      <c r="JTD209" s="1"/>
      <c r="JTE209" s="1"/>
      <c r="JTF209" s="1"/>
      <c r="JTG209" s="1"/>
      <c r="JTH209" s="1"/>
      <c r="JTI209" s="1"/>
      <c r="JTJ209" s="1"/>
      <c r="JTK209" s="1"/>
      <c r="JTL209" s="1"/>
      <c r="JTM209" s="1"/>
      <c r="JTN209" s="1"/>
      <c r="JTO209" s="1"/>
      <c r="JTP209" s="1"/>
      <c r="JTQ209" s="1"/>
      <c r="JTR209" s="1"/>
      <c r="JTS209" s="1"/>
      <c r="JTT209" s="1"/>
      <c r="JTU209" s="1"/>
      <c r="JTV209" s="1"/>
      <c r="JTW209" s="1"/>
      <c r="JTX209" s="1"/>
      <c r="JTY209" s="1"/>
      <c r="JTZ209" s="1"/>
      <c r="JUA209" s="1"/>
      <c r="JUB209" s="1"/>
      <c r="JUC209" s="1"/>
      <c r="JUD209" s="1"/>
      <c r="JUE209" s="1"/>
      <c r="JUF209" s="1"/>
      <c r="JUG209" s="1"/>
      <c r="JUH209" s="1"/>
      <c r="JUI209" s="1"/>
      <c r="JUJ209" s="1"/>
      <c r="JUK209" s="1"/>
      <c r="JUL209" s="1"/>
      <c r="JUM209" s="1"/>
      <c r="JUN209" s="1"/>
      <c r="JUO209" s="1"/>
      <c r="JUP209" s="1"/>
      <c r="JUQ209" s="1"/>
      <c r="JUR209" s="1"/>
      <c r="JUS209" s="1"/>
      <c r="JUT209" s="1"/>
      <c r="JUU209" s="1"/>
      <c r="JUV209" s="1"/>
      <c r="JUW209" s="1"/>
      <c r="JUX209" s="1"/>
      <c r="JUY209" s="1"/>
      <c r="JUZ209" s="1"/>
      <c r="JVA209" s="1"/>
      <c r="JVB209" s="1"/>
      <c r="JVC209" s="1"/>
      <c r="JVD209" s="1"/>
      <c r="JVE209" s="1"/>
      <c r="JVF209" s="1"/>
      <c r="JVG209" s="1"/>
      <c r="JVH209" s="1"/>
      <c r="JVI209" s="1"/>
      <c r="JVJ209" s="1"/>
      <c r="JVK209" s="1"/>
      <c r="JVL209" s="1"/>
      <c r="JVM209" s="1"/>
      <c r="JVN209" s="1"/>
      <c r="JVO209" s="1"/>
      <c r="JVP209" s="1"/>
      <c r="JVQ209" s="1"/>
      <c r="JVR209" s="1"/>
      <c r="JVS209" s="1"/>
      <c r="JVT209" s="1"/>
      <c r="JVU209" s="1"/>
      <c r="JVV209" s="1"/>
      <c r="JVW209" s="1"/>
      <c r="JVX209" s="1"/>
      <c r="JVY209" s="1"/>
      <c r="JVZ209" s="1"/>
      <c r="JWA209" s="1"/>
      <c r="JWB209" s="1"/>
      <c r="JWC209" s="1"/>
      <c r="JWD209" s="1"/>
      <c r="JWE209" s="1"/>
      <c r="JWF209" s="1"/>
      <c r="JWG209" s="1"/>
      <c r="JWH209" s="1"/>
      <c r="JWI209" s="1"/>
      <c r="JWJ209" s="1"/>
      <c r="JWK209" s="1"/>
      <c r="JWL209" s="1"/>
      <c r="JWM209" s="1"/>
      <c r="JWN209" s="1"/>
      <c r="JWO209" s="1"/>
      <c r="JWP209" s="1"/>
      <c r="JWQ209" s="1"/>
      <c r="JWR209" s="1"/>
      <c r="JWS209" s="1"/>
      <c r="JWT209" s="1"/>
      <c r="JWU209" s="1"/>
      <c r="JWV209" s="1"/>
      <c r="JWW209" s="1"/>
      <c r="JWX209" s="1"/>
      <c r="JWY209" s="1"/>
      <c r="JWZ209" s="1"/>
      <c r="JXA209" s="1"/>
      <c r="JXB209" s="1"/>
      <c r="JXC209" s="1"/>
      <c r="JXD209" s="1"/>
      <c r="JXE209" s="1"/>
      <c r="JXF209" s="1"/>
      <c r="JXG209" s="1"/>
      <c r="JXH209" s="1"/>
      <c r="JXI209" s="1"/>
      <c r="JXJ209" s="1"/>
      <c r="JXK209" s="1"/>
      <c r="JXL209" s="1"/>
      <c r="JXM209" s="1"/>
      <c r="JXN209" s="1"/>
      <c r="JXO209" s="1"/>
      <c r="JXP209" s="1"/>
      <c r="JXQ209" s="1"/>
      <c r="JXR209" s="1"/>
      <c r="JXS209" s="1"/>
      <c r="JXT209" s="1"/>
      <c r="JXU209" s="1"/>
      <c r="JXV209" s="1"/>
      <c r="JXW209" s="1"/>
      <c r="JXX209" s="1"/>
      <c r="JXY209" s="1"/>
      <c r="JXZ209" s="1"/>
      <c r="JYA209" s="1"/>
      <c r="JYB209" s="1"/>
      <c r="JYC209" s="1"/>
      <c r="JYD209" s="1"/>
      <c r="JYE209" s="1"/>
      <c r="JYF209" s="1"/>
      <c r="JYG209" s="1"/>
      <c r="JYH209" s="1"/>
      <c r="JYI209" s="1"/>
      <c r="JYJ209" s="1"/>
      <c r="JYK209" s="1"/>
      <c r="JYL209" s="1"/>
      <c r="JYM209" s="1"/>
      <c r="JYN209" s="1"/>
      <c r="JYO209" s="1"/>
      <c r="JYP209" s="1"/>
      <c r="JYQ209" s="1"/>
      <c r="JYR209" s="1"/>
      <c r="JYS209" s="1"/>
      <c r="JYT209" s="1"/>
      <c r="JYU209" s="1"/>
      <c r="JYV209" s="1"/>
      <c r="JYW209" s="1"/>
      <c r="JYX209" s="1"/>
      <c r="JYY209" s="1"/>
      <c r="JYZ209" s="1"/>
      <c r="JZA209" s="1"/>
      <c r="JZB209" s="1"/>
      <c r="JZC209" s="1"/>
      <c r="JZD209" s="1"/>
      <c r="JZE209" s="1"/>
      <c r="JZF209" s="1"/>
      <c r="JZG209" s="1"/>
      <c r="JZH209" s="1"/>
      <c r="JZI209" s="1"/>
      <c r="JZJ209" s="1"/>
      <c r="JZK209" s="1"/>
      <c r="JZL209" s="1"/>
      <c r="JZM209" s="1"/>
      <c r="JZN209" s="1"/>
      <c r="JZO209" s="1"/>
      <c r="JZP209" s="1"/>
      <c r="JZQ209" s="1"/>
      <c r="JZR209" s="1"/>
      <c r="JZS209" s="1"/>
      <c r="JZT209" s="1"/>
      <c r="JZU209" s="1"/>
      <c r="JZV209" s="1"/>
      <c r="JZW209" s="1"/>
      <c r="JZX209" s="1"/>
      <c r="JZY209" s="1"/>
      <c r="JZZ209" s="1"/>
      <c r="KAA209" s="1"/>
      <c r="KAB209" s="1"/>
      <c r="KAC209" s="1"/>
      <c r="KAD209" s="1"/>
      <c r="KAE209" s="1"/>
      <c r="KAF209" s="1"/>
      <c r="KAG209" s="1"/>
      <c r="KAH209" s="1"/>
      <c r="KAI209" s="1"/>
      <c r="KAJ209" s="1"/>
      <c r="KAK209" s="1"/>
      <c r="KAL209" s="1"/>
      <c r="KAM209" s="1"/>
      <c r="KAN209" s="1"/>
      <c r="KAO209" s="1"/>
      <c r="KAP209" s="1"/>
      <c r="KAQ209" s="1"/>
      <c r="KAR209" s="1"/>
      <c r="KAS209" s="1"/>
      <c r="KAT209" s="1"/>
      <c r="KAU209" s="1"/>
      <c r="KAV209" s="1"/>
      <c r="KAW209" s="1"/>
      <c r="KAX209" s="1"/>
      <c r="KAY209" s="1"/>
      <c r="KAZ209" s="1"/>
      <c r="KBA209" s="1"/>
      <c r="KBB209" s="1"/>
      <c r="KBC209" s="1"/>
      <c r="KBD209" s="1"/>
      <c r="KBE209" s="1"/>
      <c r="KBF209" s="1"/>
      <c r="KBG209" s="1"/>
      <c r="KBH209" s="1"/>
      <c r="KBI209" s="1"/>
      <c r="KBJ209" s="1"/>
      <c r="KBK209" s="1"/>
      <c r="KBL209" s="1"/>
      <c r="KBM209" s="1"/>
      <c r="KBN209" s="1"/>
      <c r="KBO209" s="1"/>
      <c r="KBP209" s="1"/>
      <c r="KBQ209" s="1"/>
      <c r="KBR209" s="1"/>
      <c r="KBS209" s="1"/>
      <c r="KBT209" s="1"/>
      <c r="KBU209" s="1"/>
      <c r="KBV209" s="1"/>
      <c r="KBW209" s="1"/>
      <c r="KBX209" s="1"/>
      <c r="KBY209" s="1"/>
      <c r="KBZ209" s="1"/>
      <c r="KCA209" s="1"/>
      <c r="KCB209" s="1"/>
      <c r="KCC209" s="1"/>
      <c r="KCD209" s="1"/>
      <c r="KCE209" s="1"/>
      <c r="KCF209" s="1"/>
      <c r="KCG209" s="1"/>
      <c r="KCH209" s="1"/>
      <c r="KCI209" s="1"/>
      <c r="KCJ209" s="1"/>
      <c r="KCK209" s="1"/>
      <c r="KCL209" s="1"/>
      <c r="KCM209" s="1"/>
      <c r="KCN209" s="1"/>
      <c r="KCO209" s="1"/>
      <c r="KCP209" s="1"/>
      <c r="KCQ209" s="1"/>
      <c r="KCR209" s="1"/>
      <c r="KCS209" s="1"/>
      <c r="KCT209" s="1"/>
      <c r="KCU209" s="1"/>
      <c r="KCV209" s="1"/>
      <c r="KCW209" s="1"/>
      <c r="KCX209" s="1"/>
      <c r="KCY209" s="1"/>
      <c r="KCZ209" s="1"/>
      <c r="KDA209" s="1"/>
      <c r="KDB209" s="1"/>
      <c r="KDC209" s="1"/>
      <c r="KDD209" s="1"/>
      <c r="KDE209" s="1"/>
      <c r="KDF209" s="1"/>
      <c r="KDG209" s="1"/>
      <c r="KDH209" s="1"/>
      <c r="KDI209" s="1"/>
      <c r="KDJ209" s="1"/>
      <c r="KDK209" s="1"/>
      <c r="KDL209" s="1"/>
      <c r="KDM209" s="1"/>
      <c r="KDN209" s="1"/>
      <c r="KDO209" s="1"/>
      <c r="KDP209" s="1"/>
      <c r="KDQ209" s="1"/>
      <c r="KDR209" s="1"/>
      <c r="KDS209" s="1"/>
      <c r="KDT209" s="1"/>
      <c r="KDU209" s="1"/>
      <c r="KDV209" s="1"/>
      <c r="KDW209" s="1"/>
      <c r="KDX209" s="1"/>
      <c r="KDY209" s="1"/>
      <c r="KDZ209" s="1"/>
      <c r="KEA209" s="1"/>
      <c r="KEB209" s="1"/>
      <c r="KEC209" s="1"/>
      <c r="KED209" s="1"/>
      <c r="KEE209" s="1"/>
      <c r="KEF209" s="1"/>
      <c r="KEG209" s="1"/>
      <c r="KEH209" s="1"/>
      <c r="KEI209" s="1"/>
      <c r="KEJ209" s="1"/>
      <c r="KEK209" s="1"/>
      <c r="KEL209" s="1"/>
      <c r="KEM209" s="1"/>
      <c r="KEN209" s="1"/>
      <c r="KEO209" s="1"/>
      <c r="KEP209" s="1"/>
      <c r="KEQ209" s="1"/>
      <c r="KER209" s="1"/>
      <c r="KES209" s="1"/>
      <c r="KET209" s="1"/>
      <c r="KEU209" s="1"/>
      <c r="KEV209" s="1"/>
      <c r="KEW209" s="1"/>
      <c r="KEX209" s="1"/>
      <c r="KEY209" s="1"/>
      <c r="KEZ209" s="1"/>
      <c r="KFA209" s="1"/>
      <c r="KFB209" s="1"/>
      <c r="KFC209" s="1"/>
      <c r="KFD209" s="1"/>
      <c r="KFE209" s="1"/>
      <c r="KFF209" s="1"/>
      <c r="KFG209" s="1"/>
      <c r="KFH209" s="1"/>
      <c r="KFI209" s="1"/>
      <c r="KFJ209" s="1"/>
      <c r="KFK209" s="1"/>
      <c r="KFL209" s="1"/>
      <c r="KFM209" s="1"/>
      <c r="KFN209" s="1"/>
      <c r="KFO209" s="1"/>
      <c r="KFP209" s="1"/>
      <c r="KFQ209" s="1"/>
      <c r="KFR209" s="1"/>
      <c r="KFS209" s="1"/>
      <c r="KFT209" s="1"/>
      <c r="KFU209" s="1"/>
      <c r="KFV209" s="1"/>
      <c r="KFW209" s="1"/>
      <c r="KFX209" s="1"/>
      <c r="KFY209" s="1"/>
      <c r="KFZ209" s="1"/>
      <c r="KGA209" s="1"/>
      <c r="KGB209" s="1"/>
      <c r="KGC209" s="1"/>
      <c r="KGD209" s="1"/>
      <c r="KGE209" s="1"/>
      <c r="KGF209" s="1"/>
      <c r="KGG209" s="1"/>
      <c r="KGH209" s="1"/>
      <c r="KGI209" s="1"/>
      <c r="KGJ209" s="1"/>
      <c r="KGK209" s="1"/>
      <c r="KGL209" s="1"/>
      <c r="KGM209" s="1"/>
      <c r="KGN209" s="1"/>
      <c r="KGO209" s="1"/>
      <c r="KGP209" s="1"/>
      <c r="KGQ209" s="1"/>
      <c r="KGR209" s="1"/>
      <c r="KGS209" s="1"/>
      <c r="KGT209" s="1"/>
      <c r="KGU209" s="1"/>
      <c r="KGV209" s="1"/>
      <c r="KGW209" s="1"/>
      <c r="KGX209" s="1"/>
      <c r="KGY209" s="1"/>
      <c r="KGZ209" s="1"/>
      <c r="KHA209" s="1"/>
      <c r="KHB209" s="1"/>
      <c r="KHC209" s="1"/>
      <c r="KHD209" s="1"/>
      <c r="KHE209" s="1"/>
      <c r="KHF209" s="1"/>
      <c r="KHG209" s="1"/>
      <c r="KHH209" s="1"/>
      <c r="KHI209" s="1"/>
      <c r="KHJ209" s="1"/>
      <c r="KHK209" s="1"/>
      <c r="KHL209" s="1"/>
      <c r="KHM209" s="1"/>
      <c r="KHN209" s="1"/>
      <c r="KHO209" s="1"/>
      <c r="KHP209" s="1"/>
      <c r="KHQ209" s="1"/>
      <c r="KHR209" s="1"/>
      <c r="KHS209" s="1"/>
      <c r="KHT209" s="1"/>
      <c r="KHU209" s="1"/>
      <c r="KHV209" s="1"/>
      <c r="KHW209" s="1"/>
      <c r="KHX209" s="1"/>
      <c r="KHY209" s="1"/>
      <c r="KHZ209" s="1"/>
      <c r="KIA209" s="1"/>
      <c r="KIB209" s="1"/>
      <c r="KIC209" s="1"/>
      <c r="KID209" s="1"/>
      <c r="KIE209" s="1"/>
      <c r="KIF209" s="1"/>
      <c r="KIG209" s="1"/>
      <c r="KIH209" s="1"/>
      <c r="KII209" s="1"/>
      <c r="KIJ209" s="1"/>
      <c r="KIK209" s="1"/>
      <c r="KIL209" s="1"/>
      <c r="KIM209" s="1"/>
      <c r="KIN209" s="1"/>
      <c r="KIO209" s="1"/>
      <c r="KIP209" s="1"/>
      <c r="KIQ209" s="1"/>
      <c r="KIR209" s="1"/>
      <c r="KIS209" s="1"/>
      <c r="KIT209" s="1"/>
      <c r="KIU209" s="1"/>
      <c r="KIV209" s="1"/>
      <c r="KIW209" s="1"/>
      <c r="KIX209" s="1"/>
      <c r="KIY209" s="1"/>
      <c r="KIZ209" s="1"/>
      <c r="KJA209" s="1"/>
      <c r="KJB209" s="1"/>
      <c r="KJC209" s="1"/>
      <c r="KJD209" s="1"/>
      <c r="KJE209" s="1"/>
      <c r="KJF209" s="1"/>
      <c r="KJG209" s="1"/>
      <c r="KJH209" s="1"/>
      <c r="KJI209" s="1"/>
      <c r="KJJ209" s="1"/>
      <c r="KJK209" s="1"/>
      <c r="KJL209" s="1"/>
      <c r="KJM209" s="1"/>
      <c r="KJN209" s="1"/>
      <c r="KJO209" s="1"/>
      <c r="KJP209" s="1"/>
      <c r="KJQ209" s="1"/>
      <c r="KJR209" s="1"/>
      <c r="KJS209" s="1"/>
      <c r="KJT209" s="1"/>
      <c r="KJU209" s="1"/>
      <c r="KJV209" s="1"/>
      <c r="KJW209" s="1"/>
      <c r="KJX209" s="1"/>
      <c r="KJY209" s="1"/>
      <c r="KJZ209" s="1"/>
      <c r="KKA209" s="1"/>
      <c r="KKB209" s="1"/>
      <c r="KKC209" s="1"/>
      <c r="KKD209" s="1"/>
      <c r="KKE209" s="1"/>
      <c r="KKF209" s="1"/>
      <c r="KKG209" s="1"/>
      <c r="KKH209" s="1"/>
      <c r="KKI209" s="1"/>
      <c r="KKJ209" s="1"/>
      <c r="KKK209" s="1"/>
      <c r="KKL209" s="1"/>
      <c r="KKM209" s="1"/>
      <c r="KKN209" s="1"/>
      <c r="KKO209" s="1"/>
      <c r="KKP209" s="1"/>
      <c r="KKQ209" s="1"/>
      <c r="KKR209" s="1"/>
      <c r="KKS209" s="1"/>
      <c r="KKT209" s="1"/>
      <c r="KKU209" s="1"/>
      <c r="KKV209" s="1"/>
      <c r="KKW209" s="1"/>
      <c r="KKX209" s="1"/>
      <c r="KKY209" s="1"/>
      <c r="KKZ209" s="1"/>
      <c r="KLA209" s="1"/>
      <c r="KLB209" s="1"/>
      <c r="KLC209" s="1"/>
      <c r="KLD209" s="1"/>
      <c r="KLE209" s="1"/>
      <c r="KLF209" s="1"/>
      <c r="KLG209" s="1"/>
      <c r="KLH209" s="1"/>
      <c r="KLI209" s="1"/>
      <c r="KLJ209" s="1"/>
      <c r="KLK209" s="1"/>
      <c r="KLL209" s="1"/>
      <c r="KLM209" s="1"/>
      <c r="KLN209" s="1"/>
      <c r="KLO209" s="1"/>
      <c r="KLP209" s="1"/>
      <c r="KLQ209" s="1"/>
      <c r="KLR209" s="1"/>
      <c r="KLS209" s="1"/>
      <c r="KLT209" s="1"/>
      <c r="KLU209" s="1"/>
      <c r="KLV209" s="1"/>
      <c r="KLW209" s="1"/>
      <c r="KLX209" s="1"/>
      <c r="KLY209" s="1"/>
      <c r="KLZ209" s="1"/>
      <c r="KMA209" s="1"/>
      <c r="KMB209" s="1"/>
      <c r="KMC209" s="1"/>
      <c r="KMD209" s="1"/>
      <c r="KME209" s="1"/>
      <c r="KMF209" s="1"/>
      <c r="KMG209" s="1"/>
      <c r="KMH209" s="1"/>
      <c r="KMI209" s="1"/>
      <c r="KMJ209" s="1"/>
      <c r="KMK209" s="1"/>
      <c r="KML209" s="1"/>
      <c r="KMM209" s="1"/>
      <c r="KMN209" s="1"/>
      <c r="KMO209" s="1"/>
      <c r="KMP209" s="1"/>
      <c r="KMQ209" s="1"/>
      <c r="KMR209" s="1"/>
      <c r="KMS209" s="1"/>
      <c r="KMT209" s="1"/>
      <c r="KMU209" s="1"/>
      <c r="KMV209" s="1"/>
      <c r="KMW209" s="1"/>
      <c r="KMX209" s="1"/>
      <c r="KMY209" s="1"/>
      <c r="KMZ209" s="1"/>
      <c r="KNA209" s="1"/>
      <c r="KNB209" s="1"/>
      <c r="KNC209" s="1"/>
      <c r="KND209" s="1"/>
      <c r="KNE209" s="1"/>
      <c r="KNF209" s="1"/>
      <c r="KNG209" s="1"/>
      <c r="KNH209" s="1"/>
      <c r="KNI209" s="1"/>
      <c r="KNJ209" s="1"/>
      <c r="KNK209" s="1"/>
      <c r="KNL209" s="1"/>
      <c r="KNM209" s="1"/>
      <c r="KNN209" s="1"/>
      <c r="KNO209" s="1"/>
      <c r="KNP209" s="1"/>
      <c r="KNQ209" s="1"/>
      <c r="KNR209" s="1"/>
      <c r="KNS209" s="1"/>
      <c r="KNT209" s="1"/>
      <c r="KNU209" s="1"/>
      <c r="KNV209" s="1"/>
      <c r="KNW209" s="1"/>
      <c r="KNX209" s="1"/>
      <c r="KNY209" s="1"/>
      <c r="KNZ209" s="1"/>
      <c r="KOA209" s="1"/>
      <c r="KOB209" s="1"/>
      <c r="KOC209" s="1"/>
      <c r="KOD209" s="1"/>
      <c r="KOE209" s="1"/>
      <c r="KOF209" s="1"/>
      <c r="KOG209" s="1"/>
      <c r="KOH209" s="1"/>
      <c r="KOI209" s="1"/>
      <c r="KOJ209" s="1"/>
      <c r="KOK209" s="1"/>
      <c r="KOL209" s="1"/>
      <c r="KOM209" s="1"/>
      <c r="KON209" s="1"/>
      <c r="KOO209" s="1"/>
      <c r="KOP209" s="1"/>
      <c r="KOQ209" s="1"/>
      <c r="KOR209" s="1"/>
      <c r="KOS209" s="1"/>
      <c r="KOT209" s="1"/>
      <c r="KOU209" s="1"/>
      <c r="KOV209" s="1"/>
      <c r="KOW209" s="1"/>
      <c r="KOX209" s="1"/>
      <c r="KOY209" s="1"/>
      <c r="KOZ209" s="1"/>
      <c r="KPA209" s="1"/>
      <c r="KPB209" s="1"/>
      <c r="KPC209" s="1"/>
      <c r="KPD209" s="1"/>
      <c r="KPE209" s="1"/>
      <c r="KPF209" s="1"/>
      <c r="KPG209" s="1"/>
      <c r="KPH209" s="1"/>
      <c r="KPI209" s="1"/>
      <c r="KPJ209" s="1"/>
      <c r="KPK209" s="1"/>
      <c r="KPL209" s="1"/>
      <c r="KPM209" s="1"/>
      <c r="KPN209" s="1"/>
      <c r="KPO209" s="1"/>
      <c r="KPP209" s="1"/>
      <c r="KPQ209" s="1"/>
      <c r="KPR209" s="1"/>
      <c r="KPS209" s="1"/>
      <c r="KPT209" s="1"/>
      <c r="KPU209" s="1"/>
      <c r="KPV209" s="1"/>
      <c r="KPW209" s="1"/>
      <c r="KPX209" s="1"/>
      <c r="KPY209" s="1"/>
      <c r="KPZ209" s="1"/>
      <c r="KQA209" s="1"/>
      <c r="KQB209" s="1"/>
      <c r="KQC209" s="1"/>
      <c r="KQD209" s="1"/>
      <c r="KQE209" s="1"/>
      <c r="KQF209" s="1"/>
      <c r="KQG209" s="1"/>
      <c r="KQH209" s="1"/>
      <c r="KQI209" s="1"/>
      <c r="KQJ209" s="1"/>
      <c r="KQK209" s="1"/>
      <c r="KQL209" s="1"/>
      <c r="KQM209" s="1"/>
      <c r="KQN209" s="1"/>
      <c r="KQO209" s="1"/>
      <c r="KQP209" s="1"/>
      <c r="KQQ209" s="1"/>
      <c r="KQR209" s="1"/>
      <c r="KQS209" s="1"/>
      <c r="KQT209" s="1"/>
      <c r="KQU209" s="1"/>
      <c r="KQV209" s="1"/>
      <c r="KQW209" s="1"/>
      <c r="KQX209" s="1"/>
      <c r="KQY209" s="1"/>
      <c r="KQZ209" s="1"/>
      <c r="KRA209" s="1"/>
      <c r="KRB209" s="1"/>
      <c r="KRC209" s="1"/>
      <c r="KRD209" s="1"/>
      <c r="KRE209" s="1"/>
      <c r="KRF209" s="1"/>
      <c r="KRG209" s="1"/>
      <c r="KRH209" s="1"/>
      <c r="KRI209" s="1"/>
      <c r="KRJ209" s="1"/>
      <c r="KRK209" s="1"/>
      <c r="KRL209" s="1"/>
      <c r="KRM209" s="1"/>
      <c r="KRN209" s="1"/>
      <c r="KRO209" s="1"/>
      <c r="KRP209" s="1"/>
      <c r="KRQ209" s="1"/>
      <c r="KRR209" s="1"/>
      <c r="KRS209" s="1"/>
      <c r="KRT209" s="1"/>
      <c r="KRU209" s="1"/>
      <c r="KRV209" s="1"/>
      <c r="KRW209" s="1"/>
      <c r="KRX209" s="1"/>
      <c r="KRY209" s="1"/>
      <c r="KRZ209" s="1"/>
      <c r="KSA209" s="1"/>
      <c r="KSB209" s="1"/>
      <c r="KSC209" s="1"/>
      <c r="KSD209" s="1"/>
      <c r="KSE209" s="1"/>
      <c r="KSF209" s="1"/>
      <c r="KSG209" s="1"/>
      <c r="KSH209" s="1"/>
      <c r="KSI209" s="1"/>
      <c r="KSJ209" s="1"/>
      <c r="KSK209" s="1"/>
      <c r="KSL209" s="1"/>
      <c r="KSM209" s="1"/>
      <c r="KSN209" s="1"/>
      <c r="KSO209" s="1"/>
      <c r="KSP209" s="1"/>
      <c r="KSQ209" s="1"/>
      <c r="KSR209" s="1"/>
      <c r="KSS209" s="1"/>
      <c r="KST209" s="1"/>
      <c r="KSU209" s="1"/>
      <c r="KSV209" s="1"/>
      <c r="KSW209" s="1"/>
      <c r="KSX209" s="1"/>
      <c r="KSY209" s="1"/>
      <c r="KSZ209" s="1"/>
      <c r="KTA209" s="1"/>
      <c r="KTB209" s="1"/>
      <c r="KTC209" s="1"/>
      <c r="KTD209" s="1"/>
      <c r="KTE209" s="1"/>
      <c r="KTF209" s="1"/>
      <c r="KTG209" s="1"/>
      <c r="KTH209" s="1"/>
      <c r="KTI209" s="1"/>
      <c r="KTJ209" s="1"/>
      <c r="KTK209" s="1"/>
      <c r="KTL209" s="1"/>
      <c r="KTM209" s="1"/>
      <c r="KTN209" s="1"/>
      <c r="KTO209" s="1"/>
      <c r="KTP209" s="1"/>
      <c r="KTQ209" s="1"/>
      <c r="KTR209" s="1"/>
      <c r="KTS209" s="1"/>
      <c r="KTT209" s="1"/>
      <c r="KTU209" s="1"/>
      <c r="KTV209" s="1"/>
      <c r="KTW209" s="1"/>
      <c r="KTX209" s="1"/>
      <c r="KTY209" s="1"/>
      <c r="KTZ209" s="1"/>
      <c r="KUA209" s="1"/>
      <c r="KUB209" s="1"/>
      <c r="KUC209" s="1"/>
      <c r="KUD209" s="1"/>
      <c r="KUE209" s="1"/>
      <c r="KUF209" s="1"/>
      <c r="KUG209" s="1"/>
      <c r="KUH209" s="1"/>
      <c r="KUI209" s="1"/>
      <c r="KUJ209" s="1"/>
      <c r="KUK209" s="1"/>
      <c r="KUL209" s="1"/>
      <c r="KUM209" s="1"/>
      <c r="KUN209" s="1"/>
      <c r="KUO209" s="1"/>
      <c r="KUP209" s="1"/>
      <c r="KUQ209" s="1"/>
      <c r="KUR209" s="1"/>
      <c r="KUS209" s="1"/>
      <c r="KUT209" s="1"/>
      <c r="KUU209" s="1"/>
      <c r="KUV209" s="1"/>
      <c r="KUW209" s="1"/>
      <c r="KUX209" s="1"/>
      <c r="KUY209" s="1"/>
      <c r="KUZ209" s="1"/>
      <c r="KVA209" s="1"/>
      <c r="KVB209" s="1"/>
      <c r="KVC209" s="1"/>
      <c r="KVD209" s="1"/>
      <c r="KVE209" s="1"/>
      <c r="KVF209" s="1"/>
      <c r="KVG209" s="1"/>
      <c r="KVH209" s="1"/>
      <c r="KVI209" s="1"/>
      <c r="KVJ209" s="1"/>
      <c r="KVK209" s="1"/>
      <c r="KVL209" s="1"/>
      <c r="KVM209" s="1"/>
      <c r="KVN209" s="1"/>
      <c r="KVO209" s="1"/>
      <c r="KVP209" s="1"/>
      <c r="KVQ209" s="1"/>
      <c r="KVR209" s="1"/>
      <c r="KVS209" s="1"/>
      <c r="KVT209" s="1"/>
      <c r="KVU209" s="1"/>
      <c r="KVV209" s="1"/>
      <c r="KVW209" s="1"/>
      <c r="KVX209" s="1"/>
      <c r="KVY209" s="1"/>
      <c r="KVZ209" s="1"/>
      <c r="KWA209" s="1"/>
      <c r="KWB209" s="1"/>
      <c r="KWC209" s="1"/>
      <c r="KWD209" s="1"/>
      <c r="KWE209" s="1"/>
      <c r="KWF209" s="1"/>
      <c r="KWG209" s="1"/>
      <c r="KWH209" s="1"/>
      <c r="KWI209" s="1"/>
      <c r="KWJ209" s="1"/>
      <c r="KWK209" s="1"/>
      <c r="KWL209" s="1"/>
      <c r="KWM209" s="1"/>
      <c r="KWN209" s="1"/>
      <c r="KWO209" s="1"/>
      <c r="KWP209" s="1"/>
      <c r="KWQ209" s="1"/>
      <c r="KWR209" s="1"/>
      <c r="KWS209" s="1"/>
      <c r="KWT209" s="1"/>
      <c r="KWU209" s="1"/>
      <c r="KWV209" s="1"/>
      <c r="KWW209" s="1"/>
      <c r="KWX209" s="1"/>
      <c r="KWY209" s="1"/>
      <c r="KWZ209" s="1"/>
      <c r="KXA209" s="1"/>
      <c r="KXB209" s="1"/>
      <c r="KXC209" s="1"/>
      <c r="KXD209" s="1"/>
      <c r="KXE209" s="1"/>
      <c r="KXF209" s="1"/>
      <c r="KXG209" s="1"/>
      <c r="KXH209" s="1"/>
      <c r="KXI209" s="1"/>
      <c r="KXJ209" s="1"/>
      <c r="KXK209" s="1"/>
      <c r="KXL209" s="1"/>
      <c r="KXM209" s="1"/>
      <c r="KXN209" s="1"/>
      <c r="KXO209" s="1"/>
      <c r="KXP209" s="1"/>
      <c r="KXQ209" s="1"/>
      <c r="KXR209" s="1"/>
      <c r="KXS209" s="1"/>
      <c r="KXT209" s="1"/>
      <c r="KXU209" s="1"/>
      <c r="KXV209" s="1"/>
      <c r="KXW209" s="1"/>
      <c r="KXX209" s="1"/>
      <c r="KXY209" s="1"/>
      <c r="KXZ209" s="1"/>
      <c r="KYA209" s="1"/>
      <c r="KYB209" s="1"/>
      <c r="KYC209" s="1"/>
      <c r="KYD209" s="1"/>
      <c r="KYE209" s="1"/>
      <c r="KYF209" s="1"/>
      <c r="KYG209" s="1"/>
      <c r="KYH209" s="1"/>
      <c r="KYI209" s="1"/>
      <c r="KYJ209" s="1"/>
      <c r="KYK209" s="1"/>
      <c r="KYL209" s="1"/>
      <c r="KYM209" s="1"/>
      <c r="KYN209" s="1"/>
      <c r="KYO209" s="1"/>
      <c r="KYP209" s="1"/>
      <c r="KYQ209" s="1"/>
      <c r="KYR209" s="1"/>
      <c r="KYS209" s="1"/>
      <c r="KYT209" s="1"/>
      <c r="KYU209" s="1"/>
      <c r="KYV209" s="1"/>
      <c r="KYW209" s="1"/>
      <c r="KYX209" s="1"/>
      <c r="KYY209" s="1"/>
      <c r="KYZ209" s="1"/>
      <c r="KZA209" s="1"/>
      <c r="KZB209" s="1"/>
      <c r="KZC209" s="1"/>
      <c r="KZD209" s="1"/>
      <c r="KZE209" s="1"/>
      <c r="KZF209" s="1"/>
      <c r="KZG209" s="1"/>
      <c r="KZH209" s="1"/>
      <c r="KZI209" s="1"/>
      <c r="KZJ209" s="1"/>
      <c r="KZK209" s="1"/>
      <c r="KZL209" s="1"/>
      <c r="KZM209" s="1"/>
      <c r="KZN209" s="1"/>
      <c r="KZO209" s="1"/>
      <c r="KZP209" s="1"/>
      <c r="KZQ209" s="1"/>
      <c r="KZR209" s="1"/>
      <c r="KZS209" s="1"/>
      <c r="KZT209" s="1"/>
      <c r="KZU209" s="1"/>
      <c r="KZV209" s="1"/>
      <c r="KZW209" s="1"/>
      <c r="KZX209" s="1"/>
      <c r="KZY209" s="1"/>
      <c r="KZZ209" s="1"/>
      <c r="LAA209" s="1"/>
      <c r="LAB209" s="1"/>
      <c r="LAC209" s="1"/>
      <c r="LAD209" s="1"/>
      <c r="LAE209" s="1"/>
      <c r="LAF209" s="1"/>
      <c r="LAG209" s="1"/>
      <c r="LAH209" s="1"/>
      <c r="LAI209" s="1"/>
      <c r="LAJ209" s="1"/>
      <c r="LAK209" s="1"/>
      <c r="LAL209" s="1"/>
      <c r="LAM209" s="1"/>
      <c r="LAN209" s="1"/>
      <c r="LAO209" s="1"/>
      <c r="LAP209" s="1"/>
      <c r="LAQ209" s="1"/>
      <c r="LAR209" s="1"/>
      <c r="LAS209" s="1"/>
      <c r="LAT209" s="1"/>
      <c r="LAU209" s="1"/>
      <c r="LAV209" s="1"/>
      <c r="LAW209" s="1"/>
      <c r="LAX209" s="1"/>
      <c r="LAY209" s="1"/>
      <c r="LAZ209" s="1"/>
      <c r="LBA209" s="1"/>
      <c r="LBB209" s="1"/>
      <c r="LBC209" s="1"/>
      <c r="LBD209" s="1"/>
      <c r="LBE209" s="1"/>
      <c r="LBF209" s="1"/>
      <c r="LBG209" s="1"/>
      <c r="LBH209" s="1"/>
      <c r="LBI209" s="1"/>
      <c r="LBJ209" s="1"/>
      <c r="LBK209" s="1"/>
      <c r="LBL209" s="1"/>
      <c r="LBM209" s="1"/>
      <c r="LBN209" s="1"/>
      <c r="LBO209" s="1"/>
      <c r="LBP209" s="1"/>
      <c r="LBQ209" s="1"/>
      <c r="LBR209" s="1"/>
      <c r="LBS209" s="1"/>
      <c r="LBT209" s="1"/>
      <c r="LBU209" s="1"/>
      <c r="LBV209" s="1"/>
      <c r="LBW209" s="1"/>
      <c r="LBX209" s="1"/>
      <c r="LBY209" s="1"/>
      <c r="LBZ209" s="1"/>
      <c r="LCA209" s="1"/>
      <c r="LCB209" s="1"/>
      <c r="LCC209" s="1"/>
      <c r="LCD209" s="1"/>
      <c r="LCE209" s="1"/>
      <c r="LCF209" s="1"/>
      <c r="LCG209" s="1"/>
      <c r="LCH209" s="1"/>
      <c r="LCI209" s="1"/>
      <c r="LCJ209" s="1"/>
      <c r="LCK209" s="1"/>
      <c r="LCL209" s="1"/>
      <c r="LCM209" s="1"/>
      <c r="LCN209" s="1"/>
      <c r="LCO209" s="1"/>
      <c r="LCP209" s="1"/>
      <c r="LCQ209" s="1"/>
      <c r="LCR209" s="1"/>
      <c r="LCS209" s="1"/>
      <c r="LCT209" s="1"/>
      <c r="LCU209" s="1"/>
      <c r="LCV209" s="1"/>
      <c r="LCW209" s="1"/>
      <c r="LCX209" s="1"/>
      <c r="LCY209" s="1"/>
      <c r="LCZ209" s="1"/>
      <c r="LDA209" s="1"/>
      <c r="LDB209" s="1"/>
      <c r="LDC209" s="1"/>
      <c r="LDD209" s="1"/>
      <c r="LDE209" s="1"/>
      <c r="LDF209" s="1"/>
      <c r="LDG209" s="1"/>
      <c r="LDH209" s="1"/>
      <c r="LDI209" s="1"/>
      <c r="LDJ209" s="1"/>
      <c r="LDK209" s="1"/>
      <c r="LDL209" s="1"/>
      <c r="LDM209" s="1"/>
      <c r="LDN209" s="1"/>
      <c r="LDO209" s="1"/>
      <c r="LDP209" s="1"/>
      <c r="LDQ209" s="1"/>
      <c r="LDR209" s="1"/>
      <c r="LDS209" s="1"/>
      <c r="LDT209" s="1"/>
      <c r="LDU209" s="1"/>
      <c r="LDV209" s="1"/>
      <c r="LDW209" s="1"/>
      <c r="LDX209" s="1"/>
      <c r="LDY209" s="1"/>
      <c r="LDZ209" s="1"/>
      <c r="LEA209" s="1"/>
      <c r="LEB209" s="1"/>
      <c r="LEC209" s="1"/>
      <c r="LED209" s="1"/>
      <c r="LEE209" s="1"/>
      <c r="LEF209" s="1"/>
      <c r="LEG209" s="1"/>
      <c r="LEH209" s="1"/>
      <c r="LEI209" s="1"/>
      <c r="LEJ209" s="1"/>
      <c r="LEK209" s="1"/>
      <c r="LEL209" s="1"/>
      <c r="LEM209" s="1"/>
      <c r="LEN209" s="1"/>
      <c r="LEO209" s="1"/>
      <c r="LEP209" s="1"/>
      <c r="LEQ209" s="1"/>
      <c r="LER209" s="1"/>
      <c r="LES209" s="1"/>
      <c r="LET209" s="1"/>
      <c r="LEU209" s="1"/>
      <c r="LEV209" s="1"/>
      <c r="LEW209" s="1"/>
      <c r="LEX209" s="1"/>
      <c r="LEY209" s="1"/>
      <c r="LEZ209" s="1"/>
      <c r="LFA209" s="1"/>
      <c r="LFB209" s="1"/>
      <c r="LFC209" s="1"/>
      <c r="LFD209" s="1"/>
      <c r="LFE209" s="1"/>
      <c r="LFF209" s="1"/>
      <c r="LFG209" s="1"/>
      <c r="LFH209" s="1"/>
      <c r="LFI209" s="1"/>
      <c r="LFJ209" s="1"/>
      <c r="LFK209" s="1"/>
      <c r="LFL209" s="1"/>
      <c r="LFM209" s="1"/>
      <c r="LFN209" s="1"/>
      <c r="LFO209" s="1"/>
      <c r="LFP209" s="1"/>
      <c r="LFQ209" s="1"/>
      <c r="LFR209" s="1"/>
      <c r="LFS209" s="1"/>
      <c r="LFT209" s="1"/>
      <c r="LFU209" s="1"/>
      <c r="LFV209" s="1"/>
      <c r="LFW209" s="1"/>
      <c r="LFX209" s="1"/>
      <c r="LFY209" s="1"/>
      <c r="LFZ209" s="1"/>
      <c r="LGA209" s="1"/>
      <c r="LGB209" s="1"/>
      <c r="LGC209" s="1"/>
      <c r="LGD209" s="1"/>
      <c r="LGE209" s="1"/>
      <c r="LGF209" s="1"/>
      <c r="LGG209" s="1"/>
      <c r="LGH209" s="1"/>
      <c r="LGI209" s="1"/>
      <c r="LGJ209" s="1"/>
      <c r="LGK209" s="1"/>
      <c r="LGL209" s="1"/>
      <c r="LGM209" s="1"/>
      <c r="LGN209" s="1"/>
      <c r="LGO209" s="1"/>
      <c r="LGP209" s="1"/>
      <c r="LGQ209" s="1"/>
      <c r="LGR209" s="1"/>
      <c r="LGS209" s="1"/>
      <c r="LGT209" s="1"/>
      <c r="LGU209" s="1"/>
      <c r="LGV209" s="1"/>
      <c r="LGW209" s="1"/>
      <c r="LGX209" s="1"/>
      <c r="LGY209" s="1"/>
      <c r="LGZ209" s="1"/>
      <c r="LHA209" s="1"/>
      <c r="LHB209" s="1"/>
      <c r="LHC209" s="1"/>
      <c r="LHD209" s="1"/>
      <c r="LHE209" s="1"/>
      <c r="LHF209" s="1"/>
      <c r="LHG209" s="1"/>
      <c r="LHH209" s="1"/>
      <c r="LHI209" s="1"/>
      <c r="LHJ209" s="1"/>
      <c r="LHK209" s="1"/>
      <c r="LHL209" s="1"/>
      <c r="LHM209" s="1"/>
      <c r="LHN209" s="1"/>
      <c r="LHO209" s="1"/>
      <c r="LHP209" s="1"/>
      <c r="LHQ209" s="1"/>
      <c r="LHR209" s="1"/>
      <c r="LHS209" s="1"/>
      <c r="LHT209" s="1"/>
      <c r="LHU209" s="1"/>
      <c r="LHV209" s="1"/>
      <c r="LHW209" s="1"/>
      <c r="LHX209" s="1"/>
      <c r="LHY209" s="1"/>
      <c r="LHZ209" s="1"/>
      <c r="LIA209" s="1"/>
      <c r="LIB209" s="1"/>
      <c r="LIC209" s="1"/>
      <c r="LID209" s="1"/>
      <c r="LIE209" s="1"/>
      <c r="LIF209" s="1"/>
      <c r="LIG209" s="1"/>
      <c r="LIH209" s="1"/>
      <c r="LII209" s="1"/>
      <c r="LIJ209" s="1"/>
      <c r="LIK209" s="1"/>
      <c r="LIL209" s="1"/>
      <c r="LIM209" s="1"/>
      <c r="LIN209" s="1"/>
      <c r="LIO209" s="1"/>
      <c r="LIP209" s="1"/>
      <c r="LIQ209" s="1"/>
      <c r="LIR209" s="1"/>
      <c r="LIS209" s="1"/>
      <c r="LIT209" s="1"/>
      <c r="LIU209" s="1"/>
      <c r="LIV209" s="1"/>
      <c r="LIW209" s="1"/>
      <c r="LIX209" s="1"/>
      <c r="LIY209" s="1"/>
      <c r="LIZ209" s="1"/>
      <c r="LJA209" s="1"/>
      <c r="LJB209" s="1"/>
      <c r="LJC209" s="1"/>
      <c r="LJD209" s="1"/>
      <c r="LJE209" s="1"/>
      <c r="LJF209" s="1"/>
      <c r="LJG209" s="1"/>
      <c r="LJH209" s="1"/>
      <c r="LJI209" s="1"/>
      <c r="LJJ209" s="1"/>
      <c r="LJK209" s="1"/>
      <c r="LJL209" s="1"/>
      <c r="LJM209" s="1"/>
      <c r="LJN209" s="1"/>
      <c r="LJO209" s="1"/>
      <c r="LJP209" s="1"/>
      <c r="LJQ209" s="1"/>
      <c r="LJR209" s="1"/>
      <c r="LJS209" s="1"/>
      <c r="LJT209" s="1"/>
      <c r="LJU209" s="1"/>
      <c r="LJV209" s="1"/>
      <c r="LJW209" s="1"/>
      <c r="LJX209" s="1"/>
      <c r="LJY209" s="1"/>
      <c r="LJZ209" s="1"/>
      <c r="LKA209" s="1"/>
      <c r="LKB209" s="1"/>
      <c r="LKC209" s="1"/>
      <c r="LKD209" s="1"/>
      <c r="LKE209" s="1"/>
      <c r="LKF209" s="1"/>
      <c r="LKG209" s="1"/>
      <c r="LKH209" s="1"/>
      <c r="LKI209" s="1"/>
      <c r="LKJ209" s="1"/>
      <c r="LKK209" s="1"/>
      <c r="LKL209" s="1"/>
      <c r="LKM209" s="1"/>
      <c r="LKN209" s="1"/>
      <c r="LKO209" s="1"/>
      <c r="LKP209" s="1"/>
      <c r="LKQ209" s="1"/>
      <c r="LKR209" s="1"/>
      <c r="LKS209" s="1"/>
      <c r="LKT209" s="1"/>
      <c r="LKU209" s="1"/>
      <c r="LKV209" s="1"/>
      <c r="LKW209" s="1"/>
      <c r="LKX209" s="1"/>
      <c r="LKY209" s="1"/>
      <c r="LKZ209" s="1"/>
      <c r="LLA209" s="1"/>
      <c r="LLB209" s="1"/>
      <c r="LLC209" s="1"/>
      <c r="LLD209" s="1"/>
      <c r="LLE209" s="1"/>
      <c r="LLF209" s="1"/>
      <c r="LLG209" s="1"/>
      <c r="LLH209" s="1"/>
      <c r="LLI209" s="1"/>
      <c r="LLJ209" s="1"/>
      <c r="LLK209" s="1"/>
      <c r="LLL209" s="1"/>
      <c r="LLM209" s="1"/>
      <c r="LLN209" s="1"/>
      <c r="LLO209" s="1"/>
      <c r="LLP209" s="1"/>
      <c r="LLQ209" s="1"/>
      <c r="LLR209" s="1"/>
      <c r="LLS209" s="1"/>
      <c r="LLT209" s="1"/>
      <c r="LLU209" s="1"/>
      <c r="LLV209" s="1"/>
      <c r="LLW209" s="1"/>
      <c r="LLX209" s="1"/>
      <c r="LLY209" s="1"/>
      <c r="LLZ209" s="1"/>
      <c r="LMA209" s="1"/>
      <c r="LMB209" s="1"/>
      <c r="LMC209" s="1"/>
      <c r="LMD209" s="1"/>
      <c r="LME209" s="1"/>
      <c r="LMF209" s="1"/>
      <c r="LMG209" s="1"/>
      <c r="LMH209" s="1"/>
      <c r="LMI209" s="1"/>
      <c r="LMJ209" s="1"/>
      <c r="LMK209" s="1"/>
      <c r="LML209" s="1"/>
      <c r="LMM209" s="1"/>
      <c r="LMN209" s="1"/>
      <c r="LMO209" s="1"/>
      <c r="LMP209" s="1"/>
      <c r="LMQ209" s="1"/>
      <c r="LMR209" s="1"/>
      <c r="LMS209" s="1"/>
      <c r="LMT209" s="1"/>
      <c r="LMU209" s="1"/>
      <c r="LMV209" s="1"/>
      <c r="LMW209" s="1"/>
      <c r="LMX209" s="1"/>
      <c r="LMY209" s="1"/>
      <c r="LMZ209" s="1"/>
      <c r="LNA209" s="1"/>
      <c r="LNB209" s="1"/>
      <c r="LNC209" s="1"/>
      <c r="LND209" s="1"/>
      <c r="LNE209" s="1"/>
      <c r="LNF209" s="1"/>
      <c r="LNG209" s="1"/>
      <c r="LNH209" s="1"/>
      <c r="LNI209" s="1"/>
      <c r="LNJ209" s="1"/>
      <c r="LNK209" s="1"/>
      <c r="LNL209" s="1"/>
      <c r="LNM209" s="1"/>
      <c r="LNN209" s="1"/>
      <c r="LNO209" s="1"/>
      <c r="LNP209" s="1"/>
      <c r="LNQ209" s="1"/>
      <c r="LNR209" s="1"/>
      <c r="LNS209" s="1"/>
      <c r="LNT209" s="1"/>
      <c r="LNU209" s="1"/>
      <c r="LNV209" s="1"/>
      <c r="LNW209" s="1"/>
      <c r="LNX209" s="1"/>
      <c r="LNY209" s="1"/>
      <c r="LNZ209" s="1"/>
      <c r="LOA209" s="1"/>
      <c r="LOB209" s="1"/>
      <c r="LOC209" s="1"/>
      <c r="LOD209" s="1"/>
      <c r="LOE209" s="1"/>
      <c r="LOF209" s="1"/>
      <c r="LOG209" s="1"/>
      <c r="LOH209" s="1"/>
      <c r="LOI209" s="1"/>
      <c r="LOJ209" s="1"/>
      <c r="LOK209" s="1"/>
      <c r="LOL209" s="1"/>
      <c r="LOM209" s="1"/>
      <c r="LON209" s="1"/>
      <c r="LOO209" s="1"/>
      <c r="LOP209" s="1"/>
      <c r="LOQ209" s="1"/>
      <c r="LOR209" s="1"/>
      <c r="LOS209" s="1"/>
      <c r="LOT209" s="1"/>
      <c r="LOU209" s="1"/>
      <c r="LOV209" s="1"/>
      <c r="LOW209" s="1"/>
      <c r="LOX209" s="1"/>
      <c r="LOY209" s="1"/>
      <c r="LOZ209" s="1"/>
      <c r="LPA209" s="1"/>
      <c r="LPB209" s="1"/>
      <c r="LPC209" s="1"/>
      <c r="LPD209" s="1"/>
      <c r="LPE209" s="1"/>
      <c r="LPF209" s="1"/>
      <c r="LPG209" s="1"/>
      <c r="LPH209" s="1"/>
      <c r="LPI209" s="1"/>
      <c r="LPJ209" s="1"/>
      <c r="LPK209" s="1"/>
      <c r="LPL209" s="1"/>
      <c r="LPM209" s="1"/>
      <c r="LPN209" s="1"/>
      <c r="LPO209" s="1"/>
      <c r="LPP209" s="1"/>
      <c r="LPQ209" s="1"/>
      <c r="LPR209" s="1"/>
      <c r="LPS209" s="1"/>
      <c r="LPT209" s="1"/>
      <c r="LPU209" s="1"/>
      <c r="LPV209" s="1"/>
      <c r="LPW209" s="1"/>
      <c r="LPX209" s="1"/>
      <c r="LPY209" s="1"/>
      <c r="LPZ209" s="1"/>
      <c r="LQA209" s="1"/>
      <c r="LQB209" s="1"/>
      <c r="LQC209" s="1"/>
      <c r="LQD209" s="1"/>
      <c r="LQE209" s="1"/>
      <c r="LQF209" s="1"/>
      <c r="LQG209" s="1"/>
      <c r="LQH209" s="1"/>
      <c r="LQI209" s="1"/>
      <c r="LQJ209" s="1"/>
      <c r="LQK209" s="1"/>
      <c r="LQL209" s="1"/>
      <c r="LQM209" s="1"/>
      <c r="LQN209" s="1"/>
      <c r="LQO209" s="1"/>
      <c r="LQP209" s="1"/>
      <c r="LQQ209" s="1"/>
      <c r="LQR209" s="1"/>
      <c r="LQS209" s="1"/>
      <c r="LQT209" s="1"/>
      <c r="LQU209" s="1"/>
      <c r="LQV209" s="1"/>
      <c r="LQW209" s="1"/>
      <c r="LQX209" s="1"/>
      <c r="LQY209" s="1"/>
      <c r="LQZ209" s="1"/>
      <c r="LRA209" s="1"/>
      <c r="LRB209" s="1"/>
      <c r="LRC209" s="1"/>
      <c r="LRD209" s="1"/>
      <c r="LRE209" s="1"/>
      <c r="LRF209" s="1"/>
      <c r="LRG209" s="1"/>
      <c r="LRH209" s="1"/>
      <c r="LRI209" s="1"/>
      <c r="LRJ209" s="1"/>
      <c r="LRK209" s="1"/>
      <c r="LRL209" s="1"/>
      <c r="LRM209" s="1"/>
      <c r="LRN209" s="1"/>
      <c r="LRO209" s="1"/>
      <c r="LRP209" s="1"/>
      <c r="LRQ209" s="1"/>
      <c r="LRR209" s="1"/>
      <c r="LRS209" s="1"/>
      <c r="LRT209" s="1"/>
      <c r="LRU209" s="1"/>
      <c r="LRV209" s="1"/>
      <c r="LRW209" s="1"/>
      <c r="LRX209" s="1"/>
      <c r="LRY209" s="1"/>
      <c r="LRZ209" s="1"/>
      <c r="LSA209" s="1"/>
      <c r="LSB209" s="1"/>
      <c r="LSC209" s="1"/>
      <c r="LSD209" s="1"/>
      <c r="LSE209" s="1"/>
      <c r="LSF209" s="1"/>
      <c r="LSG209" s="1"/>
      <c r="LSH209" s="1"/>
      <c r="LSI209" s="1"/>
      <c r="LSJ209" s="1"/>
      <c r="LSK209" s="1"/>
      <c r="LSL209" s="1"/>
      <c r="LSM209" s="1"/>
      <c r="LSN209" s="1"/>
      <c r="LSO209" s="1"/>
      <c r="LSP209" s="1"/>
      <c r="LSQ209" s="1"/>
      <c r="LSR209" s="1"/>
      <c r="LSS209" s="1"/>
      <c r="LST209" s="1"/>
      <c r="LSU209" s="1"/>
      <c r="LSV209" s="1"/>
      <c r="LSW209" s="1"/>
      <c r="LSX209" s="1"/>
      <c r="LSY209" s="1"/>
      <c r="LSZ209" s="1"/>
      <c r="LTA209" s="1"/>
      <c r="LTB209" s="1"/>
      <c r="LTC209" s="1"/>
      <c r="LTD209" s="1"/>
      <c r="LTE209" s="1"/>
      <c r="LTF209" s="1"/>
      <c r="LTG209" s="1"/>
      <c r="LTH209" s="1"/>
      <c r="LTI209" s="1"/>
      <c r="LTJ209" s="1"/>
      <c r="LTK209" s="1"/>
      <c r="LTL209" s="1"/>
      <c r="LTM209" s="1"/>
      <c r="LTN209" s="1"/>
      <c r="LTO209" s="1"/>
      <c r="LTP209" s="1"/>
      <c r="LTQ209" s="1"/>
      <c r="LTR209" s="1"/>
      <c r="LTS209" s="1"/>
      <c r="LTT209" s="1"/>
      <c r="LTU209" s="1"/>
      <c r="LTV209" s="1"/>
      <c r="LTW209" s="1"/>
      <c r="LTX209" s="1"/>
      <c r="LTY209" s="1"/>
      <c r="LTZ209" s="1"/>
      <c r="LUA209" s="1"/>
      <c r="LUB209" s="1"/>
      <c r="LUC209" s="1"/>
      <c r="LUD209" s="1"/>
      <c r="LUE209" s="1"/>
      <c r="LUF209" s="1"/>
      <c r="LUG209" s="1"/>
      <c r="LUH209" s="1"/>
      <c r="LUI209" s="1"/>
      <c r="LUJ209" s="1"/>
      <c r="LUK209" s="1"/>
      <c r="LUL209" s="1"/>
      <c r="LUM209" s="1"/>
      <c r="LUN209" s="1"/>
      <c r="LUO209" s="1"/>
      <c r="LUP209" s="1"/>
      <c r="LUQ209" s="1"/>
      <c r="LUR209" s="1"/>
      <c r="LUS209" s="1"/>
      <c r="LUT209" s="1"/>
      <c r="LUU209" s="1"/>
      <c r="LUV209" s="1"/>
      <c r="LUW209" s="1"/>
      <c r="LUX209" s="1"/>
      <c r="LUY209" s="1"/>
      <c r="LUZ209" s="1"/>
      <c r="LVA209" s="1"/>
      <c r="LVB209" s="1"/>
      <c r="LVC209" s="1"/>
      <c r="LVD209" s="1"/>
      <c r="LVE209" s="1"/>
      <c r="LVF209" s="1"/>
      <c r="LVG209" s="1"/>
      <c r="LVH209" s="1"/>
      <c r="LVI209" s="1"/>
      <c r="LVJ209" s="1"/>
      <c r="LVK209" s="1"/>
      <c r="LVL209" s="1"/>
      <c r="LVM209" s="1"/>
      <c r="LVN209" s="1"/>
      <c r="LVO209" s="1"/>
      <c r="LVP209" s="1"/>
      <c r="LVQ209" s="1"/>
      <c r="LVR209" s="1"/>
      <c r="LVS209" s="1"/>
      <c r="LVT209" s="1"/>
      <c r="LVU209" s="1"/>
      <c r="LVV209" s="1"/>
      <c r="LVW209" s="1"/>
      <c r="LVX209" s="1"/>
      <c r="LVY209" s="1"/>
      <c r="LVZ209" s="1"/>
      <c r="LWA209" s="1"/>
      <c r="LWB209" s="1"/>
      <c r="LWC209" s="1"/>
      <c r="LWD209" s="1"/>
      <c r="LWE209" s="1"/>
      <c r="LWF209" s="1"/>
      <c r="LWG209" s="1"/>
      <c r="LWH209" s="1"/>
      <c r="LWI209" s="1"/>
      <c r="LWJ209" s="1"/>
      <c r="LWK209" s="1"/>
      <c r="LWL209" s="1"/>
      <c r="LWM209" s="1"/>
      <c r="LWN209" s="1"/>
      <c r="LWO209" s="1"/>
      <c r="LWP209" s="1"/>
      <c r="LWQ209" s="1"/>
      <c r="LWR209" s="1"/>
      <c r="LWS209" s="1"/>
      <c r="LWT209" s="1"/>
      <c r="LWU209" s="1"/>
      <c r="LWV209" s="1"/>
      <c r="LWW209" s="1"/>
      <c r="LWX209" s="1"/>
      <c r="LWY209" s="1"/>
      <c r="LWZ209" s="1"/>
      <c r="LXA209" s="1"/>
      <c r="LXB209" s="1"/>
      <c r="LXC209" s="1"/>
      <c r="LXD209" s="1"/>
      <c r="LXE209" s="1"/>
      <c r="LXF209" s="1"/>
      <c r="LXG209" s="1"/>
      <c r="LXH209" s="1"/>
      <c r="LXI209" s="1"/>
      <c r="LXJ209" s="1"/>
      <c r="LXK209" s="1"/>
      <c r="LXL209" s="1"/>
      <c r="LXM209" s="1"/>
      <c r="LXN209" s="1"/>
      <c r="LXO209" s="1"/>
      <c r="LXP209" s="1"/>
      <c r="LXQ209" s="1"/>
      <c r="LXR209" s="1"/>
      <c r="LXS209" s="1"/>
      <c r="LXT209" s="1"/>
      <c r="LXU209" s="1"/>
      <c r="LXV209" s="1"/>
      <c r="LXW209" s="1"/>
      <c r="LXX209" s="1"/>
      <c r="LXY209" s="1"/>
      <c r="LXZ209" s="1"/>
      <c r="LYA209" s="1"/>
      <c r="LYB209" s="1"/>
      <c r="LYC209" s="1"/>
      <c r="LYD209" s="1"/>
      <c r="LYE209" s="1"/>
      <c r="LYF209" s="1"/>
      <c r="LYG209" s="1"/>
      <c r="LYH209" s="1"/>
      <c r="LYI209" s="1"/>
      <c r="LYJ209" s="1"/>
      <c r="LYK209" s="1"/>
      <c r="LYL209" s="1"/>
      <c r="LYM209" s="1"/>
      <c r="LYN209" s="1"/>
      <c r="LYO209" s="1"/>
      <c r="LYP209" s="1"/>
      <c r="LYQ209" s="1"/>
      <c r="LYR209" s="1"/>
      <c r="LYS209" s="1"/>
      <c r="LYT209" s="1"/>
      <c r="LYU209" s="1"/>
      <c r="LYV209" s="1"/>
      <c r="LYW209" s="1"/>
      <c r="LYX209" s="1"/>
      <c r="LYY209" s="1"/>
      <c r="LYZ209" s="1"/>
      <c r="LZA209" s="1"/>
      <c r="LZB209" s="1"/>
      <c r="LZC209" s="1"/>
      <c r="LZD209" s="1"/>
      <c r="LZE209" s="1"/>
      <c r="LZF209" s="1"/>
      <c r="LZG209" s="1"/>
      <c r="LZH209" s="1"/>
      <c r="LZI209" s="1"/>
      <c r="LZJ209" s="1"/>
      <c r="LZK209" s="1"/>
      <c r="LZL209" s="1"/>
      <c r="LZM209" s="1"/>
      <c r="LZN209" s="1"/>
      <c r="LZO209" s="1"/>
      <c r="LZP209" s="1"/>
      <c r="LZQ209" s="1"/>
      <c r="LZR209" s="1"/>
      <c r="LZS209" s="1"/>
      <c r="LZT209" s="1"/>
      <c r="LZU209" s="1"/>
      <c r="LZV209" s="1"/>
      <c r="LZW209" s="1"/>
      <c r="LZX209" s="1"/>
      <c r="LZY209" s="1"/>
      <c r="LZZ209" s="1"/>
      <c r="MAA209" s="1"/>
      <c r="MAB209" s="1"/>
      <c r="MAC209" s="1"/>
      <c r="MAD209" s="1"/>
      <c r="MAE209" s="1"/>
      <c r="MAF209" s="1"/>
      <c r="MAG209" s="1"/>
      <c r="MAH209" s="1"/>
      <c r="MAI209" s="1"/>
      <c r="MAJ209" s="1"/>
      <c r="MAK209" s="1"/>
      <c r="MAL209" s="1"/>
      <c r="MAM209" s="1"/>
      <c r="MAN209" s="1"/>
      <c r="MAO209" s="1"/>
      <c r="MAP209" s="1"/>
      <c r="MAQ209" s="1"/>
      <c r="MAR209" s="1"/>
      <c r="MAS209" s="1"/>
      <c r="MAT209" s="1"/>
      <c r="MAU209" s="1"/>
      <c r="MAV209" s="1"/>
      <c r="MAW209" s="1"/>
      <c r="MAX209" s="1"/>
      <c r="MAY209" s="1"/>
      <c r="MAZ209" s="1"/>
      <c r="MBA209" s="1"/>
      <c r="MBB209" s="1"/>
      <c r="MBC209" s="1"/>
      <c r="MBD209" s="1"/>
      <c r="MBE209" s="1"/>
      <c r="MBF209" s="1"/>
      <c r="MBG209" s="1"/>
      <c r="MBH209" s="1"/>
      <c r="MBI209" s="1"/>
      <c r="MBJ209" s="1"/>
      <c r="MBK209" s="1"/>
      <c r="MBL209" s="1"/>
      <c r="MBM209" s="1"/>
      <c r="MBN209" s="1"/>
      <c r="MBO209" s="1"/>
      <c r="MBP209" s="1"/>
      <c r="MBQ209" s="1"/>
      <c r="MBR209" s="1"/>
      <c r="MBS209" s="1"/>
      <c r="MBT209" s="1"/>
      <c r="MBU209" s="1"/>
      <c r="MBV209" s="1"/>
      <c r="MBW209" s="1"/>
      <c r="MBX209" s="1"/>
      <c r="MBY209" s="1"/>
      <c r="MBZ209" s="1"/>
      <c r="MCA209" s="1"/>
      <c r="MCB209" s="1"/>
      <c r="MCC209" s="1"/>
      <c r="MCD209" s="1"/>
      <c r="MCE209" s="1"/>
      <c r="MCF209" s="1"/>
      <c r="MCG209" s="1"/>
      <c r="MCH209" s="1"/>
      <c r="MCI209" s="1"/>
      <c r="MCJ209" s="1"/>
      <c r="MCK209" s="1"/>
      <c r="MCL209" s="1"/>
      <c r="MCM209" s="1"/>
      <c r="MCN209" s="1"/>
      <c r="MCO209" s="1"/>
      <c r="MCP209" s="1"/>
      <c r="MCQ209" s="1"/>
      <c r="MCR209" s="1"/>
      <c r="MCS209" s="1"/>
      <c r="MCT209" s="1"/>
      <c r="MCU209" s="1"/>
      <c r="MCV209" s="1"/>
      <c r="MCW209" s="1"/>
      <c r="MCX209" s="1"/>
      <c r="MCY209" s="1"/>
      <c r="MCZ209" s="1"/>
      <c r="MDA209" s="1"/>
      <c r="MDB209" s="1"/>
      <c r="MDC209" s="1"/>
      <c r="MDD209" s="1"/>
      <c r="MDE209" s="1"/>
      <c r="MDF209" s="1"/>
      <c r="MDG209" s="1"/>
      <c r="MDH209" s="1"/>
      <c r="MDI209" s="1"/>
      <c r="MDJ209" s="1"/>
      <c r="MDK209" s="1"/>
      <c r="MDL209" s="1"/>
      <c r="MDM209" s="1"/>
      <c r="MDN209" s="1"/>
      <c r="MDO209" s="1"/>
      <c r="MDP209" s="1"/>
      <c r="MDQ209" s="1"/>
      <c r="MDR209" s="1"/>
      <c r="MDS209" s="1"/>
      <c r="MDT209" s="1"/>
      <c r="MDU209" s="1"/>
      <c r="MDV209" s="1"/>
      <c r="MDW209" s="1"/>
      <c r="MDX209" s="1"/>
      <c r="MDY209" s="1"/>
      <c r="MDZ209" s="1"/>
      <c r="MEA209" s="1"/>
      <c r="MEB209" s="1"/>
      <c r="MEC209" s="1"/>
      <c r="MED209" s="1"/>
      <c r="MEE209" s="1"/>
      <c r="MEF209" s="1"/>
      <c r="MEG209" s="1"/>
      <c r="MEH209" s="1"/>
      <c r="MEI209" s="1"/>
      <c r="MEJ209" s="1"/>
      <c r="MEK209" s="1"/>
      <c r="MEL209" s="1"/>
      <c r="MEM209" s="1"/>
      <c r="MEN209" s="1"/>
      <c r="MEO209" s="1"/>
      <c r="MEP209" s="1"/>
      <c r="MEQ209" s="1"/>
      <c r="MER209" s="1"/>
      <c r="MES209" s="1"/>
      <c r="MET209" s="1"/>
      <c r="MEU209" s="1"/>
      <c r="MEV209" s="1"/>
      <c r="MEW209" s="1"/>
      <c r="MEX209" s="1"/>
      <c r="MEY209" s="1"/>
      <c r="MEZ209" s="1"/>
      <c r="MFA209" s="1"/>
      <c r="MFB209" s="1"/>
      <c r="MFC209" s="1"/>
      <c r="MFD209" s="1"/>
      <c r="MFE209" s="1"/>
      <c r="MFF209" s="1"/>
      <c r="MFG209" s="1"/>
      <c r="MFH209" s="1"/>
      <c r="MFI209" s="1"/>
      <c r="MFJ209" s="1"/>
      <c r="MFK209" s="1"/>
      <c r="MFL209" s="1"/>
      <c r="MFM209" s="1"/>
      <c r="MFN209" s="1"/>
      <c r="MFO209" s="1"/>
      <c r="MFP209" s="1"/>
      <c r="MFQ209" s="1"/>
      <c r="MFR209" s="1"/>
      <c r="MFS209" s="1"/>
      <c r="MFT209" s="1"/>
      <c r="MFU209" s="1"/>
      <c r="MFV209" s="1"/>
      <c r="MFW209" s="1"/>
      <c r="MFX209" s="1"/>
      <c r="MFY209" s="1"/>
      <c r="MFZ209" s="1"/>
      <c r="MGA209" s="1"/>
      <c r="MGB209" s="1"/>
      <c r="MGC209" s="1"/>
      <c r="MGD209" s="1"/>
      <c r="MGE209" s="1"/>
      <c r="MGF209" s="1"/>
      <c r="MGG209" s="1"/>
      <c r="MGH209" s="1"/>
      <c r="MGI209" s="1"/>
      <c r="MGJ209" s="1"/>
      <c r="MGK209" s="1"/>
      <c r="MGL209" s="1"/>
      <c r="MGM209" s="1"/>
      <c r="MGN209" s="1"/>
      <c r="MGO209" s="1"/>
      <c r="MGP209" s="1"/>
      <c r="MGQ209" s="1"/>
      <c r="MGR209" s="1"/>
      <c r="MGS209" s="1"/>
      <c r="MGT209" s="1"/>
      <c r="MGU209" s="1"/>
      <c r="MGV209" s="1"/>
      <c r="MGW209" s="1"/>
      <c r="MGX209" s="1"/>
      <c r="MGY209" s="1"/>
      <c r="MGZ209" s="1"/>
      <c r="MHA209" s="1"/>
      <c r="MHB209" s="1"/>
      <c r="MHC209" s="1"/>
      <c r="MHD209" s="1"/>
      <c r="MHE209" s="1"/>
      <c r="MHF209" s="1"/>
      <c r="MHG209" s="1"/>
      <c r="MHH209" s="1"/>
      <c r="MHI209" s="1"/>
      <c r="MHJ209" s="1"/>
      <c r="MHK209" s="1"/>
      <c r="MHL209" s="1"/>
      <c r="MHM209" s="1"/>
      <c r="MHN209" s="1"/>
      <c r="MHO209" s="1"/>
      <c r="MHP209" s="1"/>
      <c r="MHQ209" s="1"/>
      <c r="MHR209" s="1"/>
      <c r="MHS209" s="1"/>
      <c r="MHT209" s="1"/>
      <c r="MHU209" s="1"/>
      <c r="MHV209" s="1"/>
      <c r="MHW209" s="1"/>
      <c r="MHX209" s="1"/>
      <c r="MHY209" s="1"/>
      <c r="MHZ209" s="1"/>
      <c r="MIA209" s="1"/>
      <c r="MIB209" s="1"/>
      <c r="MIC209" s="1"/>
      <c r="MID209" s="1"/>
      <c r="MIE209" s="1"/>
      <c r="MIF209" s="1"/>
      <c r="MIG209" s="1"/>
      <c r="MIH209" s="1"/>
      <c r="MII209" s="1"/>
      <c r="MIJ209" s="1"/>
      <c r="MIK209" s="1"/>
      <c r="MIL209" s="1"/>
      <c r="MIM209" s="1"/>
      <c r="MIN209" s="1"/>
      <c r="MIO209" s="1"/>
      <c r="MIP209" s="1"/>
      <c r="MIQ209" s="1"/>
      <c r="MIR209" s="1"/>
      <c r="MIS209" s="1"/>
      <c r="MIT209" s="1"/>
      <c r="MIU209" s="1"/>
      <c r="MIV209" s="1"/>
      <c r="MIW209" s="1"/>
      <c r="MIX209" s="1"/>
      <c r="MIY209" s="1"/>
      <c r="MIZ209" s="1"/>
      <c r="MJA209" s="1"/>
      <c r="MJB209" s="1"/>
      <c r="MJC209" s="1"/>
      <c r="MJD209" s="1"/>
      <c r="MJE209" s="1"/>
      <c r="MJF209" s="1"/>
      <c r="MJG209" s="1"/>
      <c r="MJH209" s="1"/>
      <c r="MJI209" s="1"/>
      <c r="MJJ209" s="1"/>
      <c r="MJK209" s="1"/>
      <c r="MJL209" s="1"/>
      <c r="MJM209" s="1"/>
      <c r="MJN209" s="1"/>
      <c r="MJO209" s="1"/>
      <c r="MJP209" s="1"/>
      <c r="MJQ209" s="1"/>
      <c r="MJR209" s="1"/>
      <c r="MJS209" s="1"/>
      <c r="MJT209" s="1"/>
      <c r="MJU209" s="1"/>
      <c r="MJV209" s="1"/>
      <c r="MJW209" s="1"/>
      <c r="MJX209" s="1"/>
      <c r="MJY209" s="1"/>
      <c r="MJZ209" s="1"/>
      <c r="MKA209" s="1"/>
      <c r="MKB209" s="1"/>
      <c r="MKC209" s="1"/>
      <c r="MKD209" s="1"/>
      <c r="MKE209" s="1"/>
      <c r="MKF209" s="1"/>
      <c r="MKG209" s="1"/>
      <c r="MKH209" s="1"/>
      <c r="MKI209" s="1"/>
      <c r="MKJ209" s="1"/>
      <c r="MKK209" s="1"/>
      <c r="MKL209" s="1"/>
      <c r="MKM209" s="1"/>
      <c r="MKN209" s="1"/>
      <c r="MKO209" s="1"/>
      <c r="MKP209" s="1"/>
      <c r="MKQ209" s="1"/>
      <c r="MKR209" s="1"/>
      <c r="MKS209" s="1"/>
      <c r="MKT209" s="1"/>
      <c r="MKU209" s="1"/>
      <c r="MKV209" s="1"/>
      <c r="MKW209" s="1"/>
      <c r="MKX209" s="1"/>
      <c r="MKY209" s="1"/>
      <c r="MKZ209" s="1"/>
      <c r="MLA209" s="1"/>
      <c r="MLB209" s="1"/>
      <c r="MLC209" s="1"/>
      <c r="MLD209" s="1"/>
      <c r="MLE209" s="1"/>
      <c r="MLF209" s="1"/>
      <c r="MLG209" s="1"/>
      <c r="MLH209" s="1"/>
      <c r="MLI209" s="1"/>
      <c r="MLJ209" s="1"/>
      <c r="MLK209" s="1"/>
      <c r="MLL209" s="1"/>
      <c r="MLM209" s="1"/>
      <c r="MLN209" s="1"/>
      <c r="MLO209" s="1"/>
      <c r="MLP209" s="1"/>
      <c r="MLQ209" s="1"/>
      <c r="MLR209" s="1"/>
      <c r="MLS209" s="1"/>
      <c r="MLT209" s="1"/>
      <c r="MLU209" s="1"/>
      <c r="MLV209" s="1"/>
      <c r="MLW209" s="1"/>
      <c r="MLX209" s="1"/>
      <c r="MLY209" s="1"/>
      <c r="MLZ209" s="1"/>
      <c r="MMA209" s="1"/>
      <c r="MMB209" s="1"/>
      <c r="MMC209" s="1"/>
      <c r="MMD209" s="1"/>
      <c r="MME209" s="1"/>
      <c r="MMF209" s="1"/>
      <c r="MMG209" s="1"/>
      <c r="MMH209" s="1"/>
      <c r="MMI209" s="1"/>
      <c r="MMJ209" s="1"/>
      <c r="MMK209" s="1"/>
      <c r="MML209" s="1"/>
      <c r="MMM209" s="1"/>
      <c r="MMN209" s="1"/>
      <c r="MMO209" s="1"/>
      <c r="MMP209" s="1"/>
      <c r="MMQ209" s="1"/>
      <c r="MMR209" s="1"/>
      <c r="MMS209" s="1"/>
      <c r="MMT209" s="1"/>
      <c r="MMU209" s="1"/>
      <c r="MMV209" s="1"/>
      <c r="MMW209" s="1"/>
      <c r="MMX209" s="1"/>
      <c r="MMY209" s="1"/>
      <c r="MMZ209" s="1"/>
      <c r="MNA209" s="1"/>
      <c r="MNB209" s="1"/>
      <c r="MNC209" s="1"/>
      <c r="MND209" s="1"/>
      <c r="MNE209" s="1"/>
      <c r="MNF209" s="1"/>
      <c r="MNG209" s="1"/>
      <c r="MNH209" s="1"/>
      <c r="MNI209" s="1"/>
      <c r="MNJ209" s="1"/>
      <c r="MNK209" s="1"/>
      <c r="MNL209" s="1"/>
      <c r="MNM209" s="1"/>
      <c r="MNN209" s="1"/>
      <c r="MNO209" s="1"/>
      <c r="MNP209" s="1"/>
      <c r="MNQ209" s="1"/>
      <c r="MNR209" s="1"/>
      <c r="MNS209" s="1"/>
      <c r="MNT209" s="1"/>
      <c r="MNU209" s="1"/>
      <c r="MNV209" s="1"/>
      <c r="MNW209" s="1"/>
      <c r="MNX209" s="1"/>
      <c r="MNY209" s="1"/>
      <c r="MNZ209" s="1"/>
      <c r="MOA209" s="1"/>
      <c r="MOB209" s="1"/>
      <c r="MOC209" s="1"/>
      <c r="MOD209" s="1"/>
      <c r="MOE209" s="1"/>
      <c r="MOF209" s="1"/>
      <c r="MOG209" s="1"/>
      <c r="MOH209" s="1"/>
      <c r="MOI209" s="1"/>
      <c r="MOJ209" s="1"/>
      <c r="MOK209" s="1"/>
      <c r="MOL209" s="1"/>
      <c r="MOM209" s="1"/>
      <c r="MON209" s="1"/>
      <c r="MOO209" s="1"/>
      <c r="MOP209" s="1"/>
      <c r="MOQ209" s="1"/>
      <c r="MOR209" s="1"/>
      <c r="MOS209" s="1"/>
      <c r="MOT209" s="1"/>
      <c r="MOU209" s="1"/>
      <c r="MOV209" s="1"/>
      <c r="MOW209" s="1"/>
      <c r="MOX209" s="1"/>
      <c r="MOY209" s="1"/>
      <c r="MOZ209" s="1"/>
      <c r="MPA209" s="1"/>
      <c r="MPB209" s="1"/>
      <c r="MPC209" s="1"/>
      <c r="MPD209" s="1"/>
      <c r="MPE209" s="1"/>
      <c r="MPF209" s="1"/>
      <c r="MPG209" s="1"/>
      <c r="MPH209" s="1"/>
      <c r="MPI209" s="1"/>
      <c r="MPJ209" s="1"/>
      <c r="MPK209" s="1"/>
      <c r="MPL209" s="1"/>
      <c r="MPM209" s="1"/>
      <c r="MPN209" s="1"/>
      <c r="MPO209" s="1"/>
      <c r="MPP209" s="1"/>
      <c r="MPQ209" s="1"/>
      <c r="MPR209" s="1"/>
      <c r="MPS209" s="1"/>
      <c r="MPT209" s="1"/>
      <c r="MPU209" s="1"/>
      <c r="MPV209" s="1"/>
      <c r="MPW209" s="1"/>
      <c r="MPX209" s="1"/>
      <c r="MPY209" s="1"/>
      <c r="MPZ209" s="1"/>
      <c r="MQA209" s="1"/>
      <c r="MQB209" s="1"/>
      <c r="MQC209" s="1"/>
      <c r="MQD209" s="1"/>
      <c r="MQE209" s="1"/>
      <c r="MQF209" s="1"/>
      <c r="MQG209" s="1"/>
      <c r="MQH209" s="1"/>
      <c r="MQI209" s="1"/>
      <c r="MQJ209" s="1"/>
      <c r="MQK209" s="1"/>
      <c r="MQL209" s="1"/>
      <c r="MQM209" s="1"/>
      <c r="MQN209" s="1"/>
      <c r="MQO209" s="1"/>
      <c r="MQP209" s="1"/>
      <c r="MQQ209" s="1"/>
      <c r="MQR209" s="1"/>
      <c r="MQS209" s="1"/>
      <c r="MQT209" s="1"/>
      <c r="MQU209" s="1"/>
      <c r="MQV209" s="1"/>
      <c r="MQW209" s="1"/>
      <c r="MQX209" s="1"/>
      <c r="MQY209" s="1"/>
      <c r="MQZ209" s="1"/>
      <c r="MRA209" s="1"/>
      <c r="MRB209" s="1"/>
      <c r="MRC209" s="1"/>
      <c r="MRD209" s="1"/>
      <c r="MRE209" s="1"/>
      <c r="MRF209" s="1"/>
      <c r="MRG209" s="1"/>
      <c r="MRH209" s="1"/>
      <c r="MRI209" s="1"/>
      <c r="MRJ209" s="1"/>
      <c r="MRK209" s="1"/>
      <c r="MRL209" s="1"/>
      <c r="MRM209" s="1"/>
      <c r="MRN209" s="1"/>
      <c r="MRO209" s="1"/>
      <c r="MRP209" s="1"/>
      <c r="MRQ209" s="1"/>
      <c r="MRR209" s="1"/>
      <c r="MRS209" s="1"/>
      <c r="MRT209" s="1"/>
      <c r="MRU209" s="1"/>
      <c r="MRV209" s="1"/>
      <c r="MRW209" s="1"/>
      <c r="MRX209" s="1"/>
      <c r="MRY209" s="1"/>
      <c r="MRZ209" s="1"/>
      <c r="MSA209" s="1"/>
      <c r="MSB209" s="1"/>
      <c r="MSC209" s="1"/>
      <c r="MSD209" s="1"/>
      <c r="MSE209" s="1"/>
      <c r="MSF209" s="1"/>
      <c r="MSG209" s="1"/>
      <c r="MSH209" s="1"/>
      <c r="MSI209" s="1"/>
      <c r="MSJ209" s="1"/>
      <c r="MSK209" s="1"/>
      <c r="MSL209" s="1"/>
      <c r="MSM209" s="1"/>
      <c r="MSN209" s="1"/>
      <c r="MSO209" s="1"/>
      <c r="MSP209" s="1"/>
      <c r="MSQ209" s="1"/>
      <c r="MSR209" s="1"/>
      <c r="MSS209" s="1"/>
      <c r="MST209" s="1"/>
      <c r="MSU209" s="1"/>
      <c r="MSV209" s="1"/>
      <c r="MSW209" s="1"/>
      <c r="MSX209" s="1"/>
      <c r="MSY209" s="1"/>
      <c r="MSZ209" s="1"/>
      <c r="MTA209" s="1"/>
      <c r="MTB209" s="1"/>
      <c r="MTC209" s="1"/>
      <c r="MTD209" s="1"/>
      <c r="MTE209" s="1"/>
      <c r="MTF209" s="1"/>
      <c r="MTG209" s="1"/>
      <c r="MTH209" s="1"/>
      <c r="MTI209" s="1"/>
      <c r="MTJ209" s="1"/>
      <c r="MTK209" s="1"/>
      <c r="MTL209" s="1"/>
      <c r="MTM209" s="1"/>
      <c r="MTN209" s="1"/>
      <c r="MTO209" s="1"/>
      <c r="MTP209" s="1"/>
      <c r="MTQ209" s="1"/>
      <c r="MTR209" s="1"/>
      <c r="MTS209" s="1"/>
      <c r="MTT209" s="1"/>
      <c r="MTU209" s="1"/>
      <c r="MTV209" s="1"/>
      <c r="MTW209" s="1"/>
      <c r="MTX209" s="1"/>
      <c r="MTY209" s="1"/>
      <c r="MTZ209" s="1"/>
      <c r="MUA209" s="1"/>
      <c r="MUB209" s="1"/>
      <c r="MUC209" s="1"/>
      <c r="MUD209" s="1"/>
      <c r="MUE209" s="1"/>
      <c r="MUF209" s="1"/>
      <c r="MUG209" s="1"/>
      <c r="MUH209" s="1"/>
      <c r="MUI209" s="1"/>
      <c r="MUJ209" s="1"/>
      <c r="MUK209" s="1"/>
      <c r="MUL209" s="1"/>
      <c r="MUM209" s="1"/>
      <c r="MUN209" s="1"/>
      <c r="MUO209" s="1"/>
      <c r="MUP209" s="1"/>
      <c r="MUQ209" s="1"/>
      <c r="MUR209" s="1"/>
      <c r="MUS209" s="1"/>
      <c r="MUT209" s="1"/>
      <c r="MUU209" s="1"/>
      <c r="MUV209" s="1"/>
      <c r="MUW209" s="1"/>
      <c r="MUX209" s="1"/>
      <c r="MUY209" s="1"/>
      <c r="MUZ209" s="1"/>
      <c r="MVA209" s="1"/>
      <c r="MVB209" s="1"/>
      <c r="MVC209" s="1"/>
      <c r="MVD209" s="1"/>
      <c r="MVE209" s="1"/>
      <c r="MVF209" s="1"/>
      <c r="MVG209" s="1"/>
      <c r="MVH209" s="1"/>
      <c r="MVI209" s="1"/>
      <c r="MVJ209" s="1"/>
      <c r="MVK209" s="1"/>
      <c r="MVL209" s="1"/>
      <c r="MVM209" s="1"/>
      <c r="MVN209" s="1"/>
      <c r="MVO209" s="1"/>
      <c r="MVP209" s="1"/>
      <c r="MVQ209" s="1"/>
      <c r="MVR209" s="1"/>
      <c r="MVS209" s="1"/>
      <c r="MVT209" s="1"/>
      <c r="MVU209" s="1"/>
      <c r="MVV209" s="1"/>
      <c r="MVW209" s="1"/>
      <c r="MVX209" s="1"/>
      <c r="MVY209" s="1"/>
      <c r="MVZ209" s="1"/>
      <c r="MWA209" s="1"/>
      <c r="MWB209" s="1"/>
      <c r="MWC209" s="1"/>
      <c r="MWD209" s="1"/>
      <c r="MWE209" s="1"/>
      <c r="MWF209" s="1"/>
      <c r="MWG209" s="1"/>
      <c r="MWH209" s="1"/>
      <c r="MWI209" s="1"/>
      <c r="MWJ209" s="1"/>
      <c r="MWK209" s="1"/>
      <c r="MWL209" s="1"/>
      <c r="MWM209" s="1"/>
      <c r="MWN209" s="1"/>
      <c r="MWO209" s="1"/>
      <c r="MWP209" s="1"/>
      <c r="MWQ209" s="1"/>
      <c r="MWR209" s="1"/>
      <c r="MWS209" s="1"/>
      <c r="MWT209" s="1"/>
      <c r="MWU209" s="1"/>
      <c r="MWV209" s="1"/>
      <c r="MWW209" s="1"/>
      <c r="MWX209" s="1"/>
      <c r="MWY209" s="1"/>
      <c r="MWZ209" s="1"/>
      <c r="MXA209" s="1"/>
      <c r="MXB209" s="1"/>
      <c r="MXC209" s="1"/>
      <c r="MXD209" s="1"/>
      <c r="MXE209" s="1"/>
      <c r="MXF209" s="1"/>
      <c r="MXG209" s="1"/>
      <c r="MXH209" s="1"/>
      <c r="MXI209" s="1"/>
      <c r="MXJ209" s="1"/>
      <c r="MXK209" s="1"/>
      <c r="MXL209" s="1"/>
      <c r="MXM209" s="1"/>
      <c r="MXN209" s="1"/>
      <c r="MXO209" s="1"/>
      <c r="MXP209" s="1"/>
      <c r="MXQ209" s="1"/>
      <c r="MXR209" s="1"/>
      <c r="MXS209" s="1"/>
      <c r="MXT209" s="1"/>
      <c r="MXU209" s="1"/>
      <c r="MXV209" s="1"/>
      <c r="MXW209" s="1"/>
      <c r="MXX209" s="1"/>
      <c r="MXY209" s="1"/>
      <c r="MXZ209" s="1"/>
      <c r="MYA209" s="1"/>
      <c r="MYB209" s="1"/>
      <c r="MYC209" s="1"/>
      <c r="MYD209" s="1"/>
      <c r="MYE209" s="1"/>
      <c r="MYF209" s="1"/>
      <c r="MYG209" s="1"/>
      <c r="MYH209" s="1"/>
      <c r="MYI209" s="1"/>
      <c r="MYJ209" s="1"/>
      <c r="MYK209" s="1"/>
      <c r="MYL209" s="1"/>
      <c r="MYM209" s="1"/>
      <c r="MYN209" s="1"/>
      <c r="MYO209" s="1"/>
      <c r="MYP209" s="1"/>
      <c r="MYQ209" s="1"/>
      <c r="MYR209" s="1"/>
      <c r="MYS209" s="1"/>
      <c r="MYT209" s="1"/>
      <c r="MYU209" s="1"/>
      <c r="MYV209" s="1"/>
      <c r="MYW209" s="1"/>
      <c r="MYX209" s="1"/>
      <c r="MYY209" s="1"/>
      <c r="MYZ209" s="1"/>
      <c r="MZA209" s="1"/>
      <c r="MZB209" s="1"/>
      <c r="MZC209" s="1"/>
      <c r="MZD209" s="1"/>
      <c r="MZE209" s="1"/>
      <c r="MZF209" s="1"/>
      <c r="MZG209" s="1"/>
      <c r="MZH209" s="1"/>
      <c r="MZI209" s="1"/>
      <c r="MZJ209" s="1"/>
      <c r="MZK209" s="1"/>
      <c r="MZL209" s="1"/>
      <c r="MZM209" s="1"/>
      <c r="MZN209" s="1"/>
      <c r="MZO209" s="1"/>
      <c r="MZP209" s="1"/>
      <c r="MZQ209" s="1"/>
      <c r="MZR209" s="1"/>
      <c r="MZS209" s="1"/>
      <c r="MZT209" s="1"/>
      <c r="MZU209" s="1"/>
      <c r="MZV209" s="1"/>
      <c r="MZW209" s="1"/>
      <c r="MZX209" s="1"/>
      <c r="MZY209" s="1"/>
      <c r="MZZ209" s="1"/>
      <c r="NAA209" s="1"/>
      <c r="NAB209" s="1"/>
      <c r="NAC209" s="1"/>
      <c r="NAD209" s="1"/>
      <c r="NAE209" s="1"/>
      <c r="NAF209" s="1"/>
      <c r="NAG209" s="1"/>
      <c r="NAH209" s="1"/>
      <c r="NAI209" s="1"/>
      <c r="NAJ209" s="1"/>
      <c r="NAK209" s="1"/>
      <c r="NAL209" s="1"/>
      <c r="NAM209" s="1"/>
      <c r="NAN209" s="1"/>
      <c r="NAO209" s="1"/>
      <c r="NAP209" s="1"/>
      <c r="NAQ209" s="1"/>
      <c r="NAR209" s="1"/>
      <c r="NAS209" s="1"/>
      <c r="NAT209" s="1"/>
      <c r="NAU209" s="1"/>
      <c r="NAV209" s="1"/>
      <c r="NAW209" s="1"/>
      <c r="NAX209" s="1"/>
      <c r="NAY209" s="1"/>
      <c r="NAZ209" s="1"/>
      <c r="NBA209" s="1"/>
      <c r="NBB209" s="1"/>
      <c r="NBC209" s="1"/>
      <c r="NBD209" s="1"/>
      <c r="NBE209" s="1"/>
      <c r="NBF209" s="1"/>
      <c r="NBG209" s="1"/>
      <c r="NBH209" s="1"/>
      <c r="NBI209" s="1"/>
      <c r="NBJ209" s="1"/>
      <c r="NBK209" s="1"/>
      <c r="NBL209" s="1"/>
      <c r="NBM209" s="1"/>
      <c r="NBN209" s="1"/>
      <c r="NBO209" s="1"/>
      <c r="NBP209" s="1"/>
      <c r="NBQ209" s="1"/>
      <c r="NBR209" s="1"/>
      <c r="NBS209" s="1"/>
      <c r="NBT209" s="1"/>
      <c r="NBU209" s="1"/>
      <c r="NBV209" s="1"/>
      <c r="NBW209" s="1"/>
      <c r="NBX209" s="1"/>
      <c r="NBY209" s="1"/>
      <c r="NBZ209" s="1"/>
      <c r="NCA209" s="1"/>
      <c r="NCB209" s="1"/>
      <c r="NCC209" s="1"/>
      <c r="NCD209" s="1"/>
      <c r="NCE209" s="1"/>
      <c r="NCF209" s="1"/>
      <c r="NCG209" s="1"/>
      <c r="NCH209" s="1"/>
      <c r="NCI209" s="1"/>
      <c r="NCJ209" s="1"/>
      <c r="NCK209" s="1"/>
      <c r="NCL209" s="1"/>
      <c r="NCM209" s="1"/>
      <c r="NCN209" s="1"/>
      <c r="NCO209" s="1"/>
      <c r="NCP209" s="1"/>
      <c r="NCQ209" s="1"/>
      <c r="NCR209" s="1"/>
      <c r="NCS209" s="1"/>
      <c r="NCT209" s="1"/>
      <c r="NCU209" s="1"/>
      <c r="NCV209" s="1"/>
      <c r="NCW209" s="1"/>
      <c r="NCX209" s="1"/>
      <c r="NCY209" s="1"/>
      <c r="NCZ209" s="1"/>
      <c r="NDA209" s="1"/>
      <c r="NDB209" s="1"/>
      <c r="NDC209" s="1"/>
      <c r="NDD209" s="1"/>
      <c r="NDE209" s="1"/>
      <c r="NDF209" s="1"/>
      <c r="NDG209" s="1"/>
      <c r="NDH209" s="1"/>
      <c r="NDI209" s="1"/>
      <c r="NDJ209" s="1"/>
      <c r="NDK209" s="1"/>
      <c r="NDL209" s="1"/>
      <c r="NDM209" s="1"/>
      <c r="NDN209" s="1"/>
      <c r="NDO209" s="1"/>
      <c r="NDP209" s="1"/>
      <c r="NDQ209" s="1"/>
      <c r="NDR209" s="1"/>
      <c r="NDS209" s="1"/>
      <c r="NDT209" s="1"/>
      <c r="NDU209" s="1"/>
      <c r="NDV209" s="1"/>
      <c r="NDW209" s="1"/>
      <c r="NDX209" s="1"/>
      <c r="NDY209" s="1"/>
      <c r="NDZ209" s="1"/>
      <c r="NEA209" s="1"/>
      <c r="NEB209" s="1"/>
      <c r="NEC209" s="1"/>
      <c r="NED209" s="1"/>
      <c r="NEE209" s="1"/>
      <c r="NEF209" s="1"/>
      <c r="NEG209" s="1"/>
      <c r="NEH209" s="1"/>
      <c r="NEI209" s="1"/>
      <c r="NEJ209" s="1"/>
      <c r="NEK209" s="1"/>
      <c r="NEL209" s="1"/>
      <c r="NEM209" s="1"/>
      <c r="NEN209" s="1"/>
      <c r="NEO209" s="1"/>
      <c r="NEP209" s="1"/>
      <c r="NEQ209" s="1"/>
      <c r="NER209" s="1"/>
      <c r="NES209" s="1"/>
      <c r="NET209" s="1"/>
      <c r="NEU209" s="1"/>
      <c r="NEV209" s="1"/>
      <c r="NEW209" s="1"/>
      <c r="NEX209" s="1"/>
      <c r="NEY209" s="1"/>
      <c r="NEZ209" s="1"/>
      <c r="NFA209" s="1"/>
      <c r="NFB209" s="1"/>
      <c r="NFC209" s="1"/>
      <c r="NFD209" s="1"/>
      <c r="NFE209" s="1"/>
      <c r="NFF209" s="1"/>
      <c r="NFG209" s="1"/>
      <c r="NFH209" s="1"/>
      <c r="NFI209" s="1"/>
      <c r="NFJ209" s="1"/>
      <c r="NFK209" s="1"/>
      <c r="NFL209" s="1"/>
      <c r="NFM209" s="1"/>
      <c r="NFN209" s="1"/>
      <c r="NFO209" s="1"/>
      <c r="NFP209" s="1"/>
      <c r="NFQ209" s="1"/>
      <c r="NFR209" s="1"/>
      <c r="NFS209" s="1"/>
      <c r="NFT209" s="1"/>
      <c r="NFU209" s="1"/>
      <c r="NFV209" s="1"/>
      <c r="NFW209" s="1"/>
      <c r="NFX209" s="1"/>
      <c r="NFY209" s="1"/>
      <c r="NFZ209" s="1"/>
      <c r="NGA209" s="1"/>
      <c r="NGB209" s="1"/>
      <c r="NGC209" s="1"/>
      <c r="NGD209" s="1"/>
      <c r="NGE209" s="1"/>
      <c r="NGF209" s="1"/>
      <c r="NGG209" s="1"/>
      <c r="NGH209" s="1"/>
      <c r="NGI209" s="1"/>
      <c r="NGJ209" s="1"/>
      <c r="NGK209" s="1"/>
      <c r="NGL209" s="1"/>
      <c r="NGM209" s="1"/>
      <c r="NGN209" s="1"/>
      <c r="NGO209" s="1"/>
      <c r="NGP209" s="1"/>
      <c r="NGQ209" s="1"/>
      <c r="NGR209" s="1"/>
      <c r="NGS209" s="1"/>
      <c r="NGT209" s="1"/>
      <c r="NGU209" s="1"/>
      <c r="NGV209" s="1"/>
      <c r="NGW209" s="1"/>
      <c r="NGX209" s="1"/>
      <c r="NGY209" s="1"/>
      <c r="NGZ209" s="1"/>
      <c r="NHA209" s="1"/>
      <c r="NHB209" s="1"/>
      <c r="NHC209" s="1"/>
      <c r="NHD209" s="1"/>
      <c r="NHE209" s="1"/>
      <c r="NHF209" s="1"/>
      <c r="NHG209" s="1"/>
      <c r="NHH209" s="1"/>
      <c r="NHI209" s="1"/>
      <c r="NHJ209" s="1"/>
      <c r="NHK209" s="1"/>
      <c r="NHL209" s="1"/>
      <c r="NHM209" s="1"/>
      <c r="NHN209" s="1"/>
      <c r="NHO209" s="1"/>
      <c r="NHP209" s="1"/>
      <c r="NHQ209" s="1"/>
      <c r="NHR209" s="1"/>
      <c r="NHS209" s="1"/>
      <c r="NHT209" s="1"/>
      <c r="NHU209" s="1"/>
      <c r="NHV209" s="1"/>
      <c r="NHW209" s="1"/>
      <c r="NHX209" s="1"/>
      <c r="NHY209" s="1"/>
      <c r="NHZ209" s="1"/>
      <c r="NIA209" s="1"/>
      <c r="NIB209" s="1"/>
      <c r="NIC209" s="1"/>
      <c r="NID209" s="1"/>
      <c r="NIE209" s="1"/>
      <c r="NIF209" s="1"/>
      <c r="NIG209" s="1"/>
      <c r="NIH209" s="1"/>
      <c r="NII209" s="1"/>
      <c r="NIJ209" s="1"/>
      <c r="NIK209" s="1"/>
      <c r="NIL209" s="1"/>
      <c r="NIM209" s="1"/>
      <c r="NIN209" s="1"/>
      <c r="NIO209" s="1"/>
      <c r="NIP209" s="1"/>
      <c r="NIQ209" s="1"/>
      <c r="NIR209" s="1"/>
      <c r="NIS209" s="1"/>
      <c r="NIT209" s="1"/>
      <c r="NIU209" s="1"/>
      <c r="NIV209" s="1"/>
      <c r="NIW209" s="1"/>
      <c r="NIX209" s="1"/>
      <c r="NIY209" s="1"/>
      <c r="NIZ209" s="1"/>
      <c r="NJA209" s="1"/>
      <c r="NJB209" s="1"/>
      <c r="NJC209" s="1"/>
      <c r="NJD209" s="1"/>
      <c r="NJE209" s="1"/>
      <c r="NJF209" s="1"/>
      <c r="NJG209" s="1"/>
      <c r="NJH209" s="1"/>
      <c r="NJI209" s="1"/>
      <c r="NJJ209" s="1"/>
      <c r="NJK209" s="1"/>
      <c r="NJL209" s="1"/>
      <c r="NJM209" s="1"/>
      <c r="NJN209" s="1"/>
      <c r="NJO209" s="1"/>
      <c r="NJP209" s="1"/>
      <c r="NJQ209" s="1"/>
      <c r="NJR209" s="1"/>
      <c r="NJS209" s="1"/>
      <c r="NJT209" s="1"/>
      <c r="NJU209" s="1"/>
      <c r="NJV209" s="1"/>
      <c r="NJW209" s="1"/>
      <c r="NJX209" s="1"/>
      <c r="NJY209" s="1"/>
      <c r="NJZ209" s="1"/>
      <c r="NKA209" s="1"/>
      <c r="NKB209" s="1"/>
      <c r="NKC209" s="1"/>
      <c r="NKD209" s="1"/>
      <c r="NKE209" s="1"/>
      <c r="NKF209" s="1"/>
      <c r="NKG209" s="1"/>
      <c r="NKH209" s="1"/>
      <c r="NKI209" s="1"/>
      <c r="NKJ209" s="1"/>
      <c r="NKK209" s="1"/>
      <c r="NKL209" s="1"/>
      <c r="NKM209" s="1"/>
      <c r="NKN209" s="1"/>
      <c r="NKO209" s="1"/>
      <c r="NKP209" s="1"/>
      <c r="NKQ209" s="1"/>
      <c r="NKR209" s="1"/>
      <c r="NKS209" s="1"/>
      <c r="NKT209" s="1"/>
      <c r="NKU209" s="1"/>
      <c r="NKV209" s="1"/>
      <c r="NKW209" s="1"/>
      <c r="NKX209" s="1"/>
      <c r="NKY209" s="1"/>
      <c r="NKZ209" s="1"/>
      <c r="NLA209" s="1"/>
      <c r="NLB209" s="1"/>
      <c r="NLC209" s="1"/>
      <c r="NLD209" s="1"/>
      <c r="NLE209" s="1"/>
      <c r="NLF209" s="1"/>
      <c r="NLG209" s="1"/>
      <c r="NLH209" s="1"/>
      <c r="NLI209" s="1"/>
      <c r="NLJ209" s="1"/>
      <c r="NLK209" s="1"/>
      <c r="NLL209" s="1"/>
      <c r="NLM209" s="1"/>
      <c r="NLN209" s="1"/>
      <c r="NLO209" s="1"/>
      <c r="NLP209" s="1"/>
      <c r="NLQ209" s="1"/>
      <c r="NLR209" s="1"/>
      <c r="NLS209" s="1"/>
      <c r="NLT209" s="1"/>
      <c r="NLU209" s="1"/>
      <c r="NLV209" s="1"/>
      <c r="NLW209" s="1"/>
      <c r="NLX209" s="1"/>
      <c r="NLY209" s="1"/>
      <c r="NLZ209" s="1"/>
      <c r="NMA209" s="1"/>
      <c r="NMB209" s="1"/>
      <c r="NMC209" s="1"/>
      <c r="NMD209" s="1"/>
      <c r="NME209" s="1"/>
      <c r="NMF209" s="1"/>
      <c r="NMG209" s="1"/>
      <c r="NMH209" s="1"/>
      <c r="NMI209" s="1"/>
      <c r="NMJ209" s="1"/>
      <c r="NMK209" s="1"/>
      <c r="NML209" s="1"/>
      <c r="NMM209" s="1"/>
      <c r="NMN209" s="1"/>
      <c r="NMO209" s="1"/>
      <c r="NMP209" s="1"/>
      <c r="NMQ209" s="1"/>
      <c r="NMR209" s="1"/>
      <c r="NMS209" s="1"/>
      <c r="NMT209" s="1"/>
      <c r="NMU209" s="1"/>
      <c r="NMV209" s="1"/>
      <c r="NMW209" s="1"/>
      <c r="NMX209" s="1"/>
      <c r="NMY209" s="1"/>
      <c r="NMZ209" s="1"/>
      <c r="NNA209" s="1"/>
      <c r="NNB209" s="1"/>
      <c r="NNC209" s="1"/>
      <c r="NND209" s="1"/>
      <c r="NNE209" s="1"/>
      <c r="NNF209" s="1"/>
      <c r="NNG209" s="1"/>
      <c r="NNH209" s="1"/>
      <c r="NNI209" s="1"/>
      <c r="NNJ209" s="1"/>
      <c r="NNK209" s="1"/>
      <c r="NNL209" s="1"/>
      <c r="NNM209" s="1"/>
      <c r="NNN209" s="1"/>
      <c r="NNO209" s="1"/>
      <c r="NNP209" s="1"/>
      <c r="NNQ209" s="1"/>
      <c r="NNR209" s="1"/>
      <c r="NNS209" s="1"/>
      <c r="NNT209" s="1"/>
      <c r="NNU209" s="1"/>
      <c r="NNV209" s="1"/>
      <c r="NNW209" s="1"/>
      <c r="NNX209" s="1"/>
      <c r="NNY209" s="1"/>
      <c r="NNZ209" s="1"/>
      <c r="NOA209" s="1"/>
      <c r="NOB209" s="1"/>
      <c r="NOC209" s="1"/>
      <c r="NOD209" s="1"/>
      <c r="NOE209" s="1"/>
      <c r="NOF209" s="1"/>
      <c r="NOG209" s="1"/>
      <c r="NOH209" s="1"/>
      <c r="NOI209" s="1"/>
      <c r="NOJ209" s="1"/>
      <c r="NOK209" s="1"/>
      <c r="NOL209" s="1"/>
      <c r="NOM209" s="1"/>
      <c r="NON209" s="1"/>
      <c r="NOO209" s="1"/>
      <c r="NOP209" s="1"/>
      <c r="NOQ209" s="1"/>
      <c r="NOR209" s="1"/>
      <c r="NOS209" s="1"/>
      <c r="NOT209" s="1"/>
      <c r="NOU209" s="1"/>
      <c r="NOV209" s="1"/>
      <c r="NOW209" s="1"/>
      <c r="NOX209" s="1"/>
      <c r="NOY209" s="1"/>
      <c r="NOZ209" s="1"/>
      <c r="NPA209" s="1"/>
      <c r="NPB209" s="1"/>
      <c r="NPC209" s="1"/>
      <c r="NPD209" s="1"/>
      <c r="NPE209" s="1"/>
      <c r="NPF209" s="1"/>
      <c r="NPG209" s="1"/>
      <c r="NPH209" s="1"/>
      <c r="NPI209" s="1"/>
      <c r="NPJ209" s="1"/>
      <c r="NPK209" s="1"/>
      <c r="NPL209" s="1"/>
      <c r="NPM209" s="1"/>
      <c r="NPN209" s="1"/>
      <c r="NPO209" s="1"/>
      <c r="NPP209" s="1"/>
      <c r="NPQ209" s="1"/>
      <c r="NPR209" s="1"/>
      <c r="NPS209" s="1"/>
      <c r="NPT209" s="1"/>
      <c r="NPU209" s="1"/>
      <c r="NPV209" s="1"/>
      <c r="NPW209" s="1"/>
      <c r="NPX209" s="1"/>
      <c r="NPY209" s="1"/>
      <c r="NPZ209" s="1"/>
      <c r="NQA209" s="1"/>
      <c r="NQB209" s="1"/>
      <c r="NQC209" s="1"/>
      <c r="NQD209" s="1"/>
      <c r="NQE209" s="1"/>
      <c r="NQF209" s="1"/>
      <c r="NQG209" s="1"/>
      <c r="NQH209" s="1"/>
      <c r="NQI209" s="1"/>
      <c r="NQJ209" s="1"/>
      <c r="NQK209" s="1"/>
      <c r="NQL209" s="1"/>
      <c r="NQM209" s="1"/>
      <c r="NQN209" s="1"/>
      <c r="NQO209" s="1"/>
      <c r="NQP209" s="1"/>
      <c r="NQQ209" s="1"/>
      <c r="NQR209" s="1"/>
      <c r="NQS209" s="1"/>
      <c r="NQT209" s="1"/>
      <c r="NQU209" s="1"/>
      <c r="NQV209" s="1"/>
      <c r="NQW209" s="1"/>
      <c r="NQX209" s="1"/>
      <c r="NQY209" s="1"/>
      <c r="NQZ209" s="1"/>
      <c r="NRA209" s="1"/>
      <c r="NRB209" s="1"/>
      <c r="NRC209" s="1"/>
      <c r="NRD209" s="1"/>
      <c r="NRE209" s="1"/>
      <c r="NRF209" s="1"/>
      <c r="NRG209" s="1"/>
      <c r="NRH209" s="1"/>
      <c r="NRI209" s="1"/>
      <c r="NRJ209" s="1"/>
      <c r="NRK209" s="1"/>
      <c r="NRL209" s="1"/>
      <c r="NRM209" s="1"/>
      <c r="NRN209" s="1"/>
      <c r="NRO209" s="1"/>
      <c r="NRP209" s="1"/>
      <c r="NRQ209" s="1"/>
      <c r="NRR209" s="1"/>
      <c r="NRS209" s="1"/>
      <c r="NRT209" s="1"/>
      <c r="NRU209" s="1"/>
      <c r="NRV209" s="1"/>
      <c r="NRW209" s="1"/>
      <c r="NRX209" s="1"/>
      <c r="NRY209" s="1"/>
      <c r="NRZ209" s="1"/>
      <c r="NSA209" s="1"/>
      <c r="NSB209" s="1"/>
      <c r="NSC209" s="1"/>
      <c r="NSD209" s="1"/>
      <c r="NSE209" s="1"/>
      <c r="NSF209" s="1"/>
      <c r="NSG209" s="1"/>
      <c r="NSH209" s="1"/>
      <c r="NSI209" s="1"/>
      <c r="NSJ209" s="1"/>
      <c r="NSK209" s="1"/>
      <c r="NSL209" s="1"/>
      <c r="NSM209" s="1"/>
      <c r="NSN209" s="1"/>
      <c r="NSO209" s="1"/>
      <c r="NSP209" s="1"/>
      <c r="NSQ209" s="1"/>
      <c r="NSR209" s="1"/>
      <c r="NSS209" s="1"/>
      <c r="NST209" s="1"/>
      <c r="NSU209" s="1"/>
      <c r="NSV209" s="1"/>
      <c r="NSW209" s="1"/>
      <c r="NSX209" s="1"/>
      <c r="NSY209" s="1"/>
      <c r="NSZ209" s="1"/>
      <c r="NTA209" s="1"/>
      <c r="NTB209" s="1"/>
      <c r="NTC209" s="1"/>
      <c r="NTD209" s="1"/>
      <c r="NTE209" s="1"/>
      <c r="NTF209" s="1"/>
      <c r="NTG209" s="1"/>
      <c r="NTH209" s="1"/>
      <c r="NTI209" s="1"/>
      <c r="NTJ209" s="1"/>
      <c r="NTK209" s="1"/>
      <c r="NTL209" s="1"/>
      <c r="NTM209" s="1"/>
      <c r="NTN209" s="1"/>
      <c r="NTO209" s="1"/>
      <c r="NTP209" s="1"/>
      <c r="NTQ209" s="1"/>
      <c r="NTR209" s="1"/>
      <c r="NTS209" s="1"/>
      <c r="NTT209" s="1"/>
      <c r="NTU209" s="1"/>
      <c r="NTV209" s="1"/>
      <c r="NTW209" s="1"/>
      <c r="NTX209" s="1"/>
      <c r="NTY209" s="1"/>
      <c r="NTZ209" s="1"/>
      <c r="NUA209" s="1"/>
      <c r="NUB209" s="1"/>
      <c r="NUC209" s="1"/>
      <c r="NUD209" s="1"/>
      <c r="NUE209" s="1"/>
      <c r="NUF209" s="1"/>
      <c r="NUG209" s="1"/>
      <c r="NUH209" s="1"/>
      <c r="NUI209" s="1"/>
      <c r="NUJ209" s="1"/>
      <c r="NUK209" s="1"/>
      <c r="NUL209" s="1"/>
      <c r="NUM209" s="1"/>
      <c r="NUN209" s="1"/>
      <c r="NUO209" s="1"/>
      <c r="NUP209" s="1"/>
      <c r="NUQ209" s="1"/>
      <c r="NUR209" s="1"/>
      <c r="NUS209" s="1"/>
      <c r="NUT209" s="1"/>
      <c r="NUU209" s="1"/>
      <c r="NUV209" s="1"/>
      <c r="NUW209" s="1"/>
      <c r="NUX209" s="1"/>
      <c r="NUY209" s="1"/>
      <c r="NUZ209" s="1"/>
      <c r="NVA209" s="1"/>
      <c r="NVB209" s="1"/>
      <c r="NVC209" s="1"/>
      <c r="NVD209" s="1"/>
      <c r="NVE209" s="1"/>
      <c r="NVF209" s="1"/>
      <c r="NVG209" s="1"/>
      <c r="NVH209" s="1"/>
      <c r="NVI209" s="1"/>
      <c r="NVJ209" s="1"/>
      <c r="NVK209" s="1"/>
      <c r="NVL209" s="1"/>
      <c r="NVM209" s="1"/>
      <c r="NVN209" s="1"/>
      <c r="NVO209" s="1"/>
      <c r="NVP209" s="1"/>
      <c r="NVQ209" s="1"/>
      <c r="NVR209" s="1"/>
      <c r="NVS209" s="1"/>
      <c r="NVT209" s="1"/>
      <c r="NVU209" s="1"/>
      <c r="NVV209" s="1"/>
      <c r="NVW209" s="1"/>
      <c r="NVX209" s="1"/>
      <c r="NVY209" s="1"/>
      <c r="NVZ209" s="1"/>
      <c r="NWA209" s="1"/>
      <c r="NWB209" s="1"/>
      <c r="NWC209" s="1"/>
      <c r="NWD209" s="1"/>
      <c r="NWE209" s="1"/>
      <c r="NWF209" s="1"/>
      <c r="NWG209" s="1"/>
      <c r="NWH209" s="1"/>
      <c r="NWI209" s="1"/>
      <c r="NWJ209" s="1"/>
      <c r="NWK209" s="1"/>
      <c r="NWL209" s="1"/>
      <c r="NWM209" s="1"/>
      <c r="NWN209" s="1"/>
      <c r="NWO209" s="1"/>
      <c r="NWP209" s="1"/>
      <c r="NWQ209" s="1"/>
      <c r="NWR209" s="1"/>
      <c r="NWS209" s="1"/>
      <c r="NWT209" s="1"/>
      <c r="NWU209" s="1"/>
      <c r="NWV209" s="1"/>
      <c r="NWW209" s="1"/>
      <c r="NWX209" s="1"/>
      <c r="NWY209" s="1"/>
      <c r="NWZ209" s="1"/>
      <c r="NXA209" s="1"/>
      <c r="NXB209" s="1"/>
      <c r="NXC209" s="1"/>
      <c r="NXD209" s="1"/>
      <c r="NXE209" s="1"/>
      <c r="NXF209" s="1"/>
      <c r="NXG209" s="1"/>
      <c r="NXH209" s="1"/>
      <c r="NXI209" s="1"/>
      <c r="NXJ209" s="1"/>
      <c r="NXK209" s="1"/>
      <c r="NXL209" s="1"/>
      <c r="NXM209" s="1"/>
      <c r="NXN209" s="1"/>
      <c r="NXO209" s="1"/>
      <c r="NXP209" s="1"/>
      <c r="NXQ209" s="1"/>
      <c r="NXR209" s="1"/>
      <c r="NXS209" s="1"/>
      <c r="NXT209" s="1"/>
      <c r="NXU209" s="1"/>
      <c r="NXV209" s="1"/>
      <c r="NXW209" s="1"/>
      <c r="NXX209" s="1"/>
      <c r="NXY209" s="1"/>
      <c r="NXZ209" s="1"/>
      <c r="NYA209" s="1"/>
      <c r="NYB209" s="1"/>
      <c r="NYC209" s="1"/>
      <c r="NYD209" s="1"/>
      <c r="NYE209" s="1"/>
      <c r="NYF209" s="1"/>
      <c r="NYG209" s="1"/>
      <c r="NYH209" s="1"/>
      <c r="NYI209" s="1"/>
      <c r="NYJ209" s="1"/>
      <c r="NYK209" s="1"/>
      <c r="NYL209" s="1"/>
      <c r="NYM209" s="1"/>
      <c r="NYN209" s="1"/>
      <c r="NYO209" s="1"/>
      <c r="NYP209" s="1"/>
      <c r="NYQ209" s="1"/>
      <c r="NYR209" s="1"/>
      <c r="NYS209" s="1"/>
      <c r="NYT209" s="1"/>
      <c r="NYU209" s="1"/>
      <c r="NYV209" s="1"/>
      <c r="NYW209" s="1"/>
      <c r="NYX209" s="1"/>
      <c r="NYY209" s="1"/>
      <c r="NYZ209" s="1"/>
      <c r="NZA209" s="1"/>
      <c r="NZB209" s="1"/>
      <c r="NZC209" s="1"/>
      <c r="NZD209" s="1"/>
      <c r="NZE209" s="1"/>
      <c r="NZF209" s="1"/>
      <c r="NZG209" s="1"/>
      <c r="NZH209" s="1"/>
      <c r="NZI209" s="1"/>
      <c r="NZJ209" s="1"/>
      <c r="NZK209" s="1"/>
      <c r="NZL209" s="1"/>
      <c r="NZM209" s="1"/>
      <c r="NZN209" s="1"/>
      <c r="NZO209" s="1"/>
      <c r="NZP209" s="1"/>
      <c r="NZQ209" s="1"/>
      <c r="NZR209" s="1"/>
      <c r="NZS209" s="1"/>
      <c r="NZT209" s="1"/>
      <c r="NZU209" s="1"/>
      <c r="NZV209" s="1"/>
      <c r="NZW209" s="1"/>
      <c r="NZX209" s="1"/>
      <c r="NZY209" s="1"/>
      <c r="NZZ209" s="1"/>
      <c r="OAA209" s="1"/>
      <c r="OAB209" s="1"/>
      <c r="OAC209" s="1"/>
      <c r="OAD209" s="1"/>
      <c r="OAE209" s="1"/>
      <c r="OAF209" s="1"/>
      <c r="OAG209" s="1"/>
      <c r="OAH209" s="1"/>
      <c r="OAI209" s="1"/>
      <c r="OAJ209" s="1"/>
      <c r="OAK209" s="1"/>
      <c r="OAL209" s="1"/>
      <c r="OAM209" s="1"/>
      <c r="OAN209" s="1"/>
      <c r="OAO209" s="1"/>
      <c r="OAP209" s="1"/>
      <c r="OAQ209" s="1"/>
      <c r="OAR209" s="1"/>
      <c r="OAS209" s="1"/>
      <c r="OAT209" s="1"/>
      <c r="OAU209" s="1"/>
      <c r="OAV209" s="1"/>
      <c r="OAW209" s="1"/>
      <c r="OAX209" s="1"/>
      <c r="OAY209" s="1"/>
      <c r="OAZ209" s="1"/>
      <c r="OBA209" s="1"/>
      <c r="OBB209" s="1"/>
      <c r="OBC209" s="1"/>
      <c r="OBD209" s="1"/>
      <c r="OBE209" s="1"/>
      <c r="OBF209" s="1"/>
      <c r="OBG209" s="1"/>
      <c r="OBH209" s="1"/>
      <c r="OBI209" s="1"/>
      <c r="OBJ209" s="1"/>
      <c r="OBK209" s="1"/>
      <c r="OBL209" s="1"/>
      <c r="OBM209" s="1"/>
      <c r="OBN209" s="1"/>
      <c r="OBO209" s="1"/>
      <c r="OBP209" s="1"/>
      <c r="OBQ209" s="1"/>
      <c r="OBR209" s="1"/>
      <c r="OBS209" s="1"/>
      <c r="OBT209" s="1"/>
      <c r="OBU209" s="1"/>
      <c r="OBV209" s="1"/>
      <c r="OBW209" s="1"/>
      <c r="OBX209" s="1"/>
      <c r="OBY209" s="1"/>
      <c r="OBZ209" s="1"/>
      <c r="OCA209" s="1"/>
      <c r="OCB209" s="1"/>
      <c r="OCC209" s="1"/>
      <c r="OCD209" s="1"/>
      <c r="OCE209" s="1"/>
      <c r="OCF209" s="1"/>
      <c r="OCG209" s="1"/>
      <c r="OCH209" s="1"/>
      <c r="OCI209" s="1"/>
      <c r="OCJ209" s="1"/>
      <c r="OCK209" s="1"/>
      <c r="OCL209" s="1"/>
      <c r="OCM209" s="1"/>
      <c r="OCN209" s="1"/>
      <c r="OCO209" s="1"/>
      <c r="OCP209" s="1"/>
      <c r="OCQ209" s="1"/>
      <c r="OCR209" s="1"/>
      <c r="OCS209" s="1"/>
      <c r="OCT209" s="1"/>
      <c r="OCU209" s="1"/>
      <c r="OCV209" s="1"/>
      <c r="OCW209" s="1"/>
      <c r="OCX209" s="1"/>
      <c r="OCY209" s="1"/>
      <c r="OCZ209" s="1"/>
      <c r="ODA209" s="1"/>
      <c r="ODB209" s="1"/>
      <c r="ODC209" s="1"/>
      <c r="ODD209" s="1"/>
      <c r="ODE209" s="1"/>
      <c r="ODF209" s="1"/>
      <c r="ODG209" s="1"/>
      <c r="ODH209" s="1"/>
      <c r="ODI209" s="1"/>
      <c r="ODJ209" s="1"/>
      <c r="ODK209" s="1"/>
      <c r="ODL209" s="1"/>
      <c r="ODM209" s="1"/>
      <c r="ODN209" s="1"/>
      <c r="ODO209" s="1"/>
      <c r="ODP209" s="1"/>
      <c r="ODQ209" s="1"/>
      <c r="ODR209" s="1"/>
      <c r="ODS209" s="1"/>
      <c r="ODT209" s="1"/>
      <c r="ODU209" s="1"/>
      <c r="ODV209" s="1"/>
      <c r="ODW209" s="1"/>
      <c r="ODX209" s="1"/>
      <c r="ODY209" s="1"/>
      <c r="ODZ209" s="1"/>
      <c r="OEA209" s="1"/>
      <c r="OEB209" s="1"/>
      <c r="OEC209" s="1"/>
      <c r="OED209" s="1"/>
      <c r="OEE209" s="1"/>
      <c r="OEF209" s="1"/>
      <c r="OEG209" s="1"/>
      <c r="OEH209" s="1"/>
      <c r="OEI209" s="1"/>
      <c r="OEJ209" s="1"/>
      <c r="OEK209" s="1"/>
      <c r="OEL209" s="1"/>
      <c r="OEM209" s="1"/>
      <c r="OEN209" s="1"/>
      <c r="OEO209" s="1"/>
      <c r="OEP209" s="1"/>
      <c r="OEQ209" s="1"/>
      <c r="OER209" s="1"/>
      <c r="OES209" s="1"/>
      <c r="OET209" s="1"/>
      <c r="OEU209" s="1"/>
      <c r="OEV209" s="1"/>
      <c r="OEW209" s="1"/>
      <c r="OEX209" s="1"/>
      <c r="OEY209" s="1"/>
      <c r="OEZ209" s="1"/>
      <c r="OFA209" s="1"/>
      <c r="OFB209" s="1"/>
      <c r="OFC209" s="1"/>
      <c r="OFD209" s="1"/>
      <c r="OFE209" s="1"/>
      <c r="OFF209" s="1"/>
      <c r="OFG209" s="1"/>
      <c r="OFH209" s="1"/>
      <c r="OFI209" s="1"/>
      <c r="OFJ209" s="1"/>
      <c r="OFK209" s="1"/>
      <c r="OFL209" s="1"/>
      <c r="OFM209" s="1"/>
      <c r="OFN209" s="1"/>
      <c r="OFO209" s="1"/>
      <c r="OFP209" s="1"/>
      <c r="OFQ209" s="1"/>
      <c r="OFR209" s="1"/>
      <c r="OFS209" s="1"/>
      <c r="OFT209" s="1"/>
      <c r="OFU209" s="1"/>
      <c r="OFV209" s="1"/>
      <c r="OFW209" s="1"/>
      <c r="OFX209" s="1"/>
      <c r="OFY209" s="1"/>
      <c r="OFZ209" s="1"/>
      <c r="OGA209" s="1"/>
      <c r="OGB209" s="1"/>
      <c r="OGC209" s="1"/>
      <c r="OGD209" s="1"/>
      <c r="OGE209" s="1"/>
      <c r="OGF209" s="1"/>
      <c r="OGG209" s="1"/>
      <c r="OGH209" s="1"/>
      <c r="OGI209" s="1"/>
      <c r="OGJ209" s="1"/>
      <c r="OGK209" s="1"/>
      <c r="OGL209" s="1"/>
      <c r="OGM209" s="1"/>
      <c r="OGN209" s="1"/>
      <c r="OGO209" s="1"/>
      <c r="OGP209" s="1"/>
      <c r="OGQ209" s="1"/>
      <c r="OGR209" s="1"/>
      <c r="OGS209" s="1"/>
      <c r="OGT209" s="1"/>
      <c r="OGU209" s="1"/>
      <c r="OGV209" s="1"/>
      <c r="OGW209" s="1"/>
      <c r="OGX209" s="1"/>
      <c r="OGY209" s="1"/>
      <c r="OGZ209" s="1"/>
      <c r="OHA209" s="1"/>
      <c r="OHB209" s="1"/>
      <c r="OHC209" s="1"/>
      <c r="OHD209" s="1"/>
      <c r="OHE209" s="1"/>
      <c r="OHF209" s="1"/>
      <c r="OHG209" s="1"/>
      <c r="OHH209" s="1"/>
      <c r="OHI209" s="1"/>
      <c r="OHJ209" s="1"/>
      <c r="OHK209" s="1"/>
      <c r="OHL209" s="1"/>
      <c r="OHM209" s="1"/>
      <c r="OHN209" s="1"/>
      <c r="OHO209" s="1"/>
      <c r="OHP209" s="1"/>
      <c r="OHQ209" s="1"/>
      <c r="OHR209" s="1"/>
      <c r="OHS209" s="1"/>
      <c r="OHT209" s="1"/>
      <c r="OHU209" s="1"/>
      <c r="OHV209" s="1"/>
      <c r="OHW209" s="1"/>
      <c r="OHX209" s="1"/>
      <c r="OHY209" s="1"/>
      <c r="OHZ209" s="1"/>
      <c r="OIA209" s="1"/>
      <c r="OIB209" s="1"/>
      <c r="OIC209" s="1"/>
      <c r="OID209" s="1"/>
      <c r="OIE209" s="1"/>
      <c r="OIF209" s="1"/>
      <c r="OIG209" s="1"/>
      <c r="OIH209" s="1"/>
      <c r="OII209" s="1"/>
      <c r="OIJ209" s="1"/>
      <c r="OIK209" s="1"/>
      <c r="OIL209" s="1"/>
      <c r="OIM209" s="1"/>
      <c r="OIN209" s="1"/>
      <c r="OIO209" s="1"/>
      <c r="OIP209" s="1"/>
      <c r="OIQ209" s="1"/>
      <c r="OIR209" s="1"/>
      <c r="OIS209" s="1"/>
      <c r="OIT209" s="1"/>
      <c r="OIU209" s="1"/>
      <c r="OIV209" s="1"/>
      <c r="OIW209" s="1"/>
      <c r="OIX209" s="1"/>
      <c r="OIY209" s="1"/>
      <c r="OIZ209" s="1"/>
      <c r="OJA209" s="1"/>
      <c r="OJB209" s="1"/>
      <c r="OJC209" s="1"/>
      <c r="OJD209" s="1"/>
      <c r="OJE209" s="1"/>
      <c r="OJF209" s="1"/>
      <c r="OJG209" s="1"/>
      <c r="OJH209" s="1"/>
      <c r="OJI209" s="1"/>
      <c r="OJJ209" s="1"/>
      <c r="OJK209" s="1"/>
      <c r="OJL209" s="1"/>
      <c r="OJM209" s="1"/>
      <c r="OJN209" s="1"/>
      <c r="OJO209" s="1"/>
      <c r="OJP209" s="1"/>
      <c r="OJQ209" s="1"/>
      <c r="OJR209" s="1"/>
      <c r="OJS209" s="1"/>
      <c r="OJT209" s="1"/>
      <c r="OJU209" s="1"/>
      <c r="OJV209" s="1"/>
      <c r="OJW209" s="1"/>
      <c r="OJX209" s="1"/>
      <c r="OJY209" s="1"/>
      <c r="OJZ209" s="1"/>
      <c r="OKA209" s="1"/>
      <c r="OKB209" s="1"/>
      <c r="OKC209" s="1"/>
      <c r="OKD209" s="1"/>
      <c r="OKE209" s="1"/>
      <c r="OKF209" s="1"/>
      <c r="OKG209" s="1"/>
      <c r="OKH209" s="1"/>
      <c r="OKI209" s="1"/>
      <c r="OKJ209" s="1"/>
      <c r="OKK209" s="1"/>
      <c r="OKL209" s="1"/>
      <c r="OKM209" s="1"/>
      <c r="OKN209" s="1"/>
      <c r="OKO209" s="1"/>
      <c r="OKP209" s="1"/>
      <c r="OKQ209" s="1"/>
      <c r="OKR209" s="1"/>
      <c r="OKS209" s="1"/>
      <c r="OKT209" s="1"/>
      <c r="OKU209" s="1"/>
      <c r="OKV209" s="1"/>
      <c r="OKW209" s="1"/>
      <c r="OKX209" s="1"/>
      <c r="OKY209" s="1"/>
      <c r="OKZ209" s="1"/>
      <c r="OLA209" s="1"/>
      <c r="OLB209" s="1"/>
      <c r="OLC209" s="1"/>
      <c r="OLD209" s="1"/>
      <c r="OLE209" s="1"/>
      <c r="OLF209" s="1"/>
      <c r="OLG209" s="1"/>
      <c r="OLH209" s="1"/>
      <c r="OLI209" s="1"/>
      <c r="OLJ209" s="1"/>
      <c r="OLK209" s="1"/>
      <c r="OLL209" s="1"/>
      <c r="OLM209" s="1"/>
      <c r="OLN209" s="1"/>
      <c r="OLO209" s="1"/>
      <c r="OLP209" s="1"/>
      <c r="OLQ209" s="1"/>
      <c r="OLR209" s="1"/>
      <c r="OLS209" s="1"/>
      <c r="OLT209" s="1"/>
      <c r="OLU209" s="1"/>
      <c r="OLV209" s="1"/>
      <c r="OLW209" s="1"/>
      <c r="OLX209" s="1"/>
      <c r="OLY209" s="1"/>
      <c r="OLZ209" s="1"/>
      <c r="OMA209" s="1"/>
      <c r="OMB209" s="1"/>
      <c r="OMC209" s="1"/>
      <c r="OMD209" s="1"/>
      <c r="OME209" s="1"/>
      <c r="OMF209" s="1"/>
      <c r="OMG209" s="1"/>
      <c r="OMH209" s="1"/>
      <c r="OMI209" s="1"/>
      <c r="OMJ209" s="1"/>
      <c r="OMK209" s="1"/>
      <c r="OML209" s="1"/>
      <c r="OMM209" s="1"/>
      <c r="OMN209" s="1"/>
      <c r="OMO209" s="1"/>
      <c r="OMP209" s="1"/>
      <c r="OMQ209" s="1"/>
      <c r="OMR209" s="1"/>
      <c r="OMS209" s="1"/>
      <c r="OMT209" s="1"/>
      <c r="OMU209" s="1"/>
      <c r="OMV209" s="1"/>
      <c r="OMW209" s="1"/>
      <c r="OMX209" s="1"/>
      <c r="OMY209" s="1"/>
      <c r="OMZ209" s="1"/>
      <c r="ONA209" s="1"/>
      <c r="ONB209" s="1"/>
      <c r="ONC209" s="1"/>
      <c r="OND209" s="1"/>
      <c r="ONE209" s="1"/>
      <c r="ONF209" s="1"/>
      <c r="ONG209" s="1"/>
      <c r="ONH209" s="1"/>
      <c r="ONI209" s="1"/>
      <c r="ONJ209" s="1"/>
      <c r="ONK209" s="1"/>
      <c r="ONL209" s="1"/>
      <c r="ONM209" s="1"/>
      <c r="ONN209" s="1"/>
      <c r="ONO209" s="1"/>
      <c r="ONP209" s="1"/>
      <c r="ONQ209" s="1"/>
      <c r="ONR209" s="1"/>
      <c r="ONS209" s="1"/>
      <c r="ONT209" s="1"/>
      <c r="ONU209" s="1"/>
      <c r="ONV209" s="1"/>
      <c r="ONW209" s="1"/>
      <c r="ONX209" s="1"/>
      <c r="ONY209" s="1"/>
      <c r="ONZ209" s="1"/>
      <c r="OOA209" s="1"/>
      <c r="OOB209" s="1"/>
      <c r="OOC209" s="1"/>
      <c r="OOD209" s="1"/>
      <c r="OOE209" s="1"/>
      <c r="OOF209" s="1"/>
      <c r="OOG209" s="1"/>
      <c r="OOH209" s="1"/>
      <c r="OOI209" s="1"/>
      <c r="OOJ209" s="1"/>
      <c r="OOK209" s="1"/>
      <c r="OOL209" s="1"/>
      <c r="OOM209" s="1"/>
      <c r="OON209" s="1"/>
      <c r="OOO209" s="1"/>
      <c r="OOP209" s="1"/>
      <c r="OOQ209" s="1"/>
      <c r="OOR209" s="1"/>
      <c r="OOS209" s="1"/>
      <c r="OOT209" s="1"/>
      <c r="OOU209" s="1"/>
      <c r="OOV209" s="1"/>
      <c r="OOW209" s="1"/>
      <c r="OOX209" s="1"/>
      <c r="OOY209" s="1"/>
      <c r="OOZ209" s="1"/>
      <c r="OPA209" s="1"/>
      <c r="OPB209" s="1"/>
      <c r="OPC209" s="1"/>
      <c r="OPD209" s="1"/>
      <c r="OPE209" s="1"/>
      <c r="OPF209" s="1"/>
      <c r="OPG209" s="1"/>
      <c r="OPH209" s="1"/>
      <c r="OPI209" s="1"/>
      <c r="OPJ209" s="1"/>
      <c r="OPK209" s="1"/>
      <c r="OPL209" s="1"/>
      <c r="OPM209" s="1"/>
      <c r="OPN209" s="1"/>
      <c r="OPO209" s="1"/>
      <c r="OPP209" s="1"/>
      <c r="OPQ209" s="1"/>
      <c r="OPR209" s="1"/>
      <c r="OPS209" s="1"/>
      <c r="OPT209" s="1"/>
      <c r="OPU209" s="1"/>
      <c r="OPV209" s="1"/>
      <c r="OPW209" s="1"/>
      <c r="OPX209" s="1"/>
      <c r="OPY209" s="1"/>
      <c r="OPZ209" s="1"/>
      <c r="OQA209" s="1"/>
      <c r="OQB209" s="1"/>
      <c r="OQC209" s="1"/>
      <c r="OQD209" s="1"/>
      <c r="OQE209" s="1"/>
      <c r="OQF209" s="1"/>
      <c r="OQG209" s="1"/>
      <c r="OQH209" s="1"/>
      <c r="OQI209" s="1"/>
      <c r="OQJ209" s="1"/>
      <c r="OQK209" s="1"/>
      <c r="OQL209" s="1"/>
      <c r="OQM209" s="1"/>
      <c r="OQN209" s="1"/>
      <c r="OQO209" s="1"/>
      <c r="OQP209" s="1"/>
      <c r="OQQ209" s="1"/>
      <c r="OQR209" s="1"/>
      <c r="OQS209" s="1"/>
      <c r="OQT209" s="1"/>
      <c r="OQU209" s="1"/>
      <c r="OQV209" s="1"/>
      <c r="OQW209" s="1"/>
      <c r="OQX209" s="1"/>
      <c r="OQY209" s="1"/>
      <c r="OQZ209" s="1"/>
      <c r="ORA209" s="1"/>
      <c r="ORB209" s="1"/>
      <c r="ORC209" s="1"/>
      <c r="ORD209" s="1"/>
      <c r="ORE209" s="1"/>
      <c r="ORF209" s="1"/>
      <c r="ORG209" s="1"/>
      <c r="ORH209" s="1"/>
      <c r="ORI209" s="1"/>
      <c r="ORJ209" s="1"/>
      <c r="ORK209" s="1"/>
      <c r="ORL209" s="1"/>
      <c r="ORM209" s="1"/>
      <c r="ORN209" s="1"/>
      <c r="ORO209" s="1"/>
      <c r="ORP209" s="1"/>
      <c r="ORQ209" s="1"/>
      <c r="ORR209" s="1"/>
      <c r="ORS209" s="1"/>
      <c r="ORT209" s="1"/>
      <c r="ORU209" s="1"/>
      <c r="ORV209" s="1"/>
      <c r="ORW209" s="1"/>
      <c r="ORX209" s="1"/>
      <c r="ORY209" s="1"/>
      <c r="ORZ209" s="1"/>
      <c r="OSA209" s="1"/>
      <c r="OSB209" s="1"/>
      <c r="OSC209" s="1"/>
      <c r="OSD209" s="1"/>
      <c r="OSE209" s="1"/>
      <c r="OSF209" s="1"/>
      <c r="OSG209" s="1"/>
      <c r="OSH209" s="1"/>
      <c r="OSI209" s="1"/>
      <c r="OSJ209" s="1"/>
      <c r="OSK209" s="1"/>
      <c r="OSL209" s="1"/>
      <c r="OSM209" s="1"/>
      <c r="OSN209" s="1"/>
      <c r="OSO209" s="1"/>
      <c r="OSP209" s="1"/>
      <c r="OSQ209" s="1"/>
      <c r="OSR209" s="1"/>
      <c r="OSS209" s="1"/>
      <c r="OST209" s="1"/>
      <c r="OSU209" s="1"/>
      <c r="OSV209" s="1"/>
      <c r="OSW209" s="1"/>
      <c r="OSX209" s="1"/>
      <c r="OSY209" s="1"/>
      <c r="OSZ209" s="1"/>
      <c r="OTA209" s="1"/>
      <c r="OTB209" s="1"/>
      <c r="OTC209" s="1"/>
      <c r="OTD209" s="1"/>
      <c r="OTE209" s="1"/>
      <c r="OTF209" s="1"/>
      <c r="OTG209" s="1"/>
      <c r="OTH209" s="1"/>
      <c r="OTI209" s="1"/>
      <c r="OTJ209" s="1"/>
      <c r="OTK209" s="1"/>
      <c r="OTL209" s="1"/>
      <c r="OTM209" s="1"/>
      <c r="OTN209" s="1"/>
      <c r="OTO209" s="1"/>
      <c r="OTP209" s="1"/>
      <c r="OTQ209" s="1"/>
      <c r="OTR209" s="1"/>
      <c r="OTS209" s="1"/>
      <c r="OTT209" s="1"/>
      <c r="OTU209" s="1"/>
      <c r="OTV209" s="1"/>
      <c r="OTW209" s="1"/>
      <c r="OTX209" s="1"/>
      <c r="OTY209" s="1"/>
      <c r="OTZ209" s="1"/>
      <c r="OUA209" s="1"/>
      <c r="OUB209" s="1"/>
      <c r="OUC209" s="1"/>
      <c r="OUD209" s="1"/>
      <c r="OUE209" s="1"/>
      <c r="OUF209" s="1"/>
      <c r="OUG209" s="1"/>
      <c r="OUH209" s="1"/>
      <c r="OUI209" s="1"/>
      <c r="OUJ209" s="1"/>
      <c r="OUK209" s="1"/>
      <c r="OUL209" s="1"/>
      <c r="OUM209" s="1"/>
      <c r="OUN209" s="1"/>
      <c r="OUO209" s="1"/>
      <c r="OUP209" s="1"/>
      <c r="OUQ209" s="1"/>
      <c r="OUR209" s="1"/>
      <c r="OUS209" s="1"/>
      <c r="OUT209" s="1"/>
      <c r="OUU209" s="1"/>
      <c r="OUV209" s="1"/>
      <c r="OUW209" s="1"/>
      <c r="OUX209" s="1"/>
      <c r="OUY209" s="1"/>
      <c r="OUZ209" s="1"/>
      <c r="OVA209" s="1"/>
      <c r="OVB209" s="1"/>
      <c r="OVC209" s="1"/>
      <c r="OVD209" s="1"/>
      <c r="OVE209" s="1"/>
      <c r="OVF209" s="1"/>
      <c r="OVG209" s="1"/>
      <c r="OVH209" s="1"/>
      <c r="OVI209" s="1"/>
      <c r="OVJ209" s="1"/>
      <c r="OVK209" s="1"/>
      <c r="OVL209" s="1"/>
      <c r="OVM209" s="1"/>
      <c r="OVN209" s="1"/>
      <c r="OVO209" s="1"/>
      <c r="OVP209" s="1"/>
      <c r="OVQ209" s="1"/>
      <c r="OVR209" s="1"/>
      <c r="OVS209" s="1"/>
      <c r="OVT209" s="1"/>
      <c r="OVU209" s="1"/>
      <c r="OVV209" s="1"/>
      <c r="OVW209" s="1"/>
      <c r="OVX209" s="1"/>
      <c r="OVY209" s="1"/>
      <c r="OVZ209" s="1"/>
      <c r="OWA209" s="1"/>
      <c r="OWB209" s="1"/>
      <c r="OWC209" s="1"/>
      <c r="OWD209" s="1"/>
      <c r="OWE209" s="1"/>
      <c r="OWF209" s="1"/>
      <c r="OWG209" s="1"/>
      <c r="OWH209" s="1"/>
      <c r="OWI209" s="1"/>
      <c r="OWJ209" s="1"/>
      <c r="OWK209" s="1"/>
      <c r="OWL209" s="1"/>
      <c r="OWM209" s="1"/>
      <c r="OWN209" s="1"/>
      <c r="OWO209" s="1"/>
      <c r="OWP209" s="1"/>
      <c r="OWQ209" s="1"/>
      <c r="OWR209" s="1"/>
      <c r="OWS209" s="1"/>
      <c r="OWT209" s="1"/>
      <c r="OWU209" s="1"/>
      <c r="OWV209" s="1"/>
      <c r="OWW209" s="1"/>
      <c r="OWX209" s="1"/>
      <c r="OWY209" s="1"/>
      <c r="OWZ209" s="1"/>
      <c r="OXA209" s="1"/>
      <c r="OXB209" s="1"/>
      <c r="OXC209" s="1"/>
      <c r="OXD209" s="1"/>
      <c r="OXE209" s="1"/>
      <c r="OXF209" s="1"/>
      <c r="OXG209" s="1"/>
      <c r="OXH209" s="1"/>
      <c r="OXI209" s="1"/>
      <c r="OXJ209" s="1"/>
      <c r="OXK209" s="1"/>
      <c r="OXL209" s="1"/>
      <c r="OXM209" s="1"/>
      <c r="OXN209" s="1"/>
      <c r="OXO209" s="1"/>
      <c r="OXP209" s="1"/>
      <c r="OXQ209" s="1"/>
      <c r="OXR209" s="1"/>
      <c r="OXS209" s="1"/>
      <c r="OXT209" s="1"/>
      <c r="OXU209" s="1"/>
      <c r="OXV209" s="1"/>
      <c r="OXW209" s="1"/>
      <c r="OXX209" s="1"/>
      <c r="OXY209" s="1"/>
      <c r="OXZ209" s="1"/>
      <c r="OYA209" s="1"/>
      <c r="OYB209" s="1"/>
      <c r="OYC209" s="1"/>
      <c r="OYD209" s="1"/>
      <c r="OYE209" s="1"/>
      <c r="OYF209" s="1"/>
      <c r="OYG209" s="1"/>
      <c r="OYH209" s="1"/>
      <c r="OYI209" s="1"/>
      <c r="OYJ209" s="1"/>
      <c r="OYK209" s="1"/>
      <c r="OYL209" s="1"/>
      <c r="OYM209" s="1"/>
      <c r="OYN209" s="1"/>
      <c r="OYO209" s="1"/>
      <c r="OYP209" s="1"/>
      <c r="OYQ209" s="1"/>
      <c r="OYR209" s="1"/>
      <c r="OYS209" s="1"/>
      <c r="OYT209" s="1"/>
      <c r="OYU209" s="1"/>
      <c r="OYV209" s="1"/>
      <c r="OYW209" s="1"/>
      <c r="OYX209" s="1"/>
      <c r="OYY209" s="1"/>
      <c r="OYZ209" s="1"/>
      <c r="OZA209" s="1"/>
      <c r="OZB209" s="1"/>
      <c r="OZC209" s="1"/>
      <c r="OZD209" s="1"/>
      <c r="OZE209" s="1"/>
      <c r="OZF209" s="1"/>
      <c r="OZG209" s="1"/>
      <c r="OZH209" s="1"/>
      <c r="OZI209" s="1"/>
      <c r="OZJ209" s="1"/>
      <c r="OZK209" s="1"/>
      <c r="OZL209" s="1"/>
      <c r="OZM209" s="1"/>
      <c r="OZN209" s="1"/>
      <c r="OZO209" s="1"/>
      <c r="OZP209" s="1"/>
      <c r="OZQ209" s="1"/>
      <c r="OZR209" s="1"/>
      <c r="OZS209" s="1"/>
      <c r="OZT209" s="1"/>
      <c r="OZU209" s="1"/>
      <c r="OZV209" s="1"/>
      <c r="OZW209" s="1"/>
      <c r="OZX209" s="1"/>
      <c r="OZY209" s="1"/>
      <c r="OZZ209" s="1"/>
      <c r="PAA209" s="1"/>
      <c r="PAB209" s="1"/>
      <c r="PAC209" s="1"/>
      <c r="PAD209" s="1"/>
      <c r="PAE209" s="1"/>
      <c r="PAF209" s="1"/>
      <c r="PAG209" s="1"/>
      <c r="PAH209" s="1"/>
      <c r="PAI209" s="1"/>
      <c r="PAJ209" s="1"/>
      <c r="PAK209" s="1"/>
      <c r="PAL209" s="1"/>
      <c r="PAM209" s="1"/>
      <c r="PAN209" s="1"/>
      <c r="PAO209" s="1"/>
      <c r="PAP209" s="1"/>
      <c r="PAQ209" s="1"/>
      <c r="PAR209" s="1"/>
      <c r="PAS209" s="1"/>
      <c r="PAT209" s="1"/>
      <c r="PAU209" s="1"/>
      <c r="PAV209" s="1"/>
      <c r="PAW209" s="1"/>
      <c r="PAX209" s="1"/>
      <c r="PAY209" s="1"/>
      <c r="PAZ209" s="1"/>
      <c r="PBA209" s="1"/>
      <c r="PBB209" s="1"/>
      <c r="PBC209" s="1"/>
      <c r="PBD209" s="1"/>
      <c r="PBE209" s="1"/>
      <c r="PBF209" s="1"/>
      <c r="PBG209" s="1"/>
      <c r="PBH209" s="1"/>
      <c r="PBI209" s="1"/>
      <c r="PBJ209" s="1"/>
      <c r="PBK209" s="1"/>
      <c r="PBL209" s="1"/>
      <c r="PBM209" s="1"/>
      <c r="PBN209" s="1"/>
      <c r="PBO209" s="1"/>
      <c r="PBP209" s="1"/>
      <c r="PBQ209" s="1"/>
      <c r="PBR209" s="1"/>
      <c r="PBS209" s="1"/>
      <c r="PBT209" s="1"/>
      <c r="PBU209" s="1"/>
      <c r="PBV209" s="1"/>
      <c r="PBW209" s="1"/>
      <c r="PBX209" s="1"/>
      <c r="PBY209" s="1"/>
      <c r="PBZ209" s="1"/>
      <c r="PCA209" s="1"/>
      <c r="PCB209" s="1"/>
      <c r="PCC209" s="1"/>
      <c r="PCD209" s="1"/>
      <c r="PCE209" s="1"/>
      <c r="PCF209" s="1"/>
      <c r="PCG209" s="1"/>
      <c r="PCH209" s="1"/>
      <c r="PCI209" s="1"/>
      <c r="PCJ209" s="1"/>
      <c r="PCK209" s="1"/>
      <c r="PCL209" s="1"/>
      <c r="PCM209" s="1"/>
      <c r="PCN209" s="1"/>
      <c r="PCO209" s="1"/>
      <c r="PCP209" s="1"/>
      <c r="PCQ209" s="1"/>
      <c r="PCR209" s="1"/>
      <c r="PCS209" s="1"/>
      <c r="PCT209" s="1"/>
      <c r="PCU209" s="1"/>
      <c r="PCV209" s="1"/>
      <c r="PCW209" s="1"/>
      <c r="PCX209" s="1"/>
      <c r="PCY209" s="1"/>
      <c r="PCZ209" s="1"/>
      <c r="PDA209" s="1"/>
      <c r="PDB209" s="1"/>
      <c r="PDC209" s="1"/>
      <c r="PDD209" s="1"/>
      <c r="PDE209" s="1"/>
      <c r="PDF209" s="1"/>
      <c r="PDG209" s="1"/>
      <c r="PDH209" s="1"/>
      <c r="PDI209" s="1"/>
      <c r="PDJ209" s="1"/>
      <c r="PDK209" s="1"/>
      <c r="PDL209" s="1"/>
      <c r="PDM209" s="1"/>
      <c r="PDN209" s="1"/>
      <c r="PDO209" s="1"/>
      <c r="PDP209" s="1"/>
      <c r="PDQ209" s="1"/>
      <c r="PDR209" s="1"/>
      <c r="PDS209" s="1"/>
      <c r="PDT209" s="1"/>
      <c r="PDU209" s="1"/>
      <c r="PDV209" s="1"/>
      <c r="PDW209" s="1"/>
      <c r="PDX209" s="1"/>
      <c r="PDY209" s="1"/>
      <c r="PDZ209" s="1"/>
      <c r="PEA209" s="1"/>
      <c r="PEB209" s="1"/>
      <c r="PEC209" s="1"/>
      <c r="PED209" s="1"/>
      <c r="PEE209" s="1"/>
      <c r="PEF209" s="1"/>
      <c r="PEG209" s="1"/>
      <c r="PEH209" s="1"/>
      <c r="PEI209" s="1"/>
      <c r="PEJ209" s="1"/>
      <c r="PEK209" s="1"/>
      <c r="PEL209" s="1"/>
      <c r="PEM209" s="1"/>
      <c r="PEN209" s="1"/>
      <c r="PEO209" s="1"/>
      <c r="PEP209" s="1"/>
      <c r="PEQ209" s="1"/>
      <c r="PER209" s="1"/>
      <c r="PES209" s="1"/>
      <c r="PET209" s="1"/>
      <c r="PEU209" s="1"/>
      <c r="PEV209" s="1"/>
      <c r="PEW209" s="1"/>
      <c r="PEX209" s="1"/>
      <c r="PEY209" s="1"/>
      <c r="PEZ209" s="1"/>
      <c r="PFA209" s="1"/>
      <c r="PFB209" s="1"/>
      <c r="PFC209" s="1"/>
      <c r="PFD209" s="1"/>
      <c r="PFE209" s="1"/>
      <c r="PFF209" s="1"/>
      <c r="PFG209" s="1"/>
      <c r="PFH209" s="1"/>
      <c r="PFI209" s="1"/>
      <c r="PFJ209" s="1"/>
      <c r="PFK209" s="1"/>
      <c r="PFL209" s="1"/>
      <c r="PFM209" s="1"/>
      <c r="PFN209" s="1"/>
      <c r="PFO209" s="1"/>
      <c r="PFP209" s="1"/>
      <c r="PFQ209" s="1"/>
      <c r="PFR209" s="1"/>
      <c r="PFS209" s="1"/>
      <c r="PFT209" s="1"/>
      <c r="PFU209" s="1"/>
      <c r="PFV209" s="1"/>
      <c r="PFW209" s="1"/>
      <c r="PFX209" s="1"/>
      <c r="PFY209" s="1"/>
      <c r="PFZ209" s="1"/>
      <c r="PGA209" s="1"/>
      <c r="PGB209" s="1"/>
      <c r="PGC209" s="1"/>
      <c r="PGD209" s="1"/>
      <c r="PGE209" s="1"/>
      <c r="PGF209" s="1"/>
      <c r="PGG209" s="1"/>
      <c r="PGH209" s="1"/>
      <c r="PGI209" s="1"/>
      <c r="PGJ209" s="1"/>
      <c r="PGK209" s="1"/>
      <c r="PGL209" s="1"/>
      <c r="PGM209" s="1"/>
      <c r="PGN209" s="1"/>
      <c r="PGO209" s="1"/>
      <c r="PGP209" s="1"/>
      <c r="PGQ209" s="1"/>
      <c r="PGR209" s="1"/>
      <c r="PGS209" s="1"/>
      <c r="PGT209" s="1"/>
      <c r="PGU209" s="1"/>
      <c r="PGV209" s="1"/>
      <c r="PGW209" s="1"/>
      <c r="PGX209" s="1"/>
      <c r="PGY209" s="1"/>
      <c r="PGZ209" s="1"/>
      <c r="PHA209" s="1"/>
      <c r="PHB209" s="1"/>
      <c r="PHC209" s="1"/>
      <c r="PHD209" s="1"/>
      <c r="PHE209" s="1"/>
      <c r="PHF209" s="1"/>
      <c r="PHG209" s="1"/>
      <c r="PHH209" s="1"/>
      <c r="PHI209" s="1"/>
      <c r="PHJ209" s="1"/>
      <c r="PHK209" s="1"/>
      <c r="PHL209" s="1"/>
      <c r="PHM209" s="1"/>
      <c r="PHN209" s="1"/>
      <c r="PHO209" s="1"/>
      <c r="PHP209" s="1"/>
      <c r="PHQ209" s="1"/>
      <c r="PHR209" s="1"/>
      <c r="PHS209" s="1"/>
      <c r="PHT209" s="1"/>
      <c r="PHU209" s="1"/>
      <c r="PHV209" s="1"/>
      <c r="PHW209" s="1"/>
      <c r="PHX209" s="1"/>
      <c r="PHY209" s="1"/>
      <c r="PHZ209" s="1"/>
      <c r="PIA209" s="1"/>
      <c r="PIB209" s="1"/>
      <c r="PIC209" s="1"/>
      <c r="PID209" s="1"/>
      <c r="PIE209" s="1"/>
      <c r="PIF209" s="1"/>
      <c r="PIG209" s="1"/>
      <c r="PIH209" s="1"/>
      <c r="PII209" s="1"/>
      <c r="PIJ209" s="1"/>
      <c r="PIK209" s="1"/>
      <c r="PIL209" s="1"/>
      <c r="PIM209" s="1"/>
      <c r="PIN209" s="1"/>
      <c r="PIO209" s="1"/>
      <c r="PIP209" s="1"/>
      <c r="PIQ209" s="1"/>
      <c r="PIR209" s="1"/>
      <c r="PIS209" s="1"/>
      <c r="PIT209" s="1"/>
      <c r="PIU209" s="1"/>
      <c r="PIV209" s="1"/>
      <c r="PIW209" s="1"/>
      <c r="PIX209" s="1"/>
      <c r="PIY209" s="1"/>
      <c r="PIZ209" s="1"/>
      <c r="PJA209" s="1"/>
      <c r="PJB209" s="1"/>
      <c r="PJC209" s="1"/>
      <c r="PJD209" s="1"/>
      <c r="PJE209" s="1"/>
      <c r="PJF209" s="1"/>
      <c r="PJG209" s="1"/>
      <c r="PJH209" s="1"/>
      <c r="PJI209" s="1"/>
      <c r="PJJ209" s="1"/>
      <c r="PJK209" s="1"/>
      <c r="PJL209" s="1"/>
      <c r="PJM209" s="1"/>
      <c r="PJN209" s="1"/>
      <c r="PJO209" s="1"/>
      <c r="PJP209" s="1"/>
      <c r="PJQ209" s="1"/>
      <c r="PJR209" s="1"/>
      <c r="PJS209" s="1"/>
      <c r="PJT209" s="1"/>
      <c r="PJU209" s="1"/>
      <c r="PJV209" s="1"/>
      <c r="PJW209" s="1"/>
      <c r="PJX209" s="1"/>
      <c r="PJY209" s="1"/>
      <c r="PJZ209" s="1"/>
      <c r="PKA209" s="1"/>
      <c r="PKB209" s="1"/>
      <c r="PKC209" s="1"/>
      <c r="PKD209" s="1"/>
      <c r="PKE209" s="1"/>
      <c r="PKF209" s="1"/>
      <c r="PKG209" s="1"/>
      <c r="PKH209" s="1"/>
      <c r="PKI209" s="1"/>
      <c r="PKJ209" s="1"/>
      <c r="PKK209" s="1"/>
      <c r="PKL209" s="1"/>
      <c r="PKM209" s="1"/>
      <c r="PKN209" s="1"/>
      <c r="PKO209" s="1"/>
      <c r="PKP209" s="1"/>
      <c r="PKQ209" s="1"/>
      <c r="PKR209" s="1"/>
      <c r="PKS209" s="1"/>
      <c r="PKT209" s="1"/>
      <c r="PKU209" s="1"/>
      <c r="PKV209" s="1"/>
      <c r="PKW209" s="1"/>
      <c r="PKX209" s="1"/>
      <c r="PKY209" s="1"/>
      <c r="PKZ209" s="1"/>
      <c r="PLA209" s="1"/>
      <c r="PLB209" s="1"/>
      <c r="PLC209" s="1"/>
      <c r="PLD209" s="1"/>
      <c r="PLE209" s="1"/>
      <c r="PLF209" s="1"/>
      <c r="PLG209" s="1"/>
      <c r="PLH209" s="1"/>
      <c r="PLI209" s="1"/>
      <c r="PLJ209" s="1"/>
      <c r="PLK209" s="1"/>
      <c r="PLL209" s="1"/>
      <c r="PLM209" s="1"/>
      <c r="PLN209" s="1"/>
      <c r="PLO209" s="1"/>
      <c r="PLP209" s="1"/>
      <c r="PLQ209" s="1"/>
      <c r="PLR209" s="1"/>
      <c r="PLS209" s="1"/>
      <c r="PLT209" s="1"/>
      <c r="PLU209" s="1"/>
      <c r="PLV209" s="1"/>
      <c r="PLW209" s="1"/>
      <c r="PLX209" s="1"/>
      <c r="PLY209" s="1"/>
      <c r="PLZ209" s="1"/>
      <c r="PMA209" s="1"/>
      <c r="PMB209" s="1"/>
      <c r="PMC209" s="1"/>
      <c r="PMD209" s="1"/>
      <c r="PME209" s="1"/>
      <c r="PMF209" s="1"/>
      <c r="PMG209" s="1"/>
      <c r="PMH209" s="1"/>
      <c r="PMI209" s="1"/>
      <c r="PMJ209" s="1"/>
      <c r="PMK209" s="1"/>
      <c r="PML209" s="1"/>
      <c r="PMM209" s="1"/>
      <c r="PMN209" s="1"/>
      <c r="PMO209" s="1"/>
      <c r="PMP209" s="1"/>
      <c r="PMQ209" s="1"/>
      <c r="PMR209" s="1"/>
      <c r="PMS209" s="1"/>
      <c r="PMT209" s="1"/>
      <c r="PMU209" s="1"/>
      <c r="PMV209" s="1"/>
      <c r="PMW209" s="1"/>
      <c r="PMX209" s="1"/>
      <c r="PMY209" s="1"/>
      <c r="PMZ209" s="1"/>
      <c r="PNA209" s="1"/>
      <c r="PNB209" s="1"/>
      <c r="PNC209" s="1"/>
      <c r="PND209" s="1"/>
      <c r="PNE209" s="1"/>
      <c r="PNF209" s="1"/>
      <c r="PNG209" s="1"/>
      <c r="PNH209" s="1"/>
      <c r="PNI209" s="1"/>
      <c r="PNJ209" s="1"/>
      <c r="PNK209" s="1"/>
      <c r="PNL209" s="1"/>
      <c r="PNM209" s="1"/>
      <c r="PNN209" s="1"/>
      <c r="PNO209" s="1"/>
      <c r="PNP209" s="1"/>
      <c r="PNQ209" s="1"/>
      <c r="PNR209" s="1"/>
      <c r="PNS209" s="1"/>
      <c r="PNT209" s="1"/>
      <c r="PNU209" s="1"/>
      <c r="PNV209" s="1"/>
      <c r="PNW209" s="1"/>
      <c r="PNX209" s="1"/>
      <c r="PNY209" s="1"/>
      <c r="PNZ209" s="1"/>
      <c r="POA209" s="1"/>
      <c r="POB209" s="1"/>
      <c r="POC209" s="1"/>
      <c r="POD209" s="1"/>
      <c r="POE209" s="1"/>
      <c r="POF209" s="1"/>
      <c r="POG209" s="1"/>
      <c r="POH209" s="1"/>
      <c r="POI209" s="1"/>
      <c r="POJ209" s="1"/>
      <c r="POK209" s="1"/>
      <c r="POL209" s="1"/>
      <c r="POM209" s="1"/>
      <c r="PON209" s="1"/>
      <c r="POO209" s="1"/>
      <c r="POP209" s="1"/>
      <c r="POQ209" s="1"/>
      <c r="POR209" s="1"/>
      <c r="POS209" s="1"/>
      <c r="POT209" s="1"/>
      <c r="POU209" s="1"/>
      <c r="POV209" s="1"/>
      <c r="POW209" s="1"/>
      <c r="POX209" s="1"/>
      <c r="POY209" s="1"/>
      <c r="POZ209" s="1"/>
      <c r="PPA209" s="1"/>
      <c r="PPB209" s="1"/>
      <c r="PPC209" s="1"/>
      <c r="PPD209" s="1"/>
      <c r="PPE209" s="1"/>
      <c r="PPF209" s="1"/>
      <c r="PPG209" s="1"/>
      <c r="PPH209" s="1"/>
      <c r="PPI209" s="1"/>
      <c r="PPJ209" s="1"/>
      <c r="PPK209" s="1"/>
      <c r="PPL209" s="1"/>
      <c r="PPM209" s="1"/>
      <c r="PPN209" s="1"/>
      <c r="PPO209" s="1"/>
      <c r="PPP209" s="1"/>
      <c r="PPQ209" s="1"/>
      <c r="PPR209" s="1"/>
      <c r="PPS209" s="1"/>
      <c r="PPT209" s="1"/>
      <c r="PPU209" s="1"/>
      <c r="PPV209" s="1"/>
      <c r="PPW209" s="1"/>
      <c r="PPX209" s="1"/>
      <c r="PPY209" s="1"/>
      <c r="PPZ209" s="1"/>
      <c r="PQA209" s="1"/>
      <c r="PQB209" s="1"/>
      <c r="PQC209" s="1"/>
      <c r="PQD209" s="1"/>
      <c r="PQE209" s="1"/>
      <c r="PQF209" s="1"/>
      <c r="PQG209" s="1"/>
      <c r="PQH209" s="1"/>
      <c r="PQI209" s="1"/>
      <c r="PQJ209" s="1"/>
      <c r="PQK209" s="1"/>
      <c r="PQL209" s="1"/>
      <c r="PQM209" s="1"/>
      <c r="PQN209" s="1"/>
      <c r="PQO209" s="1"/>
      <c r="PQP209" s="1"/>
      <c r="PQQ209" s="1"/>
      <c r="PQR209" s="1"/>
      <c r="PQS209" s="1"/>
      <c r="PQT209" s="1"/>
      <c r="PQU209" s="1"/>
      <c r="PQV209" s="1"/>
      <c r="PQW209" s="1"/>
      <c r="PQX209" s="1"/>
      <c r="PQY209" s="1"/>
      <c r="PQZ209" s="1"/>
      <c r="PRA209" s="1"/>
      <c r="PRB209" s="1"/>
      <c r="PRC209" s="1"/>
      <c r="PRD209" s="1"/>
      <c r="PRE209" s="1"/>
      <c r="PRF209" s="1"/>
      <c r="PRG209" s="1"/>
      <c r="PRH209" s="1"/>
      <c r="PRI209" s="1"/>
      <c r="PRJ209" s="1"/>
      <c r="PRK209" s="1"/>
      <c r="PRL209" s="1"/>
      <c r="PRM209" s="1"/>
      <c r="PRN209" s="1"/>
      <c r="PRO209" s="1"/>
      <c r="PRP209" s="1"/>
      <c r="PRQ209" s="1"/>
      <c r="PRR209" s="1"/>
      <c r="PRS209" s="1"/>
      <c r="PRT209" s="1"/>
      <c r="PRU209" s="1"/>
      <c r="PRV209" s="1"/>
      <c r="PRW209" s="1"/>
      <c r="PRX209" s="1"/>
      <c r="PRY209" s="1"/>
      <c r="PRZ209" s="1"/>
      <c r="PSA209" s="1"/>
      <c r="PSB209" s="1"/>
      <c r="PSC209" s="1"/>
      <c r="PSD209" s="1"/>
      <c r="PSE209" s="1"/>
      <c r="PSF209" s="1"/>
      <c r="PSG209" s="1"/>
      <c r="PSH209" s="1"/>
      <c r="PSI209" s="1"/>
      <c r="PSJ209" s="1"/>
      <c r="PSK209" s="1"/>
      <c r="PSL209" s="1"/>
      <c r="PSM209" s="1"/>
      <c r="PSN209" s="1"/>
      <c r="PSO209" s="1"/>
      <c r="PSP209" s="1"/>
      <c r="PSQ209" s="1"/>
      <c r="PSR209" s="1"/>
      <c r="PSS209" s="1"/>
      <c r="PST209" s="1"/>
      <c r="PSU209" s="1"/>
      <c r="PSV209" s="1"/>
      <c r="PSW209" s="1"/>
      <c r="PSX209" s="1"/>
      <c r="PSY209" s="1"/>
      <c r="PSZ209" s="1"/>
      <c r="PTA209" s="1"/>
      <c r="PTB209" s="1"/>
      <c r="PTC209" s="1"/>
      <c r="PTD209" s="1"/>
      <c r="PTE209" s="1"/>
      <c r="PTF209" s="1"/>
      <c r="PTG209" s="1"/>
      <c r="PTH209" s="1"/>
      <c r="PTI209" s="1"/>
      <c r="PTJ209" s="1"/>
      <c r="PTK209" s="1"/>
      <c r="PTL209" s="1"/>
      <c r="PTM209" s="1"/>
      <c r="PTN209" s="1"/>
      <c r="PTO209" s="1"/>
      <c r="PTP209" s="1"/>
      <c r="PTQ209" s="1"/>
      <c r="PTR209" s="1"/>
      <c r="PTS209" s="1"/>
      <c r="PTT209" s="1"/>
      <c r="PTU209" s="1"/>
      <c r="PTV209" s="1"/>
      <c r="PTW209" s="1"/>
      <c r="PTX209" s="1"/>
      <c r="PTY209" s="1"/>
      <c r="PTZ209" s="1"/>
      <c r="PUA209" s="1"/>
      <c r="PUB209" s="1"/>
      <c r="PUC209" s="1"/>
      <c r="PUD209" s="1"/>
      <c r="PUE209" s="1"/>
      <c r="PUF209" s="1"/>
      <c r="PUG209" s="1"/>
      <c r="PUH209" s="1"/>
      <c r="PUI209" s="1"/>
      <c r="PUJ209" s="1"/>
      <c r="PUK209" s="1"/>
      <c r="PUL209" s="1"/>
      <c r="PUM209" s="1"/>
      <c r="PUN209" s="1"/>
      <c r="PUO209" s="1"/>
      <c r="PUP209" s="1"/>
      <c r="PUQ209" s="1"/>
      <c r="PUR209" s="1"/>
      <c r="PUS209" s="1"/>
      <c r="PUT209" s="1"/>
      <c r="PUU209" s="1"/>
      <c r="PUV209" s="1"/>
      <c r="PUW209" s="1"/>
      <c r="PUX209" s="1"/>
      <c r="PUY209" s="1"/>
      <c r="PUZ209" s="1"/>
      <c r="PVA209" s="1"/>
      <c r="PVB209" s="1"/>
      <c r="PVC209" s="1"/>
      <c r="PVD209" s="1"/>
      <c r="PVE209" s="1"/>
      <c r="PVF209" s="1"/>
      <c r="PVG209" s="1"/>
      <c r="PVH209" s="1"/>
      <c r="PVI209" s="1"/>
      <c r="PVJ209" s="1"/>
      <c r="PVK209" s="1"/>
      <c r="PVL209" s="1"/>
      <c r="PVM209" s="1"/>
      <c r="PVN209" s="1"/>
      <c r="PVO209" s="1"/>
      <c r="PVP209" s="1"/>
      <c r="PVQ209" s="1"/>
      <c r="PVR209" s="1"/>
      <c r="PVS209" s="1"/>
      <c r="PVT209" s="1"/>
      <c r="PVU209" s="1"/>
      <c r="PVV209" s="1"/>
      <c r="PVW209" s="1"/>
      <c r="PVX209" s="1"/>
      <c r="PVY209" s="1"/>
      <c r="PVZ209" s="1"/>
      <c r="PWA209" s="1"/>
      <c r="PWB209" s="1"/>
      <c r="PWC209" s="1"/>
      <c r="PWD209" s="1"/>
      <c r="PWE209" s="1"/>
      <c r="PWF209" s="1"/>
      <c r="PWG209" s="1"/>
      <c r="PWH209" s="1"/>
      <c r="PWI209" s="1"/>
      <c r="PWJ209" s="1"/>
      <c r="PWK209" s="1"/>
      <c r="PWL209" s="1"/>
      <c r="PWM209" s="1"/>
      <c r="PWN209" s="1"/>
      <c r="PWO209" s="1"/>
      <c r="PWP209" s="1"/>
      <c r="PWQ209" s="1"/>
      <c r="PWR209" s="1"/>
      <c r="PWS209" s="1"/>
      <c r="PWT209" s="1"/>
      <c r="PWU209" s="1"/>
      <c r="PWV209" s="1"/>
      <c r="PWW209" s="1"/>
      <c r="PWX209" s="1"/>
      <c r="PWY209" s="1"/>
      <c r="PWZ209" s="1"/>
      <c r="PXA209" s="1"/>
      <c r="PXB209" s="1"/>
      <c r="PXC209" s="1"/>
      <c r="PXD209" s="1"/>
      <c r="PXE209" s="1"/>
      <c r="PXF209" s="1"/>
      <c r="PXG209" s="1"/>
      <c r="PXH209" s="1"/>
      <c r="PXI209" s="1"/>
      <c r="PXJ209" s="1"/>
      <c r="PXK209" s="1"/>
      <c r="PXL209" s="1"/>
      <c r="PXM209" s="1"/>
      <c r="PXN209" s="1"/>
      <c r="PXO209" s="1"/>
      <c r="PXP209" s="1"/>
      <c r="PXQ209" s="1"/>
      <c r="PXR209" s="1"/>
      <c r="PXS209" s="1"/>
      <c r="PXT209" s="1"/>
      <c r="PXU209" s="1"/>
      <c r="PXV209" s="1"/>
      <c r="PXW209" s="1"/>
      <c r="PXX209" s="1"/>
      <c r="PXY209" s="1"/>
      <c r="PXZ209" s="1"/>
      <c r="PYA209" s="1"/>
      <c r="PYB209" s="1"/>
      <c r="PYC209" s="1"/>
      <c r="PYD209" s="1"/>
      <c r="PYE209" s="1"/>
      <c r="PYF209" s="1"/>
      <c r="PYG209" s="1"/>
      <c r="PYH209" s="1"/>
      <c r="PYI209" s="1"/>
      <c r="PYJ209" s="1"/>
      <c r="PYK209" s="1"/>
      <c r="PYL209" s="1"/>
      <c r="PYM209" s="1"/>
      <c r="PYN209" s="1"/>
      <c r="PYO209" s="1"/>
      <c r="PYP209" s="1"/>
      <c r="PYQ209" s="1"/>
      <c r="PYR209" s="1"/>
      <c r="PYS209" s="1"/>
      <c r="PYT209" s="1"/>
      <c r="PYU209" s="1"/>
      <c r="PYV209" s="1"/>
      <c r="PYW209" s="1"/>
      <c r="PYX209" s="1"/>
      <c r="PYY209" s="1"/>
      <c r="PYZ209" s="1"/>
      <c r="PZA209" s="1"/>
      <c r="PZB209" s="1"/>
      <c r="PZC209" s="1"/>
      <c r="PZD209" s="1"/>
      <c r="PZE209" s="1"/>
      <c r="PZF209" s="1"/>
      <c r="PZG209" s="1"/>
      <c r="PZH209" s="1"/>
      <c r="PZI209" s="1"/>
      <c r="PZJ209" s="1"/>
      <c r="PZK209" s="1"/>
      <c r="PZL209" s="1"/>
      <c r="PZM209" s="1"/>
      <c r="PZN209" s="1"/>
      <c r="PZO209" s="1"/>
      <c r="PZP209" s="1"/>
      <c r="PZQ209" s="1"/>
      <c r="PZR209" s="1"/>
      <c r="PZS209" s="1"/>
      <c r="PZT209" s="1"/>
      <c r="PZU209" s="1"/>
      <c r="PZV209" s="1"/>
      <c r="PZW209" s="1"/>
      <c r="PZX209" s="1"/>
      <c r="PZY209" s="1"/>
      <c r="PZZ209" s="1"/>
      <c r="QAA209" s="1"/>
      <c r="QAB209" s="1"/>
      <c r="QAC209" s="1"/>
      <c r="QAD209" s="1"/>
      <c r="QAE209" s="1"/>
      <c r="QAF209" s="1"/>
      <c r="QAG209" s="1"/>
      <c r="QAH209" s="1"/>
      <c r="QAI209" s="1"/>
      <c r="QAJ209" s="1"/>
      <c r="QAK209" s="1"/>
      <c r="QAL209" s="1"/>
      <c r="QAM209" s="1"/>
      <c r="QAN209" s="1"/>
      <c r="QAO209" s="1"/>
      <c r="QAP209" s="1"/>
      <c r="QAQ209" s="1"/>
      <c r="QAR209" s="1"/>
      <c r="QAS209" s="1"/>
      <c r="QAT209" s="1"/>
      <c r="QAU209" s="1"/>
      <c r="QAV209" s="1"/>
      <c r="QAW209" s="1"/>
      <c r="QAX209" s="1"/>
      <c r="QAY209" s="1"/>
      <c r="QAZ209" s="1"/>
      <c r="QBA209" s="1"/>
      <c r="QBB209" s="1"/>
      <c r="QBC209" s="1"/>
      <c r="QBD209" s="1"/>
      <c r="QBE209" s="1"/>
      <c r="QBF209" s="1"/>
      <c r="QBG209" s="1"/>
      <c r="QBH209" s="1"/>
      <c r="QBI209" s="1"/>
      <c r="QBJ209" s="1"/>
      <c r="QBK209" s="1"/>
      <c r="QBL209" s="1"/>
      <c r="QBM209" s="1"/>
      <c r="QBN209" s="1"/>
      <c r="QBO209" s="1"/>
      <c r="QBP209" s="1"/>
      <c r="QBQ209" s="1"/>
      <c r="QBR209" s="1"/>
      <c r="QBS209" s="1"/>
      <c r="QBT209" s="1"/>
      <c r="QBU209" s="1"/>
      <c r="QBV209" s="1"/>
      <c r="QBW209" s="1"/>
      <c r="QBX209" s="1"/>
      <c r="QBY209" s="1"/>
      <c r="QBZ209" s="1"/>
      <c r="QCA209" s="1"/>
      <c r="QCB209" s="1"/>
      <c r="QCC209" s="1"/>
      <c r="QCD209" s="1"/>
      <c r="QCE209" s="1"/>
      <c r="QCF209" s="1"/>
      <c r="QCG209" s="1"/>
      <c r="QCH209" s="1"/>
      <c r="QCI209" s="1"/>
      <c r="QCJ209" s="1"/>
      <c r="QCK209" s="1"/>
      <c r="QCL209" s="1"/>
      <c r="QCM209" s="1"/>
      <c r="QCN209" s="1"/>
      <c r="QCO209" s="1"/>
      <c r="QCP209" s="1"/>
      <c r="QCQ209" s="1"/>
      <c r="QCR209" s="1"/>
      <c r="QCS209" s="1"/>
      <c r="QCT209" s="1"/>
      <c r="QCU209" s="1"/>
      <c r="QCV209" s="1"/>
      <c r="QCW209" s="1"/>
      <c r="QCX209" s="1"/>
      <c r="QCY209" s="1"/>
      <c r="QCZ209" s="1"/>
      <c r="QDA209" s="1"/>
      <c r="QDB209" s="1"/>
      <c r="QDC209" s="1"/>
      <c r="QDD209" s="1"/>
      <c r="QDE209" s="1"/>
      <c r="QDF209" s="1"/>
      <c r="QDG209" s="1"/>
      <c r="QDH209" s="1"/>
      <c r="QDI209" s="1"/>
      <c r="QDJ209" s="1"/>
      <c r="QDK209" s="1"/>
      <c r="QDL209" s="1"/>
      <c r="QDM209" s="1"/>
      <c r="QDN209" s="1"/>
      <c r="QDO209" s="1"/>
      <c r="QDP209" s="1"/>
      <c r="QDQ209" s="1"/>
      <c r="QDR209" s="1"/>
      <c r="QDS209" s="1"/>
      <c r="QDT209" s="1"/>
      <c r="QDU209" s="1"/>
      <c r="QDV209" s="1"/>
      <c r="QDW209" s="1"/>
      <c r="QDX209" s="1"/>
      <c r="QDY209" s="1"/>
      <c r="QDZ209" s="1"/>
      <c r="QEA209" s="1"/>
      <c r="QEB209" s="1"/>
      <c r="QEC209" s="1"/>
      <c r="QED209" s="1"/>
      <c r="QEE209" s="1"/>
      <c r="QEF209" s="1"/>
      <c r="QEG209" s="1"/>
      <c r="QEH209" s="1"/>
      <c r="QEI209" s="1"/>
      <c r="QEJ209" s="1"/>
      <c r="QEK209" s="1"/>
      <c r="QEL209" s="1"/>
      <c r="QEM209" s="1"/>
      <c r="QEN209" s="1"/>
      <c r="QEO209" s="1"/>
      <c r="QEP209" s="1"/>
      <c r="QEQ209" s="1"/>
      <c r="QER209" s="1"/>
      <c r="QES209" s="1"/>
      <c r="QET209" s="1"/>
      <c r="QEU209" s="1"/>
      <c r="QEV209" s="1"/>
      <c r="QEW209" s="1"/>
      <c r="QEX209" s="1"/>
      <c r="QEY209" s="1"/>
      <c r="QEZ209" s="1"/>
      <c r="QFA209" s="1"/>
      <c r="QFB209" s="1"/>
      <c r="QFC209" s="1"/>
      <c r="QFD209" s="1"/>
      <c r="QFE209" s="1"/>
      <c r="QFF209" s="1"/>
      <c r="QFG209" s="1"/>
      <c r="QFH209" s="1"/>
      <c r="QFI209" s="1"/>
      <c r="QFJ209" s="1"/>
      <c r="QFK209" s="1"/>
      <c r="QFL209" s="1"/>
      <c r="QFM209" s="1"/>
      <c r="QFN209" s="1"/>
      <c r="QFO209" s="1"/>
      <c r="QFP209" s="1"/>
      <c r="QFQ209" s="1"/>
      <c r="QFR209" s="1"/>
      <c r="QFS209" s="1"/>
      <c r="QFT209" s="1"/>
      <c r="QFU209" s="1"/>
      <c r="QFV209" s="1"/>
      <c r="QFW209" s="1"/>
      <c r="QFX209" s="1"/>
      <c r="QFY209" s="1"/>
      <c r="QFZ209" s="1"/>
      <c r="QGA209" s="1"/>
      <c r="QGB209" s="1"/>
      <c r="QGC209" s="1"/>
      <c r="QGD209" s="1"/>
      <c r="QGE209" s="1"/>
      <c r="QGF209" s="1"/>
      <c r="QGG209" s="1"/>
      <c r="QGH209" s="1"/>
      <c r="QGI209" s="1"/>
      <c r="QGJ209" s="1"/>
      <c r="QGK209" s="1"/>
      <c r="QGL209" s="1"/>
      <c r="QGM209" s="1"/>
      <c r="QGN209" s="1"/>
      <c r="QGO209" s="1"/>
      <c r="QGP209" s="1"/>
      <c r="QGQ209" s="1"/>
      <c r="QGR209" s="1"/>
      <c r="QGS209" s="1"/>
      <c r="QGT209" s="1"/>
      <c r="QGU209" s="1"/>
      <c r="QGV209" s="1"/>
      <c r="QGW209" s="1"/>
      <c r="QGX209" s="1"/>
      <c r="QGY209" s="1"/>
      <c r="QGZ209" s="1"/>
      <c r="QHA209" s="1"/>
      <c r="QHB209" s="1"/>
      <c r="QHC209" s="1"/>
      <c r="QHD209" s="1"/>
      <c r="QHE209" s="1"/>
      <c r="QHF209" s="1"/>
      <c r="QHG209" s="1"/>
      <c r="QHH209" s="1"/>
      <c r="QHI209" s="1"/>
      <c r="QHJ209" s="1"/>
      <c r="QHK209" s="1"/>
      <c r="QHL209" s="1"/>
      <c r="QHM209" s="1"/>
      <c r="QHN209" s="1"/>
      <c r="QHO209" s="1"/>
      <c r="QHP209" s="1"/>
      <c r="QHQ209" s="1"/>
      <c r="QHR209" s="1"/>
      <c r="QHS209" s="1"/>
      <c r="QHT209" s="1"/>
      <c r="QHU209" s="1"/>
      <c r="QHV209" s="1"/>
      <c r="QHW209" s="1"/>
      <c r="QHX209" s="1"/>
      <c r="QHY209" s="1"/>
      <c r="QHZ209" s="1"/>
      <c r="QIA209" s="1"/>
      <c r="QIB209" s="1"/>
      <c r="QIC209" s="1"/>
      <c r="QID209" s="1"/>
      <c r="QIE209" s="1"/>
      <c r="QIF209" s="1"/>
      <c r="QIG209" s="1"/>
      <c r="QIH209" s="1"/>
      <c r="QII209" s="1"/>
      <c r="QIJ209" s="1"/>
      <c r="QIK209" s="1"/>
      <c r="QIL209" s="1"/>
      <c r="QIM209" s="1"/>
      <c r="QIN209" s="1"/>
      <c r="QIO209" s="1"/>
      <c r="QIP209" s="1"/>
      <c r="QIQ209" s="1"/>
      <c r="QIR209" s="1"/>
      <c r="QIS209" s="1"/>
      <c r="QIT209" s="1"/>
      <c r="QIU209" s="1"/>
      <c r="QIV209" s="1"/>
      <c r="QIW209" s="1"/>
      <c r="QIX209" s="1"/>
      <c r="QIY209" s="1"/>
      <c r="QIZ209" s="1"/>
      <c r="QJA209" s="1"/>
      <c r="QJB209" s="1"/>
      <c r="QJC209" s="1"/>
      <c r="QJD209" s="1"/>
      <c r="QJE209" s="1"/>
      <c r="QJF209" s="1"/>
      <c r="QJG209" s="1"/>
      <c r="QJH209" s="1"/>
      <c r="QJI209" s="1"/>
      <c r="QJJ209" s="1"/>
      <c r="QJK209" s="1"/>
      <c r="QJL209" s="1"/>
      <c r="QJM209" s="1"/>
      <c r="QJN209" s="1"/>
      <c r="QJO209" s="1"/>
      <c r="QJP209" s="1"/>
      <c r="QJQ209" s="1"/>
      <c r="QJR209" s="1"/>
      <c r="QJS209" s="1"/>
      <c r="QJT209" s="1"/>
      <c r="QJU209" s="1"/>
      <c r="QJV209" s="1"/>
      <c r="QJW209" s="1"/>
      <c r="QJX209" s="1"/>
      <c r="QJY209" s="1"/>
      <c r="QJZ209" s="1"/>
      <c r="QKA209" s="1"/>
      <c r="QKB209" s="1"/>
      <c r="QKC209" s="1"/>
      <c r="QKD209" s="1"/>
      <c r="QKE209" s="1"/>
      <c r="QKF209" s="1"/>
      <c r="QKG209" s="1"/>
      <c r="QKH209" s="1"/>
      <c r="QKI209" s="1"/>
      <c r="QKJ209" s="1"/>
      <c r="QKK209" s="1"/>
      <c r="QKL209" s="1"/>
      <c r="QKM209" s="1"/>
      <c r="QKN209" s="1"/>
      <c r="QKO209" s="1"/>
      <c r="QKP209" s="1"/>
      <c r="QKQ209" s="1"/>
      <c r="QKR209" s="1"/>
      <c r="QKS209" s="1"/>
      <c r="QKT209" s="1"/>
      <c r="QKU209" s="1"/>
      <c r="QKV209" s="1"/>
      <c r="QKW209" s="1"/>
      <c r="QKX209" s="1"/>
      <c r="QKY209" s="1"/>
      <c r="QKZ209" s="1"/>
      <c r="QLA209" s="1"/>
      <c r="QLB209" s="1"/>
      <c r="QLC209" s="1"/>
      <c r="QLD209" s="1"/>
      <c r="QLE209" s="1"/>
      <c r="QLF209" s="1"/>
      <c r="QLG209" s="1"/>
      <c r="QLH209" s="1"/>
      <c r="QLI209" s="1"/>
      <c r="QLJ209" s="1"/>
      <c r="QLK209" s="1"/>
      <c r="QLL209" s="1"/>
      <c r="QLM209" s="1"/>
      <c r="QLN209" s="1"/>
      <c r="QLO209" s="1"/>
      <c r="QLP209" s="1"/>
      <c r="QLQ209" s="1"/>
      <c r="QLR209" s="1"/>
      <c r="QLS209" s="1"/>
      <c r="QLT209" s="1"/>
      <c r="QLU209" s="1"/>
      <c r="QLV209" s="1"/>
      <c r="QLW209" s="1"/>
      <c r="QLX209" s="1"/>
      <c r="QLY209" s="1"/>
      <c r="QLZ209" s="1"/>
      <c r="QMA209" s="1"/>
      <c r="QMB209" s="1"/>
      <c r="QMC209" s="1"/>
      <c r="QMD209" s="1"/>
      <c r="QME209" s="1"/>
      <c r="QMF209" s="1"/>
      <c r="QMG209" s="1"/>
      <c r="QMH209" s="1"/>
      <c r="QMI209" s="1"/>
      <c r="QMJ209" s="1"/>
      <c r="QMK209" s="1"/>
      <c r="QML209" s="1"/>
      <c r="QMM209" s="1"/>
      <c r="QMN209" s="1"/>
      <c r="QMO209" s="1"/>
      <c r="QMP209" s="1"/>
      <c r="QMQ209" s="1"/>
      <c r="QMR209" s="1"/>
      <c r="QMS209" s="1"/>
      <c r="QMT209" s="1"/>
      <c r="QMU209" s="1"/>
      <c r="QMV209" s="1"/>
      <c r="QMW209" s="1"/>
      <c r="QMX209" s="1"/>
      <c r="QMY209" s="1"/>
      <c r="QMZ209" s="1"/>
      <c r="QNA209" s="1"/>
      <c r="QNB209" s="1"/>
      <c r="QNC209" s="1"/>
      <c r="QND209" s="1"/>
      <c r="QNE209" s="1"/>
      <c r="QNF209" s="1"/>
      <c r="QNG209" s="1"/>
      <c r="QNH209" s="1"/>
      <c r="QNI209" s="1"/>
      <c r="QNJ209" s="1"/>
      <c r="QNK209" s="1"/>
      <c r="QNL209" s="1"/>
      <c r="QNM209" s="1"/>
      <c r="QNN209" s="1"/>
      <c r="QNO209" s="1"/>
      <c r="QNP209" s="1"/>
      <c r="QNQ209" s="1"/>
      <c r="QNR209" s="1"/>
      <c r="QNS209" s="1"/>
      <c r="QNT209" s="1"/>
      <c r="QNU209" s="1"/>
      <c r="QNV209" s="1"/>
      <c r="QNW209" s="1"/>
      <c r="QNX209" s="1"/>
      <c r="QNY209" s="1"/>
      <c r="QNZ209" s="1"/>
      <c r="QOA209" s="1"/>
      <c r="QOB209" s="1"/>
      <c r="QOC209" s="1"/>
      <c r="QOD209" s="1"/>
      <c r="QOE209" s="1"/>
      <c r="QOF209" s="1"/>
      <c r="QOG209" s="1"/>
      <c r="QOH209" s="1"/>
      <c r="QOI209" s="1"/>
      <c r="QOJ209" s="1"/>
      <c r="QOK209" s="1"/>
      <c r="QOL209" s="1"/>
      <c r="QOM209" s="1"/>
      <c r="QON209" s="1"/>
      <c r="QOO209" s="1"/>
      <c r="QOP209" s="1"/>
      <c r="QOQ209" s="1"/>
      <c r="QOR209" s="1"/>
      <c r="QOS209" s="1"/>
      <c r="QOT209" s="1"/>
      <c r="QOU209" s="1"/>
      <c r="QOV209" s="1"/>
      <c r="QOW209" s="1"/>
      <c r="QOX209" s="1"/>
      <c r="QOY209" s="1"/>
      <c r="QOZ209" s="1"/>
      <c r="QPA209" s="1"/>
      <c r="QPB209" s="1"/>
      <c r="QPC209" s="1"/>
      <c r="QPD209" s="1"/>
      <c r="QPE209" s="1"/>
      <c r="QPF209" s="1"/>
      <c r="QPG209" s="1"/>
      <c r="QPH209" s="1"/>
      <c r="QPI209" s="1"/>
      <c r="QPJ209" s="1"/>
      <c r="QPK209" s="1"/>
      <c r="QPL209" s="1"/>
      <c r="QPM209" s="1"/>
      <c r="QPN209" s="1"/>
      <c r="QPO209" s="1"/>
      <c r="QPP209" s="1"/>
      <c r="QPQ209" s="1"/>
      <c r="QPR209" s="1"/>
      <c r="QPS209" s="1"/>
      <c r="QPT209" s="1"/>
      <c r="QPU209" s="1"/>
      <c r="QPV209" s="1"/>
      <c r="QPW209" s="1"/>
      <c r="QPX209" s="1"/>
      <c r="QPY209" s="1"/>
      <c r="QPZ209" s="1"/>
      <c r="QQA209" s="1"/>
      <c r="QQB209" s="1"/>
      <c r="QQC209" s="1"/>
      <c r="QQD209" s="1"/>
      <c r="QQE209" s="1"/>
      <c r="QQF209" s="1"/>
      <c r="QQG209" s="1"/>
      <c r="QQH209" s="1"/>
      <c r="QQI209" s="1"/>
      <c r="QQJ209" s="1"/>
      <c r="QQK209" s="1"/>
      <c r="QQL209" s="1"/>
      <c r="QQM209" s="1"/>
      <c r="QQN209" s="1"/>
      <c r="QQO209" s="1"/>
      <c r="QQP209" s="1"/>
      <c r="QQQ209" s="1"/>
      <c r="QQR209" s="1"/>
      <c r="QQS209" s="1"/>
      <c r="QQT209" s="1"/>
      <c r="QQU209" s="1"/>
      <c r="QQV209" s="1"/>
      <c r="QQW209" s="1"/>
      <c r="QQX209" s="1"/>
      <c r="QQY209" s="1"/>
      <c r="QQZ209" s="1"/>
      <c r="QRA209" s="1"/>
      <c r="QRB209" s="1"/>
      <c r="QRC209" s="1"/>
      <c r="QRD209" s="1"/>
      <c r="QRE209" s="1"/>
      <c r="QRF209" s="1"/>
      <c r="QRG209" s="1"/>
      <c r="QRH209" s="1"/>
      <c r="QRI209" s="1"/>
      <c r="QRJ209" s="1"/>
      <c r="QRK209" s="1"/>
      <c r="QRL209" s="1"/>
      <c r="QRM209" s="1"/>
      <c r="QRN209" s="1"/>
      <c r="QRO209" s="1"/>
      <c r="QRP209" s="1"/>
      <c r="QRQ209" s="1"/>
      <c r="QRR209" s="1"/>
      <c r="QRS209" s="1"/>
      <c r="QRT209" s="1"/>
      <c r="QRU209" s="1"/>
      <c r="QRV209" s="1"/>
      <c r="QRW209" s="1"/>
      <c r="QRX209" s="1"/>
      <c r="QRY209" s="1"/>
      <c r="QRZ209" s="1"/>
      <c r="QSA209" s="1"/>
      <c r="QSB209" s="1"/>
      <c r="QSC209" s="1"/>
      <c r="QSD209" s="1"/>
      <c r="QSE209" s="1"/>
      <c r="QSF209" s="1"/>
      <c r="QSG209" s="1"/>
      <c r="QSH209" s="1"/>
      <c r="QSI209" s="1"/>
      <c r="QSJ209" s="1"/>
      <c r="QSK209" s="1"/>
      <c r="QSL209" s="1"/>
      <c r="QSM209" s="1"/>
      <c r="QSN209" s="1"/>
      <c r="QSO209" s="1"/>
      <c r="QSP209" s="1"/>
      <c r="QSQ209" s="1"/>
      <c r="QSR209" s="1"/>
      <c r="QSS209" s="1"/>
      <c r="QST209" s="1"/>
      <c r="QSU209" s="1"/>
      <c r="QSV209" s="1"/>
      <c r="QSW209" s="1"/>
      <c r="QSX209" s="1"/>
      <c r="QSY209" s="1"/>
      <c r="QSZ209" s="1"/>
      <c r="QTA209" s="1"/>
      <c r="QTB209" s="1"/>
      <c r="QTC209" s="1"/>
      <c r="QTD209" s="1"/>
      <c r="QTE209" s="1"/>
      <c r="QTF209" s="1"/>
      <c r="QTG209" s="1"/>
      <c r="QTH209" s="1"/>
      <c r="QTI209" s="1"/>
      <c r="QTJ209" s="1"/>
      <c r="QTK209" s="1"/>
      <c r="QTL209" s="1"/>
      <c r="QTM209" s="1"/>
      <c r="QTN209" s="1"/>
      <c r="QTO209" s="1"/>
      <c r="QTP209" s="1"/>
      <c r="QTQ209" s="1"/>
      <c r="QTR209" s="1"/>
      <c r="QTS209" s="1"/>
      <c r="QTT209" s="1"/>
      <c r="QTU209" s="1"/>
      <c r="QTV209" s="1"/>
      <c r="QTW209" s="1"/>
      <c r="QTX209" s="1"/>
      <c r="QTY209" s="1"/>
      <c r="QTZ209" s="1"/>
      <c r="QUA209" s="1"/>
      <c r="QUB209" s="1"/>
      <c r="QUC209" s="1"/>
      <c r="QUD209" s="1"/>
      <c r="QUE209" s="1"/>
      <c r="QUF209" s="1"/>
      <c r="QUG209" s="1"/>
      <c r="QUH209" s="1"/>
      <c r="QUI209" s="1"/>
      <c r="QUJ209" s="1"/>
      <c r="QUK209" s="1"/>
      <c r="QUL209" s="1"/>
      <c r="QUM209" s="1"/>
      <c r="QUN209" s="1"/>
      <c r="QUO209" s="1"/>
      <c r="QUP209" s="1"/>
      <c r="QUQ209" s="1"/>
      <c r="QUR209" s="1"/>
      <c r="QUS209" s="1"/>
      <c r="QUT209" s="1"/>
      <c r="QUU209" s="1"/>
      <c r="QUV209" s="1"/>
      <c r="QUW209" s="1"/>
      <c r="QUX209" s="1"/>
      <c r="QUY209" s="1"/>
      <c r="QUZ209" s="1"/>
      <c r="QVA209" s="1"/>
      <c r="QVB209" s="1"/>
      <c r="QVC209" s="1"/>
      <c r="QVD209" s="1"/>
      <c r="QVE209" s="1"/>
      <c r="QVF209" s="1"/>
      <c r="QVG209" s="1"/>
      <c r="QVH209" s="1"/>
      <c r="QVI209" s="1"/>
      <c r="QVJ209" s="1"/>
      <c r="QVK209" s="1"/>
      <c r="QVL209" s="1"/>
      <c r="QVM209" s="1"/>
      <c r="QVN209" s="1"/>
      <c r="QVO209" s="1"/>
      <c r="QVP209" s="1"/>
      <c r="QVQ209" s="1"/>
      <c r="QVR209" s="1"/>
      <c r="QVS209" s="1"/>
      <c r="QVT209" s="1"/>
      <c r="QVU209" s="1"/>
      <c r="QVV209" s="1"/>
      <c r="QVW209" s="1"/>
      <c r="QVX209" s="1"/>
      <c r="QVY209" s="1"/>
      <c r="QVZ209" s="1"/>
      <c r="QWA209" s="1"/>
      <c r="QWB209" s="1"/>
      <c r="QWC209" s="1"/>
      <c r="QWD209" s="1"/>
      <c r="QWE209" s="1"/>
      <c r="QWF209" s="1"/>
      <c r="QWG209" s="1"/>
      <c r="QWH209" s="1"/>
      <c r="QWI209" s="1"/>
      <c r="QWJ209" s="1"/>
      <c r="QWK209" s="1"/>
      <c r="QWL209" s="1"/>
      <c r="QWM209" s="1"/>
      <c r="QWN209" s="1"/>
      <c r="QWO209" s="1"/>
      <c r="QWP209" s="1"/>
      <c r="QWQ209" s="1"/>
      <c r="QWR209" s="1"/>
      <c r="QWS209" s="1"/>
      <c r="QWT209" s="1"/>
      <c r="QWU209" s="1"/>
      <c r="QWV209" s="1"/>
      <c r="QWW209" s="1"/>
      <c r="QWX209" s="1"/>
      <c r="QWY209" s="1"/>
      <c r="QWZ209" s="1"/>
      <c r="QXA209" s="1"/>
      <c r="QXB209" s="1"/>
      <c r="QXC209" s="1"/>
      <c r="QXD209" s="1"/>
      <c r="QXE209" s="1"/>
      <c r="QXF209" s="1"/>
      <c r="QXG209" s="1"/>
      <c r="QXH209" s="1"/>
      <c r="QXI209" s="1"/>
      <c r="QXJ209" s="1"/>
      <c r="QXK209" s="1"/>
      <c r="QXL209" s="1"/>
      <c r="QXM209" s="1"/>
      <c r="QXN209" s="1"/>
      <c r="QXO209" s="1"/>
      <c r="QXP209" s="1"/>
      <c r="QXQ209" s="1"/>
      <c r="QXR209" s="1"/>
      <c r="QXS209" s="1"/>
      <c r="QXT209" s="1"/>
      <c r="QXU209" s="1"/>
      <c r="QXV209" s="1"/>
      <c r="QXW209" s="1"/>
      <c r="QXX209" s="1"/>
      <c r="QXY209" s="1"/>
      <c r="QXZ209" s="1"/>
      <c r="QYA209" s="1"/>
      <c r="QYB209" s="1"/>
      <c r="QYC209" s="1"/>
      <c r="QYD209" s="1"/>
      <c r="QYE209" s="1"/>
      <c r="QYF209" s="1"/>
      <c r="QYG209" s="1"/>
      <c r="QYH209" s="1"/>
      <c r="QYI209" s="1"/>
      <c r="QYJ209" s="1"/>
      <c r="QYK209" s="1"/>
      <c r="QYL209" s="1"/>
      <c r="QYM209" s="1"/>
      <c r="QYN209" s="1"/>
      <c r="QYO209" s="1"/>
      <c r="QYP209" s="1"/>
      <c r="QYQ209" s="1"/>
      <c r="QYR209" s="1"/>
      <c r="QYS209" s="1"/>
      <c r="QYT209" s="1"/>
      <c r="QYU209" s="1"/>
      <c r="QYV209" s="1"/>
      <c r="QYW209" s="1"/>
      <c r="QYX209" s="1"/>
      <c r="QYY209" s="1"/>
      <c r="QYZ209" s="1"/>
      <c r="QZA209" s="1"/>
      <c r="QZB209" s="1"/>
      <c r="QZC209" s="1"/>
      <c r="QZD209" s="1"/>
      <c r="QZE209" s="1"/>
      <c r="QZF209" s="1"/>
      <c r="QZG209" s="1"/>
      <c r="QZH209" s="1"/>
      <c r="QZI209" s="1"/>
      <c r="QZJ209" s="1"/>
      <c r="QZK209" s="1"/>
      <c r="QZL209" s="1"/>
      <c r="QZM209" s="1"/>
      <c r="QZN209" s="1"/>
      <c r="QZO209" s="1"/>
      <c r="QZP209" s="1"/>
      <c r="QZQ209" s="1"/>
      <c r="QZR209" s="1"/>
      <c r="QZS209" s="1"/>
      <c r="QZT209" s="1"/>
      <c r="QZU209" s="1"/>
      <c r="QZV209" s="1"/>
      <c r="QZW209" s="1"/>
      <c r="QZX209" s="1"/>
      <c r="QZY209" s="1"/>
      <c r="QZZ209" s="1"/>
      <c r="RAA209" s="1"/>
      <c r="RAB209" s="1"/>
      <c r="RAC209" s="1"/>
      <c r="RAD209" s="1"/>
      <c r="RAE209" s="1"/>
      <c r="RAF209" s="1"/>
      <c r="RAG209" s="1"/>
      <c r="RAH209" s="1"/>
      <c r="RAI209" s="1"/>
      <c r="RAJ209" s="1"/>
      <c r="RAK209" s="1"/>
      <c r="RAL209" s="1"/>
      <c r="RAM209" s="1"/>
      <c r="RAN209" s="1"/>
      <c r="RAO209" s="1"/>
      <c r="RAP209" s="1"/>
      <c r="RAQ209" s="1"/>
      <c r="RAR209" s="1"/>
      <c r="RAS209" s="1"/>
      <c r="RAT209" s="1"/>
      <c r="RAU209" s="1"/>
      <c r="RAV209" s="1"/>
      <c r="RAW209" s="1"/>
      <c r="RAX209" s="1"/>
      <c r="RAY209" s="1"/>
      <c r="RAZ209" s="1"/>
      <c r="RBA209" s="1"/>
      <c r="RBB209" s="1"/>
      <c r="RBC209" s="1"/>
      <c r="RBD209" s="1"/>
      <c r="RBE209" s="1"/>
      <c r="RBF209" s="1"/>
      <c r="RBG209" s="1"/>
      <c r="RBH209" s="1"/>
      <c r="RBI209" s="1"/>
      <c r="RBJ209" s="1"/>
      <c r="RBK209" s="1"/>
      <c r="RBL209" s="1"/>
      <c r="RBM209" s="1"/>
      <c r="RBN209" s="1"/>
      <c r="RBO209" s="1"/>
      <c r="RBP209" s="1"/>
      <c r="RBQ209" s="1"/>
      <c r="RBR209" s="1"/>
      <c r="RBS209" s="1"/>
      <c r="RBT209" s="1"/>
      <c r="RBU209" s="1"/>
      <c r="RBV209" s="1"/>
      <c r="RBW209" s="1"/>
      <c r="RBX209" s="1"/>
      <c r="RBY209" s="1"/>
      <c r="RBZ209" s="1"/>
      <c r="RCA209" s="1"/>
      <c r="RCB209" s="1"/>
      <c r="RCC209" s="1"/>
      <c r="RCD209" s="1"/>
      <c r="RCE209" s="1"/>
      <c r="RCF209" s="1"/>
      <c r="RCG209" s="1"/>
      <c r="RCH209" s="1"/>
      <c r="RCI209" s="1"/>
      <c r="RCJ209" s="1"/>
      <c r="RCK209" s="1"/>
      <c r="RCL209" s="1"/>
      <c r="RCM209" s="1"/>
      <c r="RCN209" s="1"/>
      <c r="RCO209" s="1"/>
      <c r="RCP209" s="1"/>
      <c r="RCQ209" s="1"/>
      <c r="RCR209" s="1"/>
      <c r="RCS209" s="1"/>
      <c r="RCT209" s="1"/>
      <c r="RCU209" s="1"/>
      <c r="RCV209" s="1"/>
      <c r="RCW209" s="1"/>
      <c r="RCX209" s="1"/>
      <c r="RCY209" s="1"/>
      <c r="RCZ209" s="1"/>
      <c r="RDA209" s="1"/>
      <c r="RDB209" s="1"/>
      <c r="RDC209" s="1"/>
      <c r="RDD209" s="1"/>
      <c r="RDE209" s="1"/>
      <c r="RDF209" s="1"/>
      <c r="RDG209" s="1"/>
      <c r="RDH209" s="1"/>
      <c r="RDI209" s="1"/>
      <c r="RDJ209" s="1"/>
      <c r="RDK209" s="1"/>
      <c r="RDL209" s="1"/>
      <c r="RDM209" s="1"/>
      <c r="RDN209" s="1"/>
      <c r="RDO209" s="1"/>
      <c r="RDP209" s="1"/>
      <c r="RDQ209" s="1"/>
      <c r="RDR209" s="1"/>
      <c r="RDS209" s="1"/>
      <c r="RDT209" s="1"/>
      <c r="RDU209" s="1"/>
      <c r="RDV209" s="1"/>
      <c r="RDW209" s="1"/>
      <c r="RDX209" s="1"/>
      <c r="RDY209" s="1"/>
      <c r="RDZ209" s="1"/>
      <c r="REA209" s="1"/>
      <c r="REB209" s="1"/>
      <c r="REC209" s="1"/>
      <c r="RED209" s="1"/>
      <c r="REE209" s="1"/>
      <c r="REF209" s="1"/>
      <c r="REG209" s="1"/>
      <c r="REH209" s="1"/>
      <c r="REI209" s="1"/>
      <c r="REJ209" s="1"/>
      <c r="REK209" s="1"/>
      <c r="REL209" s="1"/>
      <c r="REM209" s="1"/>
      <c r="REN209" s="1"/>
      <c r="REO209" s="1"/>
      <c r="REP209" s="1"/>
      <c r="REQ209" s="1"/>
      <c r="RER209" s="1"/>
      <c r="RES209" s="1"/>
      <c r="RET209" s="1"/>
      <c r="REU209" s="1"/>
      <c r="REV209" s="1"/>
      <c r="REW209" s="1"/>
      <c r="REX209" s="1"/>
      <c r="REY209" s="1"/>
      <c r="REZ209" s="1"/>
      <c r="RFA209" s="1"/>
      <c r="RFB209" s="1"/>
      <c r="RFC209" s="1"/>
      <c r="RFD209" s="1"/>
      <c r="RFE209" s="1"/>
      <c r="RFF209" s="1"/>
      <c r="RFG209" s="1"/>
      <c r="RFH209" s="1"/>
      <c r="RFI209" s="1"/>
      <c r="RFJ209" s="1"/>
      <c r="RFK209" s="1"/>
      <c r="RFL209" s="1"/>
      <c r="RFM209" s="1"/>
      <c r="RFN209" s="1"/>
      <c r="RFO209" s="1"/>
      <c r="RFP209" s="1"/>
      <c r="RFQ209" s="1"/>
      <c r="RFR209" s="1"/>
      <c r="RFS209" s="1"/>
      <c r="RFT209" s="1"/>
      <c r="RFU209" s="1"/>
      <c r="RFV209" s="1"/>
      <c r="RFW209" s="1"/>
      <c r="RFX209" s="1"/>
      <c r="RFY209" s="1"/>
      <c r="RFZ209" s="1"/>
      <c r="RGA209" s="1"/>
      <c r="RGB209" s="1"/>
      <c r="RGC209" s="1"/>
      <c r="RGD209" s="1"/>
      <c r="RGE209" s="1"/>
      <c r="RGF209" s="1"/>
      <c r="RGG209" s="1"/>
      <c r="RGH209" s="1"/>
      <c r="RGI209" s="1"/>
      <c r="RGJ209" s="1"/>
      <c r="RGK209" s="1"/>
      <c r="RGL209" s="1"/>
      <c r="RGM209" s="1"/>
      <c r="RGN209" s="1"/>
      <c r="RGO209" s="1"/>
      <c r="RGP209" s="1"/>
      <c r="RGQ209" s="1"/>
      <c r="RGR209" s="1"/>
      <c r="RGS209" s="1"/>
      <c r="RGT209" s="1"/>
      <c r="RGU209" s="1"/>
      <c r="RGV209" s="1"/>
      <c r="RGW209" s="1"/>
      <c r="RGX209" s="1"/>
      <c r="RGY209" s="1"/>
      <c r="RGZ209" s="1"/>
      <c r="RHA209" s="1"/>
      <c r="RHB209" s="1"/>
      <c r="RHC209" s="1"/>
      <c r="RHD209" s="1"/>
      <c r="RHE209" s="1"/>
      <c r="RHF209" s="1"/>
      <c r="RHG209" s="1"/>
      <c r="RHH209" s="1"/>
      <c r="RHI209" s="1"/>
      <c r="RHJ209" s="1"/>
      <c r="RHK209" s="1"/>
      <c r="RHL209" s="1"/>
      <c r="RHM209" s="1"/>
      <c r="RHN209" s="1"/>
      <c r="RHO209" s="1"/>
      <c r="RHP209" s="1"/>
      <c r="RHQ209" s="1"/>
      <c r="RHR209" s="1"/>
      <c r="RHS209" s="1"/>
      <c r="RHT209" s="1"/>
      <c r="RHU209" s="1"/>
      <c r="RHV209" s="1"/>
      <c r="RHW209" s="1"/>
      <c r="RHX209" s="1"/>
      <c r="RHY209" s="1"/>
      <c r="RHZ209" s="1"/>
      <c r="RIA209" s="1"/>
      <c r="RIB209" s="1"/>
      <c r="RIC209" s="1"/>
      <c r="RID209" s="1"/>
      <c r="RIE209" s="1"/>
      <c r="RIF209" s="1"/>
      <c r="RIG209" s="1"/>
      <c r="RIH209" s="1"/>
      <c r="RII209" s="1"/>
      <c r="RIJ209" s="1"/>
      <c r="RIK209" s="1"/>
      <c r="RIL209" s="1"/>
      <c r="RIM209" s="1"/>
      <c r="RIN209" s="1"/>
      <c r="RIO209" s="1"/>
      <c r="RIP209" s="1"/>
      <c r="RIQ209" s="1"/>
      <c r="RIR209" s="1"/>
      <c r="RIS209" s="1"/>
      <c r="RIT209" s="1"/>
      <c r="RIU209" s="1"/>
      <c r="RIV209" s="1"/>
      <c r="RIW209" s="1"/>
      <c r="RIX209" s="1"/>
      <c r="RIY209" s="1"/>
      <c r="RIZ209" s="1"/>
      <c r="RJA209" s="1"/>
      <c r="RJB209" s="1"/>
      <c r="RJC209" s="1"/>
      <c r="RJD209" s="1"/>
      <c r="RJE209" s="1"/>
      <c r="RJF209" s="1"/>
      <c r="RJG209" s="1"/>
      <c r="RJH209" s="1"/>
      <c r="RJI209" s="1"/>
      <c r="RJJ209" s="1"/>
      <c r="RJK209" s="1"/>
      <c r="RJL209" s="1"/>
      <c r="RJM209" s="1"/>
      <c r="RJN209" s="1"/>
      <c r="RJO209" s="1"/>
      <c r="RJP209" s="1"/>
      <c r="RJQ209" s="1"/>
      <c r="RJR209" s="1"/>
      <c r="RJS209" s="1"/>
      <c r="RJT209" s="1"/>
      <c r="RJU209" s="1"/>
      <c r="RJV209" s="1"/>
      <c r="RJW209" s="1"/>
      <c r="RJX209" s="1"/>
      <c r="RJY209" s="1"/>
      <c r="RJZ209" s="1"/>
      <c r="RKA209" s="1"/>
      <c r="RKB209" s="1"/>
      <c r="RKC209" s="1"/>
      <c r="RKD209" s="1"/>
      <c r="RKE209" s="1"/>
      <c r="RKF209" s="1"/>
      <c r="RKG209" s="1"/>
      <c r="RKH209" s="1"/>
      <c r="RKI209" s="1"/>
      <c r="RKJ209" s="1"/>
      <c r="RKK209" s="1"/>
      <c r="RKL209" s="1"/>
      <c r="RKM209" s="1"/>
      <c r="RKN209" s="1"/>
      <c r="RKO209" s="1"/>
      <c r="RKP209" s="1"/>
      <c r="RKQ209" s="1"/>
      <c r="RKR209" s="1"/>
      <c r="RKS209" s="1"/>
      <c r="RKT209" s="1"/>
      <c r="RKU209" s="1"/>
      <c r="RKV209" s="1"/>
      <c r="RKW209" s="1"/>
      <c r="RKX209" s="1"/>
      <c r="RKY209" s="1"/>
      <c r="RKZ209" s="1"/>
      <c r="RLA209" s="1"/>
      <c r="RLB209" s="1"/>
      <c r="RLC209" s="1"/>
      <c r="RLD209" s="1"/>
      <c r="RLE209" s="1"/>
      <c r="RLF209" s="1"/>
      <c r="RLG209" s="1"/>
      <c r="RLH209" s="1"/>
      <c r="RLI209" s="1"/>
      <c r="RLJ209" s="1"/>
      <c r="RLK209" s="1"/>
      <c r="RLL209" s="1"/>
      <c r="RLM209" s="1"/>
      <c r="RLN209" s="1"/>
      <c r="RLO209" s="1"/>
      <c r="RLP209" s="1"/>
      <c r="RLQ209" s="1"/>
      <c r="RLR209" s="1"/>
      <c r="RLS209" s="1"/>
      <c r="RLT209" s="1"/>
      <c r="RLU209" s="1"/>
      <c r="RLV209" s="1"/>
      <c r="RLW209" s="1"/>
      <c r="RLX209" s="1"/>
      <c r="RLY209" s="1"/>
      <c r="RLZ209" s="1"/>
      <c r="RMA209" s="1"/>
      <c r="RMB209" s="1"/>
      <c r="RMC209" s="1"/>
      <c r="RMD209" s="1"/>
      <c r="RME209" s="1"/>
      <c r="RMF209" s="1"/>
      <c r="RMG209" s="1"/>
      <c r="RMH209" s="1"/>
      <c r="RMI209" s="1"/>
      <c r="RMJ209" s="1"/>
      <c r="RMK209" s="1"/>
      <c r="RML209" s="1"/>
      <c r="RMM209" s="1"/>
      <c r="RMN209" s="1"/>
      <c r="RMO209" s="1"/>
      <c r="RMP209" s="1"/>
      <c r="RMQ209" s="1"/>
      <c r="RMR209" s="1"/>
      <c r="RMS209" s="1"/>
      <c r="RMT209" s="1"/>
      <c r="RMU209" s="1"/>
      <c r="RMV209" s="1"/>
      <c r="RMW209" s="1"/>
      <c r="RMX209" s="1"/>
      <c r="RMY209" s="1"/>
      <c r="RMZ209" s="1"/>
      <c r="RNA209" s="1"/>
      <c r="RNB209" s="1"/>
      <c r="RNC209" s="1"/>
      <c r="RND209" s="1"/>
      <c r="RNE209" s="1"/>
      <c r="RNF209" s="1"/>
      <c r="RNG209" s="1"/>
      <c r="RNH209" s="1"/>
      <c r="RNI209" s="1"/>
      <c r="RNJ209" s="1"/>
      <c r="RNK209" s="1"/>
      <c r="RNL209" s="1"/>
      <c r="RNM209" s="1"/>
      <c r="RNN209" s="1"/>
      <c r="RNO209" s="1"/>
      <c r="RNP209" s="1"/>
      <c r="RNQ209" s="1"/>
      <c r="RNR209" s="1"/>
      <c r="RNS209" s="1"/>
      <c r="RNT209" s="1"/>
      <c r="RNU209" s="1"/>
      <c r="RNV209" s="1"/>
      <c r="RNW209" s="1"/>
      <c r="RNX209" s="1"/>
      <c r="RNY209" s="1"/>
      <c r="RNZ209" s="1"/>
      <c r="ROA209" s="1"/>
      <c r="ROB209" s="1"/>
      <c r="ROC209" s="1"/>
      <c r="ROD209" s="1"/>
      <c r="ROE209" s="1"/>
      <c r="ROF209" s="1"/>
      <c r="ROG209" s="1"/>
      <c r="ROH209" s="1"/>
      <c r="ROI209" s="1"/>
      <c r="ROJ209" s="1"/>
      <c r="ROK209" s="1"/>
      <c r="ROL209" s="1"/>
      <c r="ROM209" s="1"/>
      <c r="RON209" s="1"/>
      <c r="ROO209" s="1"/>
      <c r="ROP209" s="1"/>
      <c r="ROQ209" s="1"/>
      <c r="ROR209" s="1"/>
      <c r="ROS209" s="1"/>
      <c r="ROT209" s="1"/>
      <c r="ROU209" s="1"/>
      <c r="ROV209" s="1"/>
      <c r="ROW209" s="1"/>
      <c r="ROX209" s="1"/>
      <c r="ROY209" s="1"/>
      <c r="ROZ209" s="1"/>
      <c r="RPA209" s="1"/>
      <c r="RPB209" s="1"/>
      <c r="RPC209" s="1"/>
      <c r="RPD209" s="1"/>
      <c r="RPE209" s="1"/>
      <c r="RPF209" s="1"/>
      <c r="RPG209" s="1"/>
      <c r="RPH209" s="1"/>
      <c r="RPI209" s="1"/>
      <c r="RPJ209" s="1"/>
      <c r="RPK209" s="1"/>
      <c r="RPL209" s="1"/>
      <c r="RPM209" s="1"/>
      <c r="RPN209" s="1"/>
      <c r="RPO209" s="1"/>
      <c r="RPP209" s="1"/>
      <c r="RPQ209" s="1"/>
      <c r="RPR209" s="1"/>
      <c r="RPS209" s="1"/>
      <c r="RPT209" s="1"/>
      <c r="RPU209" s="1"/>
      <c r="RPV209" s="1"/>
      <c r="RPW209" s="1"/>
      <c r="RPX209" s="1"/>
      <c r="RPY209" s="1"/>
      <c r="RPZ209" s="1"/>
      <c r="RQA209" s="1"/>
      <c r="RQB209" s="1"/>
      <c r="RQC209" s="1"/>
      <c r="RQD209" s="1"/>
      <c r="RQE209" s="1"/>
      <c r="RQF209" s="1"/>
      <c r="RQG209" s="1"/>
      <c r="RQH209" s="1"/>
      <c r="RQI209" s="1"/>
      <c r="RQJ209" s="1"/>
      <c r="RQK209" s="1"/>
      <c r="RQL209" s="1"/>
      <c r="RQM209" s="1"/>
      <c r="RQN209" s="1"/>
      <c r="RQO209" s="1"/>
      <c r="RQP209" s="1"/>
      <c r="RQQ209" s="1"/>
      <c r="RQR209" s="1"/>
      <c r="RQS209" s="1"/>
      <c r="RQT209" s="1"/>
      <c r="RQU209" s="1"/>
      <c r="RQV209" s="1"/>
      <c r="RQW209" s="1"/>
      <c r="RQX209" s="1"/>
      <c r="RQY209" s="1"/>
      <c r="RQZ209" s="1"/>
      <c r="RRA209" s="1"/>
      <c r="RRB209" s="1"/>
      <c r="RRC209" s="1"/>
      <c r="RRD209" s="1"/>
      <c r="RRE209" s="1"/>
      <c r="RRF209" s="1"/>
      <c r="RRG209" s="1"/>
      <c r="RRH209" s="1"/>
      <c r="RRI209" s="1"/>
      <c r="RRJ209" s="1"/>
      <c r="RRK209" s="1"/>
      <c r="RRL209" s="1"/>
      <c r="RRM209" s="1"/>
      <c r="RRN209" s="1"/>
      <c r="RRO209" s="1"/>
      <c r="RRP209" s="1"/>
      <c r="RRQ209" s="1"/>
      <c r="RRR209" s="1"/>
      <c r="RRS209" s="1"/>
      <c r="RRT209" s="1"/>
      <c r="RRU209" s="1"/>
      <c r="RRV209" s="1"/>
      <c r="RRW209" s="1"/>
      <c r="RRX209" s="1"/>
      <c r="RRY209" s="1"/>
      <c r="RRZ209" s="1"/>
      <c r="RSA209" s="1"/>
      <c r="RSB209" s="1"/>
      <c r="RSC209" s="1"/>
      <c r="RSD209" s="1"/>
      <c r="RSE209" s="1"/>
      <c r="RSF209" s="1"/>
      <c r="RSG209" s="1"/>
      <c r="RSH209" s="1"/>
      <c r="RSI209" s="1"/>
      <c r="RSJ209" s="1"/>
      <c r="RSK209" s="1"/>
      <c r="RSL209" s="1"/>
      <c r="RSM209" s="1"/>
      <c r="RSN209" s="1"/>
      <c r="RSO209" s="1"/>
      <c r="RSP209" s="1"/>
      <c r="RSQ209" s="1"/>
      <c r="RSR209" s="1"/>
      <c r="RSS209" s="1"/>
      <c r="RST209" s="1"/>
      <c r="RSU209" s="1"/>
      <c r="RSV209" s="1"/>
      <c r="RSW209" s="1"/>
      <c r="RSX209" s="1"/>
      <c r="RSY209" s="1"/>
      <c r="RSZ209" s="1"/>
      <c r="RTA209" s="1"/>
      <c r="RTB209" s="1"/>
      <c r="RTC209" s="1"/>
      <c r="RTD209" s="1"/>
      <c r="RTE209" s="1"/>
      <c r="RTF209" s="1"/>
      <c r="RTG209" s="1"/>
      <c r="RTH209" s="1"/>
      <c r="RTI209" s="1"/>
      <c r="RTJ209" s="1"/>
      <c r="RTK209" s="1"/>
      <c r="RTL209" s="1"/>
      <c r="RTM209" s="1"/>
      <c r="RTN209" s="1"/>
      <c r="RTO209" s="1"/>
      <c r="RTP209" s="1"/>
      <c r="RTQ209" s="1"/>
      <c r="RTR209" s="1"/>
      <c r="RTS209" s="1"/>
      <c r="RTT209" s="1"/>
      <c r="RTU209" s="1"/>
      <c r="RTV209" s="1"/>
      <c r="RTW209" s="1"/>
      <c r="RTX209" s="1"/>
      <c r="RTY209" s="1"/>
      <c r="RTZ209" s="1"/>
      <c r="RUA209" s="1"/>
      <c r="RUB209" s="1"/>
      <c r="RUC209" s="1"/>
      <c r="RUD209" s="1"/>
      <c r="RUE209" s="1"/>
      <c r="RUF209" s="1"/>
      <c r="RUG209" s="1"/>
      <c r="RUH209" s="1"/>
      <c r="RUI209" s="1"/>
      <c r="RUJ209" s="1"/>
      <c r="RUK209" s="1"/>
      <c r="RUL209" s="1"/>
      <c r="RUM209" s="1"/>
      <c r="RUN209" s="1"/>
      <c r="RUO209" s="1"/>
      <c r="RUP209" s="1"/>
      <c r="RUQ209" s="1"/>
      <c r="RUR209" s="1"/>
      <c r="RUS209" s="1"/>
      <c r="RUT209" s="1"/>
      <c r="RUU209" s="1"/>
      <c r="RUV209" s="1"/>
      <c r="RUW209" s="1"/>
      <c r="RUX209" s="1"/>
      <c r="RUY209" s="1"/>
      <c r="RUZ209" s="1"/>
      <c r="RVA209" s="1"/>
      <c r="RVB209" s="1"/>
      <c r="RVC209" s="1"/>
      <c r="RVD209" s="1"/>
      <c r="RVE209" s="1"/>
      <c r="RVF209" s="1"/>
      <c r="RVG209" s="1"/>
      <c r="RVH209" s="1"/>
      <c r="RVI209" s="1"/>
      <c r="RVJ209" s="1"/>
      <c r="RVK209" s="1"/>
      <c r="RVL209" s="1"/>
      <c r="RVM209" s="1"/>
      <c r="RVN209" s="1"/>
      <c r="RVO209" s="1"/>
      <c r="RVP209" s="1"/>
      <c r="RVQ209" s="1"/>
      <c r="RVR209" s="1"/>
      <c r="RVS209" s="1"/>
      <c r="RVT209" s="1"/>
      <c r="RVU209" s="1"/>
      <c r="RVV209" s="1"/>
      <c r="RVW209" s="1"/>
      <c r="RVX209" s="1"/>
      <c r="RVY209" s="1"/>
      <c r="RVZ209" s="1"/>
      <c r="RWA209" s="1"/>
      <c r="RWB209" s="1"/>
      <c r="RWC209" s="1"/>
      <c r="RWD209" s="1"/>
      <c r="RWE209" s="1"/>
      <c r="RWF209" s="1"/>
      <c r="RWG209" s="1"/>
      <c r="RWH209" s="1"/>
      <c r="RWI209" s="1"/>
      <c r="RWJ209" s="1"/>
      <c r="RWK209" s="1"/>
      <c r="RWL209" s="1"/>
      <c r="RWM209" s="1"/>
      <c r="RWN209" s="1"/>
      <c r="RWO209" s="1"/>
      <c r="RWP209" s="1"/>
      <c r="RWQ209" s="1"/>
      <c r="RWR209" s="1"/>
      <c r="RWS209" s="1"/>
      <c r="RWT209" s="1"/>
      <c r="RWU209" s="1"/>
      <c r="RWV209" s="1"/>
      <c r="RWW209" s="1"/>
      <c r="RWX209" s="1"/>
      <c r="RWY209" s="1"/>
      <c r="RWZ209" s="1"/>
      <c r="RXA209" s="1"/>
      <c r="RXB209" s="1"/>
      <c r="RXC209" s="1"/>
      <c r="RXD209" s="1"/>
      <c r="RXE209" s="1"/>
      <c r="RXF209" s="1"/>
      <c r="RXG209" s="1"/>
      <c r="RXH209" s="1"/>
      <c r="RXI209" s="1"/>
      <c r="RXJ209" s="1"/>
      <c r="RXK209" s="1"/>
      <c r="RXL209" s="1"/>
      <c r="RXM209" s="1"/>
      <c r="RXN209" s="1"/>
      <c r="RXO209" s="1"/>
      <c r="RXP209" s="1"/>
      <c r="RXQ209" s="1"/>
      <c r="RXR209" s="1"/>
      <c r="RXS209" s="1"/>
      <c r="RXT209" s="1"/>
      <c r="RXU209" s="1"/>
      <c r="RXV209" s="1"/>
      <c r="RXW209" s="1"/>
      <c r="RXX209" s="1"/>
      <c r="RXY209" s="1"/>
      <c r="RXZ209" s="1"/>
      <c r="RYA209" s="1"/>
      <c r="RYB209" s="1"/>
      <c r="RYC209" s="1"/>
      <c r="RYD209" s="1"/>
      <c r="RYE209" s="1"/>
      <c r="RYF209" s="1"/>
      <c r="RYG209" s="1"/>
      <c r="RYH209" s="1"/>
      <c r="RYI209" s="1"/>
      <c r="RYJ209" s="1"/>
      <c r="RYK209" s="1"/>
      <c r="RYL209" s="1"/>
      <c r="RYM209" s="1"/>
      <c r="RYN209" s="1"/>
      <c r="RYO209" s="1"/>
      <c r="RYP209" s="1"/>
      <c r="RYQ209" s="1"/>
      <c r="RYR209" s="1"/>
      <c r="RYS209" s="1"/>
      <c r="RYT209" s="1"/>
      <c r="RYU209" s="1"/>
      <c r="RYV209" s="1"/>
      <c r="RYW209" s="1"/>
      <c r="RYX209" s="1"/>
      <c r="RYY209" s="1"/>
      <c r="RYZ209" s="1"/>
      <c r="RZA209" s="1"/>
      <c r="RZB209" s="1"/>
      <c r="RZC209" s="1"/>
      <c r="RZD209" s="1"/>
      <c r="RZE209" s="1"/>
      <c r="RZF209" s="1"/>
      <c r="RZG209" s="1"/>
      <c r="RZH209" s="1"/>
      <c r="RZI209" s="1"/>
      <c r="RZJ209" s="1"/>
      <c r="RZK209" s="1"/>
      <c r="RZL209" s="1"/>
      <c r="RZM209" s="1"/>
      <c r="RZN209" s="1"/>
      <c r="RZO209" s="1"/>
      <c r="RZP209" s="1"/>
      <c r="RZQ209" s="1"/>
      <c r="RZR209" s="1"/>
      <c r="RZS209" s="1"/>
      <c r="RZT209" s="1"/>
      <c r="RZU209" s="1"/>
      <c r="RZV209" s="1"/>
      <c r="RZW209" s="1"/>
      <c r="RZX209" s="1"/>
      <c r="RZY209" s="1"/>
      <c r="RZZ209" s="1"/>
      <c r="SAA209" s="1"/>
      <c r="SAB209" s="1"/>
      <c r="SAC209" s="1"/>
      <c r="SAD209" s="1"/>
      <c r="SAE209" s="1"/>
      <c r="SAF209" s="1"/>
      <c r="SAG209" s="1"/>
      <c r="SAH209" s="1"/>
      <c r="SAI209" s="1"/>
      <c r="SAJ209" s="1"/>
      <c r="SAK209" s="1"/>
      <c r="SAL209" s="1"/>
      <c r="SAM209" s="1"/>
      <c r="SAN209" s="1"/>
      <c r="SAO209" s="1"/>
      <c r="SAP209" s="1"/>
      <c r="SAQ209" s="1"/>
      <c r="SAR209" s="1"/>
      <c r="SAS209" s="1"/>
      <c r="SAT209" s="1"/>
      <c r="SAU209" s="1"/>
      <c r="SAV209" s="1"/>
      <c r="SAW209" s="1"/>
      <c r="SAX209" s="1"/>
      <c r="SAY209" s="1"/>
      <c r="SAZ209" s="1"/>
      <c r="SBA209" s="1"/>
      <c r="SBB209" s="1"/>
      <c r="SBC209" s="1"/>
      <c r="SBD209" s="1"/>
      <c r="SBE209" s="1"/>
      <c r="SBF209" s="1"/>
      <c r="SBG209" s="1"/>
      <c r="SBH209" s="1"/>
      <c r="SBI209" s="1"/>
      <c r="SBJ209" s="1"/>
      <c r="SBK209" s="1"/>
      <c r="SBL209" s="1"/>
      <c r="SBM209" s="1"/>
      <c r="SBN209" s="1"/>
      <c r="SBO209" s="1"/>
      <c r="SBP209" s="1"/>
      <c r="SBQ209" s="1"/>
      <c r="SBR209" s="1"/>
      <c r="SBS209" s="1"/>
      <c r="SBT209" s="1"/>
      <c r="SBU209" s="1"/>
      <c r="SBV209" s="1"/>
      <c r="SBW209" s="1"/>
      <c r="SBX209" s="1"/>
      <c r="SBY209" s="1"/>
      <c r="SBZ209" s="1"/>
      <c r="SCA209" s="1"/>
      <c r="SCB209" s="1"/>
      <c r="SCC209" s="1"/>
      <c r="SCD209" s="1"/>
      <c r="SCE209" s="1"/>
      <c r="SCF209" s="1"/>
      <c r="SCG209" s="1"/>
      <c r="SCH209" s="1"/>
      <c r="SCI209" s="1"/>
      <c r="SCJ209" s="1"/>
      <c r="SCK209" s="1"/>
      <c r="SCL209" s="1"/>
      <c r="SCM209" s="1"/>
      <c r="SCN209" s="1"/>
      <c r="SCO209" s="1"/>
      <c r="SCP209" s="1"/>
      <c r="SCQ209" s="1"/>
      <c r="SCR209" s="1"/>
      <c r="SCS209" s="1"/>
      <c r="SCT209" s="1"/>
      <c r="SCU209" s="1"/>
      <c r="SCV209" s="1"/>
      <c r="SCW209" s="1"/>
      <c r="SCX209" s="1"/>
      <c r="SCY209" s="1"/>
      <c r="SCZ209" s="1"/>
      <c r="SDA209" s="1"/>
      <c r="SDB209" s="1"/>
      <c r="SDC209" s="1"/>
      <c r="SDD209" s="1"/>
      <c r="SDE209" s="1"/>
      <c r="SDF209" s="1"/>
      <c r="SDG209" s="1"/>
      <c r="SDH209" s="1"/>
      <c r="SDI209" s="1"/>
      <c r="SDJ209" s="1"/>
      <c r="SDK209" s="1"/>
      <c r="SDL209" s="1"/>
      <c r="SDM209" s="1"/>
      <c r="SDN209" s="1"/>
      <c r="SDO209" s="1"/>
      <c r="SDP209" s="1"/>
      <c r="SDQ209" s="1"/>
      <c r="SDR209" s="1"/>
      <c r="SDS209" s="1"/>
      <c r="SDT209" s="1"/>
      <c r="SDU209" s="1"/>
      <c r="SDV209" s="1"/>
      <c r="SDW209" s="1"/>
      <c r="SDX209" s="1"/>
      <c r="SDY209" s="1"/>
      <c r="SDZ209" s="1"/>
      <c r="SEA209" s="1"/>
      <c r="SEB209" s="1"/>
      <c r="SEC209" s="1"/>
      <c r="SED209" s="1"/>
      <c r="SEE209" s="1"/>
      <c r="SEF209" s="1"/>
      <c r="SEG209" s="1"/>
      <c r="SEH209" s="1"/>
      <c r="SEI209" s="1"/>
      <c r="SEJ209" s="1"/>
      <c r="SEK209" s="1"/>
      <c r="SEL209" s="1"/>
      <c r="SEM209" s="1"/>
      <c r="SEN209" s="1"/>
      <c r="SEO209" s="1"/>
      <c r="SEP209" s="1"/>
      <c r="SEQ209" s="1"/>
      <c r="SER209" s="1"/>
      <c r="SES209" s="1"/>
      <c r="SET209" s="1"/>
      <c r="SEU209" s="1"/>
      <c r="SEV209" s="1"/>
      <c r="SEW209" s="1"/>
      <c r="SEX209" s="1"/>
      <c r="SEY209" s="1"/>
      <c r="SEZ209" s="1"/>
      <c r="SFA209" s="1"/>
      <c r="SFB209" s="1"/>
      <c r="SFC209" s="1"/>
      <c r="SFD209" s="1"/>
      <c r="SFE209" s="1"/>
      <c r="SFF209" s="1"/>
      <c r="SFG209" s="1"/>
      <c r="SFH209" s="1"/>
      <c r="SFI209" s="1"/>
      <c r="SFJ209" s="1"/>
      <c r="SFK209" s="1"/>
      <c r="SFL209" s="1"/>
      <c r="SFM209" s="1"/>
      <c r="SFN209" s="1"/>
      <c r="SFO209" s="1"/>
      <c r="SFP209" s="1"/>
      <c r="SFQ209" s="1"/>
      <c r="SFR209" s="1"/>
      <c r="SFS209" s="1"/>
      <c r="SFT209" s="1"/>
      <c r="SFU209" s="1"/>
      <c r="SFV209" s="1"/>
      <c r="SFW209" s="1"/>
      <c r="SFX209" s="1"/>
      <c r="SFY209" s="1"/>
      <c r="SFZ209" s="1"/>
      <c r="SGA209" s="1"/>
      <c r="SGB209" s="1"/>
      <c r="SGC209" s="1"/>
      <c r="SGD209" s="1"/>
      <c r="SGE209" s="1"/>
      <c r="SGF209" s="1"/>
      <c r="SGG209" s="1"/>
      <c r="SGH209" s="1"/>
      <c r="SGI209" s="1"/>
      <c r="SGJ209" s="1"/>
      <c r="SGK209" s="1"/>
      <c r="SGL209" s="1"/>
      <c r="SGM209" s="1"/>
      <c r="SGN209" s="1"/>
      <c r="SGO209" s="1"/>
      <c r="SGP209" s="1"/>
      <c r="SGQ209" s="1"/>
      <c r="SGR209" s="1"/>
      <c r="SGS209" s="1"/>
      <c r="SGT209" s="1"/>
      <c r="SGU209" s="1"/>
      <c r="SGV209" s="1"/>
      <c r="SGW209" s="1"/>
      <c r="SGX209" s="1"/>
      <c r="SGY209" s="1"/>
      <c r="SGZ209" s="1"/>
      <c r="SHA209" s="1"/>
      <c r="SHB209" s="1"/>
      <c r="SHC209" s="1"/>
      <c r="SHD209" s="1"/>
      <c r="SHE209" s="1"/>
      <c r="SHF209" s="1"/>
      <c r="SHG209" s="1"/>
      <c r="SHH209" s="1"/>
      <c r="SHI209" s="1"/>
      <c r="SHJ209" s="1"/>
      <c r="SHK209" s="1"/>
      <c r="SHL209" s="1"/>
      <c r="SHM209" s="1"/>
      <c r="SHN209" s="1"/>
      <c r="SHO209" s="1"/>
      <c r="SHP209" s="1"/>
      <c r="SHQ209" s="1"/>
      <c r="SHR209" s="1"/>
      <c r="SHS209" s="1"/>
      <c r="SHT209" s="1"/>
      <c r="SHU209" s="1"/>
      <c r="SHV209" s="1"/>
      <c r="SHW209" s="1"/>
      <c r="SHX209" s="1"/>
      <c r="SHY209" s="1"/>
      <c r="SHZ209" s="1"/>
      <c r="SIA209" s="1"/>
      <c r="SIB209" s="1"/>
      <c r="SIC209" s="1"/>
      <c r="SID209" s="1"/>
      <c r="SIE209" s="1"/>
      <c r="SIF209" s="1"/>
      <c r="SIG209" s="1"/>
      <c r="SIH209" s="1"/>
      <c r="SII209" s="1"/>
      <c r="SIJ209" s="1"/>
      <c r="SIK209" s="1"/>
      <c r="SIL209" s="1"/>
      <c r="SIM209" s="1"/>
      <c r="SIN209" s="1"/>
      <c r="SIO209" s="1"/>
      <c r="SIP209" s="1"/>
      <c r="SIQ209" s="1"/>
      <c r="SIR209" s="1"/>
      <c r="SIS209" s="1"/>
      <c r="SIT209" s="1"/>
      <c r="SIU209" s="1"/>
      <c r="SIV209" s="1"/>
      <c r="SIW209" s="1"/>
      <c r="SIX209" s="1"/>
      <c r="SIY209" s="1"/>
      <c r="SIZ209" s="1"/>
      <c r="SJA209" s="1"/>
      <c r="SJB209" s="1"/>
      <c r="SJC209" s="1"/>
      <c r="SJD209" s="1"/>
      <c r="SJE209" s="1"/>
      <c r="SJF209" s="1"/>
      <c r="SJG209" s="1"/>
      <c r="SJH209" s="1"/>
      <c r="SJI209" s="1"/>
      <c r="SJJ209" s="1"/>
      <c r="SJK209" s="1"/>
      <c r="SJL209" s="1"/>
      <c r="SJM209" s="1"/>
      <c r="SJN209" s="1"/>
      <c r="SJO209" s="1"/>
      <c r="SJP209" s="1"/>
      <c r="SJQ209" s="1"/>
      <c r="SJR209" s="1"/>
      <c r="SJS209" s="1"/>
      <c r="SJT209" s="1"/>
      <c r="SJU209" s="1"/>
      <c r="SJV209" s="1"/>
      <c r="SJW209" s="1"/>
      <c r="SJX209" s="1"/>
      <c r="SJY209" s="1"/>
      <c r="SJZ209" s="1"/>
      <c r="SKA209" s="1"/>
      <c r="SKB209" s="1"/>
      <c r="SKC209" s="1"/>
      <c r="SKD209" s="1"/>
      <c r="SKE209" s="1"/>
      <c r="SKF209" s="1"/>
      <c r="SKG209" s="1"/>
      <c r="SKH209" s="1"/>
      <c r="SKI209" s="1"/>
      <c r="SKJ209" s="1"/>
      <c r="SKK209" s="1"/>
      <c r="SKL209" s="1"/>
      <c r="SKM209" s="1"/>
      <c r="SKN209" s="1"/>
      <c r="SKO209" s="1"/>
      <c r="SKP209" s="1"/>
      <c r="SKQ209" s="1"/>
      <c r="SKR209" s="1"/>
      <c r="SKS209" s="1"/>
      <c r="SKT209" s="1"/>
      <c r="SKU209" s="1"/>
      <c r="SKV209" s="1"/>
      <c r="SKW209" s="1"/>
      <c r="SKX209" s="1"/>
      <c r="SKY209" s="1"/>
      <c r="SKZ209" s="1"/>
      <c r="SLA209" s="1"/>
      <c r="SLB209" s="1"/>
      <c r="SLC209" s="1"/>
      <c r="SLD209" s="1"/>
      <c r="SLE209" s="1"/>
      <c r="SLF209" s="1"/>
      <c r="SLG209" s="1"/>
      <c r="SLH209" s="1"/>
      <c r="SLI209" s="1"/>
      <c r="SLJ209" s="1"/>
      <c r="SLK209" s="1"/>
      <c r="SLL209" s="1"/>
      <c r="SLM209" s="1"/>
      <c r="SLN209" s="1"/>
      <c r="SLO209" s="1"/>
      <c r="SLP209" s="1"/>
      <c r="SLQ209" s="1"/>
      <c r="SLR209" s="1"/>
      <c r="SLS209" s="1"/>
      <c r="SLT209" s="1"/>
      <c r="SLU209" s="1"/>
      <c r="SLV209" s="1"/>
      <c r="SLW209" s="1"/>
      <c r="SLX209" s="1"/>
      <c r="SLY209" s="1"/>
      <c r="SLZ209" s="1"/>
      <c r="SMA209" s="1"/>
      <c r="SMB209" s="1"/>
      <c r="SMC209" s="1"/>
      <c r="SMD209" s="1"/>
      <c r="SME209" s="1"/>
      <c r="SMF209" s="1"/>
      <c r="SMG209" s="1"/>
      <c r="SMH209" s="1"/>
      <c r="SMI209" s="1"/>
      <c r="SMJ209" s="1"/>
      <c r="SMK209" s="1"/>
      <c r="SML209" s="1"/>
      <c r="SMM209" s="1"/>
      <c r="SMN209" s="1"/>
      <c r="SMO209" s="1"/>
      <c r="SMP209" s="1"/>
      <c r="SMQ209" s="1"/>
      <c r="SMR209" s="1"/>
      <c r="SMS209" s="1"/>
      <c r="SMT209" s="1"/>
      <c r="SMU209" s="1"/>
      <c r="SMV209" s="1"/>
      <c r="SMW209" s="1"/>
      <c r="SMX209" s="1"/>
      <c r="SMY209" s="1"/>
      <c r="SMZ209" s="1"/>
      <c r="SNA209" s="1"/>
      <c r="SNB209" s="1"/>
      <c r="SNC209" s="1"/>
      <c r="SND209" s="1"/>
      <c r="SNE209" s="1"/>
      <c r="SNF209" s="1"/>
      <c r="SNG209" s="1"/>
      <c r="SNH209" s="1"/>
      <c r="SNI209" s="1"/>
      <c r="SNJ209" s="1"/>
      <c r="SNK209" s="1"/>
      <c r="SNL209" s="1"/>
      <c r="SNM209" s="1"/>
      <c r="SNN209" s="1"/>
      <c r="SNO209" s="1"/>
      <c r="SNP209" s="1"/>
      <c r="SNQ209" s="1"/>
      <c r="SNR209" s="1"/>
      <c r="SNS209" s="1"/>
      <c r="SNT209" s="1"/>
      <c r="SNU209" s="1"/>
      <c r="SNV209" s="1"/>
      <c r="SNW209" s="1"/>
      <c r="SNX209" s="1"/>
      <c r="SNY209" s="1"/>
      <c r="SNZ209" s="1"/>
      <c r="SOA209" s="1"/>
      <c r="SOB209" s="1"/>
      <c r="SOC209" s="1"/>
      <c r="SOD209" s="1"/>
      <c r="SOE209" s="1"/>
      <c r="SOF209" s="1"/>
      <c r="SOG209" s="1"/>
      <c r="SOH209" s="1"/>
      <c r="SOI209" s="1"/>
      <c r="SOJ209" s="1"/>
      <c r="SOK209" s="1"/>
      <c r="SOL209" s="1"/>
      <c r="SOM209" s="1"/>
      <c r="SON209" s="1"/>
      <c r="SOO209" s="1"/>
      <c r="SOP209" s="1"/>
      <c r="SOQ209" s="1"/>
      <c r="SOR209" s="1"/>
      <c r="SOS209" s="1"/>
      <c r="SOT209" s="1"/>
      <c r="SOU209" s="1"/>
      <c r="SOV209" s="1"/>
      <c r="SOW209" s="1"/>
      <c r="SOX209" s="1"/>
      <c r="SOY209" s="1"/>
      <c r="SOZ209" s="1"/>
      <c r="SPA209" s="1"/>
      <c r="SPB209" s="1"/>
      <c r="SPC209" s="1"/>
      <c r="SPD209" s="1"/>
      <c r="SPE209" s="1"/>
      <c r="SPF209" s="1"/>
      <c r="SPG209" s="1"/>
      <c r="SPH209" s="1"/>
      <c r="SPI209" s="1"/>
      <c r="SPJ209" s="1"/>
      <c r="SPK209" s="1"/>
      <c r="SPL209" s="1"/>
      <c r="SPM209" s="1"/>
      <c r="SPN209" s="1"/>
      <c r="SPO209" s="1"/>
      <c r="SPP209" s="1"/>
      <c r="SPQ209" s="1"/>
      <c r="SPR209" s="1"/>
      <c r="SPS209" s="1"/>
      <c r="SPT209" s="1"/>
      <c r="SPU209" s="1"/>
      <c r="SPV209" s="1"/>
      <c r="SPW209" s="1"/>
      <c r="SPX209" s="1"/>
      <c r="SPY209" s="1"/>
      <c r="SPZ209" s="1"/>
      <c r="SQA209" s="1"/>
      <c r="SQB209" s="1"/>
      <c r="SQC209" s="1"/>
      <c r="SQD209" s="1"/>
      <c r="SQE209" s="1"/>
      <c r="SQF209" s="1"/>
      <c r="SQG209" s="1"/>
      <c r="SQH209" s="1"/>
      <c r="SQI209" s="1"/>
      <c r="SQJ209" s="1"/>
      <c r="SQK209" s="1"/>
      <c r="SQL209" s="1"/>
      <c r="SQM209" s="1"/>
      <c r="SQN209" s="1"/>
      <c r="SQO209" s="1"/>
      <c r="SQP209" s="1"/>
      <c r="SQQ209" s="1"/>
      <c r="SQR209" s="1"/>
      <c r="SQS209" s="1"/>
      <c r="SQT209" s="1"/>
      <c r="SQU209" s="1"/>
      <c r="SQV209" s="1"/>
      <c r="SQW209" s="1"/>
      <c r="SQX209" s="1"/>
      <c r="SQY209" s="1"/>
      <c r="SQZ209" s="1"/>
      <c r="SRA209" s="1"/>
      <c r="SRB209" s="1"/>
      <c r="SRC209" s="1"/>
      <c r="SRD209" s="1"/>
      <c r="SRE209" s="1"/>
      <c r="SRF209" s="1"/>
      <c r="SRG209" s="1"/>
      <c r="SRH209" s="1"/>
      <c r="SRI209" s="1"/>
      <c r="SRJ209" s="1"/>
      <c r="SRK209" s="1"/>
      <c r="SRL209" s="1"/>
      <c r="SRM209" s="1"/>
      <c r="SRN209" s="1"/>
      <c r="SRO209" s="1"/>
      <c r="SRP209" s="1"/>
      <c r="SRQ209" s="1"/>
      <c r="SRR209" s="1"/>
      <c r="SRS209" s="1"/>
      <c r="SRT209" s="1"/>
      <c r="SRU209" s="1"/>
      <c r="SRV209" s="1"/>
      <c r="SRW209" s="1"/>
      <c r="SRX209" s="1"/>
      <c r="SRY209" s="1"/>
      <c r="SRZ209" s="1"/>
      <c r="SSA209" s="1"/>
      <c r="SSB209" s="1"/>
      <c r="SSC209" s="1"/>
      <c r="SSD209" s="1"/>
      <c r="SSE209" s="1"/>
      <c r="SSF209" s="1"/>
      <c r="SSG209" s="1"/>
      <c r="SSH209" s="1"/>
      <c r="SSI209" s="1"/>
      <c r="SSJ209" s="1"/>
      <c r="SSK209" s="1"/>
      <c r="SSL209" s="1"/>
      <c r="SSM209" s="1"/>
      <c r="SSN209" s="1"/>
      <c r="SSO209" s="1"/>
      <c r="SSP209" s="1"/>
      <c r="SSQ209" s="1"/>
      <c r="SSR209" s="1"/>
      <c r="SSS209" s="1"/>
      <c r="SST209" s="1"/>
      <c r="SSU209" s="1"/>
      <c r="SSV209" s="1"/>
      <c r="SSW209" s="1"/>
      <c r="SSX209" s="1"/>
      <c r="SSY209" s="1"/>
      <c r="SSZ209" s="1"/>
      <c r="STA209" s="1"/>
      <c r="STB209" s="1"/>
      <c r="STC209" s="1"/>
      <c r="STD209" s="1"/>
      <c r="STE209" s="1"/>
      <c r="STF209" s="1"/>
      <c r="STG209" s="1"/>
      <c r="STH209" s="1"/>
      <c r="STI209" s="1"/>
      <c r="STJ209" s="1"/>
      <c r="STK209" s="1"/>
      <c r="STL209" s="1"/>
      <c r="STM209" s="1"/>
      <c r="STN209" s="1"/>
      <c r="STO209" s="1"/>
      <c r="STP209" s="1"/>
      <c r="STQ209" s="1"/>
      <c r="STR209" s="1"/>
      <c r="STS209" s="1"/>
      <c r="STT209" s="1"/>
      <c r="STU209" s="1"/>
      <c r="STV209" s="1"/>
      <c r="STW209" s="1"/>
      <c r="STX209" s="1"/>
      <c r="STY209" s="1"/>
      <c r="STZ209" s="1"/>
      <c r="SUA209" s="1"/>
      <c r="SUB209" s="1"/>
      <c r="SUC209" s="1"/>
      <c r="SUD209" s="1"/>
      <c r="SUE209" s="1"/>
      <c r="SUF209" s="1"/>
      <c r="SUG209" s="1"/>
      <c r="SUH209" s="1"/>
      <c r="SUI209" s="1"/>
      <c r="SUJ209" s="1"/>
      <c r="SUK209" s="1"/>
      <c r="SUL209" s="1"/>
      <c r="SUM209" s="1"/>
      <c r="SUN209" s="1"/>
      <c r="SUO209" s="1"/>
      <c r="SUP209" s="1"/>
      <c r="SUQ209" s="1"/>
      <c r="SUR209" s="1"/>
      <c r="SUS209" s="1"/>
      <c r="SUT209" s="1"/>
      <c r="SUU209" s="1"/>
      <c r="SUV209" s="1"/>
      <c r="SUW209" s="1"/>
      <c r="SUX209" s="1"/>
      <c r="SUY209" s="1"/>
      <c r="SUZ209" s="1"/>
      <c r="SVA209" s="1"/>
      <c r="SVB209" s="1"/>
      <c r="SVC209" s="1"/>
      <c r="SVD209" s="1"/>
      <c r="SVE209" s="1"/>
      <c r="SVF209" s="1"/>
      <c r="SVG209" s="1"/>
      <c r="SVH209" s="1"/>
      <c r="SVI209" s="1"/>
      <c r="SVJ209" s="1"/>
      <c r="SVK209" s="1"/>
      <c r="SVL209" s="1"/>
      <c r="SVM209" s="1"/>
      <c r="SVN209" s="1"/>
      <c r="SVO209" s="1"/>
      <c r="SVP209" s="1"/>
      <c r="SVQ209" s="1"/>
      <c r="SVR209" s="1"/>
      <c r="SVS209" s="1"/>
      <c r="SVT209" s="1"/>
      <c r="SVU209" s="1"/>
      <c r="SVV209" s="1"/>
      <c r="SVW209" s="1"/>
      <c r="SVX209" s="1"/>
      <c r="SVY209" s="1"/>
      <c r="SVZ209" s="1"/>
      <c r="SWA209" s="1"/>
      <c r="SWB209" s="1"/>
      <c r="SWC209" s="1"/>
      <c r="SWD209" s="1"/>
      <c r="SWE209" s="1"/>
      <c r="SWF209" s="1"/>
      <c r="SWG209" s="1"/>
      <c r="SWH209" s="1"/>
      <c r="SWI209" s="1"/>
      <c r="SWJ209" s="1"/>
      <c r="SWK209" s="1"/>
      <c r="SWL209" s="1"/>
      <c r="SWM209" s="1"/>
      <c r="SWN209" s="1"/>
      <c r="SWO209" s="1"/>
      <c r="SWP209" s="1"/>
      <c r="SWQ209" s="1"/>
      <c r="SWR209" s="1"/>
      <c r="SWS209" s="1"/>
      <c r="SWT209" s="1"/>
      <c r="SWU209" s="1"/>
      <c r="SWV209" s="1"/>
      <c r="SWW209" s="1"/>
      <c r="SWX209" s="1"/>
      <c r="SWY209" s="1"/>
      <c r="SWZ209" s="1"/>
      <c r="SXA209" s="1"/>
      <c r="SXB209" s="1"/>
      <c r="SXC209" s="1"/>
      <c r="SXD209" s="1"/>
      <c r="SXE209" s="1"/>
      <c r="SXF209" s="1"/>
      <c r="SXG209" s="1"/>
      <c r="SXH209" s="1"/>
      <c r="SXI209" s="1"/>
      <c r="SXJ209" s="1"/>
      <c r="SXK209" s="1"/>
      <c r="SXL209" s="1"/>
      <c r="SXM209" s="1"/>
      <c r="SXN209" s="1"/>
      <c r="SXO209" s="1"/>
      <c r="SXP209" s="1"/>
      <c r="SXQ209" s="1"/>
      <c r="SXR209" s="1"/>
      <c r="SXS209" s="1"/>
      <c r="SXT209" s="1"/>
      <c r="SXU209" s="1"/>
      <c r="SXV209" s="1"/>
      <c r="SXW209" s="1"/>
      <c r="SXX209" s="1"/>
      <c r="SXY209" s="1"/>
      <c r="SXZ209" s="1"/>
      <c r="SYA209" s="1"/>
      <c r="SYB209" s="1"/>
      <c r="SYC209" s="1"/>
      <c r="SYD209" s="1"/>
      <c r="SYE209" s="1"/>
      <c r="SYF209" s="1"/>
      <c r="SYG209" s="1"/>
      <c r="SYH209" s="1"/>
      <c r="SYI209" s="1"/>
      <c r="SYJ209" s="1"/>
      <c r="SYK209" s="1"/>
      <c r="SYL209" s="1"/>
      <c r="SYM209" s="1"/>
      <c r="SYN209" s="1"/>
      <c r="SYO209" s="1"/>
      <c r="SYP209" s="1"/>
      <c r="SYQ209" s="1"/>
      <c r="SYR209" s="1"/>
      <c r="SYS209" s="1"/>
      <c r="SYT209" s="1"/>
      <c r="SYU209" s="1"/>
      <c r="SYV209" s="1"/>
      <c r="SYW209" s="1"/>
      <c r="SYX209" s="1"/>
      <c r="SYY209" s="1"/>
      <c r="SYZ209" s="1"/>
      <c r="SZA209" s="1"/>
      <c r="SZB209" s="1"/>
      <c r="SZC209" s="1"/>
      <c r="SZD209" s="1"/>
      <c r="SZE209" s="1"/>
      <c r="SZF209" s="1"/>
      <c r="SZG209" s="1"/>
      <c r="SZH209" s="1"/>
      <c r="SZI209" s="1"/>
      <c r="SZJ209" s="1"/>
      <c r="SZK209" s="1"/>
      <c r="SZL209" s="1"/>
      <c r="SZM209" s="1"/>
      <c r="SZN209" s="1"/>
      <c r="SZO209" s="1"/>
      <c r="SZP209" s="1"/>
      <c r="SZQ209" s="1"/>
      <c r="SZR209" s="1"/>
      <c r="SZS209" s="1"/>
      <c r="SZT209" s="1"/>
      <c r="SZU209" s="1"/>
      <c r="SZV209" s="1"/>
      <c r="SZW209" s="1"/>
      <c r="SZX209" s="1"/>
      <c r="SZY209" s="1"/>
      <c r="SZZ209" s="1"/>
      <c r="TAA209" s="1"/>
      <c r="TAB209" s="1"/>
      <c r="TAC209" s="1"/>
      <c r="TAD209" s="1"/>
      <c r="TAE209" s="1"/>
      <c r="TAF209" s="1"/>
      <c r="TAG209" s="1"/>
      <c r="TAH209" s="1"/>
      <c r="TAI209" s="1"/>
      <c r="TAJ209" s="1"/>
      <c r="TAK209" s="1"/>
      <c r="TAL209" s="1"/>
      <c r="TAM209" s="1"/>
      <c r="TAN209" s="1"/>
      <c r="TAO209" s="1"/>
      <c r="TAP209" s="1"/>
      <c r="TAQ209" s="1"/>
      <c r="TAR209" s="1"/>
      <c r="TAS209" s="1"/>
      <c r="TAT209" s="1"/>
      <c r="TAU209" s="1"/>
      <c r="TAV209" s="1"/>
      <c r="TAW209" s="1"/>
      <c r="TAX209" s="1"/>
      <c r="TAY209" s="1"/>
      <c r="TAZ209" s="1"/>
      <c r="TBA209" s="1"/>
      <c r="TBB209" s="1"/>
      <c r="TBC209" s="1"/>
      <c r="TBD209" s="1"/>
      <c r="TBE209" s="1"/>
      <c r="TBF209" s="1"/>
      <c r="TBG209" s="1"/>
      <c r="TBH209" s="1"/>
      <c r="TBI209" s="1"/>
      <c r="TBJ209" s="1"/>
      <c r="TBK209" s="1"/>
      <c r="TBL209" s="1"/>
      <c r="TBM209" s="1"/>
      <c r="TBN209" s="1"/>
      <c r="TBO209" s="1"/>
      <c r="TBP209" s="1"/>
      <c r="TBQ209" s="1"/>
      <c r="TBR209" s="1"/>
      <c r="TBS209" s="1"/>
      <c r="TBT209" s="1"/>
      <c r="TBU209" s="1"/>
      <c r="TBV209" s="1"/>
      <c r="TBW209" s="1"/>
      <c r="TBX209" s="1"/>
      <c r="TBY209" s="1"/>
      <c r="TBZ209" s="1"/>
      <c r="TCA209" s="1"/>
      <c r="TCB209" s="1"/>
      <c r="TCC209" s="1"/>
      <c r="TCD209" s="1"/>
      <c r="TCE209" s="1"/>
      <c r="TCF209" s="1"/>
      <c r="TCG209" s="1"/>
      <c r="TCH209" s="1"/>
      <c r="TCI209" s="1"/>
      <c r="TCJ209" s="1"/>
      <c r="TCK209" s="1"/>
      <c r="TCL209" s="1"/>
      <c r="TCM209" s="1"/>
      <c r="TCN209" s="1"/>
      <c r="TCO209" s="1"/>
      <c r="TCP209" s="1"/>
      <c r="TCQ209" s="1"/>
      <c r="TCR209" s="1"/>
      <c r="TCS209" s="1"/>
      <c r="TCT209" s="1"/>
      <c r="TCU209" s="1"/>
      <c r="TCV209" s="1"/>
      <c r="TCW209" s="1"/>
      <c r="TCX209" s="1"/>
      <c r="TCY209" s="1"/>
      <c r="TCZ209" s="1"/>
      <c r="TDA209" s="1"/>
      <c r="TDB209" s="1"/>
      <c r="TDC209" s="1"/>
      <c r="TDD209" s="1"/>
      <c r="TDE209" s="1"/>
      <c r="TDF209" s="1"/>
      <c r="TDG209" s="1"/>
      <c r="TDH209" s="1"/>
      <c r="TDI209" s="1"/>
      <c r="TDJ209" s="1"/>
      <c r="TDK209" s="1"/>
      <c r="TDL209" s="1"/>
      <c r="TDM209" s="1"/>
      <c r="TDN209" s="1"/>
      <c r="TDO209" s="1"/>
      <c r="TDP209" s="1"/>
      <c r="TDQ209" s="1"/>
      <c r="TDR209" s="1"/>
      <c r="TDS209" s="1"/>
      <c r="TDT209" s="1"/>
      <c r="TDU209" s="1"/>
      <c r="TDV209" s="1"/>
      <c r="TDW209" s="1"/>
      <c r="TDX209" s="1"/>
      <c r="TDY209" s="1"/>
      <c r="TDZ209" s="1"/>
      <c r="TEA209" s="1"/>
      <c r="TEB209" s="1"/>
      <c r="TEC209" s="1"/>
      <c r="TED209" s="1"/>
      <c r="TEE209" s="1"/>
      <c r="TEF209" s="1"/>
      <c r="TEG209" s="1"/>
      <c r="TEH209" s="1"/>
      <c r="TEI209" s="1"/>
      <c r="TEJ209" s="1"/>
      <c r="TEK209" s="1"/>
      <c r="TEL209" s="1"/>
      <c r="TEM209" s="1"/>
      <c r="TEN209" s="1"/>
      <c r="TEO209" s="1"/>
      <c r="TEP209" s="1"/>
      <c r="TEQ209" s="1"/>
      <c r="TER209" s="1"/>
      <c r="TES209" s="1"/>
      <c r="TET209" s="1"/>
      <c r="TEU209" s="1"/>
      <c r="TEV209" s="1"/>
      <c r="TEW209" s="1"/>
      <c r="TEX209" s="1"/>
      <c r="TEY209" s="1"/>
      <c r="TEZ209" s="1"/>
      <c r="TFA209" s="1"/>
      <c r="TFB209" s="1"/>
      <c r="TFC209" s="1"/>
      <c r="TFD209" s="1"/>
      <c r="TFE209" s="1"/>
      <c r="TFF209" s="1"/>
      <c r="TFG209" s="1"/>
      <c r="TFH209" s="1"/>
      <c r="TFI209" s="1"/>
      <c r="TFJ209" s="1"/>
      <c r="TFK209" s="1"/>
      <c r="TFL209" s="1"/>
      <c r="TFM209" s="1"/>
      <c r="TFN209" s="1"/>
      <c r="TFO209" s="1"/>
      <c r="TFP209" s="1"/>
      <c r="TFQ209" s="1"/>
      <c r="TFR209" s="1"/>
      <c r="TFS209" s="1"/>
      <c r="TFT209" s="1"/>
      <c r="TFU209" s="1"/>
      <c r="TFV209" s="1"/>
      <c r="TFW209" s="1"/>
      <c r="TFX209" s="1"/>
      <c r="TFY209" s="1"/>
      <c r="TFZ209" s="1"/>
      <c r="TGA209" s="1"/>
      <c r="TGB209" s="1"/>
      <c r="TGC209" s="1"/>
      <c r="TGD209" s="1"/>
      <c r="TGE209" s="1"/>
      <c r="TGF209" s="1"/>
      <c r="TGG209" s="1"/>
      <c r="TGH209" s="1"/>
      <c r="TGI209" s="1"/>
      <c r="TGJ209" s="1"/>
      <c r="TGK209" s="1"/>
      <c r="TGL209" s="1"/>
      <c r="TGM209" s="1"/>
      <c r="TGN209" s="1"/>
      <c r="TGO209" s="1"/>
      <c r="TGP209" s="1"/>
      <c r="TGQ209" s="1"/>
      <c r="TGR209" s="1"/>
      <c r="TGS209" s="1"/>
      <c r="TGT209" s="1"/>
      <c r="TGU209" s="1"/>
      <c r="TGV209" s="1"/>
      <c r="TGW209" s="1"/>
      <c r="TGX209" s="1"/>
      <c r="TGY209" s="1"/>
      <c r="TGZ209" s="1"/>
      <c r="THA209" s="1"/>
      <c r="THB209" s="1"/>
      <c r="THC209" s="1"/>
      <c r="THD209" s="1"/>
      <c r="THE209" s="1"/>
      <c r="THF209" s="1"/>
      <c r="THG209" s="1"/>
      <c r="THH209" s="1"/>
      <c r="THI209" s="1"/>
      <c r="THJ209" s="1"/>
      <c r="THK209" s="1"/>
      <c r="THL209" s="1"/>
      <c r="THM209" s="1"/>
      <c r="THN209" s="1"/>
      <c r="THO209" s="1"/>
      <c r="THP209" s="1"/>
      <c r="THQ209" s="1"/>
      <c r="THR209" s="1"/>
      <c r="THS209" s="1"/>
      <c r="THT209" s="1"/>
      <c r="THU209" s="1"/>
      <c r="THV209" s="1"/>
      <c r="THW209" s="1"/>
      <c r="THX209" s="1"/>
      <c r="THY209" s="1"/>
      <c r="THZ209" s="1"/>
      <c r="TIA209" s="1"/>
      <c r="TIB209" s="1"/>
      <c r="TIC209" s="1"/>
      <c r="TID209" s="1"/>
      <c r="TIE209" s="1"/>
      <c r="TIF209" s="1"/>
      <c r="TIG209" s="1"/>
      <c r="TIH209" s="1"/>
      <c r="TII209" s="1"/>
      <c r="TIJ209" s="1"/>
      <c r="TIK209" s="1"/>
      <c r="TIL209" s="1"/>
      <c r="TIM209" s="1"/>
      <c r="TIN209" s="1"/>
      <c r="TIO209" s="1"/>
      <c r="TIP209" s="1"/>
      <c r="TIQ209" s="1"/>
      <c r="TIR209" s="1"/>
      <c r="TIS209" s="1"/>
      <c r="TIT209" s="1"/>
      <c r="TIU209" s="1"/>
      <c r="TIV209" s="1"/>
      <c r="TIW209" s="1"/>
      <c r="TIX209" s="1"/>
      <c r="TIY209" s="1"/>
      <c r="TIZ209" s="1"/>
      <c r="TJA209" s="1"/>
      <c r="TJB209" s="1"/>
      <c r="TJC209" s="1"/>
      <c r="TJD209" s="1"/>
      <c r="TJE209" s="1"/>
      <c r="TJF209" s="1"/>
      <c r="TJG209" s="1"/>
      <c r="TJH209" s="1"/>
      <c r="TJI209" s="1"/>
      <c r="TJJ209" s="1"/>
      <c r="TJK209" s="1"/>
      <c r="TJL209" s="1"/>
      <c r="TJM209" s="1"/>
      <c r="TJN209" s="1"/>
      <c r="TJO209" s="1"/>
      <c r="TJP209" s="1"/>
      <c r="TJQ209" s="1"/>
      <c r="TJR209" s="1"/>
      <c r="TJS209" s="1"/>
      <c r="TJT209" s="1"/>
      <c r="TJU209" s="1"/>
      <c r="TJV209" s="1"/>
      <c r="TJW209" s="1"/>
      <c r="TJX209" s="1"/>
      <c r="TJY209" s="1"/>
      <c r="TJZ209" s="1"/>
      <c r="TKA209" s="1"/>
      <c r="TKB209" s="1"/>
      <c r="TKC209" s="1"/>
      <c r="TKD209" s="1"/>
      <c r="TKE209" s="1"/>
      <c r="TKF209" s="1"/>
      <c r="TKG209" s="1"/>
      <c r="TKH209" s="1"/>
      <c r="TKI209" s="1"/>
      <c r="TKJ209" s="1"/>
      <c r="TKK209" s="1"/>
      <c r="TKL209" s="1"/>
      <c r="TKM209" s="1"/>
      <c r="TKN209" s="1"/>
      <c r="TKO209" s="1"/>
      <c r="TKP209" s="1"/>
      <c r="TKQ209" s="1"/>
      <c r="TKR209" s="1"/>
      <c r="TKS209" s="1"/>
      <c r="TKT209" s="1"/>
      <c r="TKU209" s="1"/>
      <c r="TKV209" s="1"/>
      <c r="TKW209" s="1"/>
      <c r="TKX209" s="1"/>
      <c r="TKY209" s="1"/>
      <c r="TKZ209" s="1"/>
      <c r="TLA209" s="1"/>
      <c r="TLB209" s="1"/>
      <c r="TLC209" s="1"/>
      <c r="TLD209" s="1"/>
      <c r="TLE209" s="1"/>
      <c r="TLF209" s="1"/>
      <c r="TLG209" s="1"/>
      <c r="TLH209" s="1"/>
      <c r="TLI209" s="1"/>
      <c r="TLJ209" s="1"/>
      <c r="TLK209" s="1"/>
      <c r="TLL209" s="1"/>
      <c r="TLM209" s="1"/>
      <c r="TLN209" s="1"/>
      <c r="TLO209" s="1"/>
      <c r="TLP209" s="1"/>
      <c r="TLQ209" s="1"/>
      <c r="TLR209" s="1"/>
      <c r="TLS209" s="1"/>
      <c r="TLT209" s="1"/>
      <c r="TLU209" s="1"/>
      <c r="TLV209" s="1"/>
      <c r="TLW209" s="1"/>
      <c r="TLX209" s="1"/>
      <c r="TLY209" s="1"/>
      <c r="TLZ209" s="1"/>
      <c r="TMA209" s="1"/>
      <c r="TMB209" s="1"/>
      <c r="TMC209" s="1"/>
      <c r="TMD209" s="1"/>
      <c r="TME209" s="1"/>
      <c r="TMF209" s="1"/>
      <c r="TMG209" s="1"/>
      <c r="TMH209" s="1"/>
      <c r="TMI209" s="1"/>
      <c r="TMJ209" s="1"/>
      <c r="TMK209" s="1"/>
      <c r="TML209" s="1"/>
      <c r="TMM209" s="1"/>
      <c r="TMN209" s="1"/>
      <c r="TMO209" s="1"/>
      <c r="TMP209" s="1"/>
      <c r="TMQ209" s="1"/>
      <c r="TMR209" s="1"/>
      <c r="TMS209" s="1"/>
      <c r="TMT209" s="1"/>
      <c r="TMU209" s="1"/>
      <c r="TMV209" s="1"/>
      <c r="TMW209" s="1"/>
      <c r="TMX209" s="1"/>
      <c r="TMY209" s="1"/>
      <c r="TMZ209" s="1"/>
      <c r="TNA209" s="1"/>
      <c r="TNB209" s="1"/>
      <c r="TNC209" s="1"/>
      <c r="TND209" s="1"/>
      <c r="TNE209" s="1"/>
      <c r="TNF209" s="1"/>
      <c r="TNG209" s="1"/>
      <c r="TNH209" s="1"/>
      <c r="TNI209" s="1"/>
      <c r="TNJ209" s="1"/>
      <c r="TNK209" s="1"/>
      <c r="TNL209" s="1"/>
      <c r="TNM209" s="1"/>
      <c r="TNN209" s="1"/>
      <c r="TNO209" s="1"/>
      <c r="TNP209" s="1"/>
      <c r="TNQ209" s="1"/>
      <c r="TNR209" s="1"/>
      <c r="TNS209" s="1"/>
      <c r="TNT209" s="1"/>
      <c r="TNU209" s="1"/>
      <c r="TNV209" s="1"/>
      <c r="TNW209" s="1"/>
      <c r="TNX209" s="1"/>
      <c r="TNY209" s="1"/>
      <c r="TNZ209" s="1"/>
      <c r="TOA209" s="1"/>
      <c r="TOB209" s="1"/>
      <c r="TOC209" s="1"/>
      <c r="TOD209" s="1"/>
      <c r="TOE209" s="1"/>
      <c r="TOF209" s="1"/>
      <c r="TOG209" s="1"/>
      <c r="TOH209" s="1"/>
      <c r="TOI209" s="1"/>
      <c r="TOJ209" s="1"/>
      <c r="TOK209" s="1"/>
      <c r="TOL209" s="1"/>
      <c r="TOM209" s="1"/>
      <c r="TON209" s="1"/>
      <c r="TOO209" s="1"/>
      <c r="TOP209" s="1"/>
      <c r="TOQ209" s="1"/>
      <c r="TOR209" s="1"/>
      <c r="TOS209" s="1"/>
      <c r="TOT209" s="1"/>
      <c r="TOU209" s="1"/>
      <c r="TOV209" s="1"/>
      <c r="TOW209" s="1"/>
      <c r="TOX209" s="1"/>
      <c r="TOY209" s="1"/>
      <c r="TOZ209" s="1"/>
      <c r="TPA209" s="1"/>
      <c r="TPB209" s="1"/>
      <c r="TPC209" s="1"/>
      <c r="TPD209" s="1"/>
      <c r="TPE209" s="1"/>
      <c r="TPF209" s="1"/>
      <c r="TPG209" s="1"/>
      <c r="TPH209" s="1"/>
      <c r="TPI209" s="1"/>
      <c r="TPJ209" s="1"/>
      <c r="TPK209" s="1"/>
      <c r="TPL209" s="1"/>
      <c r="TPM209" s="1"/>
      <c r="TPN209" s="1"/>
      <c r="TPO209" s="1"/>
      <c r="TPP209" s="1"/>
      <c r="TPQ209" s="1"/>
      <c r="TPR209" s="1"/>
      <c r="TPS209" s="1"/>
      <c r="TPT209" s="1"/>
      <c r="TPU209" s="1"/>
      <c r="TPV209" s="1"/>
      <c r="TPW209" s="1"/>
      <c r="TPX209" s="1"/>
      <c r="TPY209" s="1"/>
      <c r="TPZ209" s="1"/>
      <c r="TQA209" s="1"/>
      <c r="TQB209" s="1"/>
      <c r="TQC209" s="1"/>
      <c r="TQD209" s="1"/>
      <c r="TQE209" s="1"/>
      <c r="TQF209" s="1"/>
      <c r="TQG209" s="1"/>
      <c r="TQH209" s="1"/>
      <c r="TQI209" s="1"/>
      <c r="TQJ209" s="1"/>
      <c r="TQK209" s="1"/>
      <c r="TQL209" s="1"/>
      <c r="TQM209" s="1"/>
      <c r="TQN209" s="1"/>
      <c r="TQO209" s="1"/>
      <c r="TQP209" s="1"/>
      <c r="TQQ209" s="1"/>
      <c r="TQR209" s="1"/>
      <c r="TQS209" s="1"/>
      <c r="TQT209" s="1"/>
      <c r="TQU209" s="1"/>
      <c r="TQV209" s="1"/>
      <c r="TQW209" s="1"/>
      <c r="TQX209" s="1"/>
      <c r="TQY209" s="1"/>
      <c r="TQZ209" s="1"/>
      <c r="TRA209" s="1"/>
      <c r="TRB209" s="1"/>
      <c r="TRC209" s="1"/>
      <c r="TRD209" s="1"/>
      <c r="TRE209" s="1"/>
      <c r="TRF209" s="1"/>
      <c r="TRG209" s="1"/>
      <c r="TRH209" s="1"/>
      <c r="TRI209" s="1"/>
      <c r="TRJ209" s="1"/>
      <c r="TRK209" s="1"/>
      <c r="TRL209" s="1"/>
      <c r="TRM209" s="1"/>
      <c r="TRN209" s="1"/>
      <c r="TRO209" s="1"/>
      <c r="TRP209" s="1"/>
      <c r="TRQ209" s="1"/>
      <c r="TRR209" s="1"/>
      <c r="TRS209" s="1"/>
      <c r="TRT209" s="1"/>
      <c r="TRU209" s="1"/>
      <c r="TRV209" s="1"/>
      <c r="TRW209" s="1"/>
      <c r="TRX209" s="1"/>
      <c r="TRY209" s="1"/>
      <c r="TRZ209" s="1"/>
      <c r="TSA209" s="1"/>
      <c r="TSB209" s="1"/>
      <c r="TSC209" s="1"/>
      <c r="TSD209" s="1"/>
      <c r="TSE209" s="1"/>
      <c r="TSF209" s="1"/>
      <c r="TSG209" s="1"/>
      <c r="TSH209" s="1"/>
      <c r="TSI209" s="1"/>
      <c r="TSJ209" s="1"/>
      <c r="TSK209" s="1"/>
      <c r="TSL209" s="1"/>
      <c r="TSM209" s="1"/>
      <c r="TSN209" s="1"/>
      <c r="TSO209" s="1"/>
      <c r="TSP209" s="1"/>
      <c r="TSQ209" s="1"/>
      <c r="TSR209" s="1"/>
      <c r="TSS209" s="1"/>
      <c r="TST209" s="1"/>
      <c r="TSU209" s="1"/>
      <c r="TSV209" s="1"/>
      <c r="TSW209" s="1"/>
      <c r="TSX209" s="1"/>
      <c r="TSY209" s="1"/>
      <c r="TSZ209" s="1"/>
      <c r="TTA209" s="1"/>
      <c r="TTB209" s="1"/>
      <c r="TTC209" s="1"/>
      <c r="TTD209" s="1"/>
      <c r="TTE209" s="1"/>
      <c r="TTF209" s="1"/>
      <c r="TTG209" s="1"/>
      <c r="TTH209" s="1"/>
      <c r="TTI209" s="1"/>
      <c r="TTJ209" s="1"/>
      <c r="TTK209" s="1"/>
      <c r="TTL209" s="1"/>
      <c r="TTM209" s="1"/>
      <c r="TTN209" s="1"/>
      <c r="TTO209" s="1"/>
      <c r="TTP209" s="1"/>
      <c r="TTQ209" s="1"/>
      <c r="TTR209" s="1"/>
      <c r="TTS209" s="1"/>
      <c r="TTT209" s="1"/>
      <c r="TTU209" s="1"/>
      <c r="TTV209" s="1"/>
      <c r="TTW209" s="1"/>
      <c r="TTX209" s="1"/>
      <c r="TTY209" s="1"/>
      <c r="TTZ209" s="1"/>
      <c r="TUA209" s="1"/>
      <c r="TUB209" s="1"/>
      <c r="TUC209" s="1"/>
      <c r="TUD209" s="1"/>
      <c r="TUE209" s="1"/>
      <c r="TUF209" s="1"/>
      <c r="TUG209" s="1"/>
      <c r="TUH209" s="1"/>
      <c r="TUI209" s="1"/>
      <c r="TUJ209" s="1"/>
      <c r="TUK209" s="1"/>
      <c r="TUL209" s="1"/>
      <c r="TUM209" s="1"/>
      <c r="TUN209" s="1"/>
      <c r="TUO209" s="1"/>
      <c r="TUP209" s="1"/>
      <c r="TUQ209" s="1"/>
      <c r="TUR209" s="1"/>
      <c r="TUS209" s="1"/>
      <c r="TUT209" s="1"/>
      <c r="TUU209" s="1"/>
      <c r="TUV209" s="1"/>
      <c r="TUW209" s="1"/>
      <c r="TUX209" s="1"/>
      <c r="TUY209" s="1"/>
      <c r="TUZ209" s="1"/>
      <c r="TVA209" s="1"/>
      <c r="TVB209" s="1"/>
      <c r="TVC209" s="1"/>
      <c r="TVD209" s="1"/>
      <c r="TVE209" s="1"/>
      <c r="TVF209" s="1"/>
      <c r="TVG209" s="1"/>
      <c r="TVH209" s="1"/>
      <c r="TVI209" s="1"/>
      <c r="TVJ209" s="1"/>
      <c r="TVK209" s="1"/>
      <c r="TVL209" s="1"/>
      <c r="TVM209" s="1"/>
      <c r="TVN209" s="1"/>
      <c r="TVO209" s="1"/>
      <c r="TVP209" s="1"/>
      <c r="TVQ209" s="1"/>
      <c r="TVR209" s="1"/>
      <c r="TVS209" s="1"/>
      <c r="TVT209" s="1"/>
      <c r="TVU209" s="1"/>
      <c r="TVV209" s="1"/>
      <c r="TVW209" s="1"/>
      <c r="TVX209" s="1"/>
      <c r="TVY209" s="1"/>
      <c r="TVZ209" s="1"/>
      <c r="TWA209" s="1"/>
      <c r="TWB209" s="1"/>
      <c r="TWC209" s="1"/>
      <c r="TWD209" s="1"/>
      <c r="TWE209" s="1"/>
      <c r="TWF209" s="1"/>
      <c r="TWG209" s="1"/>
      <c r="TWH209" s="1"/>
      <c r="TWI209" s="1"/>
      <c r="TWJ209" s="1"/>
      <c r="TWK209" s="1"/>
      <c r="TWL209" s="1"/>
      <c r="TWM209" s="1"/>
      <c r="TWN209" s="1"/>
      <c r="TWO209" s="1"/>
      <c r="TWP209" s="1"/>
      <c r="TWQ209" s="1"/>
      <c r="TWR209" s="1"/>
      <c r="TWS209" s="1"/>
      <c r="TWT209" s="1"/>
      <c r="TWU209" s="1"/>
      <c r="TWV209" s="1"/>
      <c r="TWW209" s="1"/>
      <c r="TWX209" s="1"/>
      <c r="TWY209" s="1"/>
      <c r="TWZ209" s="1"/>
      <c r="TXA209" s="1"/>
      <c r="TXB209" s="1"/>
      <c r="TXC209" s="1"/>
      <c r="TXD209" s="1"/>
      <c r="TXE209" s="1"/>
      <c r="TXF209" s="1"/>
      <c r="TXG209" s="1"/>
      <c r="TXH209" s="1"/>
      <c r="TXI209" s="1"/>
      <c r="TXJ209" s="1"/>
      <c r="TXK209" s="1"/>
      <c r="TXL209" s="1"/>
      <c r="TXM209" s="1"/>
      <c r="TXN209" s="1"/>
      <c r="TXO209" s="1"/>
      <c r="TXP209" s="1"/>
      <c r="TXQ209" s="1"/>
      <c r="TXR209" s="1"/>
      <c r="TXS209" s="1"/>
      <c r="TXT209" s="1"/>
      <c r="TXU209" s="1"/>
      <c r="TXV209" s="1"/>
      <c r="TXW209" s="1"/>
      <c r="TXX209" s="1"/>
      <c r="TXY209" s="1"/>
      <c r="TXZ209" s="1"/>
      <c r="TYA209" s="1"/>
      <c r="TYB209" s="1"/>
      <c r="TYC209" s="1"/>
      <c r="TYD209" s="1"/>
      <c r="TYE209" s="1"/>
      <c r="TYF209" s="1"/>
      <c r="TYG209" s="1"/>
      <c r="TYH209" s="1"/>
      <c r="TYI209" s="1"/>
      <c r="TYJ209" s="1"/>
      <c r="TYK209" s="1"/>
      <c r="TYL209" s="1"/>
      <c r="TYM209" s="1"/>
      <c r="TYN209" s="1"/>
      <c r="TYO209" s="1"/>
      <c r="TYP209" s="1"/>
      <c r="TYQ209" s="1"/>
      <c r="TYR209" s="1"/>
      <c r="TYS209" s="1"/>
      <c r="TYT209" s="1"/>
      <c r="TYU209" s="1"/>
      <c r="TYV209" s="1"/>
      <c r="TYW209" s="1"/>
      <c r="TYX209" s="1"/>
      <c r="TYY209" s="1"/>
      <c r="TYZ209" s="1"/>
      <c r="TZA209" s="1"/>
      <c r="TZB209" s="1"/>
      <c r="TZC209" s="1"/>
      <c r="TZD209" s="1"/>
      <c r="TZE209" s="1"/>
      <c r="TZF209" s="1"/>
      <c r="TZG209" s="1"/>
      <c r="TZH209" s="1"/>
      <c r="TZI209" s="1"/>
      <c r="TZJ209" s="1"/>
      <c r="TZK209" s="1"/>
      <c r="TZL209" s="1"/>
      <c r="TZM209" s="1"/>
      <c r="TZN209" s="1"/>
      <c r="TZO209" s="1"/>
      <c r="TZP209" s="1"/>
      <c r="TZQ209" s="1"/>
      <c r="TZR209" s="1"/>
      <c r="TZS209" s="1"/>
      <c r="TZT209" s="1"/>
      <c r="TZU209" s="1"/>
      <c r="TZV209" s="1"/>
      <c r="TZW209" s="1"/>
      <c r="TZX209" s="1"/>
      <c r="TZY209" s="1"/>
      <c r="TZZ209" s="1"/>
      <c r="UAA209" s="1"/>
      <c r="UAB209" s="1"/>
      <c r="UAC209" s="1"/>
      <c r="UAD209" s="1"/>
      <c r="UAE209" s="1"/>
      <c r="UAF209" s="1"/>
      <c r="UAG209" s="1"/>
      <c r="UAH209" s="1"/>
      <c r="UAI209" s="1"/>
      <c r="UAJ209" s="1"/>
      <c r="UAK209" s="1"/>
      <c r="UAL209" s="1"/>
      <c r="UAM209" s="1"/>
      <c r="UAN209" s="1"/>
      <c r="UAO209" s="1"/>
      <c r="UAP209" s="1"/>
      <c r="UAQ209" s="1"/>
      <c r="UAR209" s="1"/>
      <c r="UAS209" s="1"/>
      <c r="UAT209" s="1"/>
      <c r="UAU209" s="1"/>
      <c r="UAV209" s="1"/>
      <c r="UAW209" s="1"/>
      <c r="UAX209" s="1"/>
      <c r="UAY209" s="1"/>
      <c r="UAZ209" s="1"/>
      <c r="UBA209" s="1"/>
      <c r="UBB209" s="1"/>
      <c r="UBC209" s="1"/>
      <c r="UBD209" s="1"/>
      <c r="UBE209" s="1"/>
      <c r="UBF209" s="1"/>
      <c r="UBG209" s="1"/>
      <c r="UBH209" s="1"/>
      <c r="UBI209" s="1"/>
      <c r="UBJ209" s="1"/>
      <c r="UBK209" s="1"/>
      <c r="UBL209" s="1"/>
      <c r="UBM209" s="1"/>
      <c r="UBN209" s="1"/>
      <c r="UBO209" s="1"/>
      <c r="UBP209" s="1"/>
      <c r="UBQ209" s="1"/>
      <c r="UBR209" s="1"/>
      <c r="UBS209" s="1"/>
      <c r="UBT209" s="1"/>
      <c r="UBU209" s="1"/>
      <c r="UBV209" s="1"/>
      <c r="UBW209" s="1"/>
      <c r="UBX209" s="1"/>
      <c r="UBY209" s="1"/>
      <c r="UBZ209" s="1"/>
      <c r="UCA209" s="1"/>
      <c r="UCB209" s="1"/>
      <c r="UCC209" s="1"/>
      <c r="UCD209" s="1"/>
      <c r="UCE209" s="1"/>
      <c r="UCF209" s="1"/>
      <c r="UCG209" s="1"/>
      <c r="UCH209" s="1"/>
      <c r="UCI209" s="1"/>
      <c r="UCJ209" s="1"/>
      <c r="UCK209" s="1"/>
      <c r="UCL209" s="1"/>
      <c r="UCM209" s="1"/>
      <c r="UCN209" s="1"/>
      <c r="UCO209" s="1"/>
      <c r="UCP209" s="1"/>
      <c r="UCQ209" s="1"/>
      <c r="UCR209" s="1"/>
      <c r="UCS209" s="1"/>
      <c r="UCT209" s="1"/>
      <c r="UCU209" s="1"/>
      <c r="UCV209" s="1"/>
      <c r="UCW209" s="1"/>
      <c r="UCX209" s="1"/>
      <c r="UCY209" s="1"/>
      <c r="UCZ209" s="1"/>
      <c r="UDA209" s="1"/>
      <c r="UDB209" s="1"/>
      <c r="UDC209" s="1"/>
      <c r="UDD209" s="1"/>
      <c r="UDE209" s="1"/>
      <c r="UDF209" s="1"/>
      <c r="UDG209" s="1"/>
      <c r="UDH209" s="1"/>
      <c r="UDI209" s="1"/>
      <c r="UDJ209" s="1"/>
      <c r="UDK209" s="1"/>
      <c r="UDL209" s="1"/>
      <c r="UDM209" s="1"/>
      <c r="UDN209" s="1"/>
      <c r="UDO209" s="1"/>
      <c r="UDP209" s="1"/>
      <c r="UDQ209" s="1"/>
      <c r="UDR209" s="1"/>
      <c r="UDS209" s="1"/>
      <c r="UDT209" s="1"/>
      <c r="UDU209" s="1"/>
      <c r="UDV209" s="1"/>
      <c r="UDW209" s="1"/>
      <c r="UDX209" s="1"/>
      <c r="UDY209" s="1"/>
      <c r="UDZ209" s="1"/>
      <c r="UEA209" s="1"/>
      <c r="UEB209" s="1"/>
      <c r="UEC209" s="1"/>
      <c r="UED209" s="1"/>
      <c r="UEE209" s="1"/>
      <c r="UEF209" s="1"/>
      <c r="UEG209" s="1"/>
      <c r="UEH209" s="1"/>
      <c r="UEI209" s="1"/>
      <c r="UEJ209" s="1"/>
      <c r="UEK209" s="1"/>
      <c r="UEL209" s="1"/>
      <c r="UEM209" s="1"/>
      <c r="UEN209" s="1"/>
      <c r="UEO209" s="1"/>
      <c r="UEP209" s="1"/>
      <c r="UEQ209" s="1"/>
      <c r="UER209" s="1"/>
      <c r="UES209" s="1"/>
      <c r="UET209" s="1"/>
      <c r="UEU209" s="1"/>
      <c r="UEV209" s="1"/>
      <c r="UEW209" s="1"/>
      <c r="UEX209" s="1"/>
      <c r="UEY209" s="1"/>
      <c r="UEZ209" s="1"/>
      <c r="UFA209" s="1"/>
      <c r="UFB209" s="1"/>
      <c r="UFC209" s="1"/>
      <c r="UFD209" s="1"/>
      <c r="UFE209" s="1"/>
      <c r="UFF209" s="1"/>
      <c r="UFG209" s="1"/>
      <c r="UFH209" s="1"/>
      <c r="UFI209" s="1"/>
      <c r="UFJ209" s="1"/>
      <c r="UFK209" s="1"/>
      <c r="UFL209" s="1"/>
      <c r="UFM209" s="1"/>
      <c r="UFN209" s="1"/>
      <c r="UFO209" s="1"/>
      <c r="UFP209" s="1"/>
      <c r="UFQ209" s="1"/>
      <c r="UFR209" s="1"/>
      <c r="UFS209" s="1"/>
      <c r="UFT209" s="1"/>
      <c r="UFU209" s="1"/>
      <c r="UFV209" s="1"/>
      <c r="UFW209" s="1"/>
      <c r="UFX209" s="1"/>
      <c r="UFY209" s="1"/>
      <c r="UFZ209" s="1"/>
      <c r="UGA209" s="1"/>
      <c r="UGB209" s="1"/>
      <c r="UGC209" s="1"/>
      <c r="UGD209" s="1"/>
      <c r="UGE209" s="1"/>
      <c r="UGF209" s="1"/>
      <c r="UGG209" s="1"/>
      <c r="UGH209" s="1"/>
      <c r="UGI209" s="1"/>
      <c r="UGJ209" s="1"/>
      <c r="UGK209" s="1"/>
      <c r="UGL209" s="1"/>
      <c r="UGM209" s="1"/>
      <c r="UGN209" s="1"/>
      <c r="UGO209" s="1"/>
      <c r="UGP209" s="1"/>
      <c r="UGQ209" s="1"/>
      <c r="UGR209" s="1"/>
      <c r="UGS209" s="1"/>
      <c r="UGT209" s="1"/>
      <c r="UGU209" s="1"/>
      <c r="UGV209" s="1"/>
      <c r="UGW209" s="1"/>
      <c r="UGX209" s="1"/>
      <c r="UGY209" s="1"/>
      <c r="UGZ209" s="1"/>
      <c r="UHA209" s="1"/>
      <c r="UHB209" s="1"/>
      <c r="UHC209" s="1"/>
      <c r="UHD209" s="1"/>
      <c r="UHE209" s="1"/>
      <c r="UHF209" s="1"/>
      <c r="UHG209" s="1"/>
      <c r="UHH209" s="1"/>
      <c r="UHI209" s="1"/>
      <c r="UHJ209" s="1"/>
      <c r="UHK209" s="1"/>
      <c r="UHL209" s="1"/>
      <c r="UHM209" s="1"/>
      <c r="UHN209" s="1"/>
      <c r="UHO209" s="1"/>
      <c r="UHP209" s="1"/>
      <c r="UHQ209" s="1"/>
      <c r="UHR209" s="1"/>
      <c r="UHS209" s="1"/>
      <c r="UHT209" s="1"/>
      <c r="UHU209" s="1"/>
      <c r="UHV209" s="1"/>
      <c r="UHW209" s="1"/>
      <c r="UHX209" s="1"/>
      <c r="UHY209" s="1"/>
      <c r="UHZ209" s="1"/>
      <c r="UIA209" s="1"/>
      <c r="UIB209" s="1"/>
      <c r="UIC209" s="1"/>
      <c r="UID209" s="1"/>
      <c r="UIE209" s="1"/>
      <c r="UIF209" s="1"/>
      <c r="UIG209" s="1"/>
      <c r="UIH209" s="1"/>
      <c r="UII209" s="1"/>
      <c r="UIJ209" s="1"/>
      <c r="UIK209" s="1"/>
      <c r="UIL209" s="1"/>
      <c r="UIM209" s="1"/>
      <c r="UIN209" s="1"/>
      <c r="UIO209" s="1"/>
      <c r="UIP209" s="1"/>
      <c r="UIQ209" s="1"/>
      <c r="UIR209" s="1"/>
      <c r="UIS209" s="1"/>
      <c r="UIT209" s="1"/>
      <c r="UIU209" s="1"/>
      <c r="UIV209" s="1"/>
      <c r="UIW209" s="1"/>
      <c r="UIX209" s="1"/>
      <c r="UIY209" s="1"/>
      <c r="UIZ209" s="1"/>
      <c r="UJA209" s="1"/>
      <c r="UJB209" s="1"/>
      <c r="UJC209" s="1"/>
      <c r="UJD209" s="1"/>
      <c r="UJE209" s="1"/>
      <c r="UJF209" s="1"/>
      <c r="UJG209" s="1"/>
      <c r="UJH209" s="1"/>
      <c r="UJI209" s="1"/>
      <c r="UJJ209" s="1"/>
      <c r="UJK209" s="1"/>
      <c r="UJL209" s="1"/>
      <c r="UJM209" s="1"/>
      <c r="UJN209" s="1"/>
      <c r="UJO209" s="1"/>
      <c r="UJP209" s="1"/>
      <c r="UJQ209" s="1"/>
      <c r="UJR209" s="1"/>
      <c r="UJS209" s="1"/>
      <c r="UJT209" s="1"/>
      <c r="UJU209" s="1"/>
      <c r="UJV209" s="1"/>
      <c r="UJW209" s="1"/>
      <c r="UJX209" s="1"/>
      <c r="UJY209" s="1"/>
      <c r="UJZ209" s="1"/>
      <c r="UKA209" s="1"/>
      <c r="UKB209" s="1"/>
      <c r="UKC209" s="1"/>
      <c r="UKD209" s="1"/>
      <c r="UKE209" s="1"/>
      <c r="UKF209" s="1"/>
      <c r="UKG209" s="1"/>
      <c r="UKH209" s="1"/>
      <c r="UKI209" s="1"/>
      <c r="UKJ209" s="1"/>
      <c r="UKK209" s="1"/>
      <c r="UKL209" s="1"/>
      <c r="UKM209" s="1"/>
      <c r="UKN209" s="1"/>
      <c r="UKO209" s="1"/>
      <c r="UKP209" s="1"/>
      <c r="UKQ209" s="1"/>
      <c r="UKR209" s="1"/>
      <c r="UKS209" s="1"/>
      <c r="UKT209" s="1"/>
      <c r="UKU209" s="1"/>
      <c r="UKV209" s="1"/>
      <c r="UKW209" s="1"/>
      <c r="UKX209" s="1"/>
      <c r="UKY209" s="1"/>
      <c r="UKZ209" s="1"/>
      <c r="ULA209" s="1"/>
      <c r="ULB209" s="1"/>
      <c r="ULC209" s="1"/>
      <c r="ULD209" s="1"/>
      <c r="ULE209" s="1"/>
      <c r="ULF209" s="1"/>
      <c r="ULG209" s="1"/>
      <c r="ULH209" s="1"/>
      <c r="ULI209" s="1"/>
      <c r="ULJ209" s="1"/>
      <c r="ULK209" s="1"/>
      <c r="ULL209" s="1"/>
      <c r="ULM209" s="1"/>
      <c r="ULN209" s="1"/>
      <c r="ULO209" s="1"/>
      <c r="ULP209" s="1"/>
      <c r="ULQ209" s="1"/>
      <c r="ULR209" s="1"/>
      <c r="ULS209" s="1"/>
      <c r="ULT209" s="1"/>
      <c r="ULU209" s="1"/>
      <c r="ULV209" s="1"/>
      <c r="ULW209" s="1"/>
      <c r="ULX209" s="1"/>
      <c r="ULY209" s="1"/>
      <c r="ULZ209" s="1"/>
      <c r="UMA209" s="1"/>
      <c r="UMB209" s="1"/>
      <c r="UMC209" s="1"/>
      <c r="UMD209" s="1"/>
      <c r="UME209" s="1"/>
      <c r="UMF209" s="1"/>
      <c r="UMG209" s="1"/>
      <c r="UMH209" s="1"/>
      <c r="UMI209" s="1"/>
      <c r="UMJ209" s="1"/>
      <c r="UMK209" s="1"/>
      <c r="UML209" s="1"/>
      <c r="UMM209" s="1"/>
      <c r="UMN209" s="1"/>
      <c r="UMO209" s="1"/>
      <c r="UMP209" s="1"/>
      <c r="UMQ209" s="1"/>
      <c r="UMR209" s="1"/>
      <c r="UMS209" s="1"/>
      <c r="UMT209" s="1"/>
      <c r="UMU209" s="1"/>
      <c r="UMV209" s="1"/>
      <c r="UMW209" s="1"/>
      <c r="UMX209" s="1"/>
      <c r="UMY209" s="1"/>
      <c r="UMZ209" s="1"/>
      <c r="UNA209" s="1"/>
      <c r="UNB209" s="1"/>
      <c r="UNC209" s="1"/>
      <c r="UND209" s="1"/>
      <c r="UNE209" s="1"/>
      <c r="UNF209" s="1"/>
      <c r="UNG209" s="1"/>
      <c r="UNH209" s="1"/>
      <c r="UNI209" s="1"/>
      <c r="UNJ209" s="1"/>
      <c r="UNK209" s="1"/>
      <c r="UNL209" s="1"/>
      <c r="UNM209" s="1"/>
      <c r="UNN209" s="1"/>
      <c r="UNO209" s="1"/>
      <c r="UNP209" s="1"/>
      <c r="UNQ209" s="1"/>
      <c r="UNR209" s="1"/>
      <c r="UNS209" s="1"/>
      <c r="UNT209" s="1"/>
      <c r="UNU209" s="1"/>
      <c r="UNV209" s="1"/>
      <c r="UNW209" s="1"/>
      <c r="UNX209" s="1"/>
      <c r="UNY209" s="1"/>
      <c r="UNZ209" s="1"/>
      <c r="UOA209" s="1"/>
      <c r="UOB209" s="1"/>
      <c r="UOC209" s="1"/>
      <c r="UOD209" s="1"/>
      <c r="UOE209" s="1"/>
      <c r="UOF209" s="1"/>
      <c r="UOG209" s="1"/>
      <c r="UOH209" s="1"/>
      <c r="UOI209" s="1"/>
      <c r="UOJ209" s="1"/>
      <c r="UOK209" s="1"/>
      <c r="UOL209" s="1"/>
      <c r="UOM209" s="1"/>
      <c r="UON209" s="1"/>
      <c r="UOO209" s="1"/>
      <c r="UOP209" s="1"/>
      <c r="UOQ209" s="1"/>
      <c r="UOR209" s="1"/>
      <c r="UOS209" s="1"/>
      <c r="UOT209" s="1"/>
      <c r="UOU209" s="1"/>
      <c r="UOV209" s="1"/>
      <c r="UOW209" s="1"/>
      <c r="UOX209" s="1"/>
      <c r="UOY209" s="1"/>
      <c r="UOZ209" s="1"/>
      <c r="UPA209" s="1"/>
      <c r="UPB209" s="1"/>
      <c r="UPC209" s="1"/>
      <c r="UPD209" s="1"/>
      <c r="UPE209" s="1"/>
      <c r="UPF209" s="1"/>
      <c r="UPG209" s="1"/>
      <c r="UPH209" s="1"/>
      <c r="UPI209" s="1"/>
      <c r="UPJ209" s="1"/>
      <c r="UPK209" s="1"/>
      <c r="UPL209" s="1"/>
      <c r="UPM209" s="1"/>
      <c r="UPN209" s="1"/>
      <c r="UPO209" s="1"/>
      <c r="UPP209" s="1"/>
      <c r="UPQ209" s="1"/>
      <c r="UPR209" s="1"/>
      <c r="UPS209" s="1"/>
      <c r="UPT209" s="1"/>
      <c r="UPU209" s="1"/>
      <c r="UPV209" s="1"/>
      <c r="UPW209" s="1"/>
      <c r="UPX209" s="1"/>
      <c r="UPY209" s="1"/>
      <c r="UPZ209" s="1"/>
      <c r="UQA209" s="1"/>
      <c r="UQB209" s="1"/>
      <c r="UQC209" s="1"/>
      <c r="UQD209" s="1"/>
      <c r="UQE209" s="1"/>
      <c r="UQF209" s="1"/>
      <c r="UQG209" s="1"/>
      <c r="UQH209" s="1"/>
      <c r="UQI209" s="1"/>
      <c r="UQJ209" s="1"/>
      <c r="UQK209" s="1"/>
      <c r="UQL209" s="1"/>
      <c r="UQM209" s="1"/>
      <c r="UQN209" s="1"/>
      <c r="UQO209" s="1"/>
      <c r="UQP209" s="1"/>
      <c r="UQQ209" s="1"/>
      <c r="UQR209" s="1"/>
      <c r="UQS209" s="1"/>
      <c r="UQT209" s="1"/>
      <c r="UQU209" s="1"/>
      <c r="UQV209" s="1"/>
      <c r="UQW209" s="1"/>
      <c r="UQX209" s="1"/>
      <c r="UQY209" s="1"/>
      <c r="UQZ209" s="1"/>
      <c r="URA209" s="1"/>
      <c r="URB209" s="1"/>
      <c r="URC209" s="1"/>
      <c r="URD209" s="1"/>
      <c r="URE209" s="1"/>
      <c r="URF209" s="1"/>
      <c r="URG209" s="1"/>
      <c r="URH209" s="1"/>
      <c r="URI209" s="1"/>
      <c r="URJ209" s="1"/>
      <c r="URK209" s="1"/>
      <c r="URL209" s="1"/>
      <c r="URM209" s="1"/>
      <c r="URN209" s="1"/>
      <c r="URO209" s="1"/>
      <c r="URP209" s="1"/>
      <c r="URQ209" s="1"/>
      <c r="URR209" s="1"/>
      <c r="URS209" s="1"/>
      <c r="URT209" s="1"/>
      <c r="URU209" s="1"/>
      <c r="URV209" s="1"/>
      <c r="URW209" s="1"/>
      <c r="URX209" s="1"/>
      <c r="URY209" s="1"/>
      <c r="URZ209" s="1"/>
      <c r="USA209" s="1"/>
      <c r="USB209" s="1"/>
      <c r="USC209" s="1"/>
      <c r="USD209" s="1"/>
      <c r="USE209" s="1"/>
      <c r="USF209" s="1"/>
      <c r="USG209" s="1"/>
      <c r="USH209" s="1"/>
      <c r="USI209" s="1"/>
      <c r="USJ209" s="1"/>
      <c r="USK209" s="1"/>
      <c r="USL209" s="1"/>
      <c r="USM209" s="1"/>
      <c r="USN209" s="1"/>
      <c r="USO209" s="1"/>
      <c r="USP209" s="1"/>
      <c r="USQ209" s="1"/>
      <c r="USR209" s="1"/>
      <c r="USS209" s="1"/>
      <c r="UST209" s="1"/>
      <c r="USU209" s="1"/>
      <c r="USV209" s="1"/>
      <c r="USW209" s="1"/>
      <c r="USX209" s="1"/>
      <c r="USY209" s="1"/>
      <c r="USZ209" s="1"/>
      <c r="UTA209" s="1"/>
      <c r="UTB209" s="1"/>
      <c r="UTC209" s="1"/>
      <c r="UTD209" s="1"/>
      <c r="UTE209" s="1"/>
      <c r="UTF209" s="1"/>
      <c r="UTG209" s="1"/>
      <c r="UTH209" s="1"/>
      <c r="UTI209" s="1"/>
      <c r="UTJ209" s="1"/>
      <c r="UTK209" s="1"/>
      <c r="UTL209" s="1"/>
      <c r="UTM209" s="1"/>
      <c r="UTN209" s="1"/>
      <c r="UTO209" s="1"/>
      <c r="UTP209" s="1"/>
      <c r="UTQ209" s="1"/>
      <c r="UTR209" s="1"/>
      <c r="UTS209" s="1"/>
      <c r="UTT209" s="1"/>
      <c r="UTU209" s="1"/>
      <c r="UTV209" s="1"/>
      <c r="UTW209" s="1"/>
      <c r="UTX209" s="1"/>
      <c r="UTY209" s="1"/>
      <c r="UTZ209" s="1"/>
      <c r="UUA209" s="1"/>
      <c r="UUB209" s="1"/>
      <c r="UUC209" s="1"/>
      <c r="UUD209" s="1"/>
      <c r="UUE209" s="1"/>
      <c r="UUF209" s="1"/>
      <c r="UUG209" s="1"/>
      <c r="UUH209" s="1"/>
      <c r="UUI209" s="1"/>
      <c r="UUJ209" s="1"/>
      <c r="UUK209" s="1"/>
      <c r="UUL209" s="1"/>
      <c r="UUM209" s="1"/>
      <c r="UUN209" s="1"/>
      <c r="UUO209" s="1"/>
      <c r="UUP209" s="1"/>
      <c r="UUQ209" s="1"/>
      <c r="UUR209" s="1"/>
      <c r="UUS209" s="1"/>
      <c r="UUT209" s="1"/>
      <c r="UUU209" s="1"/>
      <c r="UUV209" s="1"/>
      <c r="UUW209" s="1"/>
      <c r="UUX209" s="1"/>
      <c r="UUY209" s="1"/>
      <c r="UUZ209" s="1"/>
      <c r="UVA209" s="1"/>
      <c r="UVB209" s="1"/>
      <c r="UVC209" s="1"/>
      <c r="UVD209" s="1"/>
      <c r="UVE209" s="1"/>
      <c r="UVF209" s="1"/>
      <c r="UVG209" s="1"/>
      <c r="UVH209" s="1"/>
      <c r="UVI209" s="1"/>
      <c r="UVJ209" s="1"/>
      <c r="UVK209" s="1"/>
      <c r="UVL209" s="1"/>
      <c r="UVM209" s="1"/>
      <c r="UVN209" s="1"/>
      <c r="UVO209" s="1"/>
      <c r="UVP209" s="1"/>
      <c r="UVQ209" s="1"/>
      <c r="UVR209" s="1"/>
      <c r="UVS209" s="1"/>
      <c r="UVT209" s="1"/>
      <c r="UVU209" s="1"/>
      <c r="UVV209" s="1"/>
      <c r="UVW209" s="1"/>
      <c r="UVX209" s="1"/>
      <c r="UVY209" s="1"/>
      <c r="UVZ209" s="1"/>
      <c r="UWA209" s="1"/>
      <c r="UWB209" s="1"/>
      <c r="UWC209" s="1"/>
      <c r="UWD209" s="1"/>
      <c r="UWE209" s="1"/>
      <c r="UWF209" s="1"/>
      <c r="UWG209" s="1"/>
      <c r="UWH209" s="1"/>
      <c r="UWI209" s="1"/>
      <c r="UWJ209" s="1"/>
      <c r="UWK209" s="1"/>
      <c r="UWL209" s="1"/>
      <c r="UWM209" s="1"/>
      <c r="UWN209" s="1"/>
      <c r="UWO209" s="1"/>
      <c r="UWP209" s="1"/>
      <c r="UWQ209" s="1"/>
      <c r="UWR209" s="1"/>
      <c r="UWS209" s="1"/>
      <c r="UWT209" s="1"/>
      <c r="UWU209" s="1"/>
      <c r="UWV209" s="1"/>
      <c r="UWW209" s="1"/>
      <c r="UWX209" s="1"/>
      <c r="UWY209" s="1"/>
      <c r="UWZ209" s="1"/>
      <c r="UXA209" s="1"/>
      <c r="UXB209" s="1"/>
      <c r="UXC209" s="1"/>
      <c r="UXD209" s="1"/>
      <c r="UXE209" s="1"/>
      <c r="UXF209" s="1"/>
      <c r="UXG209" s="1"/>
      <c r="UXH209" s="1"/>
      <c r="UXI209" s="1"/>
      <c r="UXJ209" s="1"/>
      <c r="UXK209" s="1"/>
      <c r="UXL209" s="1"/>
      <c r="UXM209" s="1"/>
      <c r="UXN209" s="1"/>
      <c r="UXO209" s="1"/>
      <c r="UXP209" s="1"/>
      <c r="UXQ209" s="1"/>
      <c r="UXR209" s="1"/>
      <c r="UXS209" s="1"/>
      <c r="UXT209" s="1"/>
      <c r="UXU209" s="1"/>
      <c r="UXV209" s="1"/>
      <c r="UXW209" s="1"/>
      <c r="UXX209" s="1"/>
      <c r="UXY209" s="1"/>
      <c r="UXZ209" s="1"/>
      <c r="UYA209" s="1"/>
      <c r="UYB209" s="1"/>
      <c r="UYC209" s="1"/>
      <c r="UYD209" s="1"/>
      <c r="UYE209" s="1"/>
      <c r="UYF209" s="1"/>
      <c r="UYG209" s="1"/>
      <c r="UYH209" s="1"/>
      <c r="UYI209" s="1"/>
      <c r="UYJ209" s="1"/>
      <c r="UYK209" s="1"/>
      <c r="UYL209" s="1"/>
      <c r="UYM209" s="1"/>
      <c r="UYN209" s="1"/>
      <c r="UYO209" s="1"/>
      <c r="UYP209" s="1"/>
      <c r="UYQ209" s="1"/>
      <c r="UYR209" s="1"/>
      <c r="UYS209" s="1"/>
      <c r="UYT209" s="1"/>
      <c r="UYU209" s="1"/>
      <c r="UYV209" s="1"/>
      <c r="UYW209" s="1"/>
      <c r="UYX209" s="1"/>
      <c r="UYY209" s="1"/>
      <c r="UYZ209" s="1"/>
      <c r="UZA209" s="1"/>
      <c r="UZB209" s="1"/>
      <c r="UZC209" s="1"/>
      <c r="UZD209" s="1"/>
      <c r="UZE209" s="1"/>
      <c r="UZF209" s="1"/>
      <c r="UZG209" s="1"/>
      <c r="UZH209" s="1"/>
      <c r="UZI209" s="1"/>
      <c r="UZJ209" s="1"/>
      <c r="UZK209" s="1"/>
      <c r="UZL209" s="1"/>
      <c r="UZM209" s="1"/>
      <c r="UZN209" s="1"/>
      <c r="UZO209" s="1"/>
      <c r="UZP209" s="1"/>
      <c r="UZQ209" s="1"/>
      <c r="UZR209" s="1"/>
      <c r="UZS209" s="1"/>
      <c r="UZT209" s="1"/>
      <c r="UZU209" s="1"/>
      <c r="UZV209" s="1"/>
      <c r="UZW209" s="1"/>
      <c r="UZX209" s="1"/>
      <c r="UZY209" s="1"/>
      <c r="UZZ209" s="1"/>
      <c r="VAA209" s="1"/>
      <c r="VAB209" s="1"/>
      <c r="VAC209" s="1"/>
      <c r="VAD209" s="1"/>
      <c r="VAE209" s="1"/>
      <c r="VAF209" s="1"/>
      <c r="VAG209" s="1"/>
      <c r="VAH209" s="1"/>
      <c r="VAI209" s="1"/>
      <c r="VAJ209" s="1"/>
      <c r="VAK209" s="1"/>
      <c r="VAL209" s="1"/>
      <c r="VAM209" s="1"/>
      <c r="VAN209" s="1"/>
      <c r="VAO209" s="1"/>
      <c r="VAP209" s="1"/>
      <c r="VAQ209" s="1"/>
      <c r="VAR209" s="1"/>
      <c r="VAS209" s="1"/>
      <c r="VAT209" s="1"/>
      <c r="VAU209" s="1"/>
      <c r="VAV209" s="1"/>
      <c r="VAW209" s="1"/>
      <c r="VAX209" s="1"/>
      <c r="VAY209" s="1"/>
      <c r="VAZ209" s="1"/>
      <c r="VBA209" s="1"/>
      <c r="VBB209" s="1"/>
      <c r="VBC209" s="1"/>
      <c r="VBD209" s="1"/>
      <c r="VBE209" s="1"/>
      <c r="VBF209" s="1"/>
      <c r="VBG209" s="1"/>
      <c r="VBH209" s="1"/>
      <c r="VBI209" s="1"/>
      <c r="VBJ209" s="1"/>
      <c r="VBK209" s="1"/>
      <c r="VBL209" s="1"/>
      <c r="VBM209" s="1"/>
      <c r="VBN209" s="1"/>
      <c r="VBO209" s="1"/>
      <c r="VBP209" s="1"/>
      <c r="VBQ209" s="1"/>
      <c r="VBR209" s="1"/>
      <c r="VBS209" s="1"/>
      <c r="VBT209" s="1"/>
      <c r="VBU209" s="1"/>
      <c r="VBV209" s="1"/>
      <c r="VBW209" s="1"/>
      <c r="VBX209" s="1"/>
      <c r="VBY209" s="1"/>
      <c r="VBZ209" s="1"/>
      <c r="VCA209" s="1"/>
      <c r="VCB209" s="1"/>
      <c r="VCC209" s="1"/>
      <c r="VCD209" s="1"/>
      <c r="VCE209" s="1"/>
      <c r="VCF209" s="1"/>
      <c r="VCG209" s="1"/>
      <c r="VCH209" s="1"/>
      <c r="VCI209" s="1"/>
      <c r="VCJ209" s="1"/>
      <c r="VCK209" s="1"/>
      <c r="VCL209" s="1"/>
      <c r="VCM209" s="1"/>
      <c r="VCN209" s="1"/>
      <c r="VCO209" s="1"/>
      <c r="VCP209" s="1"/>
      <c r="VCQ209" s="1"/>
      <c r="VCR209" s="1"/>
      <c r="VCS209" s="1"/>
      <c r="VCT209" s="1"/>
      <c r="VCU209" s="1"/>
      <c r="VCV209" s="1"/>
      <c r="VCW209" s="1"/>
      <c r="VCX209" s="1"/>
      <c r="VCY209" s="1"/>
      <c r="VCZ209" s="1"/>
      <c r="VDA209" s="1"/>
      <c r="VDB209" s="1"/>
      <c r="VDC209" s="1"/>
      <c r="VDD209" s="1"/>
      <c r="VDE209" s="1"/>
      <c r="VDF209" s="1"/>
      <c r="VDG209" s="1"/>
      <c r="VDH209" s="1"/>
      <c r="VDI209" s="1"/>
      <c r="VDJ209" s="1"/>
      <c r="VDK209" s="1"/>
      <c r="VDL209" s="1"/>
      <c r="VDM209" s="1"/>
      <c r="VDN209" s="1"/>
      <c r="VDO209" s="1"/>
      <c r="VDP209" s="1"/>
      <c r="VDQ209" s="1"/>
      <c r="VDR209" s="1"/>
      <c r="VDS209" s="1"/>
      <c r="VDT209" s="1"/>
      <c r="VDU209" s="1"/>
      <c r="VDV209" s="1"/>
      <c r="VDW209" s="1"/>
      <c r="VDX209" s="1"/>
      <c r="VDY209" s="1"/>
      <c r="VDZ209" s="1"/>
      <c r="VEA209" s="1"/>
      <c r="VEB209" s="1"/>
      <c r="VEC209" s="1"/>
      <c r="VED209" s="1"/>
      <c r="VEE209" s="1"/>
      <c r="VEF209" s="1"/>
      <c r="VEG209" s="1"/>
      <c r="VEH209" s="1"/>
      <c r="VEI209" s="1"/>
      <c r="VEJ209" s="1"/>
      <c r="VEK209" s="1"/>
      <c r="VEL209" s="1"/>
      <c r="VEM209" s="1"/>
      <c r="VEN209" s="1"/>
      <c r="VEO209" s="1"/>
      <c r="VEP209" s="1"/>
      <c r="VEQ209" s="1"/>
      <c r="VER209" s="1"/>
      <c r="VES209" s="1"/>
      <c r="VET209" s="1"/>
      <c r="VEU209" s="1"/>
      <c r="VEV209" s="1"/>
      <c r="VEW209" s="1"/>
      <c r="VEX209" s="1"/>
      <c r="VEY209" s="1"/>
      <c r="VEZ209" s="1"/>
      <c r="VFA209" s="1"/>
      <c r="VFB209" s="1"/>
      <c r="VFC209" s="1"/>
      <c r="VFD209" s="1"/>
      <c r="VFE209" s="1"/>
      <c r="VFF209" s="1"/>
      <c r="VFG209" s="1"/>
      <c r="VFH209" s="1"/>
      <c r="VFI209" s="1"/>
      <c r="VFJ209" s="1"/>
      <c r="VFK209" s="1"/>
      <c r="VFL209" s="1"/>
      <c r="VFM209" s="1"/>
      <c r="VFN209" s="1"/>
      <c r="VFO209" s="1"/>
      <c r="VFP209" s="1"/>
      <c r="VFQ209" s="1"/>
      <c r="VFR209" s="1"/>
      <c r="VFS209" s="1"/>
      <c r="VFT209" s="1"/>
      <c r="VFU209" s="1"/>
      <c r="VFV209" s="1"/>
      <c r="VFW209" s="1"/>
      <c r="VFX209" s="1"/>
      <c r="VFY209" s="1"/>
      <c r="VFZ209" s="1"/>
      <c r="VGA209" s="1"/>
      <c r="VGB209" s="1"/>
      <c r="VGC209" s="1"/>
      <c r="VGD209" s="1"/>
      <c r="VGE209" s="1"/>
      <c r="VGF209" s="1"/>
      <c r="VGG209" s="1"/>
      <c r="VGH209" s="1"/>
      <c r="VGI209" s="1"/>
      <c r="VGJ209" s="1"/>
      <c r="VGK209" s="1"/>
      <c r="VGL209" s="1"/>
      <c r="VGM209" s="1"/>
      <c r="VGN209" s="1"/>
      <c r="VGO209" s="1"/>
      <c r="VGP209" s="1"/>
      <c r="VGQ209" s="1"/>
      <c r="VGR209" s="1"/>
      <c r="VGS209" s="1"/>
      <c r="VGT209" s="1"/>
      <c r="VGU209" s="1"/>
      <c r="VGV209" s="1"/>
      <c r="VGW209" s="1"/>
      <c r="VGX209" s="1"/>
      <c r="VGY209" s="1"/>
      <c r="VGZ209" s="1"/>
      <c r="VHA209" s="1"/>
      <c r="VHB209" s="1"/>
      <c r="VHC209" s="1"/>
      <c r="VHD209" s="1"/>
      <c r="VHE209" s="1"/>
      <c r="VHF209" s="1"/>
      <c r="VHG209" s="1"/>
      <c r="VHH209" s="1"/>
      <c r="VHI209" s="1"/>
      <c r="VHJ209" s="1"/>
      <c r="VHK209" s="1"/>
      <c r="VHL209" s="1"/>
      <c r="VHM209" s="1"/>
      <c r="VHN209" s="1"/>
      <c r="VHO209" s="1"/>
      <c r="VHP209" s="1"/>
      <c r="VHQ209" s="1"/>
      <c r="VHR209" s="1"/>
      <c r="VHS209" s="1"/>
      <c r="VHT209" s="1"/>
      <c r="VHU209" s="1"/>
      <c r="VHV209" s="1"/>
      <c r="VHW209" s="1"/>
      <c r="VHX209" s="1"/>
      <c r="VHY209" s="1"/>
      <c r="VHZ209" s="1"/>
      <c r="VIA209" s="1"/>
      <c r="VIB209" s="1"/>
      <c r="VIC209" s="1"/>
      <c r="VID209" s="1"/>
      <c r="VIE209" s="1"/>
      <c r="VIF209" s="1"/>
      <c r="VIG209" s="1"/>
      <c r="VIH209" s="1"/>
      <c r="VII209" s="1"/>
      <c r="VIJ209" s="1"/>
      <c r="VIK209" s="1"/>
      <c r="VIL209" s="1"/>
      <c r="VIM209" s="1"/>
      <c r="VIN209" s="1"/>
      <c r="VIO209" s="1"/>
      <c r="VIP209" s="1"/>
      <c r="VIQ209" s="1"/>
      <c r="VIR209" s="1"/>
      <c r="VIS209" s="1"/>
      <c r="VIT209" s="1"/>
      <c r="VIU209" s="1"/>
      <c r="VIV209" s="1"/>
      <c r="VIW209" s="1"/>
      <c r="VIX209" s="1"/>
      <c r="VIY209" s="1"/>
      <c r="VIZ209" s="1"/>
      <c r="VJA209" s="1"/>
      <c r="VJB209" s="1"/>
      <c r="VJC209" s="1"/>
      <c r="VJD209" s="1"/>
      <c r="VJE209" s="1"/>
      <c r="VJF209" s="1"/>
      <c r="VJG209" s="1"/>
      <c r="VJH209" s="1"/>
      <c r="VJI209" s="1"/>
      <c r="VJJ209" s="1"/>
      <c r="VJK209" s="1"/>
      <c r="VJL209" s="1"/>
      <c r="VJM209" s="1"/>
      <c r="VJN209" s="1"/>
      <c r="VJO209" s="1"/>
      <c r="VJP209" s="1"/>
      <c r="VJQ209" s="1"/>
      <c r="VJR209" s="1"/>
      <c r="VJS209" s="1"/>
      <c r="VJT209" s="1"/>
      <c r="VJU209" s="1"/>
      <c r="VJV209" s="1"/>
      <c r="VJW209" s="1"/>
      <c r="VJX209" s="1"/>
      <c r="VJY209" s="1"/>
      <c r="VJZ209" s="1"/>
      <c r="VKA209" s="1"/>
      <c r="VKB209" s="1"/>
      <c r="VKC209" s="1"/>
      <c r="VKD209" s="1"/>
      <c r="VKE209" s="1"/>
      <c r="VKF209" s="1"/>
      <c r="VKG209" s="1"/>
      <c r="VKH209" s="1"/>
      <c r="VKI209" s="1"/>
      <c r="VKJ209" s="1"/>
      <c r="VKK209" s="1"/>
      <c r="VKL209" s="1"/>
      <c r="VKM209" s="1"/>
      <c r="VKN209" s="1"/>
      <c r="VKO209" s="1"/>
      <c r="VKP209" s="1"/>
      <c r="VKQ209" s="1"/>
      <c r="VKR209" s="1"/>
      <c r="VKS209" s="1"/>
      <c r="VKT209" s="1"/>
      <c r="VKU209" s="1"/>
      <c r="VKV209" s="1"/>
      <c r="VKW209" s="1"/>
      <c r="VKX209" s="1"/>
      <c r="VKY209" s="1"/>
      <c r="VKZ209" s="1"/>
      <c r="VLA209" s="1"/>
      <c r="VLB209" s="1"/>
      <c r="VLC209" s="1"/>
      <c r="VLD209" s="1"/>
      <c r="VLE209" s="1"/>
      <c r="VLF209" s="1"/>
      <c r="VLG209" s="1"/>
      <c r="VLH209" s="1"/>
      <c r="VLI209" s="1"/>
      <c r="VLJ209" s="1"/>
      <c r="VLK209" s="1"/>
      <c r="VLL209" s="1"/>
      <c r="VLM209" s="1"/>
      <c r="VLN209" s="1"/>
      <c r="VLO209" s="1"/>
      <c r="VLP209" s="1"/>
      <c r="VLQ209" s="1"/>
      <c r="VLR209" s="1"/>
      <c r="VLS209" s="1"/>
      <c r="VLT209" s="1"/>
      <c r="VLU209" s="1"/>
      <c r="VLV209" s="1"/>
      <c r="VLW209" s="1"/>
      <c r="VLX209" s="1"/>
      <c r="VLY209" s="1"/>
      <c r="VLZ209" s="1"/>
      <c r="VMA209" s="1"/>
      <c r="VMB209" s="1"/>
      <c r="VMC209" s="1"/>
      <c r="VMD209" s="1"/>
      <c r="VME209" s="1"/>
      <c r="VMF209" s="1"/>
      <c r="VMG209" s="1"/>
      <c r="VMH209" s="1"/>
      <c r="VMI209" s="1"/>
      <c r="VMJ209" s="1"/>
      <c r="VMK209" s="1"/>
      <c r="VML209" s="1"/>
      <c r="VMM209" s="1"/>
      <c r="VMN209" s="1"/>
      <c r="VMO209" s="1"/>
      <c r="VMP209" s="1"/>
      <c r="VMQ209" s="1"/>
      <c r="VMR209" s="1"/>
      <c r="VMS209" s="1"/>
      <c r="VMT209" s="1"/>
      <c r="VMU209" s="1"/>
      <c r="VMV209" s="1"/>
      <c r="VMW209" s="1"/>
      <c r="VMX209" s="1"/>
      <c r="VMY209" s="1"/>
      <c r="VMZ209" s="1"/>
      <c r="VNA209" s="1"/>
      <c r="VNB209" s="1"/>
      <c r="VNC209" s="1"/>
      <c r="VND209" s="1"/>
      <c r="VNE209" s="1"/>
      <c r="VNF209" s="1"/>
      <c r="VNG209" s="1"/>
      <c r="VNH209" s="1"/>
      <c r="VNI209" s="1"/>
      <c r="VNJ209" s="1"/>
      <c r="VNK209" s="1"/>
      <c r="VNL209" s="1"/>
      <c r="VNM209" s="1"/>
      <c r="VNN209" s="1"/>
      <c r="VNO209" s="1"/>
      <c r="VNP209" s="1"/>
      <c r="VNQ209" s="1"/>
      <c r="VNR209" s="1"/>
      <c r="VNS209" s="1"/>
      <c r="VNT209" s="1"/>
      <c r="VNU209" s="1"/>
      <c r="VNV209" s="1"/>
      <c r="VNW209" s="1"/>
      <c r="VNX209" s="1"/>
      <c r="VNY209" s="1"/>
      <c r="VNZ209" s="1"/>
      <c r="VOA209" s="1"/>
      <c r="VOB209" s="1"/>
      <c r="VOC209" s="1"/>
      <c r="VOD209" s="1"/>
      <c r="VOE209" s="1"/>
      <c r="VOF209" s="1"/>
      <c r="VOG209" s="1"/>
      <c r="VOH209" s="1"/>
      <c r="VOI209" s="1"/>
      <c r="VOJ209" s="1"/>
      <c r="VOK209" s="1"/>
      <c r="VOL209" s="1"/>
      <c r="VOM209" s="1"/>
      <c r="VON209" s="1"/>
      <c r="VOO209" s="1"/>
      <c r="VOP209" s="1"/>
      <c r="VOQ209" s="1"/>
      <c r="VOR209" s="1"/>
      <c r="VOS209" s="1"/>
      <c r="VOT209" s="1"/>
      <c r="VOU209" s="1"/>
      <c r="VOV209" s="1"/>
      <c r="VOW209" s="1"/>
      <c r="VOX209" s="1"/>
      <c r="VOY209" s="1"/>
      <c r="VOZ209" s="1"/>
      <c r="VPA209" s="1"/>
      <c r="VPB209" s="1"/>
      <c r="VPC209" s="1"/>
      <c r="VPD209" s="1"/>
      <c r="VPE209" s="1"/>
      <c r="VPF209" s="1"/>
      <c r="VPG209" s="1"/>
      <c r="VPH209" s="1"/>
      <c r="VPI209" s="1"/>
      <c r="VPJ209" s="1"/>
      <c r="VPK209" s="1"/>
      <c r="VPL209" s="1"/>
      <c r="VPM209" s="1"/>
      <c r="VPN209" s="1"/>
      <c r="VPO209" s="1"/>
      <c r="VPP209" s="1"/>
      <c r="VPQ209" s="1"/>
      <c r="VPR209" s="1"/>
      <c r="VPS209" s="1"/>
      <c r="VPT209" s="1"/>
      <c r="VPU209" s="1"/>
      <c r="VPV209" s="1"/>
      <c r="VPW209" s="1"/>
      <c r="VPX209" s="1"/>
      <c r="VPY209" s="1"/>
      <c r="VPZ209" s="1"/>
      <c r="VQA209" s="1"/>
      <c r="VQB209" s="1"/>
      <c r="VQC209" s="1"/>
      <c r="VQD209" s="1"/>
      <c r="VQE209" s="1"/>
      <c r="VQF209" s="1"/>
      <c r="VQG209" s="1"/>
      <c r="VQH209" s="1"/>
      <c r="VQI209" s="1"/>
      <c r="VQJ209" s="1"/>
      <c r="VQK209" s="1"/>
      <c r="VQL209" s="1"/>
      <c r="VQM209" s="1"/>
      <c r="VQN209" s="1"/>
      <c r="VQO209" s="1"/>
      <c r="VQP209" s="1"/>
      <c r="VQQ209" s="1"/>
      <c r="VQR209" s="1"/>
      <c r="VQS209" s="1"/>
      <c r="VQT209" s="1"/>
      <c r="VQU209" s="1"/>
      <c r="VQV209" s="1"/>
      <c r="VQW209" s="1"/>
      <c r="VQX209" s="1"/>
      <c r="VQY209" s="1"/>
      <c r="VQZ209" s="1"/>
      <c r="VRA209" s="1"/>
      <c r="VRB209" s="1"/>
      <c r="VRC209" s="1"/>
      <c r="VRD209" s="1"/>
      <c r="VRE209" s="1"/>
      <c r="VRF209" s="1"/>
      <c r="VRG209" s="1"/>
      <c r="VRH209" s="1"/>
      <c r="VRI209" s="1"/>
      <c r="VRJ209" s="1"/>
      <c r="VRK209" s="1"/>
      <c r="VRL209" s="1"/>
      <c r="VRM209" s="1"/>
      <c r="VRN209" s="1"/>
      <c r="VRO209" s="1"/>
      <c r="VRP209" s="1"/>
      <c r="VRQ209" s="1"/>
      <c r="VRR209" s="1"/>
      <c r="VRS209" s="1"/>
      <c r="VRT209" s="1"/>
      <c r="VRU209" s="1"/>
      <c r="VRV209" s="1"/>
      <c r="VRW209" s="1"/>
      <c r="VRX209" s="1"/>
      <c r="VRY209" s="1"/>
      <c r="VRZ209" s="1"/>
      <c r="VSA209" s="1"/>
      <c r="VSB209" s="1"/>
      <c r="VSC209" s="1"/>
      <c r="VSD209" s="1"/>
      <c r="VSE209" s="1"/>
      <c r="VSF209" s="1"/>
      <c r="VSG209" s="1"/>
      <c r="VSH209" s="1"/>
      <c r="VSI209" s="1"/>
      <c r="VSJ209" s="1"/>
      <c r="VSK209" s="1"/>
      <c r="VSL209" s="1"/>
      <c r="VSM209" s="1"/>
      <c r="VSN209" s="1"/>
      <c r="VSO209" s="1"/>
      <c r="VSP209" s="1"/>
      <c r="VSQ209" s="1"/>
      <c r="VSR209" s="1"/>
      <c r="VSS209" s="1"/>
      <c r="VST209" s="1"/>
      <c r="VSU209" s="1"/>
      <c r="VSV209" s="1"/>
      <c r="VSW209" s="1"/>
      <c r="VSX209" s="1"/>
      <c r="VSY209" s="1"/>
      <c r="VSZ209" s="1"/>
      <c r="VTA209" s="1"/>
      <c r="VTB209" s="1"/>
      <c r="VTC209" s="1"/>
      <c r="VTD209" s="1"/>
      <c r="VTE209" s="1"/>
      <c r="VTF209" s="1"/>
      <c r="VTG209" s="1"/>
      <c r="VTH209" s="1"/>
      <c r="VTI209" s="1"/>
      <c r="VTJ209" s="1"/>
      <c r="VTK209" s="1"/>
      <c r="VTL209" s="1"/>
      <c r="VTM209" s="1"/>
      <c r="VTN209" s="1"/>
      <c r="VTO209" s="1"/>
      <c r="VTP209" s="1"/>
      <c r="VTQ209" s="1"/>
      <c r="VTR209" s="1"/>
      <c r="VTS209" s="1"/>
      <c r="VTT209" s="1"/>
      <c r="VTU209" s="1"/>
      <c r="VTV209" s="1"/>
      <c r="VTW209" s="1"/>
      <c r="VTX209" s="1"/>
      <c r="VTY209" s="1"/>
      <c r="VTZ209" s="1"/>
      <c r="VUA209" s="1"/>
      <c r="VUB209" s="1"/>
      <c r="VUC209" s="1"/>
      <c r="VUD209" s="1"/>
      <c r="VUE209" s="1"/>
      <c r="VUF209" s="1"/>
      <c r="VUG209" s="1"/>
      <c r="VUH209" s="1"/>
      <c r="VUI209" s="1"/>
      <c r="VUJ209" s="1"/>
      <c r="VUK209" s="1"/>
      <c r="VUL209" s="1"/>
      <c r="VUM209" s="1"/>
      <c r="VUN209" s="1"/>
      <c r="VUO209" s="1"/>
      <c r="VUP209" s="1"/>
      <c r="VUQ209" s="1"/>
      <c r="VUR209" s="1"/>
      <c r="VUS209" s="1"/>
      <c r="VUT209" s="1"/>
      <c r="VUU209" s="1"/>
      <c r="VUV209" s="1"/>
      <c r="VUW209" s="1"/>
      <c r="VUX209" s="1"/>
      <c r="VUY209" s="1"/>
      <c r="VUZ209" s="1"/>
      <c r="VVA209" s="1"/>
      <c r="VVB209" s="1"/>
      <c r="VVC209" s="1"/>
      <c r="VVD209" s="1"/>
      <c r="VVE209" s="1"/>
      <c r="VVF209" s="1"/>
      <c r="VVG209" s="1"/>
      <c r="VVH209" s="1"/>
      <c r="VVI209" s="1"/>
      <c r="VVJ209" s="1"/>
      <c r="VVK209" s="1"/>
      <c r="VVL209" s="1"/>
      <c r="VVM209" s="1"/>
      <c r="VVN209" s="1"/>
      <c r="VVO209" s="1"/>
      <c r="VVP209" s="1"/>
      <c r="VVQ209" s="1"/>
      <c r="VVR209" s="1"/>
      <c r="VVS209" s="1"/>
      <c r="VVT209" s="1"/>
      <c r="VVU209" s="1"/>
      <c r="VVV209" s="1"/>
      <c r="VVW209" s="1"/>
      <c r="VVX209" s="1"/>
      <c r="VVY209" s="1"/>
      <c r="VVZ209" s="1"/>
      <c r="VWA209" s="1"/>
      <c r="VWB209" s="1"/>
      <c r="VWC209" s="1"/>
      <c r="VWD209" s="1"/>
      <c r="VWE209" s="1"/>
      <c r="VWF209" s="1"/>
      <c r="VWG209" s="1"/>
      <c r="VWH209" s="1"/>
      <c r="VWI209" s="1"/>
      <c r="VWJ209" s="1"/>
      <c r="VWK209" s="1"/>
      <c r="VWL209" s="1"/>
      <c r="VWM209" s="1"/>
      <c r="VWN209" s="1"/>
      <c r="VWO209" s="1"/>
      <c r="VWP209" s="1"/>
      <c r="VWQ209" s="1"/>
      <c r="VWR209" s="1"/>
      <c r="VWS209" s="1"/>
      <c r="VWT209" s="1"/>
      <c r="VWU209" s="1"/>
      <c r="VWV209" s="1"/>
      <c r="VWW209" s="1"/>
      <c r="VWX209" s="1"/>
      <c r="VWY209" s="1"/>
      <c r="VWZ209" s="1"/>
      <c r="VXA209" s="1"/>
      <c r="VXB209" s="1"/>
      <c r="VXC209" s="1"/>
      <c r="VXD209" s="1"/>
      <c r="VXE209" s="1"/>
      <c r="VXF209" s="1"/>
      <c r="VXG209" s="1"/>
      <c r="VXH209" s="1"/>
      <c r="VXI209" s="1"/>
      <c r="VXJ209" s="1"/>
      <c r="VXK209" s="1"/>
      <c r="VXL209" s="1"/>
      <c r="VXM209" s="1"/>
      <c r="VXN209" s="1"/>
      <c r="VXO209" s="1"/>
      <c r="VXP209" s="1"/>
      <c r="VXQ209" s="1"/>
      <c r="VXR209" s="1"/>
      <c r="VXS209" s="1"/>
      <c r="VXT209" s="1"/>
      <c r="VXU209" s="1"/>
      <c r="VXV209" s="1"/>
      <c r="VXW209" s="1"/>
      <c r="VXX209" s="1"/>
      <c r="VXY209" s="1"/>
      <c r="VXZ209" s="1"/>
      <c r="VYA209" s="1"/>
      <c r="VYB209" s="1"/>
      <c r="VYC209" s="1"/>
      <c r="VYD209" s="1"/>
      <c r="VYE209" s="1"/>
      <c r="VYF209" s="1"/>
      <c r="VYG209" s="1"/>
      <c r="VYH209" s="1"/>
      <c r="VYI209" s="1"/>
      <c r="VYJ209" s="1"/>
      <c r="VYK209" s="1"/>
      <c r="VYL209" s="1"/>
      <c r="VYM209" s="1"/>
      <c r="VYN209" s="1"/>
      <c r="VYO209" s="1"/>
      <c r="VYP209" s="1"/>
      <c r="VYQ209" s="1"/>
      <c r="VYR209" s="1"/>
      <c r="VYS209" s="1"/>
      <c r="VYT209" s="1"/>
      <c r="VYU209" s="1"/>
      <c r="VYV209" s="1"/>
      <c r="VYW209" s="1"/>
      <c r="VYX209" s="1"/>
      <c r="VYY209" s="1"/>
      <c r="VYZ209" s="1"/>
      <c r="VZA209" s="1"/>
      <c r="VZB209" s="1"/>
      <c r="VZC209" s="1"/>
      <c r="VZD209" s="1"/>
      <c r="VZE209" s="1"/>
      <c r="VZF209" s="1"/>
      <c r="VZG209" s="1"/>
      <c r="VZH209" s="1"/>
      <c r="VZI209" s="1"/>
      <c r="VZJ209" s="1"/>
      <c r="VZK209" s="1"/>
      <c r="VZL209" s="1"/>
      <c r="VZM209" s="1"/>
      <c r="VZN209" s="1"/>
      <c r="VZO209" s="1"/>
      <c r="VZP209" s="1"/>
      <c r="VZQ209" s="1"/>
      <c r="VZR209" s="1"/>
      <c r="VZS209" s="1"/>
      <c r="VZT209" s="1"/>
      <c r="VZU209" s="1"/>
      <c r="VZV209" s="1"/>
      <c r="VZW209" s="1"/>
      <c r="VZX209" s="1"/>
      <c r="VZY209" s="1"/>
      <c r="VZZ209" s="1"/>
      <c r="WAA209" s="1"/>
      <c r="WAB209" s="1"/>
      <c r="WAC209" s="1"/>
      <c r="WAD209" s="1"/>
      <c r="WAE209" s="1"/>
      <c r="WAF209" s="1"/>
      <c r="WAG209" s="1"/>
      <c r="WAH209" s="1"/>
      <c r="WAI209" s="1"/>
      <c r="WAJ209" s="1"/>
      <c r="WAK209" s="1"/>
      <c r="WAL209" s="1"/>
      <c r="WAM209" s="1"/>
      <c r="WAN209" s="1"/>
      <c r="WAO209" s="1"/>
      <c r="WAP209" s="1"/>
      <c r="WAQ209" s="1"/>
      <c r="WAR209" s="1"/>
      <c r="WAS209" s="1"/>
      <c r="WAT209" s="1"/>
      <c r="WAU209" s="1"/>
      <c r="WAV209" s="1"/>
      <c r="WAW209" s="1"/>
      <c r="WAX209" s="1"/>
      <c r="WAY209" s="1"/>
      <c r="WAZ209" s="1"/>
      <c r="WBA209" s="1"/>
      <c r="WBB209" s="1"/>
      <c r="WBC209" s="1"/>
      <c r="WBD209" s="1"/>
      <c r="WBE209" s="1"/>
      <c r="WBF209" s="1"/>
      <c r="WBG209" s="1"/>
      <c r="WBH209" s="1"/>
      <c r="WBI209" s="1"/>
      <c r="WBJ209" s="1"/>
      <c r="WBK209" s="1"/>
      <c r="WBL209" s="1"/>
      <c r="WBM209" s="1"/>
      <c r="WBN209" s="1"/>
      <c r="WBO209" s="1"/>
      <c r="WBP209" s="1"/>
      <c r="WBQ209" s="1"/>
      <c r="WBR209" s="1"/>
      <c r="WBS209" s="1"/>
      <c r="WBT209" s="1"/>
      <c r="WBU209" s="1"/>
      <c r="WBV209" s="1"/>
      <c r="WBW209" s="1"/>
      <c r="WBX209" s="1"/>
      <c r="WBY209" s="1"/>
      <c r="WBZ209" s="1"/>
      <c r="WCA209" s="1"/>
      <c r="WCB209" s="1"/>
      <c r="WCC209" s="1"/>
      <c r="WCD209" s="1"/>
      <c r="WCE209" s="1"/>
      <c r="WCF209" s="1"/>
      <c r="WCG209" s="1"/>
      <c r="WCH209" s="1"/>
      <c r="WCI209" s="1"/>
      <c r="WCJ209" s="1"/>
      <c r="WCK209" s="1"/>
      <c r="WCL209" s="1"/>
      <c r="WCM209" s="1"/>
      <c r="WCN209" s="1"/>
      <c r="WCO209" s="1"/>
      <c r="WCP209" s="1"/>
      <c r="WCQ209" s="1"/>
      <c r="WCR209" s="1"/>
      <c r="WCS209" s="1"/>
      <c r="WCT209" s="1"/>
      <c r="WCU209" s="1"/>
      <c r="WCV209" s="1"/>
      <c r="WCW209" s="1"/>
      <c r="WCX209" s="1"/>
      <c r="WCY209" s="1"/>
      <c r="WCZ209" s="1"/>
      <c r="WDA209" s="1"/>
      <c r="WDB209" s="1"/>
      <c r="WDC209" s="1"/>
      <c r="WDD209" s="1"/>
      <c r="WDE209" s="1"/>
      <c r="WDF209" s="1"/>
      <c r="WDG209" s="1"/>
      <c r="WDH209" s="1"/>
      <c r="WDI209" s="1"/>
      <c r="WDJ209" s="1"/>
      <c r="WDK209" s="1"/>
      <c r="WDL209" s="1"/>
      <c r="WDM209" s="1"/>
      <c r="WDN209" s="1"/>
      <c r="WDO209" s="1"/>
      <c r="WDP209" s="1"/>
      <c r="WDQ209" s="1"/>
      <c r="WDR209" s="1"/>
      <c r="WDS209" s="1"/>
      <c r="WDT209" s="1"/>
      <c r="WDU209" s="1"/>
      <c r="WDV209" s="1"/>
      <c r="WDW209" s="1"/>
      <c r="WDX209" s="1"/>
      <c r="WDY209" s="1"/>
      <c r="WDZ209" s="1"/>
      <c r="WEA209" s="1"/>
      <c r="WEB209" s="1"/>
      <c r="WEC209" s="1"/>
      <c r="WED209" s="1"/>
      <c r="WEE209" s="1"/>
      <c r="WEF209" s="1"/>
      <c r="WEG209" s="1"/>
      <c r="WEH209" s="1"/>
      <c r="WEI209" s="1"/>
      <c r="WEJ209" s="1"/>
      <c r="WEK209" s="1"/>
      <c r="WEL209" s="1"/>
      <c r="WEM209" s="1"/>
      <c r="WEN209" s="1"/>
      <c r="WEO209" s="1"/>
      <c r="WEP209" s="1"/>
      <c r="WEQ209" s="1"/>
      <c r="WER209" s="1"/>
      <c r="WES209" s="1"/>
      <c r="WET209" s="1"/>
      <c r="WEU209" s="1"/>
      <c r="WEV209" s="1"/>
      <c r="WEW209" s="1"/>
      <c r="WEX209" s="1"/>
      <c r="WEY209" s="1"/>
      <c r="WEZ209" s="1"/>
      <c r="WFA209" s="1"/>
      <c r="WFB209" s="1"/>
      <c r="WFC209" s="1"/>
      <c r="WFD209" s="1"/>
      <c r="WFE209" s="1"/>
      <c r="WFF209" s="1"/>
      <c r="WFG209" s="1"/>
      <c r="WFH209" s="1"/>
      <c r="WFI209" s="1"/>
      <c r="WFJ209" s="1"/>
      <c r="WFK209" s="1"/>
      <c r="WFL209" s="1"/>
      <c r="WFM209" s="1"/>
      <c r="WFN209" s="1"/>
      <c r="WFO209" s="1"/>
      <c r="WFP209" s="1"/>
      <c r="WFQ209" s="1"/>
      <c r="WFR209" s="1"/>
      <c r="WFS209" s="1"/>
      <c r="WFT209" s="1"/>
      <c r="WFU209" s="1"/>
      <c r="WFV209" s="1"/>
      <c r="WFW209" s="1"/>
      <c r="WFX209" s="1"/>
      <c r="WFY209" s="1"/>
      <c r="WFZ209" s="1"/>
      <c r="WGA209" s="1"/>
      <c r="WGB209" s="1"/>
      <c r="WGC209" s="1"/>
      <c r="WGD209" s="1"/>
      <c r="WGE209" s="1"/>
      <c r="WGF209" s="1"/>
      <c r="WGG209" s="1"/>
      <c r="WGH209" s="1"/>
      <c r="WGI209" s="1"/>
      <c r="WGJ209" s="1"/>
      <c r="WGK209" s="1"/>
      <c r="WGL209" s="1"/>
      <c r="WGM209" s="1"/>
      <c r="WGN209" s="1"/>
      <c r="WGO209" s="1"/>
      <c r="WGP209" s="1"/>
      <c r="WGQ209" s="1"/>
      <c r="WGR209" s="1"/>
      <c r="WGS209" s="1"/>
      <c r="WGT209" s="1"/>
      <c r="WGU209" s="1"/>
      <c r="WGV209" s="1"/>
      <c r="WGW209" s="1"/>
      <c r="WGX209" s="1"/>
      <c r="WGY209" s="1"/>
      <c r="WGZ209" s="1"/>
      <c r="WHA209" s="1"/>
      <c r="WHB209" s="1"/>
      <c r="WHC209" s="1"/>
      <c r="WHD209" s="1"/>
      <c r="WHE209" s="1"/>
      <c r="WHF209" s="1"/>
      <c r="WHG209" s="1"/>
      <c r="WHH209" s="1"/>
      <c r="WHI209" s="1"/>
      <c r="WHJ209" s="1"/>
      <c r="WHK209" s="1"/>
      <c r="WHL209" s="1"/>
      <c r="WHM209" s="1"/>
      <c r="WHN209" s="1"/>
      <c r="WHO209" s="1"/>
      <c r="WHP209" s="1"/>
      <c r="WHQ209" s="1"/>
      <c r="WHR209" s="1"/>
      <c r="WHS209" s="1"/>
      <c r="WHT209" s="1"/>
      <c r="WHU209" s="1"/>
      <c r="WHV209" s="1"/>
      <c r="WHW209" s="1"/>
      <c r="WHX209" s="1"/>
      <c r="WHY209" s="1"/>
      <c r="WHZ209" s="1"/>
      <c r="WIA209" s="1"/>
      <c r="WIB209" s="1"/>
      <c r="WIC209" s="1"/>
      <c r="WID209" s="1"/>
      <c r="WIE209" s="1"/>
      <c r="WIF209" s="1"/>
      <c r="WIG209" s="1"/>
      <c r="WIH209" s="1"/>
      <c r="WII209" s="1"/>
      <c r="WIJ209" s="1"/>
      <c r="WIK209" s="1"/>
      <c r="WIL209" s="1"/>
      <c r="WIM209" s="1"/>
      <c r="WIN209" s="1"/>
      <c r="WIO209" s="1"/>
      <c r="WIP209" s="1"/>
      <c r="WIQ209" s="1"/>
      <c r="WIR209" s="1"/>
      <c r="WIS209" s="1"/>
      <c r="WIT209" s="1"/>
      <c r="WIU209" s="1"/>
      <c r="WIV209" s="1"/>
      <c r="WIW209" s="1"/>
      <c r="WIX209" s="1"/>
      <c r="WIY209" s="1"/>
      <c r="WIZ209" s="1"/>
      <c r="WJA209" s="1"/>
      <c r="WJB209" s="1"/>
      <c r="WJC209" s="1"/>
      <c r="WJD209" s="1"/>
      <c r="WJE209" s="1"/>
      <c r="WJF209" s="1"/>
      <c r="WJG209" s="1"/>
      <c r="WJH209" s="1"/>
      <c r="WJI209" s="1"/>
      <c r="WJJ209" s="1"/>
      <c r="WJK209" s="1"/>
      <c r="WJL209" s="1"/>
      <c r="WJM209" s="1"/>
      <c r="WJN209" s="1"/>
      <c r="WJO209" s="1"/>
      <c r="WJP209" s="1"/>
      <c r="WJQ209" s="1"/>
      <c r="WJR209" s="1"/>
      <c r="WJS209" s="1"/>
      <c r="WJT209" s="1"/>
      <c r="WJU209" s="1"/>
      <c r="WJV209" s="1"/>
      <c r="WJW209" s="1"/>
      <c r="WJX209" s="1"/>
      <c r="WJY209" s="1"/>
      <c r="WJZ209" s="1"/>
      <c r="WKA209" s="1"/>
      <c r="WKB209" s="1"/>
      <c r="WKC209" s="1"/>
      <c r="WKD209" s="1"/>
      <c r="WKE209" s="1"/>
      <c r="WKF209" s="1"/>
      <c r="WKG209" s="1"/>
      <c r="WKH209" s="1"/>
      <c r="WKI209" s="1"/>
      <c r="WKJ209" s="1"/>
      <c r="WKK209" s="1"/>
      <c r="WKL209" s="1"/>
      <c r="WKM209" s="1"/>
      <c r="WKN209" s="1"/>
      <c r="WKO209" s="1"/>
      <c r="WKP209" s="1"/>
      <c r="WKQ209" s="1"/>
      <c r="WKR209" s="1"/>
      <c r="WKS209" s="1"/>
      <c r="WKT209" s="1"/>
      <c r="WKU209" s="1"/>
      <c r="WKV209" s="1"/>
      <c r="WKW209" s="1"/>
      <c r="WKX209" s="1"/>
      <c r="WKY209" s="1"/>
      <c r="WKZ209" s="1"/>
      <c r="WLA209" s="1"/>
      <c r="WLB209" s="1"/>
      <c r="WLC209" s="1"/>
      <c r="WLD209" s="1"/>
      <c r="WLE209" s="1"/>
      <c r="WLF209" s="1"/>
      <c r="WLG209" s="1"/>
      <c r="WLH209" s="1"/>
      <c r="WLI209" s="1"/>
      <c r="WLJ209" s="1"/>
      <c r="WLK209" s="1"/>
      <c r="WLL209" s="1"/>
      <c r="WLM209" s="1"/>
      <c r="WLN209" s="1"/>
      <c r="WLO209" s="1"/>
      <c r="WLP209" s="1"/>
      <c r="WLQ209" s="1"/>
      <c r="WLR209" s="1"/>
      <c r="WLS209" s="1"/>
      <c r="WLT209" s="1"/>
      <c r="WLU209" s="1"/>
      <c r="WLV209" s="1"/>
      <c r="WLW209" s="1"/>
      <c r="WLX209" s="1"/>
      <c r="WLY209" s="1"/>
      <c r="WLZ209" s="1"/>
      <c r="WMA209" s="1"/>
      <c r="WMB209" s="1"/>
      <c r="WMC209" s="1"/>
      <c r="WMD209" s="1"/>
      <c r="WME209" s="1"/>
      <c r="WMF209" s="1"/>
      <c r="WMG209" s="1"/>
      <c r="WMH209" s="1"/>
      <c r="WMI209" s="1"/>
      <c r="WMJ209" s="1"/>
      <c r="WMK209" s="1"/>
      <c r="WML209" s="1"/>
      <c r="WMM209" s="1"/>
      <c r="WMN209" s="1"/>
      <c r="WMO209" s="1"/>
      <c r="WMP209" s="1"/>
      <c r="WMQ209" s="1"/>
      <c r="WMR209" s="1"/>
      <c r="WMS209" s="1"/>
      <c r="WMT209" s="1"/>
      <c r="WMU209" s="1"/>
      <c r="WMV209" s="1"/>
      <c r="WMW209" s="1"/>
      <c r="WMX209" s="1"/>
      <c r="WMY209" s="1"/>
      <c r="WMZ209" s="1"/>
      <c r="WNA209" s="1"/>
      <c r="WNB209" s="1"/>
      <c r="WNC209" s="1"/>
      <c r="WND209" s="1"/>
      <c r="WNE209" s="1"/>
      <c r="WNF209" s="1"/>
      <c r="WNG209" s="1"/>
      <c r="WNH209" s="1"/>
      <c r="WNI209" s="1"/>
      <c r="WNJ209" s="1"/>
      <c r="WNK209" s="1"/>
      <c r="WNL209" s="1"/>
      <c r="WNM209" s="1"/>
      <c r="WNN209" s="1"/>
      <c r="WNO209" s="1"/>
      <c r="WNP209" s="1"/>
      <c r="WNQ209" s="1"/>
      <c r="WNR209" s="1"/>
      <c r="WNS209" s="1"/>
      <c r="WNT209" s="1"/>
      <c r="WNU209" s="1"/>
      <c r="WNV209" s="1"/>
      <c r="WNW209" s="1"/>
      <c r="WNX209" s="1"/>
      <c r="WNY209" s="1"/>
      <c r="WNZ209" s="1"/>
      <c r="WOA209" s="1"/>
      <c r="WOB209" s="1"/>
      <c r="WOC209" s="1"/>
      <c r="WOD209" s="1"/>
      <c r="WOE209" s="1"/>
      <c r="WOF209" s="1"/>
      <c r="WOG209" s="1"/>
      <c r="WOH209" s="1"/>
      <c r="WOI209" s="1"/>
      <c r="WOJ209" s="1"/>
      <c r="WOK209" s="1"/>
      <c r="WOL209" s="1"/>
      <c r="WOM209" s="1"/>
      <c r="WON209" s="1"/>
      <c r="WOO209" s="1"/>
      <c r="WOP209" s="1"/>
      <c r="WOQ209" s="1"/>
      <c r="WOR209" s="1"/>
      <c r="WOS209" s="1"/>
      <c r="WOT209" s="1"/>
      <c r="WOU209" s="1"/>
      <c r="WOV209" s="1"/>
      <c r="WOW209" s="1"/>
      <c r="WOX209" s="1"/>
      <c r="WOY209" s="1"/>
      <c r="WOZ209" s="1"/>
      <c r="WPA209" s="1"/>
      <c r="WPB209" s="1"/>
      <c r="WPC209" s="1"/>
      <c r="WPD209" s="1"/>
      <c r="WPE209" s="1"/>
      <c r="WPF209" s="1"/>
      <c r="WPG209" s="1"/>
      <c r="WPH209" s="1"/>
      <c r="WPI209" s="1"/>
      <c r="WPJ209" s="1"/>
      <c r="WPK209" s="1"/>
      <c r="WPL209" s="1"/>
      <c r="WPM209" s="1"/>
      <c r="WPN209" s="1"/>
      <c r="WPO209" s="1"/>
      <c r="WPP209" s="1"/>
      <c r="WPQ209" s="1"/>
      <c r="WPR209" s="1"/>
      <c r="WPS209" s="1"/>
      <c r="WPT209" s="1"/>
      <c r="WPU209" s="1"/>
      <c r="WPV209" s="1"/>
      <c r="WPW209" s="1"/>
      <c r="WPX209" s="1"/>
      <c r="WPY209" s="1"/>
      <c r="WPZ209" s="1"/>
      <c r="WQA209" s="1"/>
      <c r="WQB209" s="1"/>
      <c r="WQC209" s="1"/>
      <c r="WQD209" s="1"/>
      <c r="WQE209" s="1"/>
      <c r="WQF209" s="1"/>
      <c r="WQG209" s="1"/>
      <c r="WQH209" s="1"/>
      <c r="WQI209" s="1"/>
      <c r="WQJ209" s="1"/>
      <c r="WQK209" s="1"/>
      <c r="WQL209" s="1"/>
      <c r="WQM209" s="1"/>
      <c r="WQN209" s="1"/>
      <c r="WQO209" s="1"/>
      <c r="WQP209" s="1"/>
      <c r="WQQ209" s="1"/>
      <c r="WQR209" s="1"/>
      <c r="WQS209" s="1"/>
      <c r="WQT209" s="1"/>
      <c r="WQU209" s="1"/>
      <c r="WQV209" s="1"/>
      <c r="WQW209" s="1"/>
      <c r="WQX209" s="1"/>
      <c r="WQY209" s="1"/>
      <c r="WQZ209" s="1"/>
      <c r="WRA209" s="1"/>
      <c r="WRB209" s="1"/>
      <c r="WRC209" s="1"/>
      <c r="WRD209" s="1"/>
      <c r="WRE209" s="1"/>
      <c r="WRF209" s="1"/>
      <c r="WRG209" s="1"/>
      <c r="WRH209" s="1"/>
      <c r="WRI209" s="1"/>
      <c r="WRJ209" s="1"/>
      <c r="WRK209" s="1"/>
      <c r="WRL209" s="1"/>
      <c r="WRM209" s="1"/>
      <c r="WRN209" s="1"/>
      <c r="WRO209" s="1"/>
      <c r="WRP209" s="1"/>
      <c r="WRQ209" s="1"/>
      <c r="WRR209" s="1"/>
      <c r="WRS209" s="1"/>
      <c r="WRT209" s="1"/>
      <c r="WRU209" s="1"/>
      <c r="WRV209" s="1"/>
      <c r="WRW209" s="1"/>
      <c r="WRX209" s="1"/>
      <c r="WRY209" s="1"/>
      <c r="WRZ209" s="1"/>
      <c r="WSA209" s="1"/>
      <c r="WSB209" s="1"/>
      <c r="WSC209" s="1"/>
      <c r="WSD209" s="1"/>
      <c r="WSE209" s="1"/>
      <c r="WSF209" s="1"/>
      <c r="WSG209" s="1"/>
      <c r="WSH209" s="1"/>
      <c r="WSI209" s="1"/>
      <c r="WSJ209" s="1"/>
      <c r="WSK209" s="1"/>
      <c r="WSL209" s="1"/>
      <c r="WSM209" s="1"/>
      <c r="WSN209" s="1"/>
      <c r="WSO209" s="1"/>
      <c r="WSP209" s="1"/>
      <c r="WSQ209" s="1"/>
      <c r="WSR209" s="1"/>
      <c r="WSS209" s="1"/>
      <c r="WST209" s="1"/>
      <c r="WSU209" s="1"/>
      <c r="WSV209" s="1"/>
      <c r="WSW209" s="1"/>
      <c r="WSX209" s="1"/>
      <c r="WSY209" s="1"/>
      <c r="WSZ209" s="1"/>
      <c r="WTA209" s="1"/>
      <c r="WTB209" s="1"/>
      <c r="WTC209" s="1"/>
      <c r="WTD209" s="1"/>
      <c r="WTE209" s="1"/>
      <c r="WTF209" s="1"/>
      <c r="WTG209" s="1"/>
      <c r="WTH209" s="1"/>
      <c r="WTI209" s="1"/>
      <c r="WTJ209" s="1"/>
      <c r="WTK209" s="1"/>
      <c r="WTL209" s="1"/>
      <c r="WTM209" s="1"/>
      <c r="WTN209" s="1"/>
      <c r="WTO209" s="1"/>
      <c r="WTP209" s="1"/>
      <c r="WTQ209" s="1"/>
      <c r="WTR209" s="1"/>
      <c r="WTS209" s="1"/>
      <c r="WTT209" s="1"/>
      <c r="WTU209" s="1"/>
      <c r="WTV209" s="1"/>
      <c r="WTW209" s="1"/>
      <c r="WTX209" s="1"/>
      <c r="WTY209" s="1"/>
      <c r="WTZ209" s="1"/>
      <c r="WUA209" s="1"/>
      <c r="WUB209" s="1"/>
      <c r="WUC209" s="1"/>
      <c r="WUD209" s="1"/>
      <c r="WUE209" s="1"/>
      <c r="WUF209" s="1"/>
      <c r="WUG209" s="1"/>
      <c r="WUH209" s="1"/>
      <c r="WUI209" s="1"/>
      <c r="WUJ209" s="1"/>
      <c r="WUK209" s="1"/>
      <c r="WUL209" s="1"/>
      <c r="WUM209" s="1"/>
      <c r="WUN209" s="1"/>
      <c r="WUO209" s="1"/>
      <c r="WUP209" s="1"/>
      <c r="WUQ209" s="1"/>
      <c r="WUR209" s="1"/>
      <c r="WUS209" s="1"/>
      <c r="WUT209" s="1"/>
      <c r="WUU209" s="1"/>
      <c r="WUV209" s="1"/>
      <c r="WUW209" s="1"/>
      <c r="WUX209" s="1"/>
      <c r="WUY209" s="1"/>
      <c r="WUZ209" s="1"/>
      <c r="WVA209" s="1"/>
      <c r="WVB209" s="1"/>
      <c r="WVC209" s="1"/>
      <c r="WVD209" s="1"/>
      <c r="WVE209" s="1"/>
      <c r="WVF209" s="1"/>
      <c r="WVG209" s="1"/>
      <c r="WVH209" s="1"/>
      <c r="WVI209" s="1"/>
      <c r="WVJ209" s="1"/>
      <c r="WVK209" s="1"/>
      <c r="WVL209" s="1"/>
      <c r="WVM209" s="1"/>
      <c r="WVN209" s="1"/>
      <c r="WVO209" s="1"/>
      <c r="WVP209" s="1"/>
      <c r="WVQ209" s="1"/>
      <c r="WVR209" s="1"/>
      <c r="WVS209" s="1"/>
      <c r="WVT209" s="1"/>
      <c r="WVU209" s="1"/>
      <c r="WVV209" s="1"/>
      <c r="WVW209" s="1"/>
      <c r="WVX209" s="1"/>
      <c r="WVY209" s="1"/>
      <c r="WVZ209" s="1"/>
      <c r="WWA209" s="1"/>
      <c r="WWB209" s="1"/>
      <c r="WWC209" s="1"/>
      <c r="WWD209" s="1"/>
      <c r="WWE209" s="1"/>
      <c r="WWF209" s="1"/>
      <c r="WWG209" s="1"/>
      <c r="WWH209" s="1"/>
      <c r="WWI209" s="1"/>
      <c r="WWJ209" s="1"/>
      <c r="WWK209" s="1"/>
      <c r="WWL209" s="1"/>
      <c r="WWM209" s="1"/>
      <c r="WWN209" s="1"/>
      <c r="WWO209" s="1"/>
      <c r="WWP209" s="1"/>
      <c r="WWQ209" s="1"/>
      <c r="WWR209" s="1"/>
      <c r="WWS209" s="1"/>
      <c r="WWT209" s="1"/>
      <c r="WWU209" s="1"/>
      <c r="WWV209" s="1"/>
      <c r="WWW209" s="1"/>
      <c r="WWX209" s="1"/>
      <c r="WWY209" s="1"/>
      <c r="WWZ209" s="1"/>
      <c r="WXA209" s="1"/>
      <c r="WXB209" s="1"/>
      <c r="WXC209" s="1"/>
      <c r="WXD209" s="1"/>
      <c r="WXE209" s="1"/>
      <c r="WXF209" s="1"/>
      <c r="WXG209" s="1"/>
      <c r="WXH209" s="1"/>
      <c r="WXI209" s="1"/>
      <c r="WXJ209" s="1"/>
      <c r="WXK209" s="1"/>
      <c r="WXL209" s="1"/>
      <c r="WXM209" s="1"/>
      <c r="WXN209" s="1"/>
      <c r="WXO209" s="1"/>
      <c r="WXP209" s="1"/>
      <c r="WXQ209" s="1"/>
      <c r="WXR209" s="1"/>
      <c r="WXS209" s="1"/>
      <c r="WXT209" s="1"/>
      <c r="WXU209" s="1"/>
      <c r="WXV209" s="1"/>
      <c r="WXW209" s="1"/>
      <c r="WXX209" s="1"/>
      <c r="WXY209" s="1"/>
      <c r="WXZ209" s="1"/>
      <c r="WYA209" s="1"/>
      <c r="WYB209" s="1"/>
      <c r="WYC209" s="1"/>
      <c r="WYD209" s="1"/>
      <c r="WYE209" s="1"/>
      <c r="WYF209" s="1"/>
      <c r="WYG209" s="1"/>
      <c r="WYH209" s="1"/>
      <c r="WYI209" s="1"/>
      <c r="WYJ209" s="1"/>
      <c r="WYK209" s="1"/>
      <c r="WYL209" s="1"/>
      <c r="WYM209" s="1"/>
      <c r="WYN209" s="1"/>
      <c r="WYO209" s="1"/>
      <c r="WYP209" s="1"/>
      <c r="WYQ209" s="1"/>
      <c r="WYR209" s="1"/>
      <c r="WYS209" s="1"/>
      <c r="WYT209" s="1"/>
      <c r="WYU209" s="1"/>
      <c r="WYV209" s="1"/>
      <c r="WYW209" s="1"/>
      <c r="WYX209" s="1"/>
      <c r="WYY209" s="1"/>
      <c r="WYZ209" s="1"/>
      <c r="WZA209" s="1"/>
      <c r="WZB209" s="1"/>
      <c r="WZC209" s="1"/>
      <c r="WZD209" s="1"/>
      <c r="WZE209" s="1"/>
      <c r="WZF209" s="1"/>
      <c r="WZG209" s="1"/>
      <c r="WZH209" s="1"/>
      <c r="WZI209" s="1"/>
      <c r="WZJ209" s="1"/>
      <c r="WZK209" s="1"/>
      <c r="WZL209" s="1"/>
      <c r="WZM209" s="1"/>
      <c r="WZN209" s="1"/>
      <c r="WZO209" s="1"/>
      <c r="WZP209" s="1"/>
      <c r="WZQ209" s="1"/>
      <c r="WZR209" s="1"/>
      <c r="WZS209" s="1"/>
      <c r="WZT209" s="1"/>
      <c r="WZU209" s="1"/>
      <c r="WZV209" s="1"/>
      <c r="WZW209" s="1"/>
      <c r="WZX209" s="1"/>
      <c r="WZY209" s="1"/>
      <c r="WZZ209" s="1"/>
      <c r="XAA209" s="1"/>
      <c r="XAB209" s="1"/>
      <c r="XAC209" s="1"/>
      <c r="XAD209" s="1"/>
      <c r="XAE209" s="1"/>
      <c r="XAF209" s="1"/>
      <c r="XAG209" s="1"/>
      <c r="XAH209" s="1"/>
      <c r="XAI209" s="1"/>
      <c r="XAJ209" s="1"/>
      <c r="XAK209" s="1"/>
      <c r="XAL209" s="1"/>
      <c r="XAM209" s="1"/>
      <c r="XAN209" s="1"/>
      <c r="XAO209" s="1"/>
      <c r="XAP209" s="1"/>
      <c r="XAQ209" s="1"/>
      <c r="XAR209" s="1"/>
      <c r="XAS209" s="1"/>
      <c r="XAT209" s="1"/>
      <c r="XAU209" s="1"/>
      <c r="XAV209" s="1"/>
      <c r="XAW209" s="1"/>
      <c r="XAX209" s="1"/>
      <c r="XAY209" s="1"/>
      <c r="XAZ209" s="1"/>
      <c r="XBA209" s="1"/>
      <c r="XBB209" s="1"/>
      <c r="XBC209" s="1"/>
      <c r="XBD209" s="1"/>
      <c r="XBE209" s="1"/>
      <c r="XBF209" s="1"/>
      <c r="XBG209" s="1"/>
      <c r="XBH209" s="1"/>
      <c r="XBI209" s="1"/>
      <c r="XBJ209" s="1"/>
      <c r="XBK209" s="1"/>
      <c r="XBL209" s="1"/>
      <c r="XBM209" s="1"/>
      <c r="XBN209" s="1"/>
      <c r="XBO209" s="1"/>
      <c r="XBP209" s="1"/>
      <c r="XBQ209" s="1"/>
      <c r="XBR209" s="1"/>
      <c r="XBS209" s="1"/>
      <c r="XBT209" s="1"/>
      <c r="XBU209" s="1"/>
      <c r="XBV209" s="1"/>
      <c r="XBW209" s="1"/>
      <c r="XBX209" s="1"/>
      <c r="XBY209" s="1"/>
      <c r="XBZ209" s="1"/>
      <c r="XCA209" s="1"/>
      <c r="XCB209" s="1"/>
      <c r="XCC209" s="1"/>
      <c r="XCD209" s="1"/>
      <c r="XCE209" s="1"/>
      <c r="XCF209" s="1"/>
      <c r="XCG209" s="1"/>
      <c r="XCH209" s="1"/>
      <c r="XCI209" s="1"/>
      <c r="XCJ209" s="1"/>
      <c r="XCK209" s="1"/>
      <c r="XCL209" s="1"/>
      <c r="XCM209" s="1"/>
      <c r="XCN209" s="1"/>
      <c r="XCO209" s="1"/>
      <c r="XCP209" s="1"/>
      <c r="XCQ209" s="1"/>
      <c r="XCR209" s="1"/>
      <c r="XCS209" s="1"/>
      <c r="XCT209" s="1"/>
      <c r="XCU209" s="1"/>
      <c r="XCV209" s="1"/>
      <c r="XCW209" s="1"/>
      <c r="XCX209" s="1"/>
      <c r="XCY209" s="1"/>
      <c r="XCZ209" s="1"/>
      <c r="XDA209" s="1"/>
      <c r="XDB209" s="1"/>
      <c r="XDC209" s="1"/>
      <c r="XDD209" s="1"/>
      <c r="XDE209" s="1"/>
      <c r="XDF209" s="1"/>
      <c r="XDG209" s="1"/>
      <c r="XDH209" s="1"/>
      <c r="XDI209" s="1"/>
      <c r="XDJ209" s="1"/>
      <c r="XDK209" s="1"/>
      <c r="XDL209" s="1"/>
      <c r="XDM209" s="1"/>
      <c r="XDN209" s="1"/>
      <c r="XDO209" s="1"/>
      <c r="XDP209" s="1"/>
      <c r="XDQ209" s="1"/>
      <c r="XDR209" s="1"/>
      <c r="XDS209" s="1"/>
      <c r="XDT209" s="1"/>
      <c r="XDU209" s="1"/>
      <c r="XDV209" s="1"/>
      <c r="XDW209" s="1"/>
      <c r="XDX209" s="1"/>
      <c r="XDY209" s="1"/>
      <c r="XDZ209" s="1"/>
      <c r="XEA209" s="1"/>
      <c r="XEB209" s="1"/>
      <c r="XEC209" s="1"/>
      <c r="XED209" s="1"/>
      <c r="XEE209" s="1"/>
      <c r="XEF209" s="1"/>
      <c r="XEG209" s="1"/>
      <c r="XEH209" s="1"/>
      <c r="XEI209" s="1"/>
      <c r="XEJ209" s="1"/>
      <c r="XEK209" s="1"/>
      <c r="XEL209" s="1"/>
      <c r="XEM209" s="1"/>
      <c r="XEN209" s="1"/>
      <c r="XEO209" s="1"/>
      <c r="XEP209" s="1"/>
      <c r="XEQ209" s="1"/>
    </row>
    <row r="210" s="2" customFormat="1" customHeight="1" spans="1:8">
      <c r="A210" s="11">
        <f>MAX($A$2:A209)+1</f>
        <v>123</v>
      </c>
      <c r="B210" s="11" t="s">
        <v>1526</v>
      </c>
      <c r="C210" s="11" t="s">
        <v>1535</v>
      </c>
      <c r="D210" s="11" t="s">
        <v>41</v>
      </c>
      <c r="E210" s="11">
        <v>1</v>
      </c>
      <c r="F210" s="11">
        <v>290</v>
      </c>
      <c r="G210" s="11"/>
      <c r="H210" s="11" t="s">
        <v>8</v>
      </c>
    </row>
    <row r="211" s="3" customFormat="1" customHeight="1" spans="1:8">
      <c r="A211" s="11">
        <f>MAX($A$2:A210)+1</f>
        <v>124</v>
      </c>
      <c r="B211" s="11" t="s">
        <v>1526</v>
      </c>
      <c r="C211" s="11" t="s">
        <v>1327</v>
      </c>
      <c r="D211" s="11" t="s">
        <v>41</v>
      </c>
      <c r="E211" s="11">
        <v>3</v>
      </c>
      <c r="F211" s="11">
        <f>290*E211</f>
        <v>870</v>
      </c>
      <c r="G211" s="11"/>
      <c r="H211" s="11" t="s">
        <v>8</v>
      </c>
    </row>
    <row r="212" s="3" customFormat="1" customHeight="1" spans="1:8">
      <c r="A212" s="11"/>
      <c r="B212" s="11"/>
      <c r="C212" s="11" t="s">
        <v>1536</v>
      </c>
      <c r="D212" s="11" t="s">
        <v>48</v>
      </c>
      <c r="E212" s="11"/>
      <c r="F212" s="11"/>
      <c r="G212" s="11"/>
      <c r="H212" s="11" t="s">
        <v>8</v>
      </c>
    </row>
    <row r="213" s="3" customFormat="1" customHeight="1" spans="1:8">
      <c r="A213" s="11"/>
      <c r="B213" s="11"/>
      <c r="C213" s="11" t="s">
        <v>1537</v>
      </c>
      <c r="D213" s="11" t="s">
        <v>50</v>
      </c>
      <c r="E213" s="11"/>
      <c r="F213" s="11"/>
      <c r="G213" s="11"/>
      <c r="H213" s="11" t="s">
        <v>8</v>
      </c>
    </row>
    <row r="214" s="2" customFormat="1" customHeight="1" spans="1:8">
      <c r="A214" s="11">
        <f>MAX($A$2:A213)+1</f>
        <v>125</v>
      </c>
      <c r="B214" s="11" t="s">
        <v>1526</v>
      </c>
      <c r="C214" s="11" t="s">
        <v>1538</v>
      </c>
      <c r="D214" s="11" t="s">
        <v>41</v>
      </c>
      <c r="E214" s="11">
        <v>1</v>
      </c>
      <c r="F214" s="11">
        <v>300</v>
      </c>
      <c r="G214" s="11"/>
      <c r="H214" s="11" t="s">
        <v>8</v>
      </c>
    </row>
    <row r="215" s="3" customFormat="1" customHeight="1" spans="1:8">
      <c r="A215" s="11">
        <f>MAX($A$2:A214)+1</f>
        <v>126</v>
      </c>
      <c r="B215" s="11" t="s">
        <v>1526</v>
      </c>
      <c r="C215" s="11" t="s">
        <v>130</v>
      </c>
      <c r="D215" s="11" t="s">
        <v>41</v>
      </c>
      <c r="E215" s="11">
        <v>3</v>
      </c>
      <c r="F215" s="11">
        <f>290*E215</f>
        <v>870</v>
      </c>
      <c r="G215" s="11"/>
      <c r="H215" s="11" t="s">
        <v>8</v>
      </c>
    </row>
    <row r="216" s="3" customFormat="1" customHeight="1" spans="1:8">
      <c r="A216" s="11"/>
      <c r="B216" s="11"/>
      <c r="C216" s="11" t="s">
        <v>1539</v>
      </c>
      <c r="D216" s="11" t="s">
        <v>48</v>
      </c>
      <c r="E216" s="11"/>
      <c r="F216" s="11"/>
      <c r="G216" s="11"/>
      <c r="H216" s="11" t="s">
        <v>8</v>
      </c>
    </row>
    <row r="217" s="3" customFormat="1" customHeight="1" spans="1:8">
      <c r="A217" s="11"/>
      <c r="B217" s="11"/>
      <c r="C217" s="11" t="s">
        <v>1540</v>
      </c>
      <c r="D217" s="11" t="s">
        <v>44</v>
      </c>
      <c r="E217" s="11"/>
      <c r="F217" s="11"/>
      <c r="G217" s="11"/>
      <c r="H217" s="11" t="s">
        <v>8</v>
      </c>
    </row>
    <row r="218" s="3" customFormat="1" customHeight="1" spans="1:8">
      <c r="A218" s="11">
        <f>MAX($A$2:A217)+1</f>
        <v>127</v>
      </c>
      <c r="B218" s="11" t="s">
        <v>1526</v>
      </c>
      <c r="C218" s="11" t="s">
        <v>1541</v>
      </c>
      <c r="D218" s="11" t="s">
        <v>41</v>
      </c>
      <c r="E218" s="11">
        <v>2</v>
      </c>
      <c r="F218" s="11">
        <f>290*2</f>
        <v>580</v>
      </c>
      <c r="G218" s="11"/>
      <c r="H218" s="11" t="s">
        <v>8</v>
      </c>
    </row>
    <row r="219" s="3" customFormat="1" customHeight="1" spans="1:8">
      <c r="A219" s="11"/>
      <c r="B219" s="11"/>
      <c r="C219" s="11" t="s">
        <v>1542</v>
      </c>
      <c r="D219" s="11" t="s">
        <v>48</v>
      </c>
      <c r="E219" s="11"/>
      <c r="F219" s="11"/>
      <c r="G219" s="11"/>
      <c r="H219" s="11" t="s">
        <v>8</v>
      </c>
    </row>
    <row r="220" s="3" customFormat="1" customHeight="1" spans="1:8">
      <c r="A220" s="22">
        <f>MAX($A$2:A219)+1</f>
        <v>128</v>
      </c>
      <c r="B220" s="22" t="s">
        <v>1526</v>
      </c>
      <c r="C220" s="11" t="s">
        <v>1543</v>
      </c>
      <c r="D220" s="11" t="s">
        <v>41</v>
      </c>
      <c r="E220" s="11">
        <v>2</v>
      </c>
      <c r="F220" s="11">
        <f>290*2</f>
        <v>580</v>
      </c>
      <c r="G220" s="14"/>
      <c r="H220" s="11" t="s">
        <v>8</v>
      </c>
    </row>
    <row r="221" s="3" customFormat="1" customHeight="1" spans="1:8">
      <c r="A221" s="24"/>
      <c r="B221" s="24"/>
      <c r="C221" s="11" t="s">
        <v>1544</v>
      </c>
      <c r="D221" s="11" t="s">
        <v>50</v>
      </c>
      <c r="E221" s="11"/>
      <c r="F221" s="11"/>
      <c r="G221" s="14"/>
      <c r="H221" s="11" t="s">
        <v>8</v>
      </c>
    </row>
    <row r="222" s="3" customFormat="1" customHeight="1" spans="1:8">
      <c r="A222" s="11">
        <f>MAX($A$2:A221)+1</f>
        <v>129</v>
      </c>
      <c r="B222" s="11" t="s">
        <v>1526</v>
      </c>
      <c r="C222" s="11" t="s">
        <v>1545</v>
      </c>
      <c r="D222" s="11" t="s">
        <v>41</v>
      </c>
      <c r="E222" s="11">
        <v>1</v>
      </c>
      <c r="F222" s="11">
        <v>290</v>
      </c>
      <c r="G222" s="11"/>
      <c r="H222" s="11" t="s">
        <v>8</v>
      </c>
    </row>
    <row r="223" s="2" customFormat="1" customHeight="1" spans="1:8">
      <c r="A223" s="11">
        <f>MAX($A$2:A222)+1</f>
        <v>130</v>
      </c>
      <c r="B223" s="11" t="s">
        <v>1526</v>
      </c>
      <c r="C223" s="11" t="s">
        <v>1546</v>
      </c>
      <c r="D223" s="11" t="s">
        <v>41</v>
      </c>
      <c r="E223" s="11">
        <v>1</v>
      </c>
      <c r="F223" s="11">
        <v>260</v>
      </c>
      <c r="G223" s="11"/>
      <c r="H223" s="11" t="s">
        <v>8</v>
      </c>
    </row>
    <row r="224" s="3" customFormat="1" customHeight="1" spans="1:8">
      <c r="A224" s="11">
        <f>MAX($A$2:A223)+1</f>
        <v>131</v>
      </c>
      <c r="B224" s="11" t="s">
        <v>1526</v>
      </c>
      <c r="C224" s="11" t="s">
        <v>1547</v>
      </c>
      <c r="D224" s="11" t="s">
        <v>41</v>
      </c>
      <c r="E224" s="11">
        <v>1</v>
      </c>
      <c r="F224" s="11">
        <v>290</v>
      </c>
      <c r="G224" s="11"/>
      <c r="H224" s="11" t="s">
        <v>8</v>
      </c>
    </row>
    <row r="225" s="3" customFormat="1" customHeight="1" spans="1:8">
      <c r="A225" s="11">
        <f>MAX($A$2:A224)+1</f>
        <v>132</v>
      </c>
      <c r="B225" s="11" t="s">
        <v>1526</v>
      </c>
      <c r="C225" s="11" t="s">
        <v>1548</v>
      </c>
      <c r="D225" s="11" t="s">
        <v>41</v>
      </c>
      <c r="E225" s="11">
        <v>1</v>
      </c>
      <c r="F225" s="11">
        <v>250</v>
      </c>
      <c r="G225" s="11" t="s">
        <v>57</v>
      </c>
      <c r="H225" s="11" t="s">
        <v>8</v>
      </c>
    </row>
    <row r="226" s="3" customFormat="1" customHeight="1" spans="1:16371">
      <c r="A226" s="11">
        <f>MAX($A$2:A225)+1</f>
        <v>133</v>
      </c>
      <c r="B226" s="11" t="s">
        <v>1526</v>
      </c>
      <c r="C226" s="11" t="s">
        <v>1549</v>
      </c>
      <c r="D226" s="11" t="s">
        <v>41</v>
      </c>
      <c r="E226" s="11">
        <v>2</v>
      </c>
      <c r="F226" s="11">
        <v>580</v>
      </c>
      <c r="G226" s="11"/>
      <c r="H226" s="11" t="s">
        <v>8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  <c r="AMK226" s="1"/>
      <c r="AML226" s="1"/>
      <c r="AMM226" s="1"/>
      <c r="AMN226" s="1"/>
      <c r="AMO226" s="1"/>
      <c r="AMP226" s="1"/>
      <c r="AMQ226" s="1"/>
      <c r="AMR226" s="1"/>
      <c r="AMS226" s="1"/>
      <c r="AMT226" s="1"/>
      <c r="AMU226" s="1"/>
      <c r="AMV226" s="1"/>
      <c r="AMW226" s="1"/>
      <c r="AMX226" s="1"/>
      <c r="AMY226" s="1"/>
      <c r="AMZ226" s="1"/>
      <c r="ANA226" s="1"/>
      <c r="ANB226" s="1"/>
      <c r="ANC226" s="1"/>
      <c r="AND226" s="1"/>
      <c r="ANE226" s="1"/>
      <c r="ANF226" s="1"/>
      <c r="ANG226" s="1"/>
      <c r="ANH226" s="1"/>
      <c r="ANI226" s="1"/>
      <c r="ANJ226" s="1"/>
      <c r="ANK226" s="1"/>
      <c r="ANL226" s="1"/>
      <c r="ANM226" s="1"/>
      <c r="ANN226" s="1"/>
      <c r="ANO226" s="1"/>
      <c r="ANP226" s="1"/>
      <c r="ANQ226" s="1"/>
      <c r="ANR226" s="1"/>
      <c r="ANS226" s="1"/>
      <c r="ANT226" s="1"/>
      <c r="ANU226" s="1"/>
      <c r="ANV226" s="1"/>
      <c r="ANW226" s="1"/>
      <c r="ANX226" s="1"/>
      <c r="ANY226" s="1"/>
      <c r="ANZ226" s="1"/>
      <c r="AOA226" s="1"/>
      <c r="AOB226" s="1"/>
      <c r="AOC226" s="1"/>
      <c r="AOD226" s="1"/>
      <c r="AOE226" s="1"/>
      <c r="AOF226" s="1"/>
      <c r="AOG226" s="1"/>
      <c r="AOH226" s="1"/>
      <c r="AOI226" s="1"/>
      <c r="AOJ226" s="1"/>
      <c r="AOK226" s="1"/>
      <c r="AOL226" s="1"/>
      <c r="AOM226" s="1"/>
      <c r="AON226" s="1"/>
      <c r="AOO226" s="1"/>
      <c r="AOP226" s="1"/>
      <c r="AOQ226" s="1"/>
      <c r="AOR226" s="1"/>
      <c r="AOS226" s="1"/>
      <c r="AOT226" s="1"/>
      <c r="AOU226" s="1"/>
      <c r="AOV226" s="1"/>
      <c r="AOW226" s="1"/>
      <c r="AOX226" s="1"/>
      <c r="AOY226" s="1"/>
      <c r="AOZ226" s="1"/>
      <c r="APA226" s="1"/>
      <c r="APB226" s="1"/>
      <c r="APC226" s="1"/>
      <c r="APD226" s="1"/>
      <c r="APE226" s="1"/>
      <c r="APF226" s="1"/>
      <c r="APG226" s="1"/>
      <c r="APH226" s="1"/>
      <c r="API226" s="1"/>
      <c r="APJ226" s="1"/>
      <c r="APK226" s="1"/>
      <c r="APL226" s="1"/>
      <c r="APM226" s="1"/>
      <c r="APN226" s="1"/>
      <c r="APO226" s="1"/>
      <c r="APP226" s="1"/>
      <c r="APQ226" s="1"/>
      <c r="APR226" s="1"/>
      <c r="APS226" s="1"/>
      <c r="APT226" s="1"/>
      <c r="APU226" s="1"/>
      <c r="APV226" s="1"/>
      <c r="APW226" s="1"/>
      <c r="APX226" s="1"/>
      <c r="APY226" s="1"/>
      <c r="APZ226" s="1"/>
      <c r="AQA226" s="1"/>
      <c r="AQB226" s="1"/>
      <c r="AQC226" s="1"/>
      <c r="AQD226" s="1"/>
      <c r="AQE226" s="1"/>
      <c r="AQF226" s="1"/>
      <c r="AQG226" s="1"/>
      <c r="AQH226" s="1"/>
      <c r="AQI226" s="1"/>
      <c r="AQJ226" s="1"/>
      <c r="AQK226" s="1"/>
      <c r="AQL226" s="1"/>
      <c r="AQM226" s="1"/>
      <c r="AQN226" s="1"/>
      <c r="AQO226" s="1"/>
      <c r="AQP226" s="1"/>
      <c r="AQQ226" s="1"/>
      <c r="AQR226" s="1"/>
      <c r="AQS226" s="1"/>
      <c r="AQT226" s="1"/>
      <c r="AQU226" s="1"/>
      <c r="AQV226" s="1"/>
      <c r="AQW226" s="1"/>
      <c r="AQX226" s="1"/>
      <c r="AQY226" s="1"/>
      <c r="AQZ226" s="1"/>
      <c r="ARA226" s="1"/>
      <c r="ARB226" s="1"/>
      <c r="ARC226" s="1"/>
      <c r="ARD226" s="1"/>
      <c r="ARE226" s="1"/>
      <c r="ARF226" s="1"/>
      <c r="ARG226" s="1"/>
      <c r="ARH226" s="1"/>
      <c r="ARI226" s="1"/>
      <c r="ARJ226" s="1"/>
      <c r="ARK226" s="1"/>
      <c r="ARL226" s="1"/>
      <c r="ARM226" s="1"/>
      <c r="ARN226" s="1"/>
      <c r="ARO226" s="1"/>
      <c r="ARP226" s="1"/>
      <c r="ARQ226" s="1"/>
      <c r="ARR226" s="1"/>
      <c r="ARS226" s="1"/>
      <c r="ART226" s="1"/>
      <c r="ARU226" s="1"/>
      <c r="ARV226" s="1"/>
      <c r="ARW226" s="1"/>
      <c r="ARX226" s="1"/>
      <c r="ARY226" s="1"/>
      <c r="ARZ226" s="1"/>
      <c r="ASA226" s="1"/>
      <c r="ASB226" s="1"/>
      <c r="ASC226" s="1"/>
      <c r="ASD226" s="1"/>
      <c r="ASE226" s="1"/>
      <c r="ASF226" s="1"/>
      <c r="ASG226" s="1"/>
      <c r="ASH226" s="1"/>
      <c r="ASI226" s="1"/>
      <c r="ASJ226" s="1"/>
      <c r="ASK226" s="1"/>
      <c r="ASL226" s="1"/>
      <c r="ASM226" s="1"/>
      <c r="ASN226" s="1"/>
      <c r="ASO226" s="1"/>
      <c r="ASP226" s="1"/>
      <c r="ASQ226" s="1"/>
      <c r="ASR226" s="1"/>
      <c r="ASS226" s="1"/>
      <c r="AST226" s="1"/>
      <c r="ASU226" s="1"/>
      <c r="ASV226" s="1"/>
      <c r="ASW226" s="1"/>
      <c r="ASX226" s="1"/>
      <c r="ASY226" s="1"/>
      <c r="ASZ226" s="1"/>
      <c r="ATA226" s="1"/>
      <c r="ATB226" s="1"/>
      <c r="ATC226" s="1"/>
      <c r="ATD226" s="1"/>
      <c r="ATE226" s="1"/>
      <c r="ATF226" s="1"/>
      <c r="ATG226" s="1"/>
      <c r="ATH226" s="1"/>
      <c r="ATI226" s="1"/>
      <c r="ATJ226" s="1"/>
      <c r="ATK226" s="1"/>
      <c r="ATL226" s="1"/>
      <c r="ATM226" s="1"/>
      <c r="ATN226" s="1"/>
      <c r="ATO226" s="1"/>
      <c r="ATP226" s="1"/>
      <c r="ATQ226" s="1"/>
      <c r="ATR226" s="1"/>
      <c r="ATS226" s="1"/>
      <c r="ATT226" s="1"/>
      <c r="ATU226" s="1"/>
      <c r="ATV226" s="1"/>
      <c r="ATW226" s="1"/>
      <c r="ATX226" s="1"/>
      <c r="ATY226" s="1"/>
      <c r="ATZ226" s="1"/>
      <c r="AUA226" s="1"/>
      <c r="AUB226" s="1"/>
      <c r="AUC226" s="1"/>
      <c r="AUD226" s="1"/>
      <c r="AUE226" s="1"/>
      <c r="AUF226" s="1"/>
      <c r="AUG226" s="1"/>
      <c r="AUH226" s="1"/>
      <c r="AUI226" s="1"/>
      <c r="AUJ226" s="1"/>
      <c r="AUK226" s="1"/>
      <c r="AUL226" s="1"/>
      <c r="AUM226" s="1"/>
      <c r="AUN226" s="1"/>
      <c r="AUO226" s="1"/>
      <c r="AUP226" s="1"/>
      <c r="AUQ226" s="1"/>
      <c r="AUR226" s="1"/>
      <c r="AUS226" s="1"/>
      <c r="AUT226" s="1"/>
      <c r="AUU226" s="1"/>
      <c r="AUV226" s="1"/>
      <c r="AUW226" s="1"/>
      <c r="AUX226" s="1"/>
      <c r="AUY226" s="1"/>
      <c r="AUZ226" s="1"/>
      <c r="AVA226" s="1"/>
      <c r="AVB226" s="1"/>
      <c r="AVC226" s="1"/>
      <c r="AVD226" s="1"/>
      <c r="AVE226" s="1"/>
      <c r="AVF226" s="1"/>
      <c r="AVG226" s="1"/>
      <c r="AVH226" s="1"/>
      <c r="AVI226" s="1"/>
      <c r="AVJ226" s="1"/>
      <c r="AVK226" s="1"/>
      <c r="AVL226" s="1"/>
      <c r="AVM226" s="1"/>
      <c r="AVN226" s="1"/>
      <c r="AVO226" s="1"/>
      <c r="AVP226" s="1"/>
      <c r="AVQ226" s="1"/>
      <c r="AVR226" s="1"/>
      <c r="AVS226" s="1"/>
      <c r="AVT226" s="1"/>
      <c r="AVU226" s="1"/>
      <c r="AVV226" s="1"/>
      <c r="AVW226" s="1"/>
      <c r="AVX226" s="1"/>
      <c r="AVY226" s="1"/>
      <c r="AVZ226" s="1"/>
      <c r="AWA226" s="1"/>
      <c r="AWB226" s="1"/>
      <c r="AWC226" s="1"/>
      <c r="AWD226" s="1"/>
      <c r="AWE226" s="1"/>
      <c r="AWF226" s="1"/>
      <c r="AWG226" s="1"/>
      <c r="AWH226" s="1"/>
      <c r="AWI226" s="1"/>
      <c r="AWJ226" s="1"/>
      <c r="AWK226" s="1"/>
      <c r="AWL226" s="1"/>
      <c r="AWM226" s="1"/>
      <c r="AWN226" s="1"/>
      <c r="AWO226" s="1"/>
      <c r="AWP226" s="1"/>
      <c r="AWQ226" s="1"/>
      <c r="AWR226" s="1"/>
      <c r="AWS226" s="1"/>
      <c r="AWT226" s="1"/>
      <c r="AWU226" s="1"/>
      <c r="AWV226" s="1"/>
      <c r="AWW226" s="1"/>
      <c r="AWX226" s="1"/>
      <c r="AWY226" s="1"/>
      <c r="AWZ226" s="1"/>
      <c r="AXA226" s="1"/>
      <c r="AXB226" s="1"/>
      <c r="AXC226" s="1"/>
      <c r="AXD226" s="1"/>
      <c r="AXE226" s="1"/>
      <c r="AXF226" s="1"/>
      <c r="AXG226" s="1"/>
      <c r="AXH226" s="1"/>
      <c r="AXI226" s="1"/>
      <c r="AXJ226" s="1"/>
      <c r="AXK226" s="1"/>
      <c r="AXL226" s="1"/>
      <c r="AXM226" s="1"/>
      <c r="AXN226" s="1"/>
      <c r="AXO226" s="1"/>
      <c r="AXP226" s="1"/>
      <c r="AXQ226" s="1"/>
      <c r="AXR226" s="1"/>
      <c r="AXS226" s="1"/>
      <c r="AXT226" s="1"/>
      <c r="AXU226" s="1"/>
      <c r="AXV226" s="1"/>
      <c r="AXW226" s="1"/>
      <c r="AXX226" s="1"/>
      <c r="AXY226" s="1"/>
      <c r="AXZ226" s="1"/>
      <c r="AYA226" s="1"/>
      <c r="AYB226" s="1"/>
      <c r="AYC226" s="1"/>
      <c r="AYD226" s="1"/>
      <c r="AYE226" s="1"/>
      <c r="AYF226" s="1"/>
      <c r="AYG226" s="1"/>
      <c r="AYH226" s="1"/>
      <c r="AYI226" s="1"/>
      <c r="AYJ226" s="1"/>
      <c r="AYK226" s="1"/>
      <c r="AYL226" s="1"/>
      <c r="AYM226" s="1"/>
      <c r="AYN226" s="1"/>
      <c r="AYO226" s="1"/>
      <c r="AYP226" s="1"/>
      <c r="AYQ226" s="1"/>
      <c r="AYR226" s="1"/>
      <c r="AYS226" s="1"/>
      <c r="AYT226" s="1"/>
      <c r="AYU226" s="1"/>
      <c r="AYV226" s="1"/>
      <c r="AYW226" s="1"/>
      <c r="AYX226" s="1"/>
      <c r="AYY226" s="1"/>
      <c r="AYZ226" s="1"/>
      <c r="AZA226" s="1"/>
      <c r="AZB226" s="1"/>
      <c r="AZC226" s="1"/>
      <c r="AZD226" s="1"/>
      <c r="AZE226" s="1"/>
      <c r="AZF226" s="1"/>
      <c r="AZG226" s="1"/>
      <c r="AZH226" s="1"/>
      <c r="AZI226" s="1"/>
      <c r="AZJ226" s="1"/>
      <c r="AZK226" s="1"/>
      <c r="AZL226" s="1"/>
      <c r="AZM226" s="1"/>
      <c r="AZN226" s="1"/>
      <c r="AZO226" s="1"/>
      <c r="AZP226" s="1"/>
      <c r="AZQ226" s="1"/>
      <c r="AZR226" s="1"/>
      <c r="AZS226" s="1"/>
      <c r="AZT226" s="1"/>
      <c r="AZU226" s="1"/>
      <c r="AZV226" s="1"/>
      <c r="AZW226" s="1"/>
      <c r="AZX226" s="1"/>
      <c r="AZY226" s="1"/>
      <c r="AZZ226" s="1"/>
      <c r="BAA226" s="1"/>
      <c r="BAB226" s="1"/>
      <c r="BAC226" s="1"/>
      <c r="BAD226" s="1"/>
      <c r="BAE226" s="1"/>
      <c r="BAF226" s="1"/>
      <c r="BAG226" s="1"/>
      <c r="BAH226" s="1"/>
      <c r="BAI226" s="1"/>
      <c r="BAJ226" s="1"/>
      <c r="BAK226" s="1"/>
      <c r="BAL226" s="1"/>
      <c r="BAM226" s="1"/>
      <c r="BAN226" s="1"/>
      <c r="BAO226" s="1"/>
      <c r="BAP226" s="1"/>
      <c r="BAQ226" s="1"/>
      <c r="BAR226" s="1"/>
      <c r="BAS226" s="1"/>
      <c r="BAT226" s="1"/>
      <c r="BAU226" s="1"/>
      <c r="BAV226" s="1"/>
      <c r="BAW226" s="1"/>
      <c r="BAX226" s="1"/>
      <c r="BAY226" s="1"/>
      <c r="BAZ226" s="1"/>
      <c r="BBA226" s="1"/>
      <c r="BBB226" s="1"/>
      <c r="BBC226" s="1"/>
      <c r="BBD226" s="1"/>
      <c r="BBE226" s="1"/>
      <c r="BBF226" s="1"/>
      <c r="BBG226" s="1"/>
      <c r="BBH226" s="1"/>
      <c r="BBI226" s="1"/>
      <c r="BBJ226" s="1"/>
      <c r="BBK226" s="1"/>
      <c r="BBL226" s="1"/>
      <c r="BBM226" s="1"/>
      <c r="BBN226" s="1"/>
      <c r="BBO226" s="1"/>
      <c r="BBP226" s="1"/>
      <c r="BBQ226" s="1"/>
      <c r="BBR226" s="1"/>
      <c r="BBS226" s="1"/>
      <c r="BBT226" s="1"/>
      <c r="BBU226" s="1"/>
      <c r="BBV226" s="1"/>
      <c r="BBW226" s="1"/>
      <c r="BBX226" s="1"/>
      <c r="BBY226" s="1"/>
      <c r="BBZ226" s="1"/>
      <c r="BCA226" s="1"/>
      <c r="BCB226" s="1"/>
      <c r="BCC226" s="1"/>
      <c r="BCD226" s="1"/>
      <c r="BCE226" s="1"/>
      <c r="BCF226" s="1"/>
      <c r="BCG226" s="1"/>
      <c r="BCH226" s="1"/>
      <c r="BCI226" s="1"/>
      <c r="BCJ226" s="1"/>
      <c r="BCK226" s="1"/>
      <c r="BCL226" s="1"/>
      <c r="BCM226" s="1"/>
      <c r="BCN226" s="1"/>
      <c r="BCO226" s="1"/>
      <c r="BCP226" s="1"/>
      <c r="BCQ226" s="1"/>
      <c r="BCR226" s="1"/>
      <c r="BCS226" s="1"/>
      <c r="BCT226" s="1"/>
      <c r="BCU226" s="1"/>
      <c r="BCV226" s="1"/>
      <c r="BCW226" s="1"/>
      <c r="BCX226" s="1"/>
      <c r="BCY226" s="1"/>
      <c r="BCZ226" s="1"/>
      <c r="BDA226" s="1"/>
      <c r="BDB226" s="1"/>
      <c r="BDC226" s="1"/>
      <c r="BDD226" s="1"/>
      <c r="BDE226" s="1"/>
      <c r="BDF226" s="1"/>
      <c r="BDG226" s="1"/>
      <c r="BDH226" s="1"/>
      <c r="BDI226" s="1"/>
      <c r="BDJ226" s="1"/>
      <c r="BDK226" s="1"/>
      <c r="BDL226" s="1"/>
      <c r="BDM226" s="1"/>
      <c r="BDN226" s="1"/>
      <c r="BDO226" s="1"/>
      <c r="BDP226" s="1"/>
      <c r="BDQ226" s="1"/>
      <c r="BDR226" s="1"/>
      <c r="BDS226" s="1"/>
      <c r="BDT226" s="1"/>
      <c r="BDU226" s="1"/>
      <c r="BDV226" s="1"/>
      <c r="BDW226" s="1"/>
      <c r="BDX226" s="1"/>
      <c r="BDY226" s="1"/>
      <c r="BDZ226" s="1"/>
      <c r="BEA226" s="1"/>
      <c r="BEB226" s="1"/>
      <c r="BEC226" s="1"/>
      <c r="BED226" s="1"/>
      <c r="BEE226" s="1"/>
      <c r="BEF226" s="1"/>
      <c r="BEG226" s="1"/>
      <c r="BEH226" s="1"/>
      <c r="BEI226" s="1"/>
      <c r="BEJ226" s="1"/>
      <c r="BEK226" s="1"/>
      <c r="BEL226" s="1"/>
      <c r="BEM226" s="1"/>
      <c r="BEN226" s="1"/>
      <c r="BEO226" s="1"/>
      <c r="BEP226" s="1"/>
      <c r="BEQ226" s="1"/>
      <c r="BER226" s="1"/>
      <c r="BES226" s="1"/>
      <c r="BET226" s="1"/>
      <c r="BEU226" s="1"/>
      <c r="BEV226" s="1"/>
      <c r="BEW226" s="1"/>
      <c r="BEX226" s="1"/>
      <c r="BEY226" s="1"/>
      <c r="BEZ226" s="1"/>
      <c r="BFA226" s="1"/>
      <c r="BFB226" s="1"/>
      <c r="BFC226" s="1"/>
      <c r="BFD226" s="1"/>
      <c r="BFE226" s="1"/>
      <c r="BFF226" s="1"/>
      <c r="BFG226" s="1"/>
      <c r="BFH226" s="1"/>
      <c r="BFI226" s="1"/>
      <c r="BFJ226" s="1"/>
      <c r="BFK226" s="1"/>
      <c r="BFL226" s="1"/>
      <c r="BFM226" s="1"/>
      <c r="BFN226" s="1"/>
      <c r="BFO226" s="1"/>
      <c r="BFP226" s="1"/>
      <c r="BFQ226" s="1"/>
      <c r="BFR226" s="1"/>
      <c r="BFS226" s="1"/>
      <c r="BFT226" s="1"/>
      <c r="BFU226" s="1"/>
      <c r="BFV226" s="1"/>
      <c r="BFW226" s="1"/>
      <c r="BFX226" s="1"/>
      <c r="BFY226" s="1"/>
      <c r="BFZ226" s="1"/>
      <c r="BGA226" s="1"/>
      <c r="BGB226" s="1"/>
      <c r="BGC226" s="1"/>
      <c r="BGD226" s="1"/>
      <c r="BGE226" s="1"/>
      <c r="BGF226" s="1"/>
      <c r="BGG226" s="1"/>
      <c r="BGH226" s="1"/>
      <c r="BGI226" s="1"/>
      <c r="BGJ226" s="1"/>
      <c r="BGK226" s="1"/>
      <c r="BGL226" s="1"/>
      <c r="BGM226" s="1"/>
      <c r="BGN226" s="1"/>
      <c r="BGO226" s="1"/>
      <c r="BGP226" s="1"/>
      <c r="BGQ226" s="1"/>
      <c r="BGR226" s="1"/>
      <c r="BGS226" s="1"/>
      <c r="BGT226" s="1"/>
      <c r="BGU226" s="1"/>
      <c r="BGV226" s="1"/>
      <c r="BGW226" s="1"/>
      <c r="BGX226" s="1"/>
      <c r="BGY226" s="1"/>
      <c r="BGZ226" s="1"/>
      <c r="BHA226" s="1"/>
      <c r="BHB226" s="1"/>
      <c r="BHC226" s="1"/>
      <c r="BHD226" s="1"/>
      <c r="BHE226" s="1"/>
      <c r="BHF226" s="1"/>
      <c r="BHG226" s="1"/>
      <c r="BHH226" s="1"/>
      <c r="BHI226" s="1"/>
      <c r="BHJ226" s="1"/>
      <c r="BHK226" s="1"/>
      <c r="BHL226" s="1"/>
      <c r="BHM226" s="1"/>
      <c r="BHN226" s="1"/>
      <c r="BHO226" s="1"/>
      <c r="BHP226" s="1"/>
      <c r="BHQ226" s="1"/>
      <c r="BHR226" s="1"/>
      <c r="BHS226" s="1"/>
      <c r="BHT226" s="1"/>
      <c r="BHU226" s="1"/>
      <c r="BHV226" s="1"/>
      <c r="BHW226" s="1"/>
      <c r="BHX226" s="1"/>
      <c r="BHY226" s="1"/>
      <c r="BHZ226" s="1"/>
      <c r="BIA226" s="1"/>
      <c r="BIB226" s="1"/>
      <c r="BIC226" s="1"/>
      <c r="BID226" s="1"/>
      <c r="BIE226" s="1"/>
      <c r="BIF226" s="1"/>
      <c r="BIG226" s="1"/>
      <c r="BIH226" s="1"/>
      <c r="BII226" s="1"/>
      <c r="BIJ226" s="1"/>
      <c r="BIK226" s="1"/>
      <c r="BIL226" s="1"/>
      <c r="BIM226" s="1"/>
      <c r="BIN226" s="1"/>
      <c r="BIO226" s="1"/>
      <c r="BIP226" s="1"/>
      <c r="BIQ226" s="1"/>
      <c r="BIR226" s="1"/>
      <c r="BIS226" s="1"/>
      <c r="BIT226" s="1"/>
      <c r="BIU226" s="1"/>
      <c r="BIV226" s="1"/>
      <c r="BIW226" s="1"/>
      <c r="BIX226" s="1"/>
      <c r="BIY226" s="1"/>
      <c r="BIZ226" s="1"/>
      <c r="BJA226" s="1"/>
      <c r="BJB226" s="1"/>
      <c r="BJC226" s="1"/>
      <c r="BJD226" s="1"/>
      <c r="BJE226" s="1"/>
      <c r="BJF226" s="1"/>
      <c r="BJG226" s="1"/>
      <c r="BJH226" s="1"/>
      <c r="BJI226" s="1"/>
      <c r="BJJ226" s="1"/>
      <c r="BJK226" s="1"/>
      <c r="BJL226" s="1"/>
      <c r="BJM226" s="1"/>
      <c r="BJN226" s="1"/>
      <c r="BJO226" s="1"/>
      <c r="BJP226" s="1"/>
      <c r="BJQ226" s="1"/>
      <c r="BJR226" s="1"/>
      <c r="BJS226" s="1"/>
      <c r="BJT226" s="1"/>
      <c r="BJU226" s="1"/>
      <c r="BJV226" s="1"/>
      <c r="BJW226" s="1"/>
      <c r="BJX226" s="1"/>
      <c r="BJY226" s="1"/>
      <c r="BJZ226" s="1"/>
      <c r="BKA226" s="1"/>
      <c r="BKB226" s="1"/>
      <c r="BKC226" s="1"/>
      <c r="BKD226" s="1"/>
      <c r="BKE226" s="1"/>
      <c r="BKF226" s="1"/>
      <c r="BKG226" s="1"/>
      <c r="BKH226" s="1"/>
      <c r="BKI226" s="1"/>
      <c r="BKJ226" s="1"/>
      <c r="BKK226" s="1"/>
      <c r="BKL226" s="1"/>
      <c r="BKM226" s="1"/>
      <c r="BKN226" s="1"/>
      <c r="BKO226" s="1"/>
      <c r="BKP226" s="1"/>
      <c r="BKQ226" s="1"/>
      <c r="BKR226" s="1"/>
      <c r="BKS226" s="1"/>
      <c r="BKT226" s="1"/>
      <c r="BKU226" s="1"/>
      <c r="BKV226" s="1"/>
      <c r="BKW226" s="1"/>
      <c r="BKX226" s="1"/>
      <c r="BKY226" s="1"/>
      <c r="BKZ226" s="1"/>
      <c r="BLA226" s="1"/>
      <c r="BLB226" s="1"/>
      <c r="BLC226" s="1"/>
      <c r="BLD226" s="1"/>
      <c r="BLE226" s="1"/>
      <c r="BLF226" s="1"/>
      <c r="BLG226" s="1"/>
      <c r="BLH226" s="1"/>
      <c r="BLI226" s="1"/>
      <c r="BLJ226" s="1"/>
      <c r="BLK226" s="1"/>
      <c r="BLL226" s="1"/>
      <c r="BLM226" s="1"/>
      <c r="BLN226" s="1"/>
      <c r="BLO226" s="1"/>
      <c r="BLP226" s="1"/>
      <c r="BLQ226" s="1"/>
      <c r="BLR226" s="1"/>
      <c r="BLS226" s="1"/>
      <c r="BLT226" s="1"/>
      <c r="BLU226" s="1"/>
      <c r="BLV226" s="1"/>
      <c r="BLW226" s="1"/>
      <c r="BLX226" s="1"/>
      <c r="BLY226" s="1"/>
      <c r="BLZ226" s="1"/>
      <c r="BMA226" s="1"/>
      <c r="BMB226" s="1"/>
      <c r="BMC226" s="1"/>
      <c r="BMD226" s="1"/>
      <c r="BME226" s="1"/>
      <c r="BMF226" s="1"/>
      <c r="BMG226" s="1"/>
      <c r="BMH226" s="1"/>
      <c r="BMI226" s="1"/>
      <c r="BMJ226" s="1"/>
      <c r="BMK226" s="1"/>
      <c r="BML226" s="1"/>
      <c r="BMM226" s="1"/>
      <c r="BMN226" s="1"/>
      <c r="BMO226" s="1"/>
      <c r="BMP226" s="1"/>
      <c r="BMQ226" s="1"/>
      <c r="BMR226" s="1"/>
      <c r="BMS226" s="1"/>
      <c r="BMT226" s="1"/>
      <c r="BMU226" s="1"/>
      <c r="BMV226" s="1"/>
      <c r="BMW226" s="1"/>
      <c r="BMX226" s="1"/>
      <c r="BMY226" s="1"/>
      <c r="BMZ226" s="1"/>
      <c r="BNA226" s="1"/>
      <c r="BNB226" s="1"/>
      <c r="BNC226" s="1"/>
      <c r="BND226" s="1"/>
      <c r="BNE226" s="1"/>
      <c r="BNF226" s="1"/>
      <c r="BNG226" s="1"/>
      <c r="BNH226" s="1"/>
      <c r="BNI226" s="1"/>
      <c r="BNJ226" s="1"/>
      <c r="BNK226" s="1"/>
      <c r="BNL226" s="1"/>
      <c r="BNM226" s="1"/>
      <c r="BNN226" s="1"/>
      <c r="BNO226" s="1"/>
      <c r="BNP226" s="1"/>
      <c r="BNQ226" s="1"/>
      <c r="BNR226" s="1"/>
      <c r="BNS226" s="1"/>
      <c r="BNT226" s="1"/>
      <c r="BNU226" s="1"/>
      <c r="BNV226" s="1"/>
      <c r="BNW226" s="1"/>
      <c r="BNX226" s="1"/>
      <c r="BNY226" s="1"/>
      <c r="BNZ226" s="1"/>
      <c r="BOA226" s="1"/>
      <c r="BOB226" s="1"/>
      <c r="BOC226" s="1"/>
      <c r="BOD226" s="1"/>
      <c r="BOE226" s="1"/>
      <c r="BOF226" s="1"/>
      <c r="BOG226" s="1"/>
      <c r="BOH226" s="1"/>
      <c r="BOI226" s="1"/>
      <c r="BOJ226" s="1"/>
      <c r="BOK226" s="1"/>
      <c r="BOL226" s="1"/>
      <c r="BOM226" s="1"/>
      <c r="BON226" s="1"/>
      <c r="BOO226" s="1"/>
      <c r="BOP226" s="1"/>
      <c r="BOQ226" s="1"/>
      <c r="BOR226" s="1"/>
      <c r="BOS226" s="1"/>
      <c r="BOT226" s="1"/>
      <c r="BOU226" s="1"/>
      <c r="BOV226" s="1"/>
      <c r="BOW226" s="1"/>
      <c r="BOX226" s="1"/>
      <c r="BOY226" s="1"/>
      <c r="BOZ226" s="1"/>
      <c r="BPA226" s="1"/>
      <c r="BPB226" s="1"/>
      <c r="BPC226" s="1"/>
      <c r="BPD226" s="1"/>
      <c r="BPE226" s="1"/>
      <c r="BPF226" s="1"/>
      <c r="BPG226" s="1"/>
      <c r="BPH226" s="1"/>
      <c r="BPI226" s="1"/>
      <c r="BPJ226" s="1"/>
      <c r="BPK226" s="1"/>
      <c r="BPL226" s="1"/>
      <c r="BPM226" s="1"/>
      <c r="BPN226" s="1"/>
      <c r="BPO226" s="1"/>
      <c r="BPP226" s="1"/>
      <c r="BPQ226" s="1"/>
      <c r="BPR226" s="1"/>
      <c r="BPS226" s="1"/>
      <c r="BPT226" s="1"/>
      <c r="BPU226" s="1"/>
      <c r="BPV226" s="1"/>
      <c r="BPW226" s="1"/>
      <c r="BPX226" s="1"/>
      <c r="BPY226" s="1"/>
      <c r="BPZ226" s="1"/>
      <c r="BQA226" s="1"/>
      <c r="BQB226" s="1"/>
      <c r="BQC226" s="1"/>
      <c r="BQD226" s="1"/>
      <c r="BQE226" s="1"/>
      <c r="BQF226" s="1"/>
      <c r="BQG226" s="1"/>
      <c r="BQH226" s="1"/>
      <c r="BQI226" s="1"/>
      <c r="BQJ226" s="1"/>
      <c r="BQK226" s="1"/>
      <c r="BQL226" s="1"/>
      <c r="BQM226" s="1"/>
      <c r="BQN226" s="1"/>
      <c r="BQO226" s="1"/>
      <c r="BQP226" s="1"/>
      <c r="BQQ226" s="1"/>
      <c r="BQR226" s="1"/>
      <c r="BQS226" s="1"/>
      <c r="BQT226" s="1"/>
      <c r="BQU226" s="1"/>
      <c r="BQV226" s="1"/>
      <c r="BQW226" s="1"/>
      <c r="BQX226" s="1"/>
      <c r="BQY226" s="1"/>
      <c r="BQZ226" s="1"/>
      <c r="BRA226" s="1"/>
      <c r="BRB226" s="1"/>
      <c r="BRC226" s="1"/>
      <c r="BRD226" s="1"/>
      <c r="BRE226" s="1"/>
      <c r="BRF226" s="1"/>
      <c r="BRG226" s="1"/>
      <c r="BRH226" s="1"/>
      <c r="BRI226" s="1"/>
      <c r="BRJ226" s="1"/>
      <c r="BRK226" s="1"/>
      <c r="BRL226" s="1"/>
      <c r="BRM226" s="1"/>
      <c r="BRN226" s="1"/>
      <c r="BRO226" s="1"/>
      <c r="BRP226" s="1"/>
      <c r="BRQ226" s="1"/>
      <c r="BRR226" s="1"/>
      <c r="BRS226" s="1"/>
      <c r="BRT226" s="1"/>
      <c r="BRU226" s="1"/>
      <c r="BRV226" s="1"/>
      <c r="BRW226" s="1"/>
      <c r="BRX226" s="1"/>
      <c r="BRY226" s="1"/>
      <c r="BRZ226" s="1"/>
      <c r="BSA226" s="1"/>
      <c r="BSB226" s="1"/>
      <c r="BSC226" s="1"/>
      <c r="BSD226" s="1"/>
      <c r="BSE226" s="1"/>
      <c r="BSF226" s="1"/>
      <c r="BSG226" s="1"/>
      <c r="BSH226" s="1"/>
      <c r="BSI226" s="1"/>
      <c r="BSJ226" s="1"/>
      <c r="BSK226" s="1"/>
      <c r="BSL226" s="1"/>
      <c r="BSM226" s="1"/>
      <c r="BSN226" s="1"/>
      <c r="BSO226" s="1"/>
      <c r="BSP226" s="1"/>
      <c r="BSQ226" s="1"/>
      <c r="BSR226" s="1"/>
      <c r="BSS226" s="1"/>
      <c r="BST226" s="1"/>
      <c r="BSU226" s="1"/>
      <c r="BSV226" s="1"/>
      <c r="BSW226" s="1"/>
      <c r="BSX226" s="1"/>
      <c r="BSY226" s="1"/>
      <c r="BSZ226" s="1"/>
      <c r="BTA226" s="1"/>
      <c r="BTB226" s="1"/>
      <c r="BTC226" s="1"/>
      <c r="BTD226" s="1"/>
      <c r="BTE226" s="1"/>
      <c r="BTF226" s="1"/>
      <c r="BTG226" s="1"/>
      <c r="BTH226" s="1"/>
      <c r="BTI226" s="1"/>
      <c r="BTJ226" s="1"/>
      <c r="BTK226" s="1"/>
      <c r="BTL226" s="1"/>
      <c r="BTM226" s="1"/>
      <c r="BTN226" s="1"/>
      <c r="BTO226" s="1"/>
      <c r="BTP226" s="1"/>
      <c r="BTQ226" s="1"/>
      <c r="BTR226" s="1"/>
      <c r="BTS226" s="1"/>
      <c r="BTT226" s="1"/>
      <c r="BTU226" s="1"/>
      <c r="BTV226" s="1"/>
      <c r="BTW226" s="1"/>
      <c r="BTX226" s="1"/>
      <c r="BTY226" s="1"/>
      <c r="BTZ226" s="1"/>
      <c r="BUA226" s="1"/>
      <c r="BUB226" s="1"/>
      <c r="BUC226" s="1"/>
      <c r="BUD226" s="1"/>
      <c r="BUE226" s="1"/>
      <c r="BUF226" s="1"/>
      <c r="BUG226" s="1"/>
      <c r="BUH226" s="1"/>
      <c r="BUI226" s="1"/>
      <c r="BUJ226" s="1"/>
      <c r="BUK226" s="1"/>
      <c r="BUL226" s="1"/>
      <c r="BUM226" s="1"/>
      <c r="BUN226" s="1"/>
      <c r="BUO226" s="1"/>
      <c r="BUP226" s="1"/>
      <c r="BUQ226" s="1"/>
      <c r="BUR226" s="1"/>
      <c r="BUS226" s="1"/>
      <c r="BUT226" s="1"/>
      <c r="BUU226" s="1"/>
      <c r="BUV226" s="1"/>
      <c r="BUW226" s="1"/>
      <c r="BUX226" s="1"/>
      <c r="BUY226" s="1"/>
      <c r="BUZ226" s="1"/>
      <c r="BVA226" s="1"/>
      <c r="BVB226" s="1"/>
      <c r="BVC226" s="1"/>
      <c r="BVD226" s="1"/>
      <c r="BVE226" s="1"/>
      <c r="BVF226" s="1"/>
      <c r="BVG226" s="1"/>
      <c r="BVH226" s="1"/>
      <c r="BVI226" s="1"/>
      <c r="BVJ226" s="1"/>
      <c r="BVK226" s="1"/>
      <c r="BVL226" s="1"/>
      <c r="BVM226" s="1"/>
      <c r="BVN226" s="1"/>
      <c r="BVO226" s="1"/>
      <c r="BVP226" s="1"/>
      <c r="BVQ226" s="1"/>
      <c r="BVR226" s="1"/>
      <c r="BVS226" s="1"/>
      <c r="BVT226" s="1"/>
      <c r="BVU226" s="1"/>
      <c r="BVV226" s="1"/>
      <c r="BVW226" s="1"/>
      <c r="BVX226" s="1"/>
      <c r="BVY226" s="1"/>
      <c r="BVZ226" s="1"/>
      <c r="BWA226" s="1"/>
      <c r="BWB226" s="1"/>
      <c r="BWC226" s="1"/>
      <c r="BWD226" s="1"/>
      <c r="BWE226" s="1"/>
      <c r="BWF226" s="1"/>
      <c r="BWG226" s="1"/>
      <c r="BWH226" s="1"/>
      <c r="BWI226" s="1"/>
      <c r="BWJ226" s="1"/>
      <c r="BWK226" s="1"/>
      <c r="BWL226" s="1"/>
      <c r="BWM226" s="1"/>
      <c r="BWN226" s="1"/>
      <c r="BWO226" s="1"/>
      <c r="BWP226" s="1"/>
      <c r="BWQ226" s="1"/>
      <c r="BWR226" s="1"/>
      <c r="BWS226" s="1"/>
      <c r="BWT226" s="1"/>
      <c r="BWU226" s="1"/>
      <c r="BWV226" s="1"/>
      <c r="BWW226" s="1"/>
      <c r="BWX226" s="1"/>
      <c r="BWY226" s="1"/>
      <c r="BWZ226" s="1"/>
      <c r="BXA226" s="1"/>
      <c r="BXB226" s="1"/>
      <c r="BXC226" s="1"/>
      <c r="BXD226" s="1"/>
      <c r="BXE226" s="1"/>
      <c r="BXF226" s="1"/>
      <c r="BXG226" s="1"/>
      <c r="BXH226" s="1"/>
      <c r="BXI226" s="1"/>
      <c r="BXJ226" s="1"/>
      <c r="BXK226" s="1"/>
      <c r="BXL226" s="1"/>
      <c r="BXM226" s="1"/>
      <c r="BXN226" s="1"/>
      <c r="BXO226" s="1"/>
      <c r="BXP226" s="1"/>
      <c r="BXQ226" s="1"/>
      <c r="BXR226" s="1"/>
      <c r="BXS226" s="1"/>
      <c r="BXT226" s="1"/>
      <c r="BXU226" s="1"/>
      <c r="BXV226" s="1"/>
      <c r="BXW226" s="1"/>
      <c r="BXX226" s="1"/>
      <c r="BXY226" s="1"/>
      <c r="BXZ226" s="1"/>
      <c r="BYA226" s="1"/>
      <c r="BYB226" s="1"/>
      <c r="BYC226" s="1"/>
      <c r="BYD226" s="1"/>
      <c r="BYE226" s="1"/>
      <c r="BYF226" s="1"/>
      <c r="BYG226" s="1"/>
      <c r="BYH226" s="1"/>
      <c r="BYI226" s="1"/>
      <c r="BYJ226" s="1"/>
      <c r="BYK226" s="1"/>
      <c r="BYL226" s="1"/>
      <c r="BYM226" s="1"/>
      <c r="BYN226" s="1"/>
      <c r="BYO226" s="1"/>
      <c r="BYP226" s="1"/>
      <c r="BYQ226" s="1"/>
      <c r="BYR226" s="1"/>
      <c r="BYS226" s="1"/>
      <c r="BYT226" s="1"/>
      <c r="BYU226" s="1"/>
      <c r="BYV226" s="1"/>
      <c r="BYW226" s="1"/>
      <c r="BYX226" s="1"/>
      <c r="BYY226" s="1"/>
      <c r="BYZ226" s="1"/>
      <c r="BZA226" s="1"/>
      <c r="BZB226" s="1"/>
      <c r="BZC226" s="1"/>
      <c r="BZD226" s="1"/>
      <c r="BZE226" s="1"/>
      <c r="BZF226" s="1"/>
      <c r="BZG226" s="1"/>
      <c r="BZH226" s="1"/>
      <c r="BZI226" s="1"/>
      <c r="BZJ226" s="1"/>
      <c r="BZK226" s="1"/>
      <c r="BZL226" s="1"/>
      <c r="BZM226" s="1"/>
      <c r="BZN226" s="1"/>
      <c r="BZO226" s="1"/>
      <c r="BZP226" s="1"/>
      <c r="BZQ226" s="1"/>
      <c r="BZR226" s="1"/>
      <c r="BZS226" s="1"/>
      <c r="BZT226" s="1"/>
      <c r="BZU226" s="1"/>
      <c r="BZV226" s="1"/>
      <c r="BZW226" s="1"/>
      <c r="BZX226" s="1"/>
      <c r="BZY226" s="1"/>
      <c r="BZZ226" s="1"/>
      <c r="CAA226" s="1"/>
      <c r="CAB226" s="1"/>
      <c r="CAC226" s="1"/>
      <c r="CAD226" s="1"/>
      <c r="CAE226" s="1"/>
      <c r="CAF226" s="1"/>
      <c r="CAG226" s="1"/>
      <c r="CAH226" s="1"/>
      <c r="CAI226" s="1"/>
      <c r="CAJ226" s="1"/>
      <c r="CAK226" s="1"/>
      <c r="CAL226" s="1"/>
      <c r="CAM226" s="1"/>
      <c r="CAN226" s="1"/>
      <c r="CAO226" s="1"/>
      <c r="CAP226" s="1"/>
      <c r="CAQ226" s="1"/>
      <c r="CAR226" s="1"/>
      <c r="CAS226" s="1"/>
      <c r="CAT226" s="1"/>
      <c r="CAU226" s="1"/>
      <c r="CAV226" s="1"/>
      <c r="CAW226" s="1"/>
      <c r="CAX226" s="1"/>
      <c r="CAY226" s="1"/>
      <c r="CAZ226" s="1"/>
      <c r="CBA226" s="1"/>
      <c r="CBB226" s="1"/>
      <c r="CBC226" s="1"/>
      <c r="CBD226" s="1"/>
      <c r="CBE226" s="1"/>
      <c r="CBF226" s="1"/>
      <c r="CBG226" s="1"/>
      <c r="CBH226" s="1"/>
      <c r="CBI226" s="1"/>
      <c r="CBJ226" s="1"/>
      <c r="CBK226" s="1"/>
      <c r="CBL226" s="1"/>
      <c r="CBM226" s="1"/>
      <c r="CBN226" s="1"/>
      <c r="CBO226" s="1"/>
      <c r="CBP226" s="1"/>
      <c r="CBQ226" s="1"/>
      <c r="CBR226" s="1"/>
      <c r="CBS226" s="1"/>
      <c r="CBT226" s="1"/>
      <c r="CBU226" s="1"/>
      <c r="CBV226" s="1"/>
      <c r="CBW226" s="1"/>
      <c r="CBX226" s="1"/>
      <c r="CBY226" s="1"/>
      <c r="CBZ226" s="1"/>
      <c r="CCA226" s="1"/>
      <c r="CCB226" s="1"/>
      <c r="CCC226" s="1"/>
      <c r="CCD226" s="1"/>
      <c r="CCE226" s="1"/>
      <c r="CCF226" s="1"/>
      <c r="CCG226" s="1"/>
      <c r="CCH226" s="1"/>
      <c r="CCI226" s="1"/>
      <c r="CCJ226" s="1"/>
      <c r="CCK226" s="1"/>
      <c r="CCL226" s="1"/>
      <c r="CCM226" s="1"/>
      <c r="CCN226" s="1"/>
      <c r="CCO226" s="1"/>
      <c r="CCP226" s="1"/>
      <c r="CCQ226" s="1"/>
      <c r="CCR226" s="1"/>
      <c r="CCS226" s="1"/>
      <c r="CCT226" s="1"/>
      <c r="CCU226" s="1"/>
      <c r="CCV226" s="1"/>
      <c r="CCW226" s="1"/>
      <c r="CCX226" s="1"/>
      <c r="CCY226" s="1"/>
      <c r="CCZ226" s="1"/>
      <c r="CDA226" s="1"/>
      <c r="CDB226" s="1"/>
      <c r="CDC226" s="1"/>
      <c r="CDD226" s="1"/>
      <c r="CDE226" s="1"/>
      <c r="CDF226" s="1"/>
      <c r="CDG226" s="1"/>
      <c r="CDH226" s="1"/>
      <c r="CDI226" s="1"/>
      <c r="CDJ226" s="1"/>
      <c r="CDK226" s="1"/>
      <c r="CDL226" s="1"/>
      <c r="CDM226" s="1"/>
      <c r="CDN226" s="1"/>
      <c r="CDO226" s="1"/>
      <c r="CDP226" s="1"/>
      <c r="CDQ226" s="1"/>
      <c r="CDR226" s="1"/>
      <c r="CDS226" s="1"/>
      <c r="CDT226" s="1"/>
      <c r="CDU226" s="1"/>
      <c r="CDV226" s="1"/>
      <c r="CDW226" s="1"/>
      <c r="CDX226" s="1"/>
      <c r="CDY226" s="1"/>
      <c r="CDZ226" s="1"/>
      <c r="CEA226" s="1"/>
      <c r="CEB226" s="1"/>
      <c r="CEC226" s="1"/>
      <c r="CED226" s="1"/>
      <c r="CEE226" s="1"/>
      <c r="CEF226" s="1"/>
      <c r="CEG226" s="1"/>
      <c r="CEH226" s="1"/>
      <c r="CEI226" s="1"/>
      <c r="CEJ226" s="1"/>
      <c r="CEK226" s="1"/>
      <c r="CEL226" s="1"/>
      <c r="CEM226" s="1"/>
      <c r="CEN226" s="1"/>
      <c r="CEO226" s="1"/>
      <c r="CEP226" s="1"/>
      <c r="CEQ226" s="1"/>
      <c r="CER226" s="1"/>
      <c r="CES226" s="1"/>
      <c r="CET226" s="1"/>
      <c r="CEU226" s="1"/>
      <c r="CEV226" s="1"/>
      <c r="CEW226" s="1"/>
      <c r="CEX226" s="1"/>
      <c r="CEY226" s="1"/>
      <c r="CEZ226" s="1"/>
      <c r="CFA226" s="1"/>
      <c r="CFB226" s="1"/>
      <c r="CFC226" s="1"/>
      <c r="CFD226" s="1"/>
      <c r="CFE226" s="1"/>
      <c r="CFF226" s="1"/>
      <c r="CFG226" s="1"/>
      <c r="CFH226" s="1"/>
      <c r="CFI226" s="1"/>
      <c r="CFJ226" s="1"/>
      <c r="CFK226" s="1"/>
      <c r="CFL226" s="1"/>
      <c r="CFM226" s="1"/>
      <c r="CFN226" s="1"/>
      <c r="CFO226" s="1"/>
      <c r="CFP226" s="1"/>
      <c r="CFQ226" s="1"/>
      <c r="CFR226" s="1"/>
      <c r="CFS226" s="1"/>
      <c r="CFT226" s="1"/>
      <c r="CFU226" s="1"/>
      <c r="CFV226" s="1"/>
      <c r="CFW226" s="1"/>
      <c r="CFX226" s="1"/>
      <c r="CFY226" s="1"/>
      <c r="CFZ226" s="1"/>
      <c r="CGA226" s="1"/>
      <c r="CGB226" s="1"/>
      <c r="CGC226" s="1"/>
      <c r="CGD226" s="1"/>
      <c r="CGE226" s="1"/>
      <c r="CGF226" s="1"/>
      <c r="CGG226" s="1"/>
      <c r="CGH226" s="1"/>
      <c r="CGI226" s="1"/>
      <c r="CGJ226" s="1"/>
      <c r="CGK226" s="1"/>
      <c r="CGL226" s="1"/>
      <c r="CGM226" s="1"/>
      <c r="CGN226" s="1"/>
      <c r="CGO226" s="1"/>
      <c r="CGP226" s="1"/>
      <c r="CGQ226" s="1"/>
      <c r="CGR226" s="1"/>
      <c r="CGS226" s="1"/>
      <c r="CGT226" s="1"/>
      <c r="CGU226" s="1"/>
      <c r="CGV226" s="1"/>
      <c r="CGW226" s="1"/>
      <c r="CGX226" s="1"/>
      <c r="CGY226" s="1"/>
      <c r="CGZ226" s="1"/>
      <c r="CHA226" s="1"/>
      <c r="CHB226" s="1"/>
      <c r="CHC226" s="1"/>
      <c r="CHD226" s="1"/>
      <c r="CHE226" s="1"/>
      <c r="CHF226" s="1"/>
      <c r="CHG226" s="1"/>
      <c r="CHH226" s="1"/>
      <c r="CHI226" s="1"/>
      <c r="CHJ226" s="1"/>
      <c r="CHK226" s="1"/>
      <c r="CHL226" s="1"/>
      <c r="CHM226" s="1"/>
      <c r="CHN226" s="1"/>
      <c r="CHO226" s="1"/>
      <c r="CHP226" s="1"/>
      <c r="CHQ226" s="1"/>
      <c r="CHR226" s="1"/>
      <c r="CHS226" s="1"/>
      <c r="CHT226" s="1"/>
      <c r="CHU226" s="1"/>
      <c r="CHV226" s="1"/>
      <c r="CHW226" s="1"/>
      <c r="CHX226" s="1"/>
      <c r="CHY226" s="1"/>
      <c r="CHZ226" s="1"/>
      <c r="CIA226" s="1"/>
      <c r="CIB226" s="1"/>
      <c r="CIC226" s="1"/>
      <c r="CID226" s="1"/>
      <c r="CIE226" s="1"/>
      <c r="CIF226" s="1"/>
      <c r="CIG226" s="1"/>
      <c r="CIH226" s="1"/>
      <c r="CII226" s="1"/>
      <c r="CIJ226" s="1"/>
      <c r="CIK226" s="1"/>
      <c r="CIL226" s="1"/>
      <c r="CIM226" s="1"/>
      <c r="CIN226" s="1"/>
      <c r="CIO226" s="1"/>
      <c r="CIP226" s="1"/>
      <c r="CIQ226" s="1"/>
      <c r="CIR226" s="1"/>
      <c r="CIS226" s="1"/>
      <c r="CIT226" s="1"/>
      <c r="CIU226" s="1"/>
      <c r="CIV226" s="1"/>
      <c r="CIW226" s="1"/>
      <c r="CIX226" s="1"/>
      <c r="CIY226" s="1"/>
      <c r="CIZ226" s="1"/>
      <c r="CJA226" s="1"/>
      <c r="CJB226" s="1"/>
      <c r="CJC226" s="1"/>
      <c r="CJD226" s="1"/>
      <c r="CJE226" s="1"/>
      <c r="CJF226" s="1"/>
      <c r="CJG226" s="1"/>
      <c r="CJH226" s="1"/>
      <c r="CJI226" s="1"/>
      <c r="CJJ226" s="1"/>
      <c r="CJK226" s="1"/>
      <c r="CJL226" s="1"/>
      <c r="CJM226" s="1"/>
      <c r="CJN226" s="1"/>
      <c r="CJO226" s="1"/>
      <c r="CJP226" s="1"/>
      <c r="CJQ226" s="1"/>
      <c r="CJR226" s="1"/>
      <c r="CJS226" s="1"/>
      <c r="CJT226" s="1"/>
      <c r="CJU226" s="1"/>
      <c r="CJV226" s="1"/>
      <c r="CJW226" s="1"/>
      <c r="CJX226" s="1"/>
      <c r="CJY226" s="1"/>
      <c r="CJZ226" s="1"/>
      <c r="CKA226" s="1"/>
      <c r="CKB226" s="1"/>
      <c r="CKC226" s="1"/>
      <c r="CKD226" s="1"/>
      <c r="CKE226" s="1"/>
      <c r="CKF226" s="1"/>
      <c r="CKG226" s="1"/>
      <c r="CKH226" s="1"/>
      <c r="CKI226" s="1"/>
      <c r="CKJ226" s="1"/>
      <c r="CKK226" s="1"/>
      <c r="CKL226" s="1"/>
      <c r="CKM226" s="1"/>
      <c r="CKN226" s="1"/>
      <c r="CKO226" s="1"/>
      <c r="CKP226" s="1"/>
      <c r="CKQ226" s="1"/>
      <c r="CKR226" s="1"/>
      <c r="CKS226" s="1"/>
      <c r="CKT226" s="1"/>
      <c r="CKU226" s="1"/>
      <c r="CKV226" s="1"/>
      <c r="CKW226" s="1"/>
      <c r="CKX226" s="1"/>
      <c r="CKY226" s="1"/>
      <c r="CKZ226" s="1"/>
      <c r="CLA226" s="1"/>
      <c r="CLB226" s="1"/>
      <c r="CLC226" s="1"/>
      <c r="CLD226" s="1"/>
      <c r="CLE226" s="1"/>
      <c r="CLF226" s="1"/>
      <c r="CLG226" s="1"/>
      <c r="CLH226" s="1"/>
      <c r="CLI226" s="1"/>
      <c r="CLJ226" s="1"/>
      <c r="CLK226" s="1"/>
      <c r="CLL226" s="1"/>
      <c r="CLM226" s="1"/>
      <c r="CLN226" s="1"/>
      <c r="CLO226" s="1"/>
      <c r="CLP226" s="1"/>
      <c r="CLQ226" s="1"/>
      <c r="CLR226" s="1"/>
      <c r="CLS226" s="1"/>
      <c r="CLT226" s="1"/>
      <c r="CLU226" s="1"/>
      <c r="CLV226" s="1"/>
      <c r="CLW226" s="1"/>
      <c r="CLX226" s="1"/>
      <c r="CLY226" s="1"/>
      <c r="CLZ226" s="1"/>
      <c r="CMA226" s="1"/>
      <c r="CMB226" s="1"/>
      <c r="CMC226" s="1"/>
      <c r="CMD226" s="1"/>
      <c r="CME226" s="1"/>
      <c r="CMF226" s="1"/>
      <c r="CMG226" s="1"/>
      <c r="CMH226" s="1"/>
      <c r="CMI226" s="1"/>
      <c r="CMJ226" s="1"/>
      <c r="CMK226" s="1"/>
      <c r="CML226" s="1"/>
      <c r="CMM226" s="1"/>
      <c r="CMN226" s="1"/>
      <c r="CMO226" s="1"/>
      <c r="CMP226" s="1"/>
      <c r="CMQ226" s="1"/>
      <c r="CMR226" s="1"/>
      <c r="CMS226" s="1"/>
      <c r="CMT226" s="1"/>
      <c r="CMU226" s="1"/>
      <c r="CMV226" s="1"/>
      <c r="CMW226" s="1"/>
      <c r="CMX226" s="1"/>
      <c r="CMY226" s="1"/>
      <c r="CMZ226" s="1"/>
      <c r="CNA226" s="1"/>
      <c r="CNB226" s="1"/>
      <c r="CNC226" s="1"/>
      <c r="CND226" s="1"/>
      <c r="CNE226" s="1"/>
      <c r="CNF226" s="1"/>
      <c r="CNG226" s="1"/>
      <c r="CNH226" s="1"/>
      <c r="CNI226" s="1"/>
      <c r="CNJ226" s="1"/>
      <c r="CNK226" s="1"/>
      <c r="CNL226" s="1"/>
      <c r="CNM226" s="1"/>
      <c r="CNN226" s="1"/>
      <c r="CNO226" s="1"/>
      <c r="CNP226" s="1"/>
      <c r="CNQ226" s="1"/>
      <c r="CNR226" s="1"/>
      <c r="CNS226" s="1"/>
      <c r="CNT226" s="1"/>
      <c r="CNU226" s="1"/>
      <c r="CNV226" s="1"/>
      <c r="CNW226" s="1"/>
      <c r="CNX226" s="1"/>
      <c r="CNY226" s="1"/>
      <c r="CNZ226" s="1"/>
      <c r="COA226" s="1"/>
      <c r="COB226" s="1"/>
      <c r="COC226" s="1"/>
      <c r="COD226" s="1"/>
      <c r="COE226" s="1"/>
      <c r="COF226" s="1"/>
      <c r="COG226" s="1"/>
      <c r="COH226" s="1"/>
      <c r="COI226" s="1"/>
      <c r="COJ226" s="1"/>
      <c r="COK226" s="1"/>
      <c r="COL226" s="1"/>
      <c r="COM226" s="1"/>
      <c r="CON226" s="1"/>
      <c r="COO226" s="1"/>
      <c r="COP226" s="1"/>
      <c r="COQ226" s="1"/>
      <c r="COR226" s="1"/>
      <c r="COS226" s="1"/>
      <c r="COT226" s="1"/>
      <c r="COU226" s="1"/>
      <c r="COV226" s="1"/>
      <c r="COW226" s="1"/>
      <c r="COX226" s="1"/>
      <c r="COY226" s="1"/>
      <c r="COZ226" s="1"/>
      <c r="CPA226" s="1"/>
      <c r="CPB226" s="1"/>
      <c r="CPC226" s="1"/>
      <c r="CPD226" s="1"/>
      <c r="CPE226" s="1"/>
      <c r="CPF226" s="1"/>
      <c r="CPG226" s="1"/>
      <c r="CPH226" s="1"/>
      <c r="CPI226" s="1"/>
      <c r="CPJ226" s="1"/>
      <c r="CPK226" s="1"/>
      <c r="CPL226" s="1"/>
      <c r="CPM226" s="1"/>
      <c r="CPN226" s="1"/>
      <c r="CPO226" s="1"/>
      <c r="CPP226" s="1"/>
      <c r="CPQ226" s="1"/>
      <c r="CPR226" s="1"/>
      <c r="CPS226" s="1"/>
      <c r="CPT226" s="1"/>
      <c r="CPU226" s="1"/>
      <c r="CPV226" s="1"/>
      <c r="CPW226" s="1"/>
      <c r="CPX226" s="1"/>
      <c r="CPY226" s="1"/>
      <c r="CPZ226" s="1"/>
      <c r="CQA226" s="1"/>
      <c r="CQB226" s="1"/>
      <c r="CQC226" s="1"/>
      <c r="CQD226" s="1"/>
      <c r="CQE226" s="1"/>
      <c r="CQF226" s="1"/>
      <c r="CQG226" s="1"/>
      <c r="CQH226" s="1"/>
      <c r="CQI226" s="1"/>
      <c r="CQJ226" s="1"/>
      <c r="CQK226" s="1"/>
      <c r="CQL226" s="1"/>
      <c r="CQM226" s="1"/>
      <c r="CQN226" s="1"/>
      <c r="CQO226" s="1"/>
      <c r="CQP226" s="1"/>
      <c r="CQQ226" s="1"/>
      <c r="CQR226" s="1"/>
      <c r="CQS226" s="1"/>
      <c r="CQT226" s="1"/>
      <c r="CQU226" s="1"/>
      <c r="CQV226" s="1"/>
      <c r="CQW226" s="1"/>
      <c r="CQX226" s="1"/>
      <c r="CQY226" s="1"/>
      <c r="CQZ226" s="1"/>
      <c r="CRA226" s="1"/>
      <c r="CRB226" s="1"/>
      <c r="CRC226" s="1"/>
      <c r="CRD226" s="1"/>
      <c r="CRE226" s="1"/>
      <c r="CRF226" s="1"/>
      <c r="CRG226" s="1"/>
      <c r="CRH226" s="1"/>
      <c r="CRI226" s="1"/>
      <c r="CRJ226" s="1"/>
      <c r="CRK226" s="1"/>
      <c r="CRL226" s="1"/>
      <c r="CRM226" s="1"/>
      <c r="CRN226" s="1"/>
      <c r="CRO226" s="1"/>
      <c r="CRP226" s="1"/>
      <c r="CRQ226" s="1"/>
      <c r="CRR226" s="1"/>
      <c r="CRS226" s="1"/>
      <c r="CRT226" s="1"/>
      <c r="CRU226" s="1"/>
      <c r="CRV226" s="1"/>
      <c r="CRW226" s="1"/>
      <c r="CRX226" s="1"/>
      <c r="CRY226" s="1"/>
      <c r="CRZ226" s="1"/>
      <c r="CSA226" s="1"/>
      <c r="CSB226" s="1"/>
      <c r="CSC226" s="1"/>
      <c r="CSD226" s="1"/>
      <c r="CSE226" s="1"/>
      <c r="CSF226" s="1"/>
      <c r="CSG226" s="1"/>
      <c r="CSH226" s="1"/>
      <c r="CSI226" s="1"/>
      <c r="CSJ226" s="1"/>
      <c r="CSK226" s="1"/>
      <c r="CSL226" s="1"/>
      <c r="CSM226" s="1"/>
      <c r="CSN226" s="1"/>
      <c r="CSO226" s="1"/>
      <c r="CSP226" s="1"/>
      <c r="CSQ226" s="1"/>
      <c r="CSR226" s="1"/>
      <c r="CSS226" s="1"/>
      <c r="CST226" s="1"/>
      <c r="CSU226" s="1"/>
      <c r="CSV226" s="1"/>
      <c r="CSW226" s="1"/>
      <c r="CSX226" s="1"/>
      <c r="CSY226" s="1"/>
      <c r="CSZ226" s="1"/>
      <c r="CTA226" s="1"/>
      <c r="CTB226" s="1"/>
      <c r="CTC226" s="1"/>
      <c r="CTD226" s="1"/>
      <c r="CTE226" s="1"/>
      <c r="CTF226" s="1"/>
      <c r="CTG226" s="1"/>
      <c r="CTH226" s="1"/>
      <c r="CTI226" s="1"/>
      <c r="CTJ226" s="1"/>
      <c r="CTK226" s="1"/>
      <c r="CTL226" s="1"/>
      <c r="CTM226" s="1"/>
      <c r="CTN226" s="1"/>
      <c r="CTO226" s="1"/>
      <c r="CTP226" s="1"/>
      <c r="CTQ226" s="1"/>
      <c r="CTR226" s="1"/>
      <c r="CTS226" s="1"/>
      <c r="CTT226" s="1"/>
      <c r="CTU226" s="1"/>
      <c r="CTV226" s="1"/>
      <c r="CTW226" s="1"/>
      <c r="CTX226" s="1"/>
      <c r="CTY226" s="1"/>
      <c r="CTZ226" s="1"/>
      <c r="CUA226" s="1"/>
      <c r="CUB226" s="1"/>
      <c r="CUC226" s="1"/>
      <c r="CUD226" s="1"/>
      <c r="CUE226" s="1"/>
      <c r="CUF226" s="1"/>
      <c r="CUG226" s="1"/>
      <c r="CUH226" s="1"/>
      <c r="CUI226" s="1"/>
      <c r="CUJ226" s="1"/>
      <c r="CUK226" s="1"/>
      <c r="CUL226" s="1"/>
      <c r="CUM226" s="1"/>
      <c r="CUN226" s="1"/>
      <c r="CUO226" s="1"/>
      <c r="CUP226" s="1"/>
      <c r="CUQ226" s="1"/>
      <c r="CUR226" s="1"/>
      <c r="CUS226" s="1"/>
      <c r="CUT226" s="1"/>
      <c r="CUU226" s="1"/>
      <c r="CUV226" s="1"/>
      <c r="CUW226" s="1"/>
      <c r="CUX226" s="1"/>
      <c r="CUY226" s="1"/>
      <c r="CUZ226" s="1"/>
      <c r="CVA226" s="1"/>
      <c r="CVB226" s="1"/>
      <c r="CVC226" s="1"/>
      <c r="CVD226" s="1"/>
      <c r="CVE226" s="1"/>
      <c r="CVF226" s="1"/>
      <c r="CVG226" s="1"/>
      <c r="CVH226" s="1"/>
      <c r="CVI226" s="1"/>
      <c r="CVJ226" s="1"/>
      <c r="CVK226" s="1"/>
      <c r="CVL226" s="1"/>
      <c r="CVM226" s="1"/>
      <c r="CVN226" s="1"/>
      <c r="CVO226" s="1"/>
      <c r="CVP226" s="1"/>
      <c r="CVQ226" s="1"/>
      <c r="CVR226" s="1"/>
      <c r="CVS226" s="1"/>
      <c r="CVT226" s="1"/>
      <c r="CVU226" s="1"/>
      <c r="CVV226" s="1"/>
      <c r="CVW226" s="1"/>
      <c r="CVX226" s="1"/>
      <c r="CVY226" s="1"/>
      <c r="CVZ226" s="1"/>
      <c r="CWA226" s="1"/>
      <c r="CWB226" s="1"/>
      <c r="CWC226" s="1"/>
      <c r="CWD226" s="1"/>
      <c r="CWE226" s="1"/>
      <c r="CWF226" s="1"/>
      <c r="CWG226" s="1"/>
      <c r="CWH226" s="1"/>
      <c r="CWI226" s="1"/>
      <c r="CWJ226" s="1"/>
      <c r="CWK226" s="1"/>
      <c r="CWL226" s="1"/>
      <c r="CWM226" s="1"/>
      <c r="CWN226" s="1"/>
      <c r="CWO226" s="1"/>
      <c r="CWP226" s="1"/>
      <c r="CWQ226" s="1"/>
      <c r="CWR226" s="1"/>
      <c r="CWS226" s="1"/>
      <c r="CWT226" s="1"/>
      <c r="CWU226" s="1"/>
      <c r="CWV226" s="1"/>
      <c r="CWW226" s="1"/>
      <c r="CWX226" s="1"/>
      <c r="CWY226" s="1"/>
      <c r="CWZ226" s="1"/>
      <c r="CXA226" s="1"/>
      <c r="CXB226" s="1"/>
      <c r="CXC226" s="1"/>
      <c r="CXD226" s="1"/>
      <c r="CXE226" s="1"/>
      <c r="CXF226" s="1"/>
      <c r="CXG226" s="1"/>
      <c r="CXH226" s="1"/>
      <c r="CXI226" s="1"/>
      <c r="CXJ226" s="1"/>
      <c r="CXK226" s="1"/>
      <c r="CXL226" s="1"/>
      <c r="CXM226" s="1"/>
      <c r="CXN226" s="1"/>
      <c r="CXO226" s="1"/>
      <c r="CXP226" s="1"/>
      <c r="CXQ226" s="1"/>
      <c r="CXR226" s="1"/>
      <c r="CXS226" s="1"/>
      <c r="CXT226" s="1"/>
      <c r="CXU226" s="1"/>
      <c r="CXV226" s="1"/>
      <c r="CXW226" s="1"/>
      <c r="CXX226" s="1"/>
      <c r="CXY226" s="1"/>
      <c r="CXZ226" s="1"/>
      <c r="CYA226" s="1"/>
      <c r="CYB226" s="1"/>
      <c r="CYC226" s="1"/>
      <c r="CYD226" s="1"/>
      <c r="CYE226" s="1"/>
      <c r="CYF226" s="1"/>
      <c r="CYG226" s="1"/>
      <c r="CYH226" s="1"/>
      <c r="CYI226" s="1"/>
      <c r="CYJ226" s="1"/>
      <c r="CYK226" s="1"/>
      <c r="CYL226" s="1"/>
      <c r="CYM226" s="1"/>
      <c r="CYN226" s="1"/>
      <c r="CYO226" s="1"/>
      <c r="CYP226" s="1"/>
      <c r="CYQ226" s="1"/>
      <c r="CYR226" s="1"/>
      <c r="CYS226" s="1"/>
      <c r="CYT226" s="1"/>
      <c r="CYU226" s="1"/>
      <c r="CYV226" s="1"/>
      <c r="CYW226" s="1"/>
      <c r="CYX226" s="1"/>
      <c r="CYY226" s="1"/>
      <c r="CYZ226" s="1"/>
      <c r="CZA226" s="1"/>
      <c r="CZB226" s="1"/>
      <c r="CZC226" s="1"/>
      <c r="CZD226" s="1"/>
      <c r="CZE226" s="1"/>
      <c r="CZF226" s="1"/>
      <c r="CZG226" s="1"/>
      <c r="CZH226" s="1"/>
      <c r="CZI226" s="1"/>
      <c r="CZJ226" s="1"/>
      <c r="CZK226" s="1"/>
      <c r="CZL226" s="1"/>
      <c r="CZM226" s="1"/>
      <c r="CZN226" s="1"/>
      <c r="CZO226" s="1"/>
      <c r="CZP226" s="1"/>
      <c r="CZQ226" s="1"/>
      <c r="CZR226" s="1"/>
      <c r="CZS226" s="1"/>
      <c r="CZT226" s="1"/>
      <c r="CZU226" s="1"/>
      <c r="CZV226" s="1"/>
      <c r="CZW226" s="1"/>
      <c r="CZX226" s="1"/>
      <c r="CZY226" s="1"/>
      <c r="CZZ226" s="1"/>
      <c r="DAA226" s="1"/>
      <c r="DAB226" s="1"/>
      <c r="DAC226" s="1"/>
      <c r="DAD226" s="1"/>
      <c r="DAE226" s="1"/>
      <c r="DAF226" s="1"/>
      <c r="DAG226" s="1"/>
      <c r="DAH226" s="1"/>
      <c r="DAI226" s="1"/>
      <c r="DAJ226" s="1"/>
      <c r="DAK226" s="1"/>
      <c r="DAL226" s="1"/>
      <c r="DAM226" s="1"/>
      <c r="DAN226" s="1"/>
      <c r="DAO226" s="1"/>
      <c r="DAP226" s="1"/>
      <c r="DAQ226" s="1"/>
      <c r="DAR226" s="1"/>
      <c r="DAS226" s="1"/>
      <c r="DAT226" s="1"/>
      <c r="DAU226" s="1"/>
      <c r="DAV226" s="1"/>
      <c r="DAW226" s="1"/>
      <c r="DAX226" s="1"/>
      <c r="DAY226" s="1"/>
      <c r="DAZ226" s="1"/>
      <c r="DBA226" s="1"/>
      <c r="DBB226" s="1"/>
      <c r="DBC226" s="1"/>
      <c r="DBD226" s="1"/>
      <c r="DBE226" s="1"/>
      <c r="DBF226" s="1"/>
      <c r="DBG226" s="1"/>
      <c r="DBH226" s="1"/>
      <c r="DBI226" s="1"/>
      <c r="DBJ226" s="1"/>
      <c r="DBK226" s="1"/>
      <c r="DBL226" s="1"/>
      <c r="DBM226" s="1"/>
      <c r="DBN226" s="1"/>
      <c r="DBO226" s="1"/>
      <c r="DBP226" s="1"/>
      <c r="DBQ226" s="1"/>
      <c r="DBR226" s="1"/>
      <c r="DBS226" s="1"/>
      <c r="DBT226" s="1"/>
      <c r="DBU226" s="1"/>
      <c r="DBV226" s="1"/>
      <c r="DBW226" s="1"/>
      <c r="DBX226" s="1"/>
      <c r="DBY226" s="1"/>
      <c r="DBZ226" s="1"/>
      <c r="DCA226" s="1"/>
      <c r="DCB226" s="1"/>
      <c r="DCC226" s="1"/>
      <c r="DCD226" s="1"/>
      <c r="DCE226" s="1"/>
      <c r="DCF226" s="1"/>
      <c r="DCG226" s="1"/>
      <c r="DCH226" s="1"/>
      <c r="DCI226" s="1"/>
      <c r="DCJ226" s="1"/>
      <c r="DCK226" s="1"/>
      <c r="DCL226" s="1"/>
      <c r="DCM226" s="1"/>
      <c r="DCN226" s="1"/>
      <c r="DCO226" s="1"/>
      <c r="DCP226" s="1"/>
      <c r="DCQ226" s="1"/>
      <c r="DCR226" s="1"/>
      <c r="DCS226" s="1"/>
      <c r="DCT226" s="1"/>
      <c r="DCU226" s="1"/>
      <c r="DCV226" s="1"/>
      <c r="DCW226" s="1"/>
      <c r="DCX226" s="1"/>
      <c r="DCY226" s="1"/>
      <c r="DCZ226" s="1"/>
      <c r="DDA226" s="1"/>
      <c r="DDB226" s="1"/>
      <c r="DDC226" s="1"/>
      <c r="DDD226" s="1"/>
      <c r="DDE226" s="1"/>
      <c r="DDF226" s="1"/>
      <c r="DDG226" s="1"/>
      <c r="DDH226" s="1"/>
      <c r="DDI226" s="1"/>
      <c r="DDJ226" s="1"/>
      <c r="DDK226" s="1"/>
      <c r="DDL226" s="1"/>
      <c r="DDM226" s="1"/>
      <c r="DDN226" s="1"/>
      <c r="DDO226" s="1"/>
      <c r="DDP226" s="1"/>
      <c r="DDQ226" s="1"/>
      <c r="DDR226" s="1"/>
      <c r="DDS226" s="1"/>
      <c r="DDT226" s="1"/>
      <c r="DDU226" s="1"/>
      <c r="DDV226" s="1"/>
      <c r="DDW226" s="1"/>
      <c r="DDX226" s="1"/>
      <c r="DDY226" s="1"/>
      <c r="DDZ226" s="1"/>
      <c r="DEA226" s="1"/>
      <c r="DEB226" s="1"/>
      <c r="DEC226" s="1"/>
      <c r="DED226" s="1"/>
      <c r="DEE226" s="1"/>
      <c r="DEF226" s="1"/>
      <c r="DEG226" s="1"/>
      <c r="DEH226" s="1"/>
      <c r="DEI226" s="1"/>
      <c r="DEJ226" s="1"/>
      <c r="DEK226" s="1"/>
      <c r="DEL226" s="1"/>
      <c r="DEM226" s="1"/>
      <c r="DEN226" s="1"/>
      <c r="DEO226" s="1"/>
      <c r="DEP226" s="1"/>
      <c r="DEQ226" s="1"/>
      <c r="DER226" s="1"/>
      <c r="DES226" s="1"/>
      <c r="DET226" s="1"/>
      <c r="DEU226" s="1"/>
      <c r="DEV226" s="1"/>
      <c r="DEW226" s="1"/>
      <c r="DEX226" s="1"/>
      <c r="DEY226" s="1"/>
      <c r="DEZ226" s="1"/>
      <c r="DFA226" s="1"/>
      <c r="DFB226" s="1"/>
      <c r="DFC226" s="1"/>
      <c r="DFD226" s="1"/>
      <c r="DFE226" s="1"/>
      <c r="DFF226" s="1"/>
      <c r="DFG226" s="1"/>
      <c r="DFH226" s="1"/>
      <c r="DFI226" s="1"/>
      <c r="DFJ226" s="1"/>
      <c r="DFK226" s="1"/>
      <c r="DFL226" s="1"/>
      <c r="DFM226" s="1"/>
      <c r="DFN226" s="1"/>
      <c r="DFO226" s="1"/>
      <c r="DFP226" s="1"/>
      <c r="DFQ226" s="1"/>
      <c r="DFR226" s="1"/>
      <c r="DFS226" s="1"/>
      <c r="DFT226" s="1"/>
      <c r="DFU226" s="1"/>
      <c r="DFV226" s="1"/>
      <c r="DFW226" s="1"/>
      <c r="DFX226" s="1"/>
      <c r="DFY226" s="1"/>
      <c r="DFZ226" s="1"/>
      <c r="DGA226" s="1"/>
      <c r="DGB226" s="1"/>
      <c r="DGC226" s="1"/>
      <c r="DGD226" s="1"/>
      <c r="DGE226" s="1"/>
      <c r="DGF226" s="1"/>
      <c r="DGG226" s="1"/>
      <c r="DGH226" s="1"/>
      <c r="DGI226" s="1"/>
      <c r="DGJ226" s="1"/>
      <c r="DGK226" s="1"/>
      <c r="DGL226" s="1"/>
      <c r="DGM226" s="1"/>
      <c r="DGN226" s="1"/>
      <c r="DGO226" s="1"/>
      <c r="DGP226" s="1"/>
      <c r="DGQ226" s="1"/>
      <c r="DGR226" s="1"/>
      <c r="DGS226" s="1"/>
      <c r="DGT226" s="1"/>
      <c r="DGU226" s="1"/>
      <c r="DGV226" s="1"/>
      <c r="DGW226" s="1"/>
      <c r="DGX226" s="1"/>
      <c r="DGY226" s="1"/>
      <c r="DGZ226" s="1"/>
      <c r="DHA226" s="1"/>
      <c r="DHB226" s="1"/>
      <c r="DHC226" s="1"/>
      <c r="DHD226" s="1"/>
      <c r="DHE226" s="1"/>
      <c r="DHF226" s="1"/>
      <c r="DHG226" s="1"/>
      <c r="DHH226" s="1"/>
      <c r="DHI226" s="1"/>
      <c r="DHJ226" s="1"/>
      <c r="DHK226" s="1"/>
      <c r="DHL226" s="1"/>
      <c r="DHM226" s="1"/>
      <c r="DHN226" s="1"/>
      <c r="DHO226" s="1"/>
      <c r="DHP226" s="1"/>
      <c r="DHQ226" s="1"/>
      <c r="DHR226" s="1"/>
      <c r="DHS226" s="1"/>
      <c r="DHT226" s="1"/>
      <c r="DHU226" s="1"/>
      <c r="DHV226" s="1"/>
      <c r="DHW226" s="1"/>
      <c r="DHX226" s="1"/>
      <c r="DHY226" s="1"/>
      <c r="DHZ226" s="1"/>
      <c r="DIA226" s="1"/>
      <c r="DIB226" s="1"/>
      <c r="DIC226" s="1"/>
      <c r="DID226" s="1"/>
      <c r="DIE226" s="1"/>
      <c r="DIF226" s="1"/>
      <c r="DIG226" s="1"/>
      <c r="DIH226" s="1"/>
      <c r="DII226" s="1"/>
      <c r="DIJ226" s="1"/>
      <c r="DIK226" s="1"/>
      <c r="DIL226" s="1"/>
      <c r="DIM226" s="1"/>
      <c r="DIN226" s="1"/>
      <c r="DIO226" s="1"/>
      <c r="DIP226" s="1"/>
      <c r="DIQ226" s="1"/>
      <c r="DIR226" s="1"/>
      <c r="DIS226" s="1"/>
      <c r="DIT226" s="1"/>
      <c r="DIU226" s="1"/>
      <c r="DIV226" s="1"/>
      <c r="DIW226" s="1"/>
      <c r="DIX226" s="1"/>
      <c r="DIY226" s="1"/>
      <c r="DIZ226" s="1"/>
      <c r="DJA226" s="1"/>
      <c r="DJB226" s="1"/>
      <c r="DJC226" s="1"/>
      <c r="DJD226" s="1"/>
      <c r="DJE226" s="1"/>
      <c r="DJF226" s="1"/>
      <c r="DJG226" s="1"/>
      <c r="DJH226" s="1"/>
      <c r="DJI226" s="1"/>
      <c r="DJJ226" s="1"/>
      <c r="DJK226" s="1"/>
      <c r="DJL226" s="1"/>
      <c r="DJM226" s="1"/>
      <c r="DJN226" s="1"/>
      <c r="DJO226" s="1"/>
      <c r="DJP226" s="1"/>
      <c r="DJQ226" s="1"/>
      <c r="DJR226" s="1"/>
      <c r="DJS226" s="1"/>
      <c r="DJT226" s="1"/>
      <c r="DJU226" s="1"/>
      <c r="DJV226" s="1"/>
      <c r="DJW226" s="1"/>
      <c r="DJX226" s="1"/>
      <c r="DJY226" s="1"/>
      <c r="DJZ226" s="1"/>
      <c r="DKA226" s="1"/>
      <c r="DKB226" s="1"/>
      <c r="DKC226" s="1"/>
      <c r="DKD226" s="1"/>
      <c r="DKE226" s="1"/>
      <c r="DKF226" s="1"/>
      <c r="DKG226" s="1"/>
      <c r="DKH226" s="1"/>
      <c r="DKI226" s="1"/>
      <c r="DKJ226" s="1"/>
      <c r="DKK226" s="1"/>
      <c r="DKL226" s="1"/>
      <c r="DKM226" s="1"/>
      <c r="DKN226" s="1"/>
      <c r="DKO226" s="1"/>
      <c r="DKP226" s="1"/>
      <c r="DKQ226" s="1"/>
      <c r="DKR226" s="1"/>
      <c r="DKS226" s="1"/>
      <c r="DKT226" s="1"/>
      <c r="DKU226" s="1"/>
      <c r="DKV226" s="1"/>
      <c r="DKW226" s="1"/>
      <c r="DKX226" s="1"/>
      <c r="DKY226" s="1"/>
      <c r="DKZ226" s="1"/>
      <c r="DLA226" s="1"/>
      <c r="DLB226" s="1"/>
      <c r="DLC226" s="1"/>
      <c r="DLD226" s="1"/>
      <c r="DLE226" s="1"/>
      <c r="DLF226" s="1"/>
      <c r="DLG226" s="1"/>
      <c r="DLH226" s="1"/>
      <c r="DLI226" s="1"/>
      <c r="DLJ226" s="1"/>
      <c r="DLK226" s="1"/>
      <c r="DLL226" s="1"/>
      <c r="DLM226" s="1"/>
      <c r="DLN226" s="1"/>
      <c r="DLO226" s="1"/>
      <c r="DLP226" s="1"/>
      <c r="DLQ226" s="1"/>
      <c r="DLR226" s="1"/>
      <c r="DLS226" s="1"/>
      <c r="DLT226" s="1"/>
      <c r="DLU226" s="1"/>
      <c r="DLV226" s="1"/>
      <c r="DLW226" s="1"/>
      <c r="DLX226" s="1"/>
      <c r="DLY226" s="1"/>
      <c r="DLZ226" s="1"/>
      <c r="DMA226" s="1"/>
      <c r="DMB226" s="1"/>
      <c r="DMC226" s="1"/>
      <c r="DMD226" s="1"/>
      <c r="DME226" s="1"/>
      <c r="DMF226" s="1"/>
      <c r="DMG226" s="1"/>
      <c r="DMH226" s="1"/>
      <c r="DMI226" s="1"/>
      <c r="DMJ226" s="1"/>
      <c r="DMK226" s="1"/>
      <c r="DML226" s="1"/>
      <c r="DMM226" s="1"/>
      <c r="DMN226" s="1"/>
      <c r="DMO226" s="1"/>
      <c r="DMP226" s="1"/>
      <c r="DMQ226" s="1"/>
      <c r="DMR226" s="1"/>
      <c r="DMS226" s="1"/>
      <c r="DMT226" s="1"/>
      <c r="DMU226" s="1"/>
      <c r="DMV226" s="1"/>
      <c r="DMW226" s="1"/>
      <c r="DMX226" s="1"/>
      <c r="DMY226" s="1"/>
      <c r="DMZ226" s="1"/>
      <c r="DNA226" s="1"/>
      <c r="DNB226" s="1"/>
      <c r="DNC226" s="1"/>
      <c r="DND226" s="1"/>
      <c r="DNE226" s="1"/>
      <c r="DNF226" s="1"/>
      <c r="DNG226" s="1"/>
      <c r="DNH226" s="1"/>
      <c r="DNI226" s="1"/>
      <c r="DNJ226" s="1"/>
      <c r="DNK226" s="1"/>
      <c r="DNL226" s="1"/>
      <c r="DNM226" s="1"/>
      <c r="DNN226" s="1"/>
      <c r="DNO226" s="1"/>
      <c r="DNP226" s="1"/>
      <c r="DNQ226" s="1"/>
      <c r="DNR226" s="1"/>
      <c r="DNS226" s="1"/>
      <c r="DNT226" s="1"/>
      <c r="DNU226" s="1"/>
      <c r="DNV226" s="1"/>
      <c r="DNW226" s="1"/>
      <c r="DNX226" s="1"/>
      <c r="DNY226" s="1"/>
      <c r="DNZ226" s="1"/>
      <c r="DOA226" s="1"/>
      <c r="DOB226" s="1"/>
      <c r="DOC226" s="1"/>
      <c r="DOD226" s="1"/>
      <c r="DOE226" s="1"/>
      <c r="DOF226" s="1"/>
      <c r="DOG226" s="1"/>
      <c r="DOH226" s="1"/>
      <c r="DOI226" s="1"/>
      <c r="DOJ226" s="1"/>
      <c r="DOK226" s="1"/>
      <c r="DOL226" s="1"/>
      <c r="DOM226" s="1"/>
      <c r="DON226" s="1"/>
      <c r="DOO226" s="1"/>
      <c r="DOP226" s="1"/>
      <c r="DOQ226" s="1"/>
      <c r="DOR226" s="1"/>
      <c r="DOS226" s="1"/>
      <c r="DOT226" s="1"/>
      <c r="DOU226" s="1"/>
      <c r="DOV226" s="1"/>
      <c r="DOW226" s="1"/>
      <c r="DOX226" s="1"/>
      <c r="DOY226" s="1"/>
      <c r="DOZ226" s="1"/>
      <c r="DPA226" s="1"/>
      <c r="DPB226" s="1"/>
      <c r="DPC226" s="1"/>
      <c r="DPD226" s="1"/>
      <c r="DPE226" s="1"/>
      <c r="DPF226" s="1"/>
      <c r="DPG226" s="1"/>
      <c r="DPH226" s="1"/>
      <c r="DPI226" s="1"/>
      <c r="DPJ226" s="1"/>
      <c r="DPK226" s="1"/>
      <c r="DPL226" s="1"/>
      <c r="DPM226" s="1"/>
      <c r="DPN226" s="1"/>
      <c r="DPO226" s="1"/>
      <c r="DPP226" s="1"/>
      <c r="DPQ226" s="1"/>
      <c r="DPR226" s="1"/>
      <c r="DPS226" s="1"/>
      <c r="DPT226" s="1"/>
      <c r="DPU226" s="1"/>
      <c r="DPV226" s="1"/>
      <c r="DPW226" s="1"/>
      <c r="DPX226" s="1"/>
      <c r="DPY226" s="1"/>
      <c r="DPZ226" s="1"/>
      <c r="DQA226" s="1"/>
      <c r="DQB226" s="1"/>
      <c r="DQC226" s="1"/>
      <c r="DQD226" s="1"/>
      <c r="DQE226" s="1"/>
      <c r="DQF226" s="1"/>
      <c r="DQG226" s="1"/>
      <c r="DQH226" s="1"/>
      <c r="DQI226" s="1"/>
      <c r="DQJ226" s="1"/>
      <c r="DQK226" s="1"/>
      <c r="DQL226" s="1"/>
      <c r="DQM226" s="1"/>
      <c r="DQN226" s="1"/>
      <c r="DQO226" s="1"/>
      <c r="DQP226" s="1"/>
      <c r="DQQ226" s="1"/>
      <c r="DQR226" s="1"/>
      <c r="DQS226" s="1"/>
      <c r="DQT226" s="1"/>
      <c r="DQU226" s="1"/>
      <c r="DQV226" s="1"/>
      <c r="DQW226" s="1"/>
      <c r="DQX226" s="1"/>
      <c r="DQY226" s="1"/>
      <c r="DQZ226" s="1"/>
      <c r="DRA226" s="1"/>
      <c r="DRB226" s="1"/>
      <c r="DRC226" s="1"/>
      <c r="DRD226" s="1"/>
      <c r="DRE226" s="1"/>
      <c r="DRF226" s="1"/>
      <c r="DRG226" s="1"/>
      <c r="DRH226" s="1"/>
      <c r="DRI226" s="1"/>
      <c r="DRJ226" s="1"/>
      <c r="DRK226" s="1"/>
      <c r="DRL226" s="1"/>
      <c r="DRM226" s="1"/>
      <c r="DRN226" s="1"/>
      <c r="DRO226" s="1"/>
      <c r="DRP226" s="1"/>
      <c r="DRQ226" s="1"/>
      <c r="DRR226" s="1"/>
      <c r="DRS226" s="1"/>
      <c r="DRT226" s="1"/>
      <c r="DRU226" s="1"/>
      <c r="DRV226" s="1"/>
      <c r="DRW226" s="1"/>
      <c r="DRX226" s="1"/>
      <c r="DRY226" s="1"/>
      <c r="DRZ226" s="1"/>
      <c r="DSA226" s="1"/>
      <c r="DSB226" s="1"/>
      <c r="DSC226" s="1"/>
      <c r="DSD226" s="1"/>
      <c r="DSE226" s="1"/>
      <c r="DSF226" s="1"/>
      <c r="DSG226" s="1"/>
      <c r="DSH226" s="1"/>
      <c r="DSI226" s="1"/>
      <c r="DSJ226" s="1"/>
      <c r="DSK226" s="1"/>
      <c r="DSL226" s="1"/>
      <c r="DSM226" s="1"/>
      <c r="DSN226" s="1"/>
      <c r="DSO226" s="1"/>
      <c r="DSP226" s="1"/>
      <c r="DSQ226" s="1"/>
      <c r="DSR226" s="1"/>
      <c r="DSS226" s="1"/>
      <c r="DST226" s="1"/>
      <c r="DSU226" s="1"/>
      <c r="DSV226" s="1"/>
      <c r="DSW226" s="1"/>
      <c r="DSX226" s="1"/>
      <c r="DSY226" s="1"/>
      <c r="DSZ226" s="1"/>
      <c r="DTA226" s="1"/>
      <c r="DTB226" s="1"/>
      <c r="DTC226" s="1"/>
      <c r="DTD226" s="1"/>
      <c r="DTE226" s="1"/>
      <c r="DTF226" s="1"/>
      <c r="DTG226" s="1"/>
      <c r="DTH226" s="1"/>
      <c r="DTI226" s="1"/>
      <c r="DTJ226" s="1"/>
      <c r="DTK226" s="1"/>
      <c r="DTL226" s="1"/>
      <c r="DTM226" s="1"/>
      <c r="DTN226" s="1"/>
      <c r="DTO226" s="1"/>
      <c r="DTP226" s="1"/>
      <c r="DTQ226" s="1"/>
      <c r="DTR226" s="1"/>
      <c r="DTS226" s="1"/>
      <c r="DTT226" s="1"/>
      <c r="DTU226" s="1"/>
      <c r="DTV226" s="1"/>
      <c r="DTW226" s="1"/>
      <c r="DTX226" s="1"/>
      <c r="DTY226" s="1"/>
      <c r="DTZ226" s="1"/>
      <c r="DUA226" s="1"/>
      <c r="DUB226" s="1"/>
      <c r="DUC226" s="1"/>
      <c r="DUD226" s="1"/>
      <c r="DUE226" s="1"/>
      <c r="DUF226" s="1"/>
      <c r="DUG226" s="1"/>
      <c r="DUH226" s="1"/>
      <c r="DUI226" s="1"/>
      <c r="DUJ226" s="1"/>
      <c r="DUK226" s="1"/>
      <c r="DUL226" s="1"/>
      <c r="DUM226" s="1"/>
      <c r="DUN226" s="1"/>
      <c r="DUO226" s="1"/>
      <c r="DUP226" s="1"/>
      <c r="DUQ226" s="1"/>
      <c r="DUR226" s="1"/>
      <c r="DUS226" s="1"/>
      <c r="DUT226" s="1"/>
      <c r="DUU226" s="1"/>
      <c r="DUV226" s="1"/>
      <c r="DUW226" s="1"/>
      <c r="DUX226" s="1"/>
      <c r="DUY226" s="1"/>
      <c r="DUZ226" s="1"/>
      <c r="DVA226" s="1"/>
      <c r="DVB226" s="1"/>
      <c r="DVC226" s="1"/>
      <c r="DVD226" s="1"/>
      <c r="DVE226" s="1"/>
      <c r="DVF226" s="1"/>
      <c r="DVG226" s="1"/>
      <c r="DVH226" s="1"/>
      <c r="DVI226" s="1"/>
      <c r="DVJ226" s="1"/>
      <c r="DVK226" s="1"/>
      <c r="DVL226" s="1"/>
      <c r="DVM226" s="1"/>
      <c r="DVN226" s="1"/>
      <c r="DVO226" s="1"/>
      <c r="DVP226" s="1"/>
      <c r="DVQ226" s="1"/>
      <c r="DVR226" s="1"/>
      <c r="DVS226" s="1"/>
      <c r="DVT226" s="1"/>
      <c r="DVU226" s="1"/>
      <c r="DVV226" s="1"/>
      <c r="DVW226" s="1"/>
      <c r="DVX226" s="1"/>
      <c r="DVY226" s="1"/>
      <c r="DVZ226" s="1"/>
      <c r="DWA226" s="1"/>
      <c r="DWB226" s="1"/>
      <c r="DWC226" s="1"/>
      <c r="DWD226" s="1"/>
      <c r="DWE226" s="1"/>
      <c r="DWF226" s="1"/>
      <c r="DWG226" s="1"/>
      <c r="DWH226" s="1"/>
      <c r="DWI226" s="1"/>
      <c r="DWJ226" s="1"/>
      <c r="DWK226" s="1"/>
      <c r="DWL226" s="1"/>
      <c r="DWM226" s="1"/>
      <c r="DWN226" s="1"/>
      <c r="DWO226" s="1"/>
      <c r="DWP226" s="1"/>
      <c r="DWQ226" s="1"/>
      <c r="DWR226" s="1"/>
      <c r="DWS226" s="1"/>
      <c r="DWT226" s="1"/>
      <c r="DWU226" s="1"/>
      <c r="DWV226" s="1"/>
      <c r="DWW226" s="1"/>
      <c r="DWX226" s="1"/>
      <c r="DWY226" s="1"/>
      <c r="DWZ226" s="1"/>
      <c r="DXA226" s="1"/>
      <c r="DXB226" s="1"/>
      <c r="DXC226" s="1"/>
      <c r="DXD226" s="1"/>
      <c r="DXE226" s="1"/>
      <c r="DXF226" s="1"/>
      <c r="DXG226" s="1"/>
      <c r="DXH226" s="1"/>
      <c r="DXI226" s="1"/>
      <c r="DXJ226" s="1"/>
      <c r="DXK226" s="1"/>
      <c r="DXL226" s="1"/>
      <c r="DXM226" s="1"/>
      <c r="DXN226" s="1"/>
      <c r="DXO226" s="1"/>
      <c r="DXP226" s="1"/>
      <c r="DXQ226" s="1"/>
      <c r="DXR226" s="1"/>
      <c r="DXS226" s="1"/>
      <c r="DXT226" s="1"/>
      <c r="DXU226" s="1"/>
      <c r="DXV226" s="1"/>
      <c r="DXW226" s="1"/>
      <c r="DXX226" s="1"/>
      <c r="DXY226" s="1"/>
      <c r="DXZ226" s="1"/>
      <c r="DYA226" s="1"/>
      <c r="DYB226" s="1"/>
      <c r="DYC226" s="1"/>
      <c r="DYD226" s="1"/>
      <c r="DYE226" s="1"/>
      <c r="DYF226" s="1"/>
      <c r="DYG226" s="1"/>
      <c r="DYH226" s="1"/>
      <c r="DYI226" s="1"/>
      <c r="DYJ226" s="1"/>
      <c r="DYK226" s="1"/>
      <c r="DYL226" s="1"/>
      <c r="DYM226" s="1"/>
      <c r="DYN226" s="1"/>
      <c r="DYO226" s="1"/>
      <c r="DYP226" s="1"/>
      <c r="DYQ226" s="1"/>
      <c r="DYR226" s="1"/>
      <c r="DYS226" s="1"/>
      <c r="DYT226" s="1"/>
      <c r="DYU226" s="1"/>
      <c r="DYV226" s="1"/>
      <c r="DYW226" s="1"/>
      <c r="DYX226" s="1"/>
      <c r="DYY226" s="1"/>
      <c r="DYZ226" s="1"/>
      <c r="DZA226" s="1"/>
      <c r="DZB226" s="1"/>
      <c r="DZC226" s="1"/>
      <c r="DZD226" s="1"/>
      <c r="DZE226" s="1"/>
      <c r="DZF226" s="1"/>
      <c r="DZG226" s="1"/>
      <c r="DZH226" s="1"/>
      <c r="DZI226" s="1"/>
      <c r="DZJ226" s="1"/>
      <c r="DZK226" s="1"/>
      <c r="DZL226" s="1"/>
      <c r="DZM226" s="1"/>
      <c r="DZN226" s="1"/>
      <c r="DZO226" s="1"/>
      <c r="DZP226" s="1"/>
      <c r="DZQ226" s="1"/>
      <c r="DZR226" s="1"/>
      <c r="DZS226" s="1"/>
      <c r="DZT226" s="1"/>
      <c r="DZU226" s="1"/>
      <c r="DZV226" s="1"/>
      <c r="DZW226" s="1"/>
      <c r="DZX226" s="1"/>
      <c r="DZY226" s="1"/>
      <c r="DZZ226" s="1"/>
      <c r="EAA226" s="1"/>
      <c r="EAB226" s="1"/>
      <c r="EAC226" s="1"/>
      <c r="EAD226" s="1"/>
      <c r="EAE226" s="1"/>
      <c r="EAF226" s="1"/>
      <c r="EAG226" s="1"/>
      <c r="EAH226" s="1"/>
      <c r="EAI226" s="1"/>
      <c r="EAJ226" s="1"/>
      <c r="EAK226" s="1"/>
      <c r="EAL226" s="1"/>
      <c r="EAM226" s="1"/>
      <c r="EAN226" s="1"/>
      <c r="EAO226" s="1"/>
      <c r="EAP226" s="1"/>
      <c r="EAQ226" s="1"/>
      <c r="EAR226" s="1"/>
      <c r="EAS226" s="1"/>
      <c r="EAT226" s="1"/>
      <c r="EAU226" s="1"/>
      <c r="EAV226" s="1"/>
      <c r="EAW226" s="1"/>
      <c r="EAX226" s="1"/>
      <c r="EAY226" s="1"/>
      <c r="EAZ226" s="1"/>
      <c r="EBA226" s="1"/>
      <c r="EBB226" s="1"/>
      <c r="EBC226" s="1"/>
      <c r="EBD226" s="1"/>
      <c r="EBE226" s="1"/>
      <c r="EBF226" s="1"/>
      <c r="EBG226" s="1"/>
      <c r="EBH226" s="1"/>
      <c r="EBI226" s="1"/>
      <c r="EBJ226" s="1"/>
      <c r="EBK226" s="1"/>
      <c r="EBL226" s="1"/>
      <c r="EBM226" s="1"/>
      <c r="EBN226" s="1"/>
      <c r="EBO226" s="1"/>
      <c r="EBP226" s="1"/>
      <c r="EBQ226" s="1"/>
      <c r="EBR226" s="1"/>
      <c r="EBS226" s="1"/>
      <c r="EBT226" s="1"/>
      <c r="EBU226" s="1"/>
      <c r="EBV226" s="1"/>
      <c r="EBW226" s="1"/>
      <c r="EBX226" s="1"/>
      <c r="EBY226" s="1"/>
      <c r="EBZ226" s="1"/>
      <c r="ECA226" s="1"/>
      <c r="ECB226" s="1"/>
      <c r="ECC226" s="1"/>
      <c r="ECD226" s="1"/>
      <c r="ECE226" s="1"/>
      <c r="ECF226" s="1"/>
      <c r="ECG226" s="1"/>
      <c r="ECH226" s="1"/>
      <c r="ECI226" s="1"/>
      <c r="ECJ226" s="1"/>
      <c r="ECK226" s="1"/>
      <c r="ECL226" s="1"/>
      <c r="ECM226" s="1"/>
      <c r="ECN226" s="1"/>
      <c r="ECO226" s="1"/>
      <c r="ECP226" s="1"/>
      <c r="ECQ226" s="1"/>
      <c r="ECR226" s="1"/>
      <c r="ECS226" s="1"/>
      <c r="ECT226" s="1"/>
      <c r="ECU226" s="1"/>
      <c r="ECV226" s="1"/>
      <c r="ECW226" s="1"/>
      <c r="ECX226" s="1"/>
      <c r="ECY226" s="1"/>
      <c r="ECZ226" s="1"/>
      <c r="EDA226" s="1"/>
      <c r="EDB226" s="1"/>
      <c r="EDC226" s="1"/>
      <c r="EDD226" s="1"/>
      <c r="EDE226" s="1"/>
      <c r="EDF226" s="1"/>
      <c r="EDG226" s="1"/>
      <c r="EDH226" s="1"/>
      <c r="EDI226" s="1"/>
      <c r="EDJ226" s="1"/>
      <c r="EDK226" s="1"/>
      <c r="EDL226" s="1"/>
      <c r="EDM226" s="1"/>
      <c r="EDN226" s="1"/>
      <c r="EDO226" s="1"/>
      <c r="EDP226" s="1"/>
      <c r="EDQ226" s="1"/>
      <c r="EDR226" s="1"/>
      <c r="EDS226" s="1"/>
      <c r="EDT226" s="1"/>
      <c r="EDU226" s="1"/>
      <c r="EDV226" s="1"/>
      <c r="EDW226" s="1"/>
      <c r="EDX226" s="1"/>
      <c r="EDY226" s="1"/>
      <c r="EDZ226" s="1"/>
      <c r="EEA226" s="1"/>
      <c r="EEB226" s="1"/>
      <c r="EEC226" s="1"/>
      <c r="EED226" s="1"/>
      <c r="EEE226" s="1"/>
      <c r="EEF226" s="1"/>
      <c r="EEG226" s="1"/>
      <c r="EEH226" s="1"/>
      <c r="EEI226" s="1"/>
      <c r="EEJ226" s="1"/>
      <c r="EEK226" s="1"/>
      <c r="EEL226" s="1"/>
      <c r="EEM226" s="1"/>
      <c r="EEN226" s="1"/>
      <c r="EEO226" s="1"/>
      <c r="EEP226" s="1"/>
      <c r="EEQ226" s="1"/>
      <c r="EER226" s="1"/>
      <c r="EES226" s="1"/>
      <c r="EET226" s="1"/>
      <c r="EEU226" s="1"/>
      <c r="EEV226" s="1"/>
      <c r="EEW226" s="1"/>
      <c r="EEX226" s="1"/>
      <c r="EEY226" s="1"/>
      <c r="EEZ226" s="1"/>
      <c r="EFA226" s="1"/>
      <c r="EFB226" s="1"/>
      <c r="EFC226" s="1"/>
      <c r="EFD226" s="1"/>
      <c r="EFE226" s="1"/>
      <c r="EFF226" s="1"/>
      <c r="EFG226" s="1"/>
      <c r="EFH226" s="1"/>
      <c r="EFI226" s="1"/>
      <c r="EFJ226" s="1"/>
      <c r="EFK226" s="1"/>
      <c r="EFL226" s="1"/>
      <c r="EFM226" s="1"/>
      <c r="EFN226" s="1"/>
      <c r="EFO226" s="1"/>
      <c r="EFP226" s="1"/>
      <c r="EFQ226" s="1"/>
      <c r="EFR226" s="1"/>
      <c r="EFS226" s="1"/>
      <c r="EFT226" s="1"/>
      <c r="EFU226" s="1"/>
      <c r="EFV226" s="1"/>
      <c r="EFW226" s="1"/>
      <c r="EFX226" s="1"/>
      <c r="EFY226" s="1"/>
      <c r="EFZ226" s="1"/>
      <c r="EGA226" s="1"/>
      <c r="EGB226" s="1"/>
      <c r="EGC226" s="1"/>
      <c r="EGD226" s="1"/>
      <c r="EGE226" s="1"/>
      <c r="EGF226" s="1"/>
      <c r="EGG226" s="1"/>
      <c r="EGH226" s="1"/>
      <c r="EGI226" s="1"/>
      <c r="EGJ226" s="1"/>
      <c r="EGK226" s="1"/>
      <c r="EGL226" s="1"/>
      <c r="EGM226" s="1"/>
      <c r="EGN226" s="1"/>
      <c r="EGO226" s="1"/>
      <c r="EGP226" s="1"/>
      <c r="EGQ226" s="1"/>
      <c r="EGR226" s="1"/>
      <c r="EGS226" s="1"/>
      <c r="EGT226" s="1"/>
      <c r="EGU226" s="1"/>
      <c r="EGV226" s="1"/>
      <c r="EGW226" s="1"/>
      <c r="EGX226" s="1"/>
      <c r="EGY226" s="1"/>
      <c r="EGZ226" s="1"/>
      <c r="EHA226" s="1"/>
      <c r="EHB226" s="1"/>
      <c r="EHC226" s="1"/>
      <c r="EHD226" s="1"/>
      <c r="EHE226" s="1"/>
      <c r="EHF226" s="1"/>
      <c r="EHG226" s="1"/>
      <c r="EHH226" s="1"/>
      <c r="EHI226" s="1"/>
      <c r="EHJ226" s="1"/>
      <c r="EHK226" s="1"/>
      <c r="EHL226" s="1"/>
      <c r="EHM226" s="1"/>
      <c r="EHN226" s="1"/>
      <c r="EHO226" s="1"/>
      <c r="EHP226" s="1"/>
      <c r="EHQ226" s="1"/>
      <c r="EHR226" s="1"/>
      <c r="EHS226" s="1"/>
      <c r="EHT226" s="1"/>
      <c r="EHU226" s="1"/>
      <c r="EHV226" s="1"/>
      <c r="EHW226" s="1"/>
      <c r="EHX226" s="1"/>
      <c r="EHY226" s="1"/>
      <c r="EHZ226" s="1"/>
      <c r="EIA226" s="1"/>
      <c r="EIB226" s="1"/>
      <c r="EIC226" s="1"/>
      <c r="EID226" s="1"/>
      <c r="EIE226" s="1"/>
      <c r="EIF226" s="1"/>
      <c r="EIG226" s="1"/>
      <c r="EIH226" s="1"/>
      <c r="EII226" s="1"/>
      <c r="EIJ226" s="1"/>
      <c r="EIK226" s="1"/>
      <c r="EIL226" s="1"/>
      <c r="EIM226" s="1"/>
      <c r="EIN226" s="1"/>
      <c r="EIO226" s="1"/>
      <c r="EIP226" s="1"/>
      <c r="EIQ226" s="1"/>
      <c r="EIR226" s="1"/>
      <c r="EIS226" s="1"/>
      <c r="EIT226" s="1"/>
      <c r="EIU226" s="1"/>
      <c r="EIV226" s="1"/>
      <c r="EIW226" s="1"/>
      <c r="EIX226" s="1"/>
      <c r="EIY226" s="1"/>
      <c r="EIZ226" s="1"/>
      <c r="EJA226" s="1"/>
      <c r="EJB226" s="1"/>
      <c r="EJC226" s="1"/>
      <c r="EJD226" s="1"/>
      <c r="EJE226" s="1"/>
      <c r="EJF226" s="1"/>
      <c r="EJG226" s="1"/>
      <c r="EJH226" s="1"/>
      <c r="EJI226" s="1"/>
      <c r="EJJ226" s="1"/>
      <c r="EJK226" s="1"/>
      <c r="EJL226" s="1"/>
      <c r="EJM226" s="1"/>
      <c r="EJN226" s="1"/>
      <c r="EJO226" s="1"/>
      <c r="EJP226" s="1"/>
      <c r="EJQ226" s="1"/>
      <c r="EJR226" s="1"/>
      <c r="EJS226" s="1"/>
      <c r="EJT226" s="1"/>
      <c r="EJU226" s="1"/>
      <c r="EJV226" s="1"/>
      <c r="EJW226" s="1"/>
      <c r="EJX226" s="1"/>
      <c r="EJY226" s="1"/>
      <c r="EJZ226" s="1"/>
      <c r="EKA226" s="1"/>
      <c r="EKB226" s="1"/>
      <c r="EKC226" s="1"/>
      <c r="EKD226" s="1"/>
      <c r="EKE226" s="1"/>
      <c r="EKF226" s="1"/>
      <c r="EKG226" s="1"/>
      <c r="EKH226" s="1"/>
      <c r="EKI226" s="1"/>
      <c r="EKJ226" s="1"/>
      <c r="EKK226" s="1"/>
      <c r="EKL226" s="1"/>
      <c r="EKM226" s="1"/>
      <c r="EKN226" s="1"/>
      <c r="EKO226" s="1"/>
      <c r="EKP226" s="1"/>
      <c r="EKQ226" s="1"/>
      <c r="EKR226" s="1"/>
      <c r="EKS226" s="1"/>
      <c r="EKT226" s="1"/>
      <c r="EKU226" s="1"/>
      <c r="EKV226" s="1"/>
      <c r="EKW226" s="1"/>
      <c r="EKX226" s="1"/>
      <c r="EKY226" s="1"/>
      <c r="EKZ226" s="1"/>
      <c r="ELA226" s="1"/>
      <c r="ELB226" s="1"/>
      <c r="ELC226" s="1"/>
      <c r="ELD226" s="1"/>
      <c r="ELE226" s="1"/>
      <c r="ELF226" s="1"/>
      <c r="ELG226" s="1"/>
      <c r="ELH226" s="1"/>
      <c r="ELI226" s="1"/>
      <c r="ELJ226" s="1"/>
      <c r="ELK226" s="1"/>
      <c r="ELL226" s="1"/>
      <c r="ELM226" s="1"/>
      <c r="ELN226" s="1"/>
      <c r="ELO226" s="1"/>
      <c r="ELP226" s="1"/>
      <c r="ELQ226" s="1"/>
      <c r="ELR226" s="1"/>
      <c r="ELS226" s="1"/>
      <c r="ELT226" s="1"/>
      <c r="ELU226" s="1"/>
      <c r="ELV226" s="1"/>
      <c r="ELW226" s="1"/>
      <c r="ELX226" s="1"/>
      <c r="ELY226" s="1"/>
      <c r="ELZ226" s="1"/>
      <c r="EMA226" s="1"/>
      <c r="EMB226" s="1"/>
      <c r="EMC226" s="1"/>
      <c r="EMD226" s="1"/>
      <c r="EME226" s="1"/>
      <c r="EMF226" s="1"/>
      <c r="EMG226" s="1"/>
      <c r="EMH226" s="1"/>
      <c r="EMI226" s="1"/>
      <c r="EMJ226" s="1"/>
      <c r="EMK226" s="1"/>
      <c r="EML226" s="1"/>
      <c r="EMM226" s="1"/>
      <c r="EMN226" s="1"/>
      <c r="EMO226" s="1"/>
      <c r="EMP226" s="1"/>
      <c r="EMQ226" s="1"/>
      <c r="EMR226" s="1"/>
      <c r="EMS226" s="1"/>
      <c r="EMT226" s="1"/>
      <c r="EMU226" s="1"/>
      <c r="EMV226" s="1"/>
      <c r="EMW226" s="1"/>
      <c r="EMX226" s="1"/>
      <c r="EMY226" s="1"/>
      <c r="EMZ226" s="1"/>
      <c r="ENA226" s="1"/>
      <c r="ENB226" s="1"/>
      <c r="ENC226" s="1"/>
      <c r="END226" s="1"/>
      <c r="ENE226" s="1"/>
      <c r="ENF226" s="1"/>
      <c r="ENG226" s="1"/>
      <c r="ENH226" s="1"/>
      <c r="ENI226" s="1"/>
      <c r="ENJ226" s="1"/>
      <c r="ENK226" s="1"/>
      <c r="ENL226" s="1"/>
      <c r="ENM226" s="1"/>
      <c r="ENN226" s="1"/>
      <c r="ENO226" s="1"/>
      <c r="ENP226" s="1"/>
      <c r="ENQ226" s="1"/>
      <c r="ENR226" s="1"/>
      <c r="ENS226" s="1"/>
      <c r="ENT226" s="1"/>
      <c r="ENU226" s="1"/>
      <c r="ENV226" s="1"/>
      <c r="ENW226" s="1"/>
      <c r="ENX226" s="1"/>
      <c r="ENY226" s="1"/>
      <c r="ENZ226" s="1"/>
      <c r="EOA226" s="1"/>
      <c r="EOB226" s="1"/>
      <c r="EOC226" s="1"/>
      <c r="EOD226" s="1"/>
      <c r="EOE226" s="1"/>
      <c r="EOF226" s="1"/>
      <c r="EOG226" s="1"/>
      <c r="EOH226" s="1"/>
      <c r="EOI226" s="1"/>
      <c r="EOJ226" s="1"/>
      <c r="EOK226" s="1"/>
      <c r="EOL226" s="1"/>
      <c r="EOM226" s="1"/>
      <c r="EON226" s="1"/>
      <c r="EOO226" s="1"/>
      <c r="EOP226" s="1"/>
      <c r="EOQ226" s="1"/>
      <c r="EOR226" s="1"/>
      <c r="EOS226" s="1"/>
      <c r="EOT226" s="1"/>
      <c r="EOU226" s="1"/>
      <c r="EOV226" s="1"/>
      <c r="EOW226" s="1"/>
      <c r="EOX226" s="1"/>
      <c r="EOY226" s="1"/>
      <c r="EOZ226" s="1"/>
      <c r="EPA226" s="1"/>
      <c r="EPB226" s="1"/>
      <c r="EPC226" s="1"/>
      <c r="EPD226" s="1"/>
      <c r="EPE226" s="1"/>
      <c r="EPF226" s="1"/>
      <c r="EPG226" s="1"/>
      <c r="EPH226" s="1"/>
      <c r="EPI226" s="1"/>
      <c r="EPJ226" s="1"/>
      <c r="EPK226" s="1"/>
      <c r="EPL226" s="1"/>
      <c r="EPM226" s="1"/>
      <c r="EPN226" s="1"/>
      <c r="EPO226" s="1"/>
      <c r="EPP226" s="1"/>
      <c r="EPQ226" s="1"/>
      <c r="EPR226" s="1"/>
      <c r="EPS226" s="1"/>
      <c r="EPT226" s="1"/>
      <c r="EPU226" s="1"/>
      <c r="EPV226" s="1"/>
      <c r="EPW226" s="1"/>
      <c r="EPX226" s="1"/>
      <c r="EPY226" s="1"/>
      <c r="EPZ226" s="1"/>
      <c r="EQA226" s="1"/>
      <c r="EQB226" s="1"/>
      <c r="EQC226" s="1"/>
      <c r="EQD226" s="1"/>
      <c r="EQE226" s="1"/>
      <c r="EQF226" s="1"/>
      <c r="EQG226" s="1"/>
      <c r="EQH226" s="1"/>
      <c r="EQI226" s="1"/>
      <c r="EQJ226" s="1"/>
      <c r="EQK226" s="1"/>
      <c r="EQL226" s="1"/>
      <c r="EQM226" s="1"/>
      <c r="EQN226" s="1"/>
      <c r="EQO226" s="1"/>
      <c r="EQP226" s="1"/>
      <c r="EQQ226" s="1"/>
      <c r="EQR226" s="1"/>
      <c r="EQS226" s="1"/>
      <c r="EQT226" s="1"/>
      <c r="EQU226" s="1"/>
      <c r="EQV226" s="1"/>
      <c r="EQW226" s="1"/>
      <c r="EQX226" s="1"/>
      <c r="EQY226" s="1"/>
      <c r="EQZ226" s="1"/>
      <c r="ERA226" s="1"/>
      <c r="ERB226" s="1"/>
      <c r="ERC226" s="1"/>
      <c r="ERD226" s="1"/>
      <c r="ERE226" s="1"/>
      <c r="ERF226" s="1"/>
      <c r="ERG226" s="1"/>
      <c r="ERH226" s="1"/>
      <c r="ERI226" s="1"/>
      <c r="ERJ226" s="1"/>
      <c r="ERK226" s="1"/>
      <c r="ERL226" s="1"/>
      <c r="ERM226" s="1"/>
      <c r="ERN226" s="1"/>
      <c r="ERO226" s="1"/>
      <c r="ERP226" s="1"/>
      <c r="ERQ226" s="1"/>
      <c r="ERR226" s="1"/>
      <c r="ERS226" s="1"/>
      <c r="ERT226" s="1"/>
      <c r="ERU226" s="1"/>
      <c r="ERV226" s="1"/>
      <c r="ERW226" s="1"/>
      <c r="ERX226" s="1"/>
      <c r="ERY226" s="1"/>
      <c r="ERZ226" s="1"/>
      <c r="ESA226" s="1"/>
      <c r="ESB226" s="1"/>
      <c r="ESC226" s="1"/>
      <c r="ESD226" s="1"/>
      <c r="ESE226" s="1"/>
      <c r="ESF226" s="1"/>
      <c r="ESG226" s="1"/>
      <c r="ESH226" s="1"/>
      <c r="ESI226" s="1"/>
      <c r="ESJ226" s="1"/>
      <c r="ESK226" s="1"/>
      <c r="ESL226" s="1"/>
      <c r="ESM226" s="1"/>
      <c r="ESN226" s="1"/>
      <c r="ESO226" s="1"/>
      <c r="ESP226" s="1"/>
      <c r="ESQ226" s="1"/>
      <c r="ESR226" s="1"/>
      <c r="ESS226" s="1"/>
      <c r="EST226" s="1"/>
      <c r="ESU226" s="1"/>
      <c r="ESV226" s="1"/>
      <c r="ESW226" s="1"/>
      <c r="ESX226" s="1"/>
      <c r="ESY226" s="1"/>
      <c r="ESZ226" s="1"/>
      <c r="ETA226" s="1"/>
      <c r="ETB226" s="1"/>
      <c r="ETC226" s="1"/>
      <c r="ETD226" s="1"/>
      <c r="ETE226" s="1"/>
      <c r="ETF226" s="1"/>
      <c r="ETG226" s="1"/>
      <c r="ETH226" s="1"/>
      <c r="ETI226" s="1"/>
      <c r="ETJ226" s="1"/>
      <c r="ETK226" s="1"/>
      <c r="ETL226" s="1"/>
      <c r="ETM226" s="1"/>
      <c r="ETN226" s="1"/>
      <c r="ETO226" s="1"/>
      <c r="ETP226" s="1"/>
      <c r="ETQ226" s="1"/>
      <c r="ETR226" s="1"/>
      <c r="ETS226" s="1"/>
      <c r="ETT226" s="1"/>
      <c r="ETU226" s="1"/>
      <c r="ETV226" s="1"/>
      <c r="ETW226" s="1"/>
      <c r="ETX226" s="1"/>
      <c r="ETY226" s="1"/>
      <c r="ETZ226" s="1"/>
      <c r="EUA226" s="1"/>
      <c r="EUB226" s="1"/>
      <c r="EUC226" s="1"/>
      <c r="EUD226" s="1"/>
      <c r="EUE226" s="1"/>
      <c r="EUF226" s="1"/>
      <c r="EUG226" s="1"/>
      <c r="EUH226" s="1"/>
      <c r="EUI226" s="1"/>
      <c r="EUJ226" s="1"/>
      <c r="EUK226" s="1"/>
      <c r="EUL226" s="1"/>
      <c r="EUM226" s="1"/>
      <c r="EUN226" s="1"/>
      <c r="EUO226" s="1"/>
      <c r="EUP226" s="1"/>
      <c r="EUQ226" s="1"/>
      <c r="EUR226" s="1"/>
      <c r="EUS226" s="1"/>
      <c r="EUT226" s="1"/>
      <c r="EUU226" s="1"/>
      <c r="EUV226" s="1"/>
      <c r="EUW226" s="1"/>
      <c r="EUX226" s="1"/>
      <c r="EUY226" s="1"/>
      <c r="EUZ226" s="1"/>
      <c r="EVA226" s="1"/>
      <c r="EVB226" s="1"/>
      <c r="EVC226" s="1"/>
      <c r="EVD226" s="1"/>
      <c r="EVE226" s="1"/>
      <c r="EVF226" s="1"/>
      <c r="EVG226" s="1"/>
      <c r="EVH226" s="1"/>
      <c r="EVI226" s="1"/>
      <c r="EVJ226" s="1"/>
      <c r="EVK226" s="1"/>
      <c r="EVL226" s="1"/>
      <c r="EVM226" s="1"/>
      <c r="EVN226" s="1"/>
      <c r="EVO226" s="1"/>
      <c r="EVP226" s="1"/>
      <c r="EVQ226" s="1"/>
      <c r="EVR226" s="1"/>
      <c r="EVS226" s="1"/>
      <c r="EVT226" s="1"/>
      <c r="EVU226" s="1"/>
      <c r="EVV226" s="1"/>
      <c r="EVW226" s="1"/>
      <c r="EVX226" s="1"/>
      <c r="EVY226" s="1"/>
      <c r="EVZ226" s="1"/>
      <c r="EWA226" s="1"/>
      <c r="EWB226" s="1"/>
      <c r="EWC226" s="1"/>
      <c r="EWD226" s="1"/>
      <c r="EWE226" s="1"/>
      <c r="EWF226" s="1"/>
      <c r="EWG226" s="1"/>
      <c r="EWH226" s="1"/>
      <c r="EWI226" s="1"/>
      <c r="EWJ226" s="1"/>
      <c r="EWK226" s="1"/>
      <c r="EWL226" s="1"/>
      <c r="EWM226" s="1"/>
      <c r="EWN226" s="1"/>
      <c r="EWO226" s="1"/>
      <c r="EWP226" s="1"/>
      <c r="EWQ226" s="1"/>
      <c r="EWR226" s="1"/>
      <c r="EWS226" s="1"/>
      <c r="EWT226" s="1"/>
      <c r="EWU226" s="1"/>
      <c r="EWV226" s="1"/>
      <c r="EWW226" s="1"/>
      <c r="EWX226" s="1"/>
      <c r="EWY226" s="1"/>
      <c r="EWZ226" s="1"/>
      <c r="EXA226" s="1"/>
      <c r="EXB226" s="1"/>
      <c r="EXC226" s="1"/>
      <c r="EXD226" s="1"/>
      <c r="EXE226" s="1"/>
      <c r="EXF226" s="1"/>
      <c r="EXG226" s="1"/>
      <c r="EXH226" s="1"/>
      <c r="EXI226" s="1"/>
      <c r="EXJ226" s="1"/>
      <c r="EXK226" s="1"/>
      <c r="EXL226" s="1"/>
      <c r="EXM226" s="1"/>
      <c r="EXN226" s="1"/>
      <c r="EXO226" s="1"/>
      <c r="EXP226" s="1"/>
      <c r="EXQ226" s="1"/>
      <c r="EXR226" s="1"/>
      <c r="EXS226" s="1"/>
      <c r="EXT226" s="1"/>
      <c r="EXU226" s="1"/>
      <c r="EXV226" s="1"/>
      <c r="EXW226" s="1"/>
      <c r="EXX226" s="1"/>
      <c r="EXY226" s="1"/>
      <c r="EXZ226" s="1"/>
      <c r="EYA226" s="1"/>
      <c r="EYB226" s="1"/>
      <c r="EYC226" s="1"/>
      <c r="EYD226" s="1"/>
      <c r="EYE226" s="1"/>
      <c r="EYF226" s="1"/>
      <c r="EYG226" s="1"/>
      <c r="EYH226" s="1"/>
      <c r="EYI226" s="1"/>
      <c r="EYJ226" s="1"/>
      <c r="EYK226" s="1"/>
      <c r="EYL226" s="1"/>
      <c r="EYM226" s="1"/>
      <c r="EYN226" s="1"/>
      <c r="EYO226" s="1"/>
      <c r="EYP226" s="1"/>
      <c r="EYQ226" s="1"/>
      <c r="EYR226" s="1"/>
      <c r="EYS226" s="1"/>
      <c r="EYT226" s="1"/>
      <c r="EYU226" s="1"/>
      <c r="EYV226" s="1"/>
      <c r="EYW226" s="1"/>
      <c r="EYX226" s="1"/>
      <c r="EYY226" s="1"/>
      <c r="EYZ226" s="1"/>
      <c r="EZA226" s="1"/>
      <c r="EZB226" s="1"/>
      <c r="EZC226" s="1"/>
      <c r="EZD226" s="1"/>
      <c r="EZE226" s="1"/>
      <c r="EZF226" s="1"/>
      <c r="EZG226" s="1"/>
      <c r="EZH226" s="1"/>
      <c r="EZI226" s="1"/>
      <c r="EZJ226" s="1"/>
      <c r="EZK226" s="1"/>
      <c r="EZL226" s="1"/>
      <c r="EZM226" s="1"/>
      <c r="EZN226" s="1"/>
      <c r="EZO226" s="1"/>
      <c r="EZP226" s="1"/>
      <c r="EZQ226" s="1"/>
      <c r="EZR226" s="1"/>
      <c r="EZS226" s="1"/>
      <c r="EZT226" s="1"/>
      <c r="EZU226" s="1"/>
      <c r="EZV226" s="1"/>
      <c r="EZW226" s="1"/>
      <c r="EZX226" s="1"/>
      <c r="EZY226" s="1"/>
      <c r="EZZ226" s="1"/>
      <c r="FAA226" s="1"/>
      <c r="FAB226" s="1"/>
      <c r="FAC226" s="1"/>
      <c r="FAD226" s="1"/>
      <c r="FAE226" s="1"/>
      <c r="FAF226" s="1"/>
      <c r="FAG226" s="1"/>
      <c r="FAH226" s="1"/>
      <c r="FAI226" s="1"/>
      <c r="FAJ226" s="1"/>
      <c r="FAK226" s="1"/>
      <c r="FAL226" s="1"/>
      <c r="FAM226" s="1"/>
      <c r="FAN226" s="1"/>
      <c r="FAO226" s="1"/>
      <c r="FAP226" s="1"/>
      <c r="FAQ226" s="1"/>
      <c r="FAR226" s="1"/>
      <c r="FAS226" s="1"/>
      <c r="FAT226" s="1"/>
      <c r="FAU226" s="1"/>
      <c r="FAV226" s="1"/>
      <c r="FAW226" s="1"/>
      <c r="FAX226" s="1"/>
      <c r="FAY226" s="1"/>
      <c r="FAZ226" s="1"/>
      <c r="FBA226" s="1"/>
      <c r="FBB226" s="1"/>
      <c r="FBC226" s="1"/>
      <c r="FBD226" s="1"/>
      <c r="FBE226" s="1"/>
      <c r="FBF226" s="1"/>
      <c r="FBG226" s="1"/>
      <c r="FBH226" s="1"/>
      <c r="FBI226" s="1"/>
      <c r="FBJ226" s="1"/>
      <c r="FBK226" s="1"/>
      <c r="FBL226" s="1"/>
      <c r="FBM226" s="1"/>
      <c r="FBN226" s="1"/>
      <c r="FBO226" s="1"/>
      <c r="FBP226" s="1"/>
      <c r="FBQ226" s="1"/>
      <c r="FBR226" s="1"/>
      <c r="FBS226" s="1"/>
      <c r="FBT226" s="1"/>
      <c r="FBU226" s="1"/>
      <c r="FBV226" s="1"/>
      <c r="FBW226" s="1"/>
      <c r="FBX226" s="1"/>
      <c r="FBY226" s="1"/>
      <c r="FBZ226" s="1"/>
      <c r="FCA226" s="1"/>
      <c r="FCB226" s="1"/>
      <c r="FCC226" s="1"/>
      <c r="FCD226" s="1"/>
      <c r="FCE226" s="1"/>
      <c r="FCF226" s="1"/>
      <c r="FCG226" s="1"/>
      <c r="FCH226" s="1"/>
      <c r="FCI226" s="1"/>
      <c r="FCJ226" s="1"/>
      <c r="FCK226" s="1"/>
      <c r="FCL226" s="1"/>
      <c r="FCM226" s="1"/>
      <c r="FCN226" s="1"/>
      <c r="FCO226" s="1"/>
      <c r="FCP226" s="1"/>
      <c r="FCQ226" s="1"/>
      <c r="FCR226" s="1"/>
      <c r="FCS226" s="1"/>
      <c r="FCT226" s="1"/>
      <c r="FCU226" s="1"/>
      <c r="FCV226" s="1"/>
      <c r="FCW226" s="1"/>
      <c r="FCX226" s="1"/>
      <c r="FCY226" s="1"/>
      <c r="FCZ226" s="1"/>
      <c r="FDA226" s="1"/>
      <c r="FDB226" s="1"/>
      <c r="FDC226" s="1"/>
      <c r="FDD226" s="1"/>
      <c r="FDE226" s="1"/>
      <c r="FDF226" s="1"/>
      <c r="FDG226" s="1"/>
      <c r="FDH226" s="1"/>
      <c r="FDI226" s="1"/>
      <c r="FDJ226" s="1"/>
      <c r="FDK226" s="1"/>
      <c r="FDL226" s="1"/>
      <c r="FDM226" s="1"/>
      <c r="FDN226" s="1"/>
      <c r="FDO226" s="1"/>
      <c r="FDP226" s="1"/>
      <c r="FDQ226" s="1"/>
      <c r="FDR226" s="1"/>
      <c r="FDS226" s="1"/>
      <c r="FDT226" s="1"/>
      <c r="FDU226" s="1"/>
      <c r="FDV226" s="1"/>
      <c r="FDW226" s="1"/>
      <c r="FDX226" s="1"/>
      <c r="FDY226" s="1"/>
      <c r="FDZ226" s="1"/>
      <c r="FEA226" s="1"/>
      <c r="FEB226" s="1"/>
      <c r="FEC226" s="1"/>
      <c r="FED226" s="1"/>
      <c r="FEE226" s="1"/>
      <c r="FEF226" s="1"/>
      <c r="FEG226" s="1"/>
      <c r="FEH226" s="1"/>
      <c r="FEI226" s="1"/>
      <c r="FEJ226" s="1"/>
      <c r="FEK226" s="1"/>
      <c r="FEL226" s="1"/>
      <c r="FEM226" s="1"/>
      <c r="FEN226" s="1"/>
      <c r="FEO226" s="1"/>
      <c r="FEP226" s="1"/>
      <c r="FEQ226" s="1"/>
      <c r="FER226" s="1"/>
      <c r="FES226" s="1"/>
      <c r="FET226" s="1"/>
      <c r="FEU226" s="1"/>
      <c r="FEV226" s="1"/>
      <c r="FEW226" s="1"/>
      <c r="FEX226" s="1"/>
      <c r="FEY226" s="1"/>
      <c r="FEZ226" s="1"/>
      <c r="FFA226" s="1"/>
      <c r="FFB226" s="1"/>
      <c r="FFC226" s="1"/>
      <c r="FFD226" s="1"/>
      <c r="FFE226" s="1"/>
      <c r="FFF226" s="1"/>
      <c r="FFG226" s="1"/>
      <c r="FFH226" s="1"/>
      <c r="FFI226" s="1"/>
      <c r="FFJ226" s="1"/>
      <c r="FFK226" s="1"/>
      <c r="FFL226" s="1"/>
      <c r="FFM226" s="1"/>
      <c r="FFN226" s="1"/>
      <c r="FFO226" s="1"/>
      <c r="FFP226" s="1"/>
      <c r="FFQ226" s="1"/>
      <c r="FFR226" s="1"/>
      <c r="FFS226" s="1"/>
      <c r="FFT226" s="1"/>
      <c r="FFU226" s="1"/>
      <c r="FFV226" s="1"/>
      <c r="FFW226" s="1"/>
      <c r="FFX226" s="1"/>
      <c r="FFY226" s="1"/>
      <c r="FFZ226" s="1"/>
      <c r="FGA226" s="1"/>
      <c r="FGB226" s="1"/>
      <c r="FGC226" s="1"/>
      <c r="FGD226" s="1"/>
      <c r="FGE226" s="1"/>
      <c r="FGF226" s="1"/>
      <c r="FGG226" s="1"/>
      <c r="FGH226" s="1"/>
      <c r="FGI226" s="1"/>
      <c r="FGJ226" s="1"/>
      <c r="FGK226" s="1"/>
      <c r="FGL226" s="1"/>
      <c r="FGM226" s="1"/>
      <c r="FGN226" s="1"/>
      <c r="FGO226" s="1"/>
      <c r="FGP226" s="1"/>
      <c r="FGQ226" s="1"/>
      <c r="FGR226" s="1"/>
      <c r="FGS226" s="1"/>
      <c r="FGT226" s="1"/>
      <c r="FGU226" s="1"/>
      <c r="FGV226" s="1"/>
      <c r="FGW226" s="1"/>
      <c r="FGX226" s="1"/>
      <c r="FGY226" s="1"/>
      <c r="FGZ226" s="1"/>
      <c r="FHA226" s="1"/>
      <c r="FHB226" s="1"/>
      <c r="FHC226" s="1"/>
      <c r="FHD226" s="1"/>
      <c r="FHE226" s="1"/>
      <c r="FHF226" s="1"/>
      <c r="FHG226" s="1"/>
      <c r="FHH226" s="1"/>
      <c r="FHI226" s="1"/>
      <c r="FHJ226" s="1"/>
      <c r="FHK226" s="1"/>
      <c r="FHL226" s="1"/>
      <c r="FHM226" s="1"/>
      <c r="FHN226" s="1"/>
      <c r="FHO226" s="1"/>
      <c r="FHP226" s="1"/>
      <c r="FHQ226" s="1"/>
      <c r="FHR226" s="1"/>
      <c r="FHS226" s="1"/>
      <c r="FHT226" s="1"/>
      <c r="FHU226" s="1"/>
      <c r="FHV226" s="1"/>
      <c r="FHW226" s="1"/>
      <c r="FHX226" s="1"/>
      <c r="FHY226" s="1"/>
      <c r="FHZ226" s="1"/>
      <c r="FIA226" s="1"/>
      <c r="FIB226" s="1"/>
      <c r="FIC226" s="1"/>
      <c r="FID226" s="1"/>
      <c r="FIE226" s="1"/>
      <c r="FIF226" s="1"/>
      <c r="FIG226" s="1"/>
      <c r="FIH226" s="1"/>
      <c r="FII226" s="1"/>
      <c r="FIJ226" s="1"/>
      <c r="FIK226" s="1"/>
      <c r="FIL226" s="1"/>
      <c r="FIM226" s="1"/>
      <c r="FIN226" s="1"/>
      <c r="FIO226" s="1"/>
      <c r="FIP226" s="1"/>
      <c r="FIQ226" s="1"/>
      <c r="FIR226" s="1"/>
      <c r="FIS226" s="1"/>
      <c r="FIT226" s="1"/>
      <c r="FIU226" s="1"/>
      <c r="FIV226" s="1"/>
      <c r="FIW226" s="1"/>
      <c r="FIX226" s="1"/>
      <c r="FIY226" s="1"/>
      <c r="FIZ226" s="1"/>
      <c r="FJA226" s="1"/>
      <c r="FJB226" s="1"/>
      <c r="FJC226" s="1"/>
      <c r="FJD226" s="1"/>
      <c r="FJE226" s="1"/>
      <c r="FJF226" s="1"/>
      <c r="FJG226" s="1"/>
      <c r="FJH226" s="1"/>
      <c r="FJI226" s="1"/>
      <c r="FJJ226" s="1"/>
      <c r="FJK226" s="1"/>
      <c r="FJL226" s="1"/>
      <c r="FJM226" s="1"/>
      <c r="FJN226" s="1"/>
      <c r="FJO226" s="1"/>
      <c r="FJP226" s="1"/>
      <c r="FJQ226" s="1"/>
      <c r="FJR226" s="1"/>
      <c r="FJS226" s="1"/>
      <c r="FJT226" s="1"/>
      <c r="FJU226" s="1"/>
      <c r="FJV226" s="1"/>
      <c r="FJW226" s="1"/>
      <c r="FJX226" s="1"/>
      <c r="FJY226" s="1"/>
      <c r="FJZ226" s="1"/>
      <c r="FKA226" s="1"/>
      <c r="FKB226" s="1"/>
      <c r="FKC226" s="1"/>
      <c r="FKD226" s="1"/>
      <c r="FKE226" s="1"/>
      <c r="FKF226" s="1"/>
      <c r="FKG226" s="1"/>
      <c r="FKH226" s="1"/>
      <c r="FKI226" s="1"/>
      <c r="FKJ226" s="1"/>
      <c r="FKK226" s="1"/>
      <c r="FKL226" s="1"/>
      <c r="FKM226" s="1"/>
      <c r="FKN226" s="1"/>
      <c r="FKO226" s="1"/>
      <c r="FKP226" s="1"/>
      <c r="FKQ226" s="1"/>
      <c r="FKR226" s="1"/>
      <c r="FKS226" s="1"/>
      <c r="FKT226" s="1"/>
      <c r="FKU226" s="1"/>
      <c r="FKV226" s="1"/>
      <c r="FKW226" s="1"/>
      <c r="FKX226" s="1"/>
      <c r="FKY226" s="1"/>
      <c r="FKZ226" s="1"/>
      <c r="FLA226" s="1"/>
      <c r="FLB226" s="1"/>
      <c r="FLC226" s="1"/>
      <c r="FLD226" s="1"/>
      <c r="FLE226" s="1"/>
      <c r="FLF226" s="1"/>
      <c r="FLG226" s="1"/>
      <c r="FLH226" s="1"/>
      <c r="FLI226" s="1"/>
      <c r="FLJ226" s="1"/>
      <c r="FLK226" s="1"/>
      <c r="FLL226" s="1"/>
      <c r="FLM226" s="1"/>
      <c r="FLN226" s="1"/>
      <c r="FLO226" s="1"/>
      <c r="FLP226" s="1"/>
      <c r="FLQ226" s="1"/>
      <c r="FLR226" s="1"/>
      <c r="FLS226" s="1"/>
      <c r="FLT226" s="1"/>
      <c r="FLU226" s="1"/>
      <c r="FLV226" s="1"/>
      <c r="FLW226" s="1"/>
      <c r="FLX226" s="1"/>
      <c r="FLY226" s="1"/>
      <c r="FLZ226" s="1"/>
      <c r="FMA226" s="1"/>
      <c r="FMB226" s="1"/>
      <c r="FMC226" s="1"/>
      <c r="FMD226" s="1"/>
      <c r="FME226" s="1"/>
      <c r="FMF226" s="1"/>
      <c r="FMG226" s="1"/>
      <c r="FMH226" s="1"/>
      <c r="FMI226" s="1"/>
      <c r="FMJ226" s="1"/>
      <c r="FMK226" s="1"/>
      <c r="FML226" s="1"/>
      <c r="FMM226" s="1"/>
      <c r="FMN226" s="1"/>
      <c r="FMO226" s="1"/>
      <c r="FMP226" s="1"/>
      <c r="FMQ226" s="1"/>
      <c r="FMR226" s="1"/>
      <c r="FMS226" s="1"/>
      <c r="FMT226" s="1"/>
      <c r="FMU226" s="1"/>
      <c r="FMV226" s="1"/>
      <c r="FMW226" s="1"/>
      <c r="FMX226" s="1"/>
      <c r="FMY226" s="1"/>
      <c r="FMZ226" s="1"/>
      <c r="FNA226" s="1"/>
      <c r="FNB226" s="1"/>
      <c r="FNC226" s="1"/>
      <c r="FND226" s="1"/>
      <c r="FNE226" s="1"/>
      <c r="FNF226" s="1"/>
      <c r="FNG226" s="1"/>
      <c r="FNH226" s="1"/>
      <c r="FNI226" s="1"/>
      <c r="FNJ226" s="1"/>
      <c r="FNK226" s="1"/>
      <c r="FNL226" s="1"/>
      <c r="FNM226" s="1"/>
      <c r="FNN226" s="1"/>
      <c r="FNO226" s="1"/>
      <c r="FNP226" s="1"/>
      <c r="FNQ226" s="1"/>
      <c r="FNR226" s="1"/>
      <c r="FNS226" s="1"/>
      <c r="FNT226" s="1"/>
      <c r="FNU226" s="1"/>
      <c r="FNV226" s="1"/>
      <c r="FNW226" s="1"/>
      <c r="FNX226" s="1"/>
      <c r="FNY226" s="1"/>
      <c r="FNZ226" s="1"/>
      <c r="FOA226" s="1"/>
      <c r="FOB226" s="1"/>
      <c r="FOC226" s="1"/>
      <c r="FOD226" s="1"/>
      <c r="FOE226" s="1"/>
      <c r="FOF226" s="1"/>
      <c r="FOG226" s="1"/>
      <c r="FOH226" s="1"/>
      <c r="FOI226" s="1"/>
      <c r="FOJ226" s="1"/>
      <c r="FOK226" s="1"/>
      <c r="FOL226" s="1"/>
      <c r="FOM226" s="1"/>
      <c r="FON226" s="1"/>
      <c r="FOO226" s="1"/>
      <c r="FOP226" s="1"/>
      <c r="FOQ226" s="1"/>
      <c r="FOR226" s="1"/>
      <c r="FOS226" s="1"/>
      <c r="FOT226" s="1"/>
      <c r="FOU226" s="1"/>
      <c r="FOV226" s="1"/>
      <c r="FOW226" s="1"/>
      <c r="FOX226" s="1"/>
      <c r="FOY226" s="1"/>
      <c r="FOZ226" s="1"/>
      <c r="FPA226" s="1"/>
      <c r="FPB226" s="1"/>
      <c r="FPC226" s="1"/>
      <c r="FPD226" s="1"/>
      <c r="FPE226" s="1"/>
      <c r="FPF226" s="1"/>
      <c r="FPG226" s="1"/>
      <c r="FPH226" s="1"/>
      <c r="FPI226" s="1"/>
      <c r="FPJ226" s="1"/>
      <c r="FPK226" s="1"/>
      <c r="FPL226" s="1"/>
      <c r="FPM226" s="1"/>
      <c r="FPN226" s="1"/>
      <c r="FPO226" s="1"/>
      <c r="FPP226" s="1"/>
      <c r="FPQ226" s="1"/>
      <c r="FPR226" s="1"/>
      <c r="FPS226" s="1"/>
      <c r="FPT226" s="1"/>
      <c r="FPU226" s="1"/>
      <c r="FPV226" s="1"/>
      <c r="FPW226" s="1"/>
      <c r="FPX226" s="1"/>
      <c r="FPY226" s="1"/>
      <c r="FPZ226" s="1"/>
      <c r="FQA226" s="1"/>
      <c r="FQB226" s="1"/>
      <c r="FQC226" s="1"/>
      <c r="FQD226" s="1"/>
      <c r="FQE226" s="1"/>
      <c r="FQF226" s="1"/>
      <c r="FQG226" s="1"/>
      <c r="FQH226" s="1"/>
      <c r="FQI226" s="1"/>
      <c r="FQJ226" s="1"/>
      <c r="FQK226" s="1"/>
      <c r="FQL226" s="1"/>
      <c r="FQM226" s="1"/>
      <c r="FQN226" s="1"/>
      <c r="FQO226" s="1"/>
      <c r="FQP226" s="1"/>
      <c r="FQQ226" s="1"/>
      <c r="FQR226" s="1"/>
      <c r="FQS226" s="1"/>
      <c r="FQT226" s="1"/>
      <c r="FQU226" s="1"/>
      <c r="FQV226" s="1"/>
      <c r="FQW226" s="1"/>
      <c r="FQX226" s="1"/>
      <c r="FQY226" s="1"/>
      <c r="FQZ226" s="1"/>
      <c r="FRA226" s="1"/>
      <c r="FRB226" s="1"/>
      <c r="FRC226" s="1"/>
      <c r="FRD226" s="1"/>
      <c r="FRE226" s="1"/>
      <c r="FRF226" s="1"/>
      <c r="FRG226" s="1"/>
      <c r="FRH226" s="1"/>
      <c r="FRI226" s="1"/>
      <c r="FRJ226" s="1"/>
      <c r="FRK226" s="1"/>
      <c r="FRL226" s="1"/>
      <c r="FRM226" s="1"/>
      <c r="FRN226" s="1"/>
      <c r="FRO226" s="1"/>
      <c r="FRP226" s="1"/>
      <c r="FRQ226" s="1"/>
      <c r="FRR226" s="1"/>
      <c r="FRS226" s="1"/>
      <c r="FRT226" s="1"/>
      <c r="FRU226" s="1"/>
      <c r="FRV226" s="1"/>
      <c r="FRW226" s="1"/>
      <c r="FRX226" s="1"/>
      <c r="FRY226" s="1"/>
      <c r="FRZ226" s="1"/>
      <c r="FSA226" s="1"/>
      <c r="FSB226" s="1"/>
      <c r="FSC226" s="1"/>
      <c r="FSD226" s="1"/>
      <c r="FSE226" s="1"/>
      <c r="FSF226" s="1"/>
      <c r="FSG226" s="1"/>
      <c r="FSH226" s="1"/>
      <c r="FSI226" s="1"/>
      <c r="FSJ226" s="1"/>
      <c r="FSK226" s="1"/>
      <c r="FSL226" s="1"/>
      <c r="FSM226" s="1"/>
      <c r="FSN226" s="1"/>
      <c r="FSO226" s="1"/>
      <c r="FSP226" s="1"/>
      <c r="FSQ226" s="1"/>
      <c r="FSR226" s="1"/>
      <c r="FSS226" s="1"/>
      <c r="FST226" s="1"/>
      <c r="FSU226" s="1"/>
      <c r="FSV226" s="1"/>
      <c r="FSW226" s="1"/>
      <c r="FSX226" s="1"/>
      <c r="FSY226" s="1"/>
      <c r="FSZ226" s="1"/>
      <c r="FTA226" s="1"/>
      <c r="FTB226" s="1"/>
      <c r="FTC226" s="1"/>
      <c r="FTD226" s="1"/>
      <c r="FTE226" s="1"/>
      <c r="FTF226" s="1"/>
      <c r="FTG226" s="1"/>
      <c r="FTH226" s="1"/>
      <c r="FTI226" s="1"/>
      <c r="FTJ226" s="1"/>
      <c r="FTK226" s="1"/>
      <c r="FTL226" s="1"/>
      <c r="FTM226" s="1"/>
      <c r="FTN226" s="1"/>
      <c r="FTO226" s="1"/>
      <c r="FTP226" s="1"/>
      <c r="FTQ226" s="1"/>
      <c r="FTR226" s="1"/>
      <c r="FTS226" s="1"/>
      <c r="FTT226" s="1"/>
      <c r="FTU226" s="1"/>
      <c r="FTV226" s="1"/>
      <c r="FTW226" s="1"/>
      <c r="FTX226" s="1"/>
      <c r="FTY226" s="1"/>
      <c r="FTZ226" s="1"/>
      <c r="FUA226" s="1"/>
      <c r="FUB226" s="1"/>
      <c r="FUC226" s="1"/>
      <c r="FUD226" s="1"/>
      <c r="FUE226" s="1"/>
      <c r="FUF226" s="1"/>
      <c r="FUG226" s="1"/>
      <c r="FUH226" s="1"/>
      <c r="FUI226" s="1"/>
      <c r="FUJ226" s="1"/>
      <c r="FUK226" s="1"/>
      <c r="FUL226" s="1"/>
      <c r="FUM226" s="1"/>
      <c r="FUN226" s="1"/>
      <c r="FUO226" s="1"/>
      <c r="FUP226" s="1"/>
      <c r="FUQ226" s="1"/>
      <c r="FUR226" s="1"/>
      <c r="FUS226" s="1"/>
      <c r="FUT226" s="1"/>
      <c r="FUU226" s="1"/>
      <c r="FUV226" s="1"/>
      <c r="FUW226" s="1"/>
      <c r="FUX226" s="1"/>
      <c r="FUY226" s="1"/>
      <c r="FUZ226" s="1"/>
      <c r="FVA226" s="1"/>
      <c r="FVB226" s="1"/>
      <c r="FVC226" s="1"/>
      <c r="FVD226" s="1"/>
      <c r="FVE226" s="1"/>
      <c r="FVF226" s="1"/>
      <c r="FVG226" s="1"/>
      <c r="FVH226" s="1"/>
      <c r="FVI226" s="1"/>
      <c r="FVJ226" s="1"/>
      <c r="FVK226" s="1"/>
      <c r="FVL226" s="1"/>
      <c r="FVM226" s="1"/>
      <c r="FVN226" s="1"/>
      <c r="FVO226" s="1"/>
      <c r="FVP226" s="1"/>
      <c r="FVQ226" s="1"/>
      <c r="FVR226" s="1"/>
      <c r="FVS226" s="1"/>
      <c r="FVT226" s="1"/>
      <c r="FVU226" s="1"/>
      <c r="FVV226" s="1"/>
      <c r="FVW226" s="1"/>
      <c r="FVX226" s="1"/>
      <c r="FVY226" s="1"/>
      <c r="FVZ226" s="1"/>
      <c r="FWA226" s="1"/>
      <c r="FWB226" s="1"/>
      <c r="FWC226" s="1"/>
      <c r="FWD226" s="1"/>
      <c r="FWE226" s="1"/>
      <c r="FWF226" s="1"/>
      <c r="FWG226" s="1"/>
      <c r="FWH226" s="1"/>
      <c r="FWI226" s="1"/>
      <c r="FWJ226" s="1"/>
      <c r="FWK226" s="1"/>
      <c r="FWL226" s="1"/>
      <c r="FWM226" s="1"/>
      <c r="FWN226" s="1"/>
      <c r="FWO226" s="1"/>
      <c r="FWP226" s="1"/>
      <c r="FWQ226" s="1"/>
      <c r="FWR226" s="1"/>
      <c r="FWS226" s="1"/>
      <c r="FWT226" s="1"/>
      <c r="FWU226" s="1"/>
      <c r="FWV226" s="1"/>
      <c r="FWW226" s="1"/>
      <c r="FWX226" s="1"/>
      <c r="FWY226" s="1"/>
      <c r="FWZ226" s="1"/>
      <c r="FXA226" s="1"/>
      <c r="FXB226" s="1"/>
      <c r="FXC226" s="1"/>
      <c r="FXD226" s="1"/>
      <c r="FXE226" s="1"/>
      <c r="FXF226" s="1"/>
      <c r="FXG226" s="1"/>
      <c r="FXH226" s="1"/>
      <c r="FXI226" s="1"/>
      <c r="FXJ226" s="1"/>
      <c r="FXK226" s="1"/>
      <c r="FXL226" s="1"/>
      <c r="FXM226" s="1"/>
      <c r="FXN226" s="1"/>
      <c r="FXO226" s="1"/>
      <c r="FXP226" s="1"/>
      <c r="FXQ226" s="1"/>
      <c r="FXR226" s="1"/>
      <c r="FXS226" s="1"/>
      <c r="FXT226" s="1"/>
      <c r="FXU226" s="1"/>
      <c r="FXV226" s="1"/>
      <c r="FXW226" s="1"/>
      <c r="FXX226" s="1"/>
      <c r="FXY226" s="1"/>
      <c r="FXZ226" s="1"/>
      <c r="FYA226" s="1"/>
      <c r="FYB226" s="1"/>
      <c r="FYC226" s="1"/>
      <c r="FYD226" s="1"/>
      <c r="FYE226" s="1"/>
      <c r="FYF226" s="1"/>
      <c r="FYG226" s="1"/>
      <c r="FYH226" s="1"/>
      <c r="FYI226" s="1"/>
      <c r="FYJ226" s="1"/>
      <c r="FYK226" s="1"/>
      <c r="FYL226" s="1"/>
      <c r="FYM226" s="1"/>
      <c r="FYN226" s="1"/>
      <c r="FYO226" s="1"/>
      <c r="FYP226" s="1"/>
      <c r="FYQ226" s="1"/>
      <c r="FYR226" s="1"/>
      <c r="FYS226" s="1"/>
      <c r="FYT226" s="1"/>
      <c r="FYU226" s="1"/>
      <c r="FYV226" s="1"/>
      <c r="FYW226" s="1"/>
      <c r="FYX226" s="1"/>
      <c r="FYY226" s="1"/>
      <c r="FYZ226" s="1"/>
      <c r="FZA226" s="1"/>
      <c r="FZB226" s="1"/>
      <c r="FZC226" s="1"/>
      <c r="FZD226" s="1"/>
      <c r="FZE226" s="1"/>
      <c r="FZF226" s="1"/>
      <c r="FZG226" s="1"/>
      <c r="FZH226" s="1"/>
      <c r="FZI226" s="1"/>
      <c r="FZJ226" s="1"/>
      <c r="FZK226" s="1"/>
      <c r="FZL226" s="1"/>
      <c r="FZM226" s="1"/>
      <c r="FZN226" s="1"/>
      <c r="FZO226" s="1"/>
      <c r="FZP226" s="1"/>
      <c r="FZQ226" s="1"/>
      <c r="FZR226" s="1"/>
      <c r="FZS226" s="1"/>
      <c r="FZT226" s="1"/>
      <c r="FZU226" s="1"/>
      <c r="FZV226" s="1"/>
      <c r="FZW226" s="1"/>
      <c r="FZX226" s="1"/>
      <c r="FZY226" s="1"/>
      <c r="FZZ226" s="1"/>
      <c r="GAA226" s="1"/>
      <c r="GAB226" s="1"/>
      <c r="GAC226" s="1"/>
      <c r="GAD226" s="1"/>
      <c r="GAE226" s="1"/>
      <c r="GAF226" s="1"/>
      <c r="GAG226" s="1"/>
      <c r="GAH226" s="1"/>
      <c r="GAI226" s="1"/>
      <c r="GAJ226" s="1"/>
      <c r="GAK226" s="1"/>
      <c r="GAL226" s="1"/>
      <c r="GAM226" s="1"/>
      <c r="GAN226" s="1"/>
      <c r="GAO226" s="1"/>
      <c r="GAP226" s="1"/>
      <c r="GAQ226" s="1"/>
      <c r="GAR226" s="1"/>
      <c r="GAS226" s="1"/>
      <c r="GAT226" s="1"/>
      <c r="GAU226" s="1"/>
      <c r="GAV226" s="1"/>
      <c r="GAW226" s="1"/>
      <c r="GAX226" s="1"/>
      <c r="GAY226" s="1"/>
      <c r="GAZ226" s="1"/>
      <c r="GBA226" s="1"/>
      <c r="GBB226" s="1"/>
      <c r="GBC226" s="1"/>
      <c r="GBD226" s="1"/>
      <c r="GBE226" s="1"/>
      <c r="GBF226" s="1"/>
      <c r="GBG226" s="1"/>
      <c r="GBH226" s="1"/>
      <c r="GBI226" s="1"/>
      <c r="GBJ226" s="1"/>
      <c r="GBK226" s="1"/>
      <c r="GBL226" s="1"/>
      <c r="GBM226" s="1"/>
      <c r="GBN226" s="1"/>
      <c r="GBO226" s="1"/>
      <c r="GBP226" s="1"/>
      <c r="GBQ226" s="1"/>
      <c r="GBR226" s="1"/>
      <c r="GBS226" s="1"/>
      <c r="GBT226" s="1"/>
      <c r="GBU226" s="1"/>
      <c r="GBV226" s="1"/>
      <c r="GBW226" s="1"/>
      <c r="GBX226" s="1"/>
      <c r="GBY226" s="1"/>
      <c r="GBZ226" s="1"/>
      <c r="GCA226" s="1"/>
      <c r="GCB226" s="1"/>
      <c r="GCC226" s="1"/>
      <c r="GCD226" s="1"/>
      <c r="GCE226" s="1"/>
      <c r="GCF226" s="1"/>
      <c r="GCG226" s="1"/>
      <c r="GCH226" s="1"/>
      <c r="GCI226" s="1"/>
      <c r="GCJ226" s="1"/>
      <c r="GCK226" s="1"/>
      <c r="GCL226" s="1"/>
      <c r="GCM226" s="1"/>
      <c r="GCN226" s="1"/>
      <c r="GCO226" s="1"/>
      <c r="GCP226" s="1"/>
      <c r="GCQ226" s="1"/>
      <c r="GCR226" s="1"/>
      <c r="GCS226" s="1"/>
      <c r="GCT226" s="1"/>
      <c r="GCU226" s="1"/>
      <c r="GCV226" s="1"/>
      <c r="GCW226" s="1"/>
      <c r="GCX226" s="1"/>
      <c r="GCY226" s="1"/>
      <c r="GCZ226" s="1"/>
      <c r="GDA226" s="1"/>
      <c r="GDB226" s="1"/>
      <c r="GDC226" s="1"/>
      <c r="GDD226" s="1"/>
      <c r="GDE226" s="1"/>
      <c r="GDF226" s="1"/>
      <c r="GDG226" s="1"/>
      <c r="GDH226" s="1"/>
      <c r="GDI226" s="1"/>
      <c r="GDJ226" s="1"/>
      <c r="GDK226" s="1"/>
      <c r="GDL226" s="1"/>
      <c r="GDM226" s="1"/>
      <c r="GDN226" s="1"/>
      <c r="GDO226" s="1"/>
      <c r="GDP226" s="1"/>
      <c r="GDQ226" s="1"/>
      <c r="GDR226" s="1"/>
      <c r="GDS226" s="1"/>
      <c r="GDT226" s="1"/>
      <c r="GDU226" s="1"/>
      <c r="GDV226" s="1"/>
      <c r="GDW226" s="1"/>
      <c r="GDX226" s="1"/>
      <c r="GDY226" s="1"/>
      <c r="GDZ226" s="1"/>
      <c r="GEA226" s="1"/>
      <c r="GEB226" s="1"/>
      <c r="GEC226" s="1"/>
      <c r="GED226" s="1"/>
      <c r="GEE226" s="1"/>
      <c r="GEF226" s="1"/>
      <c r="GEG226" s="1"/>
      <c r="GEH226" s="1"/>
      <c r="GEI226" s="1"/>
      <c r="GEJ226" s="1"/>
      <c r="GEK226" s="1"/>
      <c r="GEL226" s="1"/>
      <c r="GEM226" s="1"/>
      <c r="GEN226" s="1"/>
      <c r="GEO226" s="1"/>
      <c r="GEP226" s="1"/>
      <c r="GEQ226" s="1"/>
      <c r="GER226" s="1"/>
      <c r="GES226" s="1"/>
      <c r="GET226" s="1"/>
      <c r="GEU226" s="1"/>
      <c r="GEV226" s="1"/>
      <c r="GEW226" s="1"/>
      <c r="GEX226" s="1"/>
      <c r="GEY226" s="1"/>
      <c r="GEZ226" s="1"/>
      <c r="GFA226" s="1"/>
      <c r="GFB226" s="1"/>
      <c r="GFC226" s="1"/>
      <c r="GFD226" s="1"/>
      <c r="GFE226" s="1"/>
      <c r="GFF226" s="1"/>
      <c r="GFG226" s="1"/>
      <c r="GFH226" s="1"/>
      <c r="GFI226" s="1"/>
      <c r="GFJ226" s="1"/>
      <c r="GFK226" s="1"/>
      <c r="GFL226" s="1"/>
      <c r="GFM226" s="1"/>
      <c r="GFN226" s="1"/>
      <c r="GFO226" s="1"/>
      <c r="GFP226" s="1"/>
      <c r="GFQ226" s="1"/>
      <c r="GFR226" s="1"/>
      <c r="GFS226" s="1"/>
      <c r="GFT226" s="1"/>
      <c r="GFU226" s="1"/>
      <c r="GFV226" s="1"/>
      <c r="GFW226" s="1"/>
      <c r="GFX226" s="1"/>
      <c r="GFY226" s="1"/>
      <c r="GFZ226" s="1"/>
      <c r="GGA226" s="1"/>
      <c r="GGB226" s="1"/>
      <c r="GGC226" s="1"/>
      <c r="GGD226" s="1"/>
      <c r="GGE226" s="1"/>
      <c r="GGF226" s="1"/>
      <c r="GGG226" s="1"/>
      <c r="GGH226" s="1"/>
      <c r="GGI226" s="1"/>
      <c r="GGJ226" s="1"/>
      <c r="GGK226" s="1"/>
      <c r="GGL226" s="1"/>
      <c r="GGM226" s="1"/>
      <c r="GGN226" s="1"/>
      <c r="GGO226" s="1"/>
      <c r="GGP226" s="1"/>
      <c r="GGQ226" s="1"/>
      <c r="GGR226" s="1"/>
      <c r="GGS226" s="1"/>
      <c r="GGT226" s="1"/>
      <c r="GGU226" s="1"/>
      <c r="GGV226" s="1"/>
      <c r="GGW226" s="1"/>
      <c r="GGX226" s="1"/>
      <c r="GGY226" s="1"/>
      <c r="GGZ226" s="1"/>
      <c r="GHA226" s="1"/>
      <c r="GHB226" s="1"/>
      <c r="GHC226" s="1"/>
      <c r="GHD226" s="1"/>
      <c r="GHE226" s="1"/>
      <c r="GHF226" s="1"/>
      <c r="GHG226" s="1"/>
      <c r="GHH226" s="1"/>
      <c r="GHI226" s="1"/>
      <c r="GHJ226" s="1"/>
      <c r="GHK226" s="1"/>
      <c r="GHL226" s="1"/>
      <c r="GHM226" s="1"/>
      <c r="GHN226" s="1"/>
      <c r="GHO226" s="1"/>
      <c r="GHP226" s="1"/>
      <c r="GHQ226" s="1"/>
      <c r="GHR226" s="1"/>
      <c r="GHS226" s="1"/>
      <c r="GHT226" s="1"/>
      <c r="GHU226" s="1"/>
      <c r="GHV226" s="1"/>
      <c r="GHW226" s="1"/>
      <c r="GHX226" s="1"/>
      <c r="GHY226" s="1"/>
      <c r="GHZ226" s="1"/>
      <c r="GIA226" s="1"/>
      <c r="GIB226" s="1"/>
      <c r="GIC226" s="1"/>
      <c r="GID226" s="1"/>
      <c r="GIE226" s="1"/>
      <c r="GIF226" s="1"/>
      <c r="GIG226" s="1"/>
      <c r="GIH226" s="1"/>
      <c r="GII226" s="1"/>
      <c r="GIJ226" s="1"/>
      <c r="GIK226" s="1"/>
      <c r="GIL226" s="1"/>
      <c r="GIM226" s="1"/>
      <c r="GIN226" s="1"/>
      <c r="GIO226" s="1"/>
      <c r="GIP226" s="1"/>
      <c r="GIQ226" s="1"/>
      <c r="GIR226" s="1"/>
      <c r="GIS226" s="1"/>
      <c r="GIT226" s="1"/>
      <c r="GIU226" s="1"/>
      <c r="GIV226" s="1"/>
      <c r="GIW226" s="1"/>
      <c r="GIX226" s="1"/>
      <c r="GIY226" s="1"/>
      <c r="GIZ226" s="1"/>
      <c r="GJA226" s="1"/>
      <c r="GJB226" s="1"/>
      <c r="GJC226" s="1"/>
      <c r="GJD226" s="1"/>
      <c r="GJE226" s="1"/>
      <c r="GJF226" s="1"/>
      <c r="GJG226" s="1"/>
      <c r="GJH226" s="1"/>
      <c r="GJI226" s="1"/>
      <c r="GJJ226" s="1"/>
      <c r="GJK226" s="1"/>
      <c r="GJL226" s="1"/>
      <c r="GJM226" s="1"/>
      <c r="GJN226" s="1"/>
      <c r="GJO226" s="1"/>
      <c r="GJP226" s="1"/>
      <c r="GJQ226" s="1"/>
      <c r="GJR226" s="1"/>
      <c r="GJS226" s="1"/>
      <c r="GJT226" s="1"/>
      <c r="GJU226" s="1"/>
      <c r="GJV226" s="1"/>
      <c r="GJW226" s="1"/>
      <c r="GJX226" s="1"/>
      <c r="GJY226" s="1"/>
      <c r="GJZ226" s="1"/>
      <c r="GKA226" s="1"/>
      <c r="GKB226" s="1"/>
      <c r="GKC226" s="1"/>
      <c r="GKD226" s="1"/>
      <c r="GKE226" s="1"/>
      <c r="GKF226" s="1"/>
      <c r="GKG226" s="1"/>
      <c r="GKH226" s="1"/>
      <c r="GKI226" s="1"/>
      <c r="GKJ226" s="1"/>
      <c r="GKK226" s="1"/>
      <c r="GKL226" s="1"/>
      <c r="GKM226" s="1"/>
      <c r="GKN226" s="1"/>
      <c r="GKO226" s="1"/>
      <c r="GKP226" s="1"/>
      <c r="GKQ226" s="1"/>
      <c r="GKR226" s="1"/>
      <c r="GKS226" s="1"/>
      <c r="GKT226" s="1"/>
      <c r="GKU226" s="1"/>
      <c r="GKV226" s="1"/>
      <c r="GKW226" s="1"/>
      <c r="GKX226" s="1"/>
      <c r="GKY226" s="1"/>
      <c r="GKZ226" s="1"/>
      <c r="GLA226" s="1"/>
      <c r="GLB226" s="1"/>
      <c r="GLC226" s="1"/>
      <c r="GLD226" s="1"/>
      <c r="GLE226" s="1"/>
      <c r="GLF226" s="1"/>
      <c r="GLG226" s="1"/>
      <c r="GLH226" s="1"/>
      <c r="GLI226" s="1"/>
      <c r="GLJ226" s="1"/>
      <c r="GLK226" s="1"/>
      <c r="GLL226" s="1"/>
      <c r="GLM226" s="1"/>
      <c r="GLN226" s="1"/>
      <c r="GLO226" s="1"/>
      <c r="GLP226" s="1"/>
      <c r="GLQ226" s="1"/>
      <c r="GLR226" s="1"/>
      <c r="GLS226" s="1"/>
      <c r="GLT226" s="1"/>
      <c r="GLU226" s="1"/>
      <c r="GLV226" s="1"/>
      <c r="GLW226" s="1"/>
      <c r="GLX226" s="1"/>
      <c r="GLY226" s="1"/>
      <c r="GLZ226" s="1"/>
      <c r="GMA226" s="1"/>
      <c r="GMB226" s="1"/>
      <c r="GMC226" s="1"/>
      <c r="GMD226" s="1"/>
      <c r="GME226" s="1"/>
      <c r="GMF226" s="1"/>
      <c r="GMG226" s="1"/>
      <c r="GMH226" s="1"/>
      <c r="GMI226" s="1"/>
      <c r="GMJ226" s="1"/>
      <c r="GMK226" s="1"/>
      <c r="GML226" s="1"/>
      <c r="GMM226" s="1"/>
      <c r="GMN226" s="1"/>
      <c r="GMO226" s="1"/>
      <c r="GMP226" s="1"/>
      <c r="GMQ226" s="1"/>
      <c r="GMR226" s="1"/>
      <c r="GMS226" s="1"/>
      <c r="GMT226" s="1"/>
      <c r="GMU226" s="1"/>
      <c r="GMV226" s="1"/>
      <c r="GMW226" s="1"/>
      <c r="GMX226" s="1"/>
      <c r="GMY226" s="1"/>
      <c r="GMZ226" s="1"/>
      <c r="GNA226" s="1"/>
      <c r="GNB226" s="1"/>
      <c r="GNC226" s="1"/>
      <c r="GND226" s="1"/>
      <c r="GNE226" s="1"/>
      <c r="GNF226" s="1"/>
      <c r="GNG226" s="1"/>
      <c r="GNH226" s="1"/>
      <c r="GNI226" s="1"/>
      <c r="GNJ226" s="1"/>
      <c r="GNK226" s="1"/>
      <c r="GNL226" s="1"/>
      <c r="GNM226" s="1"/>
      <c r="GNN226" s="1"/>
      <c r="GNO226" s="1"/>
      <c r="GNP226" s="1"/>
      <c r="GNQ226" s="1"/>
      <c r="GNR226" s="1"/>
      <c r="GNS226" s="1"/>
      <c r="GNT226" s="1"/>
      <c r="GNU226" s="1"/>
      <c r="GNV226" s="1"/>
      <c r="GNW226" s="1"/>
      <c r="GNX226" s="1"/>
      <c r="GNY226" s="1"/>
      <c r="GNZ226" s="1"/>
      <c r="GOA226" s="1"/>
      <c r="GOB226" s="1"/>
      <c r="GOC226" s="1"/>
      <c r="GOD226" s="1"/>
      <c r="GOE226" s="1"/>
      <c r="GOF226" s="1"/>
      <c r="GOG226" s="1"/>
      <c r="GOH226" s="1"/>
      <c r="GOI226" s="1"/>
      <c r="GOJ226" s="1"/>
      <c r="GOK226" s="1"/>
      <c r="GOL226" s="1"/>
      <c r="GOM226" s="1"/>
      <c r="GON226" s="1"/>
      <c r="GOO226" s="1"/>
      <c r="GOP226" s="1"/>
      <c r="GOQ226" s="1"/>
      <c r="GOR226" s="1"/>
      <c r="GOS226" s="1"/>
      <c r="GOT226" s="1"/>
      <c r="GOU226" s="1"/>
      <c r="GOV226" s="1"/>
      <c r="GOW226" s="1"/>
      <c r="GOX226" s="1"/>
      <c r="GOY226" s="1"/>
      <c r="GOZ226" s="1"/>
      <c r="GPA226" s="1"/>
      <c r="GPB226" s="1"/>
      <c r="GPC226" s="1"/>
      <c r="GPD226" s="1"/>
      <c r="GPE226" s="1"/>
      <c r="GPF226" s="1"/>
      <c r="GPG226" s="1"/>
      <c r="GPH226" s="1"/>
      <c r="GPI226" s="1"/>
      <c r="GPJ226" s="1"/>
      <c r="GPK226" s="1"/>
      <c r="GPL226" s="1"/>
      <c r="GPM226" s="1"/>
      <c r="GPN226" s="1"/>
      <c r="GPO226" s="1"/>
      <c r="GPP226" s="1"/>
      <c r="GPQ226" s="1"/>
      <c r="GPR226" s="1"/>
      <c r="GPS226" s="1"/>
      <c r="GPT226" s="1"/>
      <c r="GPU226" s="1"/>
      <c r="GPV226" s="1"/>
      <c r="GPW226" s="1"/>
      <c r="GPX226" s="1"/>
      <c r="GPY226" s="1"/>
      <c r="GPZ226" s="1"/>
      <c r="GQA226" s="1"/>
      <c r="GQB226" s="1"/>
      <c r="GQC226" s="1"/>
      <c r="GQD226" s="1"/>
      <c r="GQE226" s="1"/>
      <c r="GQF226" s="1"/>
      <c r="GQG226" s="1"/>
      <c r="GQH226" s="1"/>
      <c r="GQI226" s="1"/>
      <c r="GQJ226" s="1"/>
      <c r="GQK226" s="1"/>
      <c r="GQL226" s="1"/>
      <c r="GQM226" s="1"/>
      <c r="GQN226" s="1"/>
      <c r="GQO226" s="1"/>
      <c r="GQP226" s="1"/>
      <c r="GQQ226" s="1"/>
      <c r="GQR226" s="1"/>
      <c r="GQS226" s="1"/>
      <c r="GQT226" s="1"/>
      <c r="GQU226" s="1"/>
      <c r="GQV226" s="1"/>
      <c r="GQW226" s="1"/>
      <c r="GQX226" s="1"/>
      <c r="GQY226" s="1"/>
      <c r="GQZ226" s="1"/>
      <c r="GRA226" s="1"/>
      <c r="GRB226" s="1"/>
      <c r="GRC226" s="1"/>
      <c r="GRD226" s="1"/>
      <c r="GRE226" s="1"/>
      <c r="GRF226" s="1"/>
      <c r="GRG226" s="1"/>
      <c r="GRH226" s="1"/>
      <c r="GRI226" s="1"/>
      <c r="GRJ226" s="1"/>
      <c r="GRK226" s="1"/>
      <c r="GRL226" s="1"/>
      <c r="GRM226" s="1"/>
      <c r="GRN226" s="1"/>
      <c r="GRO226" s="1"/>
      <c r="GRP226" s="1"/>
      <c r="GRQ226" s="1"/>
      <c r="GRR226" s="1"/>
      <c r="GRS226" s="1"/>
      <c r="GRT226" s="1"/>
      <c r="GRU226" s="1"/>
      <c r="GRV226" s="1"/>
      <c r="GRW226" s="1"/>
      <c r="GRX226" s="1"/>
      <c r="GRY226" s="1"/>
      <c r="GRZ226" s="1"/>
      <c r="GSA226" s="1"/>
      <c r="GSB226" s="1"/>
      <c r="GSC226" s="1"/>
      <c r="GSD226" s="1"/>
      <c r="GSE226" s="1"/>
      <c r="GSF226" s="1"/>
      <c r="GSG226" s="1"/>
      <c r="GSH226" s="1"/>
      <c r="GSI226" s="1"/>
      <c r="GSJ226" s="1"/>
      <c r="GSK226" s="1"/>
      <c r="GSL226" s="1"/>
      <c r="GSM226" s="1"/>
      <c r="GSN226" s="1"/>
      <c r="GSO226" s="1"/>
      <c r="GSP226" s="1"/>
      <c r="GSQ226" s="1"/>
      <c r="GSR226" s="1"/>
      <c r="GSS226" s="1"/>
      <c r="GST226" s="1"/>
      <c r="GSU226" s="1"/>
      <c r="GSV226" s="1"/>
      <c r="GSW226" s="1"/>
      <c r="GSX226" s="1"/>
      <c r="GSY226" s="1"/>
      <c r="GSZ226" s="1"/>
      <c r="GTA226" s="1"/>
      <c r="GTB226" s="1"/>
      <c r="GTC226" s="1"/>
      <c r="GTD226" s="1"/>
      <c r="GTE226" s="1"/>
      <c r="GTF226" s="1"/>
      <c r="GTG226" s="1"/>
      <c r="GTH226" s="1"/>
      <c r="GTI226" s="1"/>
      <c r="GTJ226" s="1"/>
      <c r="GTK226" s="1"/>
      <c r="GTL226" s="1"/>
      <c r="GTM226" s="1"/>
      <c r="GTN226" s="1"/>
      <c r="GTO226" s="1"/>
      <c r="GTP226" s="1"/>
      <c r="GTQ226" s="1"/>
      <c r="GTR226" s="1"/>
      <c r="GTS226" s="1"/>
      <c r="GTT226" s="1"/>
      <c r="GTU226" s="1"/>
      <c r="GTV226" s="1"/>
      <c r="GTW226" s="1"/>
      <c r="GTX226" s="1"/>
      <c r="GTY226" s="1"/>
      <c r="GTZ226" s="1"/>
      <c r="GUA226" s="1"/>
      <c r="GUB226" s="1"/>
      <c r="GUC226" s="1"/>
      <c r="GUD226" s="1"/>
      <c r="GUE226" s="1"/>
      <c r="GUF226" s="1"/>
      <c r="GUG226" s="1"/>
      <c r="GUH226" s="1"/>
      <c r="GUI226" s="1"/>
      <c r="GUJ226" s="1"/>
      <c r="GUK226" s="1"/>
      <c r="GUL226" s="1"/>
      <c r="GUM226" s="1"/>
      <c r="GUN226" s="1"/>
      <c r="GUO226" s="1"/>
      <c r="GUP226" s="1"/>
      <c r="GUQ226" s="1"/>
      <c r="GUR226" s="1"/>
      <c r="GUS226" s="1"/>
      <c r="GUT226" s="1"/>
      <c r="GUU226" s="1"/>
      <c r="GUV226" s="1"/>
      <c r="GUW226" s="1"/>
      <c r="GUX226" s="1"/>
      <c r="GUY226" s="1"/>
      <c r="GUZ226" s="1"/>
      <c r="GVA226" s="1"/>
      <c r="GVB226" s="1"/>
      <c r="GVC226" s="1"/>
      <c r="GVD226" s="1"/>
      <c r="GVE226" s="1"/>
      <c r="GVF226" s="1"/>
      <c r="GVG226" s="1"/>
      <c r="GVH226" s="1"/>
      <c r="GVI226" s="1"/>
      <c r="GVJ226" s="1"/>
      <c r="GVK226" s="1"/>
      <c r="GVL226" s="1"/>
      <c r="GVM226" s="1"/>
      <c r="GVN226" s="1"/>
      <c r="GVO226" s="1"/>
      <c r="GVP226" s="1"/>
      <c r="GVQ226" s="1"/>
      <c r="GVR226" s="1"/>
      <c r="GVS226" s="1"/>
      <c r="GVT226" s="1"/>
      <c r="GVU226" s="1"/>
      <c r="GVV226" s="1"/>
      <c r="GVW226" s="1"/>
      <c r="GVX226" s="1"/>
      <c r="GVY226" s="1"/>
      <c r="GVZ226" s="1"/>
      <c r="GWA226" s="1"/>
      <c r="GWB226" s="1"/>
      <c r="GWC226" s="1"/>
      <c r="GWD226" s="1"/>
      <c r="GWE226" s="1"/>
      <c r="GWF226" s="1"/>
      <c r="GWG226" s="1"/>
      <c r="GWH226" s="1"/>
      <c r="GWI226" s="1"/>
      <c r="GWJ226" s="1"/>
      <c r="GWK226" s="1"/>
      <c r="GWL226" s="1"/>
      <c r="GWM226" s="1"/>
      <c r="GWN226" s="1"/>
      <c r="GWO226" s="1"/>
      <c r="GWP226" s="1"/>
      <c r="GWQ226" s="1"/>
      <c r="GWR226" s="1"/>
      <c r="GWS226" s="1"/>
      <c r="GWT226" s="1"/>
      <c r="GWU226" s="1"/>
      <c r="GWV226" s="1"/>
      <c r="GWW226" s="1"/>
      <c r="GWX226" s="1"/>
      <c r="GWY226" s="1"/>
      <c r="GWZ226" s="1"/>
      <c r="GXA226" s="1"/>
      <c r="GXB226" s="1"/>
      <c r="GXC226" s="1"/>
      <c r="GXD226" s="1"/>
      <c r="GXE226" s="1"/>
      <c r="GXF226" s="1"/>
      <c r="GXG226" s="1"/>
      <c r="GXH226" s="1"/>
      <c r="GXI226" s="1"/>
      <c r="GXJ226" s="1"/>
      <c r="GXK226" s="1"/>
      <c r="GXL226" s="1"/>
      <c r="GXM226" s="1"/>
      <c r="GXN226" s="1"/>
      <c r="GXO226" s="1"/>
      <c r="GXP226" s="1"/>
      <c r="GXQ226" s="1"/>
      <c r="GXR226" s="1"/>
      <c r="GXS226" s="1"/>
      <c r="GXT226" s="1"/>
      <c r="GXU226" s="1"/>
      <c r="GXV226" s="1"/>
      <c r="GXW226" s="1"/>
      <c r="GXX226" s="1"/>
      <c r="GXY226" s="1"/>
      <c r="GXZ226" s="1"/>
      <c r="GYA226" s="1"/>
      <c r="GYB226" s="1"/>
      <c r="GYC226" s="1"/>
      <c r="GYD226" s="1"/>
      <c r="GYE226" s="1"/>
      <c r="GYF226" s="1"/>
      <c r="GYG226" s="1"/>
      <c r="GYH226" s="1"/>
      <c r="GYI226" s="1"/>
      <c r="GYJ226" s="1"/>
      <c r="GYK226" s="1"/>
      <c r="GYL226" s="1"/>
      <c r="GYM226" s="1"/>
      <c r="GYN226" s="1"/>
      <c r="GYO226" s="1"/>
      <c r="GYP226" s="1"/>
      <c r="GYQ226" s="1"/>
      <c r="GYR226" s="1"/>
      <c r="GYS226" s="1"/>
      <c r="GYT226" s="1"/>
      <c r="GYU226" s="1"/>
      <c r="GYV226" s="1"/>
      <c r="GYW226" s="1"/>
      <c r="GYX226" s="1"/>
      <c r="GYY226" s="1"/>
      <c r="GYZ226" s="1"/>
      <c r="GZA226" s="1"/>
      <c r="GZB226" s="1"/>
      <c r="GZC226" s="1"/>
      <c r="GZD226" s="1"/>
      <c r="GZE226" s="1"/>
      <c r="GZF226" s="1"/>
      <c r="GZG226" s="1"/>
      <c r="GZH226" s="1"/>
      <c r="GZI226" s="1"/>
      <c r="GZJ226" s="1"/>
      <c r="GZK226" s="1"/>
      <c r="GZL226" s="1"/>
      <c r="GZM226" s="1"/>
      <c r="GZN226" s="1"/>
      <c r="GZO226" s="1"/>
      <c r="GZP226" s="1"/>
      <c r="GZQ226" s="1"/>
      <c r="GZR226" s="1"/>
      <c r="GZS226" s="1"/>
      <c r="GZT226" s="1"/>
      <c r="GZU226" s="1"/>
      <c r="GZV226" s="1"/>
      <c r="GZW226" s="1"/>
      <c r="GZX226" s="1"/>
      <c r="GZY226" s="1"/>
      <c r="GZZ226" s="1"/>
      <c r="HAA226" s="1"/>
      <c r="HAB226" s="1"/>
      <c r="HAC226" s="1"/>
      <c r="HAD226" s="1"/>
      <c r="HAE226" s="1"/>
      <c r="HAF226" s="1"/>
      <c r="HAG226" s="1"/>
      <c r="HAH226" s="1"/>
      <c r="HAI226" s="1"/>
      <c r="HAJ226" s="1"/>
      <c r="HAK226" s="1"/>
      <c r="HAL226" s="1"/>
      <c r="HAM226" s="1"/>
      <c r="HAN226" s="1"/>
      <c r="HAO226" s="1"/>
      <c r="HAP226" s="1"/>
      <c r="HAQ226" s="1"/>
      <c r="HAR226" s="1"/>
      <c r="HAS226" s="1"/>
      <c r="HAT226" s="1"/>
      <c r="HAU226" s="1"/>
      <c r="HAV226" s="1"/>
      <c r="HAW226" s="1"/>
      <c r="HAX226" s="1"/>
      <c r="HAY226" s="1"/>
      <c r="HAZ226" s="1"/>
      <c r="HBA226" s="1"/>
      <c r="HBB226" s="1"/>
      <c r="HBC226" s="1"/>
      <c r="HBD226" s="1"/>
      <c r="HBE226" s="1"/>
      <c r="HBF226" s="1"/>
      <c r="HBG226" s="1"/>
      <c r="HBH226" s="1"/>
      <c r="HBI226" s="1"/>
      <c r="HBJ226" s="1"/>
      <c r="HBK226" s="1"/>
      <c r="HBL226" s="1"/>
      <c r="HBM226" s="1"/>
      <c r="HBN226" s="1"/>
      <c r="HBO226" s="1"/>
      <c r="HBP226" s="1"/>
      <c r="HBQ226" s="1"/>
      <c r="HBR226" s="1"/>
      <c r="HBS226" s="1"/>
      <c r="HBT226" s="1"/>
      <c r="HBU226" s="1"/>
      <c r="HBV226" s="1"/>
      <c r="HBW226" s="1"/>
      <c r="HBX226" s="1"/>
      <c r="HBY226" s="1"/>
      <c r="HBZ226" s="1"/>
      <c r="HCA226" s="1"/>
      <c r="HCB226" s="1"/>
      <c r="HCC226" s="1"/>
      <c r="HCD226" s="1"/>
      <c r="HCE226" s="1"/>
      <c r="HCF226" s="1"/>
      <c r="HCG226" s="1"/>
      <c r="HCH226" s="1"/>
      <c r="HCI226" s="1"/>
      <c r="HCJ226" s="1"/>
      <c r="HCK226" s="1"/>
      <c r="HCL226" s="1"/>
      <c r="HCM226" s="1"/>
      <c r="HCN226" s="1"/>
      <c r="HCO226" s="1"/>
      <c r="HCP226" s="1"/>
      <c r="HCQ226" s="1"/>
      <c r="HCR226" s="1"/>
      <c r="HCS226" s="1"/>
      <c r="HCT226" s="1"/>
      <c r="HCU226" s="1"/>
      <c r="HCV226" s="1"/>
      <c r="HCW226" s="1"/>
      <c r="HCX226" s="1"/>
      <c r="HCY226" s="1"/>
      <c r="HCZ226" s="1"/>
      <c r="HDA226" s="1"/>
      <c r="HDB226" s="1"/>
      <c r="HDC226" s="1"/>
      <c r="HDD226" s="1"/>
      <c r="HDE226" s="1"/>
      <c r="HDF226" s="1"/>
      <c r="HDG226" s="1"/>
      <c r="HDH226" s="1"/>
      <c r="HDI226" s="1"/>
      <c r="HDJ226" s="1"/>
      <c r="HDK226" s="1"/>
      <c r="HDL226" s="1"/>
      <c r="HDM226" s="1"/>
      <c r="HDN226" s="1"/>
      <c r="HDO226" s="1"/>
      <c r="HDP226" s="1"/>
      <c r="HDQ226" s="1"/>
      <c r="HDR226" s="1"/>
      <c r="HDS226" s="1"/>
      <c r="HDT226" s="1"/>
      <c r="HDU226" s="1"/>
      <c r="HDV226" s="1"/>
      <c r="HDW226" s="1"/>
      <c r="HDX226" s="1"/>
      <c r="HDY226" s="1"/>
      <c r="HDZ226" s="1"/>
      <c r="HEA226" s="1"/>
      <c r="HEB226" s="1"/>
      <c r="HEC226" s="1"/>
      <c r="HED226" s="1"/>
      <c r="HEE226" s="1"/>
      <c r="HEF226" s="1"/>
      <c r="HEG226" s="1"/>
      <c r="HEH226" s="1"/>
      <c r="HEI226" s="1"/>
      <c r="HEJ226" s="1"/>
      <c r="HEK226" s="1"/>
      <c r="HEL226" s="1"/>
      <c r="HEM226" s="1"/>
      <c r="HEN226" s="1"/>
      <c r="HEO226" s="1"/>
      <c r="HEP226" s="1"/>
      <c r="HEQ226" s="1"/>
      <c r="HER226" s="1"/>
      <c r="HES226" s="1"/>
      <c r="HET226" s="1"/>
      <c r="HEU226" s="1"/>
      <c r="HEV226" s="1"/>
      <c r="HEW226" s="1"/>
      <c r="HEX226" s="1"/>
      <c r="HEY226" s="1"/>
      <c r="HEZ226" s="1"/>
      <c r="HFA226" s="1"/>
      <c r="HFB226" s="1"/>
      <c r="HFC226" s="1"/>
      <c r="HFD226" s="1"/>
      <c r="HFE226" s="1"/>
      <c r="HFF226" s="1"/>
      <c r="HFG226" s="1"/>
      <c r="HFH226" s="1"/>
      <c r="HFI226" s="1"/>
      <c r="HFJ226" s="1"/>
      <c r="HFK226" s="1"/>
      <c r="HFL226" s="1"/>
      <c r="HFM226" s="1"/>
      <c r="HFN226" s="1"/>
      <c r="HFO226" s="1"/>
      <c r="HFP226" s="1"/>
      <c r="HFQ226" s="1"/>
      <c r="HFR226" s="1"/>
      <c r="HFS226" s="1"/>
      <c r="HFT226" s="1"/>
      <c r="HFU226" s="1"/>
      <c r="HFV226" s="1"/>
      <c r="HFW226" s="1"/>
      <c r="HFX226" s="1"/>
      <c r="HFY226" s="1"/>
      <c r="HFZ226" s="1"/>
      <c r="HGA226" s="1"/>
      <c r="HGB226" s="1"/>
      <c r="HGC226" s="1"/>
      <c r="HGD226" s="1"/>
      <c r="HGE226" s="1"/>
      <c r="HGF226" s="1"/>
      <c r="HGG226" s="1"/>
      <c r="HGH226" s="1"/>
      <c r="HGI226" s="1"/>
      <c r="HGJ226" s="1"/>
      <c r="HGK226" s="1"/>
      <c r="HGL226" s="1"/>
      <c r="HGM226" s="1"/>
      <c r="HGN226" s="1"/>
      <c r="HGO226" s="1"/>
      <c r="HGP226" s="1"/>
      <c r="HGQ226" s="1"/>
      <c r="HGR226" s="1"/>
      <c r="HGS226" s="1"/>
      <c r="HGT226" s="1"/>
      <c r="HGU226" s="1"/>
      <c r="HGV226" s="1"/>
      <c r="HGW226" s="1"/>
      <c r="HGX226" s="1"/>
      <c r="HGY226" s="1"/>
      <c r="HGZ226" s="1"/>
      <c r="HHA226" s="1"/>
      <c r="HHB226" s="1"/>
      <c r="HHC226" s="1"/>
      <c r="HHD226" s="1"/>
      <c r="HHE226" s="1"/>
      <c r="HHF226" s="1"/>
      <c r="HHG226" s="1"/>
      <c r="HHH226" s="1"/>
      <c r="HHI226" s="1"/>
      <c r="HHJ226" s="1"/>
      <c r="HHK226" s="1"/>
      <c r="HHL226" s="1"/>
      <c r="HHM226" s="1"/>
      <c r="HHN226" s="1"/>
      <c r="HHO226" s="1"/>
      <c r="HHP226" s="1"/>
      <c r="HHQ226" s="1"/>
      <c r="HHR226" s="1"/>
      <c r="HHS226" s="1"/>
      <c r="HHT226" s="1"/>
      <c r="HHU226" s="1"/>
      <c r="HHV226" s="1"/>
      <c r="HHW226" s="1"/>
      <c r="HHX226" s="1"/>
      <c r="HHY226" s="1"/>
      <c r="HHZ226" s="1"/>
      <c r="HIA226" s="1"/>
      <c r="HIB226" s="1"/>
      <c r="HIC226" s="1"/>
      <c r="HID226" s="1"/>
      <c r="HIE226" s="1"/>
      <c r="HIF226" s="1"/>
      <c r="HIG226" s="1"/>
      <c r="HIH226" s="1"/>
      <c r="HII226" s="1"/>
      <c r="HIJ226" s="1"/>
      <c r="HIK226" s="1"/>
      <c r="HIL226" s="1"/>
      <c r="HIM226" s="1"/>
      <c r="HIN226" s="1"/>
      <c r="HIO226" s="1"/>
      <c r="HIP226" s="1"/>
      <c r="HIQ226" s="1"/>
      <c r="HIR226" s="1"/>
      <c r="HIS226" s="1"/>
      <c r="HIT226" s="1"/>
      <c r="HIU226" s="1"/>
      <c r="HIV226" s="1"/>
      <c r="HIW226" s="1"/>
      <c r="HIX226" s="1"/>
      <c r="HIY226" s="1"/>
      <c r="HIZ226" s="1"/>
      <c r="HJA226" s="1"/>
      <c r="HJB226" s="1"/>
      <c r="HJC226" s="1"/>
      <c r="HJD226" s="1"/>
      <c r="HJE226" s="1"/>
      <c r="HJF226" s="1"/>
      <c r="HJG226" s="1"/>
      <c r="HJH226" s="1"/>
      <c r="HJI226" s="1"/>
      <c r="HJJ226" s="1"/>
      <c r="HJK226" s="1"/>
      <c r="HJL226" s="1"/>
      <c r="HJM226" s="1"/>
      <c r="HJN226" s="1"/>
      <c r="HJO226" s="1"/>
      <c r="HJP226" s="1"/>
      <c r="HJQ226" s="1"/>
      <c r="HJR226" s="1"/>
      <c r="HJS226" s="1"/>
      <c r="HJT226" s="1"/>
      <c r="HJU226" s="1"/>
      <c r="HJV226" s="1"/>
      <c r="HJW226" s="1"/>
      <c r="HJX226" s="1"/>
      <c r="HJY226" s="1"/>
      <c r="HJZ226" s="1"/>
      <c r="HKA226" s="1"/>
      <c r="HKB226" s="1"/>
      <c r="HKC226" s="1"/>
      <c r="HKD226" s="1"/>
      <c r="HKE226" s="1"/>
      <c r="HKF226" s="1"/>
      <c r="HKG226" s="1"/>
      <c r="HKH226" s="1"/>
      <c r="HKI226" s="1"/>
      <c r="HKJ226" s="1"/>
      <c r="HKK226" s="1"/>
      <c r="HKL226" s="1"/>
      <c r="HKM226" s="1"/>
      <c r="HKN226" s="1"/>
      <c r="HKO226" s="1"/>
      <c r="HKP226" s="1"/>
      <c r="HKQ226" s="1"/>
      <c r="HKR226" s="1"/>
      <c r="HKS226" s="1"/>
      <c r="HKT226" s="1"/>
      <c r="HKU226" s="1"/>
      <c r="HKV226" s="1"/>
      <c r="HKW226" s="1"/>
      <c r="HKX226" s="1"/>
      <c r="HKY226" s="1"/>
      <c r="HKZ226" s="1"/>
      <c r="HLA226" s="1"/>
      <c r="HLB226" s="1"/>
      <c r="HLC226" s="1"/>
      <c r="HLD226" s="1"/>
      <c r="HLE226" s="1"/>
      <c r="HLF226" s="1"/>
      <c r="HLG226" s="1"/>
      <c r="HLH226" s="1"/>
      <c r="HLI226" s="1"/>
      <c r="HLJ226" s="1"/>
      <c r="HLK226" s="1"/>
      <c r="HLL226" s="1"/>
      <c r="HLM226" s="1"/>
      <c r="HLN226" s="1"/>
      <c r="HLO226" s="1"/>
      <c r="HLP226" s="1"/>
      <c r="HLQ226" s="1"/>
      <c r="HLR226" s="1"/>
      <c r="HLS226" s="1"/>
      <c r="HLT226" s="1"/>
      <c r="HLU226" s="1"/>
      <c r="HLV226" s="1"/>
      <c r="HLW226" s="1"/>
      <c r="HLX226" s="1"/>
      <c r="HLY226" s="1"/>
      <c r="HLZ226" s="1"/>
      <c r="HMA226" s="1"/>
      <c r="HMB226" s="1"/>
      <c r="HMC226" s="1"/>
      <c r="HMD226" s="1"/>
      <c r="HME226" s="1"/>
      <c r="HMF226" s="1"/>
      <c r="HMG226" s="1"/>
      <c r="HMH226" s="1"/>
      <c r="HMI226" s="1"/>
      <c r="HMJ226" s="1"/>
      <c r="HMK226" s="1"/>
      <c r="HML226" s="1"/>
      <c r="HMM226" s="1"/>
      <c r="HMN226" s="1"/>
      <c r="HMO226" s="1"/>
      <c r="HMP226" s="1"/>
      <c r="HMQ226" s="1"/>
      <c r="HMR226" s="1"/>
      <c r="HMS226" s="1"/>
      <c r="HMT226" s="1"/>
      <c r="HMU226" s="1"/>
      <c r="HMV226" s="1"/>
      <c r="HMW226" s="1"/>
      <c r="HMX226" s="1"/>
      <c r="HMY226" s="1"/>
      <c r="HMZ226" s="1"/>
      <c r="HNA226" s="1"/>
      <c r="HNB226" s="1"/>
      <c r="HNC226" s="1"/>
      <c r="HND226" s="1"/>
      <c r="HNE226" s="1"/>
      <c r="HNF226" s="1"/>
      <c r="HNG226" s="1"/>
      <c r="HNH226" s="1"/>
      <c r="HNI226" s="1"/>
      <c r="HNJ226" s="1"/>
      <c r="HNK226" s="1"/>
      <c r="HNL226" s="1"/>
      <c r="HNM226" s="1"/>
      <c r="HNN226" s="1"/>
      <c r="HNO226" s="1"/>
      <c r="HNP226" s="1"/>
      <c r="HNQ226" s="1"/>
      <c r="HNR226" s="1"/>
      <c r="HNS226" s="1"/>
      <c r="HNT226" s="1"/>
      <c r="HNU226" s="1"/>
      <c r="HNV226" s="1"/>
      <c r="HNW226" s="1"/>
      <c r="HNX226" s="1"/>
      <c r="HNY226" s="1"/>
      <c r="HNZ226" s="1"/>
      <c r="HOA226" s="1"/>
      <c r="HOB226" s="1"/>
      <c r="HOC226" s="1"/>
      <c r="HOD226" s="1"/>
      <c r="HOE226" s="1"/>
      <c r="HOF226" s="1"/>
      <c r="HOG226" s="1"/>
      <c r="HOH226" s="1"/>
      <c r="HOI226" s="1"/>
      <c r="HOJ226" s="1"/>
      <c r="HOK226" s="1"/>
      <c r="HOL226" s="1"/>
      <c r="HOM226" s="1"/>
      <c r="HON226" s="1"/>
      <c r="HOO226" s="1"/>
      <c r="HOP226" s="1"/>
      <c r="HOQ226" s="1"/>
      <c r="HOR226" s="1"/>
      <c r="HOS226" s="1"/>
      <c r="HOT226" s="1"/>
      <c r="HOU226" s="1"/>
      <c r="HOV226" s="1"/>
      <c r="HOW226" s="1"/>
      <c r="HOX226" s="1"/>
      <c r="HOY226" s="1"/>
      <c r="HOZ226" s="1"/>
      <c r="HPA226" s="1"/>
      <c r="HPB226" s="1"/>
      <c r="HPC226" s="1"/>
      <c r="HPD226" s="1"/>
      <c r="HPE226" s="1"/>
      <c r="HPF226" s="1"/>
      <c r="HPG226" s="1"/>
      <c r="HPH226" s="1"/>
      <c r="HPI226" s="1"/>
      <c r="HPJ226" s="1"/>
      <c r="HPK226" s="1"/>
      <c r="HPL226" s="1"/>
      <c r="HPM226" s="1"/>
      <c r="HPN226" s="1"/>
      <c r="HPO226" s="1"/>
      <c r="HPP226" s="1"/>
      <c r="HPQ226" s="1"/>
      <c r="HPR226" s="1"/>
      <c r="HPS226" s="1"/>
      <c r="HPT226" s="1"/>
      <c r="HPU226" s="1"/>
      <c r="HPV226" s="1"/>
      <c r="HPW226" s="1"/>
      <c r="HPX226" s="1"/>
      <c r="HPY226" s="1"/>
      <c r="HPZ226" s="1"/>
      <c r="HQA226" s="1"/>
      <c r="HQB226" s="1"/>
      <c r="HQC226" s="1"/>
      <c r="HQD226" s="1"/>
      <c r="HQE226" s="1"/>
      <c r="HQF226" s="1"/>
      <c r="HQG226" s="1"/>
      <c r="HQH226" s="1"/>
      <c r="HQI226" s="1"/>
      <c r="HQJ226" s="1"/>
      <c r="HQK226" s="1"/>
      <c r="HQL226" s="1"/>
      <c r="HQM226" s="1"/>
      <c r="HQN226" s="1"/>
      <c r="HQO226" s="1"/>
      <c r="HQP226" s="1"/>
      <c r="HQQ226" s="1"/>
      <c r="HQR226" s="1"/>
      <c r="HQS226" s="1"/>
      <c r="HQT226" s="1"/>
      <c r="HQU226" s="1"/>
      <c r="HQV226" s="1"/>
      <c r="HQW226" s="1"/>
      <c r="HQX226" s="1"/>
      <c r="HQY226" s="1"/>
      <c r="HQZ226" s="1"/>
      <c r="HRA226" s="1"/>
      <c r="HRB226" s="1"/>
      <c r="HRC226" s="1"/>
      <c r="HRD226" s="1"/>
      <c r="HRE226" s="1"/>
      <c r="HRF226" s="1"/>
      <c r="HRG226" s="1"/>
      <c r="HRH226" s="1"/>
      <c r="HRI226" s="1"/>
      <c r="HRJ226" s="1"/>
      <c r="HRK226" s="1"/>
      <c r="HRL226" s="1"/>
      <c r="HRM226" s="1"/>
      <c r="HRN226" s="1"/>
      <c r="HRO226" s="1"/>
      <c r="HRP226" s="1"/>
      <c r="HRQ226" s="1"/>
      <c r="HRR226" s="1"/>
      <c r="HRS226" s="1"/>
      <c r="HRT226" s="1"/>
      <c r="HRU226" s="1"/>
      <c r="HRV226" s="1"/>
      <c r="HRW226" s="1"/>
      <c r="HRX226" s="1"/>
      <c r="HRY226" s="1"/>
      <c r="HRZ226" s="1"/>
      <c r="HSA226" s="1"/>
      <c r="HSB226" s="1"/>
      <c r="HSC226" s="1"/>
      <c r="HSD226" s="1"/>
      <c r="HSE226" s="1"/>
      <c r="HSF226" s="1"/>
      <c r="HSG226" s="1"/>
      <c r="HSH226" s="1"/>
      <c r="HSI226" s="1"/>
      <c r="HSJ226" s="1"/>
      <c r="HSK226" s="1"/>
      <c r="HSL226" s="1"/>
      <c r="HSM226" s="1"/>
      <c r="HSN226" s="1"/>
      <c r="HSO226" s="1"/>
      <c r="HSP226" s="1"/>
      <c r="HSQ226" s="1"/>
      <c r="HSR226" s="1"/>
      <c r="HSS226" s="1"/>
      <c r="HST226" s="1"/>
      <c r="HSU226" s="1"/>
      <c r="HSV226" s="1"/>
      <c r="HSW226" s="1"/>
      <c r="HSX226" s="1"/>
      <c r="HSY226" s="1"/>
      <c r="HSZ226" s="1"/>
      <c r="HTA226" s="1"/>
      <c r="HTB226" s="1"/>
      <c r="HTC226" s="1"/>
      <c r="HTD226" s="1"/>
      <c r="HTE226" s="1"/>
      <c r="HTF226" s="1"/>
      <c r="HTG226" s="1"/>
      <c r="HTH226" s="1"/>
      <c r="HTI226" s="1"/>
      <c r="HTJ226" s="1"/>
      <c r="HTK226" s="1"/>
      <c r="HTL226" s="1"/>
      <c r="HTM226" s="1"/>
      <c r="HTN226" s="1"/>
      <c r="HTO226" s="1"/>
      <c r="HTP226" s="1"/>
      <c r="HTQ226" s="1"/>
      <c r="HTR226" s="1"/>
      <c r="HTS226" s="1"/>
      <c r="HTT226" s="1"/>
      <c r="HTU226" s="1"/>
      <c r="HTV226" s="1"/>
      <c r="HTW226" s="1"/>
      <c r="HTX226" s="1"/>
      <c r="HTY226" s="1"/>
      <c r="HTZ226" s="1"/>
      <c r="HUA226" s="1"/>
      <c r="HUB226" s="1"/>
      <c r="HUC226" s="1"/>
      <c r="HUD226" s="1"/>
      <c r="HUE226" s="1"/>
      <c r="HUF226" s="1"/>
      <c r="HUG226" s="1"/>
      <c r="HUH226" s="1"/>
      <c r="HUI226" s="1"/>
      <c r="HUJ226" s="1"/>
      <c r="HUK226" s="1"/>
      <c r="HUL226" s="1"/>
      <c r="HUM226" s="1"/>
      <c r="HUN226" s="1"/>
      <c r="HUO226" s="1"/>
      <c r="HUP226" s="1"/>
      <c r="HUQ226" s="1"/>
      <c r="HUR226" s="1"/>
      <c r="HUS226" s="1"/>
      <c r="HUT226" s="1"/>
      <c r="HUU226" s="1"/>
      <c r="HUV226" s="1"/>
      <c r="HUW226" s="1"/>
      <c r="HUX226" s="1"/>
      <c r="HUY226" s="1"/>
      <c r="HUZ226" s="1"/>
      <c r="HVA226" s="1"/>
      <c r="HVB226" s="1"/>
      <c r="HVC226" s="1"/>
      <c r="HVD226" s="1"/>
      <c r="HVE226" s="1"/>
      <c r="HVF226" s="1"/>
      <c r="HVG226" s="1"/>
      <c r="HVH226" s="1"/>
      <c r="HVI226" s="1"/>
      <c r="HVJ226" s="1"/>
      <c r="HVK226" s="1"/>
      <c r="HVL226" s="1"/>
      <c r="HVM226" s="1"/>
      <c r="HVN226" s="1"/>
      <c r="HVO226" s="1"/>
      <c r="HVP226" s="1"/>
      <c r="HVQ226" s="1"/>
      <c r="HVR226" s="1"/>
      <c r="HVS226" s="1"/>
      <c r="HVT226" s="1"/>
      <c r="HVU226" s="1"/>
      <c r="HVV226" s="1"/>
      <c r="HVW226" s="1"/>
      <c r="HVX226" s="1"/>
      <c r="HVY226" s="1"/>
      <c r="HVZ226" s="1"/>
      <c r="HWA226" s="1"/>
      <c r="HWB226" s="1"/>
      <c r="HWC226" s="1"/>
      <c r="HWD226" s="1"/>
      <c r="HWE226" s="1"/>
      <c r="HWF226" s="1"/>
      <c r="HWG226" s="1"/>
      <c r="HWH226" s="1"/>
      <c r="HWI226" s="1"/>
      <c r="HWJ226" s="1"/>
      <c r="HWK226" s="1"/>
      <c r="HWL226" s="1"/>
      <c r="HWM226" s="1"/>
      <c r="HWN226" s="1"/>
      <c r="HWO226" s="1"/>
      <c r="HWP226" s="1"/>
      <c r="HWQ226" s="1"/>
      <c r="HWR226" s="1"/>
      <c r="HWS226" s="1"/>
      <c r="HWT226" s="1"/>
      <c r="HWU226" s="1"/>
      <c r="HWV226" s="1"/>
      <c r="HWW226" s="1"/>
      <c r="HWX226" s="1"/>
      <c r="HWY226" s="1"/>
      <c r="HWZ226" s="1"/>
      <c r="HXA226" s="1"/>
      <c r="HXB226" s="1"/>
      <c r="HXC226" s="1"/>
      <c r="HXD226" s="1"/>
      <c r="HXE226" s="1"/>
      <c r="HXF226" s="1"/>
      <c r="HXG226" s="1"/>
      <c r="HXH226" s="1"/>
      <c r="HXI226" s="1"/>
      <c r="HXJ226" s="1"/>
      <c r="HXK226" s="1"/>
      <c r="HXL226" s="1"/>
      <c r="HXM226" s="1"/>
      <c r="HXN226" s="1"/>
      <c r="HXO226" s="1"/>
      <c r="HXP226" s="1"/>
      <c r="HXQ226" s="1"/>
      <c r="HXR226" s="1"/>
      <c r="HXS226" s="1"/>
      <c r="HXT226" s="1"/>
      <c r="HXU226" s="1"/>
      <c r="HXV226" s="1"/>
      <c r="HXW226" s="1"/>
      <c r="HXX226" s="1"/>
      <c r="HXY226" s="1"/>
      <c r="HXZ226" s="1"/>
      <c r="HYA226" s="1"/>
      <c r="HYB226" s="1"/>
      <c r="HYC226" s="1"/>
      <c r="HYD226" s="1"/>
      <c r="HYE226" s="1"/>
      <c r="HYF226" s="1"/>
      <c r="HYG226" s="1"/>
      <c r="HYH226" s="1"/>
      <c r="HYI226" s="1"/>
      <c r="HYJ226" s="1"/>
      <c r="HYK226" s="1"/>
      <c r="HYL226" s="1"/>
      <c r="HYM226" s="1"/>
      <c r="HYN226" s="1"/>
      <c r="HYO226" s="1"/>
      <c r="HYP226" s="1"/>
      <c r="HYQ226" s="1"/>
      <c r="HYR226" s="1"/>
      <c r="HYS226" s="1"/>
      <c r="HYT226" s="1"/>
      <c r="HYU226" s="1"/>
      <c r="HYV226" s="1"/>
      <c r="HYW226" s="1"/>
      <c r="HYX226" s="1"/>
      <c r="HYY226" s="1"/>
      <c r="HYZ226" s="1"/>
      <c r="HZA226" s="1"/>
      <c r="HZB226" s="1"/>
      <c r="HZC226" s="1"/>
      <c r="HZD226" s="1"/>
      <c r="HZE226" s="1"/>
      <c r="HZF226" s="1"/>
      <c r="HZG226" s="1"/>
      <c r="HZH226" s="1"/>
      <c r="HZI226" s="1"/>
      <c r="HZJ226" s="1"/>
      <c r="HZK226" s="1"/>
      <c r="HZL226" s="1"/>
      <c r="HZM226" s="1"/>
      <c r="HZN226" s="1"/>
      <c r="HZO226" s="1"/>
      <c r="HZP226" s="1"/>
      <c r="HZQ226" s="1"/>
      <c r="HZR226" s="1"/>
      <c r="HZS226" s="1"/>
      <c r="HZT226" s="1"/>
      <c r="HZU226" s="1"/>
      <c r="HZV226" s="1"/>
      <c r="HZW226" s="1"/>
      <c r="HZX226" s="1"/>
      <c r="HZY226" s="1"/>
      <c r="HZZ226" s="1"/>
      <c r="IAA226" s="1"/>
      <c r="IAB226" s="1"/>
      <c r="IAC226" s="1"/>
      <c r="IAD226" s="1"/>
      <c r="IAE226" s="1"/>
      <c r="IAF226" s="1"/>
      <c r="IAG226" s="1"/>
      <c r="IAH226" s="1"/>
      <c r="IAI226" s="1"/>
      <c r="IAJ226" s="1"/>
      <c r="IAK226" s="1"/>
      <c r="IAL226" s="1"/>
      <c r="IAM226" s="1"/>
      <c r="IAN226" s="1"/>
      <c r="IAO226" s="1"/>
      <c r="IAP226" s="1"/>
      <c r="IAQ226" s="1"/>
      <c r="IAR226" s="1"/>
      <c r="IAS226" s="1"/>
      <c r="IAT226" s="1"/>
      <c r="IAU226" s="1"/>
      <c r="IAV226" s="1"/>
      <c r="IAW226" s="1"/>
      <c r="IAX226" s="1"/>
      <c r="IAY226" s="1"/>
      <c r="IAZ226" s="1"/>
      <c r="IBA226" s="1"/>
      <c r="IBB226" s="1"/>
      <c r="IBC226" s="1"/>
      <c r="IBD226" s="1"/>
      <c r="IBE226" s="1"/>
      <c r="IBF226" s="1"/>
      <c r="IBG226" s="1"/>
      <c r="IBH226" s="1"/>
      <c r="IBI226" s="1"/>
      <c r="IBJ226" s="1"/>
      <c r="IBK226" s="1"/>
      <c r="IBL226" s="1"/>
      <c r="IBM226" s="1"/>
      <c r="IBN226" s="1"/>
      <c r="IBO226" s="1"/>
      <c r="IBP226" s="1"/>
      <c r="IBQ226" s="1"/>
      <c r="IBR226" s="1"/>
      <c r="IBS226" s="1"/>
      <c r="IBT226" s="1"/>
      <c r="IBU226" s="1"/>
      <c r="IBV226" s="1"/>
      <c r="IBW226" s="1"/>
      <c r="IBX226" s="1"/>
      <c r="IBY226" s="1"/>
      <c r="IBZ226" s="1"/>
      <c r="ICA226" s="1"/>
      <c r="ICB226" s="1"/>
      <c r="ICC226" s="1"/>
      <c r="ICD226" s="1"/>
      <c r="ICE226" s="1"/>
      <c r="ICF226" s="1"/>
      <c r="ICG226" s="1"/>
      <c r="ICH226" s="1"/>
      <c r="ICI226" s="1"/>
      <c r="ICJ226" s="1"/>
      <c r="ICK226" s="1"/>
      <c r="ICL226" s="1"/>
      <c r="ICM226" s="1"/>
      <c r="ICN226" s="1"/>
      <c r="ICO226" s="1"/>
      <c r="ICP226" s="1"/>
      <c r="ICQ226" s="1"/>
      <c r="ICR226" s="1"/>
      <c r="ICS226" s="1"/>
      <c r="ICT226" s="1"/>
      <c r="ICU226" s="1"/>
      <c r="ICV226" s="1"/>
      <c r="ICW226" s="1"/>
      <c r="ICX226" s="1"/>
      <c r="ICY226" s="1"/>
      <c r="ICZ226" s="1"/>
      <c r="IDA226" s="1"/>
      <c r="IDB226" s="1"/>
      <c r="IDC226" s="1"/>
      <c r="IDD226" s="1"/>
      <c r="IDE226" s="1"/>
      <c r="IDF226" s="1"/>
      <c r="IDG226" s="1"/>
      <c r="IDH226" s="1"/>
      <c r="IDI226" s="1"/>
      <c r="IDJ226" s="1"/>
      <c r="IDK226" s="1"/>
      <c r="IDL226" s="1"/>
      <c r="IDM226" s="1"/>
      <c r="IDN226" s="1"/>
      <c r="IDO226" s="1"/>
      <c r="IDP226" s="1"/>
      <c r="IDQ226" s="1"/>
      <c r="IDR226" s="1"/>
      <c r="IDS226" s="1"/>
      <c r="IDT226" s="1"/>
      <c r="IDU226" s="1"/>
      <c r="IDV226" s="1"/>
      <c r="IDW226" s="1"/>
      <c r="IDX226" s="1"/>
      <c r="IDY226" s="1"/>
      <c r="IDZ226" s="1"/>
      <c r="IEA226" s="1"/>
      <c r="IEB226" s="1"/>
      <c r="IEC226" s="1"/>
      <c r="IED226" s="1"/>
      <c r="IEE226" s="1"/>
      <c r="IEF226" s="1"/>
      <c r="IEG226" s="1"/>
      <c r="IEH226" s="1"/>
      <c r="IEI226" s="1"/>
      <c r="IEJ226" s="1"/>
      <c r="IEK226" s="1"/>
      <c r="IEL226" s="1"/>
      <c r="IEM226" s="1"/>
      <c r="IEN226" s="1"/>
      <c r="IEO226" s="1"/>
      <c r="IEP226" s="1"/>
      <c r="IEQ226" s="1"/>
      <c r="IER226" s="1"/>
      <c r="IES226" s="1"/>
      <c r="IET226" s="1"/>
      <c r="IEU226" s="1"/>
      <c r="IEV226" s="1"/>
      <c r="IEW226" s="1"/>
      <c r="IEX226" s="1"/>
      <c r="IEY226" s="1"/>
      <c r="IEZ226" s="1"/>
      <c r="IFA226" s="1"/>
      <c r="IFB226" s="1"/>
      <c r="IFC226" s="1"/>
      <c r="IFD226" s="1"/>
      <c r="IFE226" s="1"/>
      <c r="IFF226" s="1"/>
      <c r="IFG226" s="1"/>
      <c r="IFH226" s="1"/>
      <c r="IFI226" s="1"/>
      <c r="IFJ226" s="1"/>
      <c r="IFK226" s="1"/>
      <c r="IFL226" s="1"/>
      <c r="IFM226" s="1"/>
      <c r="IFN226" s="1"/>
      <c r="IFO226" s="1"/>
      <c r="IFP226" s="1"/>
      <c r="IFQ226" s="1"/>
      <c r="IFR226" s="1"/>
      <c r="IFS226" s="1"/>
      <c r="IFT226" s="1"/>
      <c r="IFU226" s="1"/>
      <c r="IFV226" s="1"/>
      <c r="IFW226" s="1"/>
      <c r="IFX226" s="1"/>
      <c r="IFY226" s="1"/>
      <c r="IFZ226" s="1"/>
      <c r="IGA226" s="1"/>
      <c r="IGB226" s="1"/>
      <c r="IGC226" s="1"/>
      <c r="IGD226" s="1"/>
      <c r="IGE226" s="1"/>
      <c r="IGF226" s="1"/>
      <c r="IGG226" s="1"/>
      <c r="IGH226" s="1"/>
      <c r="IGI226" s="1"/>
      <c r="IGJ226" s="1"/>
      <c r="IGK226" s="1"/>
      <c r="IGL226" s="1"/>
      <c r="IGM226" s="1"/>
      <c r="IGN226" s="1"/>
      <c r="IGO226" s="1"/>
      <c r="IGP226" s="1"/>
      <c r="IGQ226" s="1"/>
      <c r="IGR226" s="1"/>
      <c r="IGS226" s="1"/>
      <c r="IGT226" s="1"/>
      <c r="IGU226" s="1"/>
      <c r="IGV226" s="1"/>
      <c r="IGW226" s="1"/>
      <c r="IGX226" s="1"/>
      <c r="IGY226" s="1"/>
      <c r="IGZ226" s="1"/>
      <c r="IHA226" s="1"/>
      <c r="IHB226" s="1"/>
      <c r="IHC226" s="1"/>
      <c r="IHD226" s="1"/>
      <c r="IHE226" s="1"/>
      <c r="IHF226" s="1"/>
      <c r="IHG226" s="1"/>
      <c r="IHH226" s="1"/>
      <c r="IHI226" s="1"/>
      <c r="IHJ226" s="1"/>
      <c r="IHK226" s="1"/>
      <c r="IHL226" s="1"/>
      <c r="IHM226" s="1"/>
      <c r="IHN226" s="1"/>
      <c r="IHO226" s="1"/>
      <c r="IHP226" s="1"/>
      <c r="IHQ226" s="1"/>
      <c r="IHR226" s="1"/>
      <c r="IHS226" s="1"/>
      <c r="IHT226" s="1"/>
      <c r="IHU226" s="1"/>
      <c r="IHV226" s="1"/>
      <c r="IHW226" s="1"/>
      <c r="IHX226" s="1"/>
      <c r="IHY226" s="1"/>
      <c r="IHZ226" s="1"/>
      <c r="IIA226" s="1"/>
      <c r="IIB226" s="1"/>
      <c r="IIC226" s="1"/>
      <c r="IID226" s="1"/>
      <c r="IIE226" s="1"/>
      <c r="IIF226" s="1"/>
      <c r="IIG226" s="1"/>
      <c r="IIH226" s="1"/>
      <c r="III226" s="1"/>
      <c r="IIJ226" s="1"/>
      <c r="IIK226" s="1"/>
      <c r="IIL226" s="1"/>
      <c r="IIM226" s="1"/>
      <c r="IIN226" s="1"/>
      <c r="IIO226" s="1"/>
      <c r="IIP226" s="1"/>
      <c r="IIQ226" s="1"/>
      <c r="IIR226" s="1"/>
      <c r="IIS226" s="1"/>
      <c r="IIT226" s="1"/>
      <c r="IIU226" s="1"/>
      <c r="IIV226" s="1"/>
      <c r="IIW226" s="1"/>
      <c r="IIX226" s="1"/>
      <c r="IIY226" s="1"/>
      <c r="IIZ226" s="1"/>
      <c r="IJA226" s="1"/>
      <c r="IJB226" s="1"/>
      <c r="IJC226" s="1"/>
      <c r="IJD226" s="1"/>
      <c r="IJE226" s="1"/>
      <c r="IJF226" s="1"/>
      <c r="IJG226" s="1"/>
      <c r="IJH226" s="1"/>
      <c r="IJI226" s="1"/>
      <c r="IJJ226" s="1"/>
      <c r="IJK226" s="1"/>
      <c r="IJL226" s="1"/>
      <c r="IJM226" s="1"/>
      <c r="IJN226" s="1"/>
      <c r="IJO226" s="1"/>
      <c r="IJP226" s="1"/>
      <c r="IJQ226" s="1"/>
      <c r="IJR226" s="1"/>
      <c r="IJS226" s="1"/>
      <c r="IJT226" s="1"/>
      <c r="IJU226" s="1"/>
      <c r="IJV226" s="1"/>
      <c r="IJW226" s="1"/>
      <c r="IJX226" s="1"/>
      <c r="IJY226" s="1"/>
      <c r="IJZ226" s="1"/>
      <c r="IKA226" s="1"/>
      <c r="IKB226" s="1"/>
      <c r="IKC226" s="1"/>
      <c r="IKD226" s="1"/>
      <c r="IKE226" s="1"/>
      <c r="IKF226" s="1"/>
      <c r="IKG226" s="1"/>
      <c r="IKH226" s="1"/>
      <c r="IKI226" s="1"/>
      <c r="IKJ226" s="1"/>
      <c r="IKK226" s="1"/>
      <c r="IKL226" s="1"/>
      <c r="IKM226" s="1"/>
      <c r="IKN226" s="1"/>
      <c r="IKO226" s="1"/>
      <c r="IKP226" s="1"/>
      <c r="IKQ226" s="1"/>
      <c r="IKR226" s="1"/>
      <c r="IKS226" s="1"/>
      <c r="IKT226" s="1"/>
      <c r="IKU226" s="1"/>
      <c r="IKV226" s="1"/>
      <c r="IKW226" s="1"/>
      <c r="IKX226" s="1"/>
      <c r="IKY226" s="1"/>
      <c r="IKZ226" s="1"/>
      <c r="ILA226" s="1"/>
      <c r="ILB226" s="1"/>
      <c r="ILC226" s="1"/>
      <c r="ILD226" s="1"/>
      <c r="ILE226" s="1"/>
      <c r="ILF226" s="1"/>
      <c r="ILG226" s="1"/>
      <c r="ILH226" s="1"/>
      <c r="ILI226" s="1"/>
      <c r="ILJ226" s="1"/>
      <c r="ILK226" s="1"/>
      <c r="ILL226" s="1"/>
      <c r="ILM226" s="1"/>
      <c r="ILN226" s="1"/>
      <c r="ILO226" s="1"/>
      <c r="ILP226" s="1"/>
      <c r="ILQ226" s="1"/>
      <c r="ILR226" s="1"/>
      <c r="ILS226" s="1"/>
      <c r="ILT226" s="1"/>
      <c r="ILU226" s="1"/>
      <c r="ILV226" s="1"/>
      <c r="ILW226" s="1"/>
      <c r="ILX226" s="1"/>
      <c r="ILY226" s="1"/>
      <c r="ILZ226" s="1"/>
      <c r="IMA226" s="1"/>
      <c r="IMB226" s="1"/>
      <c r="IMC226" s="1"/>
      <c r="IMD226" s="1"/>
      <c r="IME226" s="1"/>
      <c r="IMF226" s="1"/>
      <c r="IMG226" s="1"/>
      <c r="IMH226" s="1"/>
      <c r="IMI226" s="1"/>
      <c r="IMJ226" s="1"/>
      <c r="IMK226" s="1"/>
      <c r="IML226" s="1"/>
      <c r="IMM226" s="1"/>
      <c r="IMN226" s="1"/>
      <c r="IMO226" s="1"/>
      <c r="IMP226" s="1"/>
      <c r="IMQ226" s="1"/>
      <c r="IMR226" s="1"/>
      <c r="IMS226" s="1"/>
      <c r="IMT226" s="1"/>
      <c r="IMU226" s="1"/>
      <c r="IMV226" s="1"/>
      <c r="IMW226" s="1"/>
      <c r="IMX226" s="1"/>
      <c r="IMY226" s="1"/>
      <c r="IMZ226" s="1"/>
      <c r="INA226" s="1"/>
      <c r="INB226" s="1"/>
      <c r="INC226" s="1"/>
      <c r="IND226" s="1"/>
      <c r="INE226" s="1"/>
      <c r="INF226" s="1"/>
      <c r="ING226" s="1"/>
      <c r="INH226" s="1"/>
      <c r="INI226" s="1"/>
      <c r="INJ226" s="1"/>
      <c r="INK226" s="1"/>
      <c r="INL226" s="1"/>
      <c r="INM226" s="1"/>
      <c r="INN226" s="1"/>
      <c r="INO226" s="1"/>
      <c r="INP226" s="1"/>
      <c r="INQ226" s="1"/>
      <c r="INR226" s="1"/>
      <c r="INS226" s="1"/>
      <c r="INT226" s="1"/>
      <c r="INU226" s="1"/>
      <c r="INV226" s="1"/>
      <c r="INW226" s="1"/>
      <c r="INX226" s="1"/>
      <c r="INY226" s="1"/>
      <c r="INZ226" s="1"/>
      <c r="IOA226" s="1"/>
      <c r="IOB226" s="1"/>
      <c r="IOC226" s="1"/>
      <c r="IOD226" s="1"/>
      <c r="IOE226" s="1"/>
      <c r="IOF226" s="1"/>
      <c r="IOG226" s="1"/>
      <c r="IOH226" s="1"/>
      <c r="IOI226" s="1"/>
      <c r="IOJ226" s="1"/>
      <c r="IOK226" s="1"/>
      <c r="IOL226" s="1"/>
      <c r="IOM226" s="1"/>
      <c r="ION226" s="1"/>
      <c r="IOO226" s="1"/>
      <c r="IOP226" s="1"/>
      <c r="IOQ226" s="1"/>
      <c r="IOR226" s="1"/>
      <c r="IOS226" s="1"/>
      <c r="IOT226" s="1"/>
      <c r="IOU226" s="1"/>
      <c r="IOV226" s="1"/>
      <c r="IOW226" s="1"/>
      <c r="IOX226" s="1"/>
      <c r="IOY226" s="1"/>
      <c r="IOZ226" s="1"/>
      <c r="IPA226" s="1"/>
      <c r="IPB226" s="1"/>
      <c r="IPC226" s="1"/>
      <c r="IPD226" s="1"/>
      <c r="IPE226" s="1"/>
      <c r="IPF226" s="1"/>
      <c r="IPG226" s="1"/>
      <c r="IPH226" s="1"/>
      <c r="IPI226" s="1"/>
      <c r="IPJ226" s="1"/>
      <c r="IPK226" s="1"/>
      <c r="IPL226" s="1"/>
      <c r="IPM226" s="1"/>
      <c r="IPN226" s="1"/>
      <c r="IPO226" s="1"/>
      <c r="IPP226" s="1"/>
      <c r="IPQ226" s="1"/>
      <c r="IPR226" s="1"/>
      <c r="IPS226" s="1"/>
      <c r="IPT226" s="1"/>
      <c r="IPU226" s="1"/>
      <c r="IPV226" s="1"/>
      <c r="IPW226" s="1"/>
      <c r="IPX226" s="1"/>
      <c r="IPY226" s="1"/>
      <c r="IPZ226" s="1"/>
      <c r="IQA226" s="1"/>
      <c r="IQB226" s="1"/>
      <c r="IQC226" s="1"/>
      <c r="IQD226" s="1"/>
      <c r="IQE226" s="1"/>
      <c r="IQF226" s="1"/>
      <c r="IQG226" s="1"/>
      <c r="IQH226" s="1"/>
      <c r="IQI226" s="1"/>
      <c r="IQJ226" s="1"/>
      <c r="IQK226" s="1"/>
      <c r="IQL226" s="1"/>
      <c r="IQM226" s="1"/>
      <c r="IQN226" s="1"/>
      <c r="IQO226" s="1"/>
      <c r="IQP226" s="1"/>
      <c r="IQQ226" s="1"/>
      <c r="IQR226" s="1"/>
      <c r="IQS226" s="1"/>
      <c r="IQT226" s="1"/>
      <c r="IQU226" s="1"/>
      <c r="IQV226" s="1"/>
      <c r="IQW226" s="1"/>
      <c r="IQX226" s="1"/>
      <c r="IQY226" s="1"/>
      <c r="IQZ226" s="1"/>
      <c r="IRA226" s="1"/>
      <c r="IRB226" s="1"/>
      <c r="IRC226" s="1"/>
      <c r="IRD226" s="1"/>
      <c r="IRE226" s="1"/>
      <c r="IRF226" s="1"/>
      <c r="IRG226" s="1"/>
      <c r="IRH226" s="1"/>
      <c r="IRI226" s="1"/>
      <c r="IRJ226" s="1"/>
      <c r="IRK226" s="1"/>
      <c r="IRL226" s="1"/>
      <c r="IRM226" s="1"/>
      <c r="IRN226" s="1"/>
      <c r="IRO226" s="1"/>
      <c r="IRP226" s="1"/>
      <c r="IRQ226" s="1"/>
      <c r="IRR226" s="1"/>
      <c r="IRS226" s="1"/>
      <c r="IRT226" s="1"/>
      <c r="IRU226" s="1"/>
      <c r="IRV226" s="1"/>
      <c r="IRW226" s="1"/>
      <c r="IRX226" s="1"/>
      <c r="IRY226" s="1"/>
      <c r="IRZ226" s="1"/>
      <c r="ISA226" s="1"/>
      <c r="ISB226" s="1"/>
      <c r="ISC226" s="1"/>
      <c r="ISD226" s="1"/>
      <c r="ISE226" s="1"/>
      <c r="ISF226" s="1"/>
      <c r="ISG226" s="1"/>
      <c r="ISH226" s="1"/>
      <c r="ISI226" s="1"/>
      <c r="ISJ226" s="1"/>
      <c r="ISK226" s="1"/>
      <c r="ISL226" s="1"/>
      <c r="ISM226" s="1"/>
      <c r="ISN226" s="1"/>
      <c r="ISO226" s="1"/>
      <c r="ISP226" s="1"/>
      <c r="ISQ226" s="1"/>
      <c r="ISR226" s="1"/>
      <c r="ISS226" s="1"/>
      <c r="IST226" s="1"/>
      <c r="ISU226" s="1"/>
      <c r="ISV226" s="1"/>
      <c r="ISW226" s="1"/>
      <c r="ISX226" s="1"/>
      <c r="ISY226" s="1"/>
      <c r="ISZ226" s="1"/>
      <c r="ITA226" s="1"/>
      <c r="ITB226" s="1"/>
      <c r="ITC226" s="1"/>
      <c r="ITD226" s="1"/>
      <c r="ITE226" s="1"/>
      <c r="ITF226" s="1"/>
      <c r="ITG226" s="1"/>
      <c r="ITH226" s="1"/>
      <c r="ITI226" s="1"/>
      <c r="ITJ226" s="1"/>
      <c r="ITK226" s="1"/>
      <c r="ITL226" s="1"/>
      <c r="ITM226" s="1"/>
      <c r="ITN226" s="1"/>
      <c r="ITO226" s="1"/>
      <c r="ITP226" s="1"/>
      <c r="ITQ226" s="1"/>
      <c r="ITR226" s="1"/>
      <c r="ITS226" s="1"/>
      <c r="ITT226" s="1"/>
      <c r="ITU226" s="1"/>
      <c r="ITV226" s="1"/>
      <c r="ITW226" s="1"/>
      <c r="ITX226" s="1"/>
      <c r="ITY226" s="1"/>
      <c r="ITZ226" s="1"/>
      <c r="IUA226" s="1"/>
      <c r="IUB226" s="1"/>
      <c r="IUC226" s="1"/>
      <c r="IUD226" s="1"/>
      <c r="IUE226" s="1"/>
      <c r="IUF226" s="1"/>
      <c r="IUG226" s="1"/>
      <c r="IUH226" s="1"/>
      <c r="IUI226" s="1"/>
      <c r="IUJ226" s="1"/>
      <c r="IUK226" s="1"/>
      <c r="IUL226" s="1"/>
      <c r="IUM226" s="1"/>
      <c r="IUN226" s="1"/>
      <c r="IUO226" s="1"/>
      <c r="IUP226" s="1"/>
      <c r="IUQ226" s="1"/>
      <c r="IUR226" s="1"/>
      <c r="IUS226" s="1"/>
      <c r="IUT226" s="1"/>
      <c r="IUU226" s="1"/>
      <c r="IUV226" s="1"/>
      <c r="IUW226" s="1"/>
      <c r="IUX226" s="1"/>
      <c r="IUY226" s="1"/>
      <c r="IUZ226" s="1"/>
      <c r="IVA226" s="1"/>
      <c r="IVB226" s="1"/>
      <c r="IVC226" s="1"/>
      <c r="IVD226" s="1"/>
      <c r="IVE226" s="1"/>
      <c r="IVF226" s="1"/>
      <c r="IVG226" s="1"/>
      <c r="IVH226" s="1"/>
      <c r="IVI226" s="1"/>
      <c r="IVJ226" s="1"/>
      <c r="IVK226" s="1"/>
      <c r="IVL226" s="1"/>
      <c r="IVM226" s="1"/>
      <c r="IVN226" s="1"/>
      <c r="IVO226" s="1"/>
      <c r="IVP226" s="1"/>
      <c r="IVQ226" s="1"/>
      <c r="IVR226" s="1"/>
      <c r="IVS226" s="1"/>
      <c r="IVT226" s="1"/>
      <c r="IVU226" s="1"/>
      <c r="IVV226" s="1"/>
      <c r="IVW226" s="1"/>
      <c r="IVX226" s="1"/>
      <c r="IVY226" s="1"/>
      <c r="IVZ226" s="1"/>
      <c r="IWA226" s="1"/>
      <c r="IWB226" s="1"/>
      <c r="IWC226" s="1"/>
      <c r="IWD226" s="1"/>
      <c r="IWE226" s="1"/>
      <c r="IWF226" s="1"/>
      <c r="IWG226" s="1"/>
      <c r="IWH226" s="1"/>
      <c r="IWI226" s="1"/>
      <c r="IWJ226" s="1"/>
      <c r="IWK226" s="1"/>
      <c r="IWL226" s="1"/>
      <c r="IWM226" s="1"/>
      <c r="IWN226" s="1"/>
      <c r="IWO226" s="1"/>
      <c r="IWP226" s="1"/>
      <c r="IWQ226" s="1"/>
      <c r="IWR226" s="1"/>
      <c r="IWS226" s="1"/>
      <c r="IWT226" s="1"/>
      <c r="IWU226" s="1"/>
      <c r="IWV226" s="1"/>
      <c r="IWW226" s="1"/>
      <c r="IWX226" s="1"/>
      <c r="IWY226" s="1"/>
      <c r="IWZ226" s="1"/>
      <c r="IXA226" s="1"/>
      <c r="IXB226" s="1"/>
      <c r="IXC226" s="1"/>
      <c r="IXD226" s="1"/>
      <c r="IXE226" s="1"/>
      <c r="IXF226" s="1"/>
      <c r="IXG226" s="1"/>
      <c r="IXH226" s="1"/>
      <c r="IXI226" s="1"/>
      <c r="IXJ226" s="1"/>
      <c r="IXK226" s="1"/>
      <c r="IXL226" s="1"/>
      <c r="IXM226" s="1"/>
      <c r="IXN226" s="1"/>
      <c r="IXO226" s="1"/>
      <c r="IXP226" s="1"/>
      <c r="IXQ226" s="1"/>
      <c r="IXR226" s="1"/>
      <c r="IXS226" s="1"/>
      <c r="IXT226" s="1"/>
      <c r="IXU226" s="1"/>
      <c r="IXV226" s="1"/>
      <c r="IXW226" s="1"/>
      <c r="IXX226" s="1"/>
      <c r="IXY226" s="1"/>
      <c r="IXZ226" s="1"/>
      <c r="IYA226" s="1"/>
      <c r="IYB226" s="1"/>
      <c r="IYC226" s="1"/>
      <c r="IYD226" s="1"/>
      <c r="IYE226" s="1"/>
      <c r="IYF226" s="1"/>
      <c r="IYG226" s="1"/>
      <c r="IYH226" s="1"/>
      <c r="IYI226" s="1"/>
      <c r="IYJ226" s="1"/>
      <c r="IYK226" s="1"/>
      <c r="IYL226" s="1"/>
      <c r="IYM226" s="1"/>
      <c r="IYN226" s="1"/>
      <c r="IYO226" s="1"/>
      <c r="IYP226" s="1"/>
      <c r="IYQ226" s="1"/>
      <c r="IYR226" s="1"/>
      <c r="IYS226" s="1"/>
      <c r="IYT226" s="1"/>
      <c r="IYU226" s="1"/>
      <c r="IYV226" s="1"/>
      <c r="IYW226" s="1"/>
      <c r="IYX226" s="1"/>
      <c r="IYY226" s="1"/>
      <c r="IYZ226" s="1"/>
      <c r="IZA226" s="1"/>
      <c r="IZB226" s="1"/>
      <c r="IZC226" s="1"/>
      <c r="IZD226" s="1"/>
      <c r="IZE226" s="1"/>
      <c r="IZF226" s="1"/>
      <c r="IZG226" s="1"/>
      <c r="IZH226" s="1"/>
      <c r="IZI226" s="1"/>
      <c r="IZJ226" s="1"/>
      <c r="IZK226" s="1"/>
      <c r="IZL226" s="1"/>
      <c r="IZM226" s="1"/>
      <c r="IZN226" s="1"/>
      <c r="IZO226" s="1"/>
      <c r="IZP226" s="1"/>
      <c r="IZQ226" s="1"/>
      <c r="IZR226" s="1"/>
      <c r="IZS226" s="1"/>
      <c r="IZT226" s="1"/>
      <c r="IZU226" s="1"/>
      <c r="IZV226" s="1"/>
      <c r="IZW226" s="1"/>
      <c r="IZX226" s="1"/>
      <c r="IZY226" s="1"/>
      <c r="IZZ226" s="1"/>
      <c r="JAA226" s="1"/>
      <c r="JAB226" s="1"/>
      <c r="JAC226" s="1"/>
      <c r="JAD226" s="1"/>
      <c r="JAE226" s="1"/>
      <c r="JAF226" s="1"/>
      <c r="JAG226" s="1"/>
      <c r="JAH226" s="1"/>
      <c r="JAI226" s="1"/>
      <c r="JAJ226" s="1"/>
      <c r="JAK226" s="1"/>
      <c r="JAL226" s="1"/>
      <c r="JAM226" s="1"/>
      <c r="JAN226" s="1"/>
      <c r="JAO226" s="1"/>
      <c r="JAP226" s="1"/>
      <c r="JAQ226" s="1"/>
      <c r="JAR226" s="1"/>
      <c r="JAS226" s="1"/>
      <c r="JAT226" s="1"/>
      <c r="JAU226" s="1"/>
      <c r="JAV226" s="1"/>
      <c r="JAW226" s="1"/>
      <c r="JAX226" s="1"/>
      <c r="JAY226" s="1"/>
      <c r="JAZ226" s="1"/>
      <c r="JBA226" s="1"/>
      <c r="JBB226" s="1"/>
      <c r="JBC226" s="1"/>
      <c r="JBD226" s="1"/>
      <c r="JBE226" s="1"/>
      <c r="JBF226" s="1"/>
      <c r="JBG226" s="1"/>
      <c r="JBH226" s="1"/>
      <c r="JBI226" s="1"/>
      <c r="JBJ226" s="1"/>
      <c r="JBK226" s="1"/>
      <c r="JBL226" s="1"/>
      <c r="JBM226" s="1"/>
      <c r="JBN226" s="1"/>
      <c r="JBO226" s="1"/>
      <c r="JBP226" s="1"/>
      <c r="JBQ226" s="1"/>
      <c r="JBR226" s="1"/>
      <c r="JBS226" s="1"/>
      <c r="JBT226" s="1"/>
      <c r="JBU226" s="1"/>
      <c r="JBV226" s="1"/>
      <c r="JBW226" s="1"/>
      <c r="JBX226" s="1"/>
      <c r="JBY226" s="1"/>
      <c r="JBZ226" s="1"/>
      <c r="JCA226" s="1"/>
      <c r="JCB226" s="1"/>
      <c r="JCC226" s="1"/>
      <c r="JCD226" s="1"/>
      <c r="JCE226" s="1"/>
      <c r="JCF226" s="1"/>
      <c r="JCG226" s="1"/>
      <c r="JCH226" s="1"/>
      <c r="JCI226" s="1"/>
      <c r="JCJ226" s="1"/>
      <c r="JCK226" s="1"/>
      <c r="JCL226" s="1"/>
      <c r="JCM226" s="1"/>
      <c r="JCN226" s="1"/>
      <c r="JCO226" s="1"/>
      <c r="JCP226" s="1"/>
      <c r="JCQ226" s="1"/>
      <c r="JCR226" s="1"/>
      <c r="JCS226" s="1"/>
      <c r="JCT226" s="1"/>
      <c r="JCU226" s="1"/>
      <c r="JCV226" s="1"/>
      <c r="JCW226" s="1"/>
      <c r="JCX226" s="1"/>
      <c r="JCY226" s="1"/>
      <c r="JCZ226" s="1"/>
      <c r="JDA226" s="1"/>
      <c r="JDB226" s="1"/>
      <c r="JDC226" s="1"/>
      <c r="JDD226" s="1"/>
      <c r="JDE226" s="1"/>
      <c r="JDF226" s="1"/>
      <c r="JDG226" s="1"/>
      <c r="JDH226" s="1"/>
      <c r="JDI226" s="1"/>
      <c r="JDJ226" s="1"/>
      <c r="JDK226" s="1"/>
      <c r="JDL226" s="1"/>
      <c r="JDM226" s="1"/>
      <c r="JDN226" s="1"/>
      <c r="JDO226" s="1"/>
      <c r="JDP226" s="1"/>
      <c r="JDQ226" s="1"/>
      <c r="JDR226" s="1"/>
      <c r="JDS226" s="1"/>
      <c r="JDT226" s="1"/>
      <c r="JDU226" s="1"/>
      <c r="JDV226" s="1"/>
      <c r="JDW226" s="1"/>
      <c r="JDX226" s="1"/>
      <c r="JDY226" s="1"/>
      <c r="JDZ226" s="1"/>
      <c r="JEA226" s="1"/>
      <c r="JEB226" s="1"/>
      <c r="JEC226" s="1"/>
      <c r="JED226" s="1"/>
      <c r="JEE226" s="1"/>
      <c r="JEF226" s="1"/>
      <c r="JEG226" s="1"/>
      <c r="JEH226" s="1"/>
      <c r="JEI226" s="1"/>
      <c r="JEJ226" s="1"/>
      <c r="JEK226" s="1"/>
      <c r="JEL226" s="1"/>
      <c r="JEM226" s="1"/>
      <c r="JEN226" s="1"/>
      <c r="JEO226" s="1"/>
      <c r="JEP226" s="1"/>
      <c r="JEQ226" s="1"/>
      <c r="JER226" s="1"/>
      <c r="JES226" s="1"/>
      <c r="JET226" s="1"/>
      <c r="JEU226" s="1"/>
      <c r="JEV226" s="1"/>
      <c r="JEW226" s="1"/>
      <c r="JEX226" s="1"/>
      <c r="JEY226" s="1"/>
      <c r="JEZ226" s="1"/>
      <c r="JFA226" s="1"/>
      <c r="JFB226" s="1"/>
      <c r="JFC226" s="1"/>
      <c r="JFD226" s="1"/>
      <c r="JFE226" s="1"/>
      <c r="JFF226" s="1"/>
      <c r="JFG226" s="1"/>
      <c r="JFH226" s="1"/>
      <c r="JFI226" s="1"/>
      <c r="JFJ226" s="1"/>
      <c r="JFK226" s="1"/>
      <c r="JFL226" s="1"/>
      <c r="JFM226" s="1"/>
      <c r="JFN226" s="1"/>
      <c r="JFO226" s="1"/>
      <c r="JFP226" s="1"/>
      <c r="JFQ226" s="1"/>
      <c r="JFR226" s="1"/>
      <c r="JFS226" s="1"/>
      <c r="JFT226" s="1"/>
      <c r="JFU226" s="1"/>
      <c r="JFV226" s="1"/>
      <c r="JFW226" s="1"/>
      <c r="JFX226" s="1"/>
      <c r="JFY226" s="1"/>
      <c r="JFZ226" s="1"/>
      <c r="JGA226" s="1"/>
      <c r="JGB226" s="1"/>
      <c r="JGC226" s="1"/>
      <c r="JGD226" s="1"/>
      <c r="JGE226" s="1"/>
      <c r="JGF226" s="1"/>
      <c r="JGG226" s="1"/>
      <c r="JGH226" s="1"/>
      <c r="JGI226" s="1"/>
      <c r="JGJ226" s="1"/>
      <c r="JGK226" s="1"/>
      <c r="JGL226" s="1"/>
      <c r="JGM226" s="1"/>
      <c r="JGN226" s="1"/>
      <c r="JGO226" s="1"/>
      <c r="JGP226" s="1"/>
      <c r="JGQ226" s="1"/>
      <c r="JGR226" s="1"/>
      <c r="JGS226" s="1"/>
      <c r="JGT226" s="1"/>
      <c r="JGU226" s="1"/>
      <c r="JGV226" s="1"/>
      <c r="JGW226" s="1"/>
      <c r="JGX226" s="1"/>
      <c r="JGY226" s="1"/>
      <c r="JGZ226" s="1"/>
      <c r="JHA226" s="1"/>
      <c r="JHB226" s="1"/>
      <c r="JHC226" s="1"/>
      <c r="JHD226" s="1"/>
      <c r="JHE226" s="1"/>
      <c r="JHF226" s="1"/>
      <c r="JHG226" s="1"/>
      <c r="JHH226" s="1"/>
      <c r="JHI226" s="1"/>
      <c r="JHJ226" s="1"/>
      <c r="JHK226" s="1"/>
      <c r="JHL226" s="1"/>
      <c r="JHM226" s="1"/>
      <c r="JHN226" s="1"/>
      <c r="JHO226" s="1"/>
      <c r="JHP226" s="1"/>
      <c r="JHQ226" s="1"/>
      <c r="JHR226" s="1"/>
      <c r="JHS226" s="1"/>
      <c r="JHT226" s="1"/>
      <c r="JHU226" s="1"/>
      <c r="JHV226" s="1"/>
      <c r="JHW226" s="1"/>
      <c r="JHX226" s="1"/>
      <c r="JHY226" s="1"/>
      <c r="JHZ226" s="1"/>
      <c r="JIA226" s="1"/>
      <c r="JIB226" s="1"/>
      <c r="JIC226" s="1"/>
      <c r="JID226" s="1"/>
      <c r="JIE226" s="1"/>
      <c r="JIF226" s="1"/>
      <c r="JIG226" s="1"/>
      <c r="JIH226" s="1"/>
      <c r="JII226" s="1"/>
      <c r="JIJ226" s="1"/>
      <c r="JIK226" s="1"/>
      <c r="JIL226" s="1"/>
      <c r="JIM226" s="1"/>
      <c r="JIN226" s="1"/>
      <c r="JIO226" s="1"/>
      <c r="JIP226" s="1"/>
      <c r="JIQ226" s="1"/>
      <c r="JIR226" s="1"/>
      <c r="JIS226" s="1"/>
      <c r="JIT226" s="1"/>
      <c r="JIU226" s="1"/>
      <c r="JIV226" s="1"/>
      <c r="JIW226" s="1"/>
      <c r="JIX226" s="1"/>
      <c r="JIY226" s="1"/>
      <c r="JIZ226" s="1"/>
      <c r="JJA226" s="1"/>
      <c r="JJB226" s="1"/>
      <c r="JJC226" s="1"/>
      <c r="JJD226" s="1"/>
      <c r="JJE226" s="1"/>
      <c r="JJF226" s="1"/>
      <c r="JJG226" s="1"/>
      <c r="JJH226" s="1"/>
      <c r="JJI226" s="1"/>
      <c r="JJJ226" s="1"/>
      <c r="JJK226" s="1"/>
      <c r="JJL226" s="1"/>
      <c r="JJM226" s="1"/>
      <c r="JJN226" s="1"/>
      <c r="JJO226" s="1"/>
      <c r="JJP226" s="1"/>
      <c r="JJQ226" s="1"/>
      <c r="JJR226" s="1"/>
      <c r="JJS226" s="1"/>
      <c r="JJT226" s="1"/>
      <c r="JJU226" s="1"/>
      <c r="JJV226" s="1"/>
      <c r="JJW226" s="1"/>
      <c r="JJX226" s="1"/>
      <c r="JJY226" s="1"/>
      <c r="JJZ226" s="1"/>
      <c r="JKA226" s="1"/>
      <c r="JKB226" s="1"/>
      <c r="JKC226" s="1"/>
      <c r="JKD226" s="1"/>
      <c r="JKE226" s="1"/>
      <c r="JKF226" s="1"/>
      <c r="JKG226" s="1"/>
      <c r="JKH226" s="1"/>
      <c r="JKI226" s="1"/>
      <c r="JKJ226" s="1"/>
      <c r="JKK226" s="1"/>
      <c r="JKL226" s="1"/>
      <c r="JKM226" s="1"/>
      <c r="JKN226" s="1"/>
      <c r="JKO226" s="1"/>
      <c r="JKP226" s="1"/>
      <c r="JKQ226" s="1"/>
      <c r="JKR226" s="1"/>
      <c r="JKS226" s="1"/>
      <c r="JKT226" s="1"/>
      <c r="JKU226" s="1"/>
      <c r="JKV226" s="1"/>
      <c r="JKW226" s="1"/>
      <c r="JKX226" s="1"/>
      <c r="JKY226" s="1"/>
      <c r="JKZ226" s="1"/>
      <c r="JLA226" s="1"/>
      <c r="JLB226" s="1"/>
      <c r="JLC226" s="1"/>
      <c r="JLD226" s="1"/>
      <c r="JLE226" s="1"/>
      <c r="JLF226" s="1"/>
      <c r="JLG226" s="1"/>
      <c r="JLH226" s="1"/>
      <c r="JLI226" s="1"/>
      <c r="JLJ226" s="1"/>
      <c r="JLK226" s="1"/>
      <c r="JLL226" s="1"/>
      <c r="JLM226" s="1"/>
      <c r="JLN226" s="1"/>
      <c r="JLO226" s="1"/>
      <c r="JLP226" s="1"/>
      <c r="JLQ226" s="1"/>
      <c r="JLR226" s="1"/>
      <c r="JLS226" s="1"/>
      <c r="JLT226" s="1"/>
      <c r="JLU226" s="1"/>
      <c r="JLV226" s="1"/>
      <c r="JLW226" s="1"/>
      <c r="JLX226" s="1"/>
      <c r="JLY226" s="1"/>
      <c r="JLZ226" s="1"/>
      <c r="JMA226" s="1"/>
      <c r="JMB226" s="1"/>
      <c r="JMC226" s="1"/>
      <c r="JMD226" s="1"/>
      <c r="JME226" s="1"/>
      <c r="JMF226" s="1"/>
      <c r="JMG226" s="1"/>
      <c r="JMH226" s="1"/>
      <c r="JMI226" s="1"/>
      <c r="JMJ226" s="1"/>
      <c r="JMK226" s="1"/>
      <c r="JML226" s="1"/>
      <c r="JMM226" s="1"/>
      <c r="JMN226" s="1"/>
      <c r="JMO226" s="1"/>
      <c r="JMP226" s="1"/>
      <c r="JMQ226" s="1"/>
      <c r="JMR226" s="1"/>
      <c r="JMS226" s="1"/>
      <c r="JMT226" s="1"/>
      <c r="JMU226" s="1"/>
      <c r="JMV226" s="1"/>
      <c r="JMW226" s="1"/>
      <c r="JMX226" s="1"/>
      <c r="JMY226" s="1"/>
      <c r="JMZ226" s="1"/>
      <c r="JNA226" s="1"/>
      <c r="JNB226" s="1"/>
      <c r="JNC226" s="1"/>
      <c r="JND226" s="1"/>
      <c r="JNE226" s="1"/>
      <c r="JNF226" s="1"/>
      <c r="JNG226" s="1"/>
      <c r="JNH226" s="1"/>
      <c r="JNI226" s="1"/>
      <c r="JNJ226" s="1"/>
      <c r="JNK226" s="1"/>
      <c r="JNL226" s="1"/>
      <c r="JNM226" s="1"/>
      <c r="JNN226" s="1"/>
      <c r="JNO226" s="1"/>
      <c r="JNP226" s="1"/>
      <c r="JNQ226" s="1"/>
      <c r="JNR226" s="1"/>
      <c r="JNS226" s="1"/>
      <c r="JNT226" s="1"/>
      <c r="JNU226" s="1"/>
      <c r="JNV226" s="1"/>
      <c r="JNW226" s="1"/>
      <c r="JNX226" s="1"/>
      <c r="JNY226" s="1"/>
      <c r="JNZ226" s="1"/>
      <c r="JOA226" s="1"/>
      <c r="JOB226" s="1"/>
      <c r="JOC226" s="1"/>
      <c r="JOD226" s="1"/>
      <c r="JOE226" s="1"/>
      <c r="JOF226" s="1"/>
      <c r="JOG226" s="1"/>
      <c r="JOH226" s="1"/>
      <c r="JOI226" s="1"/>
      <c r="JOJ226" s="1"/>
      <c r="JOK226" s="1"/>
      <c r="JOL226" s="1"/>
      <c r="JOM226" s="1"/>
      <c r="JON226" s="1"/>
      <c r="JOO226" s="1"/>
      <c r="JOP226" s="1"/>
      <c r="JOQ226" s="1"/>
      <c r="JOR226" s="1"/>
      <c r="JOS226" s="1"/>
      <c r="JOT226" s="1"/>
      <c r="JOU226" s="1"/>
      <c r="JOV226" s="1"/>
      <c r="JOW226" s="1"/>
      <c r="JOX226" s="1"/>
      <c r="JOY226" s="1"/>
      <c r="JOZ226" s="1"/>
      <c r="JPA226" s="1"/>
      <c r="JPB226" s="1"/>
      <c r="JPC226" s="1"/>
      <c r="JPD226" s="1"/>
      <c r="JPE226" s="1"/>
      <c r="JPF226" s="1"/>
      <c r="JPG226" s="1"/>
      <c r="JPH226" s="1"/>
      <c r="JPI226" s="1"/>
      <c r="JPJ226" s="1"/>
      <c r="JPK226" s="1"/>
      <c r="JPL226" s="1"/>
      <c r="JPM226" s="1"/>
      <c r="JPN226" s="1"/>
      <c r="JPO226" s="1"/>
      <c r="JPP226" s="1"/>
      <c r="JPQ226" s="1"/>
      <c r="JPR226" s="1"/>
      <c r="JPS226" s="1"/>
      <c r="JPT226" s="1"/>
      <c r="JPU226" s="1"/>
      <c r="JPV226" s="1"/>
      <c r="JPW226" s="1"/>
      <c r="JPX226" s="1"/>
      <c r="JPY226" s="1"/>
      <c r="JPZ226" s="1"/>
      <c r="JQA226" s="1"/>
      <c r="JQB226" s="1"/>
      <c r="JQC226" s="1"/>
      <c r="JQD226" s="1"/>
      <c r="JQE226" s="1"/>
      <c r="JQF226" s="1"/>
      <c r="JQG226" s="1"/>
      <c r="JQH226" s="1"/>
      <c r="JQI226" s="1"/>
      <c r="JQJ226" s="1"/>
      <c r="JQK226" s="1"/>
      <c r="JQL226" s="1"/>
      <c r="JQM226" s="1"/>
      <c r="JQN226" s="1"/>
      <c r="JQO226" s="1"/>
      <c r="JQP226" s="1"/>
      <c r="JQQ226" s="1"/>
      <c r="JQR226" s="1"/>
      <c r="JQS226" s="1"/>
      <c r="JQT226" s="1"/>
      <c r="JQU226" s="1"/>
      <c r="JQV226" s="1"/>
      <c r="JQW226" s="1"/>
      <c r="JQX226" s="1"/>
      <c r="JQY226" s="1"/>
      <c r="JQZ226" s="1"/>
      <c r="JRA226" s="1"/>
      <c r="JRB226" s="1"/>
      <c r="JRC226" s="1"/>
      <c r="JRD226" s="1"/>
      <c r="JRE226" s="1"/>
      <c r="JRF226" s="1"/>
      <c r="JRG226" s="1"/>
      <c r="JRH226" s="1"/>
      <c r="JRI226" s="1"/>
      <c r="JRJ226" s="1"/>
      <c r="JRK226" s="1"/>
      <c r="JRL226" s="1"/>
      <c r="JRM226" s="1"/>
      <c r="JRN226" s="1"/>
      <c r="JRO226" s="1"/>
      <c r="JRP226" s="1"/>
      <c r="JRQ226" s="1"/>
      <c r="JRR226" s="1"/>
      <c r="JRS226" s="1"/>
      <c r="JRT226" s="1"/>
      <c r="JRU226" s="1"/>
      <c r="JRV226" s="1"/>
      <c r="JRW226" s="1"/>
      <c r="JRX226" s="1"/>
      <c r="JRY226" s="1"/>
      <c r="JRZ226" s="1"/>
      <c r="JSA226" s="1"/>
      <c r="JSB226" s="1"/>
      <c r="JSC226" s="1"/>
      <c r="JSD226" s="1"/>
      <c r="JSE226" s="1"/>
      <c r="JSF226" s="1"/>
      <c r="JSG226" s="1"/>
      <c r="JSH226" s="1"/>
      <c r="JSI226" s="1"/>
      <c r="JSJ226" s="1"/>
      <c r="JSK226" s="1"/>
      <c r="JSL226" s="1"/>
      <c r="JSM226" s="1"/>
      <c r="JSN226" s="1"/>
      <c r="JSO226" s="1"/>
      <c r="JSP226" s="1"/>
      <c r="JSQ226" s="1"/>
      <c r="JSR226" s="1"/>
      <c r="JSS226" s="1"/>
      <c r="JST226" s="1"/>
      <c r="JSU226" s="1"/>
      <c r="JSV226" s="1"/>
      <c r="JSW226" s="1"/>
      <c r="JSX226" s="1"/>
      <c r="JSY226" s="1"/>
      <c r="JSZ226" s="1"/>
      <c r="JTA226" s="1"/>
      <c r="JTB226" s="1"/>
      <c r="JTC226" s="1"/>
      <c r="JTD226" s="1"/>
      <c r="JTE226" s="1"/>
      <c r="JTF226" s="1"/>
      <c r="JTG226" s="1"/>
      <c r="JTH226" s="1"/>
      <c r="JTI226" s="1"/>
      <c r="JTJ226" s="1"/>
      <c r="JTK226" s="1"/>
      <c r="JTL226" s="1"/>
      <c r="JTM226" s="1"/>
      <c r="JTN226" s="1"/>
      <c r="JTO226" s="1"/>
      <c r="JTP226" s="1"/>
      <c r="JTQ226" s="1"/>
      <c r="JTR226" s="1"/>
      <c r="JTS226" s="1"/>
      <c r="JTT226" s="1"/>
      <c r="JTU226" s="1"/>
      <c r="JTV226" s="1"/>
      <c r="JTW226" s="1"/>
      <c r="JTX226" s="1"/>
      <c r="JTY226" s="1"/>
      <c r="JTZ226" s="1"/>
      <c r="JUA226" s="1"/>
      <c r="JUB226" s="1"/>
      <c r="JUC226" s="1"/>
      <c r="JUD226" s="1"/>
      <c r="JUE226" s="1"/>
      <c r="JUF226" s="1"/>
      <c r="JUG226" s="1"/>
      <c r="JUH226" s="1"/>
      <c r="JUI226" s="1"/>
      <c r="JUJ226" s="1"/>
      <c r="JUK226" s="1"/>
      <c r="JUL226" s="1"/>
      <c r="JUM226" s="1"/>
      <c r="JUN226" s="1"/>
      <c r="JUO226" s="1"/>
      <c r="JUP226" s="1"/>
      <c r="JUQ226" s="1"/>
      <c r="JUR226" s="1"/>
      <c r="JUS226" s="1"/>
      <c r="JUT226" s="1"/>
      <c r="JUU226" s="1"/>
      <c r="JUV226" s="1"/>
      <c r="JUW226" s="1"/>
      <c r="JUX226" s="1"/>
      <c r="JUY226" s="1"/>
      <c r="JUZ226" s="1"/>
      <c r="JVA226" s="1"/>
      <c r="JVB226" s="1"/>
      <c r="JVC226" s="1"/>
      <c r="JVD226" s="1"/>
      <c r="JVE226" s="1"/>
      <c r="JVF226" s="1"/>
      <c r="JVG226" s="1"/>
      <c r="JVH226" s="1"/>
      <c r="JVI226" s="1"/>
      <c r="JVJ226" s="1"/>
      <c r="JVK226" s="1"/>
      <c r="JVL226" s="1"/>
      <c r="JVM226" s="1"/>
      <c r="JVN226" s="1"/>
      <c r="JVO226" s="1"/>
      <c r="JVP226" s="1"/>
      <c r="JVQ226" s="1"/>
      <c r="JVR226" s="1"/>
      <c r="JVS226" s="1"/>
      <c r="JVT226" s="1"/>
      <c r="JVU226" s="1"/>
      <c r="JVV226" s="1"/>
      <c r="JVW226" s="1"/>
      <c r="JVX226" s="1"/>
      <c r="JVY226" s="1"/>
      <c r="JVZ226" s="1"/>
      <c r="JWA226" s="1"/>
      <c r="JWB226" s="1"/>
      <c r="JWC226" s="1"/>
      <c r="JWD226" s="1"/>
      <c r="JWE226" s="1"/>
      <c r="JWF226" s="1"/>
      <c r="JWG226" s="1"/>
      <c r="JWH226" s="1"/>
      <c r="JWI226" s="1"/>
      <c r="JWJ226" s="1"/>
      <c r="JWK226" s="1"/>
      <c r="JWL226" s="1"/>
      <c r="JWM226" s="1"/>
      <c r="JWN226" s="1"/>
      <c r="JWO226" s="1"/>
      <c r="JWP226" s="1"/>
      <c r="JWQ226" s="1"/>
      <c r="JWR226" s="1"/>
      <c r="JWS226" s="1"/>
      <c r="JWT226" s="1"/>
      <c r="JWU226" s="1"/>
      <c r="JWV226" s="1"/>
      <c r="JWW226" s="1"/>
      <c r="JWX226" s="1"/>
      <c r="JWY226" s="1"/>
      <c r="JWZ226" s="1"/>
      <c r="JXA226" s="1"/>
      <c r="JXB226" s="1"/>
      <c r="JXC226" s="1"/>
      <c r="JXD226" s="1"/>
      <c r="JXE226" s="1"/>
      <c r="JXF226" s="1"/>
      <c r="JXG226" s="1"/>
      <c r="JXH226" s="1"/>
      <c r="JXI226" s="1"/>
      <c r="JXJ226" s="1"/>
      <c r="JXK226" s="1"/>
      <c r="JXL226" s="1"/>
      <c r="JXM226" s="1"/>
      <c r="JXN226" s="1"/>
      <c r="JXO226" s="1"/>
      <c r="JXP226" s="1"/>
      <c r="JXQ226" s="1"/>
      <c r="JXR226" s="1"/>
      <c r="JXS226" s="1"/>
      <c r="JXT226" s="1"/>
      <c r="JXU226" s="1"/>
      <c r="JXV226" s="1"/>
      <c r="JXW226" s="1"/>
      <c r="JXX226" s="1"/>
      <c r="JXY226" s="1"/>
      <c r="JXZ226" s="1"/>
      <c r="JYA226" s="1"/>
      <c r="JYB226" s="1"/>
      <c r="JYC226" s="1"/>
      <c r="JYD226" s="1"/>
      <c r="JYE226" s="1"/>
      <c r="JYF226" s="1"/>
      <c r="JYG226" s="1"/>
      <c r="JYH226" s="1"/>
      <c r="JYI226" s="1"/>
      <c r="JYJ226" s="1"/>
      <c r="JYK226" s="1"/>
      <c r="JYL226" s="1"/>
      <c r="JYM226" s="1"/>
      <c r="JYN226" s="1"/>
      <c r="JYO226" s="1"/>
      <c r="JYP226" s="1"/>
      <c r="JYQ226" s="1"/>
      <c r="JYR226" s="1"/>
      <c r="JYS226" s="1"/>
      <c r="JYT226" s="1"/>
      <c r="JYU226" s="1"/>
      <c r="JYV226" s="1"/>
      <c r="JYW226" s="1"/>
      <c r="JYX226" s="1"/>
      <c r="JYY226" s="1"/>
      <c r="JYZ226" s="1"/>
      <c r="JZA226" s="1"/>
      <c r="JZB226" s="1"/>
      <c r="JZC226" s="1"/>
      <c r="JZD226" s="1"/>
      <c r="JZE226" s="1"/>
      <c r="JZF226" s="1"/>
      <c r="JZG226" s="1"/>
      <c r="JZH226" s="1"/>
      <c r="JZI226" s="1"/>
      <c r="JZJ226" s="1"/>
      <c r="JZK226" s="1"/>
      <c r="JZL226" s="1"/>
      <c r="JZM226" s="1"/>
      <c r="JZN226" s="1"/>
      <c r="JZO226" s="1"/>
      <c r="JZP226" s="1"/>
      <c r="JZQ226" s="1"/>
      <c r="JZR226" s="1"/>
      <c r="JZS226" s="1"/>
      <c r="JZT226" s="1"/>
      <c r="JZU226" s="1"/>
      <c r="JZV226" s="1"/>
      <c r="JZW226" s="1"/>
      <c r="JZX226" s="1"/>
      <c r="JZY226" s="1"/>
      <c r="JZZ226" s="1"/>
      <c r="KAA226" s="1"/>
      <c r="KAB226" s="1"/>
      <c r="KAC226" s="1"/>
      <c r="KAD226" s="1"/>
      <c r="KAE226" s="1"/>
      <c r="KAF226" s="1"/>
      <c r="KAG226" s="1"/>
      <c r="KAH226" s="1"/>
      <c r="KAI226" s="1"/>
      <c r="KAJ226" s="1"/>
      <c r="KAK226" s="1"/>
      <c r="KAL226" s="1"/>
      <c r="KAM226" s="1"/>
      <c r="KAN226" s="1"/>
      <c r="KAO226" s="1"/>
      <c r="KAP226" s="1"/>
      <c r="KAQ226" s="1"/>
      <c r="KAR226" s="1"/>
      <c r="KAS226" s="1"/>
      <c r="KAT226" s="1"/>
      <c r="KAU226" s="1"/>
      <c r="KAV226" s="1"/>
      <c r="KAW226" s="1"/>
      <c r="KAX226" s="1"/>
      <c r="KAY226" s="1"/>
      <c r="KAZ226" s="1"/>
      <c r="KBA226" s="1"/>
      <c r="KBB226" s="1"/>
      <c r="KBC226" s="1"/>
      <c r="KBD226" s="1"/>
      <c r="KBE226" s="1"/>
      <c r="KBF226" s="1"/>
      <c r="KBG226" s="1"/>
      <c r="KBH226" s="1"/>
      <c r="KBI226" s="1"/>
      <c r="KBJ226" s="1"/>
      <c r="KBK226" s="1"/>
      <c r="KBL226" s="1"/>
      <c r="KBM226" s="1"/>
      <c r="KBN226" s="1"/>
      <c r="KBO226" s="1"/>
      <c r="KBP226" s="1"/>
      <c r="KBQ226" s="1"/>
      <c r="KBR226" s="1"/>
      <c r="KBS226" s="1"/>
      <c r="KBT226" s="1"/>
      <c r="KBU226" s="1"/>
      <c r="KBV226" s="1"/>
      <c r="KBW226" s="1"/>
      <c r="KBX226" s="1"/>
      <c r="KBY226" s="1"/>
      <c r="KBZ226" s="1"/>
      <c r="KCA226" s="1"/>
      <c r="KCB226" s="1"/>
      <c r="KCC226" s="1"/>
      <c r="KCD226" s="1"/>
      <c r="KCE226" s="1"/>
      <c r="KCF226" s="1"/>
      <c r="KCG226" s="1"/>
      <c r="KCH226" s="1"/>
      <c r="KCI226" s="1"/>
      <c r="KCJ226" s="1"/>
      <c r="KCK226" s="1"/>
      <c r="KCL226" s="1"/>
      <c r="KCM226" s="1"/>
      <c r="KCN226" s="1"/>
      <c r="KCO226" s="1"/>
      <c r="KCP226" s="1"/>
      <c r="KCQ226" s="1"/>
      <c r="KCR226" s="1"/>
      <c r="KCS226" s="1"/>
      <c r="KCT226" s="1"/>
      <c r="KCU226" s="1"/>
      <c r="KCV226" s="1"/>
      <c r="KCW226" s="1"/>
      <c r="KCX226" s="1"/>
      <c r="KCY226" s="1"/>
      <c r="KCZ226" s="1"/>
      <c r="KDA226" s="1"/>
      <c r="KDB226" s="1"/>
      <c r="KDC226" s="1"/>
      <c r="KDD226" s="1"/>
      <c r="KDE226" s="1"/>
      <c r="KDF226" s="1"/>
      <c r="KDG226" s="1"/>
      <c r="KDH226" s="1"/>
      <c r="KDI226" s="1"/>
      <c r="KDJ226" s="1"/>
      <c r="KDK226" s="1"/>
      <c r="KDL226" s="1"/>
      <c r="KDM226" s="1"/>
      <c r="KDN226" s="1"/>
      <c r="KDO226" s="1"/>
      <c r="KDP226" s="1"/>
      <c r="KDQ226" s="1"/>
      <c r="KDR226" s="1"/>
      <c r="KDS226" s="1"/>
      <c r="KDT226" s="1"/>
      <c r="KDU226" s="1"/>
      <c r="KDV226" s="1"/>
      <c r="KDW226" s="1"/>
      <c r="KDX226" s="1"/>
      <c r="KDY226" s="1"/>
      <c r="KDZ226" s="1"/>
      <c r="KEA226" s="1"/>
      <c r="KEB226" s="1"/>
      <c r="KEC226" s="1"/>
      <c r="KED226" s="1"/>
      <c r="KEE226" s="1"/>
      <c r="KEF226" s="1"/>
      <c r="KEG226" s="1"/>
      <c r="KEH226" s="1"/>
      <c r="KEI226" s="1"/>
      <c r="KEJ226" s="1"/>
      <c r="KEK226" s="1"/>
      <c r="KEL226" s="1"/>
      <c r="KEM226" s="1"/>
      <c r="KEN226" s="1"/>
      <c r="KEO226" s="1"/>
      <c r="KEP226" s="1"/>
      <c r="KEQ226" s="1"/>
      <c r="KER226" s="1"/>
      <c r="KES226" s="1"/>
      <c r="KET226" s="1"/>
      <c r="KEU226" s="1"/>
      <c r="KEV226" s="1"/>
      <c r="KEW226" s="1"/>
      <c r="KEX226" s="1"/>
      <c r="KEY226" s="1"/>
      <c r="KEZ226" s="1"/>
      <c r="KFA226" s="1"/>
      <c r="KFB226" s="1"/>
      <c r="KFC226" s="1"/>
      <c r="KFD226" s="1"/>
      <c r="KFE226" s="1"/>
      <c r="KFF226" s="1"/>
      <c r="KFG226" s="1"/>
      <c r="KFH226" s="1"/>
      <c r="KFI226" s="1"/>
      <c r="KFJ226" s="1"/>
      <c r="KFK226" s="1"/>
      <c r="KFL226" s="1"/>
      <c r="KFM226" s="1"/>
      <c r="KFN226" s="1"/>
      <c r="KFO226" s="1"/>
      <c r="KFP226" s="1"/>
      <c r="KFQ226" s="1"/>
      <c r="KFR226" s="1"/>
      <c r="KFS226" s="1"/>
      <c r="KFT226" s="1"/>
      <c r="KFU226" s="1"/>
      <c r="KFV226" s="1"/>
      <c r="KFW226" s="1"/>
      <c r="KFX226" s="1"/>
      <c r="KFY226" s="1"/>
      <c r="KFZ226" s="1"/>
      <c r="KGA226" s="1"/>
      <c r="KGB226" s="1"/>
      <c r="KGC226" s="1"/>
      <c r="KGD226" s="1"/>
      <c r="KGE226" s="1"/>
      <c r="KGF226" s="1"/>
      <c r="KGG226" s="1"/>
      <c r="KGH226" s="1"/>
      <c r="KGI226" s="1"/>
      <c r="KGJ226" s="1"/>
      <c r="KGK226" s="1"/>
      <c r="KGL226" s="1"/>
      <c r="KGM226" s="1"/>
      <c r="KGN226" s="1"/>
      <c r="KGO226" s="1"/>
      <c r="KGP226" s="1"/>
      <c r="KGQ226" s="1"/>
      <c r="KGR226" s="1"/>
      <c r="KGS226" s="1"/>
      <c r="KGT226" s="1"/>
      <c r="KGU226" s="1"/>
      <c r="KGV226" s="1"/>
      <c r="KGW226" s="1"/>
      <c r="KGX226" s="1"/>
      <c r="KGY226" s="1"/>
      <c r="KGZ226" s="1"/>
      <c r="KHA226" s="1"/>
      <c r="KHB226" s="1"/>
      <c r="KHC226" s="1"/>
      <c r="KHD226" s="1"/>
      <c r="KHE226" s="1"/>
      <c r="KHF226" s="1"/>
      <c r="KHG226" s="1"/>
      <c r="KHH226" s="1"/>
      <c r="KHI226" s="1"/>
      <c r="KHJ226" s="1"/>
      <c r="KHK226" s="1"/>
      <c r="KHL226" s="1"/>
      <c r="KHM226" s="1"/>
      <c r="KHN226" s="1"/>
      <c r="KHO226" s="1"/>
      <c r="KHP226" s="1"/>
      <c r="KHQ226" s="1"/>
      <c r="KHR226" s="1"/>
      <c r="KHS226" s="1"/>
      <c r="KHT226" s="1"/>
      <c r="KHU226" s="1"/>
      <c r="KHV226" s="1"/>
      <c r="KHW226" s="1"/>
      <c r="KHX226" s="1"/>
      <c r="KHY226" s="1"/>
      <c r="KHZ226" s="1"/>
      <c r="KIA226" s="1"/>
      <c r="KIB226" s="1"/>
      <c r="KIC226" s="1"/>
      <c r="KID226" s="1"/>
      <c r="KIE226" s="1"/>
      <c r="KIF226" s="1"/>
      <c r="KIG226" s="1"/>
      <c r="KIH226" s="1"/>
      <c r="KII226" s="1"/>
      <c r="KIJ226" s="1"/>
      <c r="KIK226" s="1"/>
      <c r="KIL226" s="1"/>
      <c r="KIM226" s="1"/>
      <c r="KIN226" s="1"/>
      <c r="KIO226" s="1"/>
      <c r="KIP226" s="1"/>
      <c r="KIQ226" s="1"/>
      <c r="KIR226" s="1"/>
      <c r="KIS226" s="1"/>
      <c r="KIT226" s="1"/>
      <c r="KIU226" s="1"/>
      <c r="KIV226" s="1"/>
      <c r="KIW226" s="1"/>
      <c r="KIX226" s="1"/>
      <c r="KIY226" s="1"/>
      <c r="KIZ226" s="1"/>
      <c r="KJA226" s="1"/>
      <c r="KJB226" s="1"/>
      <c r="KJC226" s="1"/>
      <c r="KJD226" s="1"/>
      <c r="KJE226" s="1"/>
      <c r="KJF226" s="1"/>
      <c r="KJG226" s="1"/>
      <c r="KJH226" s="1"/>
      <c r="KJI226" s="1"/>
      <c r="KJJ226" s="1"/>
      <c r="KJK226" s="1"/>
      <c r="KJL226" s="1"/>
      <c r="KJM226" s="1"/>
      <c r="KJN226" s="1"/>
      <c r="KJO226" s="1"/>
      <c r="KJP226" s="1"/>
      <c r="KJQ226" s="1"/>
      <c r="KJR226" s="1"/>
      <c r="KJS226" s="1"/>
      <c r="KJT226" s="1"/>
      <c r="KJU226" s="1"/>
      <c r="KJV226" s="1"/>
      <c r="KJW226" s="1"/>
      <c r="KJX226" s="1"/>
      <c r="KJY226" s="1"/>
      <c r="KJZ226" s="1"/>
      <c r="KKA226" s="1"/>
      <c r="KKB226" s="1"/>
      <c r="KKC226" s="1"/>
      <c r="KKD226" s="1"/>
      <c r="KKE226" s="1"/>
      <c r="KKF226" s="1"/>
      <c r="KKG226" s="1"/>
      <c r="KKH226" s="1"/>
      <c r="KKI226" s="1"/>
      <c r="KKJ226" s="1"/>
      <c r="KKK226" s="1"/>
      <c r="KKL226" s="1"/>
      <c r="KKM226" s="1"/>
      <c r="KKN226" s="1"/>
      <c r="KKO226" s="1"/>
      <c r="KKP226" s="1"/>
      <c r="KKQ226" s="1"/>
      <c r="KKR226" s="1"/>
      <c r="KKS226" s="1"/>
      <c r="KKT226" s="1"/>
      <c r="KKU226" s="1"/>
      <c r="KKV226" s="1"/>
      <c r="KKW226" s="1"/>
      <c r="KKX226" s="1"/>
      <c r="KKY226" s="1"/>
      <c r="KKZ226" s="1"/>
      <c r="KLA226" s="1"/>
      <c r="KLB226" s="1"/>
      <c r="KLC226" s="1"/>
      <c r="KLD226" s="1"/>
      <c r="KLE226" s="1"/>
      <c r="KLF226" s="1"/>
      <c r="KLG226" s="1"/>
      <c r="KLH226" s="1"/>
      <c r="KLI226" s="1"/>
      <c r="KLJ226" s="1"/>
      <c r="KLK226" s="1"/>
      <c r="KLL226" s="1"/>
      <c r="KLM226" s="1"/>
      <c r="KLN226" s="1"/>
      <c r="KLO226" s="1"/>
      <c r="KLP226" s="1"/>
      <c r="KLQ226" s="1"/>
      <c r="KLR226" s="1"/>
      <c r="KLS226" s="1"/>
      <c r="KLT226" s="1"/>
      <c r="KLU226" s="1"/>
      <c r="KLV226" s="1"/>
      <c r="KLW226" s="1"/>
      <c r="KLX226" s="1"/>
      <c r="KLY226" s="1"/>
      <c r="KLZ226" s="1"/>
      <c r="KMA226" s="1"/>
      <c r="KMB226" s="1"/>
      <c r="KMC226" s="1"/>
      <c r="KMD226" s="1"/>
      <c r="KME226" s="1"/>
      <c r="KMF226" s="1"/>
      <c r="KMG226" s="1"/>
      <c r="KMH226" s="1"/>
      <c r="KMI226" s="1"/>
      <c r="KMJ226" s="1"/>
      <c r="KMK226" s="1"/>
      <c r="KML226" s="1"/>
      <c r="KMM226" s="1"/>
      <c r="KMN226" s="1"/>
      <c r="KMO226" s="1"/>
      <c r="KMP226" s="1"/>
      <c r="KMQ226" s="1"/>
      <c r="KMR226" s="1"/>
      <c r="KMS226" s="1"/>
      <c r="KMT226" s="1"/>
      <c r="KMU226" s="1"/>
      <c r="KMV226" s="1"/>
      <c r="KMW226" s="1"/>
      <c r="KMX226" s="1"/>
      <c r="KMY226" s="1"/>
      <c r="KMZ226" s="1"/>
      <c r="KNA226" s="1"/>
      <c r="KNB226" s="1"/>
      <c r="KNC226" s="1"/>
      <c r="KND226" s="1"/>
      <c r="KNE226" s="1"/>
      <c r="KNF226" s="1"/>
      <c r="KNG226" s="1"/>
      <c r="KNH226" s="1"/>
      <c r="KNI226" s="1"/>
      <c r="KNJ226" s="1"/>
      <c r="KNK226" s="1"/>
      <c r="KNL226" s="1"/>
      <c r="KNM226" s="1"/>
      <c r="KNN226" s="1"/>
      <c r="KNO226" s="1"/>
      <c r="KNP226" s="1"/>
      <c r="KNQ226" s="1"/>
      <c r="KNR226" s="1"/>
      <c r="KNS226" s="1"/>
      <c r="KNT226" s="1"/>
      <c r="KNU226" s="1"/>
      <c r="KNV226" s="1"/>
      <c r="KNW226" s="1"/>
      <c r="KNX226" s="1"/>
      <c r="KNY226" s="1"/>
      <c r="KNZ226" s="1"/>
      <c r="KOA226" s="1"/>
      <c r="KOB226" s="1"/>
      <c r="KOC226" s="1"/>
      <c r="KOD226" s="1"/>
      <c r="KOE226" s="1"/>
      <c r="KOF226" s="1"/>
      <c r="KOG226" s="1"/>
      <c r="KOH226" s="1"/>
      <c r="KOI226" s="1"/>
      <c r="KOJ226" s="1"/>
      <c r="KOK226" s="1"/>
      <c r="KOL226" s="1"/>
      <c r="KOM226" s="1"/>
      <c r="KON226" s="1"/>
      <c r="KOO226" s="1"/>
      <c r="KOP226" s="1"/>
      <c r="KOQ226" s="1"/>
      <c r="KOR226" s="1"/>
      <c r="KOS226" s="1"/>
      <c r="KOT226" s="1"/>
      <c r="KOU226" s="1"/>
      <c r="KOV226" s="1"/>
      <c r="KOW226" s="1"/>
      <c r="KOX226" s="1"/>
      <c r="KOY226" s="1"/>
      <c r="KOZ226" s="1"/>
      <c r="KPA226" s="1"/>
      <c r="KPB226" s="1"/>
      <c r="KPC226" s="1"/>
      <c r="KPD226" s="1"/>
      <c r="KPE226" s="1"/>
      <c r="KPF226" s="1"/>
      <c r="KPG226" s="1"/>
      <c r="KPH226" s="1"/>
      <c r="KPI226" s="1"/>
      <c r="KPJ226" s="1"/>
      <c r="KPK226" s="1"/>
      <c r="KPL226" s="1"/>
      <c r="KPM226" s="1"/>
      <c r="KPN226" s="1"/>
      <c r="KPO226" s="1"/>
      <c r="KPP226" s="1"/>
      <c r="KPQ226" s="1"/>
      <c r="KPR226" s="1"/>
      <c r="KPS226" s="1"/>
      <c r="KPT226" s="1"/>
      <c r="KPU226" s="1"/>
      <c r="KPV226" s="1"/>
      <c r="KPW226" s="1"/>
      <c r="KPX226" s="1"/>
      <c r="KPY226" s="1"/>
      <c r="KPZ226" s="1"/>
      <c r="KQA226" s="1"/>
      <c r="KQB226" s="1"/>
      <c r="KQC226" s="1"/>
      <c r="KQD226" s="1"/>
      <c r="KQE226" s="1"/>
      <c r="KQF226" s="1"/>
      <c r="KQG226" s="1"/>
      <c r="KQH226" s="1"/>
      <c r="KQI226" s="1"/>
      <c r="KQJ226" s="1"/>
      <c r="KQK226" s="1"/>
      <c r="KQL226" s="1"/>
      <c r="KQM226" s="1"/>
      <c r="KQN226" s="1"/>
      <c r="KQO226" s="1"/>
      <c r="KQP226" s="1"/>
      <c r="KQQ226" s="1"/>
      <c r="KQR226" s="1"/>
      <c r="KQS226" s="1"/>
      <c r="KQT226" s="1"/>
      <c r="KQU226" s="1"/>
      <c r="KQV226" s="1"/>
      <c r="KQW226" s="1"/>
      <c r="KQX226" s="1"/>
      <c r="KQY226" s="1"/>
      <c r="KQZ226" s="1"/>
      <c r="KRA226" s="1"/>
      <c r="KRB226" s="1"/>
      <c r="KRC226" s="1"/>
      <c r="KRD226" s="1"/>
      <c r="KRE226" s="1"/>
      <c r="KRF226" s="1"/>
      <c r="KRG226" s="1"/>
      <c r="KRH226" s="1"/>
      <c r="KRI226" s="1"/>
      <c r="KRJ226" s="1"/>
      <c r="KRK226" s="1"/>
      <c r="KRL226" s="1"/>
      <c r="KRM226" s="1"/>
      <c r="KRN226" s="1"/>
      <c r="KRO226" s="1"/>
      <c r="KRP226" s="1"/>
      <c r="KRQ226" s="1"/>
      <c r="KRR226" s="1"/>
      <c r="KRS226" s="1"/>
      <c r="KRT226" s="1"/>
      <c r="KRU226" s="1"/>
      <c r="KRV226" s="1"/>
      <c r="KRW226" s="1"/>
      <c r="KRX226" s="1"/>
      <c r="KRY226" s="1"/>
      <c r="KRZ226" s="1"/>
      <c r="KSA226" s="1"/>
      <c r="KSB226" s="1"/>
      <c r="KSC226" s="1"/>
      <c r="KSD226" s="1"/>
      <c r="KSE226" s="1"/>
      <c r="KSF226" s="1"/>
      <c r="KSG226" s="1"/>
      <c r="KSH226" s="1"/>
      <c r="KSI226" s="1"/>
      <c r="KSJ226" s="1"/>
      <c r="KSK226" s="1"/>
      <c r="KSL226" s="1"/>
      <c r="KSM226" s="1"/>
      <c r="KSN226" s="1"/>
      <c r="KSO226" s="1"/>
      <c r="KSP226" s="1"/>
      <c r="KSQ226" s="1"/>
      <c r="KSR226" s="1"/>
      <c r="KSS226" s="1"/>
      <c r="KST226" s="1"/>
      <c r="KSU226" s="1"/>
      <c r="KSV226" s="1"/>
      <c r="KSW226" s="1"/>
      <c r="KSX226" s="1"/>
      <c r="KSY226" s="1"/>
      <c r="KSZ226" s="1"/>
      <c r="KTA226" s="1"/>
      <c r="KTB226" s="1"/>
      <c r="KTC226" s="1"/>
      <c r="KTD226" s="1"/>
      <c r="KTE226" s="1"/>
      <c r="KTF226" s="1"/>
      <c r="KTG226" s="1"/>
      <c r="KTH226" s="1"/>
      <c r="KTI226" s="1"/>
      <c r="KTJ226" s="1"/>
      <c r="KTK226" s="1"/>
      <c r="KTL226" s="1"/>
      <c r="KTM226" s="1"/>
      <c r="KTN226" s="1"/>
      <c r="KTO226" s="1"/>
      <c r="KTP226" s="1"/>
      <c r="KTQ226" s="1"/>
      <c r="KTR226" s="1"/>
      <c r="KTS226" s="1"/>
      <c r="KTT226" s="1"/>
      <c r="KTU226" s="1"/>
      <c r="KTV226" s="1"/>
      <c r="KTW226" s="1"/>
      <c r="KTX226" s="1"/>
      <c r="KTY226" s="1"/>
      <c r="KTZ226" s="1"/>
      <c r="KUA226" s="1"/>
      <c r="KUB226" s="1"/>
      <c r="KUC226" s="1"/>
      <c r="KUD226" s="1"/>
      <c r="KUE226" s="1"/>
      <c r="KUF226" s="1"/>
      <c r="KUG226" s="1"/>
      <c r="KUH226" s="1"/>
      <c r="KUI226" s="1"/>
      <c r="KUJ226" s="1"/>
      <c r="KUK226" s="1"/>
      <c r="KUL226" s="1"/>
      <c r="KUM226" s="1"/>
      <c r="KUN226" s="1"/>
      <c r="KUO226" s="1"/>
      <c r="KUP226" s="1"/>
      <c r="KUQ226" s="1"/>
      <c r="KUR226" s="1"/>
      <c r="KUS226" s="1"/>
      <c r="KUT226" s="1"/>
      <c r="KUU226" s="1"/>
      <c r="KUV226" s="1"/>
      <c r="KUW226" s="1"/>
      <c r="KUX226" s="1"/>
      <c r="KUY226" s="1"/>
      <c r="KUZ226" s="1"/>
      <c r="KVA226" s="1"/>
      <c r="KVB226" s="1"/>
      <c r="KVC226" s="1"/>
      <c r="KVD226" s="1"/>
      <c r="KVE226" s="1"/>
      <c r="KVF226" s="1"/>
      <c r="KVG226" s="1"/>
      <c r="KVH226" s="1"/>
      <c r="KVI226" s="1"/>
      <c r="KVJ226" s="1"/>
      <c r="KVK226" s="1"/>
      <c r="KVL226" s="1"/>
      <c r="KVM226" s="1"/>
      <c r="KVN226" s="1"/>
      <c r="KVO226" s="1"/>
      <c r="KVP226" s="1"/>
      <c r="KVQ226" s="1"/>
      <c r="KVR226" s="1"/>
      <c r="KVS226" s="1"/>
      <c r="KVT226" s="1"/>
      <c r="KVU226" s="1"/>
      <c r="KVV226" s="1"/>
      <c r="KVW226" s="1"/>
      <c r="KVX226" s="1"/>
      <c r="KVY226" s="1"/>
      <c r="KVZ226" s="1"/>
      <c r="KWA226" s="1"/>
      <c r="KWB226" s="1"/>
      <c r="KWC226" s="1"/>
      <c r="KWD226" s="1"/>
      <c r="KWE226" s="1"/>
      <c r="KWF226" s="1"/>
      <c r="KWG226" s="1"/>
      <c r="KWH226" s="1"/>
      <c r="KWI226" s="1"/>
      <c r="KWJ226" s="1"/>
      <c r="KWK226" s="1"/>
      <c r="KWL226" s="1"/>
      <c r="KWM226" s="1"/>
      <c r="KWN226" s="1"/>
      <c r="KWO226" s="1"/>
      <c r="KWP226" s="1"/>
      <c r="KWQ226" s="1"/>
      <c r="KWR226" s="1"/>
      <c r="KWS226" s="1"/>
      <c r="KWT226" s="1"/>
      <c r="KWU226" s="1"/>
      <c r="KWV226" s="1"/>
      <c r="KWW226" s="1"/>
      <c r="KWX226" s="1"/>
      <c r="KWY226" s="1"/>
      <c r="KWZ226" s="1"/>
      <c r="KXA226" s="1"/>
      <c r="KXB226" s="1"/>
      <c r="KXC226" s="1"/>
      <c r="KXD226" s="1"/>
      <c r="KXE226" s="1"/>
      <c r="KXF226" s="1"/>
      <c r="KXG226" s="1"/>
      <c r="KXH226" s="1"/>
      <c r="KXI226" s="1"/>
      <c r="KXJ226" s="1"/>
      <c r="KXK226" s="1"/>
      <c r="KXL226" s="1"/>
      <c r="KXM226" s="1"/>
      <c r="KXN226" s="1"/>
      <c r="KXO226" s="1"/>
      <c r="KXP226" s="1"/>
      <c r="KXQ226" s="1"/>
      <c r="KXR226" s="1"/>
      <c r="KXS226" s="1"/>
      <c r="KXT226" s="1"/>
      <c r="KXU226" s="1"/>
      <c r="KXV226" s="1"/>
      <c r="KXW226" s="1"/>
      <c r="KXX226" s="1"/>
      <c r="KXY226" s="1"/>
      <c r="KXZ226" s="1"/>
      <c r="KYA226" s="1"/>
      <c r="KYB226" s="1"/>
      <c r="KYC226" s="1"/>
      <c r="KYD226" s="1"/>
      <c r="KYE226" s="1"/>
      <c r="KYF226" s="1"/>
      <c r="KYG226" s="1"/>
      <c r="KYH226" s="1"/>
      <c r="KYI226" s="1"/>
      <c r="KYJ226" s="1"/>
      <c r="KYK226" s="1"/>
      <c r="KYL226" s="1"/>
      <c r="KYM226" s="1"/>
      <c r="KYN226" s="1"/>
      <c r="KYO226" s="1"/>
      <c r="KYP226" s="1"/>
      <c r="KYQ226" s="1"/>
      <c r="KYR226" s="1"/>
      <c r="KYS226" s="1"/>
      <c r="KYT226" s="1"/>
      <c r="KYU226" s="1"/>
      <c r="KYV226" s="1"/>
      <c r="KYW226" s="1"/>
      <c r="KYX226" s="1"/>
      <c r="KYY226" s="1"/>
      <c r="KYZ226" s="1"/>
      <c r="KZA226" s="1"/>
      <c r="KZB226" s="1"/>
      <c r="KZC226" s="1"/>
      <c r="KZD226" s="1"/>
      <c r="KZE226" s="1"/>
      <c r="KZF226" s="1"/>
      <c r="KZG226" s="1"/>
      <c r="KZH226" s="1"/>
      <c r="KZI226" s="1"/>
      <c r="KZJ226" s="1"/>
      <c r="KZK226" s="1"/>
      <c r="KZL226" s="1"/>
      <c r="KZM226" s="1"/>
      <c r="KZN226" s="1"/>
      <c r="KZO226" s="1"/>
      <c r="KZP226" s="1"/>
      <c r="KZQ226" s="1"/>
      <c r="KZR226" s="1"/>
      <c r="KZS226" s="1"/>
      <c r="KZT226" s="1"/>
      <c r="KZU226" s="1"/>
      <c r="KZV226" s="1"/>
      <c r="KZW226" s="1"/>
      <c r="KZX226" s="1"/>
      <c r="KZY226" s="1"/>
      <c r="KZZ226" s="1"/>
      <c r="LAA226" s="1"/>
      <c r="LAB226" s="1"/>
      <c r="LAC226" s="1"/>
      <c r="LAD226" s="1"/>
      <c r="LAE226" s="1"/>
      <c r="LAF226" s="1"/>
      <c r="LAG226" s="1"/>
      <c r="LAH226" s="1"/>
      <c r="LAI226" s="1"/>
      <c r="LAJ226" s="1"/>
      <c r="LAK226" s="1"/>
      <c r="LAL226" s="1"/>
      <c r="LAM226" s="1"/>
      <c r="LAN226" s="1"/>
      <c r="LAO226" s="1"/>
      <c r="LAP226" s="1"/>
      <c r="LAQ226" s="1"/>
      <c r="LAR226" s="1"/>
      <c r="LAS226" s="1"/>
      <c r="LAT226" s="1"/>
      <c r="LAU226" s="1"/>
      <c r="LAV226" s="1"/>
      <c r="LAW226" s="1"/>
      <c r="LAX226" s="1"/>
      <c r="LAY226" s="1"/>
      <c r="LAZ226" s="1"/>
      <c r="LBA226" s="1"/>
      <c r="LBB226" s="1"/>
      <c r="LBC226" s="1"/>
      <c r="LBD226" s="1"/>
      <c r="LBE226" s="1"/>
      <c r="LBF226" s="1"/>
      <c r="LBG226" s="1"/>
      <c r="LBH226" s="1"/>
      <c r="LBI226" s="1"/>
      <c r="LBJ226" s="1"/>
      <c r="LBK226" s="1"/>
      <c r="LBL226" s="1"/>
      <c r="LBM226" s="1"/>
      <c r="LBN226" s="1"/>
      <c r="LBO226" s="1"/>
      <c r="LBP226" s="1"/>
      <c r="LBQ226" s="1"/>
      <c r="LBR226" s="1"/>
      <c r="LBS226" s="1"/>
      <c r="LBT226" s="1"/>
      <c r="LBU226" s="1"/>
      <c r="LBV226" s="1"/>
      <c r="LBW226" s="1"/>
      <c r="LBX226" s="1"/>
      <c r="LBY226" s="1"/>
      <c r="LBZ226" s="1"/>
      <c r="LCA226" s="1"/>
      <c r="LCB226" s="1"/>
      <c r="LCC226" s="1"/>
      <c r="LCD226" s="1"/>
      <c r="LCE226" s="1"/>
      <c r="LCF226" s="1"/>
      <c r="LCG226" s="1"/>
      <c r="LCH226" s="1"/>
      <c r="LCI226" s="1"/>
      <c r="LCJ226" s="1"/>
      <c r="LCK226" s="1"/>
      <c r="LCL226" s="1"/>
      <c r="LCM226" s="1"/>
      <c r="LCN226" s="1"/>
      <c r="LCO226" s="1"/>
      <c r="LCP226" s="1"/>
      <c r="LCQ226" s="1"/>
      <c r="LCR226" s="1"/>
      <c r="LCS226" s="1"/>
      <c r="LCT226" s="1"/>
      <c r="LCU226" s="1"/>
      <c r="LCV226" s="1"/>
      <c r="LCW226" s="1"/>
      <c r="LCX226" s="1"/>
      <c r="LCY226" s="1"/>
      <c r="LCZ226" s="1"/>
      <c r="LDA226" s="1"/>
      <c r="LDB226" s="1"/>
      <c r="LDC226" s="1"/>
      <c r="LDD226" s="1"/>
      <c r="LDE226" s="1"/>
      <c r="LDF226" s="1"/>
      <c r="LDG226" s="1"/>
      <c r="LDH226" s="1"/>
      <c r="LDI226" s="1"/>
      <c r="LDJ226" s="1"/>
      <c r="LDK226" s="1"/>
      <c r="LDL226" s="1"/>
      <c r="LDM226" s="1"/>
      <c r="LDN226" s="1"/>
      <c r="LDO226" s="1"/>
      <c r="LDP226" s="1"/>
      <c r="LDQ226" s="1"/>
      <c r="LDR226" s="1"/>
      <c r="LDS226" s="1"/>
      <c r="LDT226" s="1"/>
      <c r="LDU226" s="1"/>
      <c r="LDV226" s="1"/>
      <c r="LDW226" s="1"/>
      <c r="LDX226" s="1"/>
      <c r="LDY226" s="1"/>
      <c r="LDZ226" s="1"/>
      <c r="LEA226" s="1"/>
      <c r="LEB226" s="1"/>
      <c r="LEC226" s="1"/>
      <c r="LED226" s="1"/>
      <c r="LEE226" s="1"/>
      <c r="LEF226" s="1"/>
      <c r="LEG226" s="1"/>
      <c r="LEH226" s="1"/>
      <c r="LEI226" s="1"/>
      <c r="LEJ226" s="1"/>
      <c r="LEK226" s="1"/>
      <c r="LEL226" s="1"/>
      <c r="LEM226" s="1"/>
      <c r="LEN226" s="1"/>
      <c r="LEO226" s="1"/>
      <c r="LEP226" s="1"/>
      <c r="LEQ226" s="1"/>
      <c r="LER226" s="1"/>
      <c r="LES226" s="1"/>
      <c r="LET226" s="1"/>
      <c r="LEU226" s="1"/>
      <c r="LEV226" s="1"/>
      <c r="LEW226" s="1"/>
      <c r="LEX226" s="1"/>
      <c r="LEY226" s="1"/>
      <c r="LEZ226" s="1"/>
      <c r="LFA226" s="1"/>
      <c r="LFB226" s="1"/>
      <c r="LFC226" s="1"/>
      <c r="LFD226" s="1"/>
      <c r="LFE226" s="1"/>
      <c r="LFF226" s="1"/>
      <c r="LFG226" s="1"/>
      <c r="LFH226" s="1"/>
      <c r="LFI226" s="1"/>
      <c r="LFJ226" s="1"/>
      <c r="LFK226" s="1"/>
      <c r="LFL226" s="1"/>
      <c r="LFM226" s="1"/>
      <c r="LFN226" s="1"/>
      <c r="LFO226" s="1"/>
      <c r="LFP226" s="1"/>
      <c r="LFQ226" s="1"/>
      <c r="LFR226" s="1"/>
      <c r="LFS226" s="1"/>
      <c r="LFT226" s="1"/>
      <c r="LFU226" s="1"/>
      <c r="LFV226" s="1"/>
      <c r="LFW226" s="1"/>
      <c r="LFX226" s="1"/>
      <c r="LFY226" s="1"/>
      <c r="LFZ226" s="1"/>
      <c r="LGA226" s="1"/>
      <c r="LGB226" s="1"/>
      <c r="LGC226" s="1"/>
      <c r="LGD226" s="1"/>
      <c r="LGE226" s="1"/>
      <c r="LGF226" s="1"/>
      <c r="LGG226" s="1"/>
      <c r="LGH226" s="1"/>
      <c r="LGI226" s="1"/>
      <c r="LGJ226" s="1"/>
      <c r="LGK226" s="1"/>
      <c r="LGL226" s="1"/>
      <c r="LGM226" s="1"/>
      <c r="LGN226" s="1"/>
      <c r="LGO226" s="1"/>
      <c r="LGP226" s="1"/>
      <c r="LGQ226" s="1"/>
      <c r="LGR226" s="1"/>
      <c r="LGS226" s="1"/>
      <c r="LGT226" s="1"/>
      <c r="LGU226" s="1"/>
      <c r="LGV226" s="1"/>
      <c r="LGW226" s="1"/>
      <c r="LGX226" s="1"/>
      <c r="LGY226" s="1"/>
      <c r="LGZ226" s="1"/>
      <c r="LHA226" s="1"/>
      <c r="LHB226" s="1"/>
      <c r="LHC226" s="1"/>
      <c r="LHD226" s="1"/>
      <c r="LHE226" s="1"/>
      <c r="LHF226" s="1"/>
      <c r="LHG226" s="1"/>
      <c r="LHH226" s="1"/>
      <c r="LHI226" s="1"/>
      <c r="LHJ226" s="1"/>
      <c r="LHK226" s="1"/>
      <c r="LHL226" s="1"/>
      <c r="LHM226" s="1"/>
      <c r="LHN226" s="1"/>
      <c r="LHO226" s="1"/>
      <c r="LHP226" s="1"/>
      <c r="LHQ226" s="1"/>
      <c r="LHR226" s="1"/>
      <c r="LHS226" s="1"/>
      <c r="LHT226" s="1"/>
      <c r="LHU226" s="1"/>
      <c r="LHV226" s="1"/>
      <c r="LHW226" s="1"/>
      <c r="LHX226" s="1"/>
      <c r="LHY226" s="1"/>
      <c r="LHZ226" s="1"/>
      <c r="LIA226" s="1"/>
      <c r="LIB226" s="1"/>
      <c r="LIC226" s="1"/>
      <c r="LID226" s="1"/>
      <c r="LIE226" s="1"/>
      <c r="LIF226" s="1"/>
      <c r="LIG226" s="1"/>
      <c r="LIH226" s="1"/>
      <c r="LII226" s="1"/>
      <c r="LIJ226" s="1"/>
      <c r="LIK226" s="1"/>
      <c r="LIL226" s="1"/>
      <c r="LIM226" s="1"/>
      <c r="LIN226" s="1"/>
      <c r="LIO226" s="1"/>
      <c r="LIP226" s="1"/>
      <c r="LIQ226" s="1"/>
      <c r="LIR226" s="1"/>
      <c r="LIS226" s="1"/>
      <c r="LIT226" s="1"/>
      <c r="LIU226" s="1"/>
      <c r="LIV226" s="1"/>
      <c r="LIW226" s="1"/>
      <c r="LIX226" s="1"/>
      <c r="LIY226" s="1"/>
      <c r="LIZ226" s="1"/>
      <c r="LJA226" s="1"/>
      <c r="LJB226" s="1"/>
      <c r="LJC226" s="1"/>
      <c r="LJD226" s="1"/>
      <c r="LJE226" s="1"/>
      <c r="LJF226" s="1"/>
      <c r="LJG226" s="1"/>
      <c r="LJH226" s="1"/>
      <c r="LJI226" s="1"/>
      <c r="LJJ226" s="1"/>
      <c r="LJK226" s="1"/>
      <c r="LJL226" s="1"/>
      <c r="LJM226" s="1"/>
      <c r="LJN226" s="1"/>
      <c r="LJO226" s="1"/>
      <c r="LJP226" s="1"/>
      <c r="LJQ226" s="1"/>
      <c r="LJR226" s="1"/>
      <c r="LJS226" s="1"/>
      <c r="LJT226" s="1"/>
      <c r="LJU226" s="1"/>
      <c r="LJV226" s="1"/>
      <c r="LJW226" s="1"/>
      <c r="LJX226" s="1"/>
      <c r="LJY226" s="1"/>
      <c r="LJZ226" s="1"/>
      <c r="LKA226" s="1"/>
      <c r="LKB226" s="1"/>
      <c r="LKC226" s="1"/>
      <c r="LKD226" s="1"/>
      <c r="LKE226" s="1"/>
      <c r="LKF226" s="1"/>
      <c r="LKG226" s="1"/>
      <c r="LKH226" s="1"/>
      <c r="LKI226" s="1"/>
      <c r="LKJ226" s="1"/>
      <c r="LKK226" s="1"/>
      <c r="LKL226" s="1"/>
      <c r="LKM226" s="1"/>
      <c r="LKN226" s="1"/>
      <c r="LKO226" s="1"/>
      <c r="LKP226" s="1"/>
      <c r="LKQ226" s="1"/>
      <c r="LKR226" s="1"/>
      <c r="LKS226" s="1"/>
      <c r="LKT226" s="1"/>
      <c r="LKU226" s="1"/>
      <c r="LKV226" s="1"/>
      <c r="LKW226" s="1"/>
      <c r="LKX226" s="1"/>
      <c r="LKY226" s="1"/>
      <c r="LKZ226" s="1"/>
      <c r="LLA226" s="1"/>
      <c r="LLB226" s="1"/>
      <c r="LLC226" s="1"/>
      <c r="LLD226" s="1"/>
      <c r="LLE226" s="1"/>
      <c r="LLF226" s="1"/>
      <c r="LLG226" s="1"/>
      <c r="LLH226" s="1"/>
      <c r="LLI226" s="1"/>
      <c r="LLJ226" s="1"/>
      <c r="LLK226" s="1"/>
      <c r="LLL226" s="1"/>
      <c r="LLM226" s="1"/>
      <c r="LLN226" s="1"/>
      <c r="LLO226" s="1"/>
      <c r="LLP226" s="1"/>
      <c r="LLQ226" s="1"/>
      <c r="LLR226" s="1"/>
      <c r="LLS226" s="1"/>
      <c r="LLT226" s="1"/>
      <c r="LLU226" s="1"/>
      <c r="LLV226" s="1"/>
      <c r="LLW226" s="1"/>
      <c r="LLX226" s="1"/>
      <c r="LLY226" s="1"/>
      <c r="LLZ226" s="1"/>
      <c r="LMA226" s="1"/>
      <c r="LMB226" s="1"/>
      <c r="LMC226" s="1"/>
      <c r="LMD226" s="1"/>
      <c r="LME226" s="1"/>
      <c r="LMF226" s="1"/>
      <c r="LMG226" s="1"/>
      <c r="LMH226" s="1"/>
      <c r="LMI226" s="1"/>
      <c r="LMJ226" s="1"/>
      <c r="LMK226" s="1"/>
      <c r="LML226" s="1"/>
      <c r="LMM226" s="1"/>
      <c r="LMN226" s="1"/>
      <c r="LMO226" s="1"/>
      <c r="LMP226" s="1"/>
      <c r="LMQ226" s="1"/>
      <c r="LMR226" s="1"/>
      <c r="LMS226" s="1"/>
      <c r="LMT226" s="1"/>
      <c r="LMU226" s="1"/>
      <c r="LMV226" s="1"/>
      <c r="LMW226" s="1"/>
      <c r="LMX226" s="1"/>
      <c r="LMY226" s="1"/>
      <c r="LMZ226" s="1"/>
      <c r="LNA226" s="1"/>
      <c r="LNB226" s="1"/>
      <c r="LNC226" s="1"/>
      <c r="LND226" s="1"/>
      <c r="LNE226" s="1"/>
      <c r="LNF226" s="1"/>
      <c r="LNG226" s="1"/>
      <c r="LNH226" s="1"/>
      <c r="LNI226" s="1"/>
      <c r="LNJ226" s="1"/>
      <c r="LNK226" s="1"/>
      <c r="LNL226" s="1"/>
      <c r="LNM226" s="1"/>
      <c r="LNN226" s="1"/>
      <c r="LNO226" s="1"/>
      <c r="LNP226" s="1"/>
      <c r="LNQ226" s="1"/>
      <c r="LNR226" s="1"/>
      <c r="LNS226" s="1"/>
      <c r="LNT226" s="1"/>
      <c r="LNU226" s="1"/>
      <c r="LNV226" s="1"/>
      <c r="LNW226" s="1"/>
      <c r="LNX226" s="1"/>
      <c r="LNY226" s="1"/>
      <c r="LNZ226" s="1"/>
      <c r="LOA226" s="1"/>
      <c r="LOB226" s="1"/>
      <c r="LOC226" s="1"/>
      <c r="LOD226" s="1"/>
      <c r="LOE226" s="1"/>
      <c r="LOF226" s="1"/>
      <c r="LOG226" s="1"/>
      <c r="LOH226" s="1"/>
      <c r="LOI226" s="1"/>
      <c r="LOJ226" s="1"/>
      <c r="LOK226" s="1"/>
      <c r="LOL226" s="1"/>
      <c r="LOM226" s="1"/>
      <c r="LON226" s="1"/>
      <c r="LOO226" s="1"/>
      <c r="LOP226" s="1"/>
      <c r="LOQ226" s="1"/>
      <c r="LOR226" s="1"/>
      <c r="LOS226" s="1"/>
      <c r="LOT226" s="1"/>
      <c r="LOU226" s="1"/>
      <c r="LOV226" s="1"/>
      <c r="LOW226" s="1"/>
      <c r="LOX226" s="1"/>
      <c r="LOY226" s="1"/>
      <c r="LOZ226" s="1"/>
      <c r="LPA226" s="1"/>
      <c r="LPB226" s="1"/>
      <c r="LPC226" s="1"/>
      <c r="LPD226" s="1"/>
      <c r="LPE226" s="1"/>
      <c r="LPF226" s="1"/>
      <c r="LPG226" s="1"/>
      <c r="LPH226" s="1"/>
      <c r="LPI226" s="1"/>
      <c r="LPJ226" s="1"/>
      <c r="LPK226" s="1"/>
      <c r="LPL226" s="1"/>
      <c r="LPM226" s="1"/>
      <c r="LPN226" s="1"/>
      <c r="LPO226" s="1"/>
      <c r="LPP226" s="1"/>
      <c r="LPQ226" s="1"/>
      <c r="LPR226" s="1"/>
      <c r="LPS226" s="1"/>
      <c r="LPT226" s="1"/>
      <c r="LPU226" s="1"/>
      <c r="LPV226" s="1"/>
      <c r="LPW226" s="1"/>
      <c r="LPX226" s="1"/>
      <c r="LPY226" s="1"/>
      <c r="LPZ226" s="1"/>
      <c r="LQA226" s="1"/>
      <c r="LQB226" s="1"/>
      <c r="LQC226" s="1"/>
      <c r="LQD226" s="1"/>
      <c r="LQE226" s="1"/>
      <c r="LQF226" s="1"/>
      <c r="LQG226" s="1"/>
      <c r="LQH226" s="1"/>
      <c r="LQI226" s="1"/>
      <c r="LQJ226" s="1"/>
      <c r="LQK226" s="1"/>
      <c r="LQL226" s="1"/>
      <c r="LQM226" s="1"/>
      <c r="LQN226" s="1"/>
      <c r="LQO226" s="1"/>
      <c r="LQP226" s="1"/>
      <c r="LQQ226" s="1"/>
      <c r="LQR226" s="1"/>
      <c r="LQS226" s="1"/>
      <c r="LQT226" s="1"/>
      <c r="LQU226" s="1"/>
      <c r="LQV226" s="1"/>
      <c r="LQW226" s="1"/>
      <c r="LQX226" s="1"/>
      <c r="LQY226" s="1"/>
      <c r="LQZ226" s="1"/>
      <c r="LRA226" s="1"/>
      <c r="LRB226" s="1"/>
      <c r="LRC226" s="1"/>
      <c r="LRD226" s="1"/>
      <c r="LRE226" s="1"/>
      <c r="LRF226" s="1"/>
      <c r="LRG226" s="1"/>
      <c r="LRH226" s="1"/>
      <c r="LRI226" s="1"/>
      <c r="LRJ226" s="1"/>
      <c r="LRK226" s="1"/>
      <c r="LRL226" s="1"/>
      <c r="LRM226" s="1"/>
      <c r="LRN226" s="1"/>
      <c r="LRO226" s="1"/>
      <c r="LRP226" s="1"/>
      <c r="LRQ226" s="1"/>
      <c r="LRR226" s="1"/>
      <c r="LRS226" s="1"/>
      <c r="LRT226" s="1"/>
      <c r="LRU226" s="1"/>
      <c r="LRV226" s="1"/>
      <c r="LRW226" s="1"/>
      <c r="LRX226" s="1"/>
      <c r="LRY226" s="1"/>
      <c r="LRZ226" s="1"/>
      <c r="LSA226" s="1"/>
      <c r="LSB226" s="1"/>
      <c r="LSC226" s="1"/>
      <c r="LSD226" s="1"/>
      <c r="LSE226" s="1"/>
      <c r="LSF226" s="1"/>
      <c r="LSG226" s="1"/>
      <c r="LSH226" s="1"/>
      <c r="LSI226" s="1"/>
      <c r="LSJ226" s="1"/>
      <c r="LSK226" s="1"/>
      <c r="LSL226" s="1"/>
      <c r="LSM226" s="1"/>
      <c r="LSN226" s="1"/>
      <c r="LSO226" s="1"/>
      <c r="LSP226" s="1"/>
      <c r="LSQ226" s="1"/>
      <c r="LSR226" s="1"/>
      <c r="LSS226" s="1"/>
      <c r="LST226" s="1"/>
      <c r="LSU226" s="1"/>
      <c r="LSV226" s="1"/>
      <c r="LSW226" s="1"/>
      <c r="LSX226" s="1"/>
      <c r="LSY226" s="1"/>
      <c r="LSZ226" s="1"/>
      <c r="LTA226" s="1"/>
      <c r="LTB226" s="1"/>
      <c r="LTC226" s="1"/>
      <c r="LTD226" s="1"/>
      <c r="LTE226" s="1"/>
      <c r="LTF226" s="1"/>
      <c r="LTG226" s="1"/>
      <c r="LTH226" s="1"/>
      <c r="LTI226" s="1"/>
      <c r="LTJ226" s="1"/>
      <c r="LTK226" s="1"/>
      <c r="LTL226" s="1"/>
      <c r="LTM226" s="1"/>
      <c r="LTN226" s="1"/>
      <c r="LTO226" s="1"/>
      <c r="LTP226" s="1"/>
      <c r="LTQ226" s="1"/>
      <c r="LTR226" s="1"/>
      <c r="LTS226" s="1"/>
      <c r="LTT226" s="1"/>
      <c r="LTU226" s="1"/>
      <c r="LTV226" s="1"/>
      <c r="LTW226" s="1"/>
      <c r="LTX226" s="1"/>
      <c r="LTY226" s="1"/>
      <c r="LTZ226" s="1"/>
      <c r="LUA226" s="1"/>
      <c r="LUB226" s="1"/>
      <c r="LUC226" s="1"/>
      <c r="LUD226" s="1"/>
      <c r="LUE226" s="1"/>
      <c r="LUF226" s="1"/>
      <c r="LUG226" s="1"/>
      <c r="LUH226" s="1"/>
      <c r="LUI226" s="1"/>
      <c r="LUJ226" s="1"/>
      <c r="LUK226" s="1"/>
      <c r="LUL226" s="1"/>
      <c r="LUM226" s="1"/>
      <c r="LUN226" s="1"/>
      <c r="LUO226" s="1"/>
      <c r="LUP226" s="1"/>
      <c r="LUQ226" s="1"/>
      <c r="LUR226" s="1"/>
      <c r="LUS226" s="1"/>
      <c r="LUT226" s="1"/>
      <c r="LUU226" s="1"/>
      <c r="LUV226" s="1"/>
      <c r="LUW226" s="1"/>
      <c r="LUX226" s="1"/>
      <c r="LUY226" s="1"/>
      <c r="LUZ226" s="1"/>
      <c r="LVA226" s="1"/>
      <c r="LVB226" s="1"/>
      <c r="LVC226" s="1"/>
      <c r="LVD226" s="1"/>
      <c r="LVE226" s="1"/>
      <c r="LVF226" s="1"/>
      <c r="LVG226" s="1"/>
      <c r="LVH226" s="1"/>
      <c r="LVI226" s="1"/>
      <c r="LVJ226" s="1"/>
      <c r="LVK226" s="1"/>
      <c r="LVL226" s="1"/>
      <c r="LVM226" s="1"/>
      <c r="LVN226" s="1"/>
      <c r="LVO226" s="1"/>
      <c r="LVP226" s="1"/>
      <c r="LVQ226" s="1"/>
      <c r="LVR226" s="1"/>
      <c r="LVS226" s="1"/>
      <c r="LVT226" s="1"/>
      <c r="LVU226" s="1"/>
      <c r="LVV226" s="1"/>
      <c r="LVW226" s="1"/>
      <c r="LVX226" s="1"/>
      <c r="LVY226" s="1"/>
      <c r="LVZ226" s="1"/>
      <c r="LWA226" s="1"/>
      <c r="LWB226" s="1"/>
      <c r="LWC226" s="1"/>
      <c r="LWD226" s="1"/>
      <c r="LWE226" s="1"/>
      <c r="LWF226" s="1"/>
      <c r="LWG226" s="1"/>
      <c r="LWH226" s="1"/>
      <c r="LWI226" s="1"/>
      <c r="LWJ226" s="1"/>
      <c r="LWK226" s="1"/>
      <c r="LWL226" s="1"/>
      <c r="LWM226" s="1"/>
      <c r="LWN226" s="1"/>
      <c r="LWO226" s="1"/>
      <c r="LWP226" s="1"/>
      <c r="LWQ226" s="1"/>
      <c r="LWR226" s="1"/>
      <c r="LWS226" s="1"/>
      <c r="LWT226" s="1"/>
      <c r="LWU226" s="1"/>
      <c r="LWV226" s="1"/>
      <c r="LWW226" s="1"/>
      <c r="LWX226" s="1"/>
      <c r="LWY226" s="1"/>
      <c r="LWZ226" s="1"/>
      <c r="LXA226" s="1"/>
      <c r="LXB226" s="1"/>
      <c r="LXC226" s="1"/>
      <c r="LXD226" s="1"/>
      <c r="LXE226" s="1"/>
      <c r="LXF226" s="1"/>
      <c r="LXG226" s="1"/>
      <c r="LXH226" s="1"/>
      <c r="LXI226" s="1"/>
      <c r="LXJ226" s="1"/>
      <c r="LXK226" s="1"/>
      <c r="LXL226" s="1"/>
      <c r="LXM226" s="1"/>
      <c r="LXN226" s="1"/>
      <c r="LXO226" s="1"/>
      <c r="LXP226" s="1"/>
      <c r="LXQ226" s="1"/>
      <c r="LXR226" s="1"/>
      <c r="LXS226" s="1"/>
      <c r="LXT226" s="1"/>
      <c r="LXU226" s="1"/>
      <c r="LXV226" s="1"/>
      <c r="LXW226" s="1"/>
      <c r="LXX226" s="1"/>
      <c r="LXY226" s="1"/>
      <c r="LXZ226" s="1"/>
      <c r="LYA226" s="1"/>
      <c r="LYB226" s="1"/>
      <c r="LYC226" s="1"/>
      <c r="LYD226" s="1"/>
      <c r="LYE226" s="1"/>
      <c r="LYF226" s="1"/>
      <c r="LYG226" s="1"/>
      <c r="LYH226" s="1"/>
      <c r="LYI226" s="1"/>
      <c r="LYJ226" s="1"/>
      <c r="LYK226" s="1"/>
      <c r="LYL226" s="1"/>
      <c r="LYM226" s="1"/>
      <c r="LYN226" s="1"/>
      <c r="LYO226" s="1"/>
      <c r="LYP226" s="1"/>
      <c r="LYQ226" s="1"/>
      <c r="LYR226" s="1"/>
      <c r="LYS226" s="1"/>
      <c r="LYT226" s="1"/>
      <c r="LYU226" s="1"/>
      <c r="LYV226" s="1"/>
      <c r="LYW226" s="1"/>
      <c r="LYX226" s="1"/>
      <c r="LYY226" s="1"/>
      <c r="LYZ226" s="1"/>
      <c r="LZA226" s="1"/>
      <c r="LZB226" s="1"/>
      <c r="LZC226" s="1"/>
      <c r="LZD226" s="1"/>
      <c r="LZE226" s="1"/>
      <c r="LZF226" s="1"/>
      <c r="LZG226" s="1"/>
      <c r="LZH226" s="1"/>
      <c r="LZI226" s="1"/>
      <c r="LZJ226" s="1"/>
      <c r="LZK226" s="1"/>
      <c r="LZL226" s="1"/>
      <c r="LZM226" s="1"/>
      <c r="LZN226" s="1"/>
      <c r="LZO226" s="1"/>
      <c r="LZP226" s="1"/>
      <c r="LZQ226" s="1"/>
      <c r="LZR226" s="1"/>
      <c r="LZS226" s="1"/>
      <c r="LZT226" s="1"/>
      <c r="LZU226" s="1"/>
      <c r="LZV226" s="1"/>
      <c r="LZW226" s="1"/>
      <c r="LZX226" s="1"/>
      <c r="LZY226" s="1"/>
      <c r="LZZ226" s="1"/>
      <c r="MAA226" s="1"/>
      <c r="MAB226" s="1"/>
      <c r="MAC226" s="1"/>
      <c r="MAD226" s="1"/>
      <c r="MAE226" s="1"/>
      <c r="MAF226" s="1"/>
      <c r="MAG226" s="1"/>
      <c r="MAH226" s="1"/>
      <c r="MAI226" s="1"/>
      <c r="MAJ226" s="1"/>
      <c r="MAK226" s="1"/>
      <c r="MAL226" s="1"/>
      <c r="MAM226" s="1"/>
      <c r="MAN226" s="1"/>
      <c r="MAO226" s="1"/>
      <c r="MAP226" s="1"/>
      <c r="MAQ226" s="1"/>
      <c r="MAR226" s="1"/>
      <c r="MAS226" s="1"/>
      <c r="MAT226" s="1"/>
      <c r="MAU226" s="1"/>
      <c r="MAV226" s="1"/>
      <c r="MAW226" s="1"/>
      <c r="MAX226" s="1"/>
      <c r="MAY226" s="1"/>
      <c r="MAZ226" s="1"/>
      <c r="MBA226" s="1"/>
      <c r="MBB226" s="1"/>
      <c r="MBC226" s="1"/>
      <c r="MBD226" s="1"/>
      <c r="MBE226" s="1"/>
      <c r="MBF226" s="1"/>
      <c r="MBG226" s="1"/>
      <c r="MBH226" s="1"/>
      <c r="MBI226" s="1"/>
      <c r="MBJ226" s="1"/>
      <c r="MBK226" s="1"/>
      <c r="MBL226" s="1"/>
      <c r="MBM226" s="1"/>
      <c r="MBN226" s="1"/>
      <c r="MBO226" s="1"/>
      <c r="MBP226" s="1"/>
      <c r="MBQ226" s="1"/>
      <c r="MBR226" s="1"/>
      <c r="MBS226" s="1"/>
      <c r="MBT226" s="1"/>
      <c r="MBU226" s="1"/>
      <c r="MBV226" s="1"/>
      <c r="MBW226" s="1"/>
      <c r="MBX226" s="1"/>
      <c r="MBY226" s="1"/>
      <c r="MBZ226" s="1"/>
      <c r="MCA226" s="1"/>
      <c r="MCB226" s="1"/>
      <c r="MCC226" s="1"/>
      <c r="MCD226" s="1"/>
      <c r="MCE226" s="1"/>
      <c r="MCF226" s="1"/>
      <c r="MCG226" s="1"/>
      <c r="MCH226" s="1"/>
      <c r="MCI226" s="1"/>
      <c r="MCJ226" s="1"/>
      <c r="MCK226" s="1"/>
      <c r="MCL226" s="1"/>
      <c r="MCM226" s="1"/>
      <c r="MCN226" s="1"/>
      <c r="MCO226" s="1"/>
      <c r="MCP226" s="1"/>
      <c r="MCQ226" s="1"/>
      <c r="MCR226" s="1"/>
      <c r="MCS226" s="1"/>
      <c r="MCT226" s="1"/>
      <c r="MCU226" s="1"/>
      <c r="MCV226" s="1"/>
      <c r="MCW226" s="1"/>
      <c r="MCX226" s="1"/>
      <c r="MCY226" s="1"/>
      <c r="MCZ226" s="1"/>
      <c r="MDA226" s="1"/>
      <c r="MDB226" s="1"/>
      <c r="MDC226" s="1"/>
      <c r="MDD226" s="1"/>
      <c r="MDE226" s="1"/>
      <c r="MDF226" s="1"/>
      <c r="MDG226" s="1"/>
      <c r="MDH226" s="1"/>
      <c r="MDI226" s="1"/>
      <c r="MDJ226" s="1"/>
      <c r="MDK226" s="1"/>
      <c r="MDL226" s="1"/>
      <c r="MDM226" s="1"/>
      <c r="MDN226" s="1"/>
      <c r="MDO226" s="1"/>
      <c r="MDP226" s="1"/>
      <c r="MDQ226" s="1"/>
      <c r="MDR226" s="1"/>
      <c r="MDS226" s="1"/>
      <c r="MDT226" s="1"/>
      <c r="MDU226" s="1"/>
      <c r="MDV226" s="1"/>
      <c r="MDW226" s="1"/>
      <c r="MDX226" s="1"/>
      <c r="MDY226" s="1"/>
      <c r="MDZ226" s="1"/>
      <c r="MEA226" s="1"/>
      <c r="MEB226" s="1"/>
      <c r="MEC226" s="1"/>
      <c r="MED226" s="1"/>
      <c r="MEE226" s="1"/>
      <c r="MEF226" s="1"/>
      <c r="MEG226" s="1"/>
      <c r="MEH226" s="1"/>
      <c r="MEI226" s="1"/>
      <c r="MEJ226" s="1"/>
      <c r="MEK226" s="1"/>
      <c r="MEL226" s="1"/>
      <c r="MEM226" s="1"/>
      <c r="MEN226" s="1"/>
      <c r="MEO226" s="1"/>
      <c r="MEP226" s="1"/>
      <c r="MEQ226" s="1"/>
      <c r="MER226" s="1"/>
      <c r="MES226" s="1"/>
      <c r="MET226" s="1"/>
      <c r="MEU226" s="1"/>
      <c r="MEV226" s="1"/>
      <c r="MEW226" s="1"/>
      <c r="MEX226" s="1"/>
      <c r="MEY226" s="1"/>
      <c r="MEZ226" s="1"/>
      <c r="MFA226" s="1"/>
      <c r="MFB226" s="1"/>
      <c r="MFC226" s="1"/>
      <c r="MFD226" s="1"/>
      <c r="MFE226" s="1"/>
      <c r="MFF226" s="1"/>
      <c r="MFG226" s="1"/>
      <c r="MFH226" s="1"/>
      <c r="MFI226" s="1"/>
      <c r="MFJ226" s="1"/>
      <c r="MFK226" s="1"/>
      <c r="MFL226" s="1"/>
      <c r="MFM226" s="1"/>
      <c r="MFN226" s="1"/>
      <c r="MFO226" s="1"/>
      <c r="MFP226" s="1"/>
      <c r="MFQ226" s="1"/>
      <c r="MFR226" s="1"/>
      <c r="MFS226" s="1"/>
      <c r="MFT226" s="1"/>
      <c r="MFU226" s="1"/>
      <c r="MFV226" s="1"/>
      <c r="MFW226" s="1"/>
      <c r="MFX226" s="1"/>
      <c r="MFY226" s="1"/>
      <c r="MFZ226" s="1"/>
      <c r="MGA226" s="1"/>
      <c r="MGB226" s="1"/>
      <c r="MGC226" s="1"/>
      <c r="MGD226" s="1"/>
      <c r="MGE226" s="1"/>
      <c r="MGF226" s="1"/>
      <c r="MGG226" s="1"/>
      <c r="MGH226" s="1"/>
      <c r="MGI226" s="1"/>
      <c r="MGJ226" s="1"/>
      <c r="MGK226" s="1"/>
      <c r="MGL226" s="1"/>
      <c r="MGM226" s="1"/>
      <c r="MGN226" s="1"/>
      <c r="MGO226" s="1"/>
      <c r="MGP226" s="1"/>
      <c r="MGQ226" s="1"/>
      <c r="MGR226" s="1"/>
      <c r="MGS226" s="1"/>
      <c r="MGT226" s="1"/>
      <c r="MGU226" s="1"/>
      <c r="MGV226" s="1"/>
      <c r="MGW226" s="1"/>
      <c r="MGX226" s="1"/>
      <c r="MGY226" s="1"/>
      <c r="MGZ226" s="1"/>
      <c r="MHA226" s="1"/>
      <c r="MHB226" s="1"/>
      <c r="MHC226" s="1"/>
      <c r="MHD226" s="1"/>
      <c r="MHE226" s="1"/>
      <c r="MHF226" s="1"/>
      <c r="MHG226" s="1"/>
      <c r="MHH226" s="1"/>
      <c r="MHI226" s="1"/>
      <c r="MHJ226" s="1"/>
      <c r="MHK226" s="1"/>
      <c r="MHL226" s="1"/>
      <c r="MHM226" s="1"/>
      <c r="MHN226" s="1"/>
      <c r="MHO226" s="1"/>
      <c r="MHP226" s="1"/>
      <c r="MHQ226" s="1"/>
      <c r="MHR226" s="1"/>
      <c r="MHS226" s="1"/>
      <c r="MHT226" s="1"/>
      <c r="MHU226" s="1"/>
      <c r="MHV226" s="1"/>
      <c r="MHW226" s="1"/>
      <c r="MHX226" s="1"/>
      <c r="MHY226" s="1"/>
      <c r="MHZ226" s="1"/>
      <c r="MIA226" s="1"/>
      <c r="MIB226" s="1"/>
      <c r="MIC226" s="1"/>
      <c r="MID226" s="1"/>
      <c r="MIE226" s="1"/>
      <c r="MIF226" s="1"/>
      <c r="MIG226" s="1"/>
      <c r="MIH226" s="1"/>
      <c r="MII226" s="1"/>
      <c r="MIJ226" s="1"/>
      <c r="MIK226" s="1"/>
      <c r="MIL226" s="1"/>
      <c r="MIM226" s="1"/>
      <c r="MIN226" s="1"/>
      <c r="MIO226" s="1"/>
      <c r="MIP226" s="1"/>
      <c r="MIQ226" s="1"/>
      <c r="MIR226" s="1"/>
      <c r="MIS226" s="1"/>
      <c r="MIT226" s="1"/>
      <c r="MIU226" s="1"/>
      <c r="MIV226" s="1"/>
      <c r="MIW226" s="1"/>
      <c r="MIX226" s="1"/>
      <c r="MIY226" s="1"/>
      <c r="MIZ226" s="1"/>
      <c r="MJA226" s="1"/>
      <c r="MJB226" s="1"/>
      <c r="MJC226" s="1"/>
      <c r="MJD226" s="1"/>
      <c r="MJE226" s="1"/>
      <c r="MJF226" s="1"/>
      <c r="MJG226" s="1"/>
      <c r="MJH226" s="1"/>
      <c r="MJI226" s="1"/>
      <c r="MJJ226" s="1"/>
      <c r="MJK226" s="1"/>
      <c r="MJL226" s="1"/>
      <c r="MJM226" s="1"/>
      <c r="MJN226" s="1"/>
      <c r="MJO226" s="1"/>
      <c r="MJP226" s="1"/>
      <c r="MJQ226" s="1"/>
      <c r="MJR226" s="1"/>
      <c r="MJS226" s="1"/>
      <c r="MJT226" s="1"/>
      <c r="MJU226" s="1"/>
      <c r="MJV226" s="1"/>
      <c r="MJW226" s="1"/>
      <c r="MJX226" s="1"/>
      <c r="MJY226" s="1"/>
      <c r="MJZ226" s="1"/>
      <c r="MKA226" s="1"/>
      <c r="MKB226" s="1"/>
      <c r="MKC226" s="1"/>
      <c r="MKD226" s="1"/>
      <c r="MKE226" s="1"/>
      <c r="MKF226" s="1"/>
      <c r="MKG226" s="1"/>
      <c r="MKH226" s="1"/>
      <c r="MKI226" s="1"/>
      <c r="MKJ226" s="1"/>
      <c r="MKK226" s="1"/>
      <c r="MKL226" s="1"/>
      <c r="MKM226" s="1"/>
      <c r="MKN226" s="1"/>
      <c r="MKO226" s="1"/>
      <c r="MKP226" s="1"/>
      <c r="MKQ226" s="1"/>
      <c r="MKR226" s="1"/>
      <c r="MKS226" s="1"/>
      <c r="MKT226" s="1"/>
      <c r="MKU226" s="1"/>
      <c r="MKV226" s="1"/>
      <c r="MKW226" s="1"/>
      <c r="MKX226" s="1"/>
      <c r="MKY226" s="1"/>
      <c r="MKZ226" s="1"/>
      <c r="MLA226" s="1"/>
      <c r="MLB226" s="1"/>
      <c r="MLC226" s="1"/>
      <c r="MLD226" s="1"/>
      <c r="MLE226" s="1"/>
      <c r="MLF226" s="1"/>
      <c r="MLG226" s="1"/>
      <c r="MLH226" s="1"/>
      <c r="MLI226" s="1"/>
      <c r="MLJ226" s="1"/>
      <c r="MLK226" s="1"/>
      <c r="MLL226" s="1"/>
      <c r="MLM226" s="1"/>
      <c r="MLN226" s="1"/>
      <c r="MLO226" s="1"/>
      <c r="MLP226" s="1"/>
      <c r="MLQ226" s="1"/>
      <c r="MLR226" s="1"/>
      <c r="MLS226" s="1"/>
      <c r="MLT226" s="1"/>
      <c r="MLU226" s="1"/>
      <c r="MLV226" s="1"/>
      <c r="MLW226" s="1"/>
      <c r="MLX226" s="1"/>
      <c r="MLY226" s="1"/>
      <c r="MLZ226" s="1"/>
      <c r="MMA226" s="1"/>
      <c r="MMB226" s="1"/>
      <c r="MMC226" s="1"/>
      <c r="MMD226" s="1"/>
      <c r="MME226" s="1"/>
      <c r="MMF226" s="1"/>
      <c r="MMG226" s="1"/>
      <c r="MMH226" s="1"/>
      <c r="MMI226" s="1"/>
      <c r="MMJ226" s="1"/>
      <c r="MMK226" s="1"/>
      <c r="MML226" s="1"/>
      <c r="MMM226" s="1"/>
      <c r="MMN226" s="1"/>
      <c r="MMO226" s="1"/>
      <c r="MMP226" s="1"/>
      <c r="MMQ226" s="1"/>
      <c r="MMR226" s="1"/>
      <c r="MMS226" s="1"/>
      <c r="MMT226" s="1"/>
      <c r="MMU226" s="1"/>
      <c r="MMV226" s="1"/>
      <c r="MMW226" s="1"/>
      <c r="MMX226" s="1"/>
      <c r="MMY226" s="1"/>
      <c r="MMZ226" s="1"/>
      <c r="MNA226" s="1"/>
      <c r="MNB226" s="1"/>
      <c r="MNC226" s="1"/>
      <c r="MND226" s="1"/>
      <c r="MNE226" s="1"/>
      <c r="MNF226" s="1"/>
      <c r="MNG226" s="1"/>
      <c r="MNH226" s="1"/>
      <c r="MNI226" s="1"/>
      <c r="MNJ226" s="1"/>
      <c r="MNK226" s="1"/>
      <c r="MNL226" s="1"/>
      <c r="MNM226" s="1"/>
      <c r="MNN226" s="1"/>
      <c r="MNO226" s="1"/>
      <c r="MNP226" s="1"/>
      <c r="MNQ226" s="1"/>
      <c r="MNR226" s="1"/>
      <c r="MNS226" s="1"/>
      <c r="MNT226" s="1"/>
      <c r="MNU226" s="1"/>
      <c r="MNV226" s="1"/>
      <c r="MNW226" s="1"/>
      <c r="MNX226" s="1"/>
      <c r="MNY226" s="1"/>
      <c r="MNZ226" s="1"/>
      <c r="MOA226" s="1"/>
      <c r="MOB226" s="1"/>
      <c r="MOC226" s="1"/>
      <c r="MOD226" s="1"/>
      <c r="MOE226" s="1"/>
      <c r="MOF226" s="1"/>
      <c r="MOG226" s="1"/>
      <c r="MOH226" s="1"/>
      <c r="MOI226" s="1"/>
      <c r="MOJ226" s="1"/>
      <c r="MOK226" s="1"/>
      <c r="MOL226" s="1"/>
      <c r="MOM226" s="1"/>
      <c r="MON226" s="1"/>
      <c r="MOO226" s="1"/>
      <c r="MOP226" s="1"/>
      <c r="MOQ226" s="1"/>
      <c r="MOR226" s="1"/>
      <c r="MOS226" s="1"/>
      <c r="MOT226" s="1"/>
      <c r="MOU226" s="1"/>
      <c r="MOV226" s="1"/>
      <c r="MOW226" s="1"/>
      <c r="MOX226" s="1"/>
      <c r="MOY226" s="1"/>
      <c r="MOZ226" s="1"/>
      <c r="MPA226" s="1"/>
      <c r="MPB226" s="1"/>
      <c r="MPC226" s="1"/>
      <c r="MPD226" s="1"/>
      <c r="MPE226" s="1"/>
      <c r="MPF226" s="1"/>
      <c r="MPG226" s="1"/>
      <c r="MPH226" s="1"/>
      <c r="MPI226" s="1"/>
      <c r="MPJ226" s="1"/>
      <c r="MPK226" s="1"/>
      <c r="MPL226" s="1"/>
      <c r="MPM226" s="1"/>
      <c r="MPN226" s="1"/>
      <c r="MPO226" s="1"/>
      <c r="MPP226" s="1"/>
      <c r="MPQ226" s="1"/>
      <c r="MPR226" s="1"/>
      <c r="MPS226" s="1"/>
      <c r="MPT226" s="1"/>
      <c r="MPU226" s="1"/>
      <c r="MPV226" s="1"/>
      <c r="MPW226" s="1"/>
      <c r="MPX226" s="1"/>
      <c r="MPY226" s="1"/>
      <c r="MPZ226" s="1"/>
      <c r="MQA226" s="1"/>
      <c r="MQB226" s="1"/>
      <c r="MQC226" s="1"/>
      <c r="MQD226" s="1"/>
      <c r="MQE226" s="1"/>
      <c r="MQF226" s="1"/>
      <c r="MQG226" s="1"/>
      <c r="MQH226" s="1"/>
      <c r="MQI226" s="1"/>
      <c r="MQJ226" s="1"/>
      <c r="MQK226" s="1"/>
      <c r="MQL226" s="1"/>
      <c r="MQM226" s="1"/>
      <c r="MQN226" s="1"/>
      <c r="MQO226" s="1"/>
      <c r="MQP226" s="1"/>
      <c r="MQQ226" s="1"/>
      <c r="MQR226" s="1"/>
      <c r="MQS226" s="1"/>
      <c r="MQT226" s="1"/>
      <c r="MQU226" s="1"/>
      <c r="MQV226" s="1"/>
      <c r="MQW226" s="1"/>
      <c r="MQX226" s="1"/>
      <c r="MQY226" s="1"/>
      <c r="MQZ226" s="1"/>
      <c r="MRA226" s="1"/>
      <c r="MRB226" s="1"/>
      <c r="MRC226" s="1"/>
      <c r="MRD226" s="1"/>
      <c r="MRE226" s="1"/>
      <c r="MRF226" s="1"/>
      <c r="MRG226" s="1"/>
      <c r="MRH226" s="1"/>
      <c r="MRI226" s="1"/>
      <c r="MRJ226" s="1"/>
      <c r="MRK226" s="1"/>
      <c r="MRL226" s="1"/>
      <c r="MRM226" s="1"/>
      <c r="MRN226" s="1"/>
      <c r="MRO226" s="1"/>
      <c r="MRP226" s="1"/>
      <c r="MRQ226" s="1"/>
      <c r="MRR226" s="1"/>
      <c r="MRS226" s="1"/>
      <c r="MRT226" s="1"/>
      <c r="MRU226" s="1"/>
      <c r="MRV226" s="1"/>
      <c r="MRW226" s="1"/>
      <c r="MRX226" s="1"/>
      <c r="MRY226" s="1"/>
      <c r="MRZ226" s="1"/>
      <c r="MSA226" s="1"/>
      <c r="MSB226" s="1"/>
      <c r="MSC226" s="1"/>
      <c r="MSD226" s="1"/>
      <c r="MSE226" s="1"/>
      <c r="MSF226" s="1"/>
      <c r="MSG226" s="1"/>
      <c r="MSH226" s="1"/>
      <c r="MSI226" s="1"/>
      <c r="MSJ226" s="1"/>
      <c r="MSK226" s="1"/>
      <c r="MSL226" s="1"/>
      <c r="MSM226" s="1"/>
      <c r="MSN226" s="1"/>
      <c r="MSO226" s="1"/>
      <c r="MSP226" s="1"/>
      <c r="MSQ226" s="1"/>
      <c r="MSR226" s="1"/>
      <c r="MSS226" s="1"/>
      <c r="MST226" s="1"/>
      <c r="MSU226" s="1"/>
      <c r="MSV226" s="1"/>
      <c r="MSW226" s="1"/>
      <c r="MSX226" s="1"/>
      <c r="MSY226" s="1"/>
      <c r="MSZ226" s="1"/>
      <c r="MTA226" s="1"/>
      <c r="MTB226" s="1"/>
      <c r="MTC226" s="1"/>
      <c r="MTD226" s="1"/>
      <c r="MTE226" s="1"/>
      <c r="MTF226" s="1"/>
      <c r="MTG226" s="1"/>
      <c r="MTH226" s="1"/>
      <c r="MTI226" s="1"/>
      <c r="MTJ226" s="1"/>
      <c r="MTK226" s="1"/>
      <c r="MTL226" s="1"/>
      <c r="MTM226" s="1"/>
      <c r="MTN226" s="1"/>
      <c r="MTO226" s="1"/>
      <c r="MTP226" s="1"/>
      <c r="MTQ226" s="1"/>
      <c r="MTR226" s="1"/>
      <c r="MTS226" s="1"/>
      <c r="MTT226" s="1"/>
      <c r="MTU226" s="1"/>
      <c r="MTV226" s="1"/>
      <c r="MTW226" s="1"/>
      <c r="MTX226" s="1"/>
      <c r="MTY226" s="1"/>
      <c r="MTZ226" s="1"/>
      <c r="MUA226" s="1"/>
      <c r="MUB226" s="1"/>
      <c r="MUC226" s="1"/>
      <c r="MUD226" s="1"/>
      <c r="MUE226" s="1"/>
      <c r="MUF226" s="1"/>
      <c r="MUG226" s="1"/>
      <c r="MUH226" s="1"/>
      <c r="MUI226" s="1"/>
      <c r="MUJ226" s="1"/>
      <c r="MUK226" s="1"/>
      <c r="MUL226" s="1"/>
      <c r="MUM226" s="1"/>
      <c r="MUN226" s="1"/>
      <c r="MUO226" s="1"/>
      <c r="MUP226" s="1"/>
      <c r="MUQ226" s="1"/>
      <c r="MUR226" s="1"/>
      <c r="MUS226" s="1"/>
      <c r="MUT226" s="1"/>
      <c r="MUU226" s="1"/>
      <c r="MUV226" s="1"/>
      <c r="MUW226" s="1"/>
      <c r="MUX226" s="1"/>
      <c r="MUY226" s="1"/>
      <c r="MUZ226" s="1"/>
      <c r="MVA226" s="1"/>
      <c r="MVB226" s="1"/>
      <c r="MVC226" s="1"/>
      <c r="MVD226" s="1"/>
      <c r="MVE226" s="1"/>
      <c r="MVF226" s="1"/>
      <c r="MVG226" s="1"/>
      <c r="MVH226" s="1"/>
      <c r="MVI226" s="1"/>
      <c r="MVJ226" s="1"/>
      <c r="MVK226" s="1"/>
      <c r="MVL226" s="1"/>
      <c r="MVM226" s="1"/>
      <c r="MVN226" s="1"/>
      <c r="MVO226" s="1"/>
      <c r="MVP226" s="1"/>
      <c r="MVQ226" s="1"/>
      <c r="MVR226" s="1"/>
      <c r="MVS226" s="1"/>
      <c r="MVT226" s="1"/>
      <c r="MVU226" s="1"/>
      <c r="MVV226" s="1"/>
      <c r="MVW226" s="1"/>
      <c r="MVX226" s="1"/>
      <c r="MVY226" s="1"/>
      <c r="MVZ226" s="1"/>
      <c r="MWA226" s="1"/>
      <c r="MWB226" s="1"/>
      <c r="MWC226" s="1"/>
      <c r="MWD226" s="1"/>
      <c r="MWE226" s="1"/>
      <c r="MWF226" s="1"/>
      <c r="MWG226" s="1"/>
      <c r="MWH226" s="1"/>
      <c r="MWI226" s="1"/>
      <c r="MWJ226" s="1"/>
      <c r="MWK226" s="1"/>
      <c r="MWL226" s="1"/>
      <c r="MWM226" s="1"/>
      <c r="MWN226" s="1"/>
      <c r="MWO226" s="1"/>
      <c r="MWP226" s="1"/>
      <c r="MWQ226" s="1"/>
      <c r="MWR226" s="1"/>
      <c r="MWS226" s="1"/>
      <c r="MWT226" s="1"/>
      <c r="MWU226" s="1"/>
      <c r="MWV226" s="1"/>
      <c r="MWW226" s="1"/>
      <c r="MWX226" s="1"/>
      <c r="MWY226" s="1"/>
      <c r="MWZ226" s="1"/>
      <c r="MXA226" s="1"/>
      <c r="MXB226" s="1"/>
      <c r="MXC226" s="1"/>
      <c r="MXD226" s="1"/>
      <c r="MXE226" s="1"/>
      <c r="MXF226" s="1"/>
      <c r="MXG226" s="1"/>
      <c r="MXH226" s="1"/>
      <c r="MXI226" s="1"/>
      <c r="MXJ226" s="1"/>
      <c r="MXK226" s="1"/>
      <c r="MXL226" s="1"/>
      <c r="MXM226" s="1"/>
      <c r="MXN226" s="1"/>
      <c r="MXO226" s="1"/>
      <c r="MXP226" s="1"/>
      <c r="MXQ226" s="1"/>
      <c r="MXR226" s="1"/>
      <c r="MXS226" s="1"/>
      <c r="MXT226" s="1"/>
      <c r="MXU226" s="1"/>
      <c r="MXV226" s="1"/>
      <c r="MXW226" s="1"/>
      <c r="MXX226" s="1"/>
      <c r="MXY226" s="1"/>
      <c r="MXZ226" s="1"/>
      <c r="MYA226" s="1"/>
      <c r="MYB226" s="1"/>
      <c r="MYC226" s="1"/>
      <c r="MYD226" s="1"/>
      <c r="MYE226" s="1"/>
      <c r="MYF226" s="1"/>
      <c r="MYG226" s="1"/>
      <c r="MYH226" s="1"/>
      <c r="MYI226" s="1"/>
      <c r="MYJ226" s="1"/>
      <c r="MYK226" s="1"/>
      <c r="MYL226" s="1"/>
      <c r="MYM226" s="1"/>
      <c r="MYN226" s="1"/>
      <c r="MYO226" s="1"/>
      <c r="MYP226" s="1"/>
      <c r="MYQ226" s="1"/>
      <c r="MYR226" s="1"/>
      <c r="MYS226" s="1"/>
      <c r="MYT226" s="1"/>
      <c r="MYU226" s="1"/>
      <c r="MYV226" s="1"/>
      <c r="MYW226" s="1"/>
      <c r="MYX226" s="1"/>
      <c r="MYY226" s="1"/>
      <c r="MYZ226" s="1"/>
      <c r="MZA226" s="1"/>
      <c r="MZB226" s="1"/>
      <c r="MZC226" s="1"/>
      <c r="MZD226" s="1"/>
      <c r="MZE226" s="1"/>
      <c r="MZF226" s="1"/>
      <c r="MZG226" s="1"/>
      <c r="MZH226" s="1"/>
      <c r="MZI226" s="1"/>
      <c r="MZJ226" s="1"/>
      <c r="MZK226" s="1"/>
      <c r="MZL226" s="1"/>
      <c r="MZM226" s="1"/>
      <c r="MZN226" s="1"/>
      <c r="MZO226" s="1"/>
      <c r="MZP226" s="1"/>
      <c r="MZQ226" s="1"/>
      <c r="MZR226" s="1"/>
      <c r="MZS226" s="1"/>
      <c r="MZT226" s="1"/>
      <c r="MZU226" s="1"/>
      <c r="MZV226" s="1"/>
      <c r="MZW226" s="1"/>
      <c r="MZX226" s="1"/>
      <c r="MZY226" s="1"/>
      <c r="MZZ226" s="1"/>
      <c r="NAA226" s="1"/>
      <c r="NAB226" s="1"/>
      <c r="NAC226" s="1"/>
      <c r="NAD226" s="1"/>
      <c r="NAE226" s="1"/>
      <c r="NAF226" s="1"/>
      <c r="NAG226" s="1"/>
      <c r="NAH226" s="1"/>
      <c r="NAI226" s="1"/>
      <c r="NAJ226" s="1"/>
      <c r="NAK226" s="1"/>
      <c r="NAL226" s="1"/>
      <c r="NAM226" s="1"/>
      <c r="NAN226" s="1"/>
      <c r="NAO226" s="1"/>
      <c r="NAP226" s="1"/>
      <c r="NAQ226" s="1"/>
      <c r="NAR226" s="1"/>
      <c r="NAS226" s="1"/>
      <c r="NAT226" s="1"/>
      <c r="NAU226" s="1"/>
      <c r="NAV226" s="1"/>
      <c r="NAW226" s="1"/>
      <c r="NAX226" s="1"/>
      <c r="NAY226" s="1"/>
      <c r="NAZ226" s="1"/>
      <c r="NBA226" s="1"/>
      <c r="NBB226" s="1"/>
      <c r="NBC226" s="1"/>
      <c r="NBD226" s="1"/>
      <c r="NBE226" s="1"/>
      <c r="NBF226" s="1"/>
      <c r="NBG226" s="1"/>
      <c r="NBH226" s="1"/>
      <c r="NBI226" s="1"/>
      <c r="NBJ226" s="1"/>
      <c r="NBK226" s="1"/>
      <c r="NBL226" s="1"/>
      <c r="NBM226" s="1"/>
      <c r="NBN226" s="1"/>
      <c r="NBO226" s="1"/>
      <c r="NBP226" s="1"/>
      <c r="NBQ226" s="1"/>
      <c r="NBR226" s="1"/>
      <c r="NBS226" s="1"/>
      <c r="NBT226" s="1"/>
      <c r="NBU226" s="1"/>
      <c r="NBV226" s="1"/>
      <c r="NBW226" s="1"/>
      <c r="NBX226" s="1"/>
      <c r="NBY226" s="1"/>
      <c r="NBZ226" s="1"/>
      <c r="NCA226" s="1"/>
      <c r="NCB226" s="1"/>
      <c r="NCC226" s="1"/>
      <c r="NCD226" s="1"/>
      <c r="NCE226" s="1"/>
      <c r="NCF226" s="1"/>
      <c r="NCG226" s="1"/>
      <c r="NCH226" s="1"/>
      <c r="NCI226" s="1"/>
      <c r="NCJ226" s="1"/>
      <c r="NCK226" s="1"/>
      <c r="NCL226" s="1"/>
      <c r="NCM226" s="1"/>
      <c r="NCN226" s="1"/>
      <c r="NCO226" s="1"/>
      <c r="NCP226" s="1"/>
      <c r="NCQ226" s="1"/>
      <c r="NCR226" s="1"/>
      <c r="NCS226" s="1"/>
      <c r="NCT226" s="1"/>
      <c r="NCU226" s="1"/>
      <c r="NCV226" s="1"/>
      <c r="NCW226" s="1"/>
      <c r="NCX226" s="1"/>
      <c r="NCY226" s="1"/>
      <c r="NCZ226" s="1"/>
      <c r="NDA226" s="1"/>
      <c r="NDB226" s="1"/>
      <c r="NDC226" s="1"/>
      <c r="NDD226" s="1"/>
      <c r="NDE226" s="1"/>
      <c r="NDF226" s="1"/>
      <c r="NDG226" s="1"/>
      <c r="NDH226" s="1"/>
      <c r="NDI226" s="1"/>
      <c r="NDJ226" s="1"/>
      <c r="NDK226" s="1"/>
      <c r="NDL226" s="1"/>
      <c r="NDM226" s="1"/>
      <c r="NDN226" s="1"/>
      <c r="NDO226" s="1"/>
      <c r="NDP226" s="1"/>
      <c r="NDQ226" s="1"/>
      <c r="NDR226" s="1"/>
      <c r="NDS226" s="1"/>
      <c r="NDT226" s="1"/>
      <c r="NDU226" s="1"/>
      <c r="NDV226" s="1"/>
      <c r="NDW226" s="1"/>
      <c r="NDX226" s="1"/>
      <c r="NDY226" s="1"/>
      <c r="NDZ226" s="1"/>
      <c r="NEA226" s="1"/>
      <c r="NEB226" s="1"/>
      <c r="NEC226" s="1"/>
      <c r="NED226" s="1"/>
      <c r="NEE226" s="1"/>
      <c r="NEF226" s="1"/>
      <c r="NEG226" s="1"/>
      <c r="NEH226" s="1"/>
      <c r="NEI226" s="1"/>
      <c r="NEJ226" s="1"/>
      <c r="NEK226" s="1"/>
      <c r="NEL226" s="1"/>
      <c r="NEM226" s="1"/>
      <c r="NEN226" s="1"/>
      <c r="NEO226" s="1"/>
      <c r="NEP226" s="1"/>
      <c r="NEQ226" s="1"/>
      <c r="NER226" s="1"/>
      <c r="NES226" s="1"/>
      <c r="NET226" s="1"/>
      <c r="NEU226" s="1"/>
      <c r="NEV226" s="1"/>
      <c r="NEW226" s="1"/>
      <c r="NEX226" s="1"/>
      <c r="NEY226" s="1"/>
      <c r="NEZ226" s="1"/>
      <c r="NFA226" s="1"/>
      <c r="NFB226" s="1"/>
      <c r="NFC226" s="1"/>
      <c r="NFD226" s="1"/>
      <c r="NFE226" s="1"/>
      <c r="NFF226" s="1"/>
      <c r="NFG226" s="1"/>
      <c r="NFH226" s="1"/>
      <c r="NFI226" s="1"/>
      <c r="NFJ226" s="1"/>
      <c r="NFK226" s="1"/>
      <c r="NFL226" s="1"/>
      <c r="NFM226" s="1"/>
      <c r="NFN226" s="1"/>
      <c r="NFO226" s="1"/>
      <c r="NFP226" s="1"/>
      <c r="NFQ226" s="1"/>
      <c r="NFR226" s="1"/>
      <c r="NFS226" s="1"/>
      <c r="NFT226" s="1"/>
      <c r="NFU226" s="1"/>
      <c r="NFV226" s="1"/>
      <c r="NFW226" s="1"/>
      <c r="NFX226" s="1"/>
      <c r="NFY226" s="1"/>
      <c r="NFZ226" s="1"/>
      <c r="NGA226" s="1"/>
      <c r="NGB226" s="1"/>
      <c r="NGC226" s="1"/>
      <c r="NGD226" s="1"/>
      <c r="NGE226" s="1"/>
      <c r="NGF226" s="1"/>
      <c r="NGG226" s="1"/>
      <c r="NGH226" s="1"/>
      <c r="NGI226" s="1"/>
      <c r="NGJ226" s="1"/>
      <c r="NGK226" s="1"/>
      <c r="NGL226" s="1"/>
      <c r="NGM226" s="1"/>
      <c r="NGN226" s="1"/>
      <c r="NGO226" s="1"/>
      <c r="NGP226" s="1"/>
      <c r="NGQ226" s="1"/>
      <c r="NGR226" s="1"/>
      <c r="NGS226" s="1"/>
      <c r="NGT226" s="1"/>
      <c r="NGU226" s="1"/>
      <c r="NGV226" s="1"/>
      <c r="NGW226" s="1"/>
      <c r="NGX226" s="1"/>
      <c r="NGY226" s="1"/>
      <c r="NGZ226" s="1"/>
      <c r="NHA226" s="1"/>
      <c r="NHB226" s="1"/>
      <c r="NHC226" s="1"/>
      <c r="NHD226" s="1"/>
      <c r="NHE226" s="1"/>
      <c r="NHF226" s="1"/>
      <c r="NHG226" s="1"/>
      <c r="NHH226" s="1"/>
      <c r="NHI226" s="1"/>
      <c r="NHJ226" s="1"/>
      <c r="NHK226" s="1"/>
      <c r="NHL226" s="1"/>
      <c r="NHM226" s="1"/>
      <c r="NHN226" s="1"/>
      <c r="NHO226" s="1"/>
      <c r="NHP226" s="1"/>
      <c r="NHQ226" s="1"/>
      <c r="NHR226" s="1"/>
      <c r="NHS226" s="1"/>
      <c r="NHT226" s="1"/>
      <c r="NHU226" s="1"/>
      <c r="NHV226" s="1"/>
      <c r="NHW226" s="1"/>
      <c r="NHX226" s="1"/>
      <c r="NHY226" s="1"/>
      <c r="NHZ226" s="1"/>
      <c r="NIA226" s="1"/>
      <c r="NIB226" s="1"/>
      <c r="NIC226" s="1"/>
      <c r="NID226" s="1"/>
      <c r="NIE226" s="1"/>
      <c r="NIF226" s="1"/>
      <c r="NIG226" s="1"/>
      <c r="NIH226" s="1"/>
      <c r="NII226" s="1"/>
      <c r="NIJ226" s="1"/>
      <c r="NIK226" s="1"/>
      <c r="NIL226" s="1"/>
      <c r="NIM226" s="1"/>
      <c r="NIN226" s="1"/>
      <c r="NIO226" s="1"/>
      <c r="NIP226" s="1"/>
      <c r="NIQ226" s="1"/>
      <c r="NIR226" s="1"/>
      <c r="NIS226" s="1"/>
      <c r="NIT226" s="1"/>
      <c r="NIU226" s="1"/>
      <c r="NIV226" s="1"/>
      <c r="NIW226" s="1"/>
      <c r="NIX226" s="1"/>
      <c r="NIY226" s="1"/>
      <c r="NIZ226" s="1"/>
      <c r="NJA226" s="1"/>
      <c r="NJB226" s="1"/>
      <c r="NJC226" s="1"/>
      <c r="NJD226" s="1"/>
      <c r="NJE226" s="1"/>
      <c r="NJF226" s="1"/>
      <c r="NJG226" s="1"/>
      <c r="NJH226" s="1"/>
      <c r="NJI226" s="1"/>
      <c r="NJJ226" s="1"/>
      <c r="NJK226" s="1"/>
      <c r="NJL226" s="1"/>
      <c r="NJM226" s="1"/>
      <c r="NJN226" s="1"/>
      <c r="NJO226" s="1"/>
      <c r="NJP226" s="1"/>
      <c r="NJQ226" s="1"/>
      <c r="NJR226" s="1"/>
      <c r="NJS226" s="1"/>
      <c r="NJT226" s="1"/>
      <c r="NJU226" s="1"/>
      <c r="NJV226" s="1"/>
      <c r="NJW226" s="1"/>
      <c r="NJX226" s="1"/>
      <c r="NJY226" s="1"/>
      <c r="NJZ226" s="1"/>
      <c r="NKA226" s="1"/>
      <c r="NKB226" s="1"/>
      <c r="NKC226" s="1"/>
      <c r="NKD226" s="1"/>
      <c r="NKE226" s="1"/>
      <c r="NKF226" s="1"/>
      <c r="NKG226" s="1"/>
      <c r="NKH226" s="1"/>
      <c r="NKI226" s="1"/>
      <c r="NKJ226" s="1"/>
      <c r="NKK226" s="1"/>
      <c r="NKL226" s="1"/>
      <c r="NKM226" s="1"/>
      <c r="NKN226" s="1"/>
      <c r="NKO226" s="1"/>
      <c r="NKP226" s="1"/>
      <c r="NKQ226" s="1"/>
      <c r="NKR226" s="1"/>
      <c r="NKS226" s="1"/>
      <c r="NKT226" s="1"/>
      <c r="NKU226" s="1"/>
      <c r="NKV226" s="1"/>
      <c r="NKW226" s="1"/>
      <c r="NKX226" s="1"/>
      <c r="NKY226" s="1"/>
      <c r="NKZ226" s="1"/>
      <c r="NLA226" s="1"/>
      <c r="NLB226" s="1"/>
      <c r="NLC226" s="1"/>
      <c r="NLD226" s="1"/>
      <c r="NLE226" s="1"/>
      <c r="NLF226" s="1"/>
      <c r="NLG226" s="1"/>
      <c r="NLH226" s="1"/>
      <c r="NLI226" s="1"/>
      <c r="NLJ226" s="1"/>
      <c r="NLK226" s="1"/>
      <c r="NLL226" s="1"/>
      <c r="NLM226" s="1"/>
      <c r="NLN226" s="1"/>
      <c r="NLO226" s="1"/>
      <c r="NLP226" s="1"/>
      <c r="NLQ226" s="1"/>
      <c r="NLR226" s="1"/>
      <c r="NLS226" s="1"/>
      <c r="NLT226" s="1"/>
      <c r="NLU226" s="1"/>
      <c r="NLV226" s="1"/>
      <c r="NLW226" s="1"/>
      <c r="NLX226" s="1"/>
      <c r="NLY226" s="1"/>
      <c r="NLZ226" s="1"/>
      <c r="NMA226" s="1"/>
      <c r="NMB226" s="1"/>
      <c r="NMC226" s="1"/>
      <c r="NMD226" s="1"/>
      <c r="NME226" s="1"/>
      <c r="NMF226" s="1"/>
      <c r="NMG226" s="1"/>
      <c r="NMH226" s="1"/>
      <c r="NMI226" s="1"/>
      <c r="NMJ226" s="1"/>
      <c r="NMK226" s="1"/>
      <c r="NML226" s="1"/>
      <c r="NMM226" s="1"/>
      <c r="NMN226" s="1"/>
      <c r="NMO226" s="1"/>
      <c r="NMP226" s="1"/>
      <c r="NMQ226" s="1"/>
      <c r="NMR226" s="1"/>
      <c r="NMS226" s="1"/>
      <c r="NMT226" s="1"/>
      <c r="NMU226" s="1"/>
      <c r="NMV226" s="1"/>
      <c r="NMW226" s="1"/>
      <c r="NMX226" s="1"/>
      <c r="NMY226" s="1"/>
      <c r="NMZ226" s="1"/>
      <c r="NNA226" s="1"/>
      <c r="NNB226" s="1"/>
      <c r="NNC226" s="1"/>
      <c r="NND226" s="1"/>
      <c r="NNE226" s="1"/>
      <c r="NNF226" s="1"/>
      <c r="NNG226" s="1"/>
      <c r="NNH226" s="1"/>
      <c r="NNI226" s="1"/>
      <c r="NNJ226" s="1"/>
      <c r="NNK226" s="1"/>
      <c r="NNL226" s="1"/>
      <c r="NNM226" s="1"/>
      <c r="NNN226" s="1"/>
      <c r="NNO226" s="1"/>
      <c r="NNP226" s="1"/>
      <c r="NNQ226" s="1"/>
      <c r="NNR226" s="1"/>
      <c r="NNS226" s="1"/>
      <c r="NNT226" s="1"/>
      <c r="NNU226" s="1"/>
      <c r="NNV226" s="1"/>
      <c r="NNW226" s="1"/>
      <c r="NNX226" s="1"/>
      <c r="NNY226" s="1"/>
      <c r="NNZ226" s="1"/>
      <c r="NOA226" s="1"/>
      <c r="NOB226" s="1"/>
      <c r="NOC226" s="1"/>
      <c r="NOD226" s="1"/>
      <c r="NOE226" s="1"/>
      <c r="NOF226" s="1"/>
      <c r="NOG226" s="1"/>
      <c r="NOH226" s="1"/>
      <c r="NOI226" s="1"/>
      <c r="NOJ226" s="1"/>
      <c r="NOK226" s="1"/>
      <c r="NOL226" s="1"/>
      <c r="NOM226" s="1"/>
      <c r="NON226" s="1"/>
      <c r="NOO226" s="1"/>
      <c r="NOP226" s="1"/>
      <c r="NOQ226" s="1"/>
      <c r="NOR226" s="1"/>
      <c r="NOS226" s="1"/>
      <c r="NOT226" s="1"/>
      <c r="NOU226" s="1"/>
      <c r="NOV226" s="1"/>
      <c r="NOW226" s="1"/>
      <c r="NOX226" s="1"/>
      <c r="NOY226" s="1"/>
      <c r="NOZ226" s="1"/>
      <c r="NPA226" s="1"/>
      <c r="NPB226" s="1"/>
      <c r="NPC226" s="1"/>
      <c r="NPD226" s="1"/>
      <c r="NPE226" s="1"/>
      <c r="NPF226" s="1"/>
      <c r="NPG226" s="1"/>
      <c r="NPH226" s="1"/>
      <c r="NPI226" s="1"/>
      <c r="NPJ226" s="1"/>
      <c r="NPK226" s="1"/>
      <c r="NPL226" s="1"/>
      <c r="NPM226" s="1"/>
      <c r="NPN226" s="1"/>
      <c r="NPO226" s="1"/>
      <c r="NPP226" s="1"/>
      <c r="NPQ226" s="1"/>
      <c r="NPR226" s="1"/>
      <c r="NPS226" s="1"/>
      <c r="NPT226" s="1"/>
      <c r="NPU226" s="1"/>
      <c r="NPV226" s="1"/>
      <c r="NPW226" s="1"/>
      <c r="NPX226" s="1"/>
      <c r="NPY226" s="1"/>
      <c r="NPZ226" s="1"/>
      <c r="NQA226" s="1"/>
      <c r="NQB226" s="1"/>
      <c r="NQC226" s="1"/>
      <c r="NQD226" s="1"/>
      <c r="NQE226" s="1"/>
      <c r="NQF226" s="1"/>
      <c r="NQG226" s="1"/>
      <c r="NQH226" s="1"/>
      <c r="NQI226" s="1"/>
      <c r="NQJ226" s="1"/>
      <c r="NQK226" s="1"/>
      <c r="NQL226" s="1"/>
      <c r="NQM226" s="1"/>
      <c r="NQN226" s="1"/>
      <c r="NQO226" s="1"/>
      <c r="NQP226" s="1"/>
      <c r="NQQ226" s="1"/>
      <c r="NQR226" s="1"/>
      <c r="NQS226" s="1"/>
      <c r="NQT226" s="1"/>
      <c r="NQU226" s="1"/>
      <c r="NQV226" s="1"/>
      <c r="NQW226" s="1"/>
      <c r="NQX226" s="1"/>
      <c r="NQY226" s="1"/>
      <c r="NQZ226" s="1"/>
      <c r="NRA226" s="1"/>
      <c r="NRB226" s="1"/>
      <c r="NRC226" s="1"/>
      <c r="NRD226" s="1"/>
      <c r="NRE226" s="1"/>
      <c r="NRF226" s="1"/>
      <c r="NRG226" s="1"/>
      <c r="NRH226" s="1"/>
      <c r="NRI226" s="1"/>
      <c r="NRJ226" s="1"/>
      <c r="NRK226" s="1"/>
      <c r="NRL226" s="1"/>
      <c r="NRM226" s="1"/>
      <c r="NRN226" s="1"/>
      <c r="NRO226" s="1"/>
      <c r="NRP226" s="1"/>
      <c r="NRQ226" s="1"/>
      <c r="NRR226" s="1"/>
      <c r="NRS226" s="1"/>
      <c r="NRT226" s="1"/>
      <c r="NRU226" s="1"/>
      <c r="NRV226" s="1"/>
      <c r="NRW226" s="1"/>
      <c r="NRX226" s="1"/>
      <c r="NRY226" s="1"/>
      <c r="NRZ226" s="1"/>
      <c r="NSA226" s="1"/>
      <c r="NSB226" s="1"/>
      <c r="NSC226" s="1"/>
      <c r="NSD226" s="1"/>
      <c r="NSE226" s="1"/>
      <c r="NSF226" s="1"/>
      <c r="NSG226" s="1"/>
      <c r="NSH226" s="1"/>
      <c r="NSI226" s="1"/>
      <c r="NSJ226" s="1"/>
      <c r="NSK226" s="1"/>
      <c r="NSL226" s="1"/>
      <c r="NSM226" s="1"/>
      <c r="NSN226" s="1"/>
      <c r="NSO226" s="1"/>
      <c r="NSP226" s="1"/>
      <c r="NSQ226" s="1"/>
      <c r="NSR226" s="1"/>
      <c r="NSS226" s="1"/>
      <c r="NST226" s="1"/>
      <c r="NSU226" s="1"/>
      <c r="NSV226" s="1"/>
      <c r="NSW226" s="1"/>
      <c r="NSX226" s="1"/>
      <c r="NSY226" s="1"/>
      <c r="NSZ226" s="1"/>
      <c r="NTA226" s="1"/>
      <c r="NTB226" s="1"/>
      <c r="NTC226" s="1"/>
      <c r="NTD226" s="1"/>
      <c r="NTE226" s="1"/>
      <c r="NTF226" s="1"/>
      <c r="NTG226" s="1"/>
      <c r="NTH226" s="1"/>
      <c r="NTI226" s="1"/>
      <c r="NTJ226" s="1"/>
      <c r="NTK226" s="1"/>
      <c r="NTL226" s="1"/>
      <c r="NTM226" s="1"/>
      <c r="NTN226" s="1"/>
      <c r="NTO226" s="1"/>
      <c r="NTP226" s="1"/>
      <c r="NTQ226" s="1"/>
      <c r="NTR226" s="1"/>
      <c r="NTS226" s="1"/>
      <c r="NTT226" s="1"/>
      <c r="NTU226" s="1"/>
      <c r="NTV226" s="1"/>
      <c r="NTW226" s="1"/>
      <c r="NTX226" s="1"/>
      <c r="NTY226" s="1"/>
      <c r="NTZ226" s="1"/>
      <c r="NUA226" s="1"/>
      <c r="NUB226" s="1"/>
      <c r="NUC226" s="1"/>
      <c r="NUD226" s="1"/>
      <c r="NUE226" s="1"/>
      <c r="NUF226" s="1"/>
      <c r="NUG226" s="1"/>
      <c r="NUH226" s="1"/>
      <c r="NUI226" s="1"/>
      <c r="NUJ226" s="1"/>
      <c r="NUK226" s="1"/>
      <c r="NUL226" s="1"/>
      <c r="NUM226" s="1"/>
      <c r="NUN226" s="1"/>
      <c r="NUO226" s="1"/>
      <c r="NUP226" s="1"/>
      <c r="NUQ226" s="1"/>
      <c r="NUR226" s="1"/>
      <c r="NUS226" s="1"/>
      <c r="NUT226" s="1"/>
      <c r="NUU226" s="1"/>
      <c r="NUV226" s="1"/>
      <c r="NUW226" s="1"/>
      <c r="NUX226" s="1"/>
      <c r="NUY226" s="1"/>
      <c r="NUZ226" s="1"/>
      <c r="NVA226" s="1"/>
      <c r="NVB226" s="1"/>
      <c r="NVC226" s="1"/>
      <c r="NVD226" s="1"/>
      <c r="NVE226" s="1"/>
      <c r="NVF226" s="1"/>
      <c r="NVG226" s="1"/>
      <c r="NVH226" s="1"/>
      <c r="NVI226" s="1"/>
      <c r="NVJ226" s="1"/>
      <c r="NVK226" s="1"/>
      <c r="NVL226" s="1"/>
      <c r="NVM226" s="1"/>
      <c r="NVN226" s="1"/>
      <c r="NVO226" s="1"/>
      <c r="NVP226" s="1"/>
      <c r="NVQ226" s="1"/>
      <c r="NVR226" s="1"/>
      <c r="NVS226" s="1"/>
      <c r="NVT226" s="1"/>
      <c r="NVU226" s="1"/>
      <c r="NVV226" s="1"/>
      <c r="NVW226" s="1"/>
      <c r="NVX226" s="1"/>
      <c r="NVY226" s="1"/>
      <c r="NVZ226" s="1"/>
      <c r="NWA226" s="1"/>
      <c r="NWB226" s="1"/>
      <c r="NWC226" s="1"/>
      <c r="NWD226" s="1"/>
      <c r="NWE226" s="1"/>
      <c r="NWF226" s="1"/>
      <c r="NWG226" s="1"/>
      <c r="NWH226" s="1"/>
      <c r="NWI226" s="1"/>
      <c r="NWJ226" s="1"/>
      <c r="NWK226" s="1"/>
      <c r="NWL226" s="1"/>
      <c r="NWM226" s="1"/>
      <c r="NWN226" s="1"/>
      <c r="NWO226" s="1"/>
      <c r="NWP226" s="1"/>
      <c r="NWQ226" s="1"/>
      <c r="NWR226" s="1"/>
      <c r="NWS226" s="1"/>
      <c r="NWT226" s="1"/>
      <c r="NWU226" s="1"/>
      <c r="NWV226" s="1"/>
      <c r="NWW226" s="1"/>
      <c r="NWX226" s="1"/>
      <c r="NWY226" s="1"/>
      <c r="NWZ226" s="1"/>
      <c r="NXA226" s="1"/>
      <c r="NXB226" s="1"/>
      <c r="NXC226" s="1"/>
      <c r="NXD226" s="1"/>
      <c r="NXE226" s="1"/>
      <c r="NXF226" s="1"/>
      <c r="NXG226" s="1"/>
      <c r="NXH226" s="1"/>
      <c r="NXI226" s="1"/>
      <c r="NXJ226" s="1"/>
      <c r="NXK226" s="1"/>
      <c r="NXL226" s="1"/>
      <c r="NXM226" s="1"/>
      <c r="NXN226" s="1"/>
      <c r="NXO226" s="1"/>
      <c r="NXP226" s="1"/>
      <c r="NXQ226" s="1"/>
      <c r="NXR226" s="1"/>
      <c r="NXS226" s="1"/>
      <c r="NXT226" s="1"/>
      <c r="NXU226" s="1"/>
      <c r="NXV226" s="1"/>
      <c r="NXW226" s="1"/>
      <c r="NXX226" s="1"/>
      <c r="NXY226" s="1"/>
      <c r="NXZ226" s="1"/>
      <c r="NYA226" s="1"/>
      <c r="NYB226" s="1"/>
      <c r="NYC226" s="1"/>
      <c r="NYD226" s="1"/>
      <c r="NYE226" s="1"/>
      <c r="NYF226" s="1"/>
      <c r="NYG226" s="1"/>
      <c r="NYH226" s="1"/>
      <c r="NYI226" s="1"/>
      <c r="NYJ226" s="1"/>
      <c r="NYK226" s="1"/>
      <c r="NYL226" s="1"/>
      <c r="NYM226" s="1"/>
      <c r="NYN226" s="1"/>
      <c r="NYO226" s="1"/>
      <c r="NYP226" s="1"/>
      <c r="NYQ226" s="1"/>
      <c r="NYR226" s="1"/>
      <c r="NYS226" s="1"/>
      <c r="NYT226" s="1"/>
      <c r="NYU226" s="1"/>
      <c r="NYV226" s="1"/>
      <c r="NYW226" s="1"/>
      <c r="NYX226" s="1"/>
      <c r="NYY226" s="1"/>
      <c r="NYZ226" s="1"/>
      <c r="NZA226" s="1"/>
      <c r="NZB226" s="1"/>
      <c r="NZC226" s="1"/>
      <c r="NZD226" s="1"/>
      <c r="NZE226" s="1"/>
      <c r="NZF226" s="1"/>
      <c r="NZG226" s="1"/>
      <c r="NZH226" s="1"/>
      <c r="NZI226" s="1"/>
      <c r="NZJ226" s="1"/>
      <c r="NZK226" s="1"/>
      <c r="NZL226" s="1"/>
      <c r="NZM226" s="1"/>
      <c r="NZN226" s="1"/>
      <c r="NZO226" s="1"/>
      <c r="NZP226" s="1"/>
      <c r="NZQ226" s="1"/>
      <c r="NZR226" s="1"/>
      <c r="NZS226" s="1"/>
      <c r="NZT226" s="1"/>
      <c r="NZU226" s="1"/>
      <c r="NZV226" s="1"/>
      <c r="NZW226" s="1"/>
      <c r="NZX226" s="1"/>
      <c r="NZY226" s="1"/>
      <c r="NZZ226" s="1"/>
      <c r="OAA226" s="1"/>
      <c r="OAB226" s="1"/>
      <c r="OAC226" s="1"/>
      <c r="OAD226" s="1"/>
      <c r="OAE226" s="1"/>
      <c r="OAF226" s="1"/>
      <c r="OAG226" s="1"/>
      <c r="OAH226" s="1"/>
      <c r="OAI226" s="1"/>
      <c r="OAJ226" s="1"/>
      <c r="OAK226" s="1"/>
      <c r="OAL226" s="1"/>
      <c r="OAM226" s="1"/>
      <c r="OAN226" s="1"/>
      <c r="OAO226" s="1"/>
      <c r="OAP226" s="1"/>
      <c r="OAQ226" s="1"/>
      <c r="OAR226" s="1"/>
      <c r="OAS226" s="1"/>
      <c r="OAT226" s="1"/>
      <c r="OAU226" s="1"/>
      <c r="OAV226" s="1"/>
      <c r="OAW226" s="1"/>
      <c r="OAX226" s="1"/>
      <c r="OAY226" s="1"/>
      <c r="OAZ226" s="1"/>
      <c r="OBA226" s="1"/>
      <c r="OBB226" s="1"/>
      <c r="OBC226" s="1"/>
      <c r="OBD226" s="1"/>
      <c r="OBE226" s="1"/>
      <c r="OBF226" s="1"/>
      <c r="OBG226" s="1"/>
      <c r="OBH226" s="1"/>
      <c r="OBI226" s="1"/>
      <c r="OBJ226" s="1"/>
      <c r="OBK226" s="1"/>
      <c r="OBL226" s="1"/>
      <c r="OBM226" s="1"/>
      <c r="OBN226" s="1"/>
      <c r="OBO226" s="1"/>
      <c r="OBP226" s="1"/>
      <c r="OBQ226" s="1"/>
      <c r="OBR226" s="1"/>
      <c r="OBS226" s="1"/>
      <c r="OBT226" s="1"/>
      <c r="OBU226" s="1"/>
      <c r="OBV226" s="1"/>
      <c r="OBW226" s="1"/>
      <c r="OBX226" s="1"/>
      <c r="OBY226" s="1"/>
      <c r="OBZ226" s="1"/>
      <c r="OCA226" s="1"/>
      <c r="OCB226" s="1"/>
      <c r="OCC226" s="1"/>
      <c r="OCD226" s="1"/>
      <c r="OCE226" s="1"/>
      <c r="OCF226" s="1"/>
      <c r="OCG226" s="1"/>
      <c r="OCH226" s="1"/>
      <c r="OCI226" s="1"/>
      <c r="OCJ226" s="1"/>
      <c r="OCK226" s="1"/>
      <c r="OCL226" s="1"/>
      <c r="OCM226" s="1"/>
      <c r="OCN226" s="1"/>
      <c r="OCO226" s="1"/>
      <c r="OCP226" s="1"/>
      <c r="OCQ226" s="1"/>
      <c r="OCR226" s="1"/>
      <c r="OCS226" s="1"/>
      <c r="OCT226" s="1"/>
      <c r="OCU226" s="1"/>
      <c r="OCV226" s="1"/>
      <c r="OCW226" s="1"/>
      <c r="OCX226" s="1"/>
      <c r="OCY226" s="1"/>
      <c r="OCZ226" s="1"/>
      <c r="ODA226" s="1"/>
      <c r="ODB226" s="1"/>
      <c r="ODC226" s="1"/>
      <c r="ODD226" s="1"/>
      <c r="ODE226" s="1"/>
      <c r="ODF226" s="1"/>
      <c r="ODG226" s="1"/>
      <c r="ODH226" s="1"/>
      <c r="ODI226" s="1"/>
      <c r="ODJ226" s="1"/>
      <c r="ODK226" s="1"/>
      <c r="ODL226" s="1"/>
      <c r="ODM226" s="1"/>
      <c r="ODN226" s="1"/>
      <c r="ODO226" s="1"/>
      <c r="ODP226" s="1"/>
      <c r="ODQ226" s="1"/>
      <c r="ODR226" s="1"/>
      <c r="ODS226" s="1"/>
      <c r="ODT226" s="1"/>
      <c r="ODU226" s="1"/>
      <c r="ODV226" s="1"/>
      <c r="ODW226" s="1"/>
      <c r="ODX226" s="1"/>
      <c r="ODY226" s="1"/>
      <c r="ODZ226" s="1"/>
      <c r="OEA226" s="1"/>
      <c r="OEB226" s="1"/>
      <c r="OEC226" s="1"/>
      <c r="OED226" s="1"/>
      <c r="OEE226" s="1"/>
      <c r="OEF226" s="1"/>
      <c r="OEG226" s="1"/>
      <c r="OEH226" s="1"/>
      <c r="OEI226" s="1"/>
      <c r="OEJ226" s="1"/>
      <c r="OEK226" s="1"/>
      <c r="OEL226" s="1"/>
      <c r="OEM226" s="1"/>
      <c r="OEN226" s="1"/>
      <c r="OEO226" s="1"/>
      <c r="OEP226" s="1"/>
      <c r="OEQ226" s="1"/>
      <c r="OER226" s="1"/>
      <c r="OES226" s="1"/>
      <c r="OET226" s="1"/>
      <c r="OEU226" s="1"/>
      <c r="OEV226" s="1"/>
      <c r="OEW226" s="1"/>
      <c r="OEX226" s="1"/>
      <c r="OEY226" s="1"/>
      <c r="OEZ226" s="1"/>
      <c r="OFA226" s="1"/>
      <c r="OFB226" s="1"/>
      <c r="OFC226" s="1"/>
      <c r="OFD226" s="1"/>
      <c r="OFE226" s="1"/>
      <c r="OFF226" s="1"/>
      <c r="OFG226" s="1"/>
      <c r="OFH226" s="1"/>
      <c r="OFI226" s="1"/>
      <c r="OFJ226" s="1"/>
      <c r="OFK226" s="1"/>
      <c r="OFL226" s="1"/>
      <c r="OFM226" s="1"/>
      <c r="OFN226" s="1"/>
      <c r="OFO226" s="1"/>
      <c r="OFP226" s="1"/>
      <c r="OFQ226" s="1"/>
      <c r="OFR226" s="1"/>
      <c r="OFS226" s="1"/>
      <c r="OFT226" s="1"/>
      <c r="OFU226" s="1"/>
      <c r="OFV226" s="1"/>
      <c r="OFW226" s="1"/>
      <c r="OFX226" s="1"/>
      <c r="OFY226" s="1"/>
      <c r="OFZ226" s="1"/>
      <c r="OGA226" s="1"/>
      <c r="OGB226" s="1"/>
      <c r="OGC226" s="1"/>
      <c r="OGD226" s="1"/>
      <c r="OGE226" s="1"/>
      <c r="OGF226" s="1"/>
      <c r="OGG226" s="1"/>
      <c r="OGH226" s="1"/>
      <c r="OGI226" s="1"/>
      <c r="OGJ226" s="1"/>
      <c r="OGK226" s="1"/>
      <c r="OGL226" s="1"/>
      <c r="OGM226" s="1"/>
      <c r="OGN226" s="1"/>
      <c r="OGO226" s="1"/>
      <c r="OGP226" s="1"/>
      <c r="OGQ226" s="1"/>
      <c r="OGR226" s="1"/>
      <c r="OGS226" s="1"/>
      <c r="OGT226" s="1"/>
      <c r="OGU226" s="1"/>
      <c r="OGV226" s="1"/>
      <c r="OGW226" s="1"/>
      <c r="OGX226" s="1"/>
      <c r="OGY226" s="1"/>
      <c r="OGZ226" s="1"/>
      <c r="OHA226" s="1"/>
      <c r="OHB226" s="1"/>
      <c r="OHC226" s="1"/>
      <c r="OHD226" s="1"/>
      <c r="OHE226" s="1"/>
      <c r="OHF226" s="1"/>
      <c r="OHG226" s="1"/>
      <c r="OHH226" s="1"/>
      <c r="OHI226" s="1"/>
      <c r="OHJ226" s="1"/>
      <c r="OHK226" s="1"/>
      <c r="OHL226" s="1"/>
      <c r="OHM226" s="1"/>
      <c r="OHN226" s="1"/>
      <c r="OHO226" s="1"/>
      <c r="OHP226" s="1"/>
      <c r="OHQ226" s="1"/>
      <c r="OHR226" s="1"/>
      <c r="OHS226" s="1"/>
      <c r="OHT226" s="1"/>
      <c r="OHU226" s="1"/>
      <c r="OHV226" s="1"/>
      <c r="OHW226" s="1"/>
      <c r="OHX226" s="1"/>
      <c r="OHY226" s="1"/>
      <c r="OHZ226" s="1"/>
      <c r="OIA226" s="1"/>
      <c r="OIB226" s="1"/>
      <c r="OIC226" s="1"/>
      <c r="OID226" s="1"/>
      <c r="OIE226" s="1"/>
      <c r="OIF226" s="1"/>
      <c r="OIG226" s="1"/>
      <c r="OIH226" s="1"/>
      <c r="OII226" s="1"/>
      <c r="OIJ226" s="1"/>
      <c r="OIK226" s="1"/>
      <c r="OIL226" s="1"/>
      <c r="OIM226" s="1"/>
      <c r="OIN226" s="1"/>
      <c r="OIO226" s="1"/>
      <c r="OIP226" s="1"/>
      <c r="OIQ226" s="1"/>
      <c r="OIR226" s="1"/>
      <c r="OIS226" s="1"/>
      <c r="OIT226" s="1"/>
      <c r="OIU226" s="1"/>
      <c r="OIV226" s="1"/>
      <c r="OIW226" s="1"/>
      <c r="OIX226" s="1"/>
      <c r="OIY226" s="1"/>
      <c r="OIZ226" s="1"/>
      <c r="OJA226" s="1"/>
      <c r="OJB226" s="1"/>
      <c r="OJC226" s="1"/>
      <c r="OJD226" s="1"/>
      <c r="OJE226" s="1"/>
      <c r="OJF226" s="1"/>
      <c r="OJG226" s="1"/>
      <c r="OJH226" s="1"/>
      <c r="OJI226" s="1"/>
      <c r="OJJ226" s="1"/>
      <c r="OJK226" s="1"/>
      <c r="OJL226" s="1"/>
      <c r="OJM226" s="1"/>
      <c r="OJN226" s="1"/>
      <c r="OJO226" s="1"/>
      <c r="OJP226" s="1"/>
      <c r="OJQ226" s="1"/>
      <c r="OJR226" s="1"/>
      <c r="OJS226" s="1"/>
      <c r="OJT226" s="1"/>
      <c r="OJU226" s="1"/>
      <c r="OJV226" s="1"/>
      <c r="OJW226" s="1"/>
      <c r="OJX226" s="1"/>
      <c r="OJY226" s="1"/>
      <c r="OJZ226" s="1"/>
      <c r="OKA226" s="1"/>
      <c r="OKB226" s="1"/>
      <c r="OKC226" s="1"/>
      <c r="OKD226" s="1"/>
      <c r="OKE226" s="1"/>
      <c r="OKF226" s="1"/>
      <c r="OKG226" s="1"/>
      <c r="OKH226" s="1"/>
      <c r="OKI226" s="1"/>
      <c r="OKJ226" s="1"/>
      <c r="OKK226" s="1"/>
      <c r="OKL226" s="1"/>
      <c r="OKM226" s="1"/>
      <c r="OKN226" s="1"/>
      <c r="OKO226" s="1"/>
      <c r="OKP226" s="1"/>
      <c r="OKQ226" s="1"/>
      <c r="OKR226" s="1"/>
      <c r="OKS226" s="1"/>
      <c r="OKT226" s="1"/>
      <c r="OKU226" s="1"/>
      <c r="OKV226" s="1"/>
      <c r="OKW226" s="1"/>
      <c r="OKX226" s="1"/>
      <c r="OKY226" s="1"/>
      <c r="OKZ226" s="1"/>
      <c r="OLA226" s="1"/>
      <c r="OLB226" s="1"/>
      <c r="OLC226" s="1"/>
      <c r="OLD226" s="1"/>
      <c r="OLE226" s="1"/>
      <c r="OLF226" s="1"/>
      <c r="OLG226" s="1"/>
      <c r="OLH226" s="1"/>
      <c r="OLI226" s="1"/>
      <c r="OLJ226" s="1"/>
      <c r="OLK226" s="1"/>
      <c r="OLL226" s="1"/>
      <c r="OLM226" s="1"/>
      <c r="OLN226" s="1"/>
      <c r="OLO226" s="1"/>
      <c r="OLP226" s="1"/>
      <c r="OLQ226" s="1"/>
      <c r="OLR226" s="1"/>
      <c r="OLS226" s="1"/>
      <c r="OLT226" s="1"/>
      <c r="OLU226" s="1"/>
      <c r="OLV226" s="1"/>
      <c r="OLW226" s="1"/>
      <c r="OLX226" s="1"/>
      <c r="OLY226" s="1"/>
      <c r="OLZ226" s="1"/>
      <c r="OMA226" s="1"/>
      <c r="OMB226" s="1"/>
      <c r="OMC226" s="1"/>
      <c r="OMD226" s="1"/>
      <c r="OME226" s="1"/>
      <c r="OMF226" s="1"/>
      <c r="OMG226" s="1"/>
      <c r="OMH226" s="1"/>
      <c r="OMI226" s="1"/>
      <c r="OMJ226" s="1"/>
      <c r="OMK226" s="1"/>
      <c r="OML226" s="1"/>
      <c r="OMM226" s="1"/>
      <c r="OMN226" s="1"/>
      <c r="OMO226" s="1"/>
      <c r="OMP226" s="1"/>
      <c r="OMQ226" s="1"/>
      <c r="OMR226" s="1"/>
      <c r="OMS226" s="1"/>
      <c r="OMT226" s="1"/>
      <c r="OMU226" s="1"/>
      <c r="OMV226" s="1"/>
      <c r="OMW226" s="1"/>
      <c r="OMX226" s="1"/>
      <c r="OMY226" s="1"/>
      <c r="OMZ226" s="1"/>
      <c r="ONA226" s="1"/>
      <c r="ONB226" s="1"/>
      <c r="ONC226" s="1"/>
      <c r="OND226" s="1"/>
      <c r="ONE226" s="1"/>
      <c r="ONF226" s="1"/>
      <c r="ONG226" s="1"/>
      <c r="ONH226" s="1"/>
      <c r="ONI226" s="1"/>
      <c r="ONJ226" s="1"/>
      <c r="ONK226" s="1"/>
      <c r="ONL226" s="1"/>
      <c r="ONM226" s="1"/>
      <c r="ONN226" s="1"/>
      <c r="ONO226" s="1"/>
      <c r="ONP226" s="1"/>
      <c r="ONQ226" s="1"/>
      <c r="ONR226" s="1"/>
      <c r="ONS226" s="1"/>
      <c r="ONT226" s="1"/>
      <c r="ONU226" s="1"/>
      <c r="ONV226" s="1"/>
      <c r="ONW226" s="1"/>
      <c r="ONX226" s="1"/>
      <c r="ONY226" s="1"/>
      <c r="ONZ226" s="1"/>
      <c r="OOA226" s="1"/>
      <c r="OOB226" s="1"/>
      <c r="OOC226" s="1"/>
      <c r="OOD226" s="1"/>
      <c r="OOE226" s="1"/>
      <c r="OOF226" s="1"/>
      <c r="OOG226" s="1"/>
      <c r="OOH226" s="1"/>
      <c r="OOI226" s="1"/>
      <c r="OOJ226" s="1"/>
      <c r="OOK226" s="1"/>
      <c r="OOL226" s="1"/>
      <c r="OOM226" s="1"/>
      <c r="OON226" s="1"/>
      <c r="OOO226" s="1"/>
      <c r="OOP226" s="1"/>
      <c r="OOQ226" s="1"/>
      <c r="OOR226" s="1"/>
      <c r="OOS226" s="1"/>
      <c r="OOT226" s="1"/>
      <c r="OOU226" s="1"/>
      <c r="OOV226" s="1"/>
      <c r="OOW226" s="1"/>
      <c r="OOX226" s="1"/>
      <c r="OOY226" s="1"/>
      <c r="OOZ226" s="1"/>
      <c r="OPA226" s="1"/>
      <c r="OPB226" s="1"/>
      <c r="OPC226" s="1"/>
      <c r="OPD226" s="1"/>
      <c r="OPE226" s="1"/>
      <c r="OPF226" s="1"/>
      <c r="OPG226" s="1"/>
      <c r="OPH226" s="1"/>
      <c r="OPI226" s="1"/>
      <c r="OPJ226" s="1"/>
      <c r="OPK226" s="1"/>
      <c r="OPL226" s="1"/>
      <c r="OPM226" s="1"/>
      <c r="OPN226" s="1"/>
      <c r="OPO226" s="1"/>
      <c r="OPP226" s="1"/>
      <c r="OPQ226" s="1"/>
      <c r="OPR226" s="1"/>
      <c r="OPS226" s="1"/>
      <c r="OPT226" s="1"/>
      <c r="OPU226" s="1"/>
      <c r="OPV226" s="1"/>
      <c r="OPW226" s="1"/>
      <c r="OPX226" s="1"/>
      <c r="OPY226" s="1"/>
      <c r="OPZ226" s="1"/>
      <c r="OQA226" s="1"/>
      <c r="OQB226" s="1"/>
      <c r="OQC226" s="1"/>
      <c r="OQD226" s="1"/>
      <c r="OQE226" s="1"/>
      <c r="OQF226" s="1"/>
      <c r="OQG226" s="1"/>
      <c r="OQH226" s="1"/>
      <c r="OQI226" s="1"/>
      <c r="OQJ226" s="1"/>
      <c r="OQK226" s="1"/>
      <c r="OQL226" s="1"/>
      <c r="OQM226" s="1"/>
      <c r="OQN226" s="1"/>
      <c r="OQO226" s="1"/>
      <c r="OQP226" s="1"/>
      <c r="OQQ226" s="1"/>
      <c r="OQR226" s="1"/>
      <c r="OQS226" s="1"/>
      <c r="OQT226" s="1"/>
      <c r="OQU226" s="1"/>
      <c r="OQV226" s="1"/>
      <c r="OQW226" s="1"/>
      <c r="OQX226" s="1"/>
      <c r="OQY226" s="1"/>
      <c r="OQZ226" s="1"/>
      <c r="ORA226" s="1"/>
      <c r="ORB226" s="1"/>
      <c r="ORC226" s="1"/>
      <c r="ORD226" s="1"/>
      <c r="ORE226" s="1"/>
      <c r="ORF226" s="1"/>
      <c r="ORG226" s="1"/>
      <c r="ORH226" s="1"/>
      <c r="ORI226" s="1"/>
      <c r="ORJ226" s="1"/>
      <c r="ORK226" s="1"/>
      <c r="ORL226" s="1"/>
      <c r="ORM226" s="1"/>
      <c r="ORN226" s="1"/>
      <c r="ORO226" s="1"/>
      <c r="ORP226" s="1"/>
      <c r="ORQ226" s="1"/>
      <c r="ORR226" s="1"/>
      <c r="ORS226" s="1"/>
      <c r="ORT226" s="1"/>
      <c r="ORU226" s="1"/>
      <c r="ORV226" s="1"/>
      <c r="ORW226" s="1"/>
      <c r="ORX226" s="1"/>
      <c r="ORY226" s="1"/>
      <c r="ORZ226" s="1"/>
      <c r="OSA226" s="1"/>
      <c r="OSB226" s="1"/>
      <c r="OSC226" s="1"/>
      <c r="OSD226" s="1"/>
      <c r="OSE226" s="1"/>
      <c r="OSF226" s="1"/>
      <c r="OSG226" s="1"/>
      <c r="OSH226" s="1"/>
      <c r="OSI226" s="1"/>
      <c r="OSJ226" s="1"/>
      <c r="OSK226" s="1"/>
      <c r="OSL226" s="1"/>
      <c r="OSM226" s="1"/>
      <c r="OSN226" s="1"/>
      <c r="OSO226" s="1"/>
      <c r="OSP226" s="1"/>
      <c r="OSQ226" s="1"/>
      <c r="OSR226" s="1"/>
      <c r="OSS226" s="1"/>
      <c r="OST226" s="1"/>
      <c r="OSU226" s="1"/>
      <c r="OSV226" s="1"/>
      <c r="OSW226" s="1"/>
      <c r="OSX226" s="1"/>
      <c r="OSY226" s="1"/>
      <c r="OSZ226" s="1"/>
      <c r="OTA226" s="1"/>
      <c r="OTB226" s="1"/>
      <c r="OTC226" s="1"/>
      <c r="OTD226" s="1"/>
      <c r="OTE226" s="1"/>
      <c r="OTF226" s="1"/>
      <c r="OTG226" s="1"/>
      <c r="OTH226" s="1"/>
      <c r="OTI226" s="1"/>
      <c r="OTJ226" s="1"/>
      <c r="OTK226" s="1"/>
      <c r="OTL226" s="1"/>
      <c r="OTM226" s="1"/>
      <c r="OTN226" s="1"/>
      <c r="OTO226" s="1"/>
      <c r="OTP226" s="1"/>
      <c r="OTQ226" s="1"/>
      <c r="OTR226" s="1"/>
      <c r="OTS226" s="1"/>
      <c r="OTT226" s="1"/>
      <c r="OTU226" s="1"/>
      <c r="OTV226" s="1"/>
      <c r="OTW226" s="1"/>
      <c r="OTX226" s="1"/>
      <c r="OTY226" s="1"/>
      <c r="OTZ226" s="1"/>
      <c r="OUA226" s="1"/>
      <c r="OUB226" s="1"/>
      <c r="OUC226" s="1"/>
      <c r="OUD226" s="1"/>
      <c r="OUE226" s="1"/>
      <c r="OUF226" s="1"/>
      <c r="OUG226" s="1"/>
      <c r="OUH226" s="1"/>
      <c r="OUI226" s="1"/>
      <c r="OUJ226" s="1"/>
      <c r="OUK226" s="1"/>
      <c r="OUL226" s="1"/>
      <c r="OUM226" s="1"/>
      <c r="OUN226" s="1"/>
      <c r="OUO226" s="1"/>
      <c r="OUP226" s="1"/>
      <c r="OUQ226" s="1"/>
      <c r="OUR226" s="1"/>
      <c r="OUS226" s="1"/>
      <c r="OUT226" s="1"/>
      <c r="OUU226" s="1"/>
      <c r="OUV226" s="1"/>
      <c r="OUW226" s="1"/>
      <c r="OUX226" s="1"/>
      <c r="OUY226" s="1"/>
      <c r="OUZ226" s="1"/>
      <c r="OVA226" s="1"/>
      <c r="OVB226" s="1"/>
      <c r="OVC226" s="1"/>
      <c r="OVD226" s="1"/>
      <c r="OVE226" s="1"/>
      <c r="OVF226" s="1"/>
      <c r="OVG226" s="1"/>
      <c r="OVH226" s="1"/>
      <c r="OVI226" s="1"/>
      <c r="OVJ226" s="1"/>
      <c r="OVK226" s="1"/>
      <c r="OVL226" s="1"/>
      <c r="OVM226" s="1"/>
      <c r="OVN226" s="1"/>
      <c r="OVO226" s="1"/>
      <c r="OVP226" s="1"/>
      <c r="OVQ226" s="1"/>
      <c r="OVR226" s="1"/>
      <c r="OVS226" s="1"/>
      <c r="OVT226" s="1"/>
      <c r="OVU226" s="1"/>
      <c r="OVV226" s="1"/>
      <c r="OVW226" s="1"/>
      <c r="OVX226" s="1"/>
      <c r="OVY226" s="1"/>
      <c r="OVZ226" s="1"/>
      <c r="OWA226" s="1"/>
      <c r="OWB226" s="1"/>
      <c r="OWC226" s="1"/>
      <c r="OWD226" s="1"/>
      <c r="OWE226" s="1"/>
      <c r="OWF226" s="1"/>
      <c r="OWG226" s="1"/>
      <c r="OWH226" s="1"/>
      <c r="OWI226" s="1"/>
      <c r="OWJ226" s="1"/>
      <c r="OWK226" s="1"/>
      <c r="OWL226" s="1"/>
      <c r="OWM226" s="1"/>
      <c r="OWN226" s="1"/>
      <c r="OWO226" s="1"/>
      <c r="OWP226" s="1"/>
      <c r="OWQ226" s="1"/>
      <c r="OWR226" s="1"/>
      <c r="OWS226" s="1"/>
      <c r="OWT226" s="1"/>
      <c r="OWU226" s="1"/>
      <c r="OWV226" s="1"/>
      <c r="OWW226" s="1"/>
      <c r="OWX226" s="1"/>
      <c r="OWY226" s="1"/>
      <c r="OWZ226" s="1"/>
      <c r="OXA226" s="1"/>
      <c r="OXB226" s="1"/>
      <c r="OXC226" s="1"/>
      <c r="OXD226" s="1"/>
      <c r="OXE226" s="1"/>
      <c r="OXF226" s="1"/>
      <c r="OXG226" s="1"/>
      <c r="OXH226" s="1"/>
      <c r="OXI226" s="1"/>
      <c r="OXJ226" s="1"/>
      <c r="OXK226" s="1"/>
      <c r="OXL226" s="1"/>
      <c r="OXM226" s="1"/>
      <c r="OXN226" s="1"/>
      <c r="OXO226" s="1"/>
      <c r="OXP226" s="1"/>
      <c r="OXQ226" s="1"/>
      <c r="OXR226" s="1"/>
      <c r="OXS226" s="1"/>
      <c r="OXT226" s="1"/>
      <c r="OXU226" s="1"/>
      <c r="OXV226" s="1"/>
      <c r="OXW226" s="1"/>
      <c r="OXX226" s="1"/>
      <c r="OXY226" s="1"/>
      <c r="OXZ226" s="1"/>
      <c r="OYA226" s="1"/>
      <c r="OYB226" s="1"/>
      <c r="OYC226" s="1"/>
      <c r="OYD226" s="1"/>
      <c r="OYE226" s="1"/>
      <c r="OYF226" s="1"/>
      <c r="OYG226" s="1"/>
      <c r="OYH226" s="1"/>
      <c r="OYI226" s="1"/>
      <c r="OYJ226" s="1"/>
      <c r="OYK226" s="1"/>
      <c r="OYL226" s="1"/>
      <c r="OYM226" s="1"/>
      <c r="OYN226" s="1"/>
      <c r="OYO226" s="1"/>
      <c r="OYP226" s="1"/>
      <c r="OYQ226" s="1"/>
      <c r="OYR226" s="1"/>
      <c r="OYS226" s="1"/>
      <c r="OYT226" s="1"/>
      <c r="OYU226" s="1"/>
      <c r="OYV226" s="1"/>
      <c r="OYW226" s="1"/>
      <c r="OYX226" s="1"/>
      <c r="OYY226" s="1"/>
      <c r="OYZ226" s="1"/>
      <c r="OZA226" s="1"/>
      <c r="OZB226" s="1"/>
      <c r="OZC226" s="1"/>
      <c r="OZD226" s="1"/>
      <c r="OZE226" s="1"/>
      <c r="OZF226" s="1"/>
      <c r="OZG226" s="1"/>
      <c r="OZH226" s="1"/>
      <c r="OZI226" s="1"/>
      <c r="OZJ226" s="1"/>
      <c r="OZK226" s="1"/>
      <c r="OZL226" s="1"/>
      <c r="OZM226" s="1"/>
      <c r="OZN226" s="1"/>
      <c r="OZO226" s="1"/>
      <c r="OZP226" s="1"/>
      <c r="OZQ226" s="1"/>
      <c r="OZR226" s="1"/>
      <c r="OZS226" s="1"/>
      <c r="OZT226" s="1"/>
      <c r="OZU226" s="1"/>
      <c r="OZV226" s="1"/>
      <c r="OZW226" s="1"/>
      <c r="OZX226" s="1"/>
      <c r="OZY226" s="1"/>
      <c r="OZZ226" s="1"/>
      <c r="PAA226" s="1"/>
      <c r="PAB226" s="1"/>
      <c r="PAC226" s="1"/>
      <c r="PAD226" s="1"/>
      <c r="PAE226" s="1"/>
      <c r="PAF226" s="1"/>
      <c r="PAG226" s="1"/>
      <c r="PAH226" s="1"/>
      <c r="PAI226" s="1"/>
      <c r="PAJ226" s="1"/>
      <c r="PAK226" s="1"/>
      <c r="PAL226" s="1"/>
      <c r="PAM226" s="1"/>
      <c r="PAN226" s="1"/>
      <c r="PAO226" s="1"/>
      <c r="PAP226" s="1"/>
      <c r="PAQ226" s="1"/>
      <c r="PAR226" s="1"/>
      <c r="PAS226" s="1"/>
      <c r="PAT226" s="1"/>
      <c r="PAU226" s="1"/>
      <c r="PAV226" s="1"/>
      <c r="PAW226" s="1"/>
      <c r="PAX226" s="1"/>
      <c r="PAY226" s="1"/>
      <c r="PAZ226" s="1"/>
      <c r="PBA226" s="1"/>
      <c r="PBB226" s="1"/>
      <c r="PBC226" s="1"/>
      <c r="PBD226" s="1"/>
      <c r="PBE226" s="1"/>
      <c r="PBF226" s="1"/>
      <c r="PBG226" s="1"/>
      <c r="PBH226" s="1"/>
      <c r="PBI226" s="1"/>
      <c r="PBJ226" s="1"/>
      <c r="PBK226" s="1"/>
      <c r="PBL226" s="1"/>
      <c r="PBM226" s="1"/>
      <c r="PBN226" s="1"/>
      <c r="PBO226" s="1"/>
      <c r="PBP226" s="1"/>
      <c r="PBQ226" s="1"/>
      <c r="PBR226" s="1"/>
      <c r="PBS226" s="1"/>
      <c r="PBT226" s="1"/>
      <c r="PBU226" s="1"/>
      <c r="PBV226" s="1"/>
      <c r="PBW226" s="1"/>
      <c r="PBX226" s="1"/>
      <c r="PBY226" s="1"/>
      <c r="PBZ226" s="1"/>
      <c r="PCA226" s="1"/>
      <c r="PCB226" s="1"/>
      <c r="PCC226" s="1"/>
      <c r="PCD226" s="1"/>
      <c r="PCE226" s="1"/>
      <c r="PCF226" s="1"/>
      <c r="PCG226" s="1"/>
      <c r="PCH226" s="1"/>
      <c r="PCI226" s="1"/>
      <c r="PCJ226" s="1"/>
      <c r="PCK226" s="1"/>
      <c r="PCL226" s="1"/>
      <c r="PCM226" s="1"/>
      <c r="PCN226" s="1"/>
      <c r="PCO226" s="1"/>
      <c r="PCP226" s="1"/>
      <c r="PCQ226" s="1"/>
      <c r="PCR226" s="1"/>
      <c r="PCS226" s="1"/>
      <c r="PCT226" s="1"/>
      <c r="PCU226" s="1"/>
      <c r="PCV226" s="1"/>
      <c r="PCW226" s="1"/>
      <c r="PCX226" s="1"/>
      <c r="PCY226" s="1"/>
      <c r="PCZ226" s="1"/>
      <c r="PDA226" s="1"/>
      <c r="PDB226" s="1"/>
      <c r="PDC226" s="1"/>
      <c r="PDD226" s="1"/>
      <c r="PDE226" s="1"/>
      <c r="PDF226" s="1"/>
      <c r="PDG226" s="1"/>
      <c r="PDH226" s="1"/>
      <c r="PDI226" s="1"/>
      <c r="PDJ226" s="1"/>
      <c r="PDK226" s="1"/>
      <c r="PDL226" s="1"/>
      <c r="PDM226" s="1"/>
      <c r="PDN226" s="1"/>
      <c r="PDO226" s="1"/>
      <c r="PDP226" s="1"/>
      <c r="PDQ226" s="1"/>
      <c r="PDR226" s="1"/>
      <c r="PDS226" s="1"/>
      <c r="PDT226" s="1"/>
      <c r="PDU226" s="1"/>
      <c r="PDV226" s="1"/>
      <c r="PDW226" s="1"/>
      <c r="PDX226" s="1"/>
      <c r="PDY226" s="1"/>
      <c r="PDZ226" s="1"/>
      <c r="PEA226" s="1"/>
      <c r="PEB226" s="1"/>
      <c r="PEC226" s="1"/>
      <c r="PED226" s="1"/>
      <c r="PEE226" s="1"/>
      <c r="PEF226" s="1"/>
      <c r="PEG226" s="1"/>
      <c r="PEH226" s="1"/>
      <c r="PEI226" s="1"/>
      <c r="PEJ226" s="1"/>
      <c r="PEK226" s="1"/>
      <c r="PEL226" s="1"/>
      <c r="PEM226" s="1"/>
      <c r="PEN226" s="1"/>
      <c r="PEO226" s="1"/>
      <c r="PEP226" s="1"/>
      <c r="PEQ226" s="1"/>
      <c r="PER226" s="1"/>
      <c r="PES226" s="1"/>
      <c r="PET226" s="1"/>
      <c r="PEU226" s="1"/>
      <c r="PEV226" s="1"/>
      <c r="PEW226" s="1"/>
      <c r="PEX226" s="1"/>
      <c r="PEY226" s="1"/>
      <c r="PEZ226" s="1"/>
      <c r="PFA226" s="1"/>
      <c r="PFB226" s="1"/>
      <c r="PFC226" s="1"/>
      <c r="PFD226" s="1"/>
      <c r="PFE226" s="1"/>
      <c r="PFF226" s="1"/>
      <c r="PFG226" s="1"/>
      <c r="PFH226" s="1"/>
      <c r="PFI226" s="1"/>
      <c r="PFJ226" s="1"/>
      <c r="PFK226" s="1"/>
      <c r="PFL226" s="1"/>
      <c r="PFM226" s="1"/>
      <c r="PFN226" s="1"/>
      <c r="PFO226" s="1"/>
      <c r="PFP226" s="1"/>
      <c r="PFQ226" s="1"/>
      <c r="PFR226" s="1"/>
      <c r="PFS226" s="1"/>
      <c r="PFT226" s="1"/>
      <c r="PFU226" s="1"/>
      <c r="PFV226" s="1"/>
      <c r="PFW226" s="1"/>
      <c r="PFX226" s="1"/>
      <c r="PFY226" s="1"/>
      <c r="PFZ226" s="1"/>
      <c r="PGA226" s="1"/>
      <c r="PGB226" s="1"/>
      <c r="PGC226" s="1"/>
      <c r="PGD226" s="1"/>
      <c r="PGE226" s="1"/>
      <c r="PGF226" s="1"/>
      <c r="PGG226" s="1"/>
      <c r="PGH226" s="1"/>
      <c r="PGI226" s="1"/>
      <c r="PGJ226" s="1"/>
      <c r="PGK226" s="1"/>
      <c r="PGL226" s="1"/>
      <c r="PGM226" s="1"/>
      <c r="PGN226" s="1"/>
      <c r="PGO226" s="1"/>
      <c r="PGP226" s="1"/>
      <c r="PGQ226" s="1"/>
      <c r="PGR226" s="1"/>
      <c r="PGS226" s="1"/>
      <c r="PGT226" s="1"/>
      <c r="PGU226" s="1"/>
      <c r="PGV226" s="1"/>
      <c r="PGW226" s="1"/>
      <c r="PGX226" s="1"/>
      <c r="PGY226" s="1"/>
      <c r="PGZ226" s="1"/>
      <c r="PHA226" s="1"/>
      <c r="PHB226" s="1"/>
      <c r="PHC226" s="1"/>
      <c r="PHD226" s="1"/>
      <c r="PHE226" s="1"/>
      <c r="PHF226" s="1"/>
      <c r="PHG226" s="1"/>
      <c r="PHH226" s="1"/>
      <c r="PHI226" s="1"/>
      <c r="PHJ226" s="1"/>
      <c r="PHK226" s="1"/>
      <c r="PHL226" s="1"/>
      <c r="PHM226" s="1"/>
      <c r="PHN226" s="1"/>
      <c r="PHO226" s="1"/>
      <c r="PHP226" s="1"/>
      <c r="PHQ226" s="1"/>
      <c r="PHR226" s="1"/>
      <c r="PHS226" s="1"/>
      <c r="PHT226" s="1"/>
      <c r="PHU226" s="1"/>
      <c r="PHV226" s="1"/>
      <c r="PHW226" s="1"/>
      <c r="PHX226" s="1"/>
      <c r="PHY226" s="1"/>
      <c r="PHZ226" s="1"/>
      <c r="PIA226" s="1"/>
      <c r="PIB226" s="1"/>
      <c r="PIC226" s="1"/>
      <c r="PID226" s="1"/>
      <c r="PIE226" s="1"/>
      <c r="PIF226" s="1"/>
      <c r="PIG226" s="1"/>
      <c r="PIH226" s="1"/>
      <c r="PII226" s="1"/>
      <c r="PIJ226" s="1"/>
      <c r="PIK226" s="1"/>
      <c r="PIL226" s="1"/>
      <c r="PIM226" s="1"/>
      <c r="PIN226" s="1"/>
      <c r="PIO226" s="1"/>
      <c r="PIP226" s="1"/>
      <c r="PIQ226" s="1"/>
      <c r="PIR226" s="1"/>
      <c r="PIS226" s="1"/>
      <c r="PIT226" s="1"/>
      <c r="PIU226" s="1"/>
      <c r="PIV226" s="1"/>
      <c r="PIW226" s="1"/>
      <c r="PIX226" s="1"/>
      <c r="PIY226" s="1"/>
      <c r="PIZ226" s="1"/>
      <c r="PJA226" s="1"/>
      <c r="PJB226" s="1"/>
      <c r="PJC226" s="1"/>
      <c r="PJD226" s="1"/>
      <c r="PJE226" s="1"/>
      <c r="PJF226" s="1"/>
      <c r="PJG226" s="1"/>
      <c r="PJH226" s="1"/>
      <c r="PJI226" s="1"/>
      <c r="PJJ226" s="1"/>
      <c r="PJK226" s="1"/>
      <c r="PJL226" s="1"/>
      <c r="PJM226" s="1"/>
      <c r="PJN226" s="1"/>
      <c r="PJO226" s="1"/>
      <c r="PJP226" s="1"/>
      <c r="PJQ226" s="1"/>
      <c r="PJR226" s="1"/>
      <c r="PJS226" s="1"/>
      <c r="PJT226" s="1"/>
      <c r="PJU226" s="1"/>
      <c r="PJV226" s="1"/>
      <c r="PJW226" s="1"/>
      <c r="PJX226" s="1"/>
      <c r="PJY226" s="1"/>
      <c r="PJZ226" s="1"/>
      <c r="PKA226" s="1"/>
      <c r="PKB226" s="1"/>
      <c r="PKC226" s="1"/>
      <c r="PKD226" s="1"/>
      <c r="PKE226" s="1"/>
      <c r="PKF226" s="1"/>
      <c r="PKG226" s="1"/>
      <c r="PKH226" s="1"/>
      <c r="PKI226" s="1"/>
      <c r="PKJ226" s="1"/>
      <c r="PKK226" s="1"/>
      <c r="PKL226" s="1"/>
      <c r="PKM226" s="1"/>
      <c r="PKN226" s="1"/>
      <c r="PKO226" s="1"/>
      <c r="PKP226" s="1"/>
      <c r="PKQ226" s="1"/>
      <c r="PKR226" s="1"/>
      <c r="PKS226" s="1"/>
      <c r="PKT226" s="1"/>
      <c r="PKU226" s="1"/>
      <c r="PKV226" s="1"/>
      <c r="PKW226" s="1"/>
      <c r="PKX226" s="1"/>
      <c r="PKY226" s="1"/>
      <c r="PKZ226" s="1"/>
      <c r="PLA226" s="1"/>
      <c r="PLB226" s="1"/>
      <c r="PLC226" s="1"/>
      <c r="PLD226" s="1"/>
      <c r="PLE226" s="1"/>
      <c r="PLF226" s="1"/>
      <c r="PLG226" s="1"/>
      <c r="PLH226" s="1"/>
      <c r="PLI226" s="1"/>
      <c r="PLJ226" s="1"/>
      <c r="PLK226" s="1"/>
      <c r="PLL226" s="1"/>
      <c r="PLM226" s="1"/>
      <c r="PLN226" s="1"/>
      <c r="PLO226" s="1"/>
      <c r="PLP226" s="1"/>
      <c r="PLQ226" s="1"/>
      <c r="PLR226" s="1"/>
      <c r="PLS226" s="1"/>
      <c r="PLT226" s="1"/>
      <c r="PLU226" s="1"/>
      <c r="PLV226" s="1"/>
      <c r="PLW226" s="1"/>
      <c r="PLX226" s="1"/>
      <c r="PLY226" s="1"/>
      <c r="PLZ226" s="1"/>
      <c r="PMA226" s="1"/>
      <c r="PMB226" s="1"/>
      <c r="PMC226" s="1"/>
      <c r="PMD226" s="1"/>
      <c r="PME226" s="1"/>
      <c r="PMF226" s="1"/>
      <c r="PMG226" s="1"/>
      <c r="PMH226" s="1"/>
      <c r="PMI226" s="1"/>
      <c r="PMJ226" s="1"/>
      <c r="PMK226" s="1"/>
      <c r="PML226" s="1"/>
      <c r="PMM226" s="1"/>
      <c r="PMN226" s="1"/>
      <c r="PMO226" s="1"/>
      <c r="PMP226" s="1"/>
      <c r="PMQ226" s="1"/>
      <c r="PMR226" s="1"/>
      <c r="PMS226" s="1"/>
      <c r="PMT226" s="1"/>
      <c r="PMU226" s="1"/>
      <c r="PMV226" s="1"/>
      <c r="PMW226" s="1"/>
      <c r="PMX226" s="1"/>
      <c r="PMY226" s="1"/>
      <c r="PMZ226" s="1"/>
      <c r="PNA226" s="1"/>
      <c r="PNB226" s="1"/>
      <c r="PNC226" s="1"/>
      <c r="PND226" s="1"/>
      <c r="PNE226" s="1"/>
      <c r="PNF226" s="1"/>
      <c r="PNG226" s="1"/>
      <c r="PNH226" s="1"/>
      <c r="PNI226" s="1"/>
      <c r="PNJ226" s="1"/>
      <c r="PNK226" s="1"/>
      <c r="PNL226" s="1"/>
      <c r="PNM226" s="1"/>
      <c r="PNN226" s="1"/>
      <c r="PNO226" s="1"/>
      <c r="PNP226" s="1"/>
      <c r="PNQ226" s="1"/>
      <c r="PNR226" s="1"/>
      <c r="PNS226" s="1"/>
      <c r="PNT226" s="1"/>
      <c r="PNU226" s="1"/>
      <c r="PNV226" s="1"/>
      <c r="PNW226" s="1"/>
      <c r="PNX226" s="1"/>
      <c r="PNY226" s="1"/>
      <c r="PNZ226" s="1"/>
      <c r="POA226" s="1"/>
      <c r="POB226" s="1"/>
      <c r="POC226" s="1"/>
      <c r="POD226" s="1"/>
      <c r="POE226" s="1"/>
      <c r="POF226" s="1"/>
      <c r="POG226" s="1"/>
      <c r="POH226" s="1"/>
      <c r="POI226" s="1"/>
      <c r="POJ226" s="1"/>
      <c r="POK226" s="1"/>
      <c r="POL226" s="1"/>
      <c r="POM226" s="1"/>
      <c r="PON226" s="1"/>
      <c r="POO226" s="1"/>
      <c r="POP226" s="1"/>
      <c r="POQ226" s="1"/>
      <c r="POR226" s="1"/>
      <c r="POS226" s="1"/>
      <c r="POT226" s="1"/>
      <c r="POU226" s="1"/>
      <c r="POV226" s="1"/>
      <c r="POW226" s="1"/>
      <c r="POX226" s="1"/>
      <c r="POY226" s="1"/>
      <c r="POZ226" s="1"/>
      <c r="PPA226" s="1"/>
      <c r="PPB226" s="1"/>
      <c r="PPC226" s="1"/>
      <c r="PPD226" s="1"/>
      <c r="PPE226" s="1"/>
      <c r="PPF226" s="1"/>
      <c r="PPG226" s="1"/>
      <c r="PPH226" s="1"/>
      <c r="PPI226" s="1"/>
      <c r="PPJ226" s="1"/>
      <c r="PPK226" s="1"/>
      <c r="PPL226" s="1"/>
      <c r="PPM226" s="1"/>
      <c r="PPN226" s="1"/>
      <c r="PPO226" s="1"/>
      <c r="PPP226" s="1"/>
      <c r="PPQ226" s="1"/>
      <c r="PPR226" s="1"/>
      <c r="PPS226" s="1"/>
      <c r="PPT226" s="1"/>
      <c r="PPU226" s="1"/>
      <c r="PPV226" s="1"/>
      <c r="PPW226" s="1"/>
      <c r="PPX226" s="1"/>
      <c r="PPY226" s="1"/>
      <c r="PPZ226" s="1"/>
      <c r="PQA226" s="1"/>
      <c r="PQB226" s="1"/>
      <c r="PQC226" s="1"/>
      <c r="PQD226" s="1"/>
      <c r="PQE226" s="1"/>
      <c r="PQF226" s="1"/>
      <c r="PQG226" s="1"/>
      <c r="PQH226" s="1"/>
      <c r="PQI226" s="1"/>
      <c r="PQJ226" s="1"/>
      <c r="PQK226" s="1"/>
      <c r="PQL226" s="1"/>
      <c r="PQM226" s="1"/>
      <c r="PQN226" s="1"/>
      <c r="PQO226" s="1"/>
      <c r="PQP226" s="1"/>
      <c r="PQQ226" s="1"/>
      <c r="PQR226" s="1"/>
      <c r="PQS226" s="1"/>
      <c r="PQT226" s="1"/>
      <c r="PQU226" s="1"/>
      <c r="PQV226" s="1"/>
      <c r="PQW226" s="1"/>
      <c r="PQX226" s="1"/>
      <c r="PQY226" s="1"/>
      <c r="PQZ226" s="1"/>
      <c r="PRA226" s="1"/>
      <c r="PRB226" s="1"/>
      <c r="PRC226" s="1"/>
      <c r="PRD226" s="1"/>
      <c r="PRE226" s="1"/>
      <c r="PRF226" s="1"/>
      <c r="PRG226" s="1"/>
      <c r="PRH226" s="1"/>
      <c r="PRI226" s="1"/>
      <c r="PRJ226" s="1"/>
      <c r="PRK226" s="1"/>
      <c r="PRL226" s="1"/>
      <c r="PRM226" s="1"/>
      <c r="PRN226" s="1"/>
      <c r="PRO226" s="1"/>
      <c r="PRP226" s="1"/>
      <c r="PRQ226" s="1"/>
      <c r="PRR226" s="1"/>
      <c r="PRS226" s="1"/>
      <c r="PRT226" s="1"/>
      <c r="PRU226" s="1"/>
      <c r="PRV226" s="1"/>
      <c r="PRW226" s="1"/>
      <c r="PRX226" s="1"/>
      <c r="PRY226" s="1"/>
      <c r="PRZ226" s="1"/>
      <c r="PSA226" s="1"/>
      <c r="PSB226" s="1"/>
      <c r="PSC226" s="1"/>
      <c r="PSD226" s="1"/>
      <c r="PSE226" s="1"/>
      <c r="PSF226" s="1"/>
      <c r="PSG226" s="1"/>
      <c r="PSH226" s="1"/>
      <c r="PSI226" s="1"/>
      <c r="PSJ226" s="1"/>
      <c r="PSK226" s="1"/>
      <c r="PSL226" s="1"/>
      <c r="PSM226" s="1"/>
      <c r="PSN226" s="1"/>
      <c r="PSO226" s="1"/>
      <c r="PSP226" s="1"/>
      <c r="PSQ226" s="1"/>
      <c r="PSR226" s="1"/>
      <c r="PSS226" s="1"/>
      <c r="PST226" s="1"/>
      <c r="PSU226" s="1"/>
      <c r="PSV226" s="1"/>
      <c r="PSW226" s="1"/>
      <c r="PSX226" s="1"/>
      <c r="PSY226" s="1"/>
      <c r="PSZ226" s="1"/>
      <c r="PTA226" s="1"/>
      <c r="PTB226" s="1"/>
      <c r="PTC226" s="1"/>
      <c r="PTD226" s="1"/>
      <c r="PTE226" s="1"/>
      <c r="PTF226" s="1"/>
      <c r="PTG226" s="1"/>
      <c r="PTH226" s="1"/>
      <c r="PTI226" s="1"/>
      <c r="PTJ226" s="1"/>
      <c r="PTK226" s="1"/>
      <c r="PTL226" s="1"/>
      <c r="PTM226" s="1"/>
      <c r="PTN226" s="1"/>
      <c r="PTO226" s="1"/>
      <c r="PTP226" s="1"/>
      <c r="PTQ226" s="1"/>
      <c r="PTR226" s="1"/>
      <c r="PTS226" s="1"/>
      <c r="PTT226" s="1"/>
      <c r="PTU226" s="1"/>
      <c r="PTV226" s="1"/>
      <c r="PTW226" s="1"/>
      <c r="PTX226" s="1"/>
      <c r="PTY226" s="1"/>
      <c r="PTZ226" s="1"/>
      <c r="PUA226" s="1"/>
      <c r="PUB226" s="1"/>
      <c r="PUC226" s="1"/>
      <c r="PUD226" s="1"/>
      <c r="PUE226" s="1"/>
      <c r="PUF226" s="1"/>
      <c r="PUG226" s="1"/>
      <c r="PUH226" s="1"/>
      <c r="PUI226" s="1"/>
      <c r="PUJ226" s="1"/>
      <c r="PUK226" s="1"/>
      <c r="PUL226" s="1"/>
      <c r="PUM226" s="1"/>
      <c r="PUN226" s="1"/>
      <c r="PUO226" s="1"/>
      <c r="PUP226" s="1"/>
      <c r="PUQ226" s="1"/>
      <c r="PUR226" s="1"/>
      <c r="PUS226" s="1"/>
      <c r="PUT226" s="1"/>
      <c r="PUU226" s="1"/>
      <c r="PUV226" s="1"/>
      <c r="PUW226" s="1"/>
      <c r="PUX226" s="1"/>
      <c r="PUY226" s="1"/>
      <c r="PUZ226" s="1"/>
      <c r="PVA226" s="1"/>
      <c r="PVB226" s="1"/>
      <c r="PVC226" s="1"/>
      <c r="PVD226" s="1"/>
      <c r="PVE226" s="1"/>
      <c r="PVF226" s="1"/>
      <c r="PVG226" s="1"/>
      <c r="PVH226" s="1"/>
      <c r="PVI226" s="1"/>
      <c r="PVJ226" s="1"/>
      <c r="PVK226" s="1"/>
      <c r="PVL226" s="1"/>
      <c r="PVM226" s="1"/>
      <c r="PVN226" s="1"/>
      <c r="PVO226" s="1"/>
      <c r="PVP226" s="1"/>
      <c r="PVQ226" s="1"/>
      <c r="PVR226" s="1"/>
      <c r="PVS226" s="1"/>
      <c r="PVT226" s="1"/>
      <c r="PVU226" s="1"/>
      <c r="PVV226" s="1"/>
      <c r="PVW226" s="1"/>
      <c r="PVX226" s="1"/>
      <c r="PVY226" s="1"/>
      <c r="PVZ226" s="1"/>
      <c r="PWA226" s="1"/>
      <c r="PWB226" s="1"/>
      <c r="PWC226" s="1"/>
      <c r="PWD226" s="1"/>
      <c r="PWE226" s="1"/>
      <c r="PWF226" s="1"/>
      <c r="PWG226" s="1"/>
      <c r="PWH226" s="1"/>
      <c r="PWI226" s="1"/>
      <c r="PWJ226" s="1"/>
      <c r="PWK226" s="1"/>
      <c r="PWL226" s="1"/>
      <c r="PWM226" s="1"/>
      <c r="PWN226" s="1"/>
      <c r="PWO226" s="1"/>
      <c r="PWP226" s="1"/>
      <c r="PWQ226" s="1"/>
      <c r="PWR226" s="1"/>
      <c r="PWS226" s="1"/>
      <c r="PWT226" s="1"/>
      <c r="PWU226" s="1"/>
      <c r="PWV226" s="1"/>
      <c r="PWW226" s="1"/>
      <c r="PWX226" s="1"/>
      <c r="PWY226" s="1"/>
      <c r="PWZ226" s="1"/>
      <c r="PXA226" s="1"/>
      <c r="PXB226" s="1"/>
      <c r="PXC226" s="1"/>
      <c r="PXD226" s="1"/>
      <c r="PXE226" s="1"/>
      <c r="PXF226" s="1"/>
      <c r="PXG226" s="1"/>
      <c r="PXH226" s="1"/>
      <c r="PXI226" s="1"/>
      <c r="PXJ226" s="1"/>
      <c r="PXK226" s="1"/>
      <c r="PXL226" s="1"/>
      <c r="PXM226" s="1"/>
      <c r="PXN226" s="1"/>
      <c r="PXO226" s="1"/>
      <c r="PXP226" s="1"/>
      <c r="PXQ226" s="1"/>
      <c r="PXR226" s="1"/>
      <c r="PXS226" s="1"/>
      <c r="PXT226" s="1"/>
      <c r="PXU226" s="1"/>
      <c r="PXV226" s="1"/>
      <c r="PXW226" s="1"/>
      <c r="PXX226" s="1"/>
      <c r="PXY226" s="1"/>
      <c r="PXZ226" s="1"/>
      <c r="PYA226" s="1"/>
      <c r="PYB226" s="1"/>
      <c r="PYC226" s="1"/>
      <c r="PYD226" s="1"/>
      <c r="PYE226" s="1"/>
      <c r="PYF226" s="1"/>
      <c r="PYG226" s="1"/>
      <c r="PYH226" s="1"/>
      <c r="PYI226" s="1"/>
      <c r="PYJ226" s="1"/>
      <c r="PYK226" s="1"/>
      <c r="PYL226" s="1"/>
      <c r="PYM226" s="1"/>
      <c r="PYN226" s="1"/>
      <c r="PYO226" s="1"/>
      <c r="PYP226" s="1"/>
      <c r="PYQ226" s="1"/>
      <c r="PYR226" s="1"/>
      <c r="PYS226" s="1"/>
      <c r="PYT226" s="1"/>
      <c r="PYU226" s="1"/>
      <c r="PYV226" s="1"/>
      <c r="PYW226" s="1"/>
      <c r="PYX226" s="1"/>
      <c r="PYY226" s="1"/>
      <c r="PYZ226" s="1"/>
      <c r="PZA226" s="1"/>
      <c r="PZB226" s="1"/>
      <c r="PZC226" s="1"/>
      <c r="PZD226" s="1"/>
      <c r="PZE226" s="1"/>
      <c r="PZF226" s="1"/>
      <c r="PZG226" s="1"/>
      <c r="PZH226" s="1"/>
      <c r="PZI226" s="1"/>
      <c r="PZJ226" s="1"/>
      <c r="PZK226" s="1"/>
      <c r="PZL226" s="1"/>
      <c r="PZM226" s="1"/>
      <c r="PZN226" s="1"/>
      <c r="PZO226" s="1"/>
      <c r="PZP226" s="1"/>
      <c r="PZQ226" s="1"/>
      <c r="PZR226" s="1"/>
      <c r="PZS226" s="1"/>
      <c r="PZT226" s="1"/>
      <c r="PZU226" s="1"/>
      <c r="PZV226" s="1"/>
      <c r="PZW226" s="1"/>
      <c r="PZX226" s="1"/>
      <c r="PZY226" s="1"/>
      <c r="PZZ226" s="1"/>
      <c r="QAA226" s="1"/>
      <c r="QAB226" s="1"/>
      <c r="QAC226" s="1"/>
      <c r="QAD226" s="1"/>
      <c r="QAE226" s="1"/>
      <c r="QAF226" s="1"/>
      <c r="QAG226" s="1"/>
      <c r="QAH226" s="1"/>
      <c r="QAI226" s="1"/>
      <c r="QAJ226" s="1"/>
      <c r="QAK226" s="1"/>
      <c r="QAL226" s="1"/>
      <c r="QAM226" s="1"/>
      <c r="QAN226" s="1"/>
      <c r="QAO226" s="1"/>
      <c r="QAP226" s="1"/>
      <c r="QAQ226" s="1"/>
      <c r="QAR226" s="1"/>
      <c r="QAS226" s="1"/>
      <c r="QAT226" s="1"/>
      <c r="QAU226" s="1"/>
      <c r="QAV226" s="1"/>
      <c r="QAW226" s="1"/>
      <c r="QAX226" s="1"/>
      <c r="QAY226" s="1"/>
      <c r="QAZ226" s="1"/>
      <c r="QBA226" s="1"/>
      <c r="QBB226" s="1"/>
      <c r="QBC226" s="1"/>
      <c r="QBD226" s="1"/>
      <c r="QBE226" s="1"/>
      <c r="QBF226" s="1"/>
      <c r="QBG226" s="1"/>
      <c r="QBH226" s="1"/>
      <c r="QBI226" s="1"/>
      <c r="QBJ226" s="1"/>
      <c r="QBK226" s="1"/>
      <c r="QBL226" s="1"/>
      <c r="QBM226" s="1"/>
      <c r="QBN226" s="1"/>
      <c r="QBO226" s="1"/>
      <c r="QBP226" s="1"/>
      <c r="QBQ226" s="1"/>
      <c r="QBR226" s="1"/>
      <c r="QBS226" s="1"/>
      <c r="QBT226" s="1"/>
      <c r="QBU226" s="1"/>
      <c r="QBV226" s="1"/>
      <c r="QBW226" s="1"/>
      <c r="QBX226" s="1"/>
      <c r="QBY226" s="1"/>
      <c r="QBZ226" s="1"/>
      <c r="QCA226" s="1"/>
      <c r="QCB226" s="1"/>
      <c r="QCC226" s="1"/>
      <c r="QCD226" s="1"/>
      <c r="QCE226" s="1"/>
      <c r="QCF226" s="1"/>
      <c r="QCG226" s="1"/>
      <c r="QCH226" s="1"/>
      <c r="QCI226" s="1"/>
      <c r="QCJ226" s="1"/>
      <c r="QCK226" s="1"/>
      <c r="QCL226" s="1"/>
      <c r="QCM226" s="1"/>
      <c r="QCN226" s="1"/>
      <c r="QCO226" s="1"/>
      <c r="QCP226" s="1"/>
      <c r="QCQ226" s="1"/>
      <c r="QCR226" s="1"/>
      <c r="QCS226" s="1"/>
      <c r="QCT226" s="1"/>
      <c r="QCU226" s="1"/>
      <c r="QCV226" s="1"/>
      <c r="QCW226" s="1"/>
      <c r="QCX226" s="1"/>
      <c r="QCY226" s="1"/>
      <c r="QCZ226" s="1"/>
      <c r="QDA226" s="1"/>
      <c r="QDB226" s="1"/>
      <c r="QDC226" s="1"/>
      <c r="QDD226" s="1"/>
      <c r="QDE226" s="1"/>
      <c r="QDF226" s="1"/>
      <c r="QDG226" s="1"/>
      <c r="QDH226" s="1"/>
      <c r="QDI226" s="1"/>
      <c r="QDJ226" s="1"/>
      <c r="QDK226" s="1"/>
      <c r="QDL226" s="1"/>
      <c r="QDM226" s="1"/>
      <c r="QDN226" s="1"/>
      <c r="QDO226" s="1"/>
      <c r="QDP226" s="1"/>
      <c r="QDQ226" s="1"/>
      <c r="QDR226" s="1"/>
      <c r="QDS226" s="1"/>
      <c r="QDT226" s="1"/>
      <c r="QDU226" s="1"/>
      <c r="QDV226" s="1"/>
      <c r="QDW226" s="1"/>
      <c r="QDX226" s="1"/>
      <c r="QDY226" s="1"/>
      <c r="QDZ226" s="1"/>
      <c r="QEA226" s="1"/>
      <c r="QEB226" s="1"/>
      <c r="QEC226" s="1"/>
      <c r="QED226" s="1"/>
      <c r="QEE226" s="1"/>
      <c r="QEF226" s="1"/>
      <c r="QEG226" s="1"/>
      <c r="QEH226" s="1"/>
      <c r="QEI226" s="1"/>
      <c r="QEJ226" s="1"/>
      <c r="QEK226" s="1"/>
      <c r="QEL226" s="1"/>
      <c r="QEM226" s="1"/>
      <c r="QEN226" s="1"/>
      <c r="QEO226" s="1"/>
      <c r="QEP226" s="1"/>
      <c r="QEQ226" s="1"/>
      <c r="QER226" s="1"/>
      <c r="QES226" s="1"/>
      <c r="QET226" s="1"/>
      <c r="QEU226" s="1"/>
      <c r="QEV226" s="1"/>
      <c r="QEW226" s="1"/>
      <c r="QEX226" s="1"/>
      <c r="QEY226" s="1"/>
      <c r="QEZ226" s="1"/>
      <c r="QFA226" s="1"/>
      <c r="QFB226" s="1"/>
      <c r="QFC226" s="1"/>
      <c r="QFD226" s="1"/>
      <c r="QFE226" s="1"/>
      <c r="QFF226" s="1"/>
      <c r="QFG226" s="1"/>
      <c r="QFH226" s="1"/>
      <c r="QFI226" s="1"/>
      <c r="QFJ226" s="1"/>
      <c r="QFK226" s="1"/>
      <c r="QFL226" s="1"/>
      <c r="QFM226" s="1"/>
      <c r="QFN226" s="1"/>
      <c r="QFO226" s="1"/>
      <c r="QFP226" s="1"/>
      <c r="QFQ226" s="1"/>
      <c r="QFR226" s="1"/>
      <c r="QFS226" s="1"/>
      <c r="QFT226" s="1"/>
      <c r="QFU226" s="1"/>
      <c r="QFV226" s="1"/>
      <c r="QFW226" s="1"/>
      <c r="QFX226" s="1"/>
      <c r="QFY226" s="1"/>
      <c r="QFZ226" s="1"/>
      <c r="QGA226" s="1"/>
      <c r="QGB226" s="1"/>
      <c r="QGC226" s="1"/>
      <c r="QGD226" s="1"/>
      <c r="QGE226" s="1"/>
      <c r="QGF226" s="1"/>
      <c r="QGG226" s="1"/>
      <c r="QGH226" s="1"/>
      <c r="QGI226" s="1"/>
      <c r="QGJ226" s="1"/>
      <c r="QGK226" s="1"/>
      <c r="QGL226" s="1"/>
      <c r="QGM226" s="1"/>
      <c r="QGN226" s="1"/>
      <c r="QGO226" s="1"/>
      <c r="QGP226" s="1"/>
      <c r="QGQ226" s="1"/>
      <c r="QGR226" s="1"/>
      <c r="QGS226" s="1"/>
      <c r="QGT226" s="1"/>
      <c r="QGU226" s="1"/>
      <c r="QGV226" s="1"/>
      <c r="QGW226" s="1"/>
      <c r="QGX226" s="1"/>
      <c r="QGY226" s="1"/>
      <c r="QGZ226" s="1"/>
      <c r="QHA226" s="1"/>
      <c r="QHB226" s="1"/>
      <c r="QHC226" s="1"/>
      <c r="QHD226" s="1"/>
      <c r="QHE226" s="1"/>
      <c r="QHF226" s="1"/>
      <c r="QHG226" s="1"/>
      <c r="QHH226" s="1"/>
      <c r="QHI226" s="1"/>
      <c r="QHJ226" s="1"/>
      <c r="QHK226" s="1"/>
      <c r="QHL226" s="1"/>
      <c r="QHM226" s="1"/>
      <c r="QHN226" s="1"/>
      <c r="QHO226" s="1"/>
      <c r="QHP226" s="1"/>
      <c r="QHQ226" s="1"/>
      <c r="QHR226" s="1"/>
      <c r="QHS226" s="1"/>
      <c r="QHT226" s="1"/>
      <c r="QHU226" s="1"/>
      <c r="QHV226" s="1"/>
      <c r="QHW226" s="1"/>
      <c r="QHX226" s="1"/>
      <c r="QHY226" s="1"/>
      <c r="QHZ226" s="1"/>
      <c r="QIA226" s="1"/>
      <c r="QIB226" s="1"/>
      <c r="QIC226" s="1"/>
      <c r="QID226" s="1"/>
      <c r="QIE226" s="1"/>
      <c r="QIF226" s="1"/>
      <c r="QIG226" s="1"/>
      <c r="QIH226" s="1"/>
      <c r="QII226" s="1"/>
      <c r="QIJ226" s="1"/>
      <c r="QIK226" s="1"/>
      <c r="QIL226" s="1"/>
      <c r="QIM226" s="1"/>
      <c r="QIN226" s="1"/>
      <c r="QIO226" s="1"/>
      <c r="QIP226" s="1"/>
      <c r="QIQ226" s="1"/>
      <c r="QIR226" s="1"/>
      <c r="QIS226" s="1"/>
      <c r="QIT226" s="1"/>
      <c r="QIU226" s="1"/>
      <c r="QIV226" s="1"/>
      <c r="QIW226" s="1"/>
      <c r="QIX226" s="1"/>
      <c r="QIY226" s="1"/>
      <c r="QIZ226" s="1"/>
      <c r="QJA226" s="1"/>
      <c r="QJB226" s="1"/>
      <c r="QJC226" s="1"/>
      <c r="QJD226" s="1"/>
      <c r="QJE226" s="1"/>
      <c r="QJF226" s="1"/>
      <c r="QJG226" s="1"/>
      <c r="QJH226" s="1"/>
      <c r="QJI226" s="1"/>
      <c r="QJJ226" s="1"/>
      <c r="QJK226" s="1"/>
      <c r="QJL226" s="1"/>
      <c r="QJM226" s="1"/>
      <c r="QJN226" s="1"/>
      <c r="QJO226" s="1"/>
      <c r="QJP226" s="1"/>
      <c r="QJQ226" s="1"/>
      <c r="QJR226" s="1"/>
      <c r="QJS226" s="1"/>
      <c r="QJT226" s="1"/>
      <c r="QJU226" s="1"/>
      <c r="QJV226" s="1"/>
      <c r="QJW226" s="1"/>
      <c r="QJX226" s="1"/>
      <c r="QJY226" s="1"/>
      <c r="QJZ226" s="1"/>
      <c r="QKA226" s="1"/>
      <c r="QKB226" s="1"/>
      <c r="QKC226" s="1"/>
      <c r="QKD226" s="1"/>
      <c r="QKE226" s="1"/>
      <c r="QKF226" s="1"/>
      <c r="QKG226" s="1"/>
      <c r="QKH226" s="1"/>
      <c r="QKI226" s="1"/>
      <c r="QKJ226" s="1"/>
      <c r="QKK226" s="1"/>
      <c r="QKL226" s="1"/>
      <c r="QKM226" s="1"/>
      <c r="QKN226" s="1"/>
      <c r="QKO226" s="1"/>
      <c r="QKP226" s="1"/>
      <c r="QKQ226" s="1"/>
      <c r="QKR226" s="1"/>
      <c r="QKS226" s="1"/>
      <c r="QKT226" s="1"/>
      <c r="QKU226" s="1"/>
      <c r="QKV226" s="1"/>
      <c r="QKW226" s="1"/>
      <c r="QKX226" s="1"/>
      <c r="QKY226" s="1"/>
      <c r="QKZ226" s="1"/>
      <c r="QLA226" s="1"/>
      <c r="QLB226" s="1"/>
      <c r="QLC226" s="1"/>
      <c r="QLD226" s="1"/>
      <c r="QLE226" s="1"/>
      <c r="QLF226" s="1"/>
      <c r="QLG226" s="1"/>
      <c r="QLH226" s="1"/>
      <c r="QLI226" s="1"/>
      <c r="QLJ226" s="1"/>
      <c r="QLK226" s="1"/>
      <c r="QLL226" s="1"/>
      <c r="QLM226" s="1"/>
      <c r="QLN226" s="1"/>
      <c r="QLO226" s="1"/>
      <c r="QLP226" s="1"/>
      <c r="QLQ226" s="1"/>
      <c r="QLR226" s="1"/>
      <c r="QLS226" s="1"/>
      <c r="QLT226" s="1"/>
      <c r="QLU226" s="1"/>
      <c r="QLV226" s="1"/>
      <c r="QLW226" s="1"/>
      <c r="QLX226" s="1"/>
      <c r="QLY226" s="1"/>
      <c r="QLZ226" s="1"/>
      <c r="QMA226" s="1"/>
      <c r="QMB226" s="1"/>
      <c r="QMC226" s="1"/>
      <c r="QMD226" s="1"/>
      <c r="QME226" s="1"/>
      <c r="QMF226" s="1"/>
      <c r="QMG226" s="1"/>
      <c r="QMH226" s="1"/>
      <c r="QMI226" s="1"/>
      <c r="QMJ226" s="1"/>
      <c r="QMK226" s="1"/>
      <c r="QML226" s="1"/>
      <c r="QMM226" s="1"/>
      <c r="QMN226" s="1"/>
      <c r="QMO226" s="1"/>
      <c r="QMP226" s="1"/>
      <c r="QMQ226" s="1"/>
      <c r="QMR226" s="1"/>
      <c r="QMS226" s="1"/>
      <c r="QMT226" s="1"/>
      <c r="QMU226" s="1"/>
      <c r="QMV226" s="1"/>
      <c r="QMW226" s="1"/>
      <c r="QMX226" s="1"/>
      <c r="QMY226" s="1"/>
      <c r="QMZ226" s="1"/>
      <c r="QNA226" s="1"/>
      <c r="QNB226" s="1"/>
      <c r="QNC226" s="1"/>
      <c r="QND226" s="1"/>
      <c r="QNE226" s="1"/>
      <c r="QNF226" s="1"/>
      <c r="QNG226" s="1"/>
      <c r="QNH226" s="1"/>
      <c r="QNI226" s="1"/>
      <c r="QNJ226" s="1"/>
      <c r="QNK226" s="1"/>
      <c r="QNL226" s="1"/>
      <c r="QNM226" s="1"/>
      <c r="QNN226" s="1"/>
      <c r="QNO226" s="1"/>
      <c r="QNP226" s="1"/>
      <c r="QNQ226" s="1"/>
      <c r="QNR226" s="1"/>
      <c r="QNS226" s="1"/>
      <c r="QNT226" s="1"/>
      <c r="QNU226" s="1"/>
      <c r="QNV226" s="1"/>
      <c r="QNW226" s="1"/>
      <c r="QNX226" s="1"/>
      <c r="QNY226" s="1"/>
      <c r="QNZ226" s="1"/>
      <c r="QOA226" s="1"/>
      <c r="QOB226" s="1"/>
      <c r="QOC226" s="1"/>
      <c r="QOD226" s="1"/>
      <c r="QOE226" s="1"/>
      <c r="QOF226" s="1"/>
      <c r="QOG226" s="1"/>
      <c r="QOH226" s="1"/>
      <c r="QOI226" s="1"/>
      <c r="QOJ226" s="1"/>
      <c r="QOK226" s="1"/>
      <c r="QOL226" s="1"/>
      <c r="QOM226" s="1"/>
      <c r="QON226" s="1"/>
      <c r="QOO226" s="1"/>
      <c r="QOP226" s="1"/>
      <c r="QOQ226" s="1"/>
      <c r="QOR226" s="1"/>
      <c r="QOS226" s="1"/>
      <c r="QOT226" s="1"/>
      <c r="QOU226" s="1"/>
      <c r="QOV226" s="1"/>
      <c r="QOW226" s="1"/>
      <c r="QOX226" s="1"/>
      <c r="QOY226" s="1"/>
      <c r="QOZ226" s="1"/>
      <c r="QPA226" s="1"/>
      <c r="QPB226" s="1"/>
      <c r="QPC226" s="1"/>
      <c r="QPD226" s="1"/>
      <c r="QPE226" s="1"/>
      <c r="QPF226" s="1"/>
      <c r="QPG226" s="1"/>
      <c r="QPH226" s="1"/>
      <c r="QPI226" s="1"/>
      <c r="QPJ226" s="1"/>
      <c r="QPK226" s="1"/>
      <c r="QPL226" s="1"/>
      <c r="QPM226" s="1"/>
      <c r="QPN226" s="1"/>
      <c r="QPO226" s="1"/>
      <c r="QPP226" s="1"/>
      <c r="QPQ226" s="1"/>
      <c r="QPR226" s="1"/>
      <c r="QPS226" s="1"/>
      <c r="QPT226" s="1"/>
      <c r="QPU226" s="1"/>
      <c r="QPV226" s="1"/>
      <c r="QPW226" s="1"/>
      <c r="QPX226" s="1"/>
      <c r="QPY226" s="1"/>
      <c r="QPZ226" s="1"/>
      <c r="QQA226" s="1"/>
      <c r="QQB226" s="1"/>
      <c r="QQC226" s="1"/>
      <c r="QQD226" s="1"/>
      <c r="QQE226" s="1"/>
      <c r="QQF226" s="1"/>
      <c r="QQG226" s="1"/>
      <c r="QQH226" s="1"/>
      <c r="QQI226" s="1"/>
      <c r="QQJ226" s="1"/>
      <c r="QQK226" s="1"/>
      <c r="QQL226" s="1"/>
      <c r="QQM226" s="1"/>
      <c r="QQN226" s="1"/>
      <c r="QQO226" s="1"/>
      <c r="QQP226" s="1"/>
      <c r="QQQ226" s="1"/>
      <c r="QQR226" s="1"/>
      <c r="QQS226" s="1"/>
      <c r="QQT226" s="1"/>
      <c r="QQU226" s="1"/>
      <c r="QQV226" s="1"/>
      <c r="QQW226" s="1"/>
      <c r="QQX226" s="1"/>
      <c r="QQY226" s="1"/>
      <c r="QQZ226" s="1"/>
      <c r="QRA226" s="1"/>
      <c r="QRB226" s="1"/>
      <c r="QRC226" s="1"/>
      <c r="QRD226" s="1"/>
      <c r="QRE226" s="1"/>
      <c r="QRF226" s="1"/>
      <c r="QRG226" s="1"/>
      <c r="QRH226" s="1"/>
      <c r="QRI226" s="1"/>
      <c r="QRJ226" s="1"/>
      <c r="QRK226" s="1"/>
      <c r="QRL226" s="1"/>
      <c r="QRM226" s="1"/>
      <c r="QRN226" s="1"/>
      <c r="QRO226" s="1"/>
      <c r="QRP226" s="1"/>
      <c r="QRQ226" s="1"/>
      <c r="QRR226" s="1"/>
      <c r="QRS226" s="1"/>
      <c r="QRT226" s="1"/>
      <c r="QRU226" s="1"/>
      <c r="QRV226" s="1"/>
      <c r="QRW226" s="1"/>
      <c r="QRX226" s="1"/>
      <c r="QRY226" s="1"/>
      <c r="QRZ226" s="1"/>
      <c r="QSA226" s="1"/>
      <c r="QSB226" s="1"/>
      <c r="QSC226" s="1"/>
      <c r="QSD226" s="1"/>
      <c r="QSE226" s="1"/>
      <c r="QSF226" s="1"/>
      <c r="QSG226" s="1"/>
      <c r="QSH226" s="1"/>
      <c r="QSI226" s="1"/>
      <c r="QSJ226" s="1"/>
      <c r="QSK226" s="1"/>
      <c r="QSL226" s="1"/>
      <c r="QSM226" s="1"/>
      <c r="QSN226" s="1"/>
      <c r="QSO226" s="1"/>
      <c r="QSP226" s="1"/>
      <c r="QSQ226" s="1"/>
      <c r="QSR226" s="1"/>
      <c r="QSS226" s="1"/>
      <c r="QST226" s="1"/>
      <c r="QSU226" s="1"/>
      <c r="QSV226" s="1"/>
      <c r="QSW226" s="1"/>
      <c r="QSX226" s="1"/>
      <c r="QSY226" s="1"/>
      <c r="QSZ226" s="1"/>
      <c r="QTA226" s="1"/>
      <c r="QTB226" s="1"/>
      <c r="QTC226" s="1"/>
      <c r="QTD226" s="1"/>
      <c r="QTE226" s="1"/>
      <c r="QTF226" s="1"/>
      <c r="QTG226" s="1"/>
      <c r="QTH226" s="1"/>
      <c r="QTI226" s="1"/>
      <c r="QTJ226" s="1"/>
      <c r="QTK226" s="1"/>
      <c r="QTL226" s="1"/>
      <c r="QTM226" s="1"/>
      <c r="QTN226" s="1"/>
      <c r="QTO226" s="1"/>
      <c r="QTP226" s="1"/>
      <c r="QTQ226" s="1"/>
      <c r="QTR226" s="1"/>
      <c r="QTS226" s="1"/>
      <c r="QTT226" s="1"/>
      <c r="QTU226" s="1"/>
      <c r="QTV226" s="1"/>
      <c r="QTW226" s="1"/>
      <c r="QTX226" s="1"/>
      <c r="QTY226" s="1"/>
      <c r="QTZ226" s="1"/>
      <c r="QUA226" s="1"/>
      <c r="QUB226" s="1"/>
      <c r="QUC226" s="1"/>
      <c r="QUD226" s="1"/>
      <c r="QUE226" s="1"/>
      <c r="QUF226" s="1"/>
      <c r="QUG226" s="1"/>
      <c r="QUH226" s="1"/>
      <c r="QUI226" s="1"/>
      <c r="QUJ226" s="1"/>
      <c r="QUK226" s="1"/>
      <c r="QUL226" s="1"/>
      <c r="QUM226" s="1"/>
      <c r="QUN226" s="1"/>
      <c r="QUO226" s="1"/>
      <c r="QUP226" s="1"/>
      <c r="QUQ226" s="1"/>
      <c r="QUR226" s="1"/>
      <c r="QUS226" s="1"/>
      <c r="QUT226" s="1"/>
      <c r="QUU226" s="1"/>
      <c r="QUV226" s="1"/>
      <c r="QUW226" s="1"/>
      <c r="QUX226" s="1"/>
      <c r="QUY226" s="1"/>
      <c r="QUZ226" s="1"/>
      <c r="QVA226" s="1"/>
      <c r="QVB226" s="1"/>
      <c r="QVC226" s="1"/>
      <c r="QVD226" s="1"/>
      <c r="QVE226" s="1"/>
      <c r="QVF226" s="1"/>
      <c r="QVG226" s="1"/>
      <c r="QVH226" s="1"/>
      <c r="QVI226" s="1"/>
      <c r="QVJ226" s="1"/>
      <c r="QVK226" s="1"/>
      <c r="QVL226" s="1"/>
      <c r="QVM226" s="1"/>
      <c r="QVN226" s="1"/>
      <c r="QVO226" s="1"/>
      <c r="QVP226" s="1"/>
      <c r="QVQ226" s="1"/>
      <c r="QVR226" s="1"/>
      <c r="QVS226" s="1"/>
      <c r="QVT226" s="1"/>
      <c r="QVU226" s="1"/>
      <c r="QVV226" s="1"/>
      <c r="QVW226" s="1"/>
      <c r="QVX226" s="1"/>
      <c r="QVY226" s="1"/>
      <c r="QVZ226" s="1"/>
      <c r="QWA226" s="1"/>
      <c r="QWB226" s="1"/>
      <c r="QWC226" s="1"/>
      <c r="QWD226" s="1"/>
      <c r="QWE226" s="1"/>
      <c r="QWF226" s="1"/>
      <c r="QWG226" s="1"/>
      <c r="QWH226" s="1"/>
      <c r="QWI226" s="1"/>
      <c r="QWJ226" s="1"/>
      <c r="QWK226" s="1"/>
      <c r="QWL226" s="1"/>
      <c r="QWM226" s="1"/>
      <c r="QWN226" s="1"/>
      <c r="QWO226" s="1"/>
      <c r="QWP226" s="1"/>
      <c r="QWQ226" s="1"/>
      <c r="QWR226" s="1"/>
      <c r="QWS226" s="1"/>
      <c r="QWT226" s="1"/>
      <c r="QWU226" s="1"/>
      <c r="QWV226" s="1"/>
      <c r="QWW226" s="1"/>
      <c r="QWX226" s="1"/>
      <c r="QWY226" s="1"/>
      <c r="QWZ226" s="1"/>
      <c r="QXA226" s="1"/>
      <c r="QXB226" s="1"/>
      <c r="QXC226" s="1"/>
      <c r="QXD226" s="1"/>
      <c r="QXE226" s="1"/>
      <c r="QXF226" s="1"/>
      <c r="QXG226" s="1"/>
      <c r="QXH226" s="1"/>
      <c r="QXI226" s="1"/>
      <c r="QXJ226" s="1"/>
      <c r="QXK226" s="1"/>
      <c r="QXL226" s="1"/>
      <c r="QXM226" s="1"/>
      <c r="QXN226" s="1"/>
      <c r="QXO226" s="1"/>
      <c r="QXP226" s="1"/>
      <c r="QXQ226" s="1"/>
      <c r="QXR226" s="1"/>
      <c r="QXS226" s="1"/>
      <c r="QXT226" s="1"/>
      <c r="QXU226" s="1"/>
      <c r="QXV226" s="1"/>
      <c r="QXW226" s="1"/>
      <c r="QXX226" s="1"/>
      <c r="QXY226" s="1"/>
      <c r="QXZ226" s="1"/>
      <c r="QYA226" s="1"/>
      <c r="QYB226" s="1"/>
      <c r="QYC226" s="1"/>
      <c r="QYD226" s="1"/>
      <c r="QYE226" s="1"/>
      <c r="QYF226" s="1"/>
      <c r="QYG226" s="1"/>
      <c r="QYH226" s="1"/>
      <c r="QYI226" s="1"/>
      <c r="QYJ226" s="1"/>
      <c r="QYK226" s="1"/>
      <c r="QYL226" s="1"/>
      <c r="QYM226" s="1"/>
      <c r="QYN226" s="1"/>
      <c r="QYO226" s="1"/>
      <c r="QYP226" s="1"/>
      <c r="QYQ226" s="1"/>
      <c r="QYR226" s="1"/>
      <c r="QYS226" s="1"/>
      <c r="QYT226" s="1"/>
      <c r="QYU226" s="1"/>
      <c r="QYV226" s="1"/>
      <c r="QYW226" s="1"/>
      <c r="QYX226" s="1"/>
      <c r="QYY226" s="1"/>
      <c r="QYZ226" s="1"/>
      <c r="QZA226" s="1"/>
      <c r="QZB226" s="1"/>
      <c r="QZC226" s="1"/>
      <c r="QZD226" s="1"/>
      <c r="QZE226" s="1"/>
      <c r="QZF226" s="1"/>
      <c r="QZG226" s="1"/>
      <c r="QZH226" s="1"/>
      <c r="QZI226" s="1"/>
      <c r="QZJ226" s="1"/>
      <c r="QZK226" s="1"/>
      <c r="QZL226" s="1"/>
      <c r="QZM226" s="1"/>
      <c r="QZN226" s="1"/>
      <c r="QZO226" s="1"/>
      <c r="QZP226" s="1"/>
      <c r="QZQ226" s="1"/>
      <c r="QZR226" s="1"/>
      <c r="QZS226" s="1"/>
      <c r="QZT226" s="1"/>
      <c r="QZU226" s="1"/>
      <c r="QZV226" s="1"/>
      <c r="QZW226" s="1"/>
      <c r="QZX226" s="1"/>
      <c r="QZY226" s="1"/>
      <c r="QZZ226" s="1"/>
      <c r="RAA226" s="1"/>
      <c r="RAB226" s="1"/>
      <c r="RAC226" s="1"/>
      <c r="RAD226" s="1"/>
      <c r="RAE226" s="1"/>
      <c r="RAF226" s="1"/>
      <c r="RAG226" s="1"/>
      <c r="RAH226" s="1"/>
      <c r="RAI226" s="1"/>
      <c r="RAJ226" s="1"/>
      <c r="RAK226" s="1"/>
      <c r="RAL226" s="1"/>
      <c r="RAM226" s="1"/>
      <c r="RAN226" s="1"/>
      <c r="RAO226" s="1"/>
      <c r="RAP226" s="1"/>
      <c r="RAQ226" s="1"/>
      <c r="RAR226" s="1"/>
      <c r="RAS226" s="1"/>
      <c r="RAT226" s="1"/>
      <c r="RAU226" s="1"/>
      <c r="RAV226" s="1"/>
      <c r="RAW226" s="1"/>
      <c r="RAX226" s="1"/>
      <c r="RAY226" s="1"/>
      <c r="RAZ226" s="1"/>
      <c r="RBA226" s="1"/>
      <c r="RBB226" s="1"/>
      <c r="RBC226" s="1"/>
      <c r="RBD226" s="1"/>
      <c r="RBE226" s="1"/>
      <c r="RBF226" s="1"/>
      <c r="RBG226" s="1"/>
      <c r="RBH226" s="1"/>
      <c r="RBI226" s="1"/>
      <c r="RBJ226" s="1"/>
      <c r="RBK226" s="1"/>
      <c r="RBL226" s="1"/>
      <c r="RBM226" s="1"/>
      <c r="RBN226" s="1"/>
      <c r="RBO226" s="1"/>
      <c r="RBP226" s="1"/>
      <c r="RBQ226" s="1"/>
      <c r="RBR226" s="1"/>
      <c r="RBS226" s="1"/>
      <c r="RBT226" s="1"/>
      <c r="RBU226" s="1"/>
      <c r="RBV226" s="1"/>
      <c r="RBW226" s="1"/>
      <c r="RBX226" s="1"/>
      <c r="RBY226" s="1"/>
      <c r="RBZ226" s="1"/>
      <c r="RCA226" s="1"/>
      <c r="RCB226" s="1"/>
      <c r="RCC226" s="1"/>
      <c r="RCD226" s="1"/>
      <c r="RCE226" s="1"/>
      <c r="RCF226" s="1"/>
      <c r="RCG226" s="1"/>
      <c r="RCH226" s="1"/>
      <c r="RCI226" s="1"/>
      <c r="RCJ226" s="1"/>
      <c r="RCK226" s="1"/>
      <c r="RCL226" s="1"/>
      <c r="RCM226" s="1"/>
      <c r="RCN226" s="1"/>
      <c r="RCO226" s="1"/>
      <c r="RCP226" s="1"/>
      <c r="RCQ226" s="1"/>
      <c r="RCR226" s="1"/>
      <c r="RCS226" s="1"/>
      <c r="RCT226" s="1"/>
      <c r="RCU226" s="1"/>
      <c r="RCV226" s="1"/>
      <c r="RCW226" s="1"/>
      <c r="RCX226" s="1"/>
      <c r="RCY226" s="1"/>
      <c r="RCZ226" s="1"/>
      <c r="RDA226" s="1"/>
      <c r="RDB226" s="1"/>
      <c r="RDC226" s="1"/>
      <c r="RDD226" s="1"/>
      <c r="RDE226" s="1"/>
      <c r="RDF226" s="1"/>
      <c r="RDG226" s="1"/>
      <c r="RDH226" s="1"/>
      <c r="RDI226" s="1"/>
      <c r="RDJ226" s="1"/>
      <c r="RDK226" s="1"/>
      <c r="RDL226" s="1"/>
      <c r="RDM226" s="1"/>
      <c r="RDN226" s="1"/>
      <c r="RDO226" s="1"/>
      <c r="RDP226" s="1"/>
      <c r="RDQ226" s="1"/>
      <c r="RDR226" s="1"/>
      <c r="RDS226" s="1"/>
      <c r="RDT226" s="1"/>
      <c r="RDU226" s="1"/>
      <c r="RDV226" s="1"/>
      <c r="RDW226" s="1"/>
      <c r="RDX226" s="1"/>
      <c r="RDY226" s="1"/>
      <c r="RDZ226" s="1"/>
      <c r="REA226" s="1"/>
      <c r="REB226" s="1"/>
      <c r="REC226" s="1"/>
      <c r="RED226" s="1"/>
      <c r="REE226" s="1"/>
      <c r="REF226" s="1"/>
      <c r="REG226" s="1"/>
      <c r="REH226" s="1"/>
      <c r="REI226" s="1"/>
      <c r="REJ226" s="1"/>
      <c r="REK226" s="1"/>
      <c r="REL226" s="1"/>
      <c r="REM226" s="1"/>
      <c r="REN226" s="1"/>
      <c r="REO226" s="1"/>
      <c r="REP226" s="1"/>
      <c r="REQ226" s="1"/>
      <c r="RER226" s="1"/>
      <c r="RES226" s="1"/>
      <c r="RET226" s="1"/>
      <c r="REU226" s="1"/>
      <c r="REV226" s="1"/>
      <c r="REW226" s="1"/>
      <c r="REX226" s="1"/>
      <c r="REY226" s="1"/>
      <c r="REZ226" s="1"/>
      <c r="RFA226" s="1"/>
      <c r="RFB226" s="1"/>
      <c r="RFC226" s="1"/>
      <c r="RFD226" s="1"/>
      <c r="RFE226" s="1"/>
      <c r="RFF226" s="1"/>
      <c r="RFG226" s="1"/>
      <c r="RFH226" s="1"/>
      <c r="RFI226" s="1"/>
      <c r="RFJ226" s="1"/>
      <c r="RFK226" s="1"/>
      <c r="RFL226" s="1"/>
      <c r="RFM226" s="1"/>
      <c r="RFN226" s="1"/>
      <c r="RFO226" s="1"/>
      <c r="RFP226" s="1"/>
      <c r="RFQ226" s="1"/>
      <c r="RFR226" s="1"/>
      <c r="RFS226" s="1"/>
      <c r="RFT226" s="1"/>
      <c r="RFU226" s="1"/>
      <c r="RFV226" s="1"/>
      <c r="RFW226" s="1"/>
      <c r="RFX226" s="1"/>
      <c r="RFY226" s="1"/>
      <c r="RFZ226" s="1"/>
      <c r="RGA226" s="1"/>
      <c r="RGB226" s="1"/>
      <c r="RGC226" s="1"/>
      <c r="RGD226" s="1"/>
      <c r="RGE226" s="1"/>
      <c r="RGF226" s="1"/>
      <c r="RGG226" s="1"/>
      <c r="RGH226" s="1"/>
      <c r="RGI226" s="1"/>
      <c r="RGJ226" s="1"/>
      <c r="RGK226" s="1"/>
      <c r="RGL226" s="1"/>
      <c r="RGM226" s="1"/>
      <c r="RGN226" s="1"/>
      <c r="RGO226" s="1"/>
      <c r="RGP226" s="1"/>
      <c r="RGQ226" s="1"/>
      <c r="RGR226" s="1"/>
      <c r="RGS226" s="1"/>
      <c r="RGT226" s="1"/>
      <c r="RGU226" s="1"/>
      <c r="RGV226" s="1"/>
      <c r="RGW226" s="1"/>
      <c r="RGX226" s="1"/>
      <c r="RGY226" s="1"/>
      <c r="RGZ226" s="1"/>
      <c r="RHA226" s="1"/>
      <c r="RHB226" s="1"/>
      <c r="RHC226" s="1"/>
      <c r="RHD226" s="1"/>
      <c r="RHE226" s="1"/>
      <c r="RHF226" s="1"/>
      <c r="RHG226" s="1"/>
      <c r="RHH226" s="1"/>
      <c r="RHI226" s="1"/>
      <c r="RHJ226" s="1"/>
      <c r="RHK226" s="1"/>
      <c r="RHL226" s="1"/>
      <c r="RHM226" s="1"/>
      <c r="RHN226" s="1"/>
      <c r="RHO226" s="1"/>
      <c r="RHP226" s="1"/>
      <c r="RHQ226" s="1"/>
      <c r="RHR226" s="1"/>
      <c r="RHS226" s="1"/>
      <c r="RHT226" s="1"/>
      <c r="RHU226" s="1"/>
      <c r="RHV226" s="1"/>
      <c r="RHW226" s="1"/>
      <c r="RHX226" s="1"/>
      <c r="RHY226" s="1"/>
      <c r="RHZ226" s="1"/>
      <c r="RIA226" s="1"/>
      <c r="RIB226" s="1"/>
      <c r="RIC226" s="1"/>
      <c r="RID226" s="1"/>
      <c r="RIE226" s="1"/>
      <c r="RIF226" s="1"/>
      <c r="RIG226" s="1"/>
      <c r="RIH226" s="1"/>
      <c r="RII226" s="1"/>
      <c r="RIJ226" s="1"/>
      <c r="RIK226" s="1"/>
      <c r="RIL226" s="1"/>
      <c r="RIM226" s="1"/>
      <c r="RIN226" s="1"/>
      <c r="RIO226" s="1"/>
      <c r="RIP226" s="1"/>
      <c r="RIQ226" s="1"/>
      <c r="RIR226" s="1"/>
      <c r="RIS226" s="1"/>
      <c r="RIT226" s="1"/>
      <c r="RIU226" s="1"/>
      <c r="RIV226" s="1"/>
      <c r="RIW226" s="1"/>
      <c r="RIX226" s="1"/>
      <c r="RIY226" s="1"/>
      <c r="RIZ226" s="1"/>
      <c r="RJA226" s="1"/>
      <c r="RJB226" s="1"/>
      <c r="RJC226" s="1"/>
      <c r="RJD226" s="1"/>
      <c r="RJE226" s="1"/>
      <c r="RJF226" s="1"/>
      <c r="RJG226" s="1"/>
      <c r="RJH226" s="1"/>
      <c r="RJI226" s="1"/>
      <c r="RJJ226" s="1"/>
      <c r="RJK226" s="1"/>
      <c r="RJL226" s="1"/>
      <c r="RJM226" s="1"/>
      <c r="RJN226" s="1"/>
      <c r="RJO226" s="1"/>
      <c r="RJP226" s="1"/>
      <c r="RJQ226" s="1"/>
      <c r="RJR226" s="1"/>
      <c r="RJS226" s="1"/>
      <c r="RJT226" s="1"/>
      <c r="RJU226" s="1"/>
      <c r="RJV226" s="1"/>
      <c r="RJW226" s="1"/>
      <c r="RJX226" s="1"/>
      <c r="RJY226" s="1"/>
      <c r="RJZ226" s="1"/>
      <c r="RKA226" s="1"/>
      <c r="RKB226" s="1"/>
      <c r="RKC226" s="1"/>
      <c r="RKD226" s="1"/>
      <c r="RKE226" s="1"/>
      <c r="RKF226" s="1"/>
      <c r="RKG226" s="1"/>
      <c r="RKH226" s="1"/>
      <c r="RKI226" s="1"/>
      <c r="RKJ226" s="1"/>
      <c r="RKK226" s="1"/>
      <c r="RKL226" s="1"/>
      <c r="RKM226" s="1"/>
      <c r="RKN226" s="1"/>
      <c r="RKO226" s="1"/>
      <c r="RKP226" s="1"/>
      <c r="RKQ226" s="1"/>
      <c r="RKR226" s="1"/>
      <c r="RKS226" s="1"/>
      <c r="RKT226" s="1"/>
      <c r="RKU226" s="1"/>
      <c r="RKV226" s="1"/>
      <c r="RKW226" s="1"/>
      <c r="RKX226" s="1"/>
      <c r="RKY226" s="1"/>
      <c r="RKZ226" s="1"/>
      <c r="RLA226" s="1"/>
      <c r="RLB226" s="1"/>
      <c r="RLC226" s="1"/>
      <c r="RLD226" s="1"/>
      <c r="RLE226" s="1"/>
      <c r="RLF226" s="1"/>
      <c r="RLG226" s="1"/>
      <c r="RLH226" s="1"/>
      <c r="RLI226" s="1"/>
      <c r="RLJ226" s="1"/>
      <c r="RLK226" s="1"/>
      <c r="RLL226" s="1"/>
      <c r="RLM226" s="1"/>
      <c r="RLN226" s="1"/>
      <c r="RLO226" s="1"/>
      <c r="RLP226" s="1"/>
      <c r="RLQ226" s="1"/>
      <c r="RLR226" s="1"/>
      <c r="RLS226" s="1"/>
      <c r="RLT226" s="1"/>
      <c r="RLU226" s="1"/>
      <c r="RLV226" s="1"/>
      <c r="RLW226" s="1"/>
      <c r="RLX226" s="1"/>
      <c r="RLY226" s="1"/>
      <c r="RLZ226" s="1"/>
      <c r="RMA226" s="1"/>
      <c r="RMB226" s="1"/>
      <c r="RMC226" s="1"/>
      <c r="RMD226" s="1"/>
      <c r="RME226" s="1"/>
      <c r="RMF226" s="1"/>
      <c r="RMG226" s="1"/>
      <c r="RMH226" s="1"/>
      <c r="RMI226" s="1"/>
      <c r="RMJ226" s="1"/>
      <c r="RMK226" s="1"/>
      <c r="RML226" s="1"/>
      <c r="RMM226" s="1"/>
      <c r="RMN226" s="1"/>
      <c r="RMO226" s="1"/>
      <c r="RMP226" s="1"/>
      <c r="RMQ226" s="1"/>
      <c r="RMR226" s="1"/>
      <c r="RMS226" s="1"/>
      <c r="RMT226" s="1"/>
      <c r="RMU226" s="1"/>
      <c r="RMV226" s="1"/>
      <c r="RMW226" s="1"/>
      <c r="RMX226" s="1"/>
      <c r="RMY226" s="1"/>
      <c r="RMZ226" s="1"/>
      <c r="RNA226" s="1"/>
      <c r="RNB226" s="1"/>
      <c r="RNC226" s="1"/>
      <c r="RND226" s="1"/>
      <c r="RNE226" s="1"/>
      <c r="RNF226" s="1"/>
      <c r="RNG226" s="1"/>
      <c r="RNH226" s="1"/>
      <c r="RNI226" s="1"/>
      <c r="RNJ226" s="1"/>
      <c r="RNK226" s="1"/>
      <c r="RNL226" s="1"/>
      <c r="RNM226" s="1"/>
      <c r="RNN226" s="1"/>
      <c r="RNO226" s="1"/>
      <c r="RNP226" s="1"/>
      <c r="RNQ226" s="1"/>
      <c r="RNR226" s="1"/>
      <c r="RNS226" s="1"/>
      <c r="RNT226" s="1"/>
      <c r="RNU226" s="1"/>
      <c r="RNV226" s="1"/>
      <c r="RNW226" s="1"/>
      <c r="RNX226" s="1"/>
      <c r="RNY226" s="1"/>
      <c r="RNZ226" s="1"/>
      <c r="ROA226" s="1"/>
      <c r="ROB226" s="1"/>
      <c r="ROC226" s="1"/>
      <c r="ROD226" s="1"/>
      <c r="ROE226" s="1"/>
      <c r="ROF226" s="1"/>
      <c r="ROG226" s="1"/>
      <c r="ROH226" s="1"/>
      <c r="ROI226" s="1"/>
      <c r="ROJ226" s="1"/>
      <c r="ROK226" s="1"/>
      <c r="ROL226" s="1"/>
      <c r="ROM226" s="1"/>
      <c r="RON226" s="1"/>
      <c r="ROO226" s="1"/>
      <c r="ROP226" s="1"/>
      <c r="ROQ226" s="1"/>
      <c r="ROR226" s="1"/>
      <c r="ROS226" s="1"/>
      <c r="ROT226" s="1"/>
      <c r="ROU226" s="1"/>
      <c r="ROV226" s="1"/>
      <c r="ROW226" s="1"/>
      <c r="ROX226" s="1"/>
      <c r="ROY226" s="1"/>
      <c r="ROZ226" s="1"/>
      <c r="RPA226" s="1"/>
      <c r="RPB226" s="1"/>
      <c r="RPC226" s="1"/>
      <c r="RPD226" s="1"/>
      <c r="RPE226" s="1"/>
      <c r="RPF226" s="1"/>
      <c r="RPG226" s="1"/>
      <c r="RPH226" s="1"/>
      <c r="RPI226" s="1"/>
      <c r="RPJ226" s="1"/>
      <c r="RPK226" s="1"/>
      <c r="RPL226" s="1"/>
      <c r="RPM226" s="1"/>
      <c r="RPN226" s="1"/>
      <c r="RPO226" s="1"/>
      <c r="RPP226" s="1"/>
      <c r="RPQ226" s="1"/>
      <c r="RPR226" s="1"/>
      <c r="RPS226" s="1"/>
      <c r="RPT226" s="1"/>
      <c r="RPU226" s="1"/>
      <c r="RPV226" s="1"/>
      <c r="RPW226" s="1"/>
      <c r="RPX226" s="1"/>
      <c r="RPY226" s="1"/>
      <c r="RPZ226" s="1"/>
      <c r="RQA226" s="1"/>
      <c r="RQB226" s="1"/>
      <c r="RQC226" s="1"/>
      <c r="RQD226" s="1"/>
      <c r="RQE226" s="1"/>
      <c r="RQF226" s="1"/>
      <c r="RQG226" s="1"/>
      <c r="RQH226" s="1"/>
      <c r="RQI226" s="1"/>
      <c r="RQJ226" s="1"/>
      <c r="RQK226" s="1"/>
      <c r="RQL226" s="1"/>
      <c r="RQM226" s="1"/>
      <c r="RQN226" s="1"/>
      <c r="RQO226" s="1"/>
      <c r="RQP226" s="1"/>
      <c r="RQQ226" s="1"/>
      <c r="RQR226" s="1"/>
      <c r="RQS226" s="1"/>
      <c r="RQT226" s="1"/>
      <c r="RQU226" s="1"/>
      <c r="RQV226" s="1"/>
      <c r="RQW226" s="1"/>
      <c r="RQX226" s="1"/>
      <c r="RQY226" s="1"/>
      <c r="RQZ226" s="1"/>
      <c r="RRA226" s="1"/>
      <c r="RRB226" s="1"/>
      <c r="RRC226" s="1"/>
      <c r="RRD226" s="1"/>
      <c r="RRE226" s="1"/>
      <c r="RRF226" s="1"/>
      <c r="RRG226" s="1"/>
      <c r="RRH226" s="1"/>
      <c r="RRI226" s="1"/>
      <c r="RRJ226" s="1"/>
      <c r="RRK226" s="1"/>
      <c r="RRL226" s="1"/>
      <c r="RRM226" s="1"/>
      <c r="RRN226" s="1"/>
      <c r="RRO226" s="1"/>
      <c r="RRP226" s="1"/>
      <c r="RRQ226" s="1"/>
      <c r="RRR226" s="1"/>
      <c r="RRS226" s="1"/>
      <c r="RRT226" s="1"/>
      <c r="RRU226" s="1"/>
      <c r="RRV226" s="1"/>
      <c r="RRW226" s="1"/>
      <c r="RRX226" s="1"/>
      <c r="RRY226" s="1"/>
      <c r="RRZ226" s="1"/>
      <c r="RSA226" s="1"/>
      <c r="RSB226" s="1"/>
      <c r="RSC226" s="1"/>
      <c r="RSD226" s="1"/>
      <c r="RSE226" s="1"/>
      <c r="RSF226" s="1"/>
      <c r="RSG226" s="1"/>
      <c r="RSH226" s="1"/>
      <c r="RSI226" s="1"/>
      <c r="RSJ226" s="1"/>
      <c r="RSK226" s="1"/>
      <c r="RSL226" s="1"/>
      <c r="RSM226" s="1"/>
      <c r="RSN226" s="1"/>
      <c r="RSO226" s="1"/>
      <c r="RSP226" s="1"/>
      <c r="RSQ226" s="1"/>
      <c r="RSR226" s="1"/>
      <c r="RSS226" s="1"/>
      <c r="RST226" s="1"/>
      <c r="RSU226" s="1"/>
      <c r="RSV226" s="1"/>
      <c r="RSW226" s="1"/>
      <c r="RSX226" s="1"/>
      <c r="RSY226" s="1"/>
      <c r="RSZ226" s="1"/>
      <c r="RTA226" s="1"/>
      <c r="RTB226" s="1"/>
      <c r="RTC226" s="1"/>
      <c r="RTD226" s="1"/>
      <c r="RTE226" s="1"/>
      <c r="RTF226" s="1"/>
      <c r="RTG226" s="1"/>
      <c r="RTH226" s="1"/>
      <c r="RTI226" s="1"/>
      <c r="RTJ226" s="1"/>
      <c r="RTK226" s="1"/>
      <c r="RTL226" s="1"/>
      <c r="RTM226" s="1"/>
      <c r="RTN226" s="1"/>
      <c r="RTO226" s="1"/>
      <c r="RTP226" s="1"/>
      <c r="RTQ226" s="1"/>
      <c r="RTR226" s="1"/>
      <c r="RTS226" s="1"/>
      <c r="RTT226" s="1"/>
      <c r="RTU226" s="1"/>
      <c r="RTV226" s="1"/>
      <c r="RTW226" s="1"/>
      <c r="RTX226" s="1"/>
      <c r="RTY226" s="1"/>
      <c r="RTZ226" s="1"/>
      <c r="RUA226" s="1"/>
      <c r="RUB226" s="1"/>
      <c r="RUC226" s="1"/>
      <c r="RUD226" s="1"/>
      <c r="RUE226" s="1"/>
      <c r="RUF226" s="1"/>
      <c r="RUG226" s="1"/>
      <c r="RUH226" s="1"/>
      <c r="RUI226" s="1"/>
      <c r="RUJ226" s="1"/>
      <c r="RUK226" s="1"/>
      <c r="RUL226" s="1"/>
      <c r="RUM226" s="1"/>
      <c r="RUN226" s="1"/>
      <c r="RUO226" s="1"/>
      <c r="RUP226" s="1"/>
      <c r="RUQ226" s="1"/>
      <c r="RUR226" s="1"/>
      <c r="RUS226" s="1"/>
      <c r="RUT226" s="1"/>
      <c r="RUU226" s="1"/>
      <c r="RUV226" s="1"/>
      <c r="RUW226" s="1"/>
      <c r="RUX226" s="1"/>
      <c r="RUY226" s="1"/>
      <c r="RUZ226" s="1"/>
      <c r="RVA226" s="1"/>
      <c r="RVB226" s="1"/>
      <c r="RVC226" s="1"/>
      <c r="RVD226" s="1"/>
      <c r="RVE226" s="1"/>
      <c r="RVF226" s="1"/>
      <c r="RVG226" s="1"/>
      <c r="RVH226" s="1"/>
      <c r="RVI226" s="1"/>
      <c r="RVJ226" s="1"/>
      <c r="RVK226" s="1"/>
      <c r="RVL226" s="1"/>
      <c r="RVM226" s="1"/>
      <c r="RVN226" s="1"/>
      <c r="RVO226" s="1"/>
      <c r="RVP226" s="1"/>
      <c r="RVQ226" s="1"/>
      <c r="RVR226" s="1"/>
      <c r="RVS226" s="1"/>
      <c r="RVT226" s="1"/>
      <c r="RVU226" s="1"/>
      <c r="RVV226" s="1"/>
      <c r="RVW226" s="1"/>
      <c r="RVX226" s="1"/>
      <c r="RVY226" s="1"/>
      <c r="RVZ226" s="1"/>
      <c r="RWA226" s="1"/>
      <c r="RWB226" s="1"/>
      <c r="RWC226" s="1"/>
      <c r="RWD226" s="1"/>
      <c r="RWE226" s="1"/>
      <c r="RWF226" s="1"/>
      <c r="RWG226" s="1"/>
      <c r="RWH226" s="1"/>
      <c r="RWI226" s="1"/>
      <c r="RWJ226" s="1"/>
      <c r="RWK226" s="1"/>
      <c r="RWL226" s="1"/>
      <c r="RWM226" s="1"/>
      <c r="RWN226" s="1"/>
      <c r="RWO226" s="1"/>
      <c r="RWP226" s="1"/>
      <c r="RWQ226" s="1"/>
      <c r="RWR226" s="1"/>
      <c r="RWS226" s="1"/>
      <c r="RWT226" s="1"/>
      <c r="RWU226" s="1"/>
      <c r="RWV226" s="1"/>
      <c r="RWW226" s="1"/>
      <c r="RWX226" s="1"/>
      <c r="RWY226" s="1"/>
      <c r="RWZ226" s="1"/>
      <c r="RXA226" s="1"/>
      <c r="RXB226" s="1"/>
      <c r="RXC226" s="1"/>
      <c r="RXD226" s="1"/>
      <c r="RXE226" s="1"/>
      <c r="RXF226" s="1"/>
      <c r="RXG226" s="1"/>
      <c r="RXH226" s="1"/>
      <c r="RXI226" s="1"/>
      <c r="RXJ226" s="1"/>
      <c r="RXK226" s="1"/>
      <c r="RXL226" s="1"/>
      <c r="RXM226" s="1"/>
      <c r="RXN226" s="1"/>
      <c r="RXO226" s="1"/>
      <c r="RXP226" s="1"/>
      <c r="RXQ226" s="1"/>
      <c r="RXR226" s="1"/>
      <c r="RXS226" s="1"/>
      <c r="RXT226" s="1"/>
      <c r="RXU226" s="1"/>
      <c r="RXV226" s="1"/>
      <c r="RXW226" s="1"/>
      <c r="RXX226" s="1"/>
      <c r="RXY226" s="1"/>
      <c r="RXZ226" s="1"/>
      <c r="RYA226" s="1"/>
      <c r="RYB226" s="1"/>
      <c r="RYC226" s="1"/>
      <c r="RYD226" s="1"/>
      <c r="RYE226" s="1"/>
      <c r="RYF226" s="1"/>
      <c r="RYG226" s="1"/>
      <c r="RYH226" s="1"/>
      <c r="RYI226" s="1"/>
      <c r="RYJ226" s="1"/>
      <c r="RYK226" s="1"/>
      <c r="RYL226" s="1"/>
      <c r="RYM226" s="1"/>
      <c r="RYN226" s="1"/>
      <c r="RYO226" s="1"/>
      <c r="RYP226" s="1"/>
      <c r="RYQ226" s="1"/>
      <c r="RYR226" s="1"/>
      <c r="RYS226" s="1"/>
      <c r="RYT226" s="1"/>
      <c r="RYU226" s="1"/>
      <c r="RYV226" s="1"/>
      <c r="RYW226" s="1"/>
      <c r="RYX226" s="1"/>
      <c r="RYY226" s="1"/>
      <c r="RYZ226" s="1"/>
      <c r="RZA226" s="1"/>
      <c r="RZB226" s="1"/>
      <c r="RZC226" s="1"/>
      <c r="RZD226" s="1"/>
      <c r="RZE226" s="1"/>
      <c r="RZF226" s="1"/>
      <c r="RZG226" s="1"/>
      <c r="RZH226" s="1"/>
      <c r="RZI226" s="1"/>
      <c r="RZJ226" s="1"/>
      <c r="RZK226" s="1"/>
      <c r="RZL226" s="1"/>
      <c r="RZM226" s="1"/>
      <c r="RZN226" s="1"/>
      <c r="RZO226" s="1"/>
      <c r="RZP226" s="1"/>
      <c r="RZQ226" s="1"/>
      <c r="RZR226" s="1"/>
      <c r="RZS226" s="1"/>
      <c r="RZT226" s="1"/>
      <c r="RZU226" s="1"/>
      <c r="RZV226" s="1"/>
      <c r="RZW226" s="1"/>
      <c r="RZX226" s="1"/>
      <c r="RZY226" s="1"/>
      <c r="RZZ226" s="1"/>
      <c r="SAA226" s="1"/>
      <c r="SAB226" s="1"/>
      <c r="SAC226" s="1"/>
      <c r="SAD226" s="1"/>
      <c r="SAE226" s="1"/>
      <c r="SAF226" s="1"/>
      <c r="SAG226" s="1"/>
      <c r="SAH226" s="1"/>
      <c r="SAI226" s="1"/>
      <c r="SAJ226" s="1"/>
      <c r="SAK226" s="1"/>
      <c r="SAL226" s="1"/>
      <c r="SAM226" s="1"/>
      <c r="SAN226" s="1"/>
      <c r="SAO226" s="1"/>
      <c r="SAP226" s="1"/>
      <c r="SAQ226" s="1"/>
      <c r="SAR226" s="1"/>
      <c r="SAS226" s="1"/>
      <c r="SAT226" s="1"/>
      <c r="SAU226" s="1"/>
      <c r="SAV226" s="1"/>
      <c r="SAW226" s="1"/>
      <c r="SAX226" s="1"/>
      <c r="SAY226" s="1"/>
      <c r="SAZ226" s="1"/>
      <c r="SBA226" s="1"/>
      <c r="SBB226" s="1"/>
      <c r="SBC226" s="1"/>
      <c r="SBD226" s="1"/>
      <c r="SBE226" s="1"/>
      <c r="SBF226" s="1"/>
      <c r="SBG226" s="1"/>
      <c r="SBH226" s="1"/>
      <c r="SBI226" s="1"/>
      <c r="SBJ226" s="1"/>
      <c r="SBK226" s="1"/>
      <c r="SBL226" s="1"/>
      <c r="SBM226" s="1"/>
      <c r="SBN226" s="1"/>
      <c r="SBO226" s="1"/>
      <c r="SBP226" s="1"/>
      <c r="SBQ226" s="1"/>
      <c r="SBR226" s="1"/>
      <c r="SBS226" s="1"/>
      <c r="SBT226" s="1"/>
      <c r="SBU226" s="1"/>
      <c r="SBV226" s="1"/>
      <c r="SBW226" s="1"/>
      <c r="SBX226" s="1"/>
      <c r="SBY226" s="1"/>
      <c r="SBZ226" s="1"/>
      <c r="SCA226" s="1"/>
      <c r="SCB226" s="1"/>
      <c r="SCC226" s="1"/>
      <c r="SCD226" s="1"/>
      <c r="SCE226" s="1"/>
      <c r="SCF226" s="1"/>
      <c r="SCG226" s="1"/>
      <c r="SCH226" s="1"/>
      <c r="SCI226" s="1"/>
      <c r="SCJ226" s="1"/>
      <c r="SCK226" s="1"/>
      <c r="SCL226" s="1"/>
      <c r="SCM226" s="1"/>
      <c r="SCN226" s="1"/>
      <c r="SCO226" s="1"/>
      <c r="SCP226" s="1"/>
      <c r="SCQ226" s="1"/>
      <c r="SCR226" s="1"/>
      <c r="SCS226" s="1"/>
      <c r="SCT226" s="1"/>
      <c r="SCU226" s="1"/>
      <c r="SCV226" s="1"/>
      <c r="SCW226" s="1"/>
      <c r="SCX226" s="1"/>
      <c r="SCY226" s="1"/>
      <c r="SCZ226" s="1"/>
      <c r="SDA226" s="1"/>
      <c r="SDB226" s="1"/>
      <c r="SDC226" s="1"/>
      <c r="SDD226" s="1"/>
      <c r="SDE226" s="1"/>
      <c r="SDF226" s="1"/>
      <c r="SDG226" s="1"/>
      <c r="SDH226" s="1"/>
      <c r="SDI226" s="1"/>
      <c r="SDJ226" s="1"/>
      <c r="SDK226" s="1"/>
      <c r="SDL226" s="1"/>
      <c r="SDM226" s="1"/>
      <c r="SDN226" s="1"/>
      <c r="SDO226" s="1"/>
      <c r="SDP226" s="1"/>
      <c r="SDQ226" s="1"/>
      <c r="SDR226" s="1"/>
      <c r="SDS226" s="1"/>
      <c r="SDT226" s="1"/>
      <c r="SDU226" s="1"/>
      <c r="SDV226" s="1"/>
      <c r="SDW226" s="1"/>
      <c r="SDX226" s="1"/>
      <c r="SDY226" s="1"/>
      <c r="SDZ226" s="1"/>
      <c r="SEA226" s="1"/>
      <c r="SEB226" s="1"/>
      <c r="SEC226" s="1"/>
      <c r="SED226" s="1"/>
      <c r="SEE226" s="1"/>
      <c r="SEF226" s="1"/>
      <c r="SEG226" s="1"/>
      <c r="SEH226" s="1"/>
      <c r="SEI226" s="1"/>
      <c r="SEJ226" s="1"/>
      <c r="SEK226" s="1"/>
      <c r="SEL226" s="1"/>
      <c r="SEM226" s="1"/>
      <c r="SEN226" s="1"/>
      <c r="SEO226" s="1"/>
      <c r="SEP226" s="1"/>
      <c r="SEQ226" s="1"/>
      <c r="SER226" s="1"/>
      <c r="SES226" s="1"/>
      <c r="SET226" s="1"/>
      <c r="SEU226" s="1"/>
      <c r="SEV226" s="1"/>
      <c r="SEW226" s="1"/>
      <c r="SEX226" s="1"/>
      <c r="SEY226" s="1"/>
      <c r="SEZ226" s="1"/>
      <c r="SFA226" s="1"/>
      <c r="SFB226" s="1"/>
      <c r="SFC226" s="1"/>
      <c r="SFD226" s="1"/>
      <c r="SFE226" s="1"/>
      <c r="SFF226" s="1"/>
      <c r="SFG226" s="1"/>
      <c r="SFH226" s="1"/>
      <c r="SFI226" s="1"/>
      <c r="SFJ226" s="1"/>
      <c r="SFK226" s="1"/>
      <c r="SFL226" s="1"/>
      <c r="SFM226" s="1"/>
      <c r="SFN226" s="1"/>
      <c r="SFO226" s="1"/>
      <c r="SFP226" s="1"/>
      <c r="SFQ226" s="1"/>
      <c r="SFR226" s="1"/>
      <c r="SFS226" s="1"/>
      <c r="SFT226" s="1"/>
      <c r="SFU226" s="1"/>
      <c r="SFV226" s="1"/>
      <c r="SFW226" s="1"/>
      <c r="SFX226" s="1"/>
      <c r="SFY226" s="1"/>
      <c r="SFZ226" s="1"/>
      <c r="SGA226" s="1"/>
      <c r="SGB226" s="1"/>
      <c r="SGC226" s="1"/>
      <c r="SGD226" s="1"/>
      <c r="SGE226" s="1"/>
      <c r="SGF226" s="1"/>
      <c r="SGG226" s="1"/>
      <c r="SGH226" s="1"/>
      <c r="SGI226" s="1"/>
      <c r="SGJ226" s="1"/>
      <c r="SGK226" s="1"/>
      <c r="SGL226" s="1"/>
      <c r="SGM226" s="1"/>
      <c r="SGN226" s="1"/>
      <c r="SGO226" s="1"/>
      <c r="SGP226" s="1"/>
      <c r="SGQ226" s="1"/>
      <c r="SGR226" s="1"/>
      <c r="SGS226" s="1"/>
      <c r="SGT226" s="1"/>
      <c r="SGU226" s="1"/>
      <c r="SGV226" s="1"/>
      <c r="SGW226" s="1"/>
      <c r="SGX226" s="1"/>
      <c r="SGY226" s="1"/>
      <c r="SGZ226" s="1"/>
      <c r="SHA226" s="1"/>
      <c r="SHB226" s="1"/>
      <c r="SHC226" s="1"/>
      <c r="SHD226" s="1"/>
      <c r="SHE226" s="1"/>
      <c r="SHF226" s="1"/>
      <c r="SHG226" s="1"/>
      <c r="SHH226" s="1"/>
      <c r="SHI226" s="1"/>
      <c r="SHJ226" s="1"/>
      <c r="SHK226" s="1"/>
      <c r="SHL226" s="1"/>
      <c r="SHM226" s="1"/>
      <c r="SHN226" s="1"/>
      <c r="SHO226" s="1"/>
      <c r="SHP226" s="1"/>
      <c r="SHQ226" s="1"/>
      <c r="SHR226" s="1"/>
      <c r="SHS226" s="1"/>
      <c r="SHT226" s="1"/>
      <c r="SHU226" s="1"/>
      <c r="SHV226" s="1"/>
      <c r="SHW226" s="1"/>
      <c r="SHX226" s="1"/>
      <c r="SHY226" s="1"/>
      <c r="SHZ226" s="1"/>
      <c r="SIA226" s="1"/>
      <c r="SIB226" s="1"/>
      <c r="SIC226" s="1"/>
      <c r="SID226" s="1"/>
      <c r="SIE226" s="1"/>
      <c r="SIF226" s="1"/>
      <c r="SIG226" s="1"/>
      <c r="SIH226" s="1"/>
      <c r="SII226" s="1"/>
      <c r="SIJ226" s="1"/>
      <c r="SIK226" s="1"/>
      <c r="SIL226" s="1"/>
      <c r="SIM226" s="1"/>
      <c r="SIN226" s="1"/>
      <c r="SIO226" s="1"/>
      <c r="SIP226" s="1"/>
      <c r="SIQ226" s="1"/>
      <c r="SIR226" s="1"/>
      <c r="SIS226" s="1"/>
      <c r="SIT226" s="1"/>
      <c r="SIU226" s="1"/>
      <c r="SIV226" s="1"/>
      <c r="SIW226" s="1"/>
      <c r="SIX226" s="1"/>
      <c r="SIY226" s="1"/>
      <c r="SIZ226" s="1"/>
      <c r="SJA226" s="1"/>
      <c r="SJB226" s="1"/>
      <c r="SJC226" s="1"/>
      <c r="SJD226" s="1"/>
      <c r="SJE226" s="1"/>
      <c r="SJF226" s="1"/>
      <c r="SJG226" s="1"/>
      <c r="SJH226" s="1"/>
      <c r="SJI226" s="1"/>
      <c r="SJJ226" s="1"/>
      <c r="SJK226" s="1"/>
      <c r="SJL226" s="1"/>
      <c r="SJM226" s="1"/>
      <c r="SJN226" s="1"/>
      <c r="SJO226" s="1"/>
      <c r="SJP226" s="1"/>
      <c r="SJQ226" s="1"/>
      <c r="SJR226" s="1"/>
      <c r="SJS226" s="1"/>
      <c r="SJT226" s="1"/>
      <c r="SJU226" s="1"/>
      <c r="SJV226" s="1"/>
      <c r="SJW226" s="1"/>
      <c r="SJX226" s="1"/>
      <c r="SJY226" s="1"/>
      <c r="SJZ226" s="1"/>
      <c r="SKA226" s="1"/>
      <c r="SKB226" s="1"/>
      <c r="SKC226" s="1"/>
      <c r="SKD226" s="1"/>
      <c r="SKE226" s="1"/>
      <c r="SKF226" s="1"/>
      <c r="SKG226" s="1"/>
      <c r="SKH226" s="1"/>
      <c r="SKI226" s="1"/>
      <c r="SKJ226" s="1"/>
      <c r="SKK226" s="1"/>
      <c r="SKL226" s="1"/>
      <c r="SKM226" s="1"/>
      <c r="SKN226" s="1"/>
      <c r="SKO226" s="1"/>
      <c r="SKP226" s="1"/>
      <c r="SKQ226" s="1"/>
      <c r="SKR226" s="1"/>
      <c r="SKS226" s="1"/>
      <c r="SKT226" s="1"/>
      <c r="SKU226" s="1"/>
      <c r="SKV226" s="1"/>
      <c r="SKW226" s="1"/>
      <c r="SKX226" s="1"/>
      <c r="SKY226" s="1"/>
      <c r="SKZ226" s="1"/>
      <c r="SLA226" s="1"/>
      <c r="SLB226" s="1"/>
      <c r="SLC226" s="1"/>
      <c r="SLD226" s="1"/>
      <c r="SLE226" s="1"/>
      <c r="SLF226" s="1"/>
      <c r="SLG226" s="1"/>
      <c r="SLH226" s="1"/>
      <c r="SLI226" s="1"/>
      <c r="SLJ226" s="1"/>
      <c r="SLK226" s="1"/>
      <c r="SLL226" s="1"/>
      <c r="SLM226" s="1"/>
      <c r="SLN226" s="1"/>
      <c r="SLO226" s="1"/>
      <c r="SLP226" s="1"/>
      <c r="SLQ226" s="1"/>
      <c r="SLR226" s="1"/>
      <c r="SLS226" s="1"/>
      <c r="SLT226" s="1"/>
      <c r="SLU226" s="1"/>
      <c r="SLV226" s="1"/>
      <c r="SLW226" s="1"/>
      <c r="SLX226" s="1"/>
      <c r="SLY226" s="1"/>
      <c r="SLZ226" s="1"/>
      <c r="SMA226" s="1"/>
      <c r="SMB226" s="1"/>
      <c r="SMC226" s="1"/>
      <c r="SMD226" s="1"/>
      <c r="SME226" s="1"/>
      <c r="SMF226" s="1"/>
      <c r="SMG226" s="1"/>
      <c r="SMH226" s="1"/>
      <c r="SMI226" s="1"/>
      <c r="SMJ226" s="1"/>
      <c r="SMK226" s="1"/>
      <c r="SML226" s="1"/>
      <c r="SMM226" s="1"/>
      <c r="SMN226" s="1"/>
      <c r="SMO226" s="1"/>
      <c r="SMP226" s="1"/>
      <c r="SMQ226" s="1"/>
      <c r="SMR226" s="1"/>
      <c r="SMS226" s="1"/>
      <c r="SMT226" s="1"/>
      <c r="SMU226" s="1"/>
      <c r="SMV226" s="1"/>
      <c r="SMW226" s="1"/>
      <c r="SMX226" s="1"/>
      <c r="SMY226" s="1"/>
      <c r="SMZ226" s="1"/>
      <c r="SNA226" s="1"/>
      <c r="SNB226" s="1"/>
      <c r="SNC226" s="1"/>
      <c r="SND226" s="1"/>
      <c r="SNE226" s="1"/>
      <c r="SNF226" s="1"/>
      <c r="SNG226" s="1"/>
      <c r="SNH226" s="1"/>
      <c r="SNI226" s="1"/>
      <c r="SNJ226" s="1"/>
      <c r="SNK226" s="1"/>
      <c r="SNL226" s="1"/>
      <c r="SNM226" s="1"/>
      <c r="SNN226" s="1"/>
      <c r="SNO226" s="1"/>
      <c r="SNP226" s="1"/>
      <c r="SNQ226" s="1"/>
      <c r="SNR226" s="1"/>
      <c r="SNS226" s="1"/>
      <c r="SNT226" s="1"/>
      <c r="SNU226" s="1"/>
      <c r="SNV226" s="1"/>
      <c r="SNW226" s="1"/>
      <c r="SNX226" s="1"/>
      <c r="SNY226" s="1"/>
      <c r="SNZ226" s="1"/>
      <c r="SOA226" s="1"/>
      <c r="SOB226" s="1"/>
      <c r="SOC226" s="1"/>
      <c r="SOD226" s="1"/>
      <c r="SOE226" s="1"/>
      <c r="SOF226" s="1"/>
      <c r="SOG226" s="1"/>
      <c r="SOH226" s="1"/>
      <c r="SOI226" s="1"/>
      <c r="SOJ226" s="1"/>
      <c r="SOK226" s="1"/>
      <c r="SOL226" s="1"/>
      <c r="SOM226" s="1"/>
      <c r="SON226" s="1"/>
      <c r="SOO226" s="1"/>
      <c r="SOP226" s="1"/>
      <c r="SOQ226" s="1"/>
      <c r="SOR226" s="1"/>
      <c r="SOS226" s="1"/>
      <c r="SOT226" s="1"/>
      <c r="SOU226" s="1"/>
      <c r="SOV226" s="1"/>
      <c r="SOW226" s="1"/>
      <c r="SOX226" s="1"/>
      <c r="SOY226" s="1"/>
      <c r="SOZ226" s="1"/>
      <c r="SPA226" s="1"/>
      <c r="SPB226" s="1"/>
      <c r="SPC226" s="1"/>
      <c r="SPD226" s="1"/>
      <c r="SPE226" s="1"/>
      <c r="SPF226" s="1"/>
      <c r="SPG226" s="1"/>
      <c r="SPH226" s="1"/>
      <c r="SPI226" s="1"/>
      <c r="SPJ226" s="1"/>
      <c r="SPK226" s="1"/>
      <c r="SPL226" s="1"/>
      <c r="SPM226" s="1"/>
      <c r="SPN226" s="1"/>
      <c r="SPO226" s="1"/>
      <c r="SPP226" s="1"/>
      <c r="SPQ226" s="1"/>
      <c r="SPR226" s="1"/>
      <c r="SPS226" s="1"/>
      <c r="SPT226" s="1"/>
      <c r="SPU226" s="1"/>
      <c r="SPV226" s="1"/>
      <c r="SPW226" s="1"/>
      <c r="SPX226" s="1"/>
      <c r="SPY226" s="1"/>
      <c r="SPZ226" s="1"/>
      <c r="SQA226" s="1"/>
      <c r="SQB226" s="1"/>
      <c r="SQC226" s="1"/>
      <c r="SQD226" s="1"/>
      <c r="SQE226" s="1"/>
      <c r="SQF226" s="1"/>
      <c r="SQG226" s="1"/>
      <c r="SQH226" s="1"/>
      <c r="SQI226" s="1"/>
      <c r="SQJ226" s="1"/>
      <c r="SQK226" s="1"/>
      <c r="SQL226" s="1"/>
      <c r="SQM226" s="1"/>
      <c r="SQN226" s="1"/>
      <c r="SQO226" s="1"/>
      <c r="SQP226" s="1"/>
      <c r="SQQ226" s="1"/>
      <c r="SQR226" s="1"/>
      <c r="SQS226" s="1"/>
      <c r="SQT226" s="1"/>
      <c r="SQU226" s="1"/>
      <c r="SQV226" s="1"/>
      <c r="SQW226" s="1"/>
      <c r="SQX226" s="1"/>
      <c r="SQY226" s="1"/>
      <c r="SQZ226" s="1"/>
      <c r="SRA226" s="1"/>
      <c r="SRB226" s="1"/>
      <c r="SRC226" s="1"/>
      <c r="SRD226" s="1"/>
      <c r="SRE226" s="1"/>
      <c r="SRF226" s="1"/>
      <c r="SRG226" s="1"/>
      <c r="SRH226" s="1"/>
      <c r="SRI226" s="1"/>
      <c r="SRJ226" s="1"/>
      <c r="SRK226" s="1"/>
      <c r="SRL226" s="1"/>
      <c r="SRM226" s="1"/>
      <c r="SRN226" s="1"/>
      <c r="SRO226" s="1"/>
      <c r="SRP226" s="1"/>
      <c r="SRQ226" s="1"/>
      <c r="SRR226" s="1"/>
      <c r="SRS226" s="1"/>
      <c r="SRT226" s="1"/>
      <c r="SRU226" s="1"/>
      <c r="SRV226" s="1"/>
      <c r="SRW226" s="1"/>
      <c r="SRX226" s="1"/>
      <c r="SRY226" s="1"/>
      <c r="SRZ226" s="1"/>
      <c r="SSA226" s="1"/>
      <c r="SSB226" s="1"/>
      <c r="SSC226" s="1"/>
      <c r="SSD226" s="1"/>
      <c r="SSE226" s="1"/>
      <c r="SSF226" s="1"/>
      <c r="SSG226" s="1"/>
      <c r="SSH226" s="1"/>
      <c r="SSI226" s="1"/>
      <c r="SSJ226" s="1"/>
      <c r="SSK226" s="1"/>
      <c r="SSL226" s="1"/>
      <c r="SSM226" s="1"/>
      <c r="SSN226" s="1"/>
      <c r="SSO226" s="1"/>
      <c r="SSP226" s="1"/>
      <c r="SSQ226" s="1"/>
      <c r="SSR226" s="1"/>
      <c r="SSS226" s="1"/>
      <c r="SST226" s="1"/>
      <c r="SSU226" s="1"/>
      <c r="SSV226" s="1"/>
      <c r="SSW226" s="1"/>
      <c r="SSX226" s="1"/>
      <c r="SSY226" s="1"/>
      <c r="SSZ226" s="1"/>
      <c r="STA226" s="1"/>
      <c r="STB226" s="1"/>
      <c r="STC226" s="1"/>
      <c r="STD226" s="1"/>
      <c r="STE226" s="1"/>
      <c r="STF226" s="1"/>
      <c r="STG226" s="1"/>
      <c r="STH226" s="1"/>
      <c r="STI226" s="1"/>
      <c r="STJ226" s="1"/>
      <c r="STK226" s="1"/>
      <c r="STL226" s="1"/>
      <c r="STM226" s="1"/>
      <c r="STN226" s="1"/>
      <c r="STO226" s="1"/>
      <c r="STP226" s="1"/>
      <c r="STQ226" s="1"/>
      <c r="STR226" s="1"/>
      <c r="STS226" s="1"/>
      <c r="STT226" s="1"/>
      <c r="STU226" s="1"/>
      <c r="STV226" s="1"/>
      <c r="STW226" s="1"/>
      <c r="STX226" s="1"/>
      <c r="STY226" s="1"/>
      <c r="STZ226" s="1"/>
      <c r="SUA226" s="1"/>
      <c r="SUB226" s="1"/>
      <c r="SUC226" s="1"/>
      <c r="SUD226" s="1"/>
      <c r="SUE226" s="1"/>
      <c r="SUF226" s="1"/>
      <c r="SUG226" s="1"/>
      <c r="SUH226" s="1"/>
      <c r="SUI226" s="1"/>
      <c r="SUJ226" s="1"/>
      <c r="SUK226" s="1"/>
      <c r="SUL226" s="1"/>
      <c r="SUM226" s="1"/>
      <c r="SUN226" s="1"/>
      <c r="SUO226" s="1"/>
      <c r="SUP226" s="1"/>
      <c r="SUQ226" s="1"/>
      <c r="SUR226" s="1"/>
      <c r="SUS226" s="1"/>
      <c r="SUT226" s="1"/>
      <c r="SUU226" s="1"/>
      <c r="SUV226" s="1"/>
      <c r="SUW226" s="1"/>
      <c r="SUX226" s="1"/>
      <c r="SUY226" s="1"/>
      <c r="SUZ226" s="1"/>
      <c r="SVA226" s="1"/>
      <c r="SVB226" s="1"/>
      <c r="SVC226" s="1"/>
      <c r="SVD226" s="1"/>
      <c r="SVE226" s="1"/>
      <c r="SVF226" s="1"/>
      <c r="SVG226" s="1"/>
      <c r="SVH226" s="1"/>
      <c r="SVI226" s="1"/>
      <c r="SVJ226" s="1"/>
      <c r="SVK226" s="1"/>
      <c r="SVL226" s="1"/>
      <c r="SVM226" s="1"/>
      <c r="SVN226" s="1"/>
      <c r="SVO226" s="1"/>
      <c r="SVP226" s="1"/>
      <c r="SVQ226" s="1"/>
      <c r="SVR226" s="1"/>
      <c r="SVS226" s="1"/>
      <c r="SVT226" s="1"/>
      <c r="SVU226" s="1"/>
      <c r="SVV226" s="1"/>
      <c r="SVW226" s="1"/>
      <c r="SVX226" s="1"/>
      <c r="SVY226" s="1"/>
      <c r="SVZ226" s="1"/>
      <c r="SWA226" s="1"/>
      <c r="SWB226" s="1"/>
      <c r="SWC226" s="1"/>
      <c r="SWD226" s="1"/>
      <c r="SWE226" s="1"/>
      <c r="SWF226" s="1"/>
      <c r="SWG226" s="1"/>
      <c r="SWH226" s="1"/>
      <c r="SWI226" s="1"/>
      <c r="SWJ226" s="1"/>
      <c r="SWK226" s="1"/>
      <c r="SWL226" s="1"/>
      <c r="SWM226" s="1"/>
      <c r="SWN226" s="1"/>
      <c r="SWO226" s="1"/>
      <c r="SWP226" s="1"/>
      <c r="SWQ226" s="1"/>
      <c r="SWR226" s="1"/>
      <c r="SWS226" s="1"/>
      <c r="SWT226" s="1"/>
      <c r="SWU226" s="1"/>
      <c r="SWV226" s="1"/>
      <c r="SWW226" s="1"/>
      <c r="SWX226" s="1"/>
      <c r="SWY226" s="1"/>
      <c r="SWZ226" s="1"/>
      <c r="SXA226" s="1"/>
      <c r="SXB226" s="1"/>
      <c r="SXC226" s="1"/>
      <c r="SXD226" s="1"/>
      <c r="SXE226" s="1"/>
      <c r="SXF226" s="1"/>
      <c r="SXG226" s="1"/>
      <c r="SXH226" s="1"/>
      <c r="SXI226" s="1"/>
      <c r="SXJ226" s="1"/>
      <c r="SXK226" s="1"/>
      <c r="SXL226" s="1"/>
      <c r="SXM226" s="1"/>
      <c r="SXN226" s="1"/>
      <c r="SXO226" s="1"/>
      <c r="SXP226" s="1"/>
      <c r="SXQ226" s="1"/>
      <c r="SXR226" s="1"/>
      <c r="SXS226" s="1"/>
      <c r="SXT226" s="1"/>
      <c r="SXU226" s="1"/>
      <c r="SXV226" s="1"/>
      <c r="SXW226" s="1"/>
      <c r="SXX226" s="1"/>
      <c r="SXY226" s="1"/>
      <c r="SXZ226" s="1"/>
      <c r="SYA226" s="1"/>
      <c r="SYB226" s="1"/>
      <c r="SYC226" s="1"/>
      <c r="SYD226" s="1"/>
      <c r="SYE226" s="1"/>
      <c r="SYF226" s="1"/>
      <c r="SYG226" s="1"/>
      <c r="SYH226" s="1"/>
      <c r="SYI226" s="1"/>
      <c r="SYJ226" s="1"/>
      <c r="SYK226" s="1"/>
      <c r="SYL226" s="1"/>
      <c r="SYM226" s="1"/>
      <c r="SYN226" s="1"/>
      <c r="SYO226" s="1"/>
      <c r="SYP226" s="1"/>
      <c r="SYQ226" s="1"/>
      <c r="SYR226" s="1"/>
      <c r="SYS226" s="1"/>
      <c r="SYT226" s="1"/>
      <c r="SYU226" s="1"/>
      <c r="SYV226" s="1"/>
      <c r="SYW226" s="1"/>
      <c r="SYX226" s="1"/>
      <c r="SYY226" s="1"/>
      <c r="SYZ226" s="1"/>
      <c r="SZA226" s="1"/>
      <c r="SZB226" s="1"/>
      <c r="SZC226" s="1"/>
      <c r="SZD226" s="1"/>
      <c r="SZE226" s="1"/>
      <c r="SZF226" s="1"/>
      <c r="SZG226" s="1"/>
      <c r="SZH226" s="1"/>
      <c r="SZI226" s="1"/>
      <c r="SZJ226" s="1"/>
      <c r="SZK226" s="1"/>
      <c r="SZL226" s="1"/>
      <c r="SZM226" s="1"/>
      <c r="SZN226" s="1"/>
      <c r="SZO226" s="1"/>
      <c r="SZP226" s="1"/>
      <c r="SZQ226" s="1"/>
      <c r="SZR226" s="1"/>
      <c r="SZS226" s="1"/>
      <c r="SZT226" s="1"/>
      <c r="SZU226" s="1"/>
      <c r="SZV226" s="1"/>
      <c r="SZW226" s="1"/>
      <c r="SZX226" s="1"/>
      <c r="SZY226" s="1"/>
      <c r="SZZ226" s="1"/>
      <c r="TAA226" s="1"/>
      <c r="TAB226" s="1"/>
      <c r="TAC226" s="1"/>
      <c r="TAD226" s="1"/>
      <c r="TAE226" s="1"/>
      <c r="TAF226" s="1"/>
      <c r="TAG226" s="1"/>
      <c r="TAH226" s="1"/>
      <c r="TAI226" s="1"/>
      <c r="TAJ226" s="1"/>
      <c r="TAK226" s="1"/>
      <c r="TAL226" s="1"/>
      <c r="TAM226" s="1"/>
      <c r="TAN226" s="1"/>
      <c r="TAO226" s="1"/>
      <c r="TAP226" s="1"/>
      <c r="TAQ226" s="1"/>
      <c r="TAR226" s="1"/>
      <c r="TAS226" s="1"/>
      <c r="TAT226" s="1"/>
      <c r="TAU226" s="1"/>
      <c r="TAV226" s="1"/>
      <c r="TAW226" s="1"/>
      <c r="TAX226" s="1"/>
      <c r="TAY226" s="1"/>
      <c r="TAZ226" s="1"/>
      <c r="TBA226" s="1"/>
      <c r="TBB226" s="1"/>
      <c r="TBC226" s="1"/>
      <c r="TBD226" s="1"/>
      <c r="TBE226" s="1"/>
      <c r="TBF226" s="1"/>
      <c r="TBG226" s="1"/>
      <c r="TBH226" s="1"/>
      <c r="TBI226" s="1"/>
      <c r="TBJ226" s="1"/>
      <c r="TBK226" s="1"/>
      <c r="TBL226" s="1"/>
      <c r="TBM226" s="1"/>
      <c r="TBN226" s="1"/>
      <c r="TBO226" s="1"/>
      <c r="TBP226" s="1"/>
      <c r="TBQ226" s="1"/>
      <c r="TBR226" s="1"/>
      <c r="TBS226" s="1"/>
      <c r="TBT226" s="1"/>
      <c r="TBU226" s="1"/>
      <c r="TBV226" s="1"/>
      <c r="TBW226" s="1"/>
      <c r="TBX226" s="1"/>
      <c r="TBY226" s="1"/>
      <c r="TBZ226" s="1"/>
      <c r="TCA226" s="1"/>
      <c r="TCB226" s="1"/>
      <c r="TCC226" s="1"/>
      <c r="TCD226" s="1"/>
      <c r="TCE226" s="1"/>
      <c r="TCF226" s="1"/>
      <c r="TCG226" s="1"/>
      <c r="TCH226" s="1"/>
      <c r="TCI226" s="1"/>
      <c r="TCJ226" s="1"/>
      <c r="TCK226" s="1"/>
      <c r="TCL226" s="1"/>
      <c r="TCM226" s="1"/>
      <c r="TCN226" s="1"/>
      <c r="TCO226" s="1"/>
      <c r="TCP226" s="1"/>
      <c r="TCQ226" s="1"/>
      <c r="TCR226" s="1"/>
      <c r="TCS226" s="1"/>
      <c r="TCT226" s="1"/>
      <c r="TCU226" s="1"/>
      <c r="TCV226" s="1"/>
      <c r="TCW226" s="1"/>
      <c r="TCX226" s="1"/>
      <c r="TCY226" s="1"/>
      <c r="TCZ226" s="1"/>
      <c r="TDA226" s="1"/>
      <c r="TDB226" s="1"/>
      <c r="TDC226" s="1"/>
      <c r="TDD226" s="1"/>
      <c r="TDE226" s="1"/>
      <c r="TDF226" s="1"/>
      <c r="TDG226" s="1"/>
      <c r="TDH226" s="1"/>
      <c r="TDI226" s="1"/>
      <c r="TDJ226" s="1"/>
      <c r="TDK226" s="1"/>
      <c r="TDL226" s="1"/>
      <c r="TDM226" s="1"/>
      <c r="TDN226" s="1"/>
      <c r="TDO226" s="1"/>
      <c r="TDP226" s="1"/>
      <c r="TDQ226" s="1"/>
      <c r="TDR226" s="1"/>
      <c r="TDS226" s="1"/>
      <c r="TDT226" s="1"/>
      <c r="TDU226" s="1"/>
      <c r="TDV226" s="1"/>
      <c r="TDW226" s="1"/>
      <c r="TDX226" s="1"/>
      <c r="TDY226" s="1"/>
      <c r="TDZ226" s="1"/>
      <c r="TEA226" s="1"/>
      <c r="TEB226" s="1"/>
      <c r="TEC226" s="1"/>
      <c r="TED226" s="1"/>
      <c r="TEE226" s="1"/>
      <c r="TEF226" s="1"/>
      <c r="TEG226" s="1"/>
      <c r="TEH226" s="1"/>
      <c r="TEI226" s="1"/>
      <c r="TEJ226" s="1"/>
      <c r="TEK226" s="1"/>
      <c r="TEL226" s="1"/>
      <c r="TEM226" s="1"/>
      <c r="TEN226" s="1"/>
      <c r="TEO226" s="1"/>
      <c r="TEP226" s="1"/>
      <c r="TEQ226" s="1"/>
      <c r="TER226" s="1"/>
      <c r="TES226" s="1"/>
      <c r="TET226" s="1"/>
      <c r="TEU226" s="1"/>
      <c r="TEV226" s="1"/>
      <c r="TEW226" s="1"/>
      <c r="TEX226" s="1"/>
      <c r="TEY226" s="1"/>
      <c r="TEZ226" s="1"/>
      <c r="TFA226" s="1"/>
      <c r="TFB226" s="1"/>
      <c r="TFC226" s="1"/>
      <c r="TFD226" s="1"/>
      <c r="TFE226" s="1"/>
      <c r="TFF226" s="1"/>
      <c r="TFG226" s="1"/>
      <c r="TFH226" s="1"/>
      <c r="TFI226" s="1"/>
      <c r="TFJ226" s="1"/>
      <c r="TFK226" s="1"/>
      <c r="TFL226" s="1"/>
      <c r="TFM226" s="1"/>
      <c r="TFN226" s="1"/>
      <c r="TFO226" s="1"/>
      <c r="TFP226" s="1"/>
      <c r="TFQ226" s="1"/>
      <c r="TFR226" s="1"/>
      <c r="TFS226" s="1"/>
      <c r="TFT226" s="1"/>
      <c r="TFU226" s="1"/>
      <c r="TFV226" s="1"/>
      <c r="TFW226" s="1"/>
      <c r="TFX226" s="1"/>
      <c r="TFY226" s="1"/>
      <c r="TFZ226" s="1"/>
      <c r="TGA226" s="1"/>
      <c r="TGB226" s="1"/>
      <c r="TGC226" s="1"/>
      <c r="TGD226" s="1"/>
      <c r="TGE226" s="1"/>
      <c r="TGF226" s="1"/>
      <c r="TGG226" s="1"/>
      <c r="TGH226" s="1"/>
      <c r="TGI226" s="1"/>
      <c r="TGJ226" s="1"/>
      <c r="TGK226" s="1"/>
      <c r="TGL226" s="1"/>
      <c r="TGM226" s="1"/>
      <c r="TGN226" s="1"/>
      <c r="TGO226" s="1"/>
      <c r="TGP226" s="1"/>
      <c r="TGQ226" s="1"/>
      <c r="TGR226" s="1"/>
      <c r="TGS226" s="1"/>
      <c r="TGT226" s="1"/>
      <c r="TGU226" s="1"/>
      <c r="TGV226" s="1"/>
      <c r="TGW226" s="1"/>
      <c r="TGX226" s="1"/>
      <c r="TGY226" s="1"/>
      <c r="TGZ226" s="1"/>
      <c r="THA226" s="1"/>
      <c r="THB226" s="1"/>
      <c r="THC226" s="1"/>
      <c r="THD226" s="1"/>
      <c r="THE226" s="1"/>
      <c r="THF226" s="1"/>
      <c r="THG226" s="1"/>
      <c r="THH226" s="1"/>
      <c r="THI226" s="1"/>
      <c r="THJ226" s="1"/>
      <c r="THK226" s="1"/>
      <c r="THL226" s="1"/>
      <c r="THM226" s="1"/>
      <c r="THN226" s="1"/>
      <c r="THO226" s="1"/>
      <c r="THP226" s="1"/>
      <c r="THQ226" s="1"/>
      <c r="THR226" s="1"/>
      <c r="THS226" s="1"/>
      <c r="THT226" s="1"/>
      <c r="THU226" s="1"/>
      <c r="THV226" s="1"/>
      <c r="THW226" s="1"/>
      <c r="THX226" s="1"/>
      <c r="THY226" s="1"/>
      <c r="THZ226" s="1"/>
      <c r="TIA226" s="1"/>
      <c r="TIB226" s="1"/>
      <c r="TIC226" s="1"/>
      <c r="TID226" s="1"/>
      <c r="TIE226" s="1"/>
      <c r="TIF226" s="1"/>
      <c r="TIG226" s="1"/>
      <c r="TIH226" s="1"/>
      <c r="TII226" s="1"/>
      <c r="TIJ226" s="1"/>
      <c r="TIK226" s="1"/>
      <c r="TIL226" s="1"/>
      <c r="TIM226" s="1"/>
      <c r="TIN226" s="1"/>
      <c r="TIO226" s="1"/>
      <c r="TIP226" s="1"/>
      <c r="TIQ226" s="1"/>
      <c r="TIR226" s="1"/>
      <c r="TIS226" s="1"/>
      <c r="TIT226" s="1"/>
      <c r="TIU226" s="1"/>
      <c r="TIV226" s="1"/>
      <c r="TIW226" s="1"/>
      <c r="TIX226" s="1"/>
      <c r="TIY226" s="1"/>
      <c r="TIZ226" s="1"/>
      <c r="TJA226" s="1"/>
      <c r="TJB226" s="1"/>
      <c r="TJC226" s="1"/>
      <c r="TJD226" s="1"/>
      <c r="TJE226" s="1"/>
      <c r="TJF226" s="1"/>
      <c r="TJG226" s="1"/>
      <c r="TJH226" s="1"/>
      <c r="TJI226" s="1"/>
      <c r="TJJ226" s="1"/>
      <c r="TJK226" s="1"/>
      <c r="TJL226" s="1"/>
      <c r="TJM226" s="1"/>
      <c r="TJN226" s="1"/>
      <c r="TJO226" s="1"/>
      <c r="TJP226" s="1"/>
      <c r="TJQ226" s="1"/>
      <c r="TJR226" s="1"/>
      <c r="TJS226" s="1"/>
      <c r="TJT226" s="1"/>
      <c r="TJU226" s="1"/>
      <c r="TJV226" s="1"/>
      <c r="TJW226" s="1"/>
      <c r="TJX226" s="1"/>
      <c r="TJY226" s="1"/>
      <c r="TJZ226" s="1"/>
      <c r="TKA226" s="1"/>
      <c r="TKB226" s="1"/>
      <c r="TKC226" s="1"/>
      <c r="TKD226" s="1"/>
      <c r="TKE226" s="1"/>
      <c r="TKF226" s="1"/>
      <c r="TKG226" s="1"/>
      <c r="TKH226" s="1"/>
      <c r="TKI226" s="1"/>
      <c r="TKJ226" s="1"/>
      <c r="TKK226" s="1"/>
      <c r="TKL226" s="1"/>
      <c r="TKM226" s="1"/>
      <c r="TKN226" s="1"/>
      <c r="TKO226" s="1"/>
      <c r="TKP226" s="1"/>
      <c r="TKQ226" s="1"/>
      <c r="TKR226" s="1"/>
      <c r="TKS226" s="1"/>
      <c r="TKT226" s="1"/>
      <c r="TKU226" s="1"/>
      <c r="TKV226" s="1"/>
      <c r="TKW226" s="1"/>
      <c r="TKX226" s="1"/>
      <c r="TKY226" s="1"/>
      <c r="TKZ226" s="1"/>
      <c r="TLA226" s="1"/>
      <c r="TLB226" s="1"/>
      <c r="TLC226" s="1"/>
      <c r="TLD226" s="1"/>
      <c r="TLE226" s="1"/>
      <c r="TLF226" s="1"/>
      <c r="TLG226" s="1"/>
      <c r="TLH226" s="1"/>
      <c r="TLI226" s="1"/>
      <c r="TLJ226" s="1"/>
      <c r="TLK226" s="1"/>
      <c r="TLL226" s="1"/>
      <c r="TLM226" s="1"/>
      <c r="TLN226" s="1"/>
      <c r="TLO226" s="1"/>
      <c r="TLP226" s="1"/>
      <c r="TLQ226" s="1"/>
      <c r="TLR226" s="1"/>
      <c r="TLS226" s="1"/>
      <c r="TLT226" s="1"/>
      <c r="TLU226" s="1"/>
      <c r="TLV226" s="1"/>
      <c r="TLW226" s="1"/>
      <c r="TLX226" s="1"/>
      <c r="TLY226" s="1"/>
      <c r="TLZ226" s="1"/>
      <c r="TMA226" s="1"/>
      <c r="TMB226" s="1"/>
      <c r="TMC226" s="1"/>
      <c r="TMD226" s="1"/>
      <c r="TME226" s="1"/>
      <c r="TMF226" s="1"/>
      <c r="TMG226" s="1"/>
      <c r="TMH226" s="1"/>
      <c r="TMI226" s="1"/>
      <c r="TMJ226" s="1"/>
      <c r="TMK226" s="1"/>
      <c r="TML226" s="1"/>
      <c r="TMM226" s="1"/>
      <c r="TMN226" s="1"/>
      <c r="TMO226" s="1"/>
      <c r="TMP226" s="1"/>
      <c r="TMQ226" s="1"/>
      <c r="TMR226" s="1"/>
      <c r="TMS226" s="1"/>
      <c r="TMT226" s="1"/>
      <c r="TMU226" s="1"/>
      <c r="TMV226" s="1"/>
      <c r="TMW226" s="1"/>
      <c r="TMX226" s="1"/>
      <c r="TMY226" s="1"/>
      <c r="TMZ226" s="1"/>
      <c r="TNA226" s="1"/>
      <c r="TNB226" s="1"/>
      <c r="TNC226" s="1"/>
      <c r="TND226" s="1"/>
      <c r="TNE226" s="1"/>
      <c r="TNF226" s="1"/>
      <c r="TNG226" s="1"/>
      <c r="TNH226" s="1"/>
      <c r="TNI226" s="1"/>
      <c r="TNJ226" s="1"/>
      <c r="TNK226" s="1"/>
      <c r="TNL226" s="1"/>
      <c r="TNM226" s="1"/>
      <c r="TNN226" s="1"/>
      <c r="TNO226" s="1"/>
      <c r="TNP226" s="1"/>
      <c r="TNQ226" s="1"/>
      <c r="TNR226" s="1"/>
      <c r="TNS226" s="1"/>
      <c r="TNT226" s="1"/>
      <c r="TNU226" s="1"/>
      <c r="TNV226" s="1"/>
      <c r="TNW226" s="1"/>
      <c r="TNX226" s="1"/>
      <c r="TNY226" s="1"/>
      <c r="TNZ226" s="1"/>
      <c r="TOA226" s="1"/>
      <c r="TOB226" s="1"/>
      <c r="TOC226" s="1"/>
      <c r="TOD226" s="1"/>
      <c r="TOE226" s="1"/>
      <c r="TOF226" s="1"/>
      <c r="TOG226" s="1"/>
      <c r="TOH226" s="1"/>
      <c r="TOI226" s="1"/>
      <c r="TOJ226" s="1"/>
      <c r="TOK226" s="1"/>
      <c r="TOL226" s="1"/>
      <c r="TOM226" s="1"/>
      <c r="TON226" s="1"/>
      <c r="TOO226" s="1"/>
      <c r="TOP226" s="1"/>
      <c r="TOQ226" s="1"/>
      <c r="TOR226" s="1"/>
      <c r="TOS226" s="1"/>
      <c r="TOT226" s="1"/>
      <c r="TOU226" s="1"/>
      <c r="TOV226" s="1"/>
      <c r="TOW226" s="1"/>
      <c r="TOX226" s="1"/>
      <c r="TOY226" s="1"/>
      <c r="TOZ226" s="1"/>
      <c r="TPA226" s="1"/>
      <c r="TPB226" s="1"/>
      <c r="TPC226" s="1"/>
      <c r="TPD226" s="1"/>
      <c r="TPE226" s="1"/>
      <c r="TPF226" s="1"/>
      <c r="TPG226" s="1"/>
      <c r="TPH226" s="1"/>
      <c r="TPI226" s="1"/>
      <c r="TPJ226" s="1"/>
      <c r="TPK226" s="1"/>
      <c r="TPL226" s="1"/>
      <c r="TPM226" s="1"/>
      <c r="TPN226" s="1"/>
      <c r="TPO226" s="1"/>
      <c r="TPP226" s="1"/>
      <c r="TPQ226" s="1"/>
      <c r="TPR226" s="1"/>
      <c r="TPS226" s="1"/>
      <c r="TPT226" s="1"/>
      <c r="TPU226" s="1"/>
      <c r="TPV226" s="1"/>
      <c r="TPW226" s="1"/>
      <c r="TPX226" s="1"/>
      <c r="TPY226" s="1"/>
      <c r="TPZ226" s="1"/>
      <c r="TQA226" s="1"/>
      <c r="TQB226" s="1"/>
      <c r="TQC226" s="1"/>
      <c r="TQD226" s="1"/>
      <c r="TQE226" s="1"/>
      <c r="TQF226" s="1"/>
      <c r="TQG226" s="1"/>
      <c r="TQH226" s="1"/>
      <c r="TQI226" s="1"/>
      <c r="TQJ226" s="1"/>
      <c r="TQK226" s="1"/>
      <c r="TQL226" s="1"/>
      <c r="TQM226" s="1"/>
      <c r="TQN226" s="1"/>
      <c r="TQO226" s="1"/>
      <c r="TQP226" s="1"/>
      <c r="TQQ226" s="1"/>
      <c r="TQR226" s="1"/>
      <c r="TQS226" s="1"/>
      <c r="TQT226" s="1"/>
      <c r="TQU226" s="1"/>
      <c r="TQV226" s="1"/>
      <c r="TQW226" s="1"/>
      <c r="TQX226" s="1"/>
      <c r="TQY226" s="1"/>
      <c r="TQZ226" s="1"/>
      <c r="TRA226" s="1"/>
      <c r="TRB226" s="1"/>
      <c r="TRC226" s="1"/>
      <c r="TRD226" s="1"/>
      <c r="TRE226" s="1"/>
      <c r="TRF226" s="1"/>
      <c r="TRG226" s="1"/>
      <c r="TRH226" s="1"/>
      <c r="TRI226" s="1"/>
      <c r="TRJ226" s="1"/>
      <c r="TRK226" s="1"/>
      <c r="TRL226" s="1"/>
      <c r="TRM226" s="1"/>
      <c r="TRN226" s="1"/>
      <c r="TRO226" s="1"/>
      <c r="TRP226" s="1"/>
      <c r="TRQ226" s="1"/>
      <c r="TRR226" s="1"/>
      <c r="TRS226" s="1"/>
      <c r="TRT226" s="1"/>
      <c r="TRU226" s="1"/>
      <c r="TRV226" s="1"/>
      <c r="TRW226" s="1"/>
      <c r="TRX226" s="1"/>
      <c r="TRY226" s="1"/>
      <c r="TRZ226" s="1"/>
      <c r="TSA226" s="1"/>
      <c r="TSB226" s="1"/>
      <c r="TSC226" s="1"/>
      <c r="TSD226" s="1"/>
      <c r="TSE226" s="1"/>
      <c r="TSF226" s="1"/>
      <c r="TSG226" s="1"/>
      <c r="TSH226" s="1"/>
      <c r="TSI226" s="1"/>
      <c r="TSJ226" s="1"/>
      <c r="TSK226" s="1"/>
      <c r="TSL226" s="1"/>
      <c r="TSM226" s="1"/>
      <c r="TSN226" s="1"/>
      <c r="TSO226" s="1"/>
      <c r="TSP226" s="1"/>
      <c r="TSQ226" s="1"/>
      <c r="TSR226" s="1"/>
      <c r="TSS226" s="1"/>
      <c r="TST226" s="1"/>
      <c r="TSU226" s="1"/>
      <c r="TSV226" s="1"/>
      <c r="TSW226" s="1"/>
      <c r="TSX226" s="1"/>
      <c r="TSY226" s="1"/>
      <c r="TSZ226" s="1"/>
      <c r="TTA226" s="1"/>
      <c r="TTB226" s="1"/>
      <c r="TTC226" s="1"/>
      <c r="TTD226" s="1"/>
      <c r="TTE226" s="1"/>
      <c r="TTF226" s="1"/>
      <c r="TTG226" s="1"/>
      <c r="TTH226" s="1"/>
      <c r="TTI226" s="1"/>
      <c r="TTJ226" s="1"/>
      <c r="TTK226" s="1"/>
      <c r="TTL226" s="1"/>
      <c r="TTM226" s="1"/>
      <c r="TTN226" s="1"/>
      <c r="TTO226" s="1"/>
      <c r="TTP226" s="1"/>
      <c r="TTQ226" s="1"/>
      <c r="TTR226" s="1"/>
      <c r="TTS226" s="1"/>
      <c r="TTT226" s="1"/>
      <c r="TTU226" s="1"/>
      <c r="TTV226" s="1"/>
      <c r="TTW226" s="1"/>
      <c r="TTX226" s="1"/>
      <c r="TTY226" s="1"/>
      <c r="TTZ226" s="1"/>
      <c r="TUA226" s="1"/>
      <c r="TUB226" s="1"/>
      <c r="TUC226" s="1"/>
      <c r="TUD226" s="1"/>
      <c r="TUE226" s="1"/>
      <c r="TUF226" s="1"/>
      <c r="TUG226" s="1"/>
      <c r="TUH226" s="1"/>
      <c r="TUI226" s="1"/>
      <c r="TUJ226" s="1"/>
      <c r="TUK226" s="1"/>
      <c r="TUL226" s="1"/>
      <c r="TUM226" s="1"/>
      <c r="TUN226" s="1"/>
      <c r="TUO226" s="1"/>
      <c r="TUP226" s="1"/>
      <c r="TUQ226" s="1"/>
      <c r="TUR226" s="1"/>
      <c r="TUS226" s="1"/>
      <c r="TUT226" s="1"/>
      <c r="TUU226" s="1"/>
      <c r="TUV226" s="1"/>
      <c r="TUW226" s="1"/>
      <c r="TUX226" s="1"/>
      <c r="TUY226" s="1"/>
      <c r="TUZ226" s="1"/>
      <c r="TVA226" s="1"/>
      <c r="TVB226" s="1"/>
      <c r="TVC226" s="1"/>
      <c r="TVD226" s="1"/>
      <c r="TVE226" s="1"/>
      <c r="TVF226" s="1"/>
      <c r="TVG226" s="1"/>
      <c r="TVH226" s="1"/>
      <c r="TVI226" s="1"/>
      <c r="TVJ226" s="1"/>
      <c r="TVK226" s="1"/>
      <c r="TVL226" s="1"/>
      <c r="TVM226" s="1"/>
      <c r="TVN226" s="1"/>
      <c r="TVO226" s="1"/>
      <c r="TVP226" s="1"/>
      <c r="TVQ226" s="1"/>
      <c r="TVR226" s="1"/>
      <c r="TVS226" s="1"/>
      <c r="TVT226" s="1"/>
      <c r="TVU226" s="1"/>
      <c r="TVV226" s="1"/>
      <c r="TVW226" s="1"/>
      <c r="TVX226" s="1"/>
      <c r="TVY226" s="1"/>
      <c r="TVZ226" s="1"/>
      <c r="TWA226" s="1"/>
      <c r="TWB226" s="1"/>
      <c r="TWC226" s="1"/>
      <c r="TWD226" s="1"/>
      <c r="TWE226" s="1"/>
      <c r="TWF226" s="1"/>
      <c r="TWG226" s="1"/>
      <c r="TWH226" s="1"/>
      <c r="TWI226" s="1"/>
      <c r="TWJ226" s="1"/>
      <c r="TWK226" s="1"/>
      <c r="TWL226" s="1"/>
      <c r="TWM226" s="1"/>
      <c r="TWN226" s="1"/>
      <c r="TWO226" s="1"/>
      <c r="TWP226" s="1"/>
      <c r="TWQ226" s="1"/>
      <c r="TWR226" s="1"/>
      <c r="TWS226" s="1"/>
      <c r="TWT226" s="1"/>
      <c r="TWU226" s="1"/>
      <c r="TWV226" s="1"/>
      <c r="TWW226" s="1"/>
      <c r="TWX226" s="1"/>
      <c r="TWY226" s="1"/>
      <c r="TWZ226" s="1"/>
      <c r="TXA226" s="1"/>
      <c r="TXB226" s="1"/>
      <c r="TXC226" s="1"/>
      <c r="TXD226" s="1"/>
      <c r="TXE226" s="1"/>
      <c r="TXF226" s="1"/>
      <c r="TXG226" s="1"/>
      <c r="TXH226" s="1"/>
      <c r="TXI226" s="1"/>
      <c r="TXJ226" s="1"/>
      <c r="TXK226" s="1"/>
      <c r="TXL226" s="1"/>
      <c r="TXM226" s="1"/>
      <c r="TXN226" s="1"/>
      <c r="TXO226" s="1"/>
      <c r="TXP226" s="1"/>
      <c r="TXQ226" s="1"/>
      <c r="TXR226" s="1"/>
      <c r="TXS226" s="1"/>
      <c r="TXT226" s="1"/>
      <c r="TXU226" s="1"/>
      <c r="TXV226" s="1"/>
      <c r="TXW226" s="1"/>
      <c r="TXX226" s="1"/>
      <c r="TXY226" s="1"/>
      <c r="TXZ226" s="1"/>
      <c r="TYA226" s="1"/>
      <c r="TYB226" s="1"/>
      <c r="TYC226" s="1"/>
      <c r="TYD226" s="1"/>
      <c r="TYE226" s="1"/>
      <c r="TYF226" s="1"/>
      <c r="TYG226" s="1"/>
      <c r="TYH226" s="1"/>
      <c r="TYI226" s="1"/>
      <c r="TYJ226" s="1"/>
      <c r="TYK226" s="1"/>
      <c r="TYL226" s="1"/>
      <c r="TYM226" s="1"/>
      <c r="TYN226" s="1"/>
      <c r="TYO226" s="1"/>
      <c r="TYP226" s="1"/>
      <c r="TYQ226" s="1"/>
      <c r="TYR226" s="1"/>
      <c r="TYS226" s="1"/>
      <c r="TYT226" s="1"/>
      <c r="TYU226" s="1"/>
      <c r="TYV226" s="1"/>
      <c r="TYW226" s="1"/>
      <c r="TYX226" s="1"/>
      <c r="TYY226" s="1"/>
      <c r="TYZ226" s="1"/>
      <c r="TZA226" s="1"/>
      <c r="TZB226" s="1"/>
      <c r="TZC226" s="1"/>
      <c r="TZD226" s="1"/>
      <c r="TZE226" s="1"/>
      <c r="TZF226" s="1"/>
      <c r="TZG226" s="1"/>
      <c r="TZH226" s="1"/>
      <c r="TZI226" s="1"/>
      <c r="TZJ226" s="1"/>
      <c r="TZK226" s="1"/>
      <c r="TZL226" s="1"/>
      <c r="TZM226" s="1"/>
      <c r="TZN226" s="1"/>
      <c r="TZO226" s="1"/>
      <c r="TZP226" s="1"/>
      <c r="TZQ226" s="1"/>
      <c r="TZR226" s="1"/>
      <c r="TZS226" s="1"/>
      <c r="TZT226" s="1"/>
      <c r="TZU226" s="1"/>
      <c r="TZV226" s="1"/>
      <c r="TZW226" s="1"/>
      <c r="TZX226" s="1"/>
      <c r="TZY226" s="1"/>
      <c r="TZZ226" s="1"/>
      <c r="UAA226" s="1"/>
      <c r="UAB226" s="1"/>
      <c r="UAC226" s="1"/>
      <c r="UAD226" s="1"/>
      <c r="UAE226" s="1"/>
      <c r="UAF226" s="1"/>
      <c r="UAG226" s="1"/>
      <c r="UAH226" s="1"/>
      <c r="UAI226" s="1"/>
      <c r="UAJ226" s="1"/>
      <c r="UAK226" s="1"/>
      <c r="UAL226" s="1"/>
      <c r="UAM226" s="1"/>
      <c r="UAN226" s="1"/>
      <c r="UAO226" s="1"/>
      <c r="UAP226" s="1"/>
      <c r="UAQ226" s="1"/>
      <c r="UAR226" s="1"/>
      <c r="UAS226" s="1"/>
      <c r="UAT226" s="1"/>
      <c r="UAU226" s="1"/>
      <c r="UAV226" s="1"/>
      <c r="UAW226" s="1"/>
      <c r="UAX226" s="1"/>
      <c r="UAY226" s="1"/>
      <c r="UAZ226" s="1"/>
      <c r="UBA226" s="1"/>
      <c r="UBB226" s="1"/>
      <c r="UBC226" s="1"/>
      <c r="UBD226" s="1"/>
      <c r="UBE226" s="1"/>
      <c r="UBF226" s="1"/>
      <c r="UBG226" s="1"/>
      <c r="UBH226" s="1"/>
      <c r="UBI226" s="1"/>
      <c r="UBJ226" s="1"/>
      <c r="UBK226" s="1"/>
      <c r="UBL226" s="1"/>
      <c r="UBM226" s="1"/>
      <c r="UBN226" s="1"/>
      <c r="UBO226" s="1"/>
      <c r="UBP226" s="1"/>
      <c r="UBQ226" s="1"/>
      <c r="UBR226" s="1"/>
      <c r="UBS226" s="1"/>
      <c r="UBT226" s="1"/>
      <c r="UBU226" s="1"/>
      <c r="UBV226" s="1"/>
      <c r="UBW226" s="1"/>
      <c r="UBX226" s="1"/>
      <c r="UBY226" s="1"/>
      <c r="UBZ226" s="1"/>
      <c r="UCA226" s="1"/>
      <c r="UCB226" s="1"/>
      <c r="UCC226" s="1"/>
      <c r="UCD226" s="1"/>
      <c r="UCE226" s="1"/>
      <c r="UCF226" s="1"/>
      <c r="UCG226" s="1"/>
      <c r="UCH226" s="1"/>
      <c r="UCI226" s="1"/>
      <c r="UCJ226" s="1"/>
      <c r="UCK226" s="1"/>
      <c r="UCL226" s="1"/>
      <c r="UCM226" s="1"/>
      <c r="UCN226" s="1"/>
      <c r="UCO226" s="1"/>
      <c r="UCP226" s="1"/>
      <c r="UCQ226" s="1"/>
      <c r="UCR226" s="1"/>
      <c r="UCS226" s="1"/>
      <c r="UCT226" s="1"/>
      <c r="UCU226" s="1"/>
      <c r="UCV226" s="1"/>
      <c r="UCW226" s="1"/>
      <c r="UCX226" s="1"/>
      <c r="UCY226" s="1"/>
      <c r="UCZ226" s="1"/>
      <c r="UDA226" s="1"/>
      <c r="UDB226" s="1"/>
      <c r="UDC226" s="1"/>
      <c r="UDD226" s="1"/>
      <c r="UDE226" s="1"/>
      <c r="UDF226" s="1"/>
      <c r="UDG226" s="1"/>
      <c r="UDH226" s="1"/>
      <c r="UDI226" s="1"/>
      <c r="UDJ226" s="1"/>
      <c r="UDK226" s="1"/>
      <c r="UDL226" s="1"/>
      <c r="UDM226" s="1"/>
      <c r="UDN226" s="1"/>
      <c r="UDO226" s="1"/>
      <c r="UDP226" s="1"/>
      <c r="UDQ226" s="1"/>
      <c r="UDR226" s="1"/>
      <c r="UDS226" s="1"/>
      <c r="UDT226" s="1"/>
      <c r="UDU226" s="1"/>
      <c r="UDV226" s="1"/>
      <c r="UDW226" s="1"/>
      <c r="UDX226" s="1"/>
      <c r="UDY226" s="1"/>
      <c r="UDZ226" s="1"/>
      <c r="UEA226" s="1"/>
      <c r="UEB226" s="1"/>
      <c r="UEC226" s="1"/>
      <c r="UED226" s="1"/>
      <c r="UEE226" s="1"/>
      <c r="UEF226" s="1"/>
      <c r="UEG226" s="1"/>
      <c r="UEH226" s="1"/>
      <c r="UEI226" s="1"/>
      <c r="UEJ226" s="1"/>
      <c r="UEK226" s="1"/>
      <c r="UEL226" s="1"/>
      <c r="UEM226" s="1"/>
      <c r="UEN226" s="1"/>
      <c r="UEO226" s="1"/>
      <c r="UEP226" s="1"/>
      <c r="UEQ226" s="1"/>
      <c r="UER226" s="1"/>
      <c r="UES226" s="1"/>
      <c r="UET226" s="1"/>
      <c r="UEU226" s="1"/>
      <c r="UEV226" s="1"/>
      <c r="UEW226" s="1"/>
      <c r="UEX226" s="1"/>
      <c r="UEY226" s="1"/>
      <c r="UEZ226" s="1"/>
      <c r="UFA226" s="1"/>
      <c r="UFB226" s="1"/>
      <c r="UFC226" s="1"/>
      <c r="UFD226" s="1"/>
      <c r="UFE226" s="1"/>
      <c r="UFF226" s="1"/>
      <c r="UFG226" s="1"/>
      <c r="UFH226" s="1"/>
      <c r="UFI226" s="1"/>
      <c r="UFJ226" s="1"/>
      <c r="UFK226" s="1"/>
      <c r="UFL226" s="1"/>
      <c r="UFM226" s="1"/>
      <c r="UFN226" s="1"/>
      <c r="UFO226" s="1"/>
      <c r="UFP226" s="1"/>
      <c r="UFQ226" s="1"/>
      <c r="UFR226" s="1"/>
      <c r="UFS226" s="1"/>
      <c r="UFT226" s="1"/>
      <c r="UFU226" s="1"/>
      <c r="UFV226" s="1"/>
      <c r="UFW226" s="1"/>
      <c r="UFX226" s="1"/>
      <c r="UFY226" s="1"/>
      <c r="UFZ226" s="1"/>
      <c r="UGA226" s="1"/>
      <c r="UGB226" s="1"/>
      <c r="UGC226" s="1"/>
      <c r="UGD226" s="1"/>
      <c r="UGE226" s="1"/>
      <c r="UGF226" s="1"/>
      <c r="UGG226" s="1"/>
      <c r="UGH226" s="1"/>
      <c r="UGI226" s="1"/>
      <c r="UGJ226" s="1"/>
      <c r="UGK226" s="1"/>
      <c r="UGL226" s="1"/>
      <c r="UGM226" s="1"/>
      <c r="UGN226" s="1"/>
      <c r="UGO226" s="1"/>
      <c r="UGP226" s="1"/>
      <c r="UGQ226" s="1"/>
      <c r="UGR226" s="1"/>
      <c r="UGS226" s="1"/>
      <c r="UGT226" s="1"/>
      <c r="UGU226" s="1"/>
      <c r="UGV226" s="1"/>
      <c r="UGW226" s="1"/>
      <c r="UGX226" s="1"/>
      <c r="UGY226" s="1"/>
      <c r="UGZ226" s="1"/>
      <c r="UHA226" s="1"/>
      <c r="UHB226" s="1"/>
      <c r="UHC226" s="1"/>
      <c r="UHD226" s="1"/>
      <c r="UHE226" s="1"/>
      <c r="UHF226" s="1"/>
      <c r="UHG226" s="1"/>
      <c r="UHH226" s="1"/>
      <c r="UHI226" s="1"/>
      <c r="UHJ226" s="1"/>
      <c r="UHK226" s="1"/>
      <c r="UHL226" s="1"/>
      <c r="UHM226" s="1"/>
      <c r="UHN226" s="1"/>
      <c r="UHO226" s="1"/>
      <c r="UHP226" s="1"/>
      <c r="UHQ226" s="1"/>
      <c r="UHR226" s="1"/>
      <c r="UHS226" s="1"/>
      <c r="UHT226" s="1"/>
      <c r="UHU226" s="1"/>
      <c r="UHV226" s="1"/>
      <c r="UHW226" s="1"/>
      <c r="UHX226" s="1"/>
      <c r="UHY226" s="1"/>
      <c r="UHZ226" s="1"/>
      <c r="UIA226" s="1"/>
      <c r="UIB226" s="1"/>
      <c r="UIC226" s="1"/>
      <c r="UID226" s="1"/>
      <c r="UIE226" s="1"/>
      <c r="UIF226" s="1"/>
      <c r="UIG226" s="1"/>
      <c r="UIH226" s="1"/>
      <c r="UII226" s="1"/>
      <c r="UIJ226" s="1"/>
      <c r="UIK226" s="1"/>
      <c r="UIL226" s="1"/>
      <c r="UIM226" s="1"/>
      <c r="UIN226" s="1"/>
      <c r="UIO226" s="1"/>
      <c r="UIP226" s="1"/>
      <c r="UIQ226" s="1"/>
      <c r="UIR226" s="1"/>
      <c r="UIS226" s="1"/>
      <c r="UIT226" s="1"/>
      <c r="UIU226" s="1"/>
      <c r="UIV226" s="1"/>
      <c r="UIW226" s="1"/>
      <c r="UIX226" s="1"/>
      <c r="UIY226" s="1"/>
      <c r="UIZ226" s="1"/>
      <c r="UJA226" s="1"/>
      <c r="UJB226" s="1"/>
      <c r="UJC226" s="1"/>
      <c r="UJD226" s="1"/>
      <c r="UJE226" s="1"/>
      <c r="UJF226" s="1"/>
      <c r="UJG226" s="1"/>
      <c r="UJH226" s="1"/>
      <c r="UJI226" s="1"/>
      <c r="UJJ226" s="1"/>
      <c r="UJK226" s="1"/>
      <c r="UJL226" s="1"/>
      <c r="UJM226" s="1"/>
      <c r="UJN226" s="1"/>
      <c r="UJO226" s="1"/>
      <c r="UJP226" s="1"/>
      <c r="UJQ226" s="1"/>
      <c r="UJR226" s="1"/>
      <c r="UJS226" s="1"/>
      <c r="UJT226" s="1"/>
      <c r="UJU226" s="1"/>
      <c r="UJV226" s="1"/>
      <c r="UJW226" s="1"/>
      <c r="UJX226" s="1"/>
      <c r="UJY226" s="1"/>
      <c r="UJZ226" s="1"/>
      <c r="UKA226" s="1"/>
      <c r="UKB226" s="1"/>
      <c r="UKC226" s="1"/>
      <c r="UKD226" s="1"/>
      <c r="UKE226" s="1"/>
      <c r="UKF226" s="1"/>
      <c r="UKG226" s="1"/>
      <c r="UKH226" s="1"/>
      <c r="UKI226" s="1"/>
      <c r="UKJ226" s="1"/>
      <c r="UKK226" s="1"/>
      <c r="UKL226" s="1"/>
      <c r="UKM226" s="1"/>
      <c r="UKN226" s="1"/>
      <c r="UKO226" s="1"/>
      <c r="UKP226" s="1"/>
      <c r="UKQ226" s="1"/>
      <c r="UKR226" s="1"/>
      <c r="UKS226" s="1"/>
      <c r="UKT226" s="1"/>
      <c r="UKU226" s="1"/>
      <c r="UKV226" s="1"/>
      <c r="UKW226" s="1"/>
      <c r="UKX226" s="1"/>
      <c r="UKY226" s="1"/>
      <c r="UKZ226" s="1"/>
      <c r="ULA226" s="1"/>
      <c r="ULB226" s="1"/>
      <c r="ULC226" s="1"/>
      <c r="ULD226" s="1"/>
      <c r="ULE226" s="1"/>
      <c r="ULF226" s="1"/>
      <c r="ULG226" s="1"/>
      <c r="ULH226" s="1"/>
      <c r="ULI226" s="1"/>
      <c r="ULJ226" s="1"/>
      <c r="ULK226" s="1"/>
      <c r="ULL226" s="1"/>
      <c r="ULM226" s="1"/>
      <c r="ULN226" s="1"/>
      <c r="ULO226" s="1"/>
      <c r="ULP226" s="1"/>
      <c r="ULQ226" s="1"/>
      <c r="ULR226" s="1"/>
      <c r="ULS226" s="1"/>
      <c r="ULT226" s="1"/>
      <c r="ULU226" s="1"/>
      <c r="ULV226" s="1"/>
      <c r="ULW226" s="1"/>
      <c r="ULX226" s="1"/>
      <c r="ULY226" s="1"/>
      <c r="ULZ226" s="1"/>
      <c r="UMA226" s="1"/>
      <c r="UMB226" s="1"/>
      <c r="UMC226" s="1"/>
      <c r="UMD226" s="1"/>
      <c r="UME226" s="1"/>
      <c r="UMF226" s="1"/>
      <c r="UMG226" s="1"/>
      <c r="UMH226" s="1"/>
      <c r="UMI226" s="1"/>
      <c r="UMJ226" s="1"/>
      <c r="UMK226" s="1"/>
      <c r="UML226" s="1"/>
      <c r="UMM226" s="1"/>
      <c r="UMN226" s="1"/>
      <c r="UMO226" s="1"/>
      <c r="UMP226" s="1"/>
      <c r="UMQ226" s="1"/>
      <c r="UMR226" s="1"/>
      <c r="UMS226" s="1"/>
      <c r="UMT226" s="1"/>
      <c r="UMU226" s="1"/>
      <c r="UMV226" s="1"/>
      <c r="UMW226" s="1"/>
      <c r="UMX226" s="1"/>
      <c r="UMY226" s="1"/>
      <c r="UMZ226" s="1"/>
      <c r="UNA226" s="1"/>
      <c r="UNB226" s="1"/>
      <c r="UNC226" s="1"/>
      <c r="UND226" s="1"/>
      <c r="UNE226" s="1"/>
      <c r="UNF226" s="1"/>
      <c r="UNG226" s="1"/>
      <c r="UNH226" s="1"/>
      <c r="UNI226" s="1"/>
      <c r="UNJ226" s="1"/>
      <c r="UNK226" s="1"/>
      <c r="UNL226" s="1"/>
      <c r="UNM226" s="1"/>
      <c r="UNN226" s="1"/>
      <c r="UNO226" s="1"/>
      <c r="UNP226" s="1"/>
      <c r="UNQ226" s="1"/>
      <c r="UNR226" s="1"/>
      <c r="UNS226" s="1"/>
      <c r="UNT226" s="1"/>
      <c r="UNU226" s="1"/>
      <c r="UNV226" s="1"/>
      <c r="UNW226" s="1"/>
      <c r="UNX226" s="1"/>
      <c r="UNY226" s="1"/>
      <c r="UNZ226" s="1"/>
      <c r="UOA226" s="1"/>
      <c r="UOB226" s="1"/>
      <c r="UOC226" s="1"/>
      <c r="UOD226" s="1"/>
      <c r="UOE226" s="1"/>
      <c r="UOF226" s="1"/>
      <c r="UOG226" s="1"/>
      <c r="UOH226" s="1"/>
      <c r="UOI226" s="1"/>
      <c r="UOJ226" s="1"/>
      <c r="UOK226" s="1"/>
      <c r="UOL226" s="1"/>
      <c r="UOM226" s="1"/>
      <c r="UON226" s="1"/>
      <c r="UOO226" s="1"/>
      <c r="UOP226" s="1"/>
      <c r="UOQ226" s="1"/>
      <c r="UOR226" s="1"/>
      <c r="UOS226" s="1"/>
      <c r="UOT226" s="1"/>
      <c r="UOU226" s="1"/>
      <c r="UOV226" s="1"/>
      <c r="UOW226" s="1"/>
      <c r="UOX226" s="1"/>
      <c r="UOY226" s="1"/>
      <c r="UOZ226" s="1"/>
      <c r="UPA226" s="1"/>
      <c r="UPB226" s="1"/>
      <c r="UPC226" s="1"/>
      <c r="UPD226" s="1"/>
      <c r="UPE226" s="1"/>
      <c r="UPF226" s="1"/>
      <c r="UPG226" s="1"/>
      <c r="UPH226" s="1"/>
      <c r="UPI226" s="1"/>
      <c r="UPJ226" s="1"/>
      <c r="UPK226" s="1"/>
      <c r="UPL226" s="1"/>
      <c r="UPM226" s="1"/>
      <c r="UPN226" s="1"/>
      <c r="UPO226" s="1"/>
      <c r="UPP226" s="1"/>
      <c r="UPQ226" s="1"/>
      <c r="UPR226" s="1"/>
      <c r="UPS226" s="1"/>
      <c r="UPT226" s="1"/>
      <c r="UPU226" s="1"/>
      <c r="UPV226" s="1"/>
      <c r="UPW226" s="1"/>
      <c r="UPX226" s="1"/>
      <c r="UPY226" s="1"/>
      <c r="UPZ226" s="1"/>
      <c r="UQA226" s="1"/>
      <c r="UQB226" s="1"/>
      <c r="UQC226" s="1"/>
      <c r="UQD226" s="1"/>
      <c r="UQE226" s="1"/>
      <c r="UQF226" s="1"/>
      <c r="UQG226" s="1"/>
      <c r="UQH226" s="1"/>
      <c r="UQI226" s="1"/>
      <c r="UQJ226" s="1"/>
      <c r="UQK226" s="1"/>
      <c r="UQL226" s="1"/>
      <c r="UQM226" s="1"/>
      <c r="UQN226" s="1"/>
      <c r="UQO226" s="1"/>
      <c r="UQP226" s="1"/>
      <c r="UQQ226" s="1"/>
      <c r="UQR226" s="1"/>
      <c r="UQS226" s="1"/>
      <c r="UQT226" s="1"/>
      <c r="UQU226" s="1"/>
      <c r="UQV226" s="1"/>
      <c r="UQW226" s="1"/>
      <c r="UQX226" s="1"/>
      <c r="UQY226" s="1"/>
      <c r="UQZ226" s="1"/>
      <c r="URA226" s="1"/>
      <c r="URB226" s="1"/>
      <c r="URC226" s="1"/>
      <c r="URD226" s="1"/>
      <c r="URE226" s="1"/>
      <c r="URF226" s="1"/>
      <c r="URG226" s="1"/>
      <c r="URH226" s="1"/>
      <c r="URI226" s="1"/>
      <c r="URJ226" s="1"/>
      <c r="URK226" s="1"/>
      <c r="URL226" s="1"/>
      <c r="URM226" s="1"/>
      <c r="URN226" s="1"/>
      <c r="URO226" s="1"/>
      <c r="URP226" s="1"/>
      <c r="URQ226" s="1"/>
      <c r="URR226" s="1"/>
      <c r="URS226" s="1"/>
      <c r="URT226" s="1"/>
      <c r="URU226" s="1"/>
      <c r="URV226" s="1"/>
      <c r="URW226" s="1"/>
      <c r="URX226" s="1"/>
      <c r="URY226" s="1"/>
      <c r="URZ226" s="1"/>
      <c r="USA226" s="1"/>
      <c r="USB226" s="1"/>
      <c r="USC226" s="1"/>
      <c r="USD226" s="1"/>
      <c r="USE226" s="1"/>
      <c r="USF226" s="1"/>
      <c r="USG226" s="1"/>
      <c r="USH226" s="1"/>
      <c r="USI226" s="1"/>
      <c r="USJ226" s="1"/>
      <c r="USK226" s="1"/>
      <c r="USL226" s="1"/>
      <c r="USM226" s="1"/>
      <c r="USN226" s="1"/>
      <c r="USO226" s="1"/>
      <c r="USP226" s="1"/>
      <c r="USQ226" s="1"/>
      <c r="USR226" s="1"/>
      <c r="USS226" s="1"/>
      <c r="UST226" s="1"/>
      <c r="USU226" s="1"/>
      <c r="USV226" s="1"/>
      <c r="USW226" s="1"/>
      <c r="USX226" s="1"/>
      <c r="USY226" s="1"/>
      <c r="USZ226" s="1"/>
      <c r="UTA226" s="1"/>
      <c r="UTB226" s="1"/>
      <c r="UTC226" s="1"/>
      <c r="UTD226" s="1"/>
      <c r="UTE226" s="1"/>
      <c r="UTF226" s="1"/>
      <c r="UTG226" s="1"/>
      <c r="UTH226" s="1"/>
      <c r="UTI226" s="1"/>
      <c r="UTJ226" s="1"/>
      <c r="UTK226" s="1"/>
      <c r="UTL226" s="1"/>
      <c r="UTM226" s="1"/>
      <c r="UTN226" s="1"/>
      <c r="UTO226" s="1"/>
      <c r="UTP226" s="1"/>
      <c r="UTQ226" s="1"/>
      <c r="UTR226" s="1"/>
      <c r="UTS226" s="1"/>
      <c r="UTT226" s="1"/>
      <c r="UTU226" s="1"/>
      <c r="UTV226" s="1"/>
      <c r="UTW226" s="1"/>
      <c r="UTX226" s="1"/>
      <c r="UTY226" s="1"/>
      <c r="UTZ226" s="1"/>
      <c r="UUA226" s="1"/>
      <c r="UUB226" s="1"/>
      <c r="UUC226" s="1"/>
      <c r="UUD226" s="1"/>
      <c r="UUE226" s="1"/>
      <c r="UUF226" s="1"/>
      <c r="UUG226" s="1"/>
      <c r="UUH226" s="1"/>
      <c r="UUI226" s="1"/>
      <c r="UUJ226" s="1"/>
      <c r="UUK226" s="1"/>
      <c r="UUL226" s="1"/>
      <c r="UUM226" s="1"/>
      <c r="UUN226" s="1"/>
      <c r="UUO226" s="1"/>
      <c r="UUP226" s="1"/>
      <c r="UUQ226" s="1"/>
      <c r="UUR226" s="1"/>
      <c r="UUS226" s="1"/>
      <c r="UUT226" s="1"/>
      <c r="UUU226" s="1"/>
      <c r="UUV226" s="1"/>
      <c r="UUW226" s="1"/>
      <c r="UUX226" s="1"/>
      <c r="UUY226" s="1"/>
      <c r="UUZ226" s="1"/>
      <c r="UVA226" s="1"/>
      <c r="UVB226" s="1"/>
      <c r="UVC226" s="1"/>
      <c r="UVD226" s="1"/>
      <c r="UVE226" s="1"/>
      <c r="UVF226" s="1"/>
      <c r="UVG226" s="1"/>
      <c r="UVH226" s="1"/>
      <c r="UVI226" s="1"/>
      <c r="UVJ226" s="1"/>
      <c r="UVK226" s="1"/>
      <c r="UVL226" s="1"/>
      <c r="UVM226" s="1"/>
      <c r="UVN226" s="1"/>
      <c r="UVO226" s="1"/>
      <c r="UVP226" s="1"/>
      <c r="UVQ226" s="1"/>
      <c r="UVR226" s="1"/>
      <c r="UVS226" s="1"/>
      <c r="UVT226" s="1"/>
      <c r="UVU226" s="1"/>
      <c r="UVV226" s="1"/>
      <c r="UVW226" s="1"/>
      <c r="UVX226" s="1"/>
      <c r="UVY226" s="1"/>
      <c r="UVZ226" s="1"/>
      <c r="UWA226" s="1"/>
      <c r="UWB226" s="1"/>
      <c r="UWC226" s="1"/>
      <c r="UWD226" s="1"/>
      <c r="UWE226" s="1"/>
      <c r="UWF226" s="1"/>
      <c r="UWG226" s="1"/>
      <c r="UWH226" s="1"/>
      <c r="UWI226" s="1"/>
      <c r="UWJ226" s="1"/>
      <c r="UWK226" s="1"/>
      <c r="UWL226" s="1"/>
      <c r="UWM226" s="1"/>
      <c r="UWN226" s="1"/>
      <c r="UWO226" s="1"/>
      <c r="UWP226" s="1"/>
      <c r="UWQ226" s="1"/>
      <c r="UWR226" s="1"/>
      <c r="UWS226" s="1"/>
      <c r="UWT226" s="1"/>
      <c r="UWU226" s="1"/>
      <c r="UWV226" s="1"/>
      <c r="UWW226" s="1"/>
      <c r="UWX226" s="1"/>
      <c r="UWY226" s="1"/>
      <c r="UWZ226" s="1"/>
      <c r="UXA226" s="1"/>
      <c r="UXB226" s="1"/>
      <c r="UXC226" s="1"/>
      <c r="UXD226" s="1"/>
      <c r="UXE226" s="1"/>
      <c r="UXF226" s="1"/>
      <c r="UXG226" s="1"/>
      <c r="UXH226" s="1"/>
      <c r="UXI226" s="1"/>
      <c r="UXJ226" s="1"/>
      <c r="UXK226" s="1"/>
      <c r="UXL226" s="1"/>
      <c r="UXM226" s="1"/>
      <c r="UXN226" s="1"/>
      <c r="UXO226" s="1"/>
      <c r="UXP226" s="1"/>
      <c r="UXQ226" s="1"/>
      <c r="UXR226" s="1"/>
      <c r="UXS226" s="1"/>
      <c r="UXT226" s="1"/>
      <c r="UXU226" s="1"/>
      <c r="UXV226" s="1"/>
      <c r="UXW226" s="1"/>
      <c r="UXX226" s="1"/>
      <c r="UXY226" s="1"/>
      <c r="UXZ226" s="1"/>
      <c r="UYA226" s="1"/>
      <c r="UYB226" s="1"/>
      <c r="UYC226" s="1"/>
      <c r="UYD226" s="1"/>
      <c r="UYE226" s="1"/>
      <c r="UYF226" s="1"/>
      <c r="UYG226" s="1"/>
      <c r="UYH226" s="1"/>
      <c r="UYI226" s="1"/>
      <c r="UYJ226" s="1"/>
      <c r="UYK226" s="1"/>
      <c r="UYL226" s="1"/>
      <c r="UYM226" s="1"/>
      <c r="UYN226" s="1"/>
      <c r="UYO226" s="1"/>
      <c r="UYP226" s="1"/>
      <c r="UYQ226" s="1"/>
      <c r="UYR226" s="1"/>
      <c r="UYS226" s="1"/>
      <c r="UYT226" s="1"/>
      <c r="UYU226" s="1"/>
      <c r="UYV226" s="1"/>
      <c r="UYW226" s="1"/>
      <c r="UYX226" s="1"/>
      <c r="UYY226" s="1"/>
      <c r="UYZ226" s="1"/>
      <c r="UZA226" s="1"/>
      <c r="UZB226" s="1"/>
      <c r="UZC226" s="1"/>
      <c r="UZD226" s="1"/>
      <c r="UZE226" s="1"/>
      <c r="UZF226" s="1"/>
      <c r="UZG226" s="1"/>
      <c r="UZH226" s="1"/>
      <c r="UZI226" s="1"/>
      <c r="UZJ226" s="1"/>
      <c r="UZK226" s="1"/>
      <c r="UZL226" s="1"/>
      <c r="UZM226" s="1"/>
      <c r="UZN226" s="1"/>
      <c r="UZO226" s="1"/>
      <c r="UZP226" s="1"/>
      <c r="UZQ226" s="1"/>
      <c r="UZR226" s="1"/>
      <c r="UZS226" s="1"/>
      <c r="UZT226" s="1"/>
      <c r="UZU226" s="1"/>
      <c r="UZV226" s="1"/>
      <c r="UZW226" s="1"/>
      <c r="UZX226" s="1"/>
      <c r="UZY226" s="1"/>
      <c r="UZZ226" s="1"/>
      <c r="VAA226" s="1"/>
      <c r="VAB226" s="1"/>
      <c r="VAC226" s="1"/>
      <c r="VAD226" s="1"/>
      <c r="VAE226" s="1"/>
      <c r="VAF226" s="1"/>
      <c r="VAG226" s="1"/>
      <c r="VAH226" s="1"/>
      <c r="VAI226" s="1"/>
      <c r="VAJ226" s="1"/>
      <c r="VAK226" s="1"/>
      <c r="VAL226" s="1"/>
      <c r="VAM226" s="1"/>
      <c r="VAN226" s="1"/>
      <c r="VAO226" s="1"/>
      <c r="VAP226" s="1"/>
      <c r="VAQ226" s="1"/>
      <c r="VAR226" s="1"/>
      <c r="VAS226" s="1"/>
      <c r="VAT226" s="1"/>
      <c r="VAU226" s="1"/>
      <c r="VAV226" s="1"/>
      <c r="VAW226" s="1"/>
      <c r="VAX226" s="1"/>
      <c r="VAY226" s="1"/>
      <c r="VAZ226" s="1"/>
      <c r="VBA226" s="1"/>
      <c r="VBB226" s="1"/>
      <c r="VBC226" s="1"/>
      <c r="VBD226" s="1"/>
      <c r="VBE226" s="1"/>
      <c r="VBF226" s="1"/>
      <c r="VBG226" s="1"/>
      <c r="VBH226" s="1"/>
      <c r="VBI226" s="1"/>
      <c r="VBJ226" s="1"/>
      <c r="VBK226" s="1"/>
      <c r="VBL226" s="1"/>
      <c r="VBM226" s="1"/>
      <c r="VBN226" s="1"/>
      <c r="VBO226" s="1"/>
      <c r="VBP226" s="1"/>
      <c r="VBQ226" s="1"/>
      <c r="VBR226" s="1"/>
      <c r="VBS226" s="1"/>
      <c r="VBT226" s="1"/>
      <c r="VBU226" s="1"/>
      <c r="VBV226" s="1"/>
      <c r="VBW226" s="1"/>
      <c r="VBX226" s="1"/>
      <c r="VBY226" s="1"/>
      <c r="VBZ226" s="1"/>
      <c r="VCA226" s="1"/>
      <c r="VCB226" s="1"/>
      <c r="VCC226" s="1"/>
      <c r="VCD226" s="1"/>
      <c r="VCE226" s="1"/>
      <c r="VCF226" s="1"/>
      <c r="VCG226" s="1"/>
      <c r="VCH226" s="1"/>
      <c r="VCI226" s="1"/>
      <c r="VCJ226" s="1"/>
      <c r="VCK226" s="1"/>
      <c r="VCL226" s="1"/>
      <c r="VCM226" s="1"/>
      <c r="VCN226" s="1"/>
      <c r="VCO226" s="1"/>
      <c r="VCP226" s="1"/>
      <c r="VCQ226" s="1"/>
      <c r="VCR226" s="1"/>
      <c r="VCS226" s="1"/>
      <c r="VCT226" s="1"/>
      <c r="VCU226" s="1"/>
      <c r="VCV226" s="1"/>
      <c r="VCW226" s="1"/>
      <c r="VCX226" s="1"/>
      <c r="VCY226" s="1"/>
      <c r="VCZ226" s="1"/>
      <c r="VDA226" s="1"/>
      <c r="VDB226" s="1"/>
      <c r="VDC226" s="1"/>
      <c r="VDD226" s="1"/>
      <c r="VDE226" s="1"/>
      <c r="VDF226" s="1"/>
      <c r="VDG226" s="1"/>
      <c r="VDH226" s="1"/>
      <c r="VDI226" s="1"/>
      <c r="VDJ226" s="1"/>
      <c r="VDK226" s="1"/>
      <c r="VDL226" s="1"/>
      <c r="VDM226" s="1"/>
      <c r="VDN226" s="1"/>
      <c r="VDO226" s="1"/>
      <c r="VDP226" s="1"/>
      <c r="VDQ226" s="1"/>
      <c r="VDR226" s="1"/>
      <c r="VDS226" s="1"/>
      <c r="VDT226" s="1"/>
      <c r="VDU226" s="1"/>
      <c r="VDV226" s="1"/>
      <c r="VDW226" s="1"/>
      <c r="VDX226" s="1"/>
      <c r="VDY226" s="1"/>
      <c r="VDZ226" s="1"/>
      <c r="VEA226" s="1"/>
      <c r="VEB226" s="1"/>
      <c r="VEC226" s="1"/>
      <c r="VED226" s="1"/>
      <c r="VEE226" s="1"/>
      <c r="VEF226" s="1"/>
      <c r="VEG226" s="1"/>
      <c r="VEH226" s="1"/>
      <c r="VEI226" s="1"/>
      <c r="VEJ226" s="1"/>
      <c r="VEK226" s="1"/>
      <c r="VEL226" s="1"/>
      <c r="VEM226" s="1"/>
      <c r="VEN226" s="1"/>
      <c r="VEO226" s="1"/>
      <c r="VEP226" s="1"/>
      <c r="VEQ226" s="1"/>
      <c r="VER226" s="1"/>
      <c r="VES226" s="1"/>
      <c r="VET226" s="1"/>
      <c r="VEU226" s="1"/>
      <c r="VEV226" s="1"/>
      <c r="VEW226" s="1"/>
      <c r="VEX226" s="1"/>
      <c r="VEY226" s="1"/>
      <c r="VEZ226" s="1"/>
      <c r="VFA226" s="1"/>
      <c r="VFB226" s="1"/>
      <c r="VFC226" s="1"/>
      <c r="VFD226" s="1"/>
      <c r="VFE226" s="1"/>
      <c r="VFF226" s="1"/>
      <c r="VFG226" s="1"/>
      <c r="VFH226" s="1"/>
      <c r="VFI226" s="1"/>
      <c r="VFJ226" s="1"/>
      <c r="VFK226" s="1"/>
      <c r="VFL226" s="1"/>
      <c r="VFM226" s="1"/>
      <c r="VFN226" s="1"/>
      <c r="VFO226" s="1"/>
      <c r="VFP226" s="1"/>
      <c r="VFQ226" s="1"/>
      <c r="VFR226" s="1"/>
      <c r="VFS226" s="1"/>
      <c r="VFT226" s="1"/>
      <c r="VFU226" s="1"/>
      <c r="VFV226" s="1"/>
      <c r="VFW226" s="1"/>
      <c r="VFX226" s="1"/>
      <c r="VFY226" s="1"/>
      <c r="VFZ226" s="1"/>
      <c r="VGA226" s="1"/>
      <c r="VGB226" s="1"/>
      <c r="VGC226" s="1"/>
      <c r="VGD226" s="1"/>
      <c r="VGE226" s="1"/>
      <c r="VGF226" s="1"/>
      <c r="VGG226" s="1"/>
      <c r="VGH226" s="1"/>
      <c r="VGI226" s="1"/>
      <c r="VGJ226" s="1"/>
      <c r="VGK226" s="1"/>
      <c r="VGL226" s="1"/>
      <c r="VGM226" s="1"/>
      <c r="VGN226" s="1"/>
      <c r="VGO226" s="1"/>
      <c r="VGP226" s="1"/>
      <c r="VGQ226" s="1"/>
      <c r="VGR226" s="1"/>
      <c r="VGS226" s="1"/>
      <c r="VGT226" s="1"/>
      <c r="VGU226" s="1"/>
      <c r="VGV226" s="1"/>
      <c r="VGW226" s="1"/>
      <c r="VGX226" s="1"/>
      <c r="VGY226" s="1"/>
      <c r="VGZ226" s="1"/>
      <c r="VHA226" s="1"/>
      <c r="VHB226" s="1"/>
      <c r="VHC226" s="1"/>
      <c r="VHD226" s="1"/>
      <c r="VHE226" s="1"/>
      <c r="VHF226" s="1"/>
      <c r="VHG226" s="1"/>
      <c r="VHH226" s="1"/>
      <c r="VHI226" s="1"/>
      <c r="VHJ226" s="1"/>
      <c r="VHK226" s="1"/>
      <c r="VHL226" s="1"/>
      <c r="VHM226" s="1"/>
      <c r="VHN226" s="1"/>
      <c r="VHO226" s="1"/>
      <c r="VHP226" s="1"/>
      <c r="VHQ226" s="1"/>
      <c r="VHR226" s="1"/>
      <c r="VHS226" s="1"/>
      <c r="VHT226" s="1"/>
      <c r="VHU226" s="1"/>
      <c r="VHV226" s="1"/>
      <c r="VHW226" s="1"/>
      <c r="VHX226" s="1"/>
      <c r="VHY226" s="1"/>
      <c r="VHZ226" s="1"/>
      <c r="VIA226" s="1"/>
      <c r="VIB226" s="1"/>
      <c r="VIC226" s="1"/>
      <c r="VID226" s="1"/>
      <c r="VIE226" s="1"/>
      <c r="VIF226" s="1"/>
      <c r="VIG226" s="1"/>
      <c r="VIH226" s="1"/>
      <c r="VII226" s="1"/>
      <c r="VIJ226" s="1"/>
      <c r="VIK226" s="1"/>
      <c r="VIL226" s="1"/>
      <c r="VIM226" s="1"/>
      <c r="VIN226" s="1"/>
      <c r="VIO226" s="1"/>
      <c r="VIP226" s="1"/>
      <c r="VIQ226" s="1"/>
      <c r="VIR226" s="1"/>
      <c r="VIS226" s="1"/>
      <c r="VIT226" s="1"/>
      <c r="VIU226" s="1"/>
      <c r="VIV226" s="1"/>
      <c r="VIW226" s="1"/>
      <c r="VIX226" s="1"/>
      <c r="VIY226" s="1"/>
      <c r="VIZ226" s="1"/>
      <c r="VJA226" s="1"/>
      <c r="VJB226" s="1"/>
      <c r="VJC226" s="1"/>
      <c r="VJD226" s="1"/>
      <c r="VJE226" s="1"/>
      <c r="VJF226" s="1"/>
      <c r="VJG226" s="1"/>
      <c r="VJH226" s="1"/>
      <c r="VJI226" s="1"/>
      <c r="VJJ226" s="1"/>
      <c r="VJK226" s="1"/>
      <c r="VJL226" s="1"/>
      <c r="VJM226" s="1"/>
      <c r="VJN226" s="1"/>
      <c r="VJO226" s="1"/>
      <c r="VJP226" s="1"/>
      <c r="VJQ226" s="1"/>
      <c r="VJR226" s="1"/>
      <c r="VJS226" s="1"/>
      <c r="VJT226" s="1"/>
      <c r="VJU226" s="1"/>
      <c r="VJV226" s="1"/>
      <c r="VJW226" s="1"/>
      <c r="VJX226" s="1"/>
      <c r="VJY226" s="1"/>
      <c r="VJZ226" s="1"/>
      <c r="VKA226" s="1"/>
      <c r="VKB226" s="1"/>
      <c r="VKC226" s="1"/>
      <c r="VKD226" s="1"/>
      <c r="VKE226" s="1"/>
      <c r="VKF226" s="1"/>
      <c r="VKG226" s="1"/>
      <c r="VKH226" s="1"/>
      <c r="VKI226" s="1"/>
      <c r="VKJ226" s="1"/>
      <c r="VKK226" s="1"/>
      <c r="VKL226" s="1"/>
      <c r="VKM226" s="1"/>
      <c r="VKN226" s="1"/>
      <c r="VKO226" s="1"/>
      <c r="VKP226" s="1"/>
      <c r="VKQ226" s="1"/>
      <c r="VKR226" s="1"/>
      <c r="VKS226" s="1"/>
      <c r="VKT226" s="1"/>
      <c r="VKU226" s="1"/>
      <c r="VKV226" s="1"/>
      <c r="VKW226" s="1"/>
      <c r="VKX226" s="1"/>
      <c r="VKY226" s="1"/>
      <c r="VKZ226" s="1"/>
      <c r="VLA226" s="1"/>
      <c r="VLB226" s="1"/>
      <c r="VLC226" s="1"/>
      <c r="VLD226" s="1"/>
      <c r="VLE226" s="1"/>
      <c r="VLF226" s="1"/>
      <c r="VLG226" s="1"/>
      <c r="VLH226" s="1"/>
      <c r="VLI226" s="1"/>
      <c r="VLJ226" s="1"/>
      <c r="VLK226" s="1"/>
      <c r="VLL226" s="1"/>
      <c r="VLM226" s="1"/>
      <c r="VLN226" s="1"/>
      <c r="VLO226" s="1"/>
      <c r="VLP226" s="1"/>
      <c r="VLQ226" s="1"/>
      <c r="VLR226" s="1"/>
      <c r="VLS226" s="1"/>
      <c r="VLT226" s="1"/>
      <c r="VLU226" s="1"/>
      <c r="VLV226" s="1"/>
      <c r="VLW226" s="1"/>
      <c r="VLX226" s="1"/>
      <c r="VLY226" s="1"/>
      <c r="VLZ226" s="1"/>
      <c r="VMA226" s="1"/>
      <c r="VMB226" s="1"/>
      <c r="VMC226" s="1"/>
      <c r="VMD226" s="1"/>
      <c r="VME226" s="1"/>
      <c r="VMF226" s="1"/>
      <c r="VMG226" s="1"/>
      <c r="VMH226" s="1"/>
      <c r="VMI226" s="1"/>
      <c r="VMJ226" s="1"/>
      <c r="VMK226" s="1"/>
      <c r="VML226" s="1"/>
      <c r="VMM226" s="1"/>
      <c r="VMN226" s="1"/>
      <c r="VMO226" s="1"/>
      <c r="VMP226" s="1"/>
      <c r="VMQ226" s="1"/>
      <c r="VMR226" s="1"/>
      <c r="VMS226" s="1"/>
      <c r="VMT226" s="1"/>
      <c r="VMU226" s="1"/>
      <c r="VMV226" s="1"/>
      <c r="VMW226" s="1"/>
      <c r="VMX226" s="1"/>
      <c r="VMY226" s="1"/>
      <c r="VMZ226" s="1"/>
      <c r="VNA226" s="1"/>
      <c r="VNB226" s="1"/>
      <c r="VNC226" s="1"/>
      <c r="VND226" s="1"/>
      <c r="VNE226" s="1"/>
      <c r="VNF226" s="1"/>
      <c r="VNG226" s="1"/>
      <c r="VNH226" s="1"/>
      <c r="VNI226" s="1"/>
      <c r="VNJ226" s="1"/>
      <c r="VNK226" s="1"/>
      <c r="VNL226" s="1"/>
      <c r="VNM226" s="1"/>
      <c r="VNN226" s="1"/>
      <c r="VNO226" s="1"/>
      <c r="VNP226" s="1"/>
      <c r="VNQ226" s="1"/>
      <c r="VNR226" s="1"/>
      <c r="VNS226" s="1"/>
      <c r="VNT226" s="1"/>
      <c r="VNU226" s="1"/>
      <c r="VNV226" s="1"/>
      <c r="VNW226" s="1"/>
      <c r="VNX226" s="1"/>
      <c r="VNY226" s="1"/>
      <c r="VNZ226" s="1"/>
      <c r="VOA226" s="1"/>
      <c r="VOB226" s="1"/>
      <c r="VOC226" s="1"/>
      <c r="VOD226" s="1"/>
      <c r="VOE226" s="1"/>
      <c r="VOF226" s="1"/>
      <c r="VOG226" s="1"/>
      <c r="VOH226" s="1"/>
      <c r="VOI226" s="1"/>
      <c r="VOJ226" s="1"/>
      <c r="VOK226" s="1"/>
      <c r="VOL226" s="1"/>
      <c r="VOM226" s="1"/>
      <c r="VON226" s="1"/>
      <c r="VOO226" s="1"/>
      <c r="VOP226" s="1"/>
      <c r="VOQ226" s="1"/>
      <c r="VOR226" s="1"/>
      <c r="VOS226" s="1"/>
      <c r="VOT226" s="1"/>
      <c r="VOU226" s="1"/>
      <c r="VOV226" s="1"/>
      <c r="VOW226" s="1"/>
      <c r="VOX226" s="1"/>
      <c r="VOY226" s="1"/>
      <c r="VOZ226" s="1"/>
      <c r="VPA226" s="1"/>
      <c r="VPB226" s="1"/>
      <c r="VPC226" s="1"/>
      <c r="VPD226" s="1"/>
      <c r="VPE226" s="1"/>
      <c r="VPF226" s="1"/>
      <c r="VPG226" s="1"/>
      <c r="VPH226" s="1"/>
      <c r="VPI226" s="1"/>
      <c r="VPJ226" s="1"/>
      <c r="VPK226" s="1"/>
      <c r="VPL226" s="1"/>
      <c r="VPM226" s="1"/>
      <c r="VPN226" s="1"/>
      <c r="VPO226" s="1"/>
      <c r="VPP226" s="1"/>
      <c r="VPQ226" s="1"/>
      <c r="VPR226" s="1"/>
      <c r="VPS226" s="1"/>
      <c r="VPT226" s="1"/>
      <c r="VPU226" s="1"/>
      <c r="VPV226" s="1"/>
      <c r="VPW226" s="1"/>
      <c r="VPX226" s="1"/>
      <c r="VPY226" s="1"/>
      <c r="VPZ226" s="1"/>
      <c r="VQA226" s="1"/>
      <c r="VQB226" s="1"/>
      <c r="VQC226" s="1"/>
      <c r="VQD226" s="1"/>
      <c r="VQE226" s="1"/>
      <c r="VQF226" s="1"/>
      <c r="VQG226" s="1"/>
      <c r="VQH226" s="1"/>
      <c r="VQI226" s="1"/>
      <c r="VQJ226" s="1"/>
      <c r="VQK226" s="1"/>
      <c r="VQL226" s="1"/>
      <c r="VQM226" s="1"/>
      <c r="VQN226" s="1"/>
      <c r="VQO226" s="1"/>
      <c r="VQP226" s="1"/>
      <c r="VQQ226" s="1"/>
      <c r="VQR226" s="1"/>
      <c r="VQS226" s="1"/>
      <c r="VQT226" s="1"/>
      <c r="VQU226" s="1"/>
      <c r="VQV226" s="1"/>
      <c r="VQW226" s="1"/>
      <c r="VQX226" s="1"/>
      <c r="VQY226" s="1"/>
      <c r="VQZ226" s="1"/>
      <c r="VRA226" s="1"/>
      <c r="VRB226" s="1"/>
      <c r="VRC226" s="1"/>
      <c r="VRD226" s="1"/>
      <c r="VRE226" s="1"/>
      <c r="VRF226" s="1"/>
      <c r="VRG226" s="1"/>
      <c r="VRH226" s="1"/>
      <c r="VRI226" s="1"/>
      <c r="VRJ226" s="1"/>
      <c r="VRK226" s="1"/>
      <c r="VRL226" s="1"/>
      <c r="VRM226" s="1"/>
      <c r="VRN226" s="1"/>
      <c r="VRO226" s="1"/>
      <c r="VRP226" s="1"/>
      <c r="VRQ226" s="1"/>
      <c r="VRR226" s="1"/>
      <c r="VRS226" s="1"/>
      <c r="VRT226" s="1"/>
      <c r="VRU226" s="1"/>
      <c r="VRV226" s="1"/>
      <c r="VRW226" s="1"/>
      <c r="VRX226" s="1"/>
      <c r="VRY226" s="1"/>
      <c r="VRZ226" s="1"/>
      <c r="VSA226" s="1"/>
      <c r="VSB226" s="1"/>
      <c r="VSC226" s="1"/>
      <c r="VSD226" s="1"/>
      <c r="VSE226" s="1"/>
      <c r="VSF226" s="1"/>
      <c r="VSG226" s="1"/>
      <c r="VSH226" s="1"/>
      <c r="VSI226" s="1"/>
      <c r="VSJ226" s="1"/>
      <c r="VSK226" s="1"/>
      <c r="VSL226" s="1"/>
      <c r="VSM226" s="1"/>
      <c r="VSN226" s="1"/>
      <c r="VSO226" s="1"/>
      <c r="VSP226" s="1"/>
      <c r="VSQ226" s="1"/>
      <c r="VSR226" s="1"/>
      <c r="VSS226" s="1"/>
      <c r="VST226" s="1"/>
      <c r="VSU226" s="1"/>
      <c r="VSV226" s="1"/>
      <c r="VSW226" s="1"/>
      <c r="VSX226" s="1"/>
      <c r="VSY226" s="1"/>
      <c r="VSZ226" s="1"/>
      <c r="VTA226" s="1"/>
      <c r="VTB226" s="1"/>
      <c r="VTC226" s="1"/>
      <c r="VTD226" s="1"/>
      <c r="VTE226" s="1"/>
      <c r="VTF226" s="1"/>
      <c r="VTG226" s="1"/>
      <c r="VTH226" s="1"/>
      <c r="VTI226" s="1"/>
      <c r="VTJ226" s="1"/>
      <c r="VTK226" s="1"/>
      <c r="VTL226" s="1"/>
      <c r="VTM226" s="1"/>
      <c r="VTN226" s="1"/>
      <c r="VTO226" s="1"/>
      <c r="VTP226" s="1"/>
      <c r="VTQ226" s="1"/>
      <c r="VTR226" s="1"/>
      <c r="VTS226" s="1"/>
      <c r="VTT226" s="1"/>
      <c r="VTU226" s="1"/>
      <c r="VTV226" s="1"/>
      <c r="VTW226" s="1"/>
      <c r="VTX226" s="1"/>
      <c r="VTY226" s="1"/>
      <c r="VTZ226" s="1"/>
      <c r="VUA226" s="1"/>
      <c r="VUB226" s="1"/>
      <c r="VUC226" s="1"/>
      <c r="VUD226" s="1"/>
      <c r="VUE226" s="1"/>
      <c r="VUF226" s="1"/>
      <c r="VUG226" s="1"/>
      <c r="VUH226" s="1"/>
      <c r="VUI226" s="1"/>
      <c r="VUJ226" s="1"/>
      <c r="VUK226" s="1"/>
      <c r="VUL226" s="1"/>
      <c r="VUM226" s="1"/>
      <c r="VUN226" s="1"/>
      <c r="VUO226" s="1"/>
      <c r="VUP226" s="1"/>
      <c r="VUQ226" s="1"/>
      <c r="VUR226" s="1"/>
      <c r="VUS226" s="1"/>
      <c r="VUT226" s="1"/>
      <c r="VUU226" s="1"/>
      <c r="VUV226" s="1"/>
      <c r="VUW226" s="1"/>
      <c r="VUX226" s="1"/>
      <c r="VUY226" s="1"/>
      <c r="VUZ226" s="1"/>
      <c r="VVA226" s="1"/>
      <c r="VVB226" s="1"/>
      <c r="VVC226" s="1"/>
      <c r="VVD226" s="1"/>
      <c r="VVE226" s="1"/>
      <c r="VVF226" s="1"/>
      <c r="VVG226" s="1"/>
      <c r="VVH226" s="1"/>
      <c r="VVI226" s="1"/>
      <c r="VVJ226" s="1"/>
      <c r="VVK226" s="1"/>
      <c r="VVL226" s="1"/>
      <c r="VVM226" s="1"/>
      <c r="VVN226" s="1"/>
      <c r="VVO226" s="1"/>
      <c r="VVP226" s="1"/>
      <c r="VVQ226" s="1"/>
      <c r="VVR226" s="1"/>
      <c r="VVS226" s="1"/>
      <c r="VVT226" s="1"/>
      <c r="VVU226" s="1"/>
      <c r="VVV226" s="1"/>
      <c r="VVW226" s="1"/>
      <c r="VVX226" s="1"/>
      <c r="VVY226" s="1"/>
      <c r="VVZ226" s="1"/>
      <c r="VWA226" s="1"/>
      <c r="VWB226" s="1"/>
      <c r="VWC226" s="1"/>
      <c r="VWD226" s="1"/>
      <c r="VWE226" s="1"/>
      <c r="VWF226" s="1"/>
      <c r="VWG226" s="1"/>
      <c r="VWH226" s="1"/>
      <c r="VWI226" s="1"/>
      <c r="VWJ226" s="1"/>
      <c r="VWK226" s="1"/>
      <c r="VWL226" s="1"/>
      <c r="VWM226" s="1"/>
      <c r="VWN226" s="1"/>
      <c r="VWO226" s="1"/>
      <c r="VWP226" s="1"/>
      <c r="VWQ226" s="1"/>
      <c r="VWR226" s="1"/>
      <c r="VWS226" s="1"/>
      <c r="VWT226" s="1"/>
      <c r="VWU226" s="1"/>
      <c r="VWV226" s="1"/>
      <c r="VWW226" s="1"/>
      <c r="VWX226" s="1"/>
      <c r="VWY226" s="1"/>
      <c r="VWZ226" s="1"/>
      <c r="VXA226" s="1"/>
      <c r="VXB226" s="1"/>
      <c r="VXC226" s="1"/>
      <c r="VXD226" s="1"/>
      <c r="VXE226" s="1"/>
      <c r="VXF226" s="1"/>
      <c r="VXG226" s="1"/>
      <c r="VXH226" s="1"/>
      <c r="VXI226" s="1"/>
      <c r="VXJ226" s="1"/>
      <c r="VXK226" s="1"/>
      <c r="VXL226" s="1"/>
      <c r="VXM226" s="1"/>
      <c r="VXN226" s="1"/>
      <c r="VXO226" s="1"/>
      <c r="VXP226" s="1"/>
      <c r="VXQ226" s="1"/>
      <c r="VXR226" s="1"/>
      <c r="VXS226" s="1"/>
      <c r="VXT226" s="1"/>
      <c r="VXU226" s="1"/>
      <c r="VXV226" s="1"/>
      <c r="VXW226" s="1"/>
      <c r="VXX226" s="1"/>
      <c r="VXY226" s="1"/>
      <c r="VXZ226" s="1"/>
      <c r="VYA226" s="1"/>
      <c r="VYB226" s="1"/>
      <c r="VYC226" s="1"/>
      <c r="VYD226" s="1"/>
      <c r="VYE226" s="1"/>
      <c r="VYF226" s="1"/>
      <c r="VYG226" s="1"/>
      <c r="VYH226" s="1"/>
      <c r="VYI226" s="1"/>
      <c r="VYJ226" s="1"/>
      <c r="VYK226" s="1"/>
      <c r="VYL226" s="1"/>
      <c r="VYM226" s="1"/>
      <c r="VYN226" s="1"/>
      <c r="VYO226" s="1"/>
      <c r="VYP226" s="1"/>
      <c r="VYQ226" s="1"/>
      <c r="VYR226" s="1"/>
      <c r="VYS226" s="1"/>
      <c r="VYT226" s="1"/>
      <c r="VYU226" s="1"/>
      <c r="VYV226" s="1"/>
      <c r="VYW226" s="1"/>
      <c r="VYX226" s="1"/>
      <c r="VYY226" s="1"/>
      <c r="VYZ226" s="1"/>
      <c r="VZA226" s="1"/>
      <c r="VZB226" s="1"/>
      <c r="VZC226" s="1"/>
      <c r="VZD226" s="1"/>
      <c r="VZE226" s="1"/>
      <c r="VZF226" s="1"/>
      <c r="VZG226" s="1"/>
      <c r="VZH226" s="1"/>
      <c r="VZI226" s="1"/>
      <c r="VZJ226" s="1"/>
      <c r="VZK226" s="1"/>
      <c r="VZL226" s="1"/>
      <c r="VZM226" s="1"/>
      <c r="VZN226" s="1"/>
      <c r="VZO226" s="1"/>
      <c r="VZP226" s="1"/>
      <c r="VZQ226" s="1"/>
      <c r="VZR226" s="1"/>
      <c r="VZS226" s="1"/>
      <c r="VZT226" s="1"/>
      <c r="VZU226" s="1"/>
      <c r="VZV226" s="1"/>
      <c r="VZW226" s="1"/>
      <c r="VZX226" s="1"/>
      <c r="VZY226" s="1"/>
      <c r="VZZ226" s="1"/>
      <c r="WAA226" s="1"/>
      <c r="WAB226" s="1"/>
      <c r="WAC226" s="1"/>
      <c r="WAD226" s="1"/>
      <c r="WAE226" s="1"/>
      <c r="WAF226" s="1"/>
      <c r="WAG226" s="1"/>
      <c r="WAH226" s="1"/>
      <c r="WAI226" s="1"/>
      <c r="WAJ226" s="1"/>
      <c r="WAK226" s="1"/>
      <c r="WAL226" s="1"/>
      <c r="WAM226" s="1"/>
      <c r="WAN226" s="1"/>
      <c r="WAO226" s="1"/>
      <c r="WAP226" s="1"/>
      <c r="WAQ226" s="1"/>
      <c r="WAR226" s="1"/>
      <c r="WAS226" s="1"/>
      <c r="WAT226" s="1"/>
      <c r="WAU226" s="1"/>
      <c r="WAV226" s="1"/>
      <c r="WAW226" s="1"/>
      <c r="WAX226" s="1"/>
      <c r="WAY226" s="1"/>
      <c r="WAZ226" s="1"/>
      <c r="WBA226" s="1"/>
      <c r="WBB226" s="1"/>
      <c r="WBC226" s="1"/>
      <c r="WBD226" s="1"/>
      <c r="WBE226" s="1"/>
      <c r="WBF226" s="1"/>
      <c r="WBG226" s="1"/>
      <c r="WBH226" s="1"/>
      <c r="WBI226" s="1"/>
      <c r="WBJ226" s="1"/>
      <c r="WBK226" s="1"/>
      <c r="WBL226" s="1"/>
      <c r="WBM226" s="1"/>
      <c r="WBN226" s="1"/>
      <c r="WBO226" s="1"/>
      <c r="WBP226" s="1"/>
      <c r="WBQ226" s="1"/>
      <c r="WBR226" s="1"/>
      <c r="WBS226" s="1"/>
      <c r="WBT226" s="1"/>
      <c r="WBU226" s="1"/>
      <c r="WBV226" s="1"/>
      <c r="WBW226" s="1"/>
      <c r="WBX226" s="1"/>
      <c r="WBY226" s="1"/>
      <c r="WBZ226" s="1"/>
      <c r="WCA226" s="1"/>
      <c r="WCB226" s="1"/>
      <c r="WCC226" s="1"/>
      <c r="WCD226" s="1"/>
      <c r="WCE226" s="1"/>
      <c r="WCF226" s="1"/>
      <c r="WCG226" s="1"/>
      <c r="WCH226" s="1"/>
      <c r="WCI226" s="1"/>
      <c r="WCJ226" s="1"/>
      <c r="WCK226" s="1"/>
      <c r="WCL226" s="1"/>
      <c r="WCM226" s="1"/>
      <c r="WCN226" s="1"/>
      <c r="WCO226" s="1"/>
      <c r="WCP226" s="1"/>
      <c r="WCQ226" s="1"/>
      <c r="WCR226" s="1"/>
      <c r="WCS226" s="1"/>
      <c r="WCT226" s="1"/>
      <c r="WCU226" s="1"/>
      <c r="WCV226" s="1"/>
      <c r="WCW226" s="1"/>
      <c r="WCX226" s="1"/>
      <c r="WCY226" s="1"/>
      <c r="WCZ226" s="1"/>
      <c r="WDA226" s="1"/>
      <c r="WDB226" s="1"/>
      <c r="WDC226" s="1"/>
      <c r="WDD226" s="1"/>
      <c r="WDE226" s="1"/>
      <c r="WDF226" s="1"/>
      <c r="WDG226" s="1"/>
      <c r="WDH226" s="1"/>
      <c r="WDI226" s="1"/>
      <c r="WDJ226" s="1"/>
      <c r="WDK226" s="1"/>
      <c r="WDL226" s="1"/>
      <c r="WDM226" s="1"/>
      <c r="WDN226" s="1"/>
      <c r="WDO226" s="1"/>
      <c r="WDP226" s="1"/>
      <c r="WDQ226" s="1"/>
      <c r="WDR226" s="1"/>
      <c r="WDS226" s="1"/>
      <c r="WDT226" s="1"/>
      <c r="WDU226" s="1"/>
      <c r="WDV226" s="1"/>
      <c r="WDW226" s="1"/>
      <c r="WDX226" s="1"/>
      <c r="WDY226" s="1"/>
      <c r="WDZ226" s="1"/>
      <c r="WEA226" s="1"/>
      <c r="WEB226" s="1"/>
      <c r="WEC226" s="1"/>
      <c r="WED226" s="1"/>
      <c r="WEE226" s="1"/>
      <c r="WEF226" s="1"/>
      <c r="WEG226" s="1"/>
      <c r="WEH226" s="1"/>
      <c r="WEI226" s="1"/>
      <c r="WEJ226" s="1"/>
      <c r="WEK226" s="1"/>
      <c r="WEL226" s="1"/>
      <c r="WEM226" s="1"/>
      <c r="WEN226" s="1"/>
      <c r="WEO226" s="1"/>
      <c r="WEP226" s="1"/>
      <c r="WEQ226" s="1"/>
      <c r="WER226" s="1"/>
      <c r="WES226" s="1"/>
      <c r="WET226" s="1"/>
      <c r="WEU226" s="1"/>
      <c r="WEV226" s="1"/>
      <c r="WEW226" s="1"/>
      <c r="WEX226" s="1"/>
      <c r="WEY226" s="1"/>
      <c r="WEZ226" s="1"/>
      <c r="WFA226" s="1"/>
      <c r="WFB226" s="1"/>
      <c r="WFC226" s="1"/>
      <c r="WFD226" s="1"/>
      <c r="WFE226" s="1"/>
      <c r="WFF226" s="1"/>
      <c r="WFG226" s="1"/>
      <c r="WFH226" s="1"/>
      <c r="WFI226" s="1"/>
      <c r="WFJ226" s="1"/>
      <c r="WFK226" s="1"/>
      <c r="WFL226" s="1"/>
      <c r="WFM226" s="1"/>
      <c r="WFN226" s="1"/>
      <c r="WFO226" s="1"/>
      <c r="WFP226" s="1"/>
      <c r="WFQ226" s="1"/>
      <c r="WFR226" s="1"/>
      <c r="WFS226" s="1"/>
      <c r="WFT226" s="1"/>
      <c r="WFU226" s="1"/>
      <c r="WFV226" s="1"/>
      <c r="WFW226" s="1"/>
      <c r="WFX226" s="1"/>
      <c r="WFY226" s="1"/>
      <c r="WFZ226" s="1"/>
      <c r="WGA226" s="1"/>
      <c r="WGB226" s="1"/>
      <c r="WGC226" s="1"/>
      <c r="WGD226" s="1"/>
      <c r="WGE226" s="1"/>
      <c r="WGF226" s="1"/>
      <c r="WGG226" s="1"/>
      <c r="WGH226" s="1"/>
      <c r="WGI226" s="1"/>
      <c r="WGJ226" s="1"/>
      <c r="WGK226" s="1"/>
      <c r="WGL226" s="1"/>
      <c r="WGM226" s="1"/>
      <c r="WGN226" s="1"/>
      <c r="WGO226" s="1"/>
      <c r="WGP226" s="1"/>
      <c r="WGQ226" s="1"/>
      <c r="WGR226" s="1"/>
      <c r="WGS226" s="1"/>
      <c r="WGT226" s="1"/>
      <c r="WGU226" s="1"/>
      <c r="WGV226" s="1"/>
      <c r="WGW226" s="1"/>
      <c r="WGX226" s="1"/>
      <c r="WGY226" s="1"/>
      <c r="WGZ226" s="1"/>
      <c r="WHA226" s="1"/>
      <c r="WHB226" s="1"/>
      <c r="WHC226" s="1"/>
      <c r="WHD226" s="1"/>
      <c r="WHE226" s="1"/>
      <c r="WHF226" s="1"/>
      <c r="WHG226" s="1"/>
      <c r="WHH226" s="1"/>
      <c r="WHI226" s="1"/>
      <c r="WHJ226" s="1"/>
      <c r="WHK226" s="1"/>
      <c r="WHL226" s="1"/>
      <c r="WHM226" s="1"/>
      <c r="WHN226" s="1"/>
      <c r="WHO226" s="1"/>
      <c r="WHP226" s="1"/>
      <c r="WHQ226" s="1"/>
      <c r="WHR226" s="1"/>
      <c r="WHS226" s="1"/>
      <c r="WHT226" s="1"/>
      <c r="WHU226" s="1"/>
      <c r="WHV226" s="1"/>
      <c r="WHW226" s="1"/>
      <c r="WHX226" s="1"/>
      <c r="WHY226" s="1"/>
      <c r="WHZ226" s="1"/>
      <c r="WIA226" s="1"/>
      <c r="WIB226" s="1"/>
      <c r="WIC226" s="1"/>
      <c r="WID226" s="1"/>
      <c r="WIE226" s="1"/>
      <c r="WIF226" s="1"/>
      <c r="WIG226" s="1"/>
      <c r="WIH226" s="1"/>
      <c r="WII226" s="1"/>
      <c r="WIJ226" s="1"/>
      <c r="WIK226" s="1"/>
      <c r="WIL226" s="1"/>
      <c r="WIM226" s="1"/>
      <c r="WIN226" s="1"/>
      <c r="WIO226" s="1"/>
      <c r="WIP226" s="1"/>
      <c r="WIQ226" s="1"/>
      <c r="WIR226" s="1"/>
      <c r="WIS226" s="1"/>
      <c r="WIT226" s="1"/>
      <c r="WIU226" s="1"/>
      <c r="WIV226" s="1"/>
      <c r="WIW226" s="1"/>
      <c r="WIX226" s="1"/>
      <c r="WIY226" s="1"/>
      <c r="WIZ226" s="1"/>
      <c r="WJA226" s="1"/>
      <c r="WJB226" s="1"/>
      <c r="WJC226" s="1"/>
      <c r="WJD226" s="1"/>
      <c r="WJE226" s="1"/>
      <c r="WJF226" s="1"/>
      <c r="WJG226" s="1"/>
      <c r="WJH226" s="1"/>
      <c r="WJI226" s="1"/>
      <c r="WJJ226" s="1"/>
      <c r="WJK226" s="1"/>
      <c r="WJL226" s="1"/>
      <c r="WJM226" s="1"/>
      <c r="WJN226" s="1"/>
      <c r="WJO226" s="1"/>
      <c r="WJP226" s="1"/>
      <c r="WJQ226" s="1"/>
      <c r="WJR226" s="1"/>
      <c r="WJS226" s="1"/>
      <c r="WJT226" s="1"/>
      <c r="WJU226" s="1"/>
      <c r="WJV226" s="1"/>
      <c r="WJW226" s="1"/>
      <c r="WJX226" s="1"/>
      <c r="WJY226" s="1"/>
      <c r="WJZ226" s="1"/>
      <c r="WKA226" s="1"/>
      <c r="WKB226" s="1"/>
      <c r="WKC226" s="1"/>
      <c r="WKD226" s="1"/>
      <c r="WKE226" s="1"/>
      <c r="WKF226" s="1"/>
      <c r="WKG226" s="1"/>
      <c r="WKH226" s="1"/>
      <c r="WKI226" s="1"/>
      <c r="WKJ226" s="1"/>
      <c r="WKK226" s="1"/>
      <c r="WKL226" s="1"/>
      <c r="WKM226" s="1"/>
      <c r="WKN226" s="1"/>
      <c r="WKO226" s="1"/>
      <c r="WKP226" s="1"/>
      <c r="WKQ226" s="1"/>
      <c r="WKR226" s="1"/>
      <c r="WKS226" s="1"/>
      <c r="WKT226" s="1"/>
      <c r="WKU226" s="1"/>
      <c r="WKV226" s="1"/>
      <c r="WKW226" s="1"/>
      <c r="WKX226" s="1"/>
      <c r="WKY226" s="1"/>
      <c r="WKZ226" s="1"/>
      <c r="WLA226" s="1"/>
      <c r="WLB226" s="1"/>
      <c r="WLC226" s="1"/>
      <c r="WLD226" s="1"/>
      <c r="WLE226" s="1"/>
      <c r="WLF226" s="1"/>
      <c r="WLG226" s="1"/>
      <c r="WLH226" s="1"/>
      <c r="WLI226" s="1"/>
      <c r="WLJ226" s="1"/>
      <c r="WLK226" s="1"/>
      <c r="WLL226" s="1"/>
      <c r="WLM226" s="1"/>
      <c r="WLN226" s="1"/>
      <c r="WLO226" s="1"/>
      <c r="WLP226" s="1"/>
      <c r="WLQ226" s="1"/>
      <c r="WLR226" s="1"/>
      <c r="WLS226" s="1"/>
      <c r="WLT226" s="1"/>
      <c r="WLU226" s="1"/>
      <c r="WLV226" s="1"/>
      <c r="WLW226" s="1"/>
      <c r="WLX226" s="1"/>
      <c r="WLY226" s="1"/>
      <c r="WLZ226" s="1"/>
      <c r="WMA226" s="1"/>
      <c r="WMB226" s="1"/>
      <c r="WMC226" s="1"/>
      <c r="WMD226" s="1"/>
      <c r="WME226" s="1"/>
      <c r="WMF226" s="1"/>
      <c r="WMG226" s="1"/>
      <c r="WMH226" s="1"/>
      <c r="WMI226" s="1"/>
      <c r="WMJ226" s="1"/>
      <c r="WMK226" s="1"/>
      <c r="WML226" s="1"/>
      <c r="WMM226" s="1"/>
      <c r="WMN226" s="1"/>
      <c r="WMO226" s="1"/>
      <c r="WMP226" s="1"/>
      <c r="WMQ226" s="1"/>
      <c r="WMR226" s="1"/>
      <c r="WMS226" s="1"/>
      <c r="WMT226" s="1"/>
      <c r="WMU226" s="1"/>
      <c r="WMV226" s="1"/>
      <c r="WMW226" s="1"/>
      <c r="WMX226" s="1"/>
      <c r="WMY226" s="1"/>
      <c r="WMZ226" s="1"/>
      <c r="WNA226" s="1"/>
      <c r="WNB226" s="1"/>
      <c r="WNC226" s="1"/>
      <c r="WND226" s="1"/>
      <c r="WNE226" s="1"/>
      <c r="WNF226" s="1"/>
      <c r="WNG226" s="1"/>
      <c r="WNH226" s="1"/>
      <c r="WNI226" s="1"/>
      <c r="WNJ226" s="1"/>
      <c r="WNK226" s="1"/>
      <c r="WNL226" s="1"/>
      <c r="WNM226" s="1"/>
      <c r="WNN226" s="1"/>
      <c r="WNO226" s="1"/>
      <c r="WNP226" s="1"/>
      <c r="WNQ226" s="1"/>
      <c r="WNR226" s="1"/>
      <c r="WNS226" s="1"/>
      <c r="WNT226" s="1"/>
      <c r="WNU226" s="1"/>
      <c r="WNV226" s="1"/>
      <c r="WNW226" s="1"/>
      <c r="WNX226" s="1"/>
      <c r="WNY226" s="1"/>
      <c r="WNZ226" s="1"/>
      <c r="WOA226" s="1"/>
      <c r="WOB226" s="1"/>
      <c r="WOC226" s="1"/>
      <c r="WOD226" s="1"/>
      <c r="WOE226" s="1"/>
      <c r="WOF226" s="1"/>
      <c r="WOG226" s="1"/>
      <c r="WOH226" s="1"/>
      <c r="WOI226" s="1"/>
      <c r="WOJ226" s="1"/>
      <c r="WOK226" s="1"/>
      <c r="WOL226" s="1"/>
      <c r="WOM226" s="1"/>
      <c r="WON226" s="1"/>
      <c r="WOO226" s="1"/>
      <c r="WOP226" s="1"/>
      <c r="WOQ226" s="1"/>
      <c r="WOR226" s="1"/>
      <c r="WOS226" s="1"/>
      <c r="WOT226" s="1"/>
      <c r="WOU226" s="1"/>
      <c r="WOV226" s="1"/>
      <c r="WOW226" s="1"/>
      <c r="WOX226" s="1"/>
      <c r="WOY226" s="1"/>
      <c r="WOZ226" s="1"/>
      <c r="WPA226" s="1"/>
      <c r="WPB226" s="1"/>
      <c r="WPC226" s="1"/>
      <c r="WPD226" s="1"/>
      <c r="WPE226" s="1"/>
      <c r="WPF226" s="1"/>
      <c r="WPG226" s="1"/>
      <c r="WPH226" s="1"/>
      <c r="WPI226" s="1"/>
      <c r="WPJ226" s="1"/>
      <c r="WPK226" s="1"/>
      <c r="WPL226" s="1"/>
      <c r="WPM226" s="1"/>
      <c r="WPN226" s="1"/>
      <c r="WPO226" s="1"/>
      <c r="WPP226" s="1"/>
      <c r="WPQ226" s="1"/>
      <c r="WPR226" s="1"/>
      <c r="WPS226" s="1"/>
      <c r="WPT226" s="1"/>
      <c r="WPU226" s="1"/>
      <c r="WPV226" s="1"/>
      <c r="WPW226" s="1"/>
      <c r="WPX226" s="1"/>
      <c r="WPY226" s="1"/>
      <c r="WPZ226" s="1"/>
      <c r="WQA226" s="1"/>
      <c r="WQB226" s="1"/>
      <c r="WQC226" s="1"/>
      <c r="WQD226" s="1"/>
      <c r="WQE226" s="1"/>
      <c r="WQF226" s="1"/>
      <c r="WQG226" s="1"/>
      <c r="WQH226" s="1"/>
      <c r="WQI226" s="1"/>
      <c r="WQJ226" s="1"/>
      <c r="WQK226" s="1"/>
      <c r="WQL226" s="1"/>
      <c r="WQM226" s="1"/>
      <c r="WQN226" s="1"/>
      <c r="WQO226" s="1"/>
      <c r="WQP226" s="1"/>
      <c r="WQQ226" s="1"/>
      <c r="WQR226" s="1"/>
      <c r="WQS226" s="1"/>
      <c r="WQT226" s="1"/>
      <c r="WQU226" s="1"/>
      <c r="WQV226" s="1"/>
      <c r="WQW226" s="1"/>
      <c r="WQX226" s="1"/>
      <c r="WQY226" s="1"/>
      <c r="WQZ226" s="1"/>
      <c r="WRA226" s="1"/>
      <c r="WRB226" s="1"/>
      <c r="WRC226" s="1"/>
      <c r="WRD226" s="1"/>
      <c r="WRE226" s="1"/>
      <c r="WRF226" s="1"/>
      <c r="WRG226" s="1"/>
      <c r="WRH226" s="1"/>
      <c r="WRI226" s="1"/>
      <c r="WRJ226" s="1"/>
      <c r="WRK226" s="1"/>
      <c r="WRL226" s="1"/>
      <c r="WRM226" s="1"/>
      <c r="WRN226" s="1"/>
      <c r="WRO226" s="1"/>
      <c r="WRP226" s="1"/>
      <c r="WRQ226" s="1"/>
      <c r="WRR226" s="1"/>
      <c r="WRS226" s="1"/>
      <c r="WRT226" s="1"/>
      <c r="WRU226" s="1"/>
      <c r="WRV226" s="1"/>
      <c r="WRW226" s="1"/>
      <c r="WRX226" s="1"/>
      <c r="WRY226" s="1"/>
      <c r="WRZ226" s="1"/>
      <c r="WSA226" s="1"/>
      <c r="WSB226" s="1"/>
      <c r="WSC226" s="1"/>
      <c r="WSD226" s="1"/>
      <c r="WSE226" s="1"/>
      <c r="WSF226" s="1"/>
      <c r="WSG226" s="1"/>
      <c r="WSH226" s="1"/>
      <c r="WSI226" s="1"/>
      <c r="WSJ226" s="1"/>
      <c r="WSK226" s="1"/>
      <c r="WSL226" s="1"/>
      <c r="WSM226" s="1"/>
      <c r="WSN226" s="1"/>
      <c r="WSO226" s="1"/>
      <c r="WSP226" s="1"/>
      <c r="WSQ226" s="1"/>
      <c r="WSR226" s="1"/>
      <c r="WSS226" s="1"/>
      <c r="WST226" s="1"/>
      <c r="WSU226" s="1"/>
      <c r="WSV226" s="1"/>
      <c r="WSW226" s="1"/>
      <c r="WSX226" s="1"/>
      <c r="WSY226" s="1"/>
      <c r="WSZ226" s="1"/>
      <c r="WTA226" s="1"/>
      <c r="WTB226" s="1"/>
      <c r="WTC226" s="1"/>
      <c r="WTD226" s="1"/>
      <c r="WTE226" s="1"/>
      <c r="WTF226" s="1"/>
      <c r="WTG226" s="1"/>
      <c r="WTH226" s="1"/>
      <c r="WTI226" s="1"/>
      <c r="WTJ226" s="1"/>
      <c r="WTK226" s="1"/>
      <c r="WTL226" s="1"/>
      <c r="WTM226" s="1"/>
      <c r="WTN226" s="1"/>
      <c r="WTO226" s="1"/>
      <c r="WTP226" s="1"/>
      <c r="WTQ226" s="1"/>
      <c r="WTR226" s="1"/>
      <c r="WTS226" s="1"/>
      <c r="WTT226" s="1"/>
      <c r="WTU226" s="1"/>
      <c r="WTV226" s="1"/>
      <c r="WTW226" s="1"/>
      <c r="WTX226" s="1"/>
      <c r="WTY226" s="1"/>
      <c r="WTZ226" s="1"/>
      <c r="WUA226" s="1"/>
      <c r="WUB226" s="1"/>
      <c r="WUC226" s="1"/>
      <c r="WUD226" s="1"/>
      <c r="WUE226" s="1"/>
      <c r="WUF226" s="1"/>
      <c r="WUG226" s="1"/>
      <c r="WUH226" s="1"/>
      <c r="WUI226" s="1"/>
      <c r="WUJ226" s="1"/>
      <c r="WUK226" s="1"/>
      <c r="WUL226" s="1"/>
      <c r="WUM226" s="1"/>
      <c r="WUN226" s="1"/>
      <c r="WUO226" s="1"/>
      <c r="WUP226" s="1"/>
      <c r="WUQ226" s="1"/>
      <c r="WUR226" s="1"/>
      <c r="WUS226" s="1"/>
      <c r="WUT226" s="1"/>
      <c r="WUU226" s="1"/>
      <c r="WUV226" s="1"/>
      <c r="WUW226" s="1"/>
      <c r="WUX226" s="1"/>
      <c r="WUY226" s="1"/>
      <c r="WUZ226" s="1"/>
      <c r="WVA226" s="1"/>
      <c r="WVB226" s="1"/>
      <c r="WVC226" s="1"/>
      <c r="WVD226" s="1"/>
      <c r="WVE226" s="1"/>
      <c r="WVF226" s="1"/>
      <c r="WVG226" s="1"/>
      <c r="WVH226" s="1"/>
      <c r="WVI226" s="1"/>
      <c r="WVJ226" s="1"/>
      <c r="WVK226" s="1"/>
      <c r="WVL226" s="1"/>
      <c r="WVM226" s="1"/>
      <c r="WVN226" s="1"/>
      <c r="WVO226" s="1"/>
      <c r="WVP226" s="1"/>
      <c r="WVQ226" s="1"/>
      <c r="WVR226" s="1"/>
      <c r="WVS226" s="1"/>
      <c r="WVT226" s="1"/>
      <c r="WVU226" s="1"/>
      <c r="WVV226" s="1"/>
      <c r="WVW226" s="1"/>
      <c r="WVX226" s="1"/>
      <c r="WVY226" s="1"/>
      <c r="WVZ226" s="1"/>
      <c r="WWA226" s="1"/>
      <c r="WWB226" s="1"/>
      <c r="WWC226" s="1"/>
      <c r="WWD226" s="1"/>
      <c r="WWE226" s="1"/>
      <c r="WWF226" s="1"/>
      <c r="WWG226" s="1"/>
      <c r="WWH226" s="1"/>
      <c r="WWI226" s="1"/>
      <c r="WWJ226" s="1"/>
      <c r="WWK226" s="1"/>
      <c r="WWL226" s="1"/>
      <c r="WWM226" s="1"/>
      <c r="WWN226" s="1"/>
      <c r="WWO226" s="1"/>
      <c r="WWP226" s="1"/>
      <c r="WWQ226" s="1"/>
      <c r="WWR226" s="1"/>
      <c r="WWS226" s="1"/>
      <c r="WWT226" s="1"/>
      <c r="WWU226" s="1"/>
      <c r="WWV226" s="1"/>
      <c r="WWW226" s="1"/>
      <c r="WWX226" s="1"/>
      <c r="WWY226" s="1"/>
      <c r="WWZ226" s="1"/>
      <c r="WXA226" s="1"/>
      <c r="WXB226" s="1"/>
      <c r="WXC226" s="1"/>
      <c r="WXD226" s="1"/>
      <c r="WXE226" s="1"/>
      <c r="WXF226" s="1"/>
      <c r="WXG226" s="1"/>
      <c r="WXH226" s="1"/>
      <c r="WXI226" s="1"/>
      <c r="WXJ226" s="1"/>
      <c r="WXK226" s="1"/>
      <c r="WXL226" s="1"/>
      <c r="WXM226" s="1"/>
      <c r="WXN226" s="1"/>
      <c r="WXO226" s="1"/>
      <c r="WXP226" s="1"/>
      <c r="WXQ226" s="1"/>
      <c r="WXR226" s="1"/>
      <c r="WXS226" s="1"/>
      <c r="WXT226" s="1"/>
      <c r="WXU226" s="1"/>
      <c r="WXV226" s="1"/>
      <c r="WXW226" s="1"/>
      <c r="WXX226" s="1"/>
      <c r="WXY226" s="1"/>
      <c r="WXZ226" s="1"/>
      <c r="WYA226" s="1"/>
      <c r="WYB226" s="1"/>
      <c r="WYC226" s="1"/>
      <c r="WYD226" s="1"/>
      <c r="WYE226" s="1"/>
      <c r="WYF226" s="1"/>
      <c r="WYG226" s="1"/>
      <c r="WYH226" s="1"/>
      <c r="WYI226" s="1"/>
      <c r="WYJ226" s="1"/>
      <c r="WYK226" s="1"/>
      <c r="WYL226" s="1"/>
      <c r="WYM226" s="1"/>
      <c r="WYN226" s="1"/>
      <c r="WYO226" s="1"/>
      <c r="WYP226" s="1"/>
      <c r="WYQ226" s="1"/>
      <c r="WYR226" s="1"/>
      <c r="WYS226" s="1"/>
      <c r="WYT226" s="1"/>
      <c r="WYU226" s="1"/>
      <c r="WYV226" s="1"/>
      <c r="WYW226" s="1"/>
      <c r="WYX226" s="1"/>
      <c r="WYY226" s="1"/>
      <c r="WYZ226" s="1"/>
      <c r="WZA226" s="1"/>
      <c r="WZB226" s="1"/>
      <c r="WZC226" s="1"/>
      <c r="WZD226" s="1"/>
      <c r="WZE226" s="1"/>
      <c r="WZF226" s="1"/>
      <c r="WZG226" s="1"/>
      <c r="WZH226" s="1"/>
      <c r="WZI226" s="1"/>
      <c r="WZJ226" s="1"/>
      <c r="WZK226" s="1"/>
      <c r="WZL226" s="1"/>
      <c r="WZM226" s="1"/>
      <c r="WZN226" s="1"/>
      <c r="WZO226" s="1"/>
      <c r="WZP226" s="1"/>
      <c r="WZQ226" s="1"/>
      <c r="WZR226" s="1"/>
      <c r="WZS226" s="1"/>
      <c r="WZT226" s="1"/>
      <c r="WZU226" s="1"/>
      <c r="WZV226" s="1"/>
      <c r="WZW226" s="1"/>
      <c r="WZX226" s="1"/>
      <c r="WZY226" s="1"/>
      <c r="WZZ226" s="1"/>
      <c r="XAA226" s="1"/>
      <c r="XAB226" s="1"/>
      <c r="XAC226" s="1"/>
      <c r="XAD226" s="1"/>
      <c r="XAE226" s="1"/>
      <c r="XAF226" s="1"/>
      <c r="XAG226" s="1"/>
      <c r="XAH226" s="1"/>
      <c r="XAI226" s="1"/>
      <c r="XAJ226" s="1"/>
      <c r="XAK226" s="1"/>
      <c r="XAL226" s="1"/>
      <c r="XAM226" s="1"/>
      <c r="XAN226" s="1"/>
      <c r="XAO226" s="1"/>
      <c r="XAP226" s="1"/>
      <c r="XAQ226" s="1"/>
      <c r="XAR226" s="1"/>
      <c r="XAS226" s="1"/>
      <c r="XAT226" s="1"/>
      <c r="XAU226" s="1"/>
      <c r="XAV226" s="1"/>
      <c r="XAW226" s="1"/>
      <c r="XAX226" s="1"/>
      <c r="XAY226" s="1"/>
      <c r="XAZ226" s="1"/>
      <c r="XBA226" s="1"/>
      <c r="XBB226" s="1"/>
      <c r="XBC226" s="1"/>
      <c r="XBD226" s="1"/>
      <c r="XBE226" s="1"/>
      <c r="XBF226" s="1"/>
      <c r="XBG226" s="1"/>
      <c r="XBH226" s="1"/>
      <c r="XBI226" s="1"/>
      <c r="XBJ226" s="1"/>
      <c r="XBK226" s="1"/>
      <c r="XBL226" s="1"/>
      <c r="XBM226" s="1"/>
      <c r="XBN226" s="1"/>
      <c r="XBO226" s="1"/>
      <c r="XBP226" s="1"/>
      <c r="XBQ226" s="1"/>
      <c r="XBR226" s="1"/>
      <c r="XBS226" s="1"/>
      <c r="XBT226" s="1"/>
      <c r="XBU226" s="1"/>
      <c r="XBV226" s="1"/>
      <c r="XBW226" s="1"/>
      <c r="XBX226" s="1"/>
      <c r="XBY226" s="1"/>
      <c r="XBZ226" s="1"/>
      <c r="XCA226" s="1"/>
      <c r="XCB226" s="1"/>
      <c r="XCC226" s="1"/>
      <c r="XCD226" s="1"/>
      <c r="XCE226" s="1"/>
      <c r="XCF226" s="1"/>
      <c r="XCG226" s="1"/>
      <c r="XCH226" s="1"/>
      <c r="XCI226" s="1"/>
      <c r="XCJ226" s="1"/>
      <c r="XCK226" s="1"/>
      <c r="XCL226" s="1"/>
      <c r="XCM226" s="1"/>
      <c r="XCN226" s="1"/>
      <c r="XCO226" s="1"/>
      <c r="XCP226" s="1"/>
      <c r="XCQ226" s="1"/>
      <c r="XCR226" s="1"/>
      <c r="XCS226" s="1"/>
      <c r="XCT226" s="1"/>
      <c r="XCU226" s="1"/>
      <c r="XCV226" s="1"/>
      <c r="XCW226" s="1"/>
      <c r="XCX226" s="1"/>
      <c r="XCY226" s="1"/>
      <c r="XCZ226" s="1"/>
      <c r="XDA226" s="1"/>
      <c r="XDB226" s="1"/>
      <c r="XDC226" s="1"/>
      <c r="XDD226" s="1"/>
      <c r="XDE226" s="1"/>
      <c r="XDF226" s="1"/>
      <c r="XDG226" s="1"/>
      <c r="XDH226" s="1"/>
      <c r="XDI226" s="1"/>
      <c r="XDJ226" s="1"/>
      <c r="XDK226" s="1"/>
      <c r="XDL226" s="1"/>
      <c r="XDM226" s="1"/>
      <c r="XDN226" s="1"/>
      <c r="XDO226" s="1"/>
      <c r="XDP226" s="1"/>
      <c r="XDQ226" s="1"/>
      <c r="XDR226" s="1"/>
      <c r="XDS226" s="1"/>
      <c r="XDT226" s="1"/>
      <c r="XDU226" s="1"/>
      <c r="XDV226" s="1"/>
      <c r="XDW226" s="1"/>
      <c r="XDX226" s="1"/>
      <c r="XDY226" s="1"/>
      <c r="XDZ226" s="1"/>
      <c r="XEA226" s="1"/>
      <c r="XEB226" s="1"/>
      <c r="XEC226" s="1"/>
      <c r="XED226" s="1"/>
      <c r="XEE226" s="1"/>
      <c r="XEF226" s="1"/>
      <c r="XEG226" s="1"/>
      <c r="XEH226" s="1"/>
      <c r="XEI226" s="1"/>
      <c r="XEJ226" s="1"/>
      <c r="XEK226" s="1"/>
      <c r="XEL226" s="1"/>
      <c r="XEM226" s="1"/>
      <c r="XEN226" s="1"/>
      <c r="XEO226" s="1"/>
      <c r="XEP226" s="1"/>
      <c r="XEQ226" s="1"/>
    </row>
    <row r="227" s="3" customFormat="1" customHeight="1" spans="1:16371">
      <c r="A227" s="11"/>
      <c r="B227" s="11"/>
      <c r="C227" s="11" t="s">
        <v>1550</v>
      </c>
      <c r="D227" s="11" t="s">
        <v>48</v>
      </c>
      <c r="E227" s="11"/>
      <c r="F227" s="11"/>
      <c r="G227" s="11"/>
      <c r="H227" s="11" t="s">
        <v>8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  <c r="AMK227" s="1"/>
      <c r="AML227" s="1"/>
      <c r="AMM227" s="1"/>
      <c r="AMN227" s="1"/>
      <c r="AMO227" s="1"/>
      <c r="AMP227" s="1"/>
      <c r="AMQ227" s="1"/>
      <c r="AMR227" s="1"/>
      <c r="AMS227" s="1"/>
      <c r="AMT227" s="1"/>
      <c r="AMU227" s="1"/>
      <c r="AMV227" s="1"/>
      <c r="AMW227" s="1"/>
      <c r="AMX227" s="1"/>
      <c r="AMY227" s="1"/>
      <c r="AMZ227" s="1"/>
      <c r="ANA227" s="1"/>
      <c r="ANB227" s="1"/>
      <c r="ANC227" s="1"/>
      <c r="AND227" s="1"/>
      <c r="ANE227" s="1"/>
      <c r="ANF227" s="1"/>
      <c r="ANG227" s="1"/>
      <c r="ANH227" s="1"/>
      <c r="ANI227" s="1"/>
      <c r="ANJ227" s="1"/>
      <c r="ANK227" s="1"/>
      <c r="ANL227" s="1"/>
      <c r="ANM227" s="1"/>
      <c r="ANN227" s="1"/>
      <c r="ANO227" s="1"/>
      <c r="ANP227" s="1"/>
      <c r="ANQ227" s="1"/>
      <c r="ANR227" s="1"/>
      <c r="ANS227" s="1"/>
      <c r="ANT227" s="1"/>
      <c r="ANU227" s="1"/>
      <c r="ANV227" s="1"/>
      <c r="ANW227" s="1"/>
      <c r="ANX227" s="1"/>
      <c r="ANY227" s="1"/>
      <c r="ANZ227" s="1"/>
      <c r="AOA227" s="1"/>
      <c r="AOB227" s="1"/>
      <c r="AOC227" s="1"/>
      <c r="AOD227" s="1"/>
      <c r="AOE227" s="1"/>
      <c r="AOF227" s="1"/>
      <c r="AOG227" s="1"/>
      <c r="AOH227" s="1"/>
      <c r="AOI227" s="1"/>
      <c r="AOJ227" s="1"/>
      <c r="AOK227" s="1"/>
      <c r="AOL227" s="1"/>
      <c r="AOM227" s="1"/>
      <c r="AON227" s="1"/>
      <c r="AOO227" s="1"/>
      <c r="AOP227" s="1"/>
      <c r="AOQ227" s="1"/>
      <c r="AOR227" s="1"/>
      <c r="AOS227" s="1"/>
      <c r="AOT227" s="1"/>
      <c r="AOU227" s="1"/>
      <c r="AOV227" s="1"/>
      <c r="AOW227" s="1"/>
      <c r="AOX227" s="1"/>
      <c r="AOY227" s="1"/>
      <c r="AOZ227" s="1"/>
      <c r="APA227" s="1"/>
      <c r="APB227" s="1"/>
      <c r="APC227" s="1"/>
      <c r="APD227" s="1"/>
      <c r="APE227" s="1"/>
      <c r="APF227" s="1"/>
      <c r="APG227" s="1"/>
      <c r="APH227" s="1"/>
      <c r="API227" s="1"/>
      <c r="APJ227" s="1"/>
      <c r="APK227" s="1"/>
      <c r="APL227" s="1"/>
      <c r="APM227" s="1"/>
      <c r="APN227" s="1"/>
      <c r="APO227" s="1"/>
      <c r="APP227" s="1"/>
      <c r="APQ227" s="1"/>
      <c r="APR227" s="1"/>
      <c r="APS227" s="1"/>
      <c r="APT227" s="1"/>
      <c r="APU227" s="1"/>
      <c r="APV227" s="1"/>
      <c r="APW227" s="1"/>
      <c r="APX227" s="1"/>
      <c r="APY227" s="1"/>
      <c r="APZ227" s="1"/>
      <c r="AQA227" s="1"/>
      <c r="AQB227" s="1"/>
      <c r="AQC227" s="1"/>
      <c r="AQD227" s="1"/>
      <c r="AQE227" s="1"/>
      <c r="AQF227" s="1"/>
      <c r="AQG227" s="1"/>
      <c r="AQH227" s="1"/>
      <c r="AQI227" s="1"/>
      <c r="AQJ227" s="1"/>
      <c r="AQK227" s="1"/>
      <c r="AQL227" s="1"/>
      <c r="AQM227" s="1"/>
      <c r="AQN227" s="1"/>
      <c r="AQO227" s="1"/>
      <c r="AQP227" s="1"/>
      <c r="AQQ227" s="1"/>
      <c r="AQR227" s="1"/>
      <c r="AQS227" s="1"/>
      <c r="AQT227" s="1"/>
      <c r="AQU227" s="1"/>
      <c r="AQV227" s="1"/>
      <c r="AQW227" s="1"/>
      <c r="AQX227" s="1"/>
      <c r="AQY227" s="1"/>
      <c r="AQZ227" s="1"/>
      <c r="ARA227" s="1"/>
      <c r="ARB227" s="1"/>
      <c r="ARC227" s="1"/>
      <c r="ARD227" s="1"/>
      <c r="ARE227" s="1"/>
      <c r="ARF227" s="1"/>
      <c r="ARG227" s="1"/>
      <c r="ARH227" s="1"/>
      <c r="ARI227" s="1"/>
      <c r="ARJ227" s="1"/>
      <c r="ARK227" s="1"/>
      <c r="ARL227" s="1"/>
      <c r="ARM227" s="1"/>
      <c r="ARN227" s="1"/>
      <c r="ARO227" s="1"/>
      <c r="ARP227" s="1"/>
      <c r="ARQ227" s="1"/>
      <c r="ARR227" s="1"/>
      <c r="ARS227" s="1"/>
      <c r="ART227" s="1"/>
      <c r="ARU227" s="1"/>
      <c r="ARV227" s="1"/>
      <c r="ARW227" s="1"/>
      <c r="ARX227" s="1"/>
      <c r="ARY227" s="1"/>
      <c r="ARZ227" s="1"/>
      <c r="ASA227" s="1"/>
      <c r="ASB227" s="1"/>
      <c r="ASC227" s="1"/>
      <c r="ASD227" s="1"/>
      <c r="ASE227" s="1"/>
      <c r="ASF227" s="1"/>
      <c r="ASG227" s="1"/>
      <c r="ASH227" s="1"/>
      <c r="ASI227" s="1"/>
      <c r="ASJ227" s="1"/>
      <c r="ASK227" s="1"/>
      <c r="ASL227" s="1"/>
      <c r="ASM227" s="1"/>
      <c r="ASN227" s="1"/>
      <c r="ASO227" s="1"/>
      <c r="ASP227" s="1"/>
      <c r="ASQ227" s="1"/>
      <c r="ASR227" s="1"/>
      <c r="ASS227" s="1"/>
      <c r="AST227" s="1"/>
      <c r="ASU227" s="1"/>
      <c r="ASV227" s="1"/>
      <c r="ASW227" s="1"/>
      <c r="ASX227" s="1"/>
      <c r="ASY227" s="1"/>
      <c r="ASZ227" s="1"/>
      <c r="ATA227" s="1"/>
      <c r="ATB227" s="1"/>
      <c r="ATC227" s="1"/>
      <c r="ATD227" s="1"/>
      <c r="ATE227" s="1"/>
      <c r="ATF227" s="1"/>
      <c r="ATG227" s="1"/>
      <c r="ATH227" s="1"/>
      <c r="ATI227" s="1"/>
      <c r="ATJ227" s="1"/>
      <c r="ATK227" s="1"/>
      <c r="ATL227" s="1"/>
      <c r="ATM227" s="1"/>
      <c r="ATN227" s="1"/>
      <c r="ATO227" s="1"/>
      <c r="ATP227" s="1"/>
      <c r="ATQ227" s="1"/>
      <c r="ATR227" s="1"/>
      <c r="ATS227" s="1"/>
      <c r="ATT227" s="1"/>
      <c r="ATU227" s="1"/>
      <c r="ATV227" s="1"/>
      <c r="ATW227" s="1"/>
      <c r="ATX227" s="1"/>
      <c r="ATY227" s="1"/>
      <c r="ATZ227" s="1"/>
      <c r="AUA227" s="1"/>
      <c r="AUB227" s="1"/>
      <c r="AUC227" s="1"/>
      <c r="AUD227" s="1"/>
      <c r="AUE227" s="1"/>
      <c r="AUF227" s="1"/>
      <c r="AUG227" s="1"/>
      <c r="AUH227" s="1"/>
      <c r="AUI227" s="1"/>
      <c r="AUJ227" s="1"/>
      <c r="AUK227" s="1"/>
      <c r="AUL227" s="1"/>
      <c r="AUM227" s="1"/>
      <c r="AUN227" s="1"/>
      <c r="AUO227" s="1"/>
      <c r="AUP227" s="1"/>
      <c r="AUQ227" s="1"/>
      <c r="AUR227" s="1"/>
      <c r="AUS227" s="1"/>
      <c r="AUT227" s="1"/>
      <c r="AUU227" s="1"/>
      <c r="AUV227" s="1"/>
      <c r="AUW227" s="1"/>
      <c r="AUX227" s="1"/>
      <c r="AUY227" s="1"/>
      <c r="AUZ227" s="1"/>
      <c r="AVA227" s="1"/>
      <c r="AVB227" s="1"/>
      <c r="AVC227" s="1"/>
      <c r="AVD227" s="1"/>
      <c r="AVE227" s="1"/>
      <c r="AVF227" s="1"/>
      <c r="AVG227" s="1"/>
      <c r="AVH227" s="1"/>
      <c r="AVI227" s="1"/>
      <c r="AVJ227" s="1"/>
      <c r="AVK227" s="1"/>
      <c r="AVL227" s="1"/>
      <c r="AVM227" s="1"/>
      <c r="AVN227" s="1"/>
      <c r="AVO227" s="1"/>
      <c r="AVP227" s="1"/>
      <c r="AVQ227" s="1"/>
      <c r="AVR227" s="1"/>
      <c r="AVS227" s="1"/>
      <c r="AVT227" s="1"/>
      <c r="AVU227" s="1"/>
      <c r="AVV227" s="1"/>
      <c r="AVW227" s="1"/>
      <c r="AVX227" s="1"/>
      <c r="AVY227" s="1"/>
      <c r="AVZ227" s="1"/>
      <c r="AWA227" s="1"/>
      <c r="AWB227" s="1"/>
      <c r="AWC227" s="1"/>
      <c r="AWD227" s="1"/>
      <c r="AWE227" s="1"/>
      <c r="AWF227" s="1"/>
      <c r="AWG227" s="1"/>
      <c r="AWH227" s="1"/>
      <c r="AWI227" s="1"/>
      <c r="AWJ227" s="1"/>
      <c r="AWK227" s="1"/>
      <c r="AWL227" s="1"/>
      <c r="AWM227" s="1"/>
      <c r="AWN227" s="1"/>
      <c r="AWO227" s="1"/>
      <c r="AWP227" s="1"/>
      <c r="AWQ227" s="1"/>
      <c r="AWR227" s="1"/>
      <c r="AWS227" s="1"/>
      <c r="AWT227" s="1"/>
      <c r="AWU227" s="1"/>
      <c r="AWV227" s="1"/>
      <c r="AWW227" s="1"/>
      <c r="AWX227" s="1"/>
      <c r="AWY227" s="1"/>
      <c r="AWZ227" s="1"/>
      <c r="AXA227" s="1"/>
      <c r="AXB227" s="1"/>
      <c r="AXC227" s="1"/>
      <c r="AXD227" s="1"/>
      <c r="AXE227" s="1"/>
      <c r="AXF227" s="1"/>
      <c r="AXG227" s="1"/>
      <c r="AXH227" s="1"/>
      <c r="AXI227" s="1"/>
      <c r="AXJ227" s="1"/>
      <c r="AXK227" s="1"/>
      <c r="AXL227" s="1"/>
      <c r="AXM227" s="1"/>
      <c r="AXN227" s="1"/>
      <c r="AXO227" s="1"/>
      <c r="AXP227" s="1"/>
      <c r="AXQ227" s="1"/>
      <c r="AXR227" s="1"/>
      <c r="AXS227" s="1"/>
      <c r="AXT227" s="1"/>
      <c r="AXU227" s="1"/>
      <c r="AXV227" s="1"/>
      <c r="AXW227" s="1"/>
      <c r="AXX227" s="1"/>
      <c r="AXY227" s="1"/>
      <c r="AXZ227" s="1"/>
      <c r="AYA227" s="1"/>
      <c r="AYB227" s="1"/>
      <c r="AYC227" s="1"/>
      <c r="AYD227" s="1"/>
      <c r="AYE227" s="1"/>
      <c r="AYF227" s="1"/>
      <c r="AYG227" s="1"/>
      <c r="AYH227" s="1"/>
      <c r="AYI227" s="1"/>
      <c r="AYJ227" s="1"/>
      <c r="AYK227" s="1"/>
      <c r="AYL227" s="1"/>
      <c r="AYM227" s="1"/>
      <c r="AYN227" s="1"/>
      <c r="AYO227" s="1"/>
      <c r="AYP227" s="1"/>
      <c r="AYQ227" s="1"/>
      <c r="AYR227" s="1"/>
      <c r="AYS227" s="1"/>
      <c r="AYT227" s="1"/>
      <c r="AYU227" s="1"/>
      <c r="AYV227" s="1"/>
      <c r="AYW227" s="1"/>
      <c r="AYX227" s="1"/>
      <c r="AYY227" s="1"/>
      <c r="AYZ227" s="1"/>
      <c r="AZA227" s="1"/>
      <c r="AZB227" s="1"/>
      <c r="AZC227" s="1"/>
      <c r="AZD227" s="1"/>
      <c r="AZE227" s="1"/>
      <c r="AZF227" s="1"/>
      <c r="AZG227" s="1"/>
      <c r="AZH227" s="1"/>
      <c r="AZI227" s="1"/>
      <c r="AZJ227" s="1"/>
      <c r="AZK227" s="1"/>
      <c r="AZL227" s="1"/>
      <c r="AZM227" s="1"/>
      <c r="AZN227" s="1"/>
      <c r="AZO227" s="1"/>
      <c r="AZP227" s="1"/>
      <c r="AZQ227" s="1"/>
      <c r="AZR227" s="1"/>
      <c r="AZS227" s="1"/>
      <c r="AZT227" s="1"/>
      <c r="AZU227" s="1"/>
      <c r="AZV227" s="1"/>
      <c r="AZW227" s="1"/>
      <c r="AZX227" s="1"/>
      <c r="AZY227" s="1"/>
      <c r="AZZ227" s="1"/>
      <c r="BAA227" s="1"/>
      <c r="BAB227" s="1"/>
      <c r="BAC227" s="1"/>
      <c r="BAD227" s="1"/>
      <c r="BAE227" s="1"/>
      <c r="BAF227" s="1"/>
      <c r="BAG227" s="1"/>
      <c r="BAH227" s="1"/>
      <c r="BAI227" s="1"/>
      <c r="BAJ227" s="1"/>
      <c r="BAK227" s="1"/>
      <c r="BAL227" s="1"/>
      <c r="BAM227" s="1"/>
      <c r="BAN227" s="1"/>
      <c r="BAO227" s="1"/>
      <c r="BAP227" s="1"/>
      <c r="BAQ227" s="1"/>
      <c r="BAR227" s="1"/>
      <c r="BAS227" s="1"/>
      <c r="BAT227" s="1"/>
      <c r="BAU227" s="1"/>
      <c r="BAV227" s="1"/>
      <c r="BAW227" s="1"/>
      <c r="BAX227" s="1"/>
      <c r="BAY227" s="1"/>
      <c r="BAZ227" s="1"/>
      <c r="BBA227" s="1"/>
      <c r="BBB227" s="1"/>
      <c r="BBC227" s="1"/>
      <c r="BBD227" s="1"/>
      <c r="BBE227" s="1"/>
      <c r="BBF227" s="1"/>
      <c r="BBG227" s="1"/>
      <c r="BBH227" s="1"/>
      <c r="BBI227" s="1"/>
      <c r="BBJ227" s="1"/>
      <c r="BBK227" s="1"/>
      <c r="BBL227" s="1"/>
      <c r="BBM227" s="1"/>
      <c r="BBN227" s="1"/>
      <c r="BBO227" s="1"/>
      <c r="BBP227" s="1"/>
      <c r="BBQ227" s="1"/>
      <c r="BBR227" s="1"/>
      <c r="BBS227" s="1"/>
      <c r="BBT227" s="1"/>
      <c r="BBU227" s="1"/>
      <c r="BBV227" s="1"/>
      <c r="BBW227" s="1"/>
      <c r="BBX227" s="1"/>
      <c r="BBY227" s="1"/>
      <c r="BBZ227" s="1"/>
      <c r="BCA227" s="1"/>
      <c r="BCB227" s="1"/>
      <c r="BCC227" s="1"/>
      <c r="BCD227" s="1"/>
      <c r="BCE227" s="1"/>
      <c r="BCF227" s="1"/>
      <c r="BCG227" s="1"/>
      <c r="BCH227" s="1"/>
      <c r="BCI227" s="1"/>
      <c r="BCJ227" s="1"/>
      <c r="BCK227" s="1"/>
      <c r="BCL227" s="1"/>
      <c r="BCM227" s="1"/>
      <c r="BCN227" s="1"/>
      <c r="BCO227" s="1"/>
      <c r="BCP227" s="1"/>
      <c r="BCQ227" s="1"/>
      <c r="BCR227" s="1"/>
      <c r="BCS227" s="1"/>
      <c r="BCT227" s="1"/>
      <c r="BCU227" s="1"/>
      <c r="BCV227" s="1"/>
      <c r="BCW227" s="1"/>
      <c r="BCX227" s="1"/>
      <c r="BCY227" s="1"/>
      <c r="BCZ227" s="1"/>
      <c r="BDA227" s="1"/>
      <c r="BDB227" s="1"/>
      <c r="BDC227" s="1"/>
      <c r="BDD227" s="1"/>
      <c r="BDE227" s="1"/>
      <c r="BDF227" s="1"/>
      <c r="BDG227" s="1"/>
      <c r="BDH227" s="1"/>
      <c r="BDI227" s="1"/>
      <c r="BDJ227" s="1"/>
      <c r="BDK227" s="1"/>
      <c r="BDL227" s="1"/>
      <c r="BDM227" s="1"/>
      <c r="BDN227" s="1"/>
      <c r="BDO227" s="1"/>
      <c r="BDP227" s="1"/>
      <c r="BDQ227" s="1"/>
      <c r="BDR227" s="1"/>
      <c r="BDS227" s="1"/>
      <c r="BDT227" s="1"/>
      <c r="BDU227" s="1"/>
      <c r="BDV227" s="1"/>
      <c r="BDW227" s="1"/>
      <c r="BDX227" s="1"/>
      <c r="BDY227" s="1"/>
      <c r="BDZ227" s="1"/>
      <c r="BEA227" s="1"/>
      <c r="BEB227" s="1"/>
      <c r="BEC227" s="1"/>
      <c r="BED227" s="1"/>
      <c r="BEE227" s="1"/>
      <c r="BEF227" s="1"/>
      <c r="BEG227" s="1"/>
      <c r="BEH227" s="1"/>
      <c r="BEI227" s="1"/>
      <c r="BEJ227" s="1"/>
      <c r="BEK227" s="1"/>
      <c r="BEL227" s="1"/>
      <c r="BEM227" s="1"/>
      <c r="BEN227" s="1"/>
      <c r="BEO227" s="1"/>
      <c r="BEP227" s="1"/>
      <c r="BEQ227" s="1"/>
      <c r="BER227" s="1"/>
      <c r="BES227" s="1"/>
      <c r="BET227" s="1"/>
      <c r="BEU227" s="1"/>
      <c r="BEV227" s="1"/>
      <c r="BEW227" s="1"/>
      <c r="BEX227" s="1"/>
      <c r="BEY227" s="1"/>
      <c r="BEZ227" s="1"/>
      <c r="BFA227" s="1"/>
      <c r="BFB227" s="1"/>
      <c r="BFC227" s="1"/>
      <c r="BFD227" s="1"/>
      <c r="BFE227" s="1"/>
      <c r="BFF227" s="1"/>
      <c r="BFG227" s="1"/>
      <c r="BFH227" s="1"/>
      <c r="BFI227" s="1"/>
      <c r="BFJ227" s="1"/>
      <c r="BFK227" s="1"/>
      <c r="BFL227" s="1"/>
      <c r="BFM227" s="1"/>
      <c r="BFN227" s="1"/>
      <c r="BFO227" s="1"/>
      <c r="BFP227" s="1"/>
      <c r="BFQ227" s="1"/>
      <c r="BFR227" s="1"/>
      <c r="BFS227" s="1"/>
      <c r="BFT227" s="1"/>
      <c r="BFU227" s="1"/>
      <c r="BFV227" s="1"/>
      <c r="BFW227" s="1"/>
      <c r="BFX227" s="1"/>
      <c r="BFY227" s="1"/>
      <c r="BFZ227" s="1"/>
      <c r="BGA227" s="1"/>
      <c r="BGB227" s="1"/>
      <c r="BGC227" s="1"/>
      <c r="BGD227" s="1"/>
      <c r="BGE227" s="1"/>
      <c r="BGF227" s="1"/>
      <c r="BGG227" s="1"/>
      <c r="BGH227" s="1"/>
      <c r="BGI227" s="1"/>
      <c r="BGJ227" s="1"/>
      <c r="BGK227" s="1"/>
      <c r="BGL227" s="1"/>
      <c r="BGM227" s="1"/>
      <c r="BGN227" s="1"/>
      <c r="BGO227" s="1"/>
      <c r="BGP227" s="1"/>
      <c r="BGQ227" s="1"/>
      <c r="BGR227" s="1"/>
      <c r="BGS227" s="1"/>
      <c r="BGT227" s="1"/>
      <c r="BGU227" s="1"/>
      <c r="BGV227" s="1"/>
      <c r="BGW227" s="1"/>
      <c r="BGX227" s="1"/>
      <c r="BGY227" s="1"/>
      <c r="BGZ227" s="1"/>
      <c r="BHA227" s="1"/>
      <c r="BHB227" s="1"/>
      <c r="BHC227" s="1"/>
      <c r="BHD227" s="1"/>
      <c r="BHE227" s="1"/>
      <c r="BHF227" s="1"/>
      <c r="BHG227" s="1"/>
      <c r="BHH227" s="1"/>
      <c r="BHI227" s="1"/>
      <c r="BHJ227" s="1"/>
      <c r="BHK227" s="1"/>
      <c r="BHL227" s="1"/>
      <c r="BHM227" s="1"/>
      <c r="BHN227" s="1"/>
      <c r="BHO227" s="1"/>
      <c r="BHP227" s="1"/>
      <c r="BHQ227" s="1"/>
      <c r="BHR227" s="1"/>
      <c r="BHS227" s="1"/>
      <c r="BHT227" s="1"/>
      <c r="BHU227" s="1"/>
      <c r="BHV227" s="1"/>
      <c r="BHW227" s="1"/>
      <c r="BHX227" s="1"/>
      <c r="BHY227" s="1"/>
      <c r="BHZ227" s="1"/>
      <c r="BIA227" s="1"/>
      <c r="BIB227" s="1"/>
      <c r="BIC227" s="1"/>
      <c r="BID227" s="1"/>
      <c r="BIE227" s="1"/>
      <c r="BIF227" s="1"/>
      <c r="BIG227" s="1"/>
      <c r="BIH227" s="1"/>
      <c r="BII227" s="1"/>
      <c r="BIJ227" s="1"/>
      <c r="BIK227" s="1"/>
      <c r="BIL227" s="1"/>
      <c r="BIM227" s="1"/>
      <c r="BIN227" s="1"/>
      <c r="BIO227" s="1"/>
      <c r="BIP227" s="1"/>
      <c r="BIQ227" s="1"/>
      <c r="BIR227" s="1"/>
      <c r="BIS227" s="1"/>
      <c r="BIT227" s="1"/>
      <c r="BIU227" s="1"/>
      <c r="BIV227" s="1"/>
      <c r="BIW227" s="1"/>
      <c r="BIX227" s="1"/>
      <c r="BIY227" s="1"/>
      <c r="BIZ227" s="1"/>
      <c r="BJA227" s="1"/>
      <c r="BJB227" s="1"/>
      <c r="BJC227" s="1"/>
      <c r="BJD227" s="1"/>
      <c r="BJE227" s="1"/>
      <c r="BJF227" s="1"/>
      <c r="BJG227" s="1"/>
      <c r="BJH227" s="1"/>
      <c r="BJI227" s="1"/>
      <c r="BJJ227" s="1"/>
      <c r="BJK227" s="1"/>
      <c r="BJL227" s="1"/>
      <c r="BJM227" s="1"/>
      <c r="BJN227" s="1"/>
      <c r="BJO227" s="1"/>
      <c r="BJP227" s="1"/>
      <c r="BJQ227" s="1"/>
      <c r="BJR227" s="1"/>
      <c r="BJS227" s="1"/>
      <c r="BJT227" s="1"/>
      <c r="BJU227" s="1"/>
      <c r="BJV227" s="1"/>
      <c r="BJW227" s="1"/>
      <c r="BJX227" s="1"/>
      <c r="BJY227" s="1"/>
      <c r="BJZ227" s="1"/>
      <c r="BKA227" s="1"/>
      <c r="BKB227" s="1"/>
      <c r="BKC227" s="1"/>
      <c r="BKD227" s="1"/>
      <c r="BKE227" s="1"/>
      <c r="BKF227" s="1"/>
      <c r="BKG227" s="1"/>
      <c r="BKH227" s="1"/>
      <c r="BKI227" s="1"/>
      <c r="BKJ227" s="1"/>
      <c r="BKK227" s="1"/>
      <c r="BKL227" s="1"/>
      <c r="BKM227" s="1"/>
      <c r="BKN227" s="1"/>
      <c r="BKO227" s="1"/>
      <c r="BKP227" s="1"/>
      <c r="BKQ227" s="1"/>
      <c r="BKR227" s="1"/>
      <c r="BKS227" s="1"/>
      <c r="BKT227" s="1"/>
      <c r="BKU227" s="1"/>
      <c r="BKV227" s="1"/>
      <c r="BKW227" s="1"/>
      <c r="BKX227" s="1"/>
      <c r="BKY227" s="1"/>
      <c r="BKZ227" s="1"/>
      <c r="BLA227" s="1"/>
      <c r="BLB227" s="1"/>
      <c r="BLC227" s="1"/>
      <c r="BLD227" s="1"/>
      <c r="BLE227" s="1"/>
      <c r="BLF227" s="1"/>
      <c r="BLG227" s="1"/>
      <c r="BLH227" s="1"/>
      <c r="BLI227" s="1"/>
      <c r="BLJ227" s="1"/>
      <c r="BLK227" s="1"/>
      <c r="BLL227" s="1"/>
      <c r="BLM227" s="1"/>
      <c r="BLN227" s="1"/>
      <c r="BLO227" s="1"/>
      <c r="BLP227" s="1"/>
      <c r="BLQ227" s="1"/>
      <c r="BLR227" s="1"/>
      <c r="BLS227" s="1"/>
      <c r="BLT227" s="1"/>
      <c r="BLU227" s="1"/>
      <c r="BLV227" s="1"/>
      <c r="BLW227" s="1"/>
      <c r="BLX227" s="1"/>
      <c r="BLY227" s="1"/>
      <c r="BLZ227" s="1"/>
      <c r="BMA227" s="1"/>
      <c r="BMB227" s="1"/>
      <c r="BMC227" s="1"/>
      <c r="BMD227" s="1"/>
      <c r="BME227" s="1"/>
      <c r="BMF227" s="1"/>
      <c r="BMG227" s="1"/>
      <c r="BMH227" s="1"/>
      <c r="BMI227" s="1"/>
      <c r="BMJ227" s="1"/>
      <c r="BMK227" s="1"/>
      <c r="BML227" s="1"/>
      <c r="BMM227" s="1"/>
      <c r="BMN227" s="1"/>
      <c r="BMO227" s="1"/>
      <c r="BMP227" s="1"/>
      <c r="BMQ227" s="1"/>
      <c r="BMR227" s="1"/>
      <c r="BMS227" s="1"/>
      <c r="BMT227" s="1"/>
      <c r="BMU227" s="1"/>
      <c r="BMV227" s="1"/>
      <c r="BMW227" s="1"/>
      <c r="BMX227" s="1"/>
      <c r="BMY227" s="1"/>
      <c r="BMZ227" s="1"/>
      <c r="BNA227" s="1"/>
      <c r="BNB227" s="1"/>
      <c r="BNC227" s="1"/>
      <c r="BND227" s="1"/>
      <c r="BNE227" s="1"/>
      <c r="BNF227" s="1"/>
      <c r="BNG227" s="1"/>
      <c r="BNH227" s="1"/>
      <c r="BNI227" s="1"/>
      <c r="BNJ227" s="1"/>
      <c r="BNK227" s="1"/>
      <c r="BNL227" s="1"/>
      <c r="BNM227" s="1"/>
      <c r="BNN227" s="1"/>
      <c r="BNO227" s="1"/>
      <c r="BNP227" s="1"/>
      <c r="BNQ227" s="1"/>
      <c r="BNR227" s="1"/>
      <c r="BNS227" s="1"/>
      <c r="BNT227" s="1"/>
      <c r="BNU227" s="1"/>
      <c r="BNV227" s="1"/>
      <c r="BNW227" s="1"/>
      <c r="BNX227" s="1"/>
      <c r="BNY227" s="1"/>
      <c r="BNZ227" s="1"/>
      <c r="BOA227" s="1"/>
      <c r="BOB227" s="1"/>
      <c r="BOC227" s="1"/>
      <c r="BOD227" s="1"/>
      <c r="BOE227" s="1"/>
      <c r="BOF227" s="1"/>
      <c r="BOG227" s="1"/>
      <c r="BOH227" s="1"/>
      <c r="BOI227" s="1"/>
      <c r="BOJ227" s="1"/>
      <c r="BOK227" s="1"/>
      <c r="BOL227" s="1"/>
      <c r="BOM227" s="1"/>
      <c r="BON227" s="1"/>
      <c r="BOO227" s="1"/>
      <c r="BOP227" s="1"/>
      <c r="BOQ227" s="1"/>
      <c r="BOR227" s="1"/>
      <c r="BOS227" s="1"/>
      <c r="BOT227" s="1"/>
      <c r="BOU227" s="1"/>
      <c r="BOV227" s="1"/>
      <c r="BOW227" s="1"/>
      <c r="BOX227" s="1"/>
      <c r="BOY227" s="1"/>
      <c r="BOZ227" s="1"/>
      <c r="BPA227" s="1"/>
      <c r="BPB227" s="1"/>
      <c r="BPC227" s="1"/>
      <c r="BPD227" s="1"/>
      <c r="BPE227" s="1"/>
      <c r="BPF227" s="1"/>
      <c r="BPG227" s="1"/>
      <c r="BPH227" s="1"/>
      <c r="BPI227" s="1"/>
      <c r="BPJ227" s="1"/>
      <c r="BPK227" s="1"/>
      <c r="BPL227" s="1"/>
      <c r="BPM227" s="1"/>
      <c r="BPN227" s="1"/>
      <c r="BPO227" s="1"/>
      <c r="BPP227" s="1"/>
      <c r="BPQ227" s="1"/>
      <c r="BPR227" s="1"/>
      <c r="BPS227" s="1"/>
      <c r="BPT227" s="1"/>
      <c r="BPU227" s="1"/>
      <c r="BPV227" s="1"/>
      <c r="BPW227" s="1"/>
      <c r="BPX227" s="1"/>
      <c r="BPY227" s="1"/>
      <c r="BPZ227" s="1"/>
      <c r="BQA227" s="1"/>
      <c r="BQB227" s="1"/>
      <c r="BQC227" s="1"/>
      <c r="BQD227" s="1"/>
      <c r="BQE227" s="1"/>
      <c r="BQF227" s="1"/>
      <c r="BQG227" s="1"/>
      <c r="BQH227" s="1"/>
      <c r="BQI227" s="1"/>
      <c r="BQJ227" s="1"/>
      <c r="BQK227" s="1"/>
      <c r="BQL227" s="1"/>
      <c r="BQM227" s="1"/>
      <c r="BQN227" s="1"/>
      <c r="BQO227" s="1"/>
      <c r="BQP227" s="1"/>
      <c r="BQQ227" s="1"/>
      <c r="BQR227" s="1"/>
      <c r="BQS227" s="1"/>
      <c r="BQT227" s="1"/>
      <c r="BQU227" s="1"/>
      <c r="BQV227" s="1"/>
      <c r="BQW227" s="1"/>
      <c r="BQX227" s="1"/>
      <c r="BQY227" s="1"/>
      <c r="BQZ227" s="1"/>
      <c r="BRA227" s="1"/>
      <c r="BRB227" s="1"/>
      <c r="BRC227" s="1"/>
      <c r="BRD227" s="1"/>
      <c r="BRE227" s="1"/>
      <c r="BRF227" s="1"/>
      <c r="BRG227" s="1"/>
      <c r="BRH227" s="1"/>
      <c r="BRI227" s="1"/>
      <c r="BRJ227" s="1"/>
      <c r="BRK227" s="1"/>
      <c r="BRL227" s="1"/>
      <c r="BRM227" s="1"/>
      <c r="BRN227" s="1"/>
      <c r="BRO227" s="1"/>
      <c r="BRP227" s="1"/>
      <c r="BRQ227" s="1"/>
      <c r="BRR227" s="1"/>
      <c r="BRS227" s="1"/>
      <c r="BRT227" s="1"/>
      <c r="BRU227" s="1"/>
      <c r="BRV227" s="1"/>
      <c r="BRW227" s="1"/>
      <c r="BRX227" s="1"/>
      <c r="BRY227" s="1"/>
      <c r="BRZ227" s="1"/>
      <c r="BSA227" s="1"/>
      <c r="BSB227" s="1"/>
      <c r="BSC227" s="1"/>
      <c r="BSD227" s="1"/>
      <c r="BSE227" s="1"/>
      <c r="BSF227" s="1"/>
      <c r="BSG227" s="1"/>
      <c r="BSH227" s="1"/>
      <c r="BSI227" s="1"/>
      <c r="BSJ227" s="1"/>
      <c r="BSK227" s="1"/>
      <c r="BSL227" s="1"/>
      <c r="BSM227" s="1"/>
      <c r="BSN227" s="1"/>
      <c r="BSO227" s="1"/>
      <c r="BSP227" s="1"/>
      <c r="BSQ227" s="1"/>
      <c r="BSR227" s="1"/>
      <c r="BSS227" s="1"/>
      <c r="BST227" s="1"/>
      <c r="BSU227" s="1"/>
      <c r="BSV227" s="1"/>
      <c r="BSW227" s="1"/>
      <c r="BSX227" s="1"/>
      <c r="BSY227" s="1"/>
      <c r="BSZ227" s="1"/>
      <c r="BTA227" s="1"/>
      <c r="BTB227" s="1"/>
      <c r="BTC227" s="1"/>
      <c r="BTD227" s="1"/>
      <c r="BTE227" s="1"/>
      <c r="BTF227" s="1"/>
      <c r="BTG227" s="1"/>
      <c r="BTH227" s="1"/>
      <c r="BTI227" s="1"/>
      <c r="BTJ227" s="1"/>
      <c r="BTK227" s="1"/>
      <c r="BTL227" s="1"/>
      <c r="BTM227" s="1"/>
      <c r="BTN227" s="1"/>
      <c r="BTO227" s="1"/>
      <c r="BTP227" s="1"/>
      <c r="BTQ227" s="1"/>
      <c r="BTR227" s="1"/>
      <c r="BTS227" s="1"/>
      <c r="BTT227" s="1"/>
      <c r="BTU227" s="1"/>
      <c r="BTV227" s="1"/>
      <c r="BTW227" s="1"/>
      <c r="BTX227" s="1"/>
      <c r="BTY227" s="1"/>
      <c r="BTZ227" s="1"/>
      <c r="BUA227" s="1"/>
      <c r="BUB227" s="1"/>
      <c r="BUC227" s="1"/>
      <c r="BUD227" s="1"/>
      <c r="BUE227" s="1"/>
      <c r="BUF227" s="1"/>
      <c r="BUG227" s="1"/>
      <c r="BUH227" s="1"/>
      <c r="BUI227" s="1"/>
      <c r="BUJ227" s="1"/>
      <c r="BUK227" s="1"/>
      <c r="BUL227" s="1"/>
      <c r="BUM227" s="1"/>
      <c r="BUN227" s="1"/>
      <c r="BUO227" s="1"/>
      <c r="BUP227" s="1"/>
      <c r="BUQ227" s="1"/>
      <c r="BUR227" s="1"/>
      <c r="BUS227" s="1"/>
      <c r="BUT227" s="1"/>
      <c r="BUU227" s="1"/>
      <c r="BUV227" s="1"/>
      <c r="BUW227" s="1"/>
      <c r="BUX227" s="1"/>
      <c r="BUY227" s="1"/>
      <c r="BUZ227" s="1"/>
      <c r="BVA227" s="1"/>
      <c r="BVB227" s="1"/>
      <c r="BVC227" s="1"/>
      <c r="BVD227" s="1"/>
      <c r="BVE227" s="1"/>
      <c r="BVF227" s="1"/>
      <c r="BVG227" s="1"/>
      <c r="BVH227" s="1"/>
      <c r="BVI227" s="1"/>
      <c r="BVJ227" s="1"/>
      <c r="BVK227" s="1"/>
      <c r="BVL227" s="1"/>
      <c r="BVM227" s="1"/>
      <c r="BVN227" s="1"/>
      <c r="BVO227" s="1"/>
      <c r="BVP227" s="1"/>
      <c r="BVQ227" s="1"/>
      <c r="BVR227" s="1"/>
      <c r="BVS227" s="1"/>
      <c r="BVT227" s="1"/>
      <c r="BVU227" s="1"/>
      <c r="BVV227" s="1"/>
      <c r="BVW227" s="1"/>
      <c r="BVX227" s="1"/>
      <c r="BVY227" s="1"/>
      <c r="BVZ227" s="1"/>
      <c r="BWA227" s="1"/>
      <c r="BWB227" s="1"/>
      <c r="BWC227" s="1"/>
      <c r="BWD227" s="1"/>
      <c r="BWE227" s="1"/>
      <c r="BWF227" s="1"/>
      <c r="BWG227" s="1"/>
      <c r="BWH227" s="1"/>
      <c r="BWI227" s="1"/>
      <c r="BWJ227" s="1"/>
      <c r="BWK227" s="1"/>
      <c r="BWL227" s="1"/>
      <c r="BWM227" s="1"/>
      <c r="BWN227" s="1"/>
      <c r="BWO227" s="1"/>
      <c r="BWP227" s="1"/>
      <c r="BWQ227" s="1"/>
      <c r="BWR227" s="1"/>
      <c r="BWS227" s="1"/>
      <c r="BWT227" s="1"/>
      <c r="BWU227" s="1"/>
      <c r="BWV227" s="1"/>
      <c r="BWW227" s="1"/>
      <c r="BWX227" s="1"/>
      <c r="BWY227" s="1"/>
      <c r="BWZ227" s="1"/>
      <c r="BXA227" s="1"/>
      <c r="BXB227" s="1"/>
      <c r="BXC227" s="1"/>
      <c r="BXD227" s="1"/>
      <c r="BXE227" s="1"/>
      <c r="BXF227" s="1"/>
      <c r="BXG227" s="1"/>
      <c r="BXH227" s="1"/>
      <c r="BXI227" s="1"/>
      <c r="BXJ227" s="1"/>
      <c r="BXK227" s="1"/>
      <c r="BXL227" s="1"/>
      <c r="BXM227" s="1"/>
      <c r="BXN227" s="1"/>
      <c r="BXO227" s="1"/>
      <c r="BXP227" s="1"/>
      <c r="BXQ227" s="1"/>
      <c r="BXR227" s="1"/>
      <c r="BXS227" s="1"/>
      <c r="BXT227" s="1"/>
      <c r="BXU227" s="1"/>
      <c r="BXV227" s="1"/>
      <c r="BXW227" s="1"/>
      <c r="BXX227" s="1"/>
      <c r="BXY227" s="1"/>
      <c r="BXZ227" s="1"/>
      <c r="BYA227" s="1"/>
      <c r="BYB227" s="1"/>
      <c r="BYC227" s="1"/>
      <c r="BYD227" s="1"/>
      <c r="BYE227" s="1"/>
      <c r="BYF227" s="1"/>
      <c r="BYG227" s="1"/>
      <c r="BYH227" s="1"/>
      <c r="BYI227" s="1"/>
      <c r="BYJ227" s="1"/>
      <c r="BYK227" s="1"/>
      <c r="BYL227" s="1"/>
      <c r="BYM227" s="1"/>
      <c r="BYN227" s="1"/>
      <c r="BYO227" s="1"/>
      <c r="BYP227" s="1"/>
      <c r="BYQ227" s="1"/>
      <c r="BYR227" s="1"/>
      <c r="BYS227" s="1"/>
      <c r="BYT227" s="1"/>
      <c r="BYU227" s="1"/>
      <c r="BYV227" s="1"/>
      <c r="BYW227" s="1"/>
      <c r="BYX227" s="1"/>
      <c r="BYY227" s="1"/>
      <c r="BYZ227" s="1"/>
      <c r="BZA227" s="1"/>
      <c r="BZB227" s="1"/>
      <c r="BZC227" s="1"/>
      <c r="BZD227" s="1"/>
      <c r="BZE227" s="1"/>
      <c r="BZF227" s="1"/>
      <c r="BZG227" s="1"/>
      <c r="BZH227" s="1"/>
      <c r="BZI227" s="1"/>
      <c r="BZJ227" s="1"/>
      <c r="BZK227" s="1"/>
      <c r="BZL227" s="1"/>
      <c r="BZM227" s="1"/>
      <c r="BZN227" s="1"/>
      <c r="BZO227" s="1"/>
      <c r="BZP227" s="1"/>
      <c r="BZQ227" s="1"/>
      <c r="BZR227" s="1"/>
      <c r="BZS227" s="1"/>
      <c r="BZT227" s="1"/>
      <c r="BZU227" s="1"/>
      <c r="BZV227" s="1"/>
      <c r="BZW227" s="1"/>
      <c r="BZX227" s="1"/>
      <c r="BZY227" s="1"/>
      <c r="BZZ227" s="1"/>
      <c r="CAA227" s="1"/>
      <c r="CAB227" s="1"/>
      <c r="CAC227" s="1"/>
      <c r="CAD227" s="1"/>
      <c r="CAE227" s="1"/>
      <c r="CAF227" s="1"/>
      <c r="CAG227" s="1"/>
      <c r="CAH227" s="1"/>
      <c r="CAI227" s="1"/>
      <c r="CAJ227" s="1"/>
      <c r="CAK227" s="1"/>
      <c r="CAL227" s="1"/>
      <c r="CAM227" s="1"/>
      <c r="CAN227" s="1"/>
      <c r="CAO227" s="1"/>
      <c r="CAP227" s="1"/>
      <c r="CAQ227" s="1"/>
      <c r="CAR227" s="1"/>
      <c r="CAS227" s="1"/>
      <c r="CAT227" s="1"/>
      <c r="CAU227" s="1"/>
      <c r="CAV227" s="1"/>
      <c r="CAW227" s="1"/>
      <c r="CAX227" s="1"/>
      <c r="CAY227" s="1"/>
      <c r="CAZ227" s="1"/>
      <c r="CBA227" s="1"/>
      <c r="CBB227" s="1"/>
      <c r="CBC227" s="1"/>
      <c r="CBD227" s="1"/>
      <c r="CBE227" s="1"/>
      <c r="CBF227" s="1"/>
      <c r="CBG227" s="1"/>
      <c r="CBH227" s="1"/>
      <c r="CBI227" s="1"/>
      <c r="CBJ227" s="1"/>
      <c r="CBK227" s="1"/>
      <c r="CBL227" s="1"/>
      <c r="CBM227" s="1"/>
      <c r="CBN227" s="1"/>
      <c r="CBO227" s="1"/>
      <c r="CBP227" s="1"/>
      <c r="CBQ227" s="1"/>
      <c r="CBR227" s="1"/>
      <c r="CBS227" s="1"/>
      <c r="CBT227" s="1"/>
      <c r="CBU227" s="1"/>
      <c r="CBV227" s="1"/>
      <c r="CBW227" s="1"/>
      <c r="CBX227" s="1"/>
      <c r="CBY227" s="1"/>
      <c r="CBZ227" s="1"/>
      <c r="CCA227" s="1"/>
      <c r="CCB227" s="1"/>
      <c r="CCC227" s="1"/>
      <c r="CCD227" s="1"/>
      <c r="CCE227" s="1"/>
      <c r="CCF227" s="1"/>
      <c r="CCG227" s="1"/>
      <c r="CCH227" s="1"/>
      <c r="CCI227" s="1"/>
      <c r="CCJ227" s="1"/>
      <c r="CCK227" s="1"/>
      <c r="CCL227" s="1"/>
      <c r="CCM227" s="1"/>
      <c r="CCN227" s="1"/>
      <c r="CCO227" s="1"/>
      <c r="CCP227" s="1"/>
      <c r="CCQ227" s="1"/>
      <c r="CCR227" s="1"/>
      <c r="CCS227" s="1"/>
      <c r="CCT227" s="1"/>
      <c r="CCU227" s="1"/>
      <c r="CCV227" s="1"/>
      <c r="CCW227" s="1"/>
      <c r="CCX227" s="1"/>
      <c r="CCY227" s="1"/>
      <c r="CCZ227" s="1"/>
      <c r="CDA227" s="1"/>
      <c r="CDB227" s="1"/>
      <c r="CDC227" s="1"/>
      <c r="CDD227" s="1"/>
      <c r="CDE227" s="1"/>
      <c r="CDF227" s="1"/>
      <c r="CDG227" s="1"/>
      <c r="CDH227" s="1"/>
      <c r="CDI227" s="1"/>
      <c r="CDJ227" s="1"/>
      <c r="CDK227" s="1"/>
      <c r="CDL227" s="1"/>
      <c r="CDM227" s="1"/>
      <c r="CDN227" s="1"/>
      <c r="CDO227" s="1"/>
      <c r="CDP227" s="1"/>
      <c r="CDQ227" s="1"/>
      <c r="CDR227" s="1"/>
      <c r="CDS227" s="1"/>
      <c r="CDT227" s="1"/>
      <c r="CDU227" s="1"/>
      <c r="CDV227" s="1"/>
      <c r="CDW227" s="1"/>
      <c r="CDX227" s="1"/>
      <c r="CDY227" s="1"/>
      <c r="CDZ227" s="1"/>
      <c r="CEA227" s="1"/>
      <c r="CEB227" s="1"/>
      <c r="CEC227" s="1"/>
      <c r="CED227" s="1"/>
      <c r="CEE227" s="1"/>
      <c r="CEF227" s="1"/>
      <c r="CEG227" s="1"/>
      <c r="CEH227" s="1"/>
      <c r="CEI227" s="1"/>
      <c r="CEJ227" s="1"/>
      <c r="CEK227" s="1"/>
      <c r="CEL227" s="1"/>
      <c r="CEM227" s="1"/>
      <c r="CEN227" s="1"/>
      <c r="CEO227" s="1"/>
      <c r="CEP227" s="1"/>
      <c r="CEQ227" s="1"/>
      <c r="CER227" s="1"/>
      <c r="CES227" s="1"/>
      <c r="CET227" s="1"/>
      <c r="CEU227" s="1"/>
      <c r="CEV227" s="1"/>
      <c r="CEW227" s="1"/>
      <c r="CEX227" s="1"/>
      <c r="CEY227" s="1"/>
      <c r="CEZ227" s="1"/>
      <c r="CFA227" s="1"/>
      <c r="CFB227" s="1"/>
      <c r="CFC227" s="1"/>
      <c r="CFD227" s="1"/>
      <c r="CFE227" s="1"/>
      <c r="CFF227" s="1"/>
      <c r="CFG227" s="1"/>
      <c r="CFH227" s="1"/>
      <c r="CFI227" s="1"/>
      <c r="CFJ227" s="1"/>
      <c r="CFK227" s="1"/>
      <c r="CFL227" s="1"/>
      <c r="CFM227" s="1"/>
      <c r="CFN227" s="1"/>
      <c r="CFO227" s="1"/>
      <c r="CFP227" s="1"/>
      <c r="CFQ227" s="1"/>
      <c r="CFR227" s="1"/>
      <c r="CFS227" s="1"/>
      <c r="CFT227" s="1"/>
      <c r="CFU227" s="1"/>
      <c r="CFV227" s="1"/>
      <c r="CFW227" s="1"/>
      <c r="CFX227" s="1"/>
      <c r="CFY227" s="1"/>
      <c r="CFZ227" s="1"/>
      <c r="CGA227" s="1"/>
      <c r="CGB227" s="1"/>
      <c r="CGC227" s="1"/>
      <c r="CGD227" s="1"/>
      <c r="CGE227" s="1"/>
      <c r="CGF227" s="1"/>
      <c r="CGG227" s="1"/>
      <c r="CGH227" s="1"/>
      <c r="CGI227" s="1"/>
      <c r="CGJ227" s="1"/>
      <c r="CGK227" s="1"/>
      <c r="CGL227" s="1"/>
      <c r="CGM227" s="1"/>
      <c r="CGN227" s="1"/>
      <c r="CGO227" s="1"/>
      <c r="CGP227" s="1"/>
      <c r="CGQ227" s="1"/>
      <c r="CGR227" s="1"/>
      <c r="CGS227" s="1"/>
      <c r="CGT227" s="1"/>
      <c r="CGU227" s="1"/>
      <c r="CGV227" s="1"/>
      <c r="CGW227" s="1"/>
      <c r="CGX227" s="1"/>
      <c r="CGY227" s="1"/>
      <c r="CGZ227" s="1"/>
      <c r="CHA227" s="1"/>
      <c r="CHB227" s="1"/>
      <c r="CHC227" s="1"/>
      <c r="CHD227" s="1"/>
      <c r="CHE227" s="1"/>
      <c r="CHF227" s="1"/>
      <c r="CHG227" s="1"/>
      <c r="CHH227" s="1"/>
      <c r="CHI227" s="1"/>
      <c r="CHJ227" s="1"/>
      <c r="CHK227" s="1"/>
      <c r="CHL227" s="1"/>
      <c r="CHM227" s="1"/>
      <c r="CHN227" s="1"/>
      <c r="CHO227" s="1"/>
      <c r="CHP227" s="1"/>
      <c r="CHQ227" s="1"/>
      <c r="CHR227" s="1"/>
      <c r="CHS227" s="1"/>
      <c r="CHT227" s="1"/>
      <c r="CHU227" s="1"/>
      <c r="CHV227" s="1"/>
      <c r="CHW227" s="1"/>
      <c r="CHX227" s="1"/>
      <c r="CHY227" s="1"/>
      <c r="CHZ227" s="1"/>
      <c r="CIA227" s="1"/>
      <c r="CIB227" s="1"/>
      <c r="CIC227" s="1"/>
      <c r="CID227" s="1"/>
      <c r="CIE227" s="1"/>
      <c r="CIF227" s="1"/>
      <c r="CIG227" s="1"/>
      <c r="CIH227" s="1"/>
      <c r="CII227" s="1"/>
      <c r="CIJ227" s="1"/>
      <c r="CIK227" s="1"/>
      <c r="CIL227" s="1"/>
      <c r="CIM227" s="1"/>
      <c r="CIN227" s="1"/>
      <c r="CIO227" s="1"/>
      <c r="CIP227" s="1"/>
      <c r="CIQ227" s="1"/>
      <c r="CIR227" s="1"/>
      <c r="CIS227" s="1"/>
      <c r="CIT227" s="1"/>
      <c r="CIU227" s="1"/>
      <c r="CIV227" s="1"/>
      <c r="CIW227" s="1"/>
      <c r="CIX227" s="1"/>
      <c r="CIY227" s="1"/>
      <c r="CIZ227" s="1"/>
      <c r="CJA227" s="1"/>
      <c r="CJB227" s="1"/>
      <c r="CJC227" s="1"/>
      <c r="CJD227" s="1"/>
      <c r="CJE227" s="1"/>
      <c r="CJF227" s="1"/>
      <c r="CJG227" s="1"/>
      <c r="CJH227" s="1"/>
      <c r="CJI227" s="1"/>
      <c r="CJJ227" s="1"/>
      <c r="CJK227" s="1"/>
      <c r="CJL227" s="1"/>
      <c r="CJM227" s="1"/>
      <c r="CJN227" s="1"/>
      <c r="CJO227" s="1"/>
      <c r="CJP227" s="1"/>
      <c r="CJQ227" s="1"/>
      <c r="CJR227" s="1"/>
      <c r="CJS227" s="1"/>
      <c r="CJT227" s="1"/>
      <c r="CJU227" s="1"/>
      <c r="CJV227" s="1"/>
      <c r="CJW227" s="1"/>
      <c r="CJX227" s="1"/>
      <c r="CJY227" s="1"/>
      <c r="CJZ227" s="1"/>
      <c r="CKA227" s="1"/>
      <c r="CKB227" s="1"/>
      <c r="CKC227" s="1"/>
      <c r="CKD227" s="1"/>
      <c r="CKE227" s="1"/>
      <c r="CKF227" s="1"/>
      <c r="CKG227" s="1"/>
      <c r="CKH227" s="1"/>
      <c r="CKI227" s="1"/>
      <c r="CKJ227" s="1"/>
      <c r="CKK227" s="1"/>
      <c r="CKL227" s="1"/>
      <c r="CKM227" s="1"/>
      <c r="CKN227" s="1"/>
      <c r="CKO227" s="1"/>
      <c r="CKP227" s="1"/>
      <c r="CKQ227" s="1"/>
      <c r="CKR227" s="1"/>
      <c r="CKS227" s="1"/>
      <c r="CKT227" s="1"/>
      <c r="CKU227" s="1"/>
      <c r="CKV227" s="1"/>
      <c r="CKW227" s="1"/>
      <c r="CKX227" s="1"/>
      <c r="CKY227" s="1"/>
      <c r="CKZ227" s="1"/>
      <c r="CLA227" s="1"/>
      <c r="CLB227" s="1"/>
      <c r="CLC227" s="1"/>
      <c r="CLD227" s="1"/>
      <c r="CLE227" s="1"/>
      <c r="CLF227" s="1"/>
      <c r="CLG227" s="1"/>
      <c r="CLH227" s="1"/>
      <c r="CLI227" s="1"/>
      <c r="CLJ227" s="1"/>
      <c r="CLK227" s="1"/>
      <c r="CLL227" s="1"/>
      <c r="CLM227" s="1"/>
      <c r="CLN227" s="1"/>
      <c r="CLO227" s="1"/>
      <c r="CLP227" s="1"/>
      <c r="CLQ227" s="1"/>
      <c r="CLR227" s="1"/>
      <c r="CLS227" s="1"/>
      <c r="CLT227" s="1"/>
      <c r="CLU227" s="1"/>
      <c r="CLV227" s="1"/>
      <c r="CLW227" s="1"/>
      <c r="CLX227" s="1"/>
      <c r="CLY227" s="1"/>
      <c r="CLZ227" s="1"/>
      <c r="CMA227" s="1"/>
      <c r="CMB227" s="1"/>
      <c r="CMC227" s="1"/>
      <c r="CMD227" s="1"/>
      <c r="CME227" s="1"/>
      <c r="CMF227" s="1"/>
      <c r="CMG227" s="1"/>
      <c r="CMH227" s="1"/>
      <c r="CMI227" s="1"/>
      <c r="CMJ227" s="1"/>
      <c r="CMK227" s="1"/>
      <c r="CML227" s="1"/>
      <c r="CMM227" s="1"/>
      <c r="CMN227" s="1"/>
      <c r="CMO227" s="1"/>
      <c r="CMP227" s="1"/>
      <c r="CMQ227" s="1"/>
      <c r="CMR227" s="1"/>
      <c r="CMS227" s="1"/>
      <c r="CMT227" s="1"/>
      <c r="CMU227" s="1"/>
      <c r="CMV227" s="1"/>
      <c r="CMW227" s="1"/>
      <c r="CMX227" s="1"/>
      <c r="CMY227" s="1"/>
      <c r="CMZ227" s="1"/>
      <c r="CNA227" s="1"/>
      <c r="CNB227" s="1"/>
      <c r="CNC227" s="1"/>
      <c r="CND227" s="1"/>
      <c r="CNE227" s="1"/>
      <c r="CNF227" s="1"/>
      <c r="CNG227" s="1"/>
      <c r="CNH227" s="1"/>
      <c r="CNI227" s="1"/>
      <c r="CNJ227" s="1"/>
      <c r="CNK227" s="1"/>
      <c r="CNL227" s="1"/>
      <c r="CNM227" s="1"/>
      <c r="CNN227" s="1"/>
      <c r="CNO227" s="1"/>
      <c r="CNP227" s="1"/>
      <c r="CNQ227" s="1"/>
      <c r="CNR227" s="1"/>
      <c r="CNS227" s="1"/>
      <c r="CNT227" s="1"/>
      <c r="CNU227" s="1"/>
      <c r="CNV227" s="1"/>
      <c r="CNW227" s="1"/>
      <c r="CNX227" s="1"/>
      <c r="CNY227" s="1"/>
      <c r="CNZ227" s="1"/>
      <c r="COA227" s="1"/>
      <c r="COB227" s="1"/>
      <c r="COC227" s="1"/>
      <c r="COD227" s="1"/>
      <c r="COE227" s="1"/>
      <c r="COF227" s="1"/>
      <c r="COG227" s="1"/>
      <c r="COH227" s="1"/>
      <c r="COI227" s="1"/>
      <c r="COJ227" s="1"/>
      <c r="COK227" s="1"/>
      <c r="COL227" s="1"/>
      <c r="COM227" s="1"/>
      <c r="CON227" s="1"/>
      <c r="COO227" s="1"/>
      <c r="COP227" s="1"/>
      <c r="COQ227" s="1"/>
      <c r="COR227" s="1"/>
      <c r="COS227" s="1"/>
      <c r="COT227" s="1"/>
      <c r="COU227" s="1"/>
      <c r="COV227" s="1"/>
      <c r="COW227" s="1"/>
      <c r="COX227" s="1"/>
      <c r="COY227" s="1"/>
      <c r="COZ227" s="1"/>
      <c r="CPA227" s="1"/>
      <c r="CPB227" s="1"/>
      <c r="CPC227" s="1"/>
      <c r="CPD227" s="1"/>
      <c r="CPE227" s="1"/>
      <c r="CPF227" s="1"/>
      <c r="CPG227" s="1"/>
      <c r="CPH227" s="1"/>
      <c r="CPI227" s="1"/>
      <c r="CPJ227" s="1"/>
      <c r="CPK227" s="1"/>
      <c r="CPL227" s="1"/>
      <c r="CPM227" s="1"/>
      <c r="CPN227" s="1"/>
      <c r="CPO227" s="1"/>
      <c r="CPP227" s="1"/>
      <c r="CPQ227" s="1"/>
      <c r="CPR227" s="1"/>
      <c r="CPS227" s="1"/>
      <c r="CPT227" s="1"/>
      <c r="CPU227" s="1"/>
      <c r="CPV227" s="1"/>
      <c r="CPW227" s="1"/>
      <c r="CPX227" s="1"/>
      <c r="CPY227" s="1"/>
      <c r="CPZ227" s="1"/>
      <c r="CQA227" s="1"/>
      <c r="CQB227" s="1"/>
      <c r="CQC227" s="1"/>
      <c r="CQD227" s="1"/>
      <c r="CQE227" s="1"/>
      <c r="CQF227" s="1"/>
      <c r="CQG227" s="1"/>
      <c r="CQH227" s="1"/>
      <c r="CQI227" s="1"/>
      <c r="CQJ227" s="1"/>
      <c r="CQK227" s="1"/>
      <c r="CQL227" s="1"/>
      <c r="CQM227" s="1"/>
      <c r="CQN227" s="1"/>
      <c r="CQO227" s="1"/>
      <c r="CQP227" s="1"/>
      <c r="CQQ227" s="1"/>
      <c r="CQR227" s="1"/>
      <c r="CQS227" s="1"/>
      <c r="CQT227" s="1"/>
      <c r="CQU227" s="1"/>
      <c r="CQV227" s="1"/>
      <c r="CQW227" s="1"/>
      <c r="CQX227" s="1"/>
      <c r="CQY227" s="1"/>
      <c r="CQZ227" s="1"/>
      <c r="CRA227" s="1"/>
      <c r="CRB227" s="1"/>
      <c r="CRC227" s="1"/>
      <c r="CRD227" s="1"/>
      <c r="CRE227" s="1"/>
      <c r="CRF227" s="1"/>
      <c r="CRG227" s="1"/>
      <c r="CRH227" s="1"/>
      <c r="CRI227" s="1"/>
      <c r="CRJ227" s="1"/>
      <c r="CRK227" s="1"/>
      <c r="CRL227" s="1"/>
      <c r="CRM227" s="1"/>
      <c r="CRN227" s="1"/>
      <c r="CRO227" s="1"/>
      <c r="CRP227" s="1"/>
      <c r="CRQ227" s="1"/>
      <c r="CRR227" s="1"/>
      <c r="CRS227" s="1"/>
      <c r="CRT227" s="1"/>
      <c r="CRU227" s="1"/>
      <c r="CRV227" s="1"/>
      <c r="CRW227" s="1"/>
      <c r="CRX227" s="1"/>
      <c r="CRY227" s="1"/>
      <c r="CRZ227" s="1"/>
      <c r="CSA227" s="1"/>
      <c r="CSB227" s="1"/>
      <c r="CSC227" s="1"/>
      <c r="CSD227" s="1"/>
      <c r="CSE227" s="1"/>
      <c r="CSF227" s="1"/>
      <c r="CSG227" s="1"/>
      <c r="CSH227" s="1"/>
      <c r="CSI227" s="1"/>
      <c r="CSJ227" s="1"/>
      <c r="CSK227" s="1"/>
      <c r="CSL227" s="1"/>
      <c r="CSM227" s="1"/>
      <c r="CSN227" s="1"/>
      <c r="CSO227" s="1"/>
      <c r="CSP227" s="1"/>
      <c r="CSQ227" s="1"/>
      <c r="CSR227" s="1"/>
      <c r="CSS227" s="1"/>
      <c r="CST227" s="1"/>
      <c r="CSU227" s="1"/>
      <c r="CSV227" s="1"/>
      <c r="CSW227" s="1"/>
      <c r="CSX227" s="1"/>
      <c r="CSY227" s="1"/>
      <c r="CSZ227" s="1"/>
      <c r="CTA227" s="1"/>
      <c r="CTB227" s="1"/>
      <c r="CTC227" s="1"/>
      <c r="CTD227" s="1"/>
      <c r="CTE227" s="1"/>
      <c r="CTF227" s="1"/>
      <c r="CTG227" s="1"/>
      <c r="CTH227" s="1"/>
      <c r="CTI227" s="1"/>
      <c r="CTJ227" s="1"/>
      <c r="CTK227" s="1"/>
      <c r="CTL227" s="1"/>
      <c r="CTM227" s="1"/>
      <c r="CTN227" s="1"/>
      <c r="CTO227" s="1"/>
      <c r="CTP227" s="1"/>
      <c r="CTQ227" s="1"/>
      <c r="CTR227" s="1"/>
      <c r="CTS227" s="1"/>
      <c r="CTT227" s="1"/>
      <c r="CTU227" s="1"/>
      <c r="CTV227" s="1"/>
      <c r="CTW227" s="1"/>
      <c r="CTX227" s="1"/>
      <c r="CTY227" s="1"/>
      <c r="CTZ227" s="1"/>
      <c r="CUA227" s="1"/>
      <c r="CUB227" s="1"/>
      <c r="CUC227" s="1"/>
      <c r="CUD227" s="1"/>
      <c r="CUE227" s="1"/>
      <c r="CUF227" s="1"/>
      <c r="CUG227" s="1"/>
      <c r="CUH227" s="1"/>
      <c r="CUI227" s="1"/>
      <c r="CUJ227" s="1"/>
      <c r="CUK227" s="1"/>
      <c r="CUL227" s="1"/>
      <c r="CUM227" s="1"/>
      <c r="CUN227" s="1"/>
      <c r="CUO227" s="1"/>
      <c r="CUP227" s="1"/>
      <c r="CUQ227" s="1"/>
      <c r="CUR227" s="1"/>
      <c r="CUS227" s="1"/>
      <c r="CUT227" s="1"/>
      <c r="CUU227" s="1"/>
      <c r="CUV227" s="1"/>
      <c r="CUW227" s="1"/>
      <c r="CUX227" s="1"/>
      <c r="CUY227" s="1"/>
      <c r="CUZ227" s="1"/>
      <c r="CVA227" s="1"/>
      <c r="CVB227" s="1"/>
      <c r="CVC227" s="1"/>
      <c r="CVD227" s="1"/>
      <c r="CVE227" s="1"/>
      <c r="CVF227" s="1"/>
      <c r="CVG227" s="1"/>
      <c r="CVH227" s="1"/>
      <c r="CVI227" s="1"/>
      <c r="CVJ227" s="1"/>
      <c r="CVK227" s="1"/>
      <c r="CVL227" s="1"/>
      <c r="CVM227" s="1"/>
      <c r="CVN227" s="1"/>
      <c r="CVO227" s="1"/>
      <c r="CVP227" s="1"/>
      <c r="CVQ227" s="1"/>
      <c r="CVR227" s="1"/>
      <c r="CVS227" s="1"/>
      <c r="CVT227" s="1"/>
      <c r="CVU227" s="1"/>
      <c r="CVV227" s="1"/>
      <c r="CVW227" s="1"/>
      <c r="CVX227" s="1"/>
      <c r="CVY227" s="1"/>
      <c r="CVZ227" s="1"/>
      <c r="CWA227" s="1"/>
      <c r="CWB227" s="1"/>
      <c r="CWC227" s="1"/>
      <c r="CWD227" s="1"/>
      <c r="CWE227" s="1"/>
      <c r="CWF227" s="1"/>
      <c r="CWG227" s="1"/>
      <c r="CWH227" s="1"/>
      <c r="CWI227" s="1"/>
      <c r="CWJ227" s="1"/>
      <c r="CWK227" s="1"/>
      <c r="CWL227" s="1"/>
      <c r="CWM227" s="1"/>
      <c r="CWN227" s="1"/>
      <c r="CWO227" s="1"/>
      <c r="CWP227" s="1"/>
      <c r="CWQ227" s="1"/>
      <c r="CWR227" s="1"/>
      <c r="CWS227" s="1"/>
      <c r="CWT227" s="1"/>
      <c r="CWU227" s="1"/>
      <c r="CWV227" s="1"/>
      <c r="CWW227" s="1"/>
      <c r="CWX227" s="1"/>
      <c r="CWY227" s="1"/>
      <c r="CWZ227" s="1"/>
      <c r="CXA227" s="1"/>
      <c r="CXB227" s="1"/>
      <c r="CXC227" s="1"/>
      <c r="CXD227" s="1"/>
      <c r="CXE227" s="1"/>
      <c r="CXF227" s="1"/>
      <c r="CXG227" s="1"/>
      <c r="CXH227" s="1"/>
      <c r="CXI227" s="1"/>
      <c r="CXJ227" s="1"/>
      <c r="CXK227" s="1"/>
      <c r="CXL227" s="1"/>
      <c r="CXM227" s="1"/>
      <c r="CXN227" s="1"/>
      <c r="CXO227" s="1"/>
      <c r="CXP227" s="1"/>
      <c r="CXQ227" s="1"/>
      <c r="CXR227" s="1"/>
      <c r="CXS227" s="1"/>
      <c r="CXT227" s="1"/>
      <c r="CXU227" s="1"/>
      <c r="CXV227" s="1"/>
      <c r="CXW227" s="1"/>
      <c r="CXX227" s="1"/>
      <c r="CXY227" s="1"/>
      <c r="CXZ227" s="1"/>
      <c r="CYA227" s="1"/>
      <c r="CYB227" s="1"/>
      <c r="CYC227" s="1"/>
      <c r="CYD227" s="1"/>
      <c r="CYE227" s="1"/>
      <c r="CYF227" s="1"/>
      <c r="CYG227" s="1"/>
      <c r="CYH227" s="1"/>
      <c r="CYI227" s="1"/>
      <c r="CYJ227" s="1"/>
      <c r="CYK227" s="1"/>
      <c r="CYL227" s="1"/>
      <c r="CYM227" s="1"/>
      <c r="CYN227" s="1"/>
      <c r="CYO227" s="1"/>
      <c r="CYP227" s="1"/>
      <c r="CYQ227" s="1"/>
      <c r="CYR227" s="1"/>
      <c r="CYS227" s="1"/>
      <c r="CYT227" s="1"/>
      <c r="CYU227" s="1"/>
      <c r="CYV227" s="1"/>
      <c r="CYW227" s="1"/>
      <c r="CYX227" s="1"/>
      <c r="CYY227" s="1"/>
      <c r="CYZ227" s="1"/>
      <c r="CZA227" s="1"/>
      <c r="CZB227" s="1"/>
      <c r="CZC227" s="1"/>
      <c r="CZD227" s="1"/>
      <c r="CZE227" s="1"/>
      <c r="CZF227" s="1"/>
      <c r="CZG227" s="1"/>
      <c r="CZH227" s="1"/>
      <c r="CZI227" s="1"/>
      <c r="CZJ227" s="1"/>
      <c r="CZK227" s="1"/>
      <c r="CZL227" s="1"/>
      <c r="CZM227" s="1"/>
      <c r="CZN227" s="1"/>
      <c r="CZO227" s="1"/>
      <c r="CZP227" s="1"/>
      <c r="CZQ227" s="1"/>
      <c r="CZR227" s="1"/>
      <c r="CZS227" s="1"/>
      <c r="CZT227" s="1"/>
      <c r="CZU227" s="1"/>
      <c r="CZV227" s="1"/>
      <c r="CZW227" s="1"/>
      <c r="CZX227" s="1"/>
      <c r="CZY227" s="1"/>
      <c r="CZZ227" s="1"/>
      <c r="DAA227" s="1"/>
      <c r="DAB227" s="1"/>
      <c r="DAC227" s="1"/>
      <c r="DAD227" s="1"/>
      <c r="DAE227" s="1"/>
      <c r="DAF227" s="1"/>
      <c r="DAG227" s="1"/>
      <c r="DAH227" s="1"/>
      <c r="DAI227" s="1"/>
      <c r="DAJ227" s="1"/>
      <c r="DAK227" s="1"/>
      <c r="DAL227" s="1"/>
      <c r="DAM227" s="1"/>
      <c r="DAN227" s="1"/>
      <c r="DAO227" s="1"/>
      <c r="DAP227" s="1"/>
      <c r="DAQ227" s="1"/>
      <c r="DAR227" s="1"/>
      <c r="DAS227" s="1"/>
      <c r="DAT227" s="1"/>
      <c r="DAU227" s="1"/>
      <c r="DAV227" s="1"/>
      <c r="DAW227" s="1"/>
      <c r="DAX227" s="1"/>
      <c r="DAY227" s="1"/>
      <c r="DAZ227" s="1"/>
      <c r="DBA227" s="1"/>
      <c r="DBB227" s="1"/>
      <c r="DBC227" s="1"/>
      <c r="DBD227" s="1"/>
      <c r="DBE227" s="1"/>
      <c r="DBF227" s="1"/>
      <c r="DBG227" s="1"/>
      <c r="DBH227" s="1"/>
      <c r="DBI227" s="1"/>
      <c r="DBJ227" s="1"/>
      <c r="DBK227" s="1"/>
      <c r="DBL227" s="1"/>
      <c r="DBM227" s="1"/>
      <c r="DBN227" s="1"/>
      <c r="DBO227" s="1"/>
      <c r="DBP227" s="1"/>
      <c r="DBQ227" s="1"/>
      <c r="DBR227" s="1"/>
      <c r="DBS227" s="1"/>
      <c r="DBT227" s="1"/>
      <c r="DBU227" s="1"/>
      <c r="DBV227" s="1"/>
      <c r="DBW227" s="1"/>
      <c r="DBX227" s="1"/>
      <c r="DBY227" s="1"/>
      <c r="DBZ227" s="1"/>
      <c r="DCA227" s="1"/>
      <c r="DCB227" s="1"/>
      <c r="DCC227" s="1"/>
      <c r="DCD227" s="1"/>
      <c r="DCE227" s="1"/>
      <c r="DCF227" s="1"/>
      <c r="DCG227" s="1"/>
      <c r="DCH227" s="1"/>
      <c r="DCI227" s="1"/>
      <c r="DCJ227" s="1"/>
      <c r="DCK227" s="1"/>
      <c r="DCL227" s="1"/>
      <c r="DCM227" s="1"/>
      <c r="DCN227" s="1"/>
      <c r="DCO227" s="1"/>
      <c r="DCP227" s="1"/>
      <c r="DCQ227" s="1"/>
      <c r="DCR227" s="1"/>
      <c r="DCS227" s="1"/>
      <c r="DCT227" s="1"/>
      <c r="DCU227" s="1"/>
      <c r="DCV227" s="1"/>
      <c r="DCW227" s="1"/>
      <c r="DCX227" s="1"/>
      <c r="DCY227" s="1"/>
      <c r="DCZ227" s="1"/>
      <c r="DDA227" s="1"/>
      <c r="DDB227" s="1"/>
      <c r="DDC227" s="1"/>
      <c r="DDD227" s="1"/>
      <c r="DDE227" s="1"/>
      <c r="DDF227" s="1"/>
      <c r="DDG227" s="1"/>
      <c r="DDH227" s="1"/>
      <c r="DDI227" s="1"/>
      <c r="DDJ227" s="1"/>
      <c r="DDK227" s="1"/>
      <c r="DDL227" s="1"/>
      <c r="DDM227" s="1"/>
      <c r="DDN227" s="1"/>
      <c r="DDO227" s="1"/>
      <c r="DDP227" s="1"/>
      <c r="DDQ227" s="1"/>
      <c r="DDR227" s="1"/>
      <c r="DDS227" s="1"/>
      <c r="DDT227" s="1"/>
      <c r="DDU227" s="1"/>
      <c r="DDV227" s="1"/>
      <c r="DDW227" s="1"/>
      <c r="DDX227" s="1"/>
      <c r="DDY227" s="1"/>
      <c r="DDZ227" s="1"/>
      <c r="DEA227" s="1"/>
      <c r="DEB227" s="1"/>
      <c r="DEC227" s="1"/>
      <c r="DED227" s="1"/>
      <c r="DEE227" s="1"/>
      <c r="DEF227" s="1"/>
      <c r="DEG227" s="1"/>
      <c r="DEH227" s="1"/>
      <c r="DEI227" s="1"/>
      <c r="DEJ227" s="1"/>
      <c r="DEK227" s="1"/>
      <c r="DEL227" s="1"/>
      <c r="DEM227" s="1"/>
      <c r="DEN227" s="1"/>
      <c r="DEO227" s="1"/>
      <c r="DEP227" s="1"/>
      <c r="DEQ227" s="1"/>
      <c r="DER227" s="1"/>
      <c r="DES227" s="1"/>
      <c r="DET227" s="1"/>
      <c r="DEU227" s="1"/>
      <c r="DEV227" s="1"/>
      <c r="DEW227" s="1"/>
      <c r="DEX227" s="1"/>
      <c r="DEY227" s="1"/>
      <c r="DEZ227" s="1"/>
      <c r="DFA227" s="1"/>
      <c r="DFB227" s="1"/>
      <c r="DFC227" s="1"/>
      <c r="DFD227" s="1"/>
      <c r="DFE227" s="1"/>
      <c r="DFF227" s="1"/>
      <c r="DFG227" s="1"/>
      <c r="DFH227" s="1"/>
      <c r="DFI227" s="1"/>
      <c r="DFJ227" s="1"/>
      <c r="DFK227" s="1"/>
      <c r="DFL227" s="1"/>
      <c r="DFM227" s="1"/>
      <c r="DFN227" s="1"/>
      <c r="DFO227" s="1"/>
      <c r="DFP227" s="1"/>
      <c r="DFQ227" s="1"/>
      <c r="DFR227" s="1"/>
      <c r="DFS227" s="1"/>
      <c r="DFT227" s="1"/>
      <c r="DFU227" s="1"/>
      <c r="DFV227" s="1"/>
      <c r="DFW227" s="1"/>
      <c r="DFX227" s="1"/>
      <c r="DFY227" s="1"/>
      <c r="DFZ227" s="1"/>
      <c r="DGA227" s="1"/>
      <c r="DGB227" s="1"/>
      <c r="DGC227" s="1"/>
      <c r="DGD227" s="1"/>
      <c r="DGE227" s="1"/>
      <c r="DGF227" s="1"/>
      <c r="DGG227" s="1"/>
      <c r="DGH227" s="1"/>
      <c r="DGI227" s="1"/>
      <c r="DGJ227" s="1"/>
      <c r="DGK227" s="1"/>
      <c r="DGL227" s="1"/>
      <c r="DGM227" s="1"/>
      <c r="DGN227" s="1"/>
      <c r="DGO227" s="1"/>
      <c r="DGP227" s="1"/>
      <c r="DGQ227" s="1"/>
      <c r="DGR227" s="1"/>
      <c r="DGS227" s="1"/>
      <c r="DGT227" s="1"/>
      <c r="DGU227" s="1"/>
      <c r="DGV227" s="1"/>
      <c r="DGW227" s="1"/>
      <c r="DGX227" s="1"/>
      <c r="DGY227" s="1"/>
      <c r="DGZ227" s="1"/>
      <c r="DHA227" s="1"/>
      <c r="DHB227" s="1"/>
      <c r="DHC227" s="1"/>
      <c r="DHD227" s="1"/>
      <c r="DHE227" s="1"/>
      <c r="DHF227" s="1"/>
      <c r="DHG227" s="1"/>
      <c r="DHH227" s="1"/>
      <c r="DHI227" s="1"/>
      <c r="DHJ227" s="1"/>
      <c r="DHK227" s="1"/>
      <c r="DHL227" s="1"/>
      <c r="DHM227" s="1"/>
      <c r="DHN227" s="1"/>
      <c r="DHO227" s="1"/>
      <c r="DHP227" s="1"/>
      <c r="DHQ227" s="1"/>
      <c r="DHR227" s="1"/>
      <c r="DHS227" s="1"/>
      <c r="DHT227" s="1"/>
      <c r="DHU227" s="1"/>
      <c r="DHV227" s="1"/>
      <c r="DHW227" s="1"/>
      <c r="DHX227" s="1"/>
      <c r="DHY227" s="1"/>
      <c r="DHZ227" s="1"/>
      <c r="DIA227" s="1"/>
      <c r="DIB227" s="1"/>
      <c r="DIC227" s="1"/>
      <c r="DID227" s="1"/>
      <c r="DIE227" s="1"/>
      <c r="DIF227" s="1"/>
      <c r="DIG227" s="1"/>
      <c r="DIH227" s="1"/>
      <c r="DII227" s="1"/>
      <c r="DIJ227" s="1"/>
      <c r="DIK227" s="1"/>
      <c r="DIL227" s="1"/>
      <c r="DIM227" s="1"/>
      <c r="DIN227" s="1"/>
      <c r="DIO227" s="1"/>
      <c r="DIP227" s="1"/>
      <c r="DIQ227" s="1"/>
      <c r="DIR227" s="1"/>
      <c r="DIS227" s="1"/>
      <c r="DIT227" s="1"/>
      <c r="DIU227" s="1"/>
      <c r="DIV227" s="1"/>
      <c r="DIW227" s="1"/>
      <c r="DIX227" s="1"/>
      <c r="DIY227" s="1"/>
      <c r="DIZ227" s="1"/>
      <c r="DJA227" s="1"/>
      <c r="DJB227" s="1"/>
      <c r="DJC227" s="1"/>
      <c r="DJD227" s="1"/>
      <c r="DJE227" s="1"/>
      <c r="DJF227" s="1"/>
      <c r="DJG227" s="1"/>
      <c r="DJH227" s="1"/>
      <c r="DJI227" s="1"/>
      <c r="DJJ227" s="1"/>
      <c r="DJK227" s="1"/>
      <c r="DJL227" s="1"/>
      <c r="DJM227" s="1"/>
      <c r="DJN227" s="1"/>
      <c r="DJO227" s="1"/>
      <c r="DJP227" s="1"/>
      <c r="DJQ227" s="1"/>
      <c r="DJR227" s="1"/>
      <c r="DJS227" s="1"/>
      <c r="DJT227" s="1"/>
      <c r="DJU227" s="1"/>
      <c r="DJV227" s="1"/>
      <c r="DJW227" s="1"/>
      <c r="DJX227" s="1"/>
      <c r="DJY227" s="1"/>
      <c r="DJZ227" s="1"/>
      <c r="DKA227" s="1"/>
      <c r="DKB227" s="1"/>
      <c r="DKC227" s="1"/>
      <c r="DKD227" s="1"/>
      <c r="DKE227" s="1"/>
      <c r="DKF227" s="1"/>
      <c r="DKG227" s="1"/>
      <c r="DKH227" s="1"/>
      <c r="DKI227" s="1"/>
      <c r="DKJ227" s="1"/>
      <c r="DKK227" s="1"/>
      <c r="DKL227" s="1"/>
      <c r="DKM227" s="1"/>
      <c r="DKN227" s="1"/>
      <c r="DKO227" s="1"/>
      <c r="DKP227" s="1"/>
      <c r="DKQ227" s="1"/>
      <c r="DKR227" s="1"/>
      <c r="DKS227" s="1"/>
      <c r="DKT227" s="1"/>
      <c r="DKU227" s="1"/>
      <c r="DKV227" s="1"/>
      <c r="DKW227" s="1"/>
      <c r="DKX227" s="1"/>
      <c r="DKY227" s="1"/>
      <c r="DKZ227" s="1"/>
      <c r="DLA227" s="1"/>
      <c r="DLB227" s="1"/>
      <c r="DLC227" s="1"/>
      <c r="DLD227" s="1"/>
      <c r="DLE227" s="1"/>
      <c r="DLF227" s="1"/>
      <c r="DLG227" s="1"/>
      <c r="DLH227" s="1"/>
      <c r="DLI227" s="1"/>
      <c r="DLJ227" s="1"/>
      <c r="DLK227" s="1"/>
      <c r="DLL227" s="1"/>
      <c r="DLM227" s="1"/>
      <c r="DLN227" s="1"/>
      <c r="DLO227" s="1"/>
      <c r="DLP227" s="1"/>
      <c r="DLQ227" s="1"/>
      <c r="DLR227" s="1"/>
      <c r="DLS227" s="1"/>
      <c r="DLT227" s="1"/>
      <c r="DLU227" s="1"/>
      <c r="DLV227" s="1"/>
      <c r="DLW227" s="1"/>
      <c r="DLX227" s="1"/>
      <c r="DLY227" s="1"/>
      <c r="DLZ227" s="1"/>
      <c r="DMA227" s="1"/>
      <c r="DMB227" s="1"/>
      <c r="DMC227" s="1"/>
      <c r="DMD227" s="1"/>
      <c r="DME227" s="1"/>
      <c r="DMF227" s="1"/>
      <c r="DMG227" s="1"/>
      <c r="DMH227" s="1"/>
      <c r="DMI227" s="1"/>
      <c r="DMJ227" s="1"/>
      <c r="DMK227" s="1"/>
      <c r="DML227" s="1"/>
      <c r="DMM227" s="1"/>
      <c r="DMN227" s="1"/>
      <c r="DMO227" s="1"/>
      <c r="DMP227" s="1"/>
      <c r="DMQ227" s="1"/>
      <c r="DMR227" s="1"/>
      <c r="DMS227" s="1"/>
      <c r="DMT227" s="1"/>
      <c r="DMU227" s="1"/>
      <c r="DMV227" s="1"/>
      <c r="DMW227" s="1"/>
      <c r="DMX227" s="1"/>
      <c r="DMY227" s="1"/>
      <c r="DMZ227" s="1"/>
      <c r="DNA227" s="1"/>
      <c r="DNB227" s="1"/>
      <c r="DNC227" s="1"/>
      <c r="DND227" s="1"/>
      <c r="DNE227" s="1"/>
      <c r="DNF227" s="1"/>
      <c r="DNG227" s="1"/>
      <c r="DNH227" s="1"/>
      <c r="DNI227" s="1"/>
      <c r="DNJ227" s="1"/>
      <c r="DNK227" s="1"/>
      <c r="DNL227" s="1"/>
      <c r="DNM227" s="1"/>
      <c r="DNN227" s="1"/>
      <c r="DNO227" s="1"/>
      <c r="DNP227" s="1"/>
      <c r="DNQ227" s="1"/>
      <c r="DNR227" s="1"/>
      <c r="DNS227" s="1"/>
      <c r="DNT227" s="1"/>
      <c r="DNU227" s="1"/>
      <c r="DNV227" s="1"/>
      <c r="DNW227" s="1"/>
      <c r="DNX227" s="1"/>
      <c r="DNY227" s="1"/>
      <c r="DNZ227" s="1"/>
      <c r="DOA227" s="1"/>
      <c r="DOB227" s="1"/>
      <c r="DOC227" s="1"/>
      <c r="DOD227" s="1"/>
      <c r="DOE227" s="1"/>
      <c r="DOF227" s="1"/>
      <c r="DOG227" s="1"/>
      <c r="DOH227" s="1"/>
      <c r="DOI227" s="1"/>
      <c r="DOJ227" s="1"/>
      <c r="DOK227" s="1"/>
      <c r="DOL227" s="1"/>
      <c r="DOM227" s="1"/>
      <c r="DON227" s="1"/>
      <c r="DOO227" s="1"/>
      <c r="DOP227" s="1"/>
      <c r="DOQ227" s="1"/>
      <c r="DOR227" s="1"/>
      <c r="DOS227" s="1"/>
      <c r="DOT227" s="1"/>
      <c r="DOU227" s="1"/>
      <c r="DOV227" s="1"/>
      <c r="DOW227" s="1"/>
      <c r="DOX227" s="1"/>
      <c r="DOY227" s="1"/>
      <c r="DOZ227" s="1"/>
      <c r="DPA227" s="1"/>
      <c r="DPB227" s="1"/>
      <c r="DPC227" s="1"/>
      <c r="DPD227" s="1"/>
      <c r="DPE227" s="1"/>
      <c r="DPF227" s="1"/>
      <c r="DPG227" s="1"/>
      <c r="DPH227" s="1"/>
      <c r="DPI227" s="1"/>
      <c r="DPJ227" s="1"/>
      <c r="DPK227" s="1"/>
      <c r="DPL227" s="1"/>
      <c r="DPM227" s="1"/>
      <c r="DPN227" s="1"/>
      <c r="DPO227" s="1"/>
      <c r="DPP227" s="1"/>
      <c r="DPQ227" s="1"/>
      <c r="DPR227" s="1"/>
      <c r="DPS227" s="1"/>
      <c r="DPT227" s="1"/>
      <c r="DPU227" s="1"/>
      <c r="DPV227" s="1"/>
      <c r="DPW227" s="1"/>
      <c r="DPX227" s="1"/>
      <c r="DPY227" s="1"/>
      <c r="DPZ227" s="1"/>
      <c r="DQA227" s="1"/>
      <c r="DQB227" s="1"/>
      <c r="DQC227" s="1"/>
      <c r="DQD227" s="1"/>
      <c r="DQE227" s="1"/>
      <c r="DQF227" s="1"/>
      <c r="DQG227" s="1"/>
      <c r="DQH227" s="1"/>
      <c r="DQI227" s="1"/>
      <c r="DQJ227" s="1"/>
      <c r="DQK227" s="1"/>
      <c r="DQL227" s="1"/>
      <c r="DQM227" s="1"/>
      <c r="DQN227" s="1"/>
      <c r="DQO227" s="1"/>
      <c r="DQP227" s="1"/>
      <c r="DQQ227" s="1"/>
      <c r="DQR227" s="1"/>
      <c r="DQS227" s="1"/>
      <c r="DQT227" s="1"/>
      <c r="DQU227" s="1"/>
      <c r="DQV227" s="1"/>
      <c r="DQW227" s="1"/>
      <c r="DQX227" s="1"/>
      <c r="DQY227" s="1"/>
      <c r="DQZ227" s="1"/>
      <c r="DRA227" s="1"/>
      <c r="DRB227" s="1"/>
      <c r="DRC227" s="1"/>
      <c r="DRD227" s="1"/>
      <c r="DRE227" s="1"/>
      <c r="DRF227" s="1"/>
      <c r="DRG227" s="1"/>
      <c r="DRH227" s="1"/>
      <c r="DRI227" s="1"/>
      <c r="DRJ227" s="1"/>
      <c r="DRK227" s="1"/>
      <c r="DRL227" s="1"/>
      <c r="DRM227" s="1"/>
      <c r="DRN227" s="1"/>
      <c r="DRO227" s="1"/>
      <c r="DRP227" s="1"/>
      <c r="DRQ227" s="1"/>
      <c r="DRR227" s="1"/>
      <c r="DRS227" s="1"/>
      <c r="DRT227" s="1"/>
      <c r="DRU227" s="1"/>
      <c r="DRV227" s="1"/>
      <c r="DRW227" s="1"/>
      <c r="DRX227" s="1"/>
      <c r="DRY227" s="1"/>
      <c r="DRZ227" s="1"/>
      <c r="DSA227" s="1"/>
      <c r="DSB227" s="1"/>
      <c r="DSC227" s="1"/>
      <c r="DSD227" s="1"/>
      <c r="DSE227" s="1"/>
      <c r="DSF227" s="1"/>
      <c r="DSG227" s="1"/>
      <c r="DSH227" s="1"/>
      <c r="DSI227" s="1"/>
      <c r="DSJ227" s="1"/>
      <c r="DSK227" s="1"/>
      <c r="DSL227" s="1"/>
      <c r="DSM227" s="1"/>
      <c r="DSN227" s="1"/>
      <c r="DSO227" s="1"/>
      <c r="DSP227" s="1"/>
      <c r="DSQ227" s="1"/>
      <c r="DSR227" s="1"/>
      <c r="DSS227" s="1"/>
      <c r="DST227" s="1"/>
      <c r="DSU227" s="1"/>
      <c r="DSV227" s="1"/>
      <c r="DSW227" s="1"/>
      <c r="DSX227" s="1"/>
      <c r="DSY227" s="1"/>
      <c r="DSZ227" s="1"/>
      <c r="DTA227" s="1"/>
      <c r="DTB227" s="1"/>
      <c r="DTC227" s="1"/>
      <c r="DTD227" s="1"/>
      <c r="DTE227" s="1"/>
      <c r="DTF227" s="1"/>
      <c r="DTG227" s="1"/>
      <c r="DTH227" s="1"/>
      <c r="DTI227" s="1"/>
      <c r="DTJ227" s="1"/>
      <c r="DTK227" s="1"/>
      <c r="DTL227" s="1"/>
      <c r="DTM227" s="1"/>
      <c r="DTN227" s="1"/>
      <c r="DTO227" s="1"/>
      <c r="DTP227" s="1"/>
      <c r="DTQ227" s="1"/>
      <c r="DTR227" s="1"/>
      <c r="DTS227" s="1"/>
      <c r="DTT227" s="1"/>
      <c r="DTU227" s="1"/>
      <c r="DTV227" s="1"/>
      <c r="DTW227" s="1"/>
      <c r="DTX227" s="1"/>
      <c r="DTY227" s="1"/>
      <c r="DTZ227" s="1"/>
      <c r="DUA227" s="1"/>
      <c r="DUB227" s="1"/>
      <c r="DUC227" s="1"/>
      <c r="DUD227" s="1"/>
      <c r="DUE227" s="1"/>
      <c r="DUF227" s="1"/>
      <c r="DUG227" s="1"/>
      <c r="DUH227" s="1"/>
      <c r="DUI227" s="1"/>
      <c r="DUJ227" s="1"/>
      <c r="DUK227" s="1"/>
      <c r="DUL227" s="1"/>
      <c r="DUM227" s="1"/>
      <c r="DUN227" s="1"/>
      <c r="DUO227" s="1"/>
      <c r="DUP227" s="1"/>
      <c r="DUQ227" s="1"/>
      <c r="DUR227" s="1"/>
      <c r="DUS227" s="1"/>
      <c r="DUT227" s="1"/>
      <c r="DUU227" s="1"/>
      <c r="DUV227" s="1"/>
      <c r="DUW227" s="1"/>
      <c r="DUX227" s="1"/>
      <c r="DUY227" s="1"/>
      <c r="DUZ227" s="1"/>
      <c r="DVA227" s="1"/>
      <c r="DVB227" s="1"/>
      <c r="DVC227" s="1"/>
      <c r="DVD227" s="1"/>
      <c r="DVE227" s="1"/>
      <c r="DVF227" s="1"/>
      <c r="DVG227" s="1"/>
      <c r="DVH227" s="1"/>
      <c r="DVI227" s="1"/>
      <c r="DVJ227" s="1"/>
      <c r="DVK227" s="1"/>
      <c r="DVL227" s="1"/>
      <c r="DVM227" s="1"/>
      <c r="DVN227" s="1"/>
      <c r="DVO227" s="1"/>
      <c r="DVP227" s="1"/>
      <c r="DVQ227" s="1"/>
      <c r="DVR227" s="1"/>
      <c r="DVS227" s="1"/>
      <c r="DVT227" s="1"/>
      <c r="DVU227" s="1"/>
      <c r="DVV227" s="1"/>
      <c r="DVW227" s="1"/>
      <c r="DVX227" s="1"/>
      <c r="DVY227" s="1"/>
      <c r="DVZ227" s="1"/>
      <c r="DWA227" s="1"/>
      <c r="DWB227" s="1"/>
      <c r="DWC227" s="1"/>
      <c r="DWD227" s="1"/>
      <c r="DWE227" s="1"/>
      <c r="DWF227" s="1"/>
      <c r="DWG227" s="1"/>
      <c r="DWH227" s="1"/>
      <c r="DWI227" s="1"/>
      <c r="DWJ227" s="1"/>
      <c r="DWK227" s="1"/>
      <c r="DWL227" s="1"/>
      <c r="DWM227" s="1"/>
      <c r="DWN227" s="1"/>
      <c r="DWO227" s="1"/>
      <c r="DWP227" s="1"/>
      <c r="DWQ227" s="1"/>
      <c r="DWR227" s="1"/>
      <c r="DWS227" s="1"/>
      <c r="DWT227" s="1"/>
      <c r="DWU227" s="1"/>
      <c r="DWV227" s="1"/>
      <c r="DWW227" s="1"/>
      <c r="DWX227" s="1"/>
      <c r="DWY227" s="1"/>
      <c r="DWZ227" s="1"/>
      <c r="DXA227" s="1"/>
      <c r="DXB227" s="1"/>
      <c r="DXC227" s="1"/>
      <c r="DXD227" s="1"/>
      <c r="DXE227" s="1"/>
      <c r="DXF227" s="1"/>
      <c r="DXG227" s="1"/>
      <c r="DXH227" s="1"/>
      <c r="DXI227" s="1"/>
      <c r="DXJ227" s="1"/>
      <c r="DXK227" s="1"/>
      <c r="DXL227" s="1"/>
      <c r="DXM227" s="1"/>
      <c r="DXN227" s="1"/>
      <c r="DXO227" s="1"/>
      <c r="DXP227" s="1"/>
      <c r="DXQ227" s="1"/>
      <c r="DXR227" s="1"/>
      <c r="DXS227" s="1"/>
      <c r="DXT227" s="1"/>
      <c r="DXU227" s="1"/>
      <c r="DXV227" s="1"/>
      <c r="DXW227" s="1"/>
      <c r="DXX227" s="1"/>
      <c r="DXY227" s="1"/>
      <c r="DXZ227" s="1"/>
      <c r="DYA227" s="1"/>
      <c r="DYB227" s="1"/>
      <c r="DYC227" s="1"/>
      <c r="DYD227" s="1"/>
      <c r="DYE227" s="1"/>
      <c r="DYF227" s="1"/>
      <c r="DYG227" s="1"/>
      <c r="DYH227" s="1"/>
      <c r="DYI227" s="1"/>
      <c r="DYJ227" s="1"/>
      <c r="DYK227" s="1"/>
      <c r="DYL227" s="1"/>
      <c r="DYM227" s="1"/>
      <c r="DYN227" s="1"/>
      <c r="DYO227" s="1"/>
      <c r="DYP227" s="1"/>
      <c r="DYQ227" s="1"/>
      <c r="DYR227" s="1"/>
      <c r="DYS227" s="1"/>
      <c r="DYT227" s="1"/>
      <c r="DYU227" s="1"/>
      <c r="DYV227" s="1"/>
      <c r="DYW227" s="1"/>
      <c r="DYX227" s="1"/>
      <c r="DYY227" s="1"/>
      <c r="DYZ227" s="1"/>
      <c r="DZA227" s="1"/>
      <c r="DZB227" s="1"/>
      <c r="DZC227" s="1"/>
      <c r="DZD227" s="1"/>
      <c r="DZE227" s="1"/>
      <c r="DZF227" s="1"/>
      <c r="DZG227" s="1"/>
      <c r="DZH227" s="1"/>
      <c r="DZI227" s="1"/>
      <c r="DZJ227" s="1"/>
      <c r="DZK227" s="1"/>
      <c r="DZL227" s="1"/>
      <c r="DZM227" s="1"/>
      <c r="DZN227" s="1"/>
      <c r="DZO227" s="1"/>
      <c r="DZP227" s="1"/>
      <c r="DZQ227" s="1"/>
      <c r="DZR227" s="1"/>
      <c r="DZS227" s="1"/>
      <c r="DZT227" s="1"/>
      <c r="DZU227" s="1"/>
      <c r="DZV227" s="1"/>
      <c r="DZW227" s="1"/>
      <c r="DZX227" s="1"/>
      <c r="DZY227" s="1"/>
      <c r="DZZ227" s="1"/>
      <c r="EAA227" s="1"/>
      <c r="EAB227" s="1"/>
      <c r="EAC227" s="1"/>
      <c r="EAD227" s="1"/>
      <c r="EAE227" s="1"/>
      <c r="EAF227" s="1"/>
      <c r="EAG227" s="1"/>
      <c r="EAH227" s="1"/>
      <c r="EAI227" s="1"/>
      <c r="EAJ227" s="1"/>
      <c r="EAK227" s="1"/>
      <c r="EAL227" s="1"/>
      <c r="EAM227" s="1"/>
      <c r="EAN227" s="1"/>
      <c r="EAO227" s="1"/>
      <c r="EAP227" s="1"/>
      <c r="EAQ227" s="1"/>
      <c r="EAR227" s="1"/>
      <c r="EAS227" s="1"/>
      <c r="EAT227" s="1"/>
      <c r="EAU227" s="1"/>
      <c r="EAV227" s="1"/>
      <c r="EAW227" s="1"/>
      <c r="EAX227" s="1"/>
      <c r="EAY227" s="1"/>
      <c r="EAZ227" s="1"/>
      <c r="EBA227" s="1"/>
      <c r="EBB227" s="1"/>
      <c r="EBC227" s="1"/>
      <c r="EBD227" s="1"/>
      <c r="EBE227" s="1"/>
      <c r="EBF227" s="1"/>
      <c r="EBG227" s="1"/>
      <c r="EBH227" s="1"/>
      <c r="EBI227" s="1"/>
      <c r="EBJ227" s="1"/>
      <c r="EBK227" s="1"/>
      <c r="EBL227" s="1"/>
      <c r="EBM227" s="1"/>
      <c r="EBN227" s="1"/>
      <c r="EBO227" s="1"/>
      <c r="EBP227" s="1"/>
      <c r="EBQ227" s="1"/>
      <c r="EBR227" s="1"/>
      <c r="EBS227" s="1"/>
      <c r="EBT227" s="1"/>
      <c r="EBU227" s="1"/>
      <c r="EBV227" s="1"/>
      <c r="EBW227" s="1"/>
      <c r="EBX227" s="1"/>
      <c r="EBY227" s="1"/>
      <c r="EBZ227" s="1"/>
      <c r="ECA227" s="1"/>
      <c r="ECB227" s="1"/>
      <c r="ECC227" s="1"/>
      <c r="ECD227" s="1"/>
      <c r="ECE227" s="1"/>
      <c r="ECF227" s="1"/>
      <c r="ECG227" s="1"/>
      <c r="ECH227" s="1"/>
      <c r="ECI227" s="1"/>
      <c r="ECJ227" s="1"/>
      <c r="ECK227" s="1"/>
      <c r="ECL227" s="1"/>
      <c r="ECM227" s="1"/>
      <c r="ECN227" s="1"/>
      <c r="ECO227" s="1"/>
      <c r="ECP227" s="1"/>
      <c r="ECQ227" s="1"/>
      <c r="ECR227" s="1"/>
      <c r="ECS227" s="1"/>
      <c r="ECT227" s="1"/>
      <c r="ECU227" s="1"/>
      <c r="ECV227" s="1"/>
      <c r="ECW227" s="1"/>
      <c r="ECX227" s="1"/>
      <c r="ECY227" s="1"/>
      <c r="ECZ227" s="1"/>
      <c r="EDA227" s="1"/>
      <c r="EDB227" s="1"/>
      <c r="EDC227" s="1"/>
      <c r="EDD227" s="1"/>
      <c r="EDE227" s="1"/>
      <c r="EDF227" s="1"/>
      <c r="EDG227" s="1"/>
      <c r="EDH227" s="1"/>
      <c r="EDI227" s="1"/>
      <c r="EDJ227" s="1"/>
      <c r="EDK227" s="1"/>
      <c r="EDL227" s="1"/>
      <c r="EDM227" s="1"/>
      <c r="EDN227" s="1"/>
      <c r="EDO227" s="1"/>
      <c r="EDP227" s="1"/>
      <c r="EDQ227" s="1"/>
      <c r="EDR227" s="1"/>
      <c r="EDS227" s="1"/>
      <c r="EDT227" s="1"/>
      <c r="EDU227" s="1"/>
      <c r="EDV227" s="1"/>
      <c r="EDW227" s="1"/>
      <c r="EDX227" s="1"/>
      <c r="EDY227" s="1"/>
      <c r="EDZ227" s="1"/>
      <c r="EEA227" s="1"/>
      <c r="EEB227" s="1"/>
      <c r="EEC227" s="1"/>
      <c r="EED227" s="1"/>
      <c r="EEE227" s="1"/>
      <c r="EEF227" s="1"/>
      <c r="EEG227" s="1"/>
      <c r="EEH227" s="1"/>
      <c r="EEI227" s="1"/>
      <c r="EEJ227" s="1"/>
      <c r="EEK227" s="1"/>
      <c r="EEL227" s="1"/>
      <c r="EEM227" s="1"/>
      <c r="EEN227" s="1"/>
      <c r="EEO227" s="1"/>
      <c r="EEP227" s="1"/>
      <c r="EEQ227" s="1"/>
      <c r="EER227" s="1"/>
      <c r="EES227" s="1"/>
      <c r="EET227" s="1"/>
      <c r="EEU227" s="1"/>
      <c r="EEV227" s="1"/>
      <c r="EEW227" s="1"/>
      <c r="EEX227" s="1"/>
      <c r="EEY227" s="1"/>
      <c r="EEZ227" s="1"/>
      <c r="EFA227" s="1"/>
      <c r="EFB227" s="1"/>
      <c r="EFC227" s="1"/>
      <c r="EFD227" s="1"/>
      <c r="EFE227" s="1"/>
      <c r="EFF227" s="1"/>
      <c r="EFG227" s="1"/>
      <c r="EFH227" s="1"/>
      <c r="EFI227" s="1"/>
      <c r="EFJ227" s="1"/>
      <c r="EFK227" s="1"/>
      <c r="EFL227" s="1"/>
      <c r="EFM227" s="1"/>
      <c r="EFN227" s="1"/>
      <c r="EFO227" s="1"/>
      <c r="EFP227" s="1"/>
      <c r="EFQ227" s="1"/>
      <c r="EFR227" s="1"/>
      <c r="EFS227" s="1"/>
      <c r="EFT227" s="1"/>
      <c r="EFU227" s="1"/>
      <c r="EFV227" s="1"/>
      <c r="EFW227" s="1"/>
      <c r="EFX227" s="1"/>
      <c r="EFY227" s="1"/>
      <c r="EFZ227" s="1"/>
      <c r="EGA227" s="1"/>
      <c r="EGB227" s="1"/>
      <c r="EGC227" s="1"/>
      <c r="EGD227" s="1"/>
      <c r="EGE227" s="1"/>
      <c r="EGF227" s="1"/>
      <c r="EGG227" s="1"/>
      <c r="EGH227" s="1"/>
      <c r="EGI227" s="1"/>
      <c r="EGJ227" s="1"/>
      <c r="EGK227" s="1"/>
      <c r="EGL227" s="1"/>
      <c r="EGM227" s="1"/>
      <c r="EGN227" s="1"/>
      <c r="EGO227" s="1"/>
      <c r="EGP227" s="1"/>
      <c r="EGQ227" s="1"/>
      <c r="EGR227" s="1"/>
      <c r="EGS227" s="1"/>
      <c r="EGT227" s="1"/>
      <c r="EGU227" s="1"/>
      <c r="EGV227" s="1"/>
      <c r="EGW227" s="1"/>
      <c r="EGX227" s="1"/>
      <c r="EGY227" s="1"/>
      <c r="EGZ227" s="1"/>
      <c r="EHA227" s="1"/>
      <c r="EHB227" s="1"/>
      <c r="EHC227" s="1"/>
      <c r="EHD227" s="1"/>
      <c r="EHE227" s="1"/>
      <c r="EHF227" s="1"/>
      <c r="EHG227" s="1"/>
      <c r="EHH227" s="1"/>
      <c r="EHI227" s="1"/>
      <c r="EHJ227" s="1"/>
      <c r="EHK227" s="1"/>
      <c r="EHL227" s="1"/>
      <c r="EHM227" s="1"/>
      <c r="EHN227" s="1"/>
      <c r="EHO227" s="1"/>
      <c r="EHP227" s="1"/>
      <c r="EHQ227" s="1"/>
      <c r="EHR227" s="1"/>
      <c r="EHS227" s="1"/>
      <c r="EHT227" s="1"/>
      <c r="EHU227" s="1"/>
      <c r="EHV227" s="1"/>
      <c r="EHW227" s="1"/>
      <c r="EHX227" s="1"/>
      <c r="EHY227" s="1"/>
      <c r="EHZ227" s="1"/>
      <c r="EIA227" s="1"/>
      <c r="EIB227" s="1"/>
      <c r="EIC227" s="1"/>
      <c r="EID227" s="1"/>
      <c r="EIE227" s="1"/>
      <c r="EIF227" s="1"/>
      <c r="EIG227" s="1"/>
      <c r="EIH227" s="1"/>
      <c r="EII227" s="1"/>
      <c r="EIJ227" s="1"/>
      <c r="EIK227" s="1"/>
      <c r="EIL227" s="1"/>
      <c r="EIM227" s="1"/>
      <c r="EIN227" s="1"/>
      <c r="EIO227" s="1"/>
      <c r="EIP227" s="1"/>
      <c r="EIQ227" s="1"/>
      <c r="EIR227" s="1"/>
      <c r="EIS227" s="1"/>
      <c r="EIT227" s="1"/>
      <c r="EIU227" s="1"/>
      <c r="EIV227" s="1"/>
      <c r="EIW227" s="1"/>
      <c r="EIX227" s="1"/>
      <c r="EIY227" s="1"/>
      <c r="EIZ227" s="1"/>
      <c r="EJA227" s="1"/>
      <c r="EJB227" s="1"/>
      <c r="EJC227" s="1"/>
      <c r="EJD227" s="1"/>
      <c r="EJE227" s="1"/>
      <c r="EJF227" s="1"/>
      <c r="EJG227" s="1"/>
      <c r="EJH227" s="1"/>
      <c r="EJI227" s="1"/>
      <c r="EJJ227" s="1"/>
      <c r="EJK227" s="1"/>
      <c r="EJL227" s="1"/>
      <c r="EJM227" s="1"/>
      <c r="EJN227" s="1"/>
      <c r="EJO227" s="1"/>
      <c r="EJP227" s="1"/>
      <c r="EJQ227" s="1"/>
      <c r="EJR227" s="1"/>
      <c r="EJS227" s="1"/>
      <c r="EJT227" s="1"/>
      <c r="EJU227" s="1"/>
      <c r="EJV227" s="1"/>
      <c r="EJW227" s="1"/>
      <c r="EJX227" s="1"/>
      <c r="EJY227" s="1"/>
      <c r="EJZ227" s="1"/>
      <c r="EKA227" s="1"/>
      <c r="EKB227" s="1"/>
      <c r="EKC227" s="1"/>
      <c r="EKD227" s="1"/>
      <c r="EKE227" s="1"/>
      <c r="EKF227" s="1"/>
      <c r="EKG227" s="1"/>
      <c r="EKH227" s="1"/>
      <c r="EKI227" s="1"/>
      <c r="EKJ227" s="1"/>
      <c r="EKK227" s="1"/>
      <c r="EKL227" s="1"/>
      <c r="EKM227" s="1"/>
      <c r="EKN227" s="1"/>
      <c r="EKO227" s="1"/>
      <c r="EKP227" s="1"/>
      <c r="EKQ227" s="1"/>
      <c r="EKR227" s="1"/>
      <c r="EKS227" s="1"/>
      <c r="EKT227" s="1"/>
      <c r="EKU227" s="1"/>
      <c r="EKV227" s="1"/>
      <c r="EKW227" s="1"/>
      <c r="EKX227" s="1"/>
      <c r="EKY227" s="1"/>
      <c r="EKZ227" s="1"/>
      <c r="ELA227" s="1"/>
      <c r="ELB227" s="1"/>
      <c r="ELC227" s="1"/>
      <c r="ELD227" s="1"/>
      <c r="ELE227" s="1"/>
      <c r="ELF227" s="1"/>
      <c r="ELG227" s="1"/>
      <c r="ELH227" s="1"/>
      <c r="ELI227" s="1"/>
      <c r="ELJ227" s="1"/>
      <c r="ELK227" s="1"/>
      <c r="ELL227" s="1"/>
      <c r="ELM227" s="1"/>
      <c r="ELN227" s="1"/>
      <c r="ELO227" s="1"/>
      <c r="ELP227" s="1"/>
      <c r="ELQ227" s="1"/>
      <c r="ELR227" s="1"/>
      <c r="ELS227" s="1"/>
      <c r="ELT227" s="1"/>
      <c r="ELU227" s="1"/>
      <c r="ELV227" s="1"/>
      <c r="ELW227" s="1"/>
      <c r="ELX227" s="1"/>
      <c r="ELY227" s="1"/>
      <c r="ELZ227" s="1"/>
      <c r="EMA227" s="1"/>
      <c r="EMB227" s="1"/>
      <c r="EMC227" s="1"/>
      <c r="EMD227" s="1"/>
      <c r="EME227" s="1"/>
      <c r="EMF227" s="1"/>
      <c r="EMG227" s="1"/>
      <c r="EMH227" s="1"/>
      <c r="EMI227" s="1"/>
      <c r="EMJ227" s="1"/>
      <c r="EMK227" s="1"/>
      <c r="EML227" s="1"/>
      <c r="EMM227" s="1"/>
      <c r="EMN227" s="1"/>
      <c r="EMO227" s="1"/>
      <c r="EMP227" s="1"/>
      <c r="EMQ227" s="1"/>
      <c r="EMR227" s="1"/>
      <c r="EMS227" s="1"/>
      <c r="EMT227" s="1"/>
      <c r="EMU227" s="1"/>
      <c r="EMV227" s="1"/>
      <c r="EMW227" s="1"/>
      <c r="EMX227" s="1"/>
      <c r="EMY227" s="1"/>
      <c r="EMZ227" s="1"/>
      <c r="ENA227" s="1"/>
      <c r="ENB227" s="1"/>
      <c r="ENC227" s="1"/>
      <c r="END227" s="1"/>
      <c r="ENE227" s="1"/>
      <c r="ENF227" s="1"/>
      <c r="ENG227" s="1"/>
      <c r="ENH227" s="1"/>
      <c r="ENI227" s="1"/>
      <c r="ENJ227" s="1"/>
      <c r="ENK227" s="1"/>
      <c r="ENL227" s="1"/>
      <c r="ENM227" s="1"/>
      <c r="ENN227" s="1"/>
      <c r="ENO227" s="1"/>
      <c r="ENP227" s="1"/>
      <c r="ENQ227" s="1"/>
      <c r="ENR227" s="1"/>
      <c r="ENS227" s="1"/>
      <c r="ENT227" s="1"/>
      <c r="ENU227" s="1"/>
      <c r="ENV227" s="1"/>
      <c r="ENW227" s="1"/>
      <c r="ENX227" s="1"/>
      <c r="ENY227" s="1"/>
      <c r="ENZ227" s="1"/>
      <c r="EOA227" s="1"/>
      <c r="EOB227" s="1"/>
      <c r="EOC227" s="1"/>
      <c r="EOD227" s="1"/>
      <c r="EOE227" s="1"/>
      <c r="EOF227" s="1"/>
      <c r="EOG227" s="1"/>
      <c r="EOH227" s="1"/>
      <c r="EOI227" s="1"/>
      <c r="EOJ227" s="1"/>
      <c r="EOK227" s="1"/>
      <c r="EOL227" s="1"/>
      <c r="EOM227" s="1"/>
      <c r="EON227" s="1"/>
      <c r="EOO227" s="1"/>
      <c r="EOP227" s="1"/>
      <c r="EOQ227" s="1"/>
      <c r="EOR227" s="1"/>
      <c r="EOS227" s="1"/>
      <c r="EOT227" s="1"/>
      <c r="EOU227" s="1"/>
      <c r="EOV227" s="1"/>
      <c r="EOW227" s="1"/>
      <c r="EOX227" s="1"/>
      <c r="EOY227" s="1"/>
      <c r="EOZ227" s="1"/>
      <c r="EPA227" s="1"/>
      <c r="EPB227" s="1"/>
      <c r="EPC227" s="1"/>
      <c r="EPD227" s="1"/>
      <c r="EPE227" s="1"/>
      <c r="EPF227" s="1"/>
      <c r="EPG227" s="1"/>
      <c r="EPH227" s="1"/>
      <c r="EPI227" s="1"/>
      <c r="EPJ227" s="1"/>
      <c r="EPK227" s="1"/>
      <c r="EPL227" s="1"/>
      <c r="EPM227" s="1"/>
      <c r="EPN227" s="1"/>
      <c r="EPO227" s="1"/>
      <c r="EPP227" s="1"/>
      <c r="EPQ227" s="1"/>
      <c r="EPR227" s="1"/>
      <c r="EPS227" s="1"/>
      <c r="EPT227" s="1"/>
      <c r="EPU227" s="1"/>
      <c r="EPV227" s="1"/>
      <c r="EPW227" s="1"/>
      <c r="EPX227" s="1"/>
      <c r="EPY227" s="1"/>
      <c r="EPZ227" s="1"/>
      <c r="EQA227" s="1"/>
      <c r="EQB227" s="1"/>
      <c r="EQC227" s="1"/>
      <c r="EQD227" s="1"/>
      <c r="EQE227" s="1"/>
      <c r="EQF227" s="1"/>
      <c r="EQG227" s="1"/>
      <c r="EQH227" s="1"/>
      <c r="EQI227" s="1"/>
      <c r="EQJ227" s="1"/>
      <c r="EQK227" s="1"/>
      <c r="EQL227" s="1"/>
      <c r="EQM227" s="1"/>
      <c r="EQN227" s="1"/>
      <c r="EQO227" s="1"/>
      <c r="EQP227" s="1"/>
      <c r="EQQ227" s="1"/>
      <c r="EQR227" s="1"/>
      <c r="EQS227" s="1"/>
      <c r="EQT227" s="1"/>
      <c r="EQU227" s="1"/>
      <c r="EQV227" s="1"/>
      <c r="EQW227" s="1"/>
      <c r="EQX227" s="1"/>
      <c r="EQY227" s="1"/>
      <c r="EQZ227" s="1"/>
      <c r="ERA227" s="1"/>
      <c r="ERB227" s="1"/>
      <c r="ERC227" s="1"/>
      <c r="ERD227" s="1"/>
      <c r="ERE227" s="1"/>
      <c r="ERF227" s="1"/>
      <c r="ERG227" s="1"/>
      <c r="ERH227" s="1"/>
      <c r="ERI227" s="1"/>
      <c r="ERJ227" s="1"/>
      <c r="ERK227" s="1"/>
      <c r="ERL227" s="1"/>
      <c r="ERM227" s="1"/>
      <c r="ERN227" s="1"/>
      <c r="ERO227" s="1"/>
      <c r="ERP227" s="1"/>
      <c r="ERQ227" s="1"/>
      <c r="ERR227" s="1"/>
      <c r="ERS227" s="1"/>
      <c r="ERT227" s="1"/>
      <c r="ERU227" s="1"/>
      <c r="ERV227" s="1"/>
      <c r="ERW227" s="1"/>
      <c r="ERX227" s="1"/>
      <c r="ERY227" s="1"/>
      <c r="ERZ227" s="1"/>
      <c r="ESA227" s="1"/>
      <c r="ESB227" s="1"/>
      <c r="ESC227" s="1"/>
      <c r="ESD227" s="1"/>
      <c r="ESE227" s="1"/>
      <c r="ESF227" s="1"/>
      <c r="ESG227" s="1"/>
      <c r="ESH227" s="1"/>
      <c r="ESI227" s="1"/>
      <c r="ESJ227" s="1"/>
      <c r="ESK227" s="1"/>
      <c r="ESL227" s="1"/>
      <c r="ESM227" s="1"/>
      <c r="ESN227" s="1"/>
      <c r="ESO227" s="1"/>
      <c r="ESP227" s="1"/>
      <c r="ESQ227" s="1"/>
      <c r="ESR227" s="1"/>
      <c r="ESS227" s="1"/>
      <c r="EST227" s="1"/>
      <c r="ESU227" s="1"/>
      <c r="ESV227" s="1"/>
      <c r="ESW227" s="1"/>
      <c r="ESX227" s="1"/>
      <c r="ESY227" s="1"/>
      <c r="ESZ227" s="1"/>
      <c r="ETA227" s="1"/>
      <c r="ETB227" s="1"/>
      <c r="ETC227" s="1"/>
      <c r="ETD227" s="1"/>
      <c r="ETE227" s="1"/>
      <c r="ETF227" s="1"/>
      <c r="ETG227" s="1"/>
      <c r="ETH227" s="1"/>
      <c r="ETI227" s="1"/>
      <c r="ETJ227" s="1"/>
      <c r="ETK227" s="1"/>
      <c r="ETL227" s="1"/>
      <c r="ETM227" s="1"/>
      <c r="ETN227" s="1"/>
      <c r="ETO227" s="1"/>
      <c r="ETP227" s="1"/>
      <c r="ETQ227" s="1"/>
      <c r="ETR227" s="1"/>
      <c r="ETS227" s="1"/>
      <c r="ETT227" s="1"/>
      <c r="ETU227" s="1"/>
      <c r="ETV227" s="1"/>
      <c r="ETW227" s="1"/>
      <c r="ETX227" s="1"/>
      <c r="ETY227" s="1"/>
      <c r="ETZ227" s="1"/>
      <c r="EUA227" s="1"/>
      <c r="EUB227" s="1"/>
      <c r="EUC227" s="1"/>
      <c r="EUD227" s="1"/>
      <c r="EUE227" s="1"/>
      <c r="EUF227" s="1"/>
      <c r="EUG227" s="1"/>
      <c r="EUH227" s="1"/>
      <c r="EUI227" s="1"/>
      <c r="EUJ227" s="1"/>
      <c r="EUK227" s="1"/>
      <c r="EUL227" s="1"/>
      <c r="EUM227" s="1"/>
      <c r="EUN227" s="1"/>
      <c r="EUO227" s="1"/>
      <c r="EUP227" s="1"/>
      <c r="EUQ227" s="1"/>
      <c r="EUR227" s="1"/>
      <c r="EUS227" s="1"/>
      <c r="EUT227" s="1"/>
      <c r="EUU227" s="1"/>
      <c r="EUV227" s="1"/>
      <c r="EUW227" s="1"/>
      <c r="EUX227" s="1"/>
      <c r="EUY227" s="1"/>
      <c r="EUZ227" s="1"/>
      <c r="EVA227" s="1"/>
      <c r="EVB227" s="1"/>
      <c r="EVC227" s="1"/>
      <c r="EVD227" s="1"/>
      <c r="EVE227" s="1"/>
      <c r="EVF227" s="1"/>
      <c r="EVG227" s="1"/>
      <c r="EVH227" s="1"/>
      <c r="EVI227" s="1"/>
      <c r="EVJ227" s="1"/>
      <c r="EVK227" s="1"/>
      <c r="EVL227" s="1"/>
      <c r="EVM227" s="1"/>
      <c r="EVN227" s="1"/>
      <c r="EVO227" s="1"/>
      <c r="EVP227" s="1"/>
      <c r="EVQ227" s="1"/>
      <c r="EVR227" s="1"/>
      <c r="EVS227" s="1"/>
      <c r="EVT227" s="1"/>
      <c r="EVU227" s="1"/>
      <c r="EVV227" s="1"/>
      <c r="EVW227" s="1"/>
      <c r="EVX227" s="1"/>
      <c r="EVY227" s="1"/>
      <c r="EVZ227" s="1"/>
      <c r="EWA227" s="1"/>
      <c r="EWB227" s="1"/>
      <c r="EWC227" s="1"/>
      <c r="EWD227" s="1"/>
      <c r="EWE227" s="1"/>
      <c r="EWF227" s="1"/>
      <c r="EWG227" s="1"/>
      <c r="EWH227" s="1"/>
      <c r="EWI227" s="1"/>
      <c r="EWJ227" s="1"/>
      <c r="EWK227" s="1"/>
      <c r="EWL227" s="1"/>
      <c r="EWM227" s="1"/>
      <c r="EWN227" s="1"/>
      <c r="EWO227" s="1"/>
      <c r="EWP227" s="1"/>
      <c r="EWQ227" s="1"/>
      <c r="EWR227" s="1"/>
      <c r="EWS227" s="1"/>
      <c r="EWT227" s="1"/>
      <c r="EWU227" s="1"/>
      <c r="EWV227" s="1"/>
      <c r="EWW227" s="1"/>
      <c r="EWX227" s="1"/>
      <c r="EWY227" s="1"/>
      <c r="EWZ227" s="1"/>
      <c r="EXA227" s="1"/>
      <c r="EXB227" s="1"/>
      <c r="EXC227" s="1"/>
      <c r="EXD227" s="1"/>
      <c r="EXE227" s="1"/>
      <c r="EXF227" s="1"/>
      <c r="EXG227" s="1"/>
      <c r="EXH227" s="1"/>
      <c r="EXI227" s="1"/>
      <c r="EXJ227" s="1"/>
      <c r="EXK227" s="1"/>
      <c r="EXL227" s="1"/>
      <c r="EXM227" s="1"/>
      <c r="EXN227" s="1"/>
      <c r="EXO227" s="1"/>
      <c r="EXP227" s="1"/>
      <c r="EXQ227" s="1"/>
      <c r="EXR227" s="1"/>
      <c r="EXS227" s="1"/>
      <c r="EXT227" s="1"/>
      <c r="EXU227" s="1"/>
      <c r="EXV227" s="1"/>
      <c r="EXW227" s="1"/>
      <c r="EXX227" s="1"/>
      <c r="EXY227" s="1"/>
      <c r="EXZ227" s="1"/>
      <c r="EYA227" s="1"/>
      <c r="EYB227" s="1"/>
      <c r="EYC227" s="1"/>
      <c r="EYD227" s="1"/>
      <c r="EYE227" s="1"/>
      <c r="EYF227" s="1"/>
      <c r="EYG227" s="1"/>
      <c r="EYH227" s="1"/>
      <c r="EYI227" s="1"/>
      <c r="EYJ227" s="1"/>
      <c r="EYK227" s="1"/>
      <c r="EYL227" s="1"/>
      <c r="EYM227" s="1"/>
      <c r="EYN227" s="1"/>
      <c r="EYO227" s="1"/>
      <c r="EYP227" s="1"/>
      <c r="EYQ227" s="1"/>
      <c r="EYR227" s="1"/>
      <c r="EYS227" s="1"/>
      <c r="EYT227" s="1"/>
      <c r="EYU227" s="1"/>
      <c r="EYV227" s="1"/>
      <c r="EYW227" s="1"/>
      <c r="EYX227" s="1"/>
      <c r="EYY227" s="1"/>
      <c r="EYZ227" s="1"/>
      <c r="EZA227" s="1"/>
      <c r="EZB227" s="1"/>
      <c r="EZC227" s="1"/>
      <c r="EZD227" s="1"/>
      <c r="EZE227" s="1"/>
      <c r="EZF227" s="1"/>
      <c r="EZG227" s="1"/>
      <c r="EZH227" s="1"/>
      <c r="EZI227" s="1"/>
      <c r="EZJ227" s="1"/>
      <c r="EZK227" s="1"/>
      <c r="EZL227" s="1"/>
      <c r="EZM227" s="1"/>
      <c r="EZN227" s="1"/>
      <c r="EZO227" s="1"/>
      <c r="EZP227" s="1"/>
      <c r="EZQ227" s="1"/>
      <c r="EZR227" s="1"/>
      <c r="EZS227" s="1"/>
      <c r="EZT227" s="1"/>
      <c r="EZU227" s="1"/>
      <c r="EZV227" s="1"/>
      <c r="EZW227" s="1"/>
      <c r="EZX227" s="1"/>
      <c r="EZY227" s="1"/>
      <c r="EZZ227" s="1"/>
      <c r="FAA227" s="1"/>
      <c r="FAB227" s="1"/>
      <c r="FAC227" s="1"/>
      <c r="FAD227" s="1"/>
      <c r="FAE227" s="1"/>
      <c r="FAF227" s="1"/>
      <c r="FAG227" s="1"/>
      <c r="FAH227" s="1"/>
      <c r="FAI227" s="1"/>
      <c r="FAJ227" s="1"/>
      <c r="FAK227" s="1"/>
      <c r="FAL227" s="1"/>
      <c r="FAM227" s="1"/>
      <c r="FAN227" s="1"/>
      <c r="FAO227" s="1"/>
      <c r="FAP227" s="1"/>
      <c r="FAQ227" s="1"/>
      <c r="FAR227" s="1"/>
      <c r="FAS227" s="1"/>
      <c r="FAT227" s="1"/>
      <c r="FAU227" s="1"/>
      <c r="FAV227" s="1"/>
      <c r="FAW227" s="1"/>
      <c r="FAX227" s="1"/>
      <c r="FAY227" s="1"/>
      <c r="FAZ227" s="1"/>
      <c r="FBA227" s="1"/>
      <c r="FBB227" s="1"/>
      <c r="FBC227" s="1"/>
      <c r="FBD227" s="1"/>
      <c r="FBE227" s="1"/>
      <c r="FBF227" s="1"/>
      <c r="FBG227" s="1"/>
      <c r="FBH227" s="1"/>
      <c r="FBI227" s="1"/>
      <c r="FBJ227" s="1"/>
      <c r="FBK227" s="1"/>
      <c r="FBL227" s="1"/>
      <c r="FBM227" s="1"/>
      <c r="FBN227" s="1"/>
      <c r="FBO227" s="1"/>
      <c r="FBP227" s="1"/>
      <c r="FBQ227" s="1"/>
      <c r="FBR227" s="1"/>
      <c r="FBS227" s="1"/>
      <c r="FBT227" s="1"/>
      <c r="FBU227" s="1"/>
      <c r="FBV227" s="1"/>
      <c r="FBW227" s="1"/>
      <c r="FBX227" s="1"/>
      <c r="FBY227" s="1"/>
      <c r="FBZ227" s="1"/>
      <c r="FCA227" s="1"/>
      <c r="FCB227" s="1"/>
      <c r="FCC227" s="1"/>
      <c r="FCD227" s="1"/>
      <c r="FCE227" s="1"/>
      <c r="FCF227" s="1"/>
      <c r="FCG227" s="1"/>
      <c r="FCH227" s="1"/>
      <c r="FCI227" s="1"/>
      <c r="FCJ227" s="1"/>
      <c r="FCK227" s="1"/>
      <c r="FCL227" s="1"/>
      <c r="FCM227" s="1"/>
      <c r="FCN227" s="1"/>
      <c r="FCO227" s="1"/>
      <c r="FCP227" s="1"/>
      <c r="FCQ227" s="1"/>
      <c r="FCR227" s="1"/>
      <c r="FCS227" s="1"/>
      <c r="FCT227" s="1"/>
      <c r="FCU227" s="1"/>
      <c r="FCV227" s="1"/>
      <c r="FCW227" s="1"/>
      <c r="FCX227" s="1"/>
      <c r="FCY227" s="1"/>
      <c r="FCZ227" s="1"/>
      <c r="FDA227" s="1"/>
      <c r="FDB227" s="1"/>
      <c r="FDC227" s="1"/>
      <c r="FDD227" s="1"/>
      <c r="FDE227" s="1"/>
      <c r="FDF227" s="1"/>
      <c r="FDG227" s="1"/>
      <c r="FDH227" s="1"/>
      <c r="FDI227" s="1"/>
      <c r="FDJ227" s="1"/>
      <c r="FDK227" s="1"/>
      <c r="FDL227" s="1"/>
      <c r="FDM227" s="1"/>
      <c r="FDN227" s="1"/>
      <c r="FDO227" s="1"/>
      <c r="FDP227" s="1"/>
      <c r="FDQ227" s="1"/>
      <c r="FDR227" s="1"/>
      <c r="FDS227" s="1"/>
      <c r="FDT227" s="1"/>
      <c r="FDU227" s="1"/>
      <c r="FDV227" s="1"/>
      <c r="FDW227" s="1"/>
      <c r="FDX227" s="1"/>
      <c r="FDY227" s="1"/>
      <c r="FDZ227" s="1"/>
      <c r="FEA227" s="1"/>
      <c r="FEB227" s="1"/>
      <c r="FEC227" s="1"/>
      <c r="FED227" s="1"/>
      <c r="FEE227" s="1"/>
      <c r="FEF227" s="1"/>
      <c r="FEG227" s="1"/>
      <c r="FEH227" s="1"/>
      <c r="FEI227" s="1"/>
      <c r="FEJ227" s="1"/>
      <c r="FEK227" s="1"/>
      <c r="FEL227" s="1"/>
      <c r="FEM227" s="1"/>
      <c r="FEN227" s="1"/>
      <c r="FEO227" s="1"/>
      <c r="FEP227" s="1"/>
      <c r="FEQ227" s="1"/>
      <c r="FER227" s="1"/>
      <c r="FES227" s="1"/>
      <c r="FET227" s="1"/>
      <c r="FEU227" s="1"/>
      <c r="FEV227" s="1"/>
      <c r="FEW227" s="1"/>
      <c r="FEX227" s="1"/>
      <c r="FEY227" s="1"/>
      <c r="FEZ227" s="1"/>
      <c r="FFA227" s="1"/>
      <c r="FFB227" s="1"/>
      <c r="FFC227" s="1"/>
      <c r="FFD227" s="1"/>
      <c r="FFE227" s="1"/>
      <c r="FFF227" s="1"/>
      <c r="FFG227" s="1"/>
      <c r="FFH227" s="1"/>
      <c r="FFI227" s="1"/>
      <c r="FFJ227" s="1"/>
      <c r="FFK227" s="1"/>
      <c r="FFL227" s="1"/>
      <c r="FFM227" s="1"/>
      <c r="FFN227" s="1"/>
      <c r="FFO227" s="1"/>
      <c r="FFP227" s="1"/>
      <c r="FFQ227" s="1"/>
      <c r="FFR227" s="1"/>
      <c r="FFS227" s="1"/>
      <c r="FFT227" s="1"/>
      <c r="FFU227" s="1"/>
      <c r="FFV227" s="1"/>
      <c r="FFW227" s="1"/>
      <c r="FFX227" s="1"/>
      <c r="FFY227" s="1"/>
      <c r="FFZ227" s="1"/>
      <c r="FGA227" s="1"/>
      <c r="FGB227" s="1"/>
      <c r="FGC227" s="1"/>
      <c r="FGD227" s="1"/>
      <c r="FGE227" s="1"/>
      <c r="FGF227" s="1"/>
      <c r="FGG227" s="1"/>
      <c r="FGH227" s="1"/>
      <c r="FGI227" s="1"/>
      <c r="FGJ227" s="1"/>
      <c r="FGK227" s="1"/>
      <c r="FGL227" s="1"/>
      <c r="FGM227" s="1"/>
      <c r="FGN227" s="1"/>
      <c r="FGO227" s="1"/>
      <c r="FGP227" s="1"/>
      <c r="FGQ227" s="1"/>
      <c r="FGR227" s="1"/>
      <c r="FGS227" s="1"/>
      <c r="FGT227" s="1"/>
      <c r="FGU227" s="1"/>
      <c r="FGV227" s="1"/>
      <c r="FGW227" s="1"/>
      <c r="FGX227" s="1"/>
      <c r="FGY227" s="1"/>
      <c r="FGZ227" s="1"/>
      <c r="FHA227" s="1"/>
      <c r="FHB227" s="1"/>
      <c r="FHC227" s="1"/>
      <c r="FHD227" s="1"/>
      <c r="FHE227" s="1"/>
      <c r="FHF227" s="1"/>
      <c r="FHG227" s="1"/>
      <c r="FHH227" s="1"/>
      <c r="FHI227" s="1"/>
      <c r="FHJ227" s="1"/>
      <c r="FHK227" s="1"/>
      <c r="FHL227" s="1"/>
      <c r="FHM227" s="1"/>
      <c r="FHN227" s="1"/>
      <c r="FHO227" s="1"/>
      <c r="FHP227" s="1"/>
      <c r="FHQ227" s="1"/>
      <c r="FHR227" s="1"/>
      <c r="FHS227" s="1"/>
      <c r="FHT227" s="1"/>
      <c r="FHU227" s="1"/>
      <c r="FHV227" s="1"/>
      <c r="FHW227" s="1"/>
      <c r="FHX227" s="1"/>
      <c r="FHY227" s="1"/>
      <c r="FHZ227" s="1"/>
      <c r="FIA227" s="1"/>
      <c r="FIB227" s="1"/>
      <c r="FIC227" s="1"/>
      <c r="FID227" s="1"/>
      <c r="FIE227" s="1"/>
      <c r="FIF227" s="1"/>
      <c r="FIG227" s="1"/>
      <c r="FIH227" s="1"/>
      <c r="FII227" s="1"/>
      <c r="FIJ227" s="1"/>
      <c r="FIK227" s="1"/>
      <c r="FIL227" s="1"/>
      <c r="FIM227" s="1"/>
      <c r="FIN227" s="1"/>
      <c r="FIO227" s="1"/>
      <c r="FIP227" s="1"/>
      <c r="FIQ227" s="1"/>
      <c r="FIR227" s="1"/>
      <c r="FIS227" s="1"/>
      <c r="FIT227" s="1"/>
      <c r="FIU227" s="1"/>
      <c r="FIV227" s="1"/>
      <c r="FIW227" s="1"/>
      <c r="FIX227" s="1"/>
      <c r="FIY227" s="1"/>
      <c r="FIZ227" s="1"/>
      <c r="FJA227" s="1"/>
      <c r="FJB227" s="1"/>
      <c r="FJC227" s="1"/>
      <c r="FJD227" s="1"/>
      <c r="FJE227" s="1"/>
      <c r="FJF227" s="1"/>
      <c r="FJG227" s="1"/>
      <c r="FJH227" s="1"/>
      <c r="FJI227" s="1"/>
      <c r="FJJ227" s="1"/>
      <c r="FJK227" s="1"/>
      <c r="FJL227" s="1"/>
      <c r="FJM227" s="1"/>
      <c r="FJN227" s="1"/>
      <c r="FJO227" s="1"/>
      <c r="FJP227" s="1"/>
      <c r="FJQ227" s="1"/>
      <c r="FJR227" s="1"/>
      <c r="FJS227" s="1"/>
      <c r="FJT227" s="1"/>
      <c r="FJU227" s="1"/>
      <c r="FJV227" s="1"/>
      <c r="FJW227" s="1"/>
      <c r="FJX227" s="1"/>
      <c r="FJY227" s="1"/>
      <c r="FJZ227" s="1"/>
      <c r="FKA227" s="1"/>
      <c r="FKB227" s="1"/>
      <c r="FKC227" s="1"/>
      <c r="FKD227" s="1"/>
      <c r="FKE227" s="1"/>
      <c r="FKF227" s="1"/>
      <c r="FKG227" s="1"/>
      <c r="FKH227" s="1"/>
      <c r="FKI227" s="1"/>
      <c r="FKJ227" s="1"/>
      <c r="FKK227" s="1"/>
      <c r="FKL227" s="1"/>
      <c r="FKM227" s="1"/>
      <c r="FKN227" s="1"/>
      <c r="FKO227" s="1"/>
      <c r="FKP227" s="1"/>
      <c r="FKQ227" s="1"/>
      <c r="FKR227" s="1"/>
      <c r="FKS227" s="1"/>
      <c r="FKT227" s="1"/>
      <c r="FKU227" s="1"/>
      <c r="FKV227" s="1"/>
      <c r="FKW227" s="1"/>
      <c r="FKX227" s="1"/>
      <c r="FKY227" s="1"/>
      <c r="FKZ227" s="1"/>
      <c r="FLA227" s="1"/>
      <c r="FLB227" s="1"/>
      <c r="FLC227" s="1"/>
      <c r="FLD227" s="1"/>
      <c r="FLE227" s="1"/>
      <c r="FLF227" s="1"/>
      <c r="FLG227" s="1"/>
      <c r="FLH227" s="1"/>
      <c r="FLI227" s="1"/>
      <c r="FLJ227" s="1"/>
      <c r="FLK227" s="1"/>
      <c r="FLL227" s="1"/>
      <c r="FLM227" s="1"/>
      <c r="FLN227" s="1"/>
      <c r="FLO227" s="1"/>
      <c r="FLP227" s="1"/>
      <c r="FLQ227" s="1"/>
      <c r="FLR227" s="1"/>
      <c r="FLS227" s="1"/>
      <c r="FLT227" s="1"/>
      <c r="FLU227" s="1"/>
      <c r="FLV227" s="1"/>
      <c r="FLW227" s="1"/>
      <c r="FLX227" s="1"/>
      <c r="FLY227" s="1"/>
      <c r="FLZ227" s="1"/>
      <c r="FMA227" s="1"/>
      <c r="FMB227" s="1"/>
      <c r="FMC227" s="1"/>
      <c r="FMD227" s="1"/>
      <c r="FME227" s="1"/>
      <c r="FMF227" s="1"/>
      <c r="FMG227" s="1"/>
      <c r="FMH227" s="1"/>
      <c r="FMI227" s="1"/>
      <c r="FMJ227" s="1"/>
      <c r="FMK227" s="1"/>
      <c r="FML227" s="1"/>
      <c r="FMM227" s="1"/>
      <c r="FMN227" s="1"/>
      <c r="FMO227" s="1"/>
      <c r="FMP227" s="1"/>
      <c r="FMQ227" s="1"/>
      <c r="FMR227" s="1"/>
      <c r="FMS227" s="1"/>
      <c r="FMT227" s="1"/>
      <c r="FMU227" s="1"/>
      <c r="FMV227" s="1"/>
      <c r="FMW227" s="1"/>
      <c r="FMX227" s="1"/>
      <c r="FMY227" s="1"/>
      <c r="FMZ227" s="1"/>
      <c r="FNA227" s="1"/>
      <c r="FNB227" s="1"/>
      <c r="FNC227" s="1"/>
      <c r="FND227" s="1"/>
      <c r="FNE227" s="1"/>
      <c r="FNF227" s="1"/>
      <c r="FNG227" s="1"/>
      <c r="FNH227" s="1"/>
      <c r="FNI227" s="1"/>
      <c r="FNJ227" s="1"/>
      <c r="FNK227" s="1"/>
      <c r="FNL227" s="1"/>
      <c r="FNM227" s="1"/>
      <c r="FNN227" s="1"/>
      <c r="FNO227" s="1"/>
      <c r="FNP227" s="1"/>
      <c r="FNQ227" s="1"/>
      <c r="FNR227" s="1"/>
      <c r="FNS227" s="1"/>
      <c r="FNT227" s="1"/>
      <c r="FNU227" s="1"/>
      <c r="FNV227" s="1"/>
      <c r="FNW227" s="1"/>
      <c r="FNX227" s="1"/>
      <c r="FNY227" s="1"/>
      <c r="FNZ227" s="1"/>
      <c r="FOA227" s="1"/>
      <c r="FOB227" s="1"/>
      <c r="FOC227" s="1"/>
      <c r="FOD227" s="1"/>
      <c r="FOE227" s="1"/>
      <c r="FOF227" s="1"/>
      <c r="FOG227" s="1"/>
      <c r="FOH227" s="1"/>
      <c r="FOI227" s="1"/>
      <c r="FOJ227" s="1"/>
      <c r="FOK227" s="1"/>
      <c r="FOL227" s="1"/>
      <c r="FOM227" s="1"/>
      <c r="FON227" s="1"/>
      <c r="FOO227" s="1"/>
      <c r="FOP227" s="1"/>
      <c r="FOQ227" s="1"/>
      <c r="FOR227" s="1"/>
      <c r="FOS227" s="1"/>
      <c r="FOT227" s="1"/>
      <c r="FOU227" s="1"/>
      <c r="FOV227" s="1"/>
      <c r="FOW227" s="1"/>
      <c r="FOX227" s="1"/>
      <c r="FOY227" s="1"/>
      <c r="FOZ227" s="1"/>
      <c r="FPA227" s="1"/>
      <c r="FPB227" s="1"/>
      <c r="FPC227" s="1"/>
      <c r="FPD227" s="1"/>
      <c r="FPE227" s="1"/>
      <c r="FPF227" s="1"/>
      <c r="FPG227" s="1"/>
      <c r="FPH227" s="1"/>
      <c r="FPI227" s="1"/>
      <c r="FPJ227" s="1"/>
      <c r="FPK227" s="1"/>
      <c r="FPL227" s="1"/>
      <c r="FPM227" s="1"/>
      <c r="FPN227" s="1"/>
      <c r="FPO227" s="1"/>
      <c r="FPP227" s="1"/>
      <c r="FPQ227" s="1"/>
      <c r="FPR227" s="1"/>
      <c r="FPS227" s="1"/>
      <c r="FPT227" s="1"/>
      <c r="FPU227" s="1"/>
      <c r="FPV227" s="1"/>
      <c r="FPW227" s="1"/>
      <c r="FPX227" s="1"/>
      <c r="FPY227" s="1"/>
      <c r="FPZ227" s="1"/>
      <c r="FQA227" s="1"/>
      <c r="FQB227" s="1"/>
      <c r="FQC227" s="1"/>
      <c r="FQD227" s="1"/>
      <c r="FQE227" s="1"/>
      <c r="FQF227" s="1"/>
      <c r="FQG227" s="1"/>
      <c r="FQH227" s="1"/>
      <c r="FQI227" s="1"/>
      <c r="FQJ227" s="1"/>
      <c r="FQK227" s="1"/>
      <c r="FQL227" s="1"/>
      <c r="FQM227" s="1"/>
      <c r="FQN227" s="1"/>
      <c r="FQO227" s="1"/>
      <c r="FQP227" s="1"/>
      <c r="FQQ227" s="1"/>
      <c r="FQR227" s="1"/>
      <c r="FQS227" s="1"/>
      <c r="FQT227" s="1"/>
      <c r="FQU227" s="1"/>
      <c r="FQV227" s="1"/>
      <c r="FQW227" s="1"/>
      <c r="FQX227" s="1"/>
      <c r="FQY227" s="1"/>
      <c r="FQZ227" s="1"/>
      <c r="FRA227" s="1"/>
      <c r="FRB227" s="1"/>
      <c r="FRC227" s="1"/>
      <c r="FRD227" s="1"/>
      <c r="FRE227" s="1"/>
      <c r="FRF227" s="1"/>
      <c r="FRG227" s="1"/>
      <c r="FRH227" s="1"/>
      <c r="FRI227" s="1"/>
      <c r="FRJ227" s="1"/>
      <c r="FRK227" s="1"/>
      <c r="FRL227" s="1"/>
      <c r="FRM227" s="1"/>
      <c r="FRN227" s="1"/>
      <c r="FRO227" s="1"/>
      <c r="FRP227" s="1"/>
      <c r="FRQ227" s="1"/>
      <c r="FRR227" s="1"/>
      <c r="FRS227" s="1"/>
      <c r="FRT227" s="1"/>
      <c r="FRU227" s="1"/>
      <c r="FRV227" s="1"/>
      <c r="FRW227" s="1"/>
      <c r="FRX227" s="1"/>
      <c r="FRY227" s="1"/>
      <c r="FRZ227" s="1"/>
      <c r="FSA227" s="1"/>
      <c r="FSB227" s="1"/>
      <c r="FSC227" s="1"/>
      <c r="FSD227" s="1"/>
      <c r="FSE227" s="1"/>
      <c r="FSF227" s="1"/>
      <c r="FSG227" s="1"/>
      <c r="FSH227" s="1"/>
      <c r="FSI227" s="1"/>
      <c r="FSJ227" s="1"/>
      <c r="FSK227" s="1"/>
      <c r="FSL227" s="1"/>
      <c r="FSM227" s="1"/>
      <c r="FSN227" s="1"/>
      <c r="FSO227" s="1"/>
      <c r="FSP227" s="1"/>
      <c r="FSQ227" s="1"/>
      <c r="FSR227" s="1"/>
      <c r="FSS227" s="1"/>
      <c r="FST227" s="1"/>
      <c r="FSU227" s="1"/>
      <c r="FSV227" s="1"/>
      <c r="FSW227" s="1"/>
      <c r="FSX227" s="1"/>
      <c r="FSY227" s="1"/>
      <c r="FSZ227" s="1"/>
      <c r="FTA227" s="1"/>
      <c r="FTB227" s="1"/>
      <c r="FTC227" s="1"/>
      <c r="FTD227" s="1"/>
      <c r="FTE227" s="1"/>
      <c r="FTF227" s="1"/>
      <c r="FTG227" s="1"/>
      <c r="FTH227" s="1"/>
      <c r="FTI227" s="1"/>
      <c r="FTJ227" s="1"/>
      <c r="FTK227" s="1"/>
      <c r="FTL227" s="1"/>
      <c r="FTM227" s="1"/>
      <c r="FTN227" s="1"/>
      <c r="FTO227" s="1"/>
      <c r="FTP227" s="1"/>
      <c r="FTQ227" s="1"/>
      <c r="FTR227" s="1"/>
      <c r="FTS227" s="1"/>
      <c r="FTT227" s="1"/>
      <c r="FTU227" s="1"/>
      <c r="FTV227" s="1"/>
      <c r="FTW227" s="1"/>
      <c r="FTX227" s="1"/>
      <c r="FTY227" s="1"/>
      <c r="FTZ227" s="1"/>
      <c r="FUA227" s="1"/>
      <c r="FUB227" s="1"/>
      <c r="FUC227" s="1"/>
      <c r="FUD227" s="1"/>
      <c r="FUE227" s="1"/>
      <c r="FUF227" s="1"/>
      <c r="FUG227" s="1"/>
      <c r="FUH227" s="1"/>
      <c r="FUI227" s="1"/>
      <c r="FUJ227" s="1"/>
      <c r="FUK227" s="1"/>
      <c r="FUL227" s="1"/>
      <c r="FUM227" s="1"/>
      <c r="FUN227" s="1"/>
      <c r="FUO227" s="1"/>
      <c r="FUP227" s="1"/>
      <c r="FUQ227" s="1"/>
      <c r="FUR227" s="1"/>
      <c r="FUS227" s="1"/>
      <c r="FUT227" s="1"/>
      <c r="FUU227" s="1"/>
      <c r="FUV227" s="1"/>
      <c r="FUW227" s="1"/>
      <c r="FUX227" s="1"/>
      <c r="FUY227" s="1"/>
      <c r="FUZ227" s="1"/>
      <c r="FVA227" s="1"/>
      <c r="FVB227" s="1"/>
      <c r="FVC227" s="1"/>
      <c r="FVD227" s="1"/>
      <c r="FVE227" s="1"/>
      <c r="FVF227" s="1"/>
      <c r="FVG227" s="1"/>
      <c r="FVH227" s="1"/>
      <c r="FVI227" s="1"/>
      <c r="FVJ227" s="1"/>
      <c r="FVK227" s="1"/>
      <c r="FVL227" s="1"/>
      <c r="FVM227" s="1"/>
      <c r="FVN227" s="1"/>
      <c r="FVO227" s="1"/>
      <c r="FVP227" s="1"/>
      <c r="FVQ227" s="1"/>
      <c r="FVR227" s="1"/>
      <c r="FVS227" s="1"/>
      <c r="FVT227" s="1"/>
      <c r="FVU227" s="1"/>
      <c r="FVV227" s="1"/>
      <c r="FVW227" s="1"/>
      <c r="FVX227" s="1"/>
      <c r="FVY227" s="1"/>
      <c r="FVZ227" s="1"/>
      <c r="FWA227" s="1"/>
      <c r="FWB227" s="1"/>
      <c r="FWC227" s="1"/>
      <c r="FWD227" s="1"/>
      <c r="FWE227" s="1"/>
      <c r="FWF227" s="1"/>
      <c r="FWG227" s="1"/>
      <c r="FWH227" s="1"/>
      <c r="FWI227" s="1"/>
      <c r="FWJ227" s="1"/>
      <c r="FWK227" s="1"/>
      <c r="FWL227" s="1"/>
      <c r="FWM227" s="1"/>
      <c r="FWN227" s="1"/>
      <c r="FWO227" s="1"/>
      <c r="FWP227" s="1"/>
      <c r="FWQ227" s="1"/>
      <c r="FWR227" s="1"/>
      <c r="FWS227" s="1"/>
      <c r="FWT227" s="1"/>
      <c r="FWU227" s="1"/>
      <c r="FWV227" s="1"/>
      <c r="FWW227" s="1"/>
      <c r="FWX227" s="1"/>
      <c r="FWY227" s="1"/>
      <c r="FWZ227" s="1"/>
      <c r="FXA227" s="1"/>
      <c r="FXB227" s="1"/>
      <c r="FXC227" s="1"/>
      <c r="FXD227" s="1"/>
      <c r="FXE227" s="1"/>
      <c r="FXF227" s="1"/>
      <c r="FXG227" s="1"/>
      <c r="FXH227" s="1"/>
      <c r="FXI227" s="1"/>
      <c r="FXJ227" s="1"/>
      <c r="FXK227" s="1"/>
      <c r="FXL227" s="1"/>
      <c r="FXM227" s="1"/>
      <c r="FXN227" s="1"/>
      <c r="FXO227" s="1"/>
      <c r="FXP227" s="1"/>
      <c r="FXQ227" s="1"/>
      <c r="FXR227" s="1"/>
      <c r="FXS227" s="1"/>
      <c r="FXT227" s="1"/>
      <c r="FXU227" s="1"/>
      <c r="FXV227" s="1"/>
      <c r="FXW227" s="1"/>
      <c r="FXX227" s="1"/>
      <c r="FXY227" s="1"/>
      <c r="FXZ227" s="1"/>
      <c r="FYA227" s="1"/>
      <c r="FYB227" s="1"/>
      <c r="FYC227" s="1"/>
      <c r="FYD227" s="1"/>
      <c r="FYE227" s="1"/>
      <c r="FYF227" s="1"/>
      <c r="FYG227" s="1"/>
      <c r="FYH227" s="1"/>
      <c r="FYI227" s="1"/>
      <c r="FYJ227" s="1"/>
      <c r="FYK227" s="1"/>
      <c r="FYL227" s="1"/>
      <c r="FYM227" s="1"/>
      <c r="FYN227" s="1"/>
      <c r="FYO227" s="1"/>
      <c r="FYP227" s="1"/>
      <c r="FYQ227" s="1"/>
      <c r="FYR227" s="1"/>
      <c r="FYS227" s="1"/>
      <c r="FYT227" s="1"/>
      <c r="FYU227" s="1"/>
      <c r="FYV227" s="1"/>
      <c r="FYW227" s="1"/>
      <c r="FYX227" s="1"/>
      <c r="FYY227" s="1"/>
      <c r="FYZ227" s="1"/>
      <c r="FZA227" s="1"/>
      <c r="FZB227" s="1"/>
      <c r="FZC227" s="1"/>
      <c r="FZD227" s="1"/>
      <c r="FZE227" s="1"/>
      <c r="FZF227" s="1"/>
      <c r="FZG227" s="1"/>
      <c r="FZH227" s="1"/>
      <c r="FZI227" s="1"/>
      <c r="FZJ227" s="1"/>
      <c r="FZK227" s="1"/>
      <c r="FZL227" s="1"/>
      <c r="FZM227" s="1"/>
      <c r="FZN227" s="1"/>
      <c r="FZO227" s="1"/>
      <c r="FZP227" s="1"/>
      <c r="FZQ227" s="1"/>
      <c r="FZR227" s="1"/>
      <c r="FZS227" s="1"/>
      <c r="FZT227" s="1"/>
      <c r="FZU227" s="1"/>
      <c r="FZV227" s="1"/>
      <c r="FZW227" s="1"/>
      <c r="FZX227" s="1"/>
      <c r="FZY227" s="1"/>
      <c r="FZZ227" s="1"/>
      <c r="GAA227" s="1"/>
      <c r="GAB227" s="1"/>
      <c r="GAC227" s="1"/>
      <c r="GAD227" s="1"/>
      <c r="GAE227" s="1"/>
      <c r="GAF227" s="1"/>
      <c r="GAG227" s="1"/>
      <c r="GAH227" s="1"/>
      <c r="GAI227" s="1"/>
      <c r="GAJ227" s="1"/>
      <c r="GAK227" s="1"/>
      <c r="GAL227" s="1"/>
      <c r="GAM227" s="1"/>
      <c r="GAN227" s="1"/>
      <c r="GAO227" s="1"/>
      <c r="GAP227" s="1"/>
      <c r="GAQ227" s="1"/>
      <c r="GAR227" s="1"/>
      <c r="GAS227" s="1"/>
      <c r="GAT227" s="1"/>
      <c r="GAU227" s="1"/>
      <c r="GAV227" s="1"/>
      <c r="GAW227" s="1"/>
      <c r="GAX227" s="1"/>
      <c r="GAY227" s="1"/>
      <c r="GAZ227" s="1"/>
      <c r="GBA227" s="1"/>
      <c r="GBB227" s="1"/>
      <c r="GBC227" s="1"/>
      <c r="GBD227" s="1"/>
      <c r="GBE227" s="1"/>
      <c r="GBF227" s="1"/>
      <c r="GBG227" s="1"/>
      <c r="GBH227" s="1"/>
      <c r="GBI227" s="1"/>
      <c r="GBJ227" s="1"/>
      <c r="GBK227" s="1"/>
      <c r="GBL227" s="1"/>
      <c r="GBM227" s="1"/>
      <c r="GBN227" s="1"/>
      <c r="GBO227" s="1"/>
      <c r="GBP227" s="1"/>
      <c r="GBQ227" s="1"/>
      <c r="GBR227" s="1"/>
      <c r="GBS227" s="1"/>
      <c r="GBT227" s="1"/>
      <c r="GBU227" s="1"/>
      <c r="GBV227" s="1"/>
      <c r="GBW227" s="1"/>
      <c r="GBX227" s="1"/>
      <c r="GBY227" s="1"/>
      <c r="GBZ227" s="1"/>
      <c r="GCA227" s="1"/>
      <c r="GCB227" s="1"/>
      <c r="GCC227" s="1"/>
      <c r="GCD227" s="1"/>
      <c r="GCE227" s="1"/>
      <c r="GCF227" s="1"/>
      <c r="GCG227" s="1"/>
      <c r="GCH227" s="1"/>
      <c r="GCI227" s="1"/>
      <c r="GCJ227" s="1"/>
      <c r="GCK227" s="1"/>
      <c r="GCL227" s="1"/>
      <c r="GCM227" s="1"/>
      <c r="GCN227" s="1"/>
      <c r="GCO227" s="1"/>
      <c r="GCP227" s="1"/>
      <c r="GCQ227" s="1"/>
      <c r="GCR227" s="1"/>
      <c r="GCS227" s="1"/>
      <c r="GCT227" s="1"/>
      <c r="GCU227" s="1"/>
      <c r="GCV227" s="1"/>
      <c r="GCW227" s="1"/>
      <c r="GCX227" s="1"/>
      <c r="GCY227" s="1"/>
      <c r="GCZ227" s="1"/>
      <c r="GDA227" s="1"/>
      <c r="GDB227" s="1"/>
      <c r="GDC227" s="1"/>
      <c r="GDD227" s="1"/>
      <c r="GDE227" s="1"/>
      <c r="GDF227" s="1"/>
      <c r="GDG227" s="1"/>
      <c r="GDH227" s="1"/>
      <c r="GDI227" s="1"/>
      <c r="GDJ227" s="1"/>
      <c r="GDK227" s="1"/>
      <c r="GDL227" s="1"/>
      <c r="GDM227" s="1"/>
      <c r="GDN227" s="1"/>
      <c r="GDO227" s="1"/>
      <c r="GDP227" s="1"/>
      <c r="GDQ227" s="1"/>
      <c r="GDR227" s="1"/>
      <c r="GDS227" s="1"/>
      <c r="GDT227" s="1"/>
      <c r="GDU227" s="1"/>
      <c r="GDV227" s="1"/>
      <c r="GDW227" s="1"/>
      <c r="GDX227" s="1"/>
      <c r="GDY227" s="1"/>
      <c r="GDZ227" s="1"/>
      <c r="GEA227" s="1"/>
      <c r="GEB227" s="1"/>
      <c r="GEC227" s="1"/>
      <c r="GED227" s="1"/>
      <c r="GEE227" s="1"/>
      <c r="GEF227" s="1"/>
      <c r="GEG227" s="1"/>
      <c r="GEH227" s="1"/>
      <c r="GEI227" s="1"/>
      <c r="GEJ227" s="1"/>
      <c r="GEK227" s="1"/>
      <c r="GEL227" s="1"/>
      <c r="GEM227" s="1"/>
      <c r="GEN227" s="1"/>
      <c r="GEO227" s="1"/>
      <c r="GEP227" s="1"/>
      <c r="GEQ227" s="1"/>
      <c r="GER227" s="1"/>
      <c r="GES227" s="1"/>
      <c r="GET227" s="1"/>
      <c r="GEU227" s="1"/>
      <c r="GEV227" s="1"/>
      <c r="GEW227" s="1"/>
      <c r="GEX227" s="1"/>
      <c r="GEY227" s="1"/>
      <c r="GEZ227" s="1"/>
      <c r="GFA227" s="1"/>
      <c r="GFB227" s="1"/>
      <c r="GFC227" s="1"/>
      <c r="GFD227" s="1"/>
      <c r="GFE227" s="1"/>
      <c r="GFF227" s="1"/>
      <c r="GFG227" s="1"/>
      <c r="GFH227" s="1"/>
      <c r="GFI227" s="1"/>
      <c r="GFJ227" s="1"/>
      <c r="GFK227" s="1"/>
      <c r="GFL227" s="1"/>
      <c r="GFM227" s="1"/>
      <c r="GFN227" s="1"/>
      <c r="GFO227" s="1"/>
      <c r="GFP227" s="1"/>
      <c r="GFQ227" s="1"/>
      <c r="GFR227" s="1"/>
      <c r="GFS227" s="1"/>
      <c r="GFT227" s="1"/>
      <c r="GFU227" s="1"/>
      <c r="GFV227" s="1"/>
      <c r="GFW227" s="1"/>
      <c r="GFX227" s="1"/>
      <c r="GFY227" s="1"/>
      <c r="GFZ227" s="1"/>
      <c r="GGA227" s="1"/>
      <c r="GGB227" s="1"/>
      <c r="GGC227" s="1"/>
      <c r="GGD227" s="1"/>
      <c r="GGE227" s="1"/>
      <c r="GGF227" s="1"/>
      <c r="GGG227" s="1"/>
      <c r="GGH227" s="1"/>
      <c r="GGI227" s="1"/>
      <c r="GGJ227" s="1"/>
      <c r="GGK227" s="1"/>
      <c r="GGL227" s="1"/>
      <c r="GGM227" s="1"/>
      <c r="GGN227" s="1"/>
      <c r="GGO227" s="1"/>
      <c r="GGP227" s="1"/>
      <c r="GGQ227" s="1"/>
      <c r="GGR227" s="1"/>
      <c r="GGS227" s="1"/>
      <c r="GGT227" s="1"/>
      <c r="GGU227" s="1"/>
      <c r="GGV227" s="1"/>
      <c r="GGW227" s="1"/>
      <c r="GGX227" s="1"/>
      <c r="GGY227" s="1"/>
      <c r="GGZ227" s="1"/>
      <c r="GHA227" s="1"/>
      <c r="GHB227" s="1"/>
      <c r="GHC227" s="1"/>
      <c r="GHD227" s="1"/>
      <c r="GHE227" s="1"/>
      <c r="GHF227" s="1"/>
      <c r="GHG227" s="1"/>
      <c r="GHH227" s="1"/>
      <c r="GHI227" s="1"/>
      <c r="GHJ227" s="1"/>
      <c r="GHK227" s="1"/>
      <c r="GHL227" s="1"/>
      <c r="GHM227" s="1"/>
      <c r="GHN227" s="1"/>
      <c r="GHO227" s="1"/>
      <c r="GHP227" s="1"/>
      <c r="GHQ227" s="1"/>
      <c r="GHR227" s="1"/>
      <c r="GHS227" s="1"/>
      <c r="GHT227" s="1"/>
      <c r="GHU227" s="1"/>
      <c r="GHV227" s="1"/>
      <c r="GHW227" s="1"/>
      <c r="GHX227" s="1"/>
      <c r="GHY227" s="1"/>
      <c r="GHZ227" s="1"/>
      <c r="GIA227" s="1"/>
      <c r="GIB227" s="1"/>
      <c r="GIC227" s="1"/>
      <c r="GID227" s="1"/>
      <c r="GIE227" s="1"/>
      <c r="GIF227" s="1"/>
      <c r="GIG227" s="1"/>
      <c r="GIH227" s="1"/>
      <c r="GII227" s="1"/>
      <c r="GIJ227" s="1"/>
      <c r="GIK227" s="1"/>
      <c r="GIL227" s="1"/>
      <c r="GIM227" s="1"/>
      <c r="GIN227" s="1"/>
      <c r="GIO227" s="1"/>
      <c r="GIP227" s="1"/>
      <c r="GIQ227" s="1"/>
      <c r="GIR227" s="1"/>
      <c r="GIS227" s="1"/>
      <c r="GIT227" s="1"/>
      <c r="GIU227" s="1"/>
      <c r="GIV227" s="1"/>
      <c r="GIW227" s="1"/>
      <c r="GIX227" s="1"/>
      <c r="GIY227" s="1"/>
      <c r="GIZ227" s="1"/>
      <c r="GJA227" s="1"/>
      <c r="GJB227" s="1"/>
      <c r="GJC227" s="1"/>
      <c r="GJD227" s="1"/>
      <c r="GJE227" s="1"/>
      <c r="GJF227" s="1"/>
      <c r="GJG227" s="1"/>
      <c r="GJH227" s="1"/>
      <c r="GJI227" s="1"/>
      <c r="GJJ227" s="1"/>
      <c r="GJK227" s="1"/>
      <c r="GJL227" s="1"/>
      <c r="GJM227" s="1"/>
      <c r="GJN227" s="1"/>
      <c r="GJO227" s="1"/>
      <c r="GJP227" s="1"/>
      <c r="GJQ227" s="1"/>
      <c r="GJR227" s="1"/>
      <c r="GJS227" s="1"/>
      <c r="GJT227" s="1"/>
      <c r="GJU227" s="1"/>
      <c r="GJV227" s="1"/>
      <c r="GJW227" s="1"/>
      <c r="GJX227" s="1"/>
      <c r="GJY227" s="1"/>
      <c r="GJZ227" s="1"/>
      <c r="GKA227" s="1"/>
      <c r="GKB227" s="1"/>
      <c r="GKC227" s="1"/>
      <c r="GKD227" s="1"/>
      <c r="GKE227" s="1"/>
      <c r="GKF227" s="1"/>
      <c r="GKG227" s="1"/>
      <c r="GKH227" s="1"/>
      <c r="GKI227" s="1"/>
      <c r="GKJ227" s="1"/>
      <c r="GKK227" s="1"/>
      <c r="GKL227" s="1"/>
      <c r="GKM227" s="1"/>
      <c r="GKN227" s="1"/>
      <c r="GKO227" s="1"/>
      <c r="GKP227" s="1"/>
      <c r="GKQ227" s="1"/>
      <c r="GKR227" s="1"/>
      <c r="GKS227" s="1"/>
      <c r="GKT227" s="1"/>
      <c r="GKU227" s="1"/>
      <c r="GKV227" s="1"/>
      <c r="GKW227" s="1"/>
      <c r="GKX227" s="1"/>
      <c r="GKY227" s="1"/>
      <c r="GKZ227" s="1"/>
      <c r="GLA227" s="1"/>
      <c r="GLB227" s="1"/>
      <c r="GLC227" s="1"/>
      <c r="GLD227" s="1"/>
      <c r="GLE227" s="1"/>
      <c r="GLF227" s="1"/>
      <c r="GLG227" s="1"/>
      <c r="GLH227" s="1"/>
      <c r="GLI227" s="1"/>
      <c r="GLJ227" s="1"/>
      <c r="GLK227" s="1"/>
      <c r="GLL227" s="1"/>
      <c r="GLM227" s="1"/>
      <c r="GLN227" s="1"/>
      <c r="GLO227" s="1"/>
      <c r="GLP227" s="1"/>
      <c r="GLQ227" s="1"/>
      <c r="GLR227" s="1"/>
      <c r="GLS227" s="1"/>
      <c r="GLT227" s="1"/>
      <c r="GLU227" s="1"/>
      <c r="GLV227" s="1"/>
      <c r="GLW227" s="1"/>
      <c r="GLX227" s="1"/>
      <c r="GLY227" s="1"/>
      <c r="GLZ227" s="1"/>
      <c r="GMA227" s="1"/>
      <c r="GMB227" s="1"/>
      <c r="GMC227" s="1"/>
      <c r="GMD227" s="1"/>
      <c r="GME227" s="1"/>
      <c r="GMF227" s="1"/>
      <c r="GMG227" s="1"/>
      <c r="GMH227" s="1"/>
      <c r="GMI227" s="1"/>
      <c r="GMJ227" s="1"/>
      <c r="GMK227" s="1"/>
      <c r="GML227" s="1"/>
      <c r="GMM227" s="1"/>
      <c r="GMN227" s="1"/>
      <c r="GMO227" s="1"/>
      <c r="GMP227" s="1"/>
      <c r="GMQ227" s="1"/>
      <c r="GMR227" s="1"/>
      <c r="GMS227" s="1"/>
      <c r="GMT227" s="1"/>
      <c r="GMU227" s="1"/>
      <c r="GMV227" s="1"/>
      <c r="GMW227" s="1"/>
      <c r="GMX227" s="1"/>
      <c r="GMY227" s="1"/>
      <c r="GMZ227" s="1"/>
      <c r="GNA227" s="1"/>
      <c r="GNB227" s="1"/>
      <c r="GNC227" s="1"/>
      <c r="GND227" s="1"/>
      <c r="GNE227" s="1"/>
      <c r="GNF227" s="1"/>
      <c r="GNG227" s="1"/>
      <c r="GNH227" s="1"/>
      <c r="GNI227" s="1"/>
      <c r="GNJ227" s="1"/>
      <c r="GNK227" s="1"/>
      <c r="GNL227" s="1"/>
      <c r="GNM227" s="1"/>
      <c r="GNN227" s="1"/>
      <c r="GNO227" s="1"/>
      <c r="GNP227" s="1"/>
      <c r="GNQ227" s="1"/>
      <c r="GNR227" s="1"/>
      <c r="GNS227" s="1"/>
      <c r="GNT227" s="1"/>
      <c r="GNU227" s="1"/>
      <c r="GNV227" s="1"/>
      <c r="GNW227" s="1"/>
      <c r="GNX227" s="1"/>
      <c r="GNY227" s="1"/>
      <c r="GNZ227" s="1"/>
      <c r="GOA227" s="1"/>
      <c r="GOB227" s="1"/>
      <c r="GOC227" s="1"/>
      <c r="GOD227" s="1"/>
      <c r="GOE227" s="1"/>
      <c r="GOF227" s="1"/>
      <c r="GOG227" s="1"/>
      <c r="GOH227" s="1"/>
      <c r="GOI227" s="1"/>
      <c r="GOJ227" s="1"/>
      <c r="GOK227" s="1"/>
      <c r="GOL227" s="1"/>
      <c r="GOM227" s="1"/>
      <c r="GON227" s="1"/>
      <c r="GOO227" s="1"/>
      <c r="GOP227" s="1"/>
      <c r="GOQ227" s="1"/>
      <c r="GOR227" s="1"/>
      <c r="GOS227" s="1"/>
      <c r="GOT227" s="1"/>
      <c r="GOU227" s="1"/>
      <c r="GOV227" s="1"/>
      <c r="GOW227" s="1"/>
      <c r="GOX227" s="1"/>
      <c r="GOY227" s="1"/>
      <c r="GOZ227" s="1"/>
      <c r="GPA227" s="1"/>
      <c r="GPB227" s="1"/>
      <c r="GPC227" s="1"/>
      <c r="GPD227" s="1"/>
      <c r="GPE227" s="1"/>
      <c r="GPF227" s="1"/>
      <c r="GPG227" s="1"/>
      <c r="GPH227" s="1"/>
      <c r="GPI227" s="1"/>
      <c r="GPJ227" s="1"/>
      <c r="GPK227" s="1"/>
      <c r="GPL227" s="1"/>
      <c r="GPM227" s="1"/>
      <c r="GPN227" s="1"/>
      <c r="GPO227" s="1"/>
      <c r="GPP227" s="1"/>
      <c r="GPQ227" s="1"/>
      <c r="GPR227" s="1"/>
      <c r="GPS227" s="1"/>
      <c r="GPT227" s="1"/>
      <c r="GPU227" s="1"/>
      <c r="GPV227" s="1"/>
      <c r="GPW227" s="1"/>
      <c r="GPX227" s="1"/>
      <c r="GPY227" s="1"/>
      <c r="GPZ227" s="1"/>
      <c r="GQA227" s="1"/>
      <c r="GQB227" s="1"/>
      <c r="GQC227" s="1"/>
      <c r="GQD227" s="1"/>
      <c r="GQE227" s="1"/>
      <c r="GQF227" s="1"/>
      <c r="GQG227" s="1"/>
      <c r="GQH227" s="1"/>
      <c r="GQI227" s="1"/>
      <c r="GQJ227" s="1"/>
      <c r="GQK227" s="1"/>
      <c r="GQL227" s="1"/>
      <c r="GQM227" s="1"/>
      <c r="GQN227" s="1"/>
      <c r="GQO227" s="1"/>
      <c r="GQP227" s="1"/>
      <c r="GQQ227" s="1"/>
      <c r="GQR227" s="1"/>
      <c r="GQS227" s="1"/>
      <c r="GQT227" s="1"/>
      <c r="GQU227" s="1"/>
      <c r="GQV227" s="1"/>
      <c r="GQW227" s="1"/>
      <c r="GQX227" s="1"/>
      <c r="GQY227" s="1"/>
      <c r="GQZ227" s="1"/>
      <c r="GRA227" s="1"/>
      <c r="GRB227" s="1"/>
      <c r="GRC227" s="1"/>
      <c r="GRD227" s="1"/>
      <c r="GRE227" s="1"/>
      <c r="GRF227" s="1"/>
      <c r="GRG227" s="1"/>
      <c r="GRH227" s="1"/>
      <c r="GRI227" s="1"/>
      <c r="GRJ227" s="1"/>
      <c r="GRK227" s="1"/>
      <c r="GRL227" s="1"/>
      <c r="GRM227" s="1"/>
      <c r="GRN227" s="1"/>
      <c r="GRO227" s="1"/>
      <c r="GRP227" s="1"/>
      <c r="GRQ227" s="1"/>
      <c r="GRR227" s="1"/>
      <c r="GRS227" s="1"/>
      <c r="GRT227" s="1"/>
      <c r="GRU227" s="1"/>
      <c r="GRV227" s="1"/>
      <c r="GRW227" s="1"/>
      <c r="GRX227" s="1"/>
      <c r="GRY227" s="1"/>
      <c r="GRZ227" s="1"/>
      <c r="GSA227" s="1"/>
      <c r="GSB227" s="1"/>
      <c r="GSC227" s="1"/>
      <c r="GSD227" s="1"/>
      <c r="GSE227" s="1"/>
      <c r="GSF227" s="1"/>
      <c r="GSG227" s="1"/>
      <c r="GSH227" s="1"/>
      <c r="GSI227" s="1"/>
      <c r="GSJ227" s="1"/>
      <c r="GSK227" s="1"/>
      <c r="GSL227" s="1"/>
      <c r="GSM227" s="1"/>
      <c r="GSN227" s="1"/>
      <c r="GSO227" s="1"/>
      <c r="GSP227" s="1"/>
      <c r="GSQ227" s="1"/>
      <c r="GSR227" s="1"/>
      <c r="GSS227" s="1"/>
      <c r="GST227" s="1"/>
      <c r="GSU227" s="1"/>
      <c r="GSV227" s="1"/>
      <c r="GSW227" s="1"/>
      <c r="GSX227" s="1"/>
      <c r="GSY227" s="1"/>
      <c r="GSZ227" s="1"/>
      <c r="GTA227" s="1"/>
      <c r="GTB227" s="1"/>
      <c r="GTC227" s="1"/>
      <c r="GTD227" s="1"/>
      <c r="GTE227" s="1"/>
      <c r="GTF227" s="1"/>
      <c r="GTG227" s="1"/>
      <c r="GTH227" s="1"/>
      <c r="GTI227" s="1"/>
      <c r="GTJ227" s="1"/>
      <c r="GTK227" s="1"/>
      <c r="GTL227" s="1"/>
      <c r="GTM227" s="1"/>
      <c r="GTN227" s="1"/>
      <c r="GTO227" s="1"/>
      <c r="GTP227" s="1"/>
      <c r="GTQ227" s="1"/>
      <c r="GTR227" s="1"/>
      <c r="GTS227" s="1"/>
      <c r="GTT227" s="1"/>
      <c r="GTU227" s="1"/>
      <c r="GTV227" s="1"/>
      <c r="GTW227" s="1"/>
      <c r="GTX227" s="1"/>
      <c r="GTY227" s="1"/>
      <c r="GTZ227" s="1"/>
      <c r="GUA227" s="1"/>
      <c r="GUB227" s="1"/>
      <c r="GUC227" s="1"/>
      <c r="GUD227" s="1"/>
      <c r="GUE227" s="1"/>
      <c r="GUF227" s="1"/>
      <c r="GUG227" s="1"/>
      <c r="GUH227" s="1"/>
      <c r="GUI227" s="1"/>
      <c r="GUJ227" s="1"/>
      <c r="GUK227" s="1"/>
      <c r="GUL227" s="1"/>
      <c r="GUM227" s="1"/>
      <c r="GUN227" s="1"/>
      <c r="GUO227" s="1"/>
      <c r="GUP227" s="1"/>
      <c r="GUQ227" s="1"/>
      <c r="GUR227" s="1"/>
      <c r="GUS227" s="1"/>
      <c r="GUT227" s="1"/>
      <c r="GUU227" s="1"/>
      <c r="GUV227" s="1"/>
      <c r="GUW227" s="1"/>
      <c r="GUX227" s="1"/>
      <c r="GUY227" s="1"/>
      <c r="GUZ227" s="1"/>
      <c r="GVA227" s="1"/>
      <c r="GVB227" s="1"/>
      <c r="GVC227" s="1"/>
      <c r="GVD227" s="1"/>
      <c r="GVE227" s="1"/>
      <c r="GVF227" s="1"/>
      <c r="GVG227" s="1"/>
      <c r="GVH227" s="1"/>
      <c r="GVI227" s="1"/>
      <c r="GVJ227" s="1"/>
      <c r="GVK227" s="1"/>
      <c r="GVL227" s="1"/>
      <c r="GVM227" s="1"/>
      <c r="GVN227" s="1"/>
      <c r="GVO227" s="1"/>
      <c r="GVP227" s="1"/>
      <c r="GVQ227" s="1"/>
      <c r="GVR227" s="1"/>
      <c r="GVS227" s="1"/>
      <c r="GVT227" s="1"/>
      <c r="GVU227" s="1"/>
      <c r="GVV227" s="1"/>
      <c r="GVW227" s="1"/>
      <c r="GVX227" s="1"/>
      <c r="GVY227" s="1"/>
      <c r="GVZ227" s="1"/>
      <c r="GWA227" s="1"/>
      <c r="GWB227" s="1"/>
      <c r="GWC227" s="1"/>
      <c r="GWD227" s="1"/>
      <c r="GWE227" s="1"/>
      <c r="GWF227" s="1"/>
      <c r="GWG227" s="1"/>
      <c r="GWH227" s="1"/>
      <c r="GWI227" s="1"/>
      <c r="GWJ227" s="1"/>
      <c r="GWK227" s="1"/>
      <c r="GWL227" s="1"/>
      <c r="GWM227" s="1"/>
      <c r="GWN227" s="1"/>
      <c r="GWO227" s="1"/>
      <c r="GWP227" s="1"/>
      <c r="GWQ227" s="1"/>
      <c r="GWR227" s="1"/>
      <c r="GWS227" s="1"/>
      <c r="GWT227" s="1"/>
      <c r="GWU227" s="1"/>
      <c r="GWV227" s="1"/>
      <c r="GWW227" s="1"/>
      <c r="GWX227" s="1"/>
      <c r="GWY227" s="1"/>
      <c r="GWZ227" s="1"/>
      <c r="GXA227" s="1"/>
      <c r="GXB227" s="1"/>
      <c r="GXC227" s="1"/>
      <c r="GXD227" s="1"/>
      <c r="GXE227" s="1"/>
      <c r="GXF227" s="1"/>
      <c r="GXG227" s="1"/>
      <c r="GXH227" s="1"/>
      <c r="GXI227" s="1"/>
      <c r="GXJ227" s="1"/>
      <c r="GXK227" s="1"/>
      <c r="GXL227" s="1"/>
      <c r="GXM227" s="1"/>
      <c r="GXN227" s="1"/>
      <c r="GXO227" s="1"/>
      <c r="GXP227" s="1"/>
      <c r="GXQ227" s="1"/>
      <c r="GXR227" s="1"/>
      <c r="GXS227" s="1"/>
      <c r="GXT227" s="1"/>
      <c r="GXU227" s="1"/>
      <c r="GXV227" s="1"/>
      <c r="GXW227" s="1"/>
      <c r="GXX227" s="1"/>
      <c r="GXY227" s="1"/>
      <c r="GXZ227" s="1"/>
      <c r="GYA227" s="1"/>
      <c r="GYB227" s="1"/>
      <c r="GYC227" s="1"/>
      <c r="GYD227" s="1"/>
      <c r="GYE227" s="1"/>
      <c r="GYF227" s="1"/>
      <c r="GYG227" s="1"/>
      <c r="GYH227" s="1"/>
      <c r="GYI227" s="1"/>
      <c r="GYJ227" s="1"/>
      <c r="GYK227" s="1"/>
      <c r="GYL227" s="1"/>
      <c r="GYM227" s="1"/>
      <c r="GYN227" s="1"/>
      <c r="GYO227" s="1"/>
      <c r="GYP227" s="1"/>
      <c r="GYQ227" s="1"/>
      <c r="GYR227" s="1"/>
      <c r="GYS227" s="1"/>
      <c r="GYT227" s="1"/>
      <c r="GYU227" s="1"/>
      <c r="GYV227" s="1"/>
      <c r="GYW227" s="1"/>
      <c r="GYX227" s="1"/>
      <c r="GYY227" s="1"/>
      <c r="GYZ227" s="1"/>
      <c r="GZA227" s="1"/>
      <c r="GZB227" s="1"/>
      <c r="GZC227" s="1"/>
      <c r="GZD227" s="1"/>
      <c r="GZE227" s="1"/>
      <c r="GZF227" s="1"/>
      <c r="GZG227" s="1"/>
      <c r="GZH227" s="1"/>
      <c r="GZI227" s="1"/>
      <c r="GZJ227" s="1"/>
      <c r="GZK227" s="1"/>
      <c r="GZL227" s="1"/>
      <c r="GZM227" s="1"/>
      <c r="GZN227" s="1"/>
      <c r="GZO227" s="1"/>
      <c r="GZP227" s="1"/>
      <c r="GZQ227" s="1"/>
      <c r="GZR227" s="1"/>
      <c r="GZS227" s="1"/>
      <c r="GZT227" s="1"/>
      <c r="GZU227" s="1"/>
      <c r="GZV227" s="1"/>
      <c r="GZW227" s="1"/>
      <c r="GZX227" s="1"/>
      <c r="GZY227" s="1"/>
      <c r="GZZ227" s="1"/>
      <c r="HAA227" s="1"/>
      <c r="HAB227" s="1"/>
      <c r="HAC227" s="1"/>
      <c r="HAD227" s="1"/>
      <c r="HAE227" s="1"/>
      <c r="HAF227" s="1"/>
      <c r="HAG227" s="1"/>
      <c r="HAH227" s="1"/>
      <c r="HAI227" s="1"/>
      <c r="HAJ227" s="1"/>
      <c r="HAK227" s="1"/>
      <c r="HAL227" s="1"/>
      <c r="HAM227" s="1"/>
      <c r="HAN227" s="1"/>
      <c r="HAO227" s="1"/>
      <c r="HAP227" s="1"/>
      <c r="HAQ227" s="1"/>
      <c r="HAR227" s="1"/>
      <c r="HAS227" s="1"/>
      <c r="HAT227" s="1"/>
      <c r="HAU227" s="1"/>
      <c r="HAV227" s="1"/>
      <c r="HAW227" s="1"/>
      <c r="HAX227" s="1"/>
      <c r="HAY227" s="1"/>
      <c r="HAZ227" s="1"/>
      <c r="HBA227" s="1"/>
      <c r="HBB227" s="1"/>
      <c r="HBC227" s="1"/>
      <c r="HBD227" s="1"/>
      <c r="HBE227" s="1"/>
      <c r="HBF227" s="1"/>
      <c r="HBG227" s="1"/>
      <c r="HBH227" s="1"/>
      <c r="HBI227" s="1"/>
      <c r="HBJ227" s="1"/>
      <c r="HBK227" s="1"/>
      <c r="HBL227" s="1"/>
      <c r="HBM227" s="1"/>
      <c r="HBN227" s="1"/>
      <c r="HBO227" s="1"/>
      <c r="HBP227" s="1"/>
      <c r="HBQ227" s="1"/>
      <c r="HBR227" s="1"/>
      <c r="HBS227" s="1"/>
      <c r="HBT227" s="1"/>
      <c r="HBU227" s="1"/>
      <c r="HBV227" s="1"/>
      <c r="HBW227" s="1"/>
      <c r="HBX227" s="1"/>
      <c r="HBY227" s="1"/>
      <c r="HBZ227" s="1"/>
      <c r="HCA227" s="1"/>
      <c r="HCB227" s="1"/>
      <c r="HCC227" s="1"/>
      <c r="HCD227" s="1"/>
      <c r="HCE227" s="1"/>
      <c r="HCF227" s="1"/>
      <c r="HCG227" s="1"/>
      <c r="HCH227" s="1"/>
      <c r="HCI227" s="1"/>
      <c r="HCJ227" s="1"/>
      <c r="HCK227" s="1"/>
      <c r="HCL227" s="1"/>
      <c r="HCM227" s="1"/>
      <c r="HCN227" s="1"/>
      <c r="HCO227" s="1"/>
      <c r="HCP227" s="1"/>
      <c r="HCQ227" s="1"/>
      <c r="HCR227" s="1"/>
      <c r="HCS227" s="1"/>
      <c r="HCT227" s="1"/>
      <c r="HCU227" s="1"/>
      <c r="HCV227" s="1"/>
      <c r="HCW227" s="1"/>
      <c r="HCX227" s="1"/>
      <c r="HCY227" s="1"/>
      <c r="HCZ227" s="1"/>
      <c r="HDA227" s="1"/>
      <c r="HDB227" s="1"/>
      <c r="HDC227" s="1"/>
      <c r="HDD227" s="1"/>
      <c r="HDE227" s="1"/>
      <c r="HDF227" s="1"/>
      <c r="HDG227" s="1"/>
      <c r="HDH227" s="1"/>
      <c r="HDI227" s="1"/>
      <c r="HDJ227" s="1"/>
      <c r="HDK227" s="1"/>
      <c r="HDL227" s="1"/>
      <c r="HDM227" s="1"/>
      <c r="HDN227" s="1"/>
      <c r="HDO227" s="1"/>
      <c r="HDP227" s="1"/>
      <c r="HDQ227" s="1"/>
      <c r="HDR227" s="1"/>
      <c r="HDS227" s="1"/>
      <c r="HDT227" s="1"/>
      <c r="HDU227" s="1"/>
      <c r="HDV227" s="1"/>
      <c r="HDW227" s="1"/>
      <c r="HDX227" s="1"/>
      <c r="HDY227" s="1"/>
      <c r="HDZ227" s="1"/>
      <c r="HEA227" s="1"/>
      <c r="HEB227" s="1"/>
      <c r="HEC227" s="1"/>
      <c r="HED227" s="1"/>
      <c r="HEE227" s="1"/>
      <c r="HEF227" s="1"/>
      <c r="HEG227" s="1"/>
      <c r="HEH227" s="1"/>
      <c r="HEI227" s="1"/>
      <c r="HEJ227" s="1"/>
      <c r="HEK227" s="1"/>
      <c r="HEL227" s="1"/>
      <c r="HEM227" s="1"/>
      <c r="HEN227" s="1"/>
      <c r="HEO227" s="1"/>
      <c r="HEP227" s="1"/>
      <c r="HEQ227" s="1"/>
      <c r="HER227" s="1"/>
      <c r="HES227" s="1"/>
      <c r="HET227" s="1"/>
      <c r="HEU227" s="1"/>
      <c r="HEV227" s="1"/>
      <c r="HEW227" s="1"/>
      <c r="HEX227" s="1"/>
      <c r="HEY227" s="1"/>
      <c r="HEZ227" s="1"/>
      <c r="HFA227" s="1"/>
      <c r="HFB227" s="1"/>
      <c r="HFC227" s="1"/>
      <c r="HFD227" s="1"/>
      <c r="HFE227" s="1"/>
      <c r="HFF227" s="1"/>
      <c r="HFG227" s="1"/>
      <c r="HFH227" s="1"/>
      <c r="HFI227" s="1"/>
      <c r="HFJ227" s="1"/>
      <c r="HFK227" s="1"/>
      <c r="HFL227" s="1"/>
      <c r="HFM227" s="1"/>
      <c r="HFN227" s="1"/>
      <c r="HFO227" s="1"/>
      <c r="HFP227" s="1"/>
      <c r="HFQ227" s="1"/>
      <c r="HFR227" s="1"/>
      <c r="HFS227" s="1"/>
      <c r="HFT227" s="1"/>
      <c r="HFU227" s="1"/>
      <c r="HFV227" s="1"/>
      <c r="HFW227" s="1"/>
      <c r="HFX227" s="1"/>
      <c r="HFY227" s="1"/>
      <c r="HFZ227" s="1"/>
      <c r="HGA227" s="1"/>
      <c r="HGB227" s="1"/>
      <c r="HGC227" s="1"/>
      <c r="HGD227" s="1"/>
      <c r="HGE227" s="1"/>
      <c r="HGF227" s="1"/>
      <c r="HGG227" s="1"/>
      <c r="HGH227" s="1"/>
      <c r="HGI227" s="1"/>
      <c r="HGJ227" s="1"/>
      <c r="HGK227" s="1"/>
      <c r="HGL227" s="1"/>
      <c r="HGM227" s="1"/>
      <c r="HGN227" s="1"/>
      <c r="HGO227" s="1"/>
      <c r="HGP227" s="1"/>
      <c r="HGQ227" s="1"/>
      <c r="HGR227" s="1"/>
      <c r="HGS227" s="1"/>
      <c r="HGT227" s="1"/>
      <c r="HGU227" s="1"/>
      <c r="HGV227" s="1"/>
      <c r="HGW227" s="1"/>
      <c r="HGX227" s="1"/>
      <c r="HGY227" s="1"/>
      <c r="HGZ227" s="1"/>
      <c r="HHA227" s="1"/>
      <c r="HHB227" s="1"/>
      <c r="HHC227" s="1"/>
      <c r="HHD227" s="1"/>
      <c r="HHE227" s="1"/>
      <c r="HHF227" s="1"/>
      <c r="HHG227" s="1"/>
      <c r="HHH227" s="1"/>
      <c r="HHI227" s="1"/>
      <c r="HHJ227" s="1"/>
      <c r="HHK227" s="1"/>
      <c r="HHL227" s="1"/>
      <c r="HHM227" s="1"/>
      <c r="HHN227" s="1"/>
      <c r="HHO227" s="1"/>
      <c r="HHP227" s="1"/>
      <c r="HHQ227" s="1"/>
      <c r="HHR227" s="1"/>
      <c r="HHS227" s="1"/>
      <c r="HHT227" s="1"/>
      <c r="HHU227" s="1"/>
      <c r="HHV227" s="1"/>
      <c r="HHW227" s="1"/>
      <c r="HHX227" s="1"/>
      <c r="HHY227" s="1"/>
      <c r="HHZ227" s="1"/>
      <c r="HIA227" s="1"/>
      <c r="HIB227" s="1"/>
      <c r="HIC227" s="1"/>
      <c r="HID227" s="1"/>
      <c r="HIE227" s="1"/>
      <c r="HIF227" s="1"/>
      <c r="HIG227" s="1"/>
      <c r="HIH227" s="1"/>
      <c r="HII227" s="1"/>
      <c r="HIJ227" s="1"/>
      <c r="HIK227" s="1"/>
      <c r="HIL227" s="1"/>
      <c r="HIM227" s="1"/>
      <c r="HIN227" s="1"/>
      <c r="HIO227" s="1"/>
      <c r="HIP227" s="1"/>
      <c r="HIQ227" s="1"/>
      <c r="HIR227" s="1"/>
      <c r="HIS227" s="1"/>
      <c r="HIT227" s="1"/>
      <c r="HIU227" s="1"/>
      <c r="HIV227" s="1"/>
      <c r="HIW227" s="1"/>
      <c r="HIX227" s="1"/>
      <c r="HIY227" s="1"/>
      <c r="HIZ227" s="1"/>
      <c r="HJA227" s="1"/>
      <c r="HJB227" s="1"/>
      <c r="HJC227" s="1"/>
      <c r="HJD227" s="1"/>
      <c r="HJE227" s="1"/>
      <c r="HJF227" s="1"/>
      <c r="HJG227" s="1"/>
      <c r="HJH227" s="1"/>
      <c r="HJI227" s="1"/>
      <c r="HJJ227" s="1"/>
      <c r="HJK227" s="1"/>
      <c r="HJL227" s="1"/>
      <c r="HJM227" s="1"/>
      <c r="HJN227" s="1"/>
      <c r="HJO227" s="1"/>
      <c r="HJP227" s="1"/>
      <c r="HJQ227" s="1"/>
      <c r="HJR227" s="1"/>
      <c r="HJS227" s="1"/>
      <c r="HJT227" s="1"/>
      <c r="HJU227" s="1"/>
      <c r="HJV227" s="1"/>
      <c r="HJW227" s="1"/>
      <c r="HJX227" s="1"/>
      <c r="HJY227" s="1"/>
      <c r="HJZ227" s="1"/>
      <c r="HKA227" s="1"/>
      <c r="HKB227" s="1"/>
      <c r="HKC227" s="1"/>
      <c r="HKD227" s="1"/>
      <c r="HKE227" s="1"/>
      <c r="HKF227" s="1"/>
      <c r="HKG227" s="1"/>
      <c r="HKH227" s="1"/>
      <c r="HKI227" s="1"/>
      <c r="HKJ227" s="1"/>
      <c r="HKK227" s="1"/>
      <c r="HKL227" s="1"/>
      <c r="HKM227" s="1"/>
      <c r="HKN227" s="1"/>
      <c r="HKO227" s="1"/>
      <c r="HKP227" s="1"/>
      <c r="HKQ227" s="1"/>
      <c r="HKR227" s="1"/>
      <c r="HKS227" s="1"/>
      <c r="HKT227" s="1"/>
      <c r="HKU227" s="1"/>
      <c r="HKV227" s="1"/>
      <c r="HKW227" s="1"/>
      <c r="HKX227" s="1"/>
      <c r="HKY227" s="1"/>
      <c r="HKZ227" s="1"/>
      <c r="HLA227" s="1"/>
      <c r="HLB227" s="1"/>
      <c r="HLC227" s="1"/>
      <c r="HLD227" s="1"/>
      <c r="HLE227" s="1"/>
      <c r="HLF227" s="1"/>
      <c r="HLG227" s="1"/>
      <c r="HLH227" s="1"/>
      <c r="HLI227" s="1"/>
      <c r="HLJ227" s="1"/>
      <c r="HLK227" s="1"/>
      <c r="HLL227" s="1"/>
      <c r="HLM227" s="1"/>
      <c r="HLN227" s="1"/>
      <c r="HLO227" s="1"/>
      <c r="HLP227" s="1"/>
      <c r="HLQ227" s="1"/>
      <c r="HLR227" s="1"/>
      <c r="HLS227" s="1"/>
      <c r="HLT227" s="1"/>
      <c r="HLU227" s="1"/>
      <c r="HLV227" s="1"/>
      <c r="HLW227" s="1"/>
      <c r="HLX227" s="1"/>
      <c r="HLY227" s="1"/>
      <c r="HLZ227" s="1"/>
      <c r="HMA227" s="1"/>
      <c r="HMB227" s="1"/>
      <c r="HMC227" s="1"/>
      <c r="HMD227" s="1"/>
      <c r="HME227" s="1"/>
      <c r="HMF227" s="1"/>
      <c r="HMG227" s="1"/>
      <c r="HMH227" s="1"/>
      <c r="HMI227" s="1"/>
      <c r="HMJ227" s="1"/>
      <c r="HMK227" s="1"/>
      <c r="HML227" s="1"/>
      <c r="HMM227" s="1"/>
      <c r="HMN227" s="1"/>
      <c r="HMO227" s="1"/>
      <c r="HMP227" s="1"/>
      <c r="HMQ227" s="1"/>
      <c r="HMR227" s="1"/>
      <c r="HMS227" s="1"/>
      <c r="HMT227" s="1"/>
      <c r="HMU227" s="1"/>
      <c r="HMV227" s="1"/>
      <c r="HMW227" s="1"/>
      <c r="HMX227" s="1"/>
      <c r="HMY227" s="1"/>
      <c r="HMZ227" s="1"/>
      <c r="HNA227" s="1"/>
      <c r="HNB227" s="1"/>
      <c r="HNC227" s="1"/>
      <c r="HND227" s="1"/>
      <c r="HNE227" s="1"/>
      <c r="HNF227" s="1"/>
      <c r="HNG227" s="1"/>
      <c r="HNH227" s="1"/>
      <c r="HNI227" s="1"/>
      <c r="HNJ227" s="1"/>
      <c r="HNK227" s="1"/>
      <c r="HNL227" s="1"/>
      <c r="HNM227" s="1"/>
      <c r="HNN227" s="1"/>
      <c r="HNO227" s="1"/>
      <c r="HNP227" s="1"/>
      <c r="HNQ227" s="1"/>
      <c r="HNR227" s="1"/>
      <c r="HNS227" s="1"/>
      <c r="HNT227" s="1"/>
      <c r="HNU227" s="1"/>
      <c r="HNV227" s="1"/>
      <c r="HNW227" s="1"/>
      <c r="HNX227" s="1"/>
      <c r="HNY227" s="1"/>
      <c r="HNZ227" s="1"/>
      <c r="HOA227" s="1"/>
      <c r="HOB227" s="1"/>
      <c r="HOC227" s="1"/>
      <c r="HOD227" s="1"/>
      <c r="HOE227" s="1"/>
      <c r="HOF227" s="1"/>
      <c r="HOG227" s="1"/>
      <c r="HOH227" s="1"/>
      <c r="HOI227" s="1"/>
      <c r="HOJ227" s="1"/>
      <c r="HOK227" s="1"/>
      <c r="HOL227" s="1"/>
      <c r="HOM227" s="1"/>
      <c r="HON227" s="1"/>
      <c r="HOO227" s="1"/>
      <c r="HOP227" s="1"/>
      <c r="HOQ227" s="1"/>
      <c r="HOR227" s="1"/>
      <c r="HOS227" s="1"/>
      <c r="HOT227" s="1"/>
      <c r="HOU227" s="1"/>
      <c r="HOV227" s="1"/>
      <c r="HOW227" s="1"/>
      <c r="HOX227" s="1"/>
      <c r="HOY227" s="1"/>
      <c r="HOZ227" s="1"/>
      <c r="HPA227" s="1"/>
      <c r="HPB227" s="1"/>
      <c r="HPC227" s="1"/>
      <c r="HPD227" s="1"/>
      <c r="HPE227" s="1"/>
      <c r="HPF227" s="1"/>
      <c r="HPG227" s="1"/>
      <c r="HPH227" s="1"/>
      <c r="HPI227" s="1"/>
      <c r="HPJ227" s="1"/>
      <c r="HPK227" s="1"/>
      <c r="HPL227" s="1"/>
      <c r="HPM227" s="1"/>
      <c r="HPN227" s="1"/>
      <c r="HPO227" s="1"/>
      <c r="HPP227" s="1"/>
      <c r="HPQ227" s="1"/>
      <c r="HPR227" s="1"/>
      <c r="HPS227" s="1"/>
      <c r="HPT227" s="1"/>
      <c r="HPU227" s="1"/>
      <c r="HPV227" s="1"/>
      <c r="HPW227" s="1"/>
      <c r="HPX227" s="1"/>
      <c r="HPY227" s="1"/>
      <c r="HPZ227" s="1"/>
      <c r="HQA227" s="1"/>
      <c r="HQB227" s="1"/>
      <c r="HQC227" s="1"/>
      <c r="HQD227" s="1"/>
      <c r="HQE227" s="1"/>
      <c r="HQF227" s="1"/>
      <c r="HQG227" s="1"/>
      <c r="HQH227" s="1"/>
      <c r="HQI227" s="1"/>
      <c r="HQJ227" s="1"/>
      <c r="HQK227" s="1"/>
      <c r="HQL227" s="1"/>
      <c r="HQM227" s="1"/>
      <c r="HQN227" s="1"/>
      <c r="HQO227" s="1"/>
      <c r="HQP227" s="1"/>
      <c r="HQQ227" s="1"/>
      <c r="HQR227" s="1"/>
      <c r="HQS227" s="1"/>
      <c r="HQT227" s="1"/>
      <c r="HQU227" s="1"/>
      <c r="HQV227" s="1"/>
      <c r="HQW227" s="1"/>
      <c r="HQX227" s="1"/>
      <c r="HQY227" s="1"/>
      <c r="HQZ227" s="1"/>
      <c r="HRA227" s="1"/>
      <c r="HRB227" s="1"/>
      <c r="HRC227" s="1"/>
      <c r="HRD227" s="1"/>
      <c r="HRE227" s="1"/>
      <c r="HRF227" s="1"/>
      <c r="HRG227" s="1"/>
      <c r="HRH227" s="1"/>
      <c r="HRI227" s="1"/>
      <c r="HRJ227" s="1"/>
      <c r="HRK227" s="1"/>
      <c r="HRL227" s="1"/>
      <c r="HRM227" s="1"/>
      <c r="HRN227" s="1"/>
      <c r="HRO227" s="1"/>
      <c r="HRP227" s="1"/>
      <c r="HRQ227" s="1"/>
      <c r="HRR227" s="1"/>
      <c r="HRS227" s="1"/>
      <c r="HRT227" s="1"/>
      <c r="HRU227" s="1"/>
      <c r="HRV227" s="1"/>
      <c r="HRW227" s="1"/>
      <c r="HRX227" s="1"/>
      <c r="HRY227" s="1"/>
      <c r="HRZ227" s="1"/>
      <c r="HSA227" s="1"/>
      <c r="HSB227" s="1"/>
      <c r="HSC227" s="1"/>
      <c r="HSD227" s="1"/>
      <c r="HSE227" s="1"/>
      <c r="HSF227" s="1"/>
      <c r="HSG227" s="1"/>
      <c r="HSH227" s="1"/>
      <c r="HSI227" s="1"/>
      <c r="HSJ227" s="1"/>
      <c r="HSK227" s="1"/>
      <c r="HSL227" s="1"/>
      <c r="HSM227" s="1"/>
      <c r="HSN227" s="1"/>
      <c r="HSO227" s="1"/>
      <c r="HSP227" s="1"/>
      <c r="HSQ227" s="1"/>
      <c r="HSR227" s="1"/>
      <c r="HSS227" s="1"/>
      <c r="HST227" s="1"/>
      <c r="HSU227" s="1"/>
      <c r="HSV227" s="1"/>
      <c r="HSW227" s="1"/>
      <c r="HSX227" s="1"/>
      <c r="HSY227" s="1"/>
      <c r="HSZ227" s="1"/>
      <c r="HTA227" s="1"/>
      <c r="HTB227" s="1"/>
      <c r="HTC227" s="1"/>
      <c r="HTD227" s="1"/>
      <c r="HTE227" s="1"/>
      <c r="HTF227" s="1"/>
      <c r="HTG227" s="1"/>
      <c r="HTH227" s="1"/>
      <c r="HTI227" s="1"/>
      <c r="HTJ227" s="1"/>
      <c r="HTK227" s="1"/>
      <c r="HTL227" s="1"/>
      <c r="HTM227" s="1"/>
      <c r="HTN227" s="1"/>
      <c r="HTO227" s="1"/>
      <c r="HTP227" s="1"/>
      <c r="HTQ227" s="1"/>
      <c r="HTR227" s="1"/>
      <c r="HTS227" s="1"/>
      <c r="HTT227" s="1"/>
      <c r="HTU227" s="1"/>
      <c r="HTV227" s="1"/>
      <c r="HTW227" s="1"/>
      <c r="HTX227" s="1"/>
      <c r="HTY227" s="1"/>
      <c r="HTZ227" s="1"/>
      <c r="HUA227" s="1"/>
      <c r="HUB227" s="1"/>
      <c r="HUC227" s="1"/>
      <c r="HUD227" s="1"/>
      <c r="HUE227" s="1"/>
      <c r="HUF227" s="1"/>
      <c r="HUG227" s="1"/>
      <c r="HUH227" s="1"/>
      <c r="HUI227" s="1"/>
      <c r="HUJ227" s="1"/>
      <c r="HUK227" s="1"/>
      <c r="HUL227" s="1"/>
      <c r="HUM227" s="1"/>
      <c r="HUN227" s="1"/>
      <c r="HUO227" s="1"/>
      <c r="HUP227" s="1"/>
      <c r="HUQ227" s="1"/>
      <c r="HUR227" s="1"/>
      <c r="HUS227" s="1"/>
      <c r="HUT227" s="1"/>
      <c r="HUU227" s="1"/>
      <c r="HUV227" s="1"/>
      <c r="HUW227" s="1"/>
      <c r="HUX227" s="1"/>
      <c r="HUY227" s="1"/>
      <c r="HUZ227" s="1"/>
      <c r="HVA227" s="1"/>
      <c r="HVB227" s="1"/>
      <c r="HVC227" s="1"/>
      <c r="HVD227" s="1"/>
      <c r="HVE227" s="1"/>
      <c r="HVF227" s="1"/>
      <c r="HVG227" s="1"/>
      <c r="HVH227" s="1"/>
      <c r="HVI227" s="1"/>
      <c r="HVJ227" s="1"/>
      <c r="HVK227" s="1"/>
      <c r="HVL227" s="1"/>
      <c r="HVM227" s="1"/>
      <c r="HVN227" s="1"/>
      <c r="HVO227" s="1"/>
      <c r="HVP227" s="1"/>
      <c r="HVQ227" s="1"/>
      <c r="HVR227" s="1"/>
      <c r="HVS227" s="1"/>
      <c r="HVT227" s="1"/>
      <c r="HVU227" s="1"/>
      <c r="HVV227" s="1"/>
      <c r="HVW227" s="1"/>
      <c r="HVX227" s="1"/>
      <c r="HVY227" s="1"/>
      <c r="HVZ227" s="1"/>
      <c r="HWA227" s="1"/>
      <c r="HWB227" s="1"/>
      <c r="HWC227" s="1"/>
      <c r="HWD227" s="1"/>
      <c r="HWE227" s="1"/>
      <c r="HWF227" s="1"/>
      <c r="HWG227" s="1"/>
      <c r="HWH227" s="1"/>
      <c r="HWI227" s="1"/>
      <c r="HWJ227" s="1"/>
      <c r="HWK227" s="1"/>
      <c r="HWL227" s="1"/>
      <c r="HWM227" s="1"/>
      <c r="HWN227" s="1"/>
      <c r="HWO227" s="1"/>
      <c r="HWP227" s="1"/>
      <c r="HWQ227" s="1"/>
      <c r="HWR227" s="1"/>
      <c r="HWS227" s="1"/>
      <c r="HWT227" s="1"/>
      <c r="HWU227" s="1"/>
      <c r="HWV227" s="1"/>
      <c r="HWW227" s="1"/>
      <c r="HWX227" s="1"/>
      <c r="HWY227" s="1"/>
      <c r="HWZ227" s="1"/>
      <c r="HXA227" s="1"/>
      <c r="HXB227" s="1"/>
      <c r="HXC227" s="1"/>
      <c r="HXD227" s="1"/>
      <c r="HXE227" s="1"/>
      <c r="HXF227" s="1"/>
      <c r="HXG227" s="1"/>
      <c r="HXH227" s="1"/>
      <c r="HXI227" s="1"/>
      <c r="HXJ227" s="1"/>
      <c r="HXK227" s="1"/>
      <c r="HXL227" s="1"/>
      <c r="HXM227" s="1"/>
      <c r="HXN227" s="1"/>
      <c r="HXO227" s="1"/>
      <c r="HXP227" s="1"/>
      <c r="HXQ227" s="1"/>
      <c r="HXR227" s="1"/>
      <c r="HXS227" s="1"/>
      <c r="HXT227" s="1"/>
      <c r="HXU227" s="1"/>
      <c r="HXV227" s="1"/>
      <c r="HXW227" s="1"/>
      <c r="HXX227" s="1"/>
      <c r="HXY227" s="1"/>
      <c r="HXZ227" s="1"/>
      <c r="HYA227" s="1"/>
      <c r="HYB227" s="1"/>
      <c r="HYC227" s="1"/>
      <c r="HYD227" s="1"/>
      <c r="HYE227" s="1"/>
      <c r="HYF227" s="1"/>
      <c r="HYG227" s="1"/>
      <c r="HYH227" s="1"/>
      <c r="HYI227" s="1"/>
      <c r="HYJ227" s="1"/>
      <c r="HYK227" s="1"/>
      <c r="HYL227" s="1"/>
      <c r="HYM227" s="1"/>
      <c r="HYN227" s="1"/>
      <c r="HYO227" s="1"/>
      <c r="HYP227" s="1"/>
      <c r="HYQ227" s="1"/>
      <c r="HYR227" s="1"/>
      <c r="HYS227" s="1"/>
      <c r="HYT227" s="1"/>
      <c r="HYU227" s="1"/>
      <c r="HYV227" s="1"/>
      <c r="HYW227" s="1"/>
      <c r="HYX227" s="1"/>
      <c r="HYY227" s="1"/>
      <c r="HYZ227" s="1"/>
      <c r="HZA227" s="1"/>
      <c r="HZB227" s="1"/>
      <c r="HZC227" s="1"/>
      <c r="HZD227" s="1"/>
      <c r="HZE227" s="1"/>
      <c r="HZF227" s="1"/>
      <c r="HZG227" s="1"/>
      <c r="HZH227" s="1"/>
      <c r="HZI227" s="1"/>
      <c r="HZJ227" s="1"/>
      <c r="HZK227" s="1"/>
      <c r="HZL227" s="1"/>
      <c r="HZM227" s="1"/>
      <c r="HZN227" s="1"/>
      <c r="HZO227" s="1"/>
      <c r="HZP227" s="1"/>
      <c r="HZQ227" s="1"/>
      <c r="HZR227" s="1"/>
      <c r="HZS227" s="1"/>
      <c r="HZT227" s="1"/>
      <c r="HZU227" s="1"/>
      <c r="HZV227" s="1"/>
      <c r="HZW227" s="1"/>
      <c r="HZX227" s="1"/>
      <c r="HZY227" s="1"/>
      <c r="HZZ227" s="1"/>
      <c r="IAA227" s="1"/>
      <c r="IAB227" s="1"/>
      <c r="IAC227" s="1"/>
      <c r="IAD227" s="1"/>
      <c r="IAE227" s="1"/>
      <c r="IAF227" s="1"/>
      <c r="IAG227" s="1"/>
      <c r="IAH227" s="1"/>
      <c r="IAI227" s="1"/>
      <c r="IAJ227" s="1"/>
      <c r="IAK227" s="1"/>
      <c r="IAL227" s="1"/>
      <c r="IAM227" s="1"/>
      <c r="IAN227" s="1"/>
      <c r="IAO227" s="1"/>
      <c r="IAP227" s="1"/>
      <c r="IAQ227" s="1"/>
      <c r="IAR227" s="1"/>
      <c r="IAS227" s="1"/>
      <c r="IAT227" s="1"/>
      <c r="IAU227" s="1"/>
      <c r="IAV227" s="1"/>
      <c r="IAW227" s="1"/>
      <c r="IAX227" s="1"/>
      <c r="IAY227" s="1"/>
      <c r="IAZ227" s="1"/>
      <c r="IBA227" s="1"/>
      <c r="IBB227" s="1"/>
      <c r="IBC227" s="1"/>
      <c r="IBD227" s="1"/>
      <c r="IBE227" s="1"/>
      <c r="IBF227" s="1"/>
      <c r="IBG227" s="1"/>
      <c r="IBH227" s="1"/>
      <c r="IBI227" s="1"/>
      <c r="IBJ227" s="1"/>
      <c r="IBK227" s="1"/>
      <c r="IBL227" s="1"/>
      <c r="IBM227" s="1"/>
      <c r="IBN227" s="1"/>
      <c r="IBO227" s="1"/>
      <c r="IBP227" s="1"/>
      <c r="IBQ227" s="1"/>
      <c r="IBR227" s="1"/>
      <c r="IBS227" s="1"/>
      <c r="IBT227" s="1"/>
      <c r="IBU227" s="1"/>
      <c r="IBV227" s="1"/>
      <c r="IBW227" s="1"/>
      <c r="IBX227" s="1"/>
      <c r="IBY227" s="1"/>
      <c r="IBZ227" s="1"/>
      <c r="ICA227" s="1"/>
      <c r="ICB227" s="1"/>
      <c r="ICC227" s="1"/>
      <c r="ICD227" s="1"/>
      <c r="ICE227" s="1"/>
      <c r="ICF227" s="1"/>
      <c r="ICG227" s="1"/>
      <c r="ICH227" s="1"/>
      <c r="ICI227" s="1"/>
      <c r="ICJ227" s="1"/>
      <c r="ICK227" s="1"/>
      <c r="ICL227" s="1"/>
      <c r="ICM227" s="1"/>
      <c r="ICN227" s="1"/>
      <c r="ICO227" s="1"/>
      <c r="ICP227" s="1"/>
      <c r="ICQ227" s="1"/>
      <c r="ICR227" s="1"/>
      <c r="ICS227" s="1"/>
      <c r="ICT227" s="1"/>
      <c r="ICU227" s="1"/>
      <c r="ICV227" s="1"/>
      <c r="ICW227" s="1"/>
      <c r="ICX227" s="1"/>
      <c r="ICY227" s="1"/>
      <c r="ICZ227" s="1"/>
      <c r="IDA227" s="1"/>
      <c r="IDB227" s="1"/>
      <c r="IDC227" s="1"/>
      <c r="IDD227" s="1"/>
      <c r="IDE227" s="1"/>
      <c r="IDF227" s="1"/>
      <c r="IDG227" s="1"/>
      <c r="IDH227" s="1"/>
      <c r="IDI227" s="1"/>
      <c r="IDJ227" s="1"/>
      <c r="IDK227" s="1"/>
      <c r="IDL227" s="1"/>
      <c r="IDM227" s="1"/>
      <c r="IDN227" s="1"/>
      <c r="IDO227" s="1"/>
      <c r="IDP227" s="1"/>
      <c r="IDQ227" s="1"/>
      <c r="IDR227" s="1"/>
      <c r="IDS227" s="1"/>
      <c r="IDT227" s="1"/>
      <c r="IDU227" s="1"/>
      <c r="IDV227" s="1"/>
      <c r="IDW227" s="1"/>
      <c r="IDX227" s="1"/>
      <c r="IDY227" s="1"/>
      <c r="IDZ227" s="1"/>
      <c r="IEA227" s="1"/>
      <c r="IEB227" s="1"/>
      <c r="IEC227" s="1"/>
      <c r="IED227" s="1"/>
      <c r="IEE227" s="1"/>
      <c r="IEF227" s="1"/>
      <c r="IEG227" s="1"/>
      <c r="IEH227" s="1"/>
      <c r="IEI227" s="1"/>
      <c r="IEJ227" s="1"/>
      <c r="IEK227" s="1"/>
      <c r="IEL227" s="1"/>
      <c r="IEM227" s="1"/>
      <c r="IEN227" s="1"/>
      <c r="IEO227" s="1"/>
      <c r="IEP227" s="1"/>
      <c r="IEQ227" s="1"/>
      <c r="IER227" s="1"/>
      <c r="IES227" s="1"/>
      <c r="IET227" s="1"/>
      <c r="IEU227" s="1"/>
      <c r="IEV227" s="1"/>
      <c r="IEW227" s="1"/>
      <c r="IEX227" s="1"/>
      <c r="IEY227" s="1"/>
      <c r="IEZ227" s="1"/>
      <c r="IFA227" s="1"/>
      <c r="IFB227" s="1"/>
      <c r="IFC227" s="1"/>
      <c r="IFD227" s="1"/>
      <c r="IFE227" s="1"/>
      <c r="IFF227" s="1"/>
      <c r="IFG227" s="1"/>
      <c r="IFH227" s="1"/>
      <c r="IFI227" s="1"/>
      <c r="IFJ227" s="1"/>
      <c r="IFK227" s="1"/>
      <c r="IFL227" s="1"/>
      <c r="IFM227" s="1"/>
      <c r="IFN227" s="1"/>
      <c r="IFO227" s="1"/>
      <c r="IFP227" s="1"/>
      <c r="IFQ227" s="1"/>
      <c r="IFR227" s="1"/>
      <c r="IFS227" s="1"/>
      <c r="IFT227" s="1"/>
      <c r="IFU227" s="1"/>
      <c r="IFV227" s="1"/>
      <c r="IFW227" s="1"/>
      <c r="IFX227" s="1"/>
      <c r="IFY227" s="1"/>
      <c r="IFZ227" s="1"/>
      <c r="IGA227" s="1"/>
      <c r="IGB227" s="1"/>
      <c r="IGC227" s="1"/>
      <c r="IGD227" s="1"/>
      <c r="IGE227" s="1"/>
      <c r="IGF227" s="1"/>
      <c r="IGG227" s="1"/>
      <c r="IGH227" s="1"/>
      <c r="IGI227" s="1"/>
      <c r="IGJ227" s="1"/>
      <c r="IGK227" s="1"/>
      <c r="IGL227" s="1"/>
      <c r="IGM227" s="1"/>
      <c r="IGN227" s="1"/>
      <c r="IGO227" s="1"/>
      <c r="IGP227" s="1"/>
      <c r="IGQ227" s="1"/>
      <c r="IGR227" s="1"/>
      <c r="IGS227" s="1"/>
      <c r="IGT227" s="1"/>
      <c r="IGU227" s="1"/>
      <c r="IGV227" s="1"/>
      <c r="IGW227" s="1"/>
      <c r="IGX227" s="1"/>
      <c r="IGY227" s="1"/>
      <c r="IGZ227" s="1"/>
      <c r="IHA227" s="1"/>
      <c r="IHB227" s="1"/>
      <c r="IHC227" s="1"/>
      <c r="IHD227" s="1"/>
      <c r="IHE227" s="1"/>
      <c r="IHF227" s="1"/>
      <c r="IHG227" s="1"/>
      <c r="IHH227" s="1"/>
      <c r="IHI227" s="1"/>
      <c r="IHJ227" s="1"/>
      <c r="IHK227" s="1"/>
      <c r="IHL227" s="1"/>
      <c r="IHM227" s="1"/>
      <c r="IHN227" s="1"/>
      <c r="IHO227" s="1"/>
      <c r="IHP227" s="1"/>
      <c r="IHQ227" s="1"/>
      <c r="IHR227" s="1"/>
      <c r="IHS227" s="1"/>
      <c r="IHT227" s="1"/>
      <c r="IHU227" s="1"/>
      <c r="IHV227" s="1"/>
      <c r="IHW227" s="1"/>
      <c r="IHX227" s="1"/>
      <c r="IHY227" s="1"/>
      <c r="IHZ227" s="1"/>
      <c r="IIA227" s="1"/>
      <c r="IIB227" s="1"/>
      <c r="IIC227" s="1"/>
      <c r="IID227" s="1"/>
      <c r="IIE227" s="1"/>
      <c r="IIF227" s="1"/>
      <c r="IIG227" s="1"/>
      <c r="IIH227" s="1"/>
      <c r="III227" s="1"/>
      <c r="IIJ227" s="1"/>
      <c r="IIK227" s="1"/>
      <c r="IIL227" s="1"/>
      <c r="IIM227" s="1"/>
      <c r="IIN227" s="1"/>
      <c r="IIO227" s="1"/>
      <c r="IIP227" s="1"/>
      <c r="IIQ227" s="1"/>
      <c r="IIR227" s="1"/>
      <c r="IIS227" s="1"/>
      <c r="IIT227" s="1"/>
      <c r="IIU227" s="1"/>
      <c r="IIV227" s="1"/>
      <c r="IIW227" s="1"/>
      <c r="IIX227" s="1"/>
      <c r="IIY227" s="1"/>
      <c r="IIZ227" s="1"/>
      <c r="IJA227" s="1"/>
      <c r="IJB227" s="1"/>
      <c r="IJC227" s="1"/>
      <c r="IJD227" s="1"/>
      <c r="IJE227" s="1"/>
      <c r="IJF227" s="1"/>
      <c r="IJG227" s="1"/>
      <c r="IJH227" s="1"/>
      <c r="IJI227" s="1"/>
      <c r="IJJ227" s="1"/>
      <c r="IJK227" s="1"/>
      <c r="IJL227" s="1"/>
      <c r="IJM227" s="1"/>
      <c r="IJN227" s="1"/>
      <c r="IJO227" s="1"/>
      <c r="IJP227" s="1"/>
      <c r="IJQ227" s="1"/>
      <c r="IJR227" s="1"/>
      <c r="IJS227" s="1"/>
      <c r="IJT227" s="1"/>
      <c r="IJU227" s="1"/>
      <c r="IJV227" s="1"/>
      <c r="IJW227" s="1"/>
      <c r="IJX227" s="1"/>
      <c r="IJY227" s="1"/>
      <c r="IJZ227" s="1"/>
      <c r="IKA227" s="1"/>
      <c r="IKB227" s="1"/>
      <c r="IKC227" s="1"/>
      <c r="IKD227" s="1"/>
      <c r="IKE227" s="1"/>
      <c r="IKF227" s="1"/>
      <c r="IKG227" s="1"/>
      <c r="IKH227" s="1"/>
      <c r="IKI227" s="1"/>
      <c r="IKJ227" s="1"/>
      <c r="IKK227" s="1"/>
      <c r="IKL227" s="1"/>
      <c r="IKM227" s="1"/>
      <c r="IKN227" s="1"/>
      <c r="IKO227" s="1"/>
      <c r="IKP227" s="1"/>
      <c r="IKQ227" s="1"/>
      <c r="IKR227" s="1"/>
      <c r="IKS227" s="1"/>
      <c r="IKT227" s="1"/>
      <c r="IKU227" s="1"/>
      <c r="IKV227" s="1"/>
      <c r="IKW227" s="1"/>
      <c r="IKX227" s="1"/>
      <c r="IKY227" s="1"/>
      <c r="IKZ227" s="1"/>
      <c r="ILA227" s="1"/>
      <c r="ILB227" s="1"/>
      <c r="ILC227" s="1"/>
      <c r="ILD227" s="1"/>
      <c r="ILE227" s="1"/>
      <c r="ILF227" s="1"/>
      <c r="ILG227" s="1"/>
      <c r="ILH227" s="1"/>
      <c r="ILI227" s="1"/>
      <c r="ILJ227" s="1"/>
      <c r="ILK227" s="1"/>
      <c r="ILL227" s="1"/>
      <c r="ILM227" s="1"/>
      <c r="ILN227" s="1"/>
      <c r="ILO227" s="1"/>
      <c r="ILP227" s="1"/>
      <c r="ILQ227" s="1"/>
      <c r="ILR227" s="1"/>
      <c r="ILS227" s="1"/>
      <c r="ILT227" s="1"/>
      <c r="ILU227" s="1"/>
      <c r="ILV227" s="1"/>
      <c r="ILW227" s="1"/>
      <c r="ILX227" s="1"/>
      <c r="ILY227" s="1"/>
      <c r="ILZ227" s="1"/>
      <c r="IMA227" s="1"/>
      <c r="IMB227" s="1"/>
      <c r="IMC227" s="1"/>
      <c r="IMD227" s="1"/>
      <c r="IME227" s="1"/>
      <c r="IMF227" s="1"/>
      <c r="IMG227" s="1"/>
      <c r="IMH227" s="1"/>
      <c r="IMI227" s="1"/>
      <c r="IMJ227" s="1"/>
      <c r="IMK227" s="1"/>
      <c r="IML227" s="1"/>
      <c r="IMM227" s="1"/>
      <c r="IMN227" s="1"/>
      <c r="IMO227" s="1"/>
      <c r="IMP227" s="1"/>
      <c r="IMQ227" s="1"/>
      <c r="IMR227" s="1"/>
      <c r="IMS227" s="1"/>
      <c r="IMT227" s="1"/>
      <c r="IMU227" s="1"/>
      <c r="IMV227" s="1"/>
      <c r="IMW227" s="1"/>
      <c r="IMX227" s="1"/>
      <c r="IMY227" s="1"/>
      <c r="IMZ227" s="1"/>
      <c r="INA227" s="1"/>
      <c r="INB227" s="1"/>
      <c r="INC227" s="1"/>
      <c r="IND227" s="1"/>
      <c r="INE227" s="1"/>
      <c r="INF227" s="1"/>
      <c r="ING227" s="1"/>
      <c r="INH227" s="1"/>
      <c r="INI227" s="1"/>
      <c r="INJ227" s="1"/>
      <c r="INK227" s="1"/>
      <c r="INL227" s="1"/>
      <c r="INM227" s="1"/>
      <c r="INN227" s="1"/>
      <c r="INO227" s="1"/>
      <c r="INP227" s="1"/>
      <c r="INQ227" s="1"/>
      <c r="INR227" s="1"/>
      <c r="INS227" s="1"/>
      <c r="INT227" s="1"/>
      <c r="INU227" s="1"/>
      <c r="INV227" s="1"/>
      <c r="INW227" s="1"/>
      <c r="INX227" s="1"/>
      <c r="INY227" s="1"/>
      <c r="INZ227" s="1"/>
      <c r="IOA227" s="1"/>
      <c r="IOB227" s="1"/>
      <c r="IOC227" s="1"/>
      <c r="IOD227" s="1"/>
      <c r="IOE227" s="1"/>
      <c r="IOF227" s="1"/>
      <c r="IOG227" s="1"/>
      <c r="IOH227" s="1"/>
      <c r="IOI227" s="1"/>
      <c r="IOJ227" s="1"/>
      <c r="IOK227" s="1"/>
      <c r="IOL227" s="1"/>
      <c r="IOM227" s="1"/>
      <c r="ION227" s="1"/>
      <c r="IOO227" s="1"/>
      <c r="IOP227" s="1"/>
      <c r="IOQ227" s="1"/>
      <c r="IOR227" s="1"/>
      <c r="IOS227" s="1"/>
      <c r="IOT227" s="1"/>
      <c r="IOU227" s="1"/>
      <c r="IOV227" s="1"/>
      <c r="IOW227" s="1"/>
      <c r="IOX227" s="1"/>
      <c r="IOY227" s="1"/>
      <c r="IOZ227" s="1"/>
      <c r="IPA227" s="1"/>
      <c r="IPB227" s="1"/>
      <c r="IPC227" s="1"/>
      <c r="IPD227" s="1"/>
      <c r="IPE227" s="1"/>
      <c r="IPF227" s="1"/>
      <c r="IPG227" s="1"/>
      <c r="IPH227" s="1"/>
      <c r="IPI227" s="1"/>
      <c r="IPJ227" s="1"/>
      <c r="IPK227" s="1"/>
      <c r="IPL227" s="1"/>
      <c r="IPM227" s="1"/>
      <c r="IPN227" s="1"/>
      <c r="IPO227" s="1"/>
      <c r="IPP227" s="1"/>
      <c r="IPQ227" s="1"/>
      <c r="IPR227" s="1"/>
      <c r="IPS227" s="1"/>
      <c r="IPT227" s="1"/>
      <c r="IPU227" s="1"/>
      <c r="IPV227" s="1"/>
      <c r="IPW227" s="1"/>
      <c r="IPX227" s="1"/>
      <c r="IPY227" s="1"/>
      <c r="IPZ227" s="1"/>
      <c r="IQA227" s="1"/>
      <c r="IQB227" s="1"/>
      <c r="IQC227" s="1"/>
      <c r="IQD227" s="1"/>
      <c r="IQE227" s="1"/>
      <c r="IQF227" s="1"/>
      <c r="IQG227" s="1"/>
      <c r="IQH227" s="1"/>
      <c r="IQI227" s="1"/>
      <c r="IQJ227" s="1"/>
      <c r="IQK227" s="1"/>
      <c r="IQL227" s="1"/>
      <c r="IQM227" s="1"/>
      <c r="IQN227" s="1"/>
      <c r="IQO227" s="1"/>
      <c r="IQP227" s="1"/>
      <c r="IQQ227" s="1"/>
      <c r="IQR227" s="1"/>
      <c r="IQS227" s="1"/>
      <c r="IQT227" s="1"/>
      <c r="IQU227" s="1"/>
      <c r="IQV227" s="1"/>
      <c r="IQW227" s="1"/>
      <c r="IQX227" s="1"/>
      <c r="IQY227" s="1"/>
      <c r="IQZ227" s="1"/>
      <c r="IRA227" s="1"/>
      <c r="IRB227" s="1"/>
      <c r="IRC227" s="1"/>
      <c r="IRD227" s="1"/>
      <c r="IRE227" s="1"/>
      <c r="IRF227" s="1"/>
      <c r="IRG227" s="1"/>
      <c r="IRH227" s="1"/>
      <c r="IRI227" s="1"/>
      <c r="IRJ227" s="1"/>
      <c r="IRK227" s="1"/>
      <c r="IRL227" s="1"/>
      <c r="IRM227" s="1"/>
      <c r="IRN227" s="1"/>
      <c r="IRO227" s="1"/>
      <c r="IRP227" s="1"/>
      <c r="IRQ227" s="1"/>
      <c r="IRR227" s="1"/>
      <c r="IRS227" s="1"/>
      <c r="IRT227" s="1"/>
      <c r="IRU227" s="1"/>
      <c r="IRV227" s="1"/>
      <c r="IRW227" s="1"/>
      <c r="IRX227" s="1"/>
      <c r="IRY227" s="1"/>
      <c r="IRZ227" s="1"/>
      <c r="ISA227" s="1"/>
      <c r="ISB227" s="1"/>
      <c r="ISC227" s="1"/>
      <c r="ISD227" s="1"/>
      <c r="ISE227" s="1"/>
      <c r="ISF227" s="1"/>
      <c r="ISG227" s="1"/>
      <c r="ISH227" s="1"/>
      <c r="ISI227" s="1"/>
      <c r="ISJ227" s="1"/>
      <c r="ISK227" s="1"/>
      <c r="ISL227" s="1"/>
      <c r="ISM227" s="1"/>
      <c r="ISN227" s="1"/>
      <c r="ISO227" s="1"/>
      <c r="ISP227" s="1"/>
      <c r="ISQ227" s="1"/>
      <c r="ISR227" s="1"/>
      <c r="ISS227" s="1"/>
      <c r="IST227" s="1"/>
      <c r="ISU227" s="1"/>
      <c r="ISV227" s="1"/>
      <c r="ISW227" s="1"/>
      <c r="ISX227" s="1"/>
      <c r="ISY227" s="1"/>
      <c r="ISZ227" s="1"/>
      <c r="ITA227" s="1"/>
      <c r="ITB227" s="1"/>
      <c r="ITC227" s="1"/>
      <c r="ITD227" s="1"/>
      <c r="ITE227" s="1"/>
      <c r="ITF227" s="1"/>
      <c r="ITG227" s="1"/>
      <c r="ITH227" s="1"/>
      <c r="ITI227" s="1"/>
      <c r="ITJ227" s="1"/>
      <c r="ITK227" s="1"/>
      <c r="ITL227" s="1"/>
      <c r="ITM227" s="1"/>
      <c r="ITN227" s="1"/>
      <c r="ITO227" s="1"/>
      <c r="ITP227" s="1"/>
      <c r="ITQ227" s="1"/>
      <c r="ITR227" s="1"/>
      <c r="ITS227" s="1"/>
      <c r="ITT227" s="1"/>
      <c r="ITU227" s="1"/>
      <c r="ITV227" s="1"/>
      <c r="ITW227" s="1"/>
      <c r="ITX227" s="1"/>
      <c r="ITY227" s="1"/>
      <c r="ITZ227" s="1"/>
      <c r="IUA227" s="1"/>
      <c r="IUB227" s="1"/>
      <c r="IUC227" s="1"/>
      <c r="IUD227" s="1"/>
      <c r="IUE227" s="1"/>
      <c r="IUF227" s="1"/>
      <c r="IUG227" s="1"/>
      <c r="IUH227" s="1"/>
      <c r="IUI227" s="1"/>
      <c r="IUJ227" s="1"/>
      <c r="IUK227" s="1"/>
      <c r="IUL227" s="1"/>
      <c r="IUM227" s="1"/>
      <c r="IUN227" s="1"/>
      <c r="IUO227" s="1"/>
      <c r="IUP227" s="1"/>
      <c r="IUQ227" s="1"/>
      <c r="IUR227" s="1"/>
      <c r="IUS227" s="1"/>
      <c r="IUT227" s="1"/>
      <c r="IUU227" s="1"/>
      <c r="IUV227" s="1"/>
      <c r="IUW227" s="1"/>
      <c r="IUX227" s="1"/>
      <c r="IUY227" s="1"/>
      <c r="IUZ227" s="1"/>
      <c r="IVA227" s="1"/>
      <c r="IVB227" s="1"/>
      <c r="IVC227" s="1"/>
      <c r="IVD227" s="1"/>
      <c r="IVE227" s="1"/>
      <c r="IVF227" s="1"/>
      <c r="IVG227" s="1"/>
      <c r="IVH227" s="1"/>
      <c r="IVI227" s="1"/>
      <c r="IVJ227" s="1"/>
      <c r="IVK227" s="1"/>
      <c r="IVL227" s="1"/>
      <c r="IVM227" s="1"/>
      <c r="IVN227" s="1"/>
      <c r="IVO227" s="1"/>
      <c r="IVP227" s="1"/>
      <c r="IVQ227" s="1"/>
      <c r="IVR227" s="1"/>
      <c r="IVS227" s="1"/>
      <c r="IVT227" s="1"/>
      <c r="IVU227" s="1"/>
      <c r="IVV227" s="1"/>
      <c r="IVW227" s="1"/>
      <c r="IVX227" s="1"/>
      <c r="IVY227" s="1"/>
      <c r="IVZ227" s="1"/>
      <c r="IWA227" s="1"/>
      <c r="IWB227" s="1"/>
      <c r="IWC227" s="1"/>
      <c r="IWD227" s="1"/>
      <c r="IWE227" s="1"/>
      <c r="IWF227" s="1"/>
      <c r="IWG227" s="1"/>
      <c r="IWH227" s="1"/>
      <c r="IWI227" s="1"/>
      <c r="IWJ227" s="1"/>
      <c r="IWK227" s="1"/>
      <c r="IWL227" s="1"/>
      <c r="IWM227" s="1"/>
      <c r="IWN227" s="1"/>
      <c r="IWO227" s="1"/>
      <c r="IWP227" s="1"/>
      <c r="IWQ227" s="1"/>
      <c r="IWR227" s="1"/>
      <c r="IWS227" s="1"/>
      <c r="IWT227" s="1"/>
      <c r="IWU227" s="1"/>
      <c r="IWV227" s="1"/>
      <c r="IWW227" s="1"/>
      <c r="IWX227" s="1"/>
      <c r="IWY227" s="1"/>
      <c r="IWZ227" s="1"/>
      <c r="IXA227" s="1"/>
      <c r="IXB227" s="1"/>
      <c r="IXC227" s="1"/>
      <c r="IXD227" s="1"/>
      <c r="IXE227" s="1"/>
      <c r="IXF227" s="1"/>
      <c r="IXG227" s="1"/>
      <c r="IXH227" s="1"/>
      <c r="IXI227" s="1"/>
      <c r="IXJ227" s="1"/>
      <c r="IXK227" s="1"/>
      <c r="IXL227" s="1"/>
      <c r="IXM227" s="1"/>
      <c r="IXN227" s="1"/>
      <c r="IXO227" s="1"/>
      <c r="IXP227" s="1"/>
      <c r="IXQ227" s="1"/>
      <c r="IXR227" s="1"/>
      <c r="IXS227" s="1"/>
      <c r="IXT227" s="1"/>
      <c r="IXU227" s="1"/>
      <c r="IXV227" s="1"/>
      <c r="IXW227" s="1"/>
      <c r="IXX227" s="1"/>
      <c r="IXY227" s="1"/>
      <c r="IXZ227" s="1"/>
      <c r="IYA227" s="1"/>
      <c r="IYB227" s="1"/>
      <c r="IYC227" s="1"/>
      <c r="IYD227" s="1"/>
      <c r="IYE227" s="1"/>
      <c r="IYF227" s="1"/>
      <c r="IYG227" s="1"/>
      <c r="IYH227" s="1"/>
      <c r="IYI227" s="1"/>
      <c r="IYJ227" s="1"/>
      <c r="IYK227" s="1"/>
      <c r="IYL227" s="1"/>
      <c r="IYM227" s="1"/>
      <c r="IYN227" s="1"/>
      <c r="IYO227" s="1"/>
      <c r="IYP227" s="1"/>
      <c r="IYQ227" s="1"/>
      <c r="IYR227" s="1"/>
      <c r="IYS227" s="1"/>
      <c r="IYT227" s="1"/>
      <c r="IYU227" s="1"/>
      <c r="IYV227" s="1"/>
      <c r="IYW227" s="1"/>
      <c r="IYX227" s="1"/>
      <c r="IYY227" s="1"/>
      <c r="IYZ227" s="1"/>
      <c r="IZA227" s="1"/>
      <c r="IZB227" s="1"/>
      <c r="IZC227" s="1"/>
      <c r="IZD227" s="1"/>
      <c r="IZE227" s="1"/>
      <c r="IZF227" s="1"/>
      <c r="IZG227" s="1"/>
      <c r="IZH227" s="1"/>
      <c r="IZI227" s="1"/>
      <c r="IZJ227" s="1"/>
      <c r="IZK227" s="1"/>
      <c r="IZL227" s="1"/>
      <c r="IZM227" s="1"/>
      <c r="IZN227" s="1"/>
      <c r="IZO227" s="1"/>
      <c r="IZP227" s="1"/>
      <c r="IZQ227" s="1"/>
      <c r="IZR227" s="1"/>
      <c r="IZS227" s="1"/>
      <c r="IZT227" s="1"/>
      <c r="IZU227" s="1"/>
      <c r="IZV227" s="1"/>
      <c r="IZW227" s="1"/>
      <c r="IZX227" s="1"/>
      <c r="IZY227" s="1"/>
      <c r="IZZ227" s="1"/>
      <c r="JAA227" s="1"/>
      <c r="JAB227" s="1"/>
      <c r="JAC227" s="1"/>
      <c r="JAD227" s="1"/>
      <c r="JAE227" s="1"/>
      <c r="JAF227" s="1"/>
      <c r="JAG227" s="1"/>
      <c r="JAH227" s="1"/>
      <c r="JAI227" s="1"/>
      <c r="JAJ227" s="1"/>
      <c r="JAK227" s="1"/>
      <c r="JAL227" s="1"/>
      <c r="JAM227" s="1"/>
      <c r="JAN227" s="1"/>
      <c r="JAO227" s="1"/>
      <c r="JAP227" s="1"/>
      <c r="JAQ227" s="1"/>
      <c r="JAR227" s="1"/>
      <c r="JAS227" s="1"/>
      <c r="JAT227" s="1"/>
      <c r="JAU227" s="1"/>
      <c r="JAV227" s="1"/>
      <c r="JAW227" s="1"/>
      <c r="JAX227" s="1"/>
      <c r="JAY227" s="1"/>
      <c r="JAZ227" s="1"/>
      <c r="JBA227" s="1"/>
      <c r="JBB227" s="1"/>
      <c r="JBC227" s="1"/>
      <c r="JBD227" s="1"/>
      <c r="JBE227" s="1"/>
      <c r="JBF227" s="1"/>
      <c r="JBG227" s="1"/>
      <c r="JBH227" s="1"/>
      <c r="JBI227" s="1"/>
      <c r="JBJ227" s="1"/>
      <c r="JBK227" s="1"/>
      <c r="JBL227" s="1"/>
      <c r="JBM227" s="1"/>
      <c r="JBN227" s="1"/>
      <c r="JBO227" s="1"/>
      <c r="JBP227" s="1"/>
      <c r="JBQ227" s="1"/>
      <c r="JBR227" s="1"/>
      <c r="JBS227" s="1"/>
      <c r="JBT227" s="1"/>
      <c r="JBU227" s="1"/>
      <c r="JBV227" s="1"/>
      <c r="JBW227" s="1"/>
      <c r="JBX227" s="1"/>
      <c r="JBY227" s="1"/>
      <c r="JBZ227" s="1"/>
      <c r="JCA227" s="1"/>
      <c r="JCB227" s="1"/>
      <c r="JCC227" s="1"/>
      <c r="JCD227" s="1"/>
      <c r="JCE227" s="1"/>
      <c r="JCF227" s="1"/>
      <c r="JCG227" s="1"/>
      <c r="JCH227" s="1"/>
      <c r="JCI227" s="1"/>
      <c r="JCJ227" s="1"/>
      <c r="JCK227" s="1"/>
      <c r="JCL227" s="1"/>
      <c r="JCM227" s="1"/>
      <c r="JCN227" s="1"/>
      <c r="JCO227" s="1"/>
      <c r="JCP227" s="1"/>
      <c r="JCQ227" s="1"/>
      <c r="JCR227" s="1"/>
      <c r="JCS227" s="1"/>
      <c r="JCT227" s="1"/>
      <c r="JCU227" s="1"/>
      <c r="JCV227" s="1"/>
      <c r="JCW227" s="1"/>
      <c r="JCX227" s="1"/>
      <c r="JCY227" s="1"/>
      <c r="JCZ227" s="1"/>
      <c r="JDA227" s="1"/>
      <c r="JDB227" s="1"/>
      <c r="JDC227" s="1"/>
      <c r="JDD227" s="1"/>
      <c r="JDE227" s="1"/>
      <c r="JDF227" s="1"/>
      <c r="JDG227" s="1"/>
      <c r="JDH227" s="1"/>
      <c r="JDI227" s="1"/>
      <c r="JDJ227" s="1"/>
      <c r="JDK227" s="1"/>
      <c r="JDL227" s="1"/>
      <c r="JDM227" s="1"/>
      <c r="JDN227" s="1"/>
      <c r="JDO227" s="1"/>
      <c r="JDP227" s="1"/>
      <c r="JDQ227" s="1"/>
      <c r="JDR227" s="1"/>
      <c r="JDS227" s="1"/>
      <c r="JDT227" s="1"/>
      <c r="JDU227" s="1"/>
      <c r="JDV227" s="1"/>
      <c r="JDW227" s="1"/>
      <c r="JDX227" s="1"/>
      <c r="JDY227" s="1"/>
      <c r="JDZ227" s="1"/>
      <c r="JEA227" s="1"/>
      <c r="JEB227" s="1"/>
      <c r="JEC227" s="1"/>
      <c r="JED227" s="1"/>
      <c r="JEE227" s="1"/>
      <c r="JEF227" s="1"/>
      <c r="JEG227" s="1"/>
      <c r="JEH227" s="1"/>
      <c r="JEI227" s="1"/>
      <c r="JEJ227" s="1"/>
      <c r="JEK227" s="1"/>
      <c r="JEL227" s="1"/>
      <c r="JEM227" s="1"/>
      <c r="JEN227" s="1"/>
      <c r="JEO227" s="1"/>
      <c r="JEP227" s="1"/>
      <c r="JEQ227" s="1"/>
      <c r="JER227" s="1"/>
      <c r="JES227" s="1"/>
      <c r="JET227" s="1"/>
      <c r="JEU227" s="1"/>
      <c r="JEV227" s="1"/>
      <c r="JEW227" s="1"/>
      <c r="JEX227" s="1"/>
      <c r="JEY227" s="1"/>
      <c r="JEZ227" s="1"/>
      <c r="JFA227" s="1"/>
      <c r="JFB227" s="1"/>
      <c r="JFC227" s="1"/>
      <c r="JFD227" s="1"/>
      <c r="JFE227" s="1"/>
      <c r="JFF227" s="1"/>
      <c r="JFG227" s="1"/>
      <c r="JFH227" s="1"/>
      <c r="JFI227" s="1"/>
      <c r="JFJ227" s="1"/>
      <c r="JFK227" s="1"/>
      <c r="JFL227" s="1"/>
      <c r="JFM227" s="1"/>
      <c r="JFN227" s="1"/>
      <c r="JFO227" s="1"/>
      <c r="JFP227" s="1"/>
      <c r="JFQ227" s="1"/>
      <c r="JFR227" s="1"/>
      <c r="JFS227" s="1"/>
      <c r="JFT227" s="1"/>
      <c r="JFU227" s="1"/>
      <c r="JFV227" s="1"/>
      <c r="JFW227" s="1"/>
      <c r="JFX227" s="1"/>
      <c r="JFY227" s="1"/>
      <c r="JFZ227" s="1"/>
      <c r="JGA227" s="1"/>
      <c r="JGB227" s="1"/>
      <c r="JGC227" s="1"/>
      <c r="JGD227" s="1"/>
      <c r="JGE227" s="1"/>
      <c r="JGF227" s="1"/>
      <c r="JGG227" s="1"/>
      <c r="JGH227" s="1"/>
      <c r="JGI227" s="1"/>
      <c r="JGJ227" s="1"/>
      <c r="JGK227" s="1"/>
      <c r="JGL227" s="1"/>
      <c r="JGM227" s="1"/>
      <c r="JGN227" s="1"/>
      <c r="JGO227" s="1"/>
      <c r="JGP227" s="1"/>
      <c r="JGQ227" s="1"/>
      <c r="JGR227" s="1"/>
      <c r="JGS227" s="1"/>
      <c r="JGT227" s="1"/>
      <c r="JGU227" s="1"/>
      <c r="JGV227" s="1"/>
      <c r="JGW227" s="1"/>
      <c r="JGX227" s="1"/>
      <c r="JGY227" s="1"/>
      <c r="JGZ227" s="1"/>
      <c r="JHA227" s="1"/>
      <c r="JHB227" s="1"/>
      <c r="JHC227" s="1"/>
      <c r="JHD227" s="1"/>
      <c r="JHE227" s="1"/>
      <c r="JHF227" s="1"/>
      <c r="JHG227" s="1"/>
      <c r="JHH227" s="1"/>
      <c r="JHI227" s="1"/>
      <c r="JHJ227" s="1"/>
      <c r="JHK227" s="1"/>
      <c r="JHL227" s="1"/>
      <c r="JHM227" s="1"/>
      <c r="JHN227" s="1"/>
      <c r="JHO227" s="1"/>
      <c r="JHP227" s="1"/>
      <c r="JHQ227" s="1"/>
      <c r="JHR227" s="1"/>
      <c r="JHS227" s="1"/>
      <c r="JHT227" s="1"/>
      <c r="JHU227" s="1"/>
      <c r="JHV227" s="1"/>
      <c r="JHW227" s="1"/>
      <c r="JHX227" s="1"/>
      <c r="JHY227" s="1"/>
      <c r="JHZ227" s="1"/>
      <c r="JIA227" s="1"/>
      <c r="JIB227" s="1"/>
      <c r="JIC227" s="1"/>
      <c r="JID227" s="1"/>
      <c r="JIE227" s="1"/>
      <c r="JIF227" s="1"/>
      <c r="JIG227" s="1"/>
      <c r="JIH227" s="1"/>
      <c r="JII227" s="1"/>
      <c r="JIJ227" s="1"/>
      <c r="JIK227" s="1"/>
      <c r="JIL227" s="1"/>
      <c r="JIM227" s="1"/>
      <c r="JIN227" s="1"/>
      <c r="JIO227" s="1"/>
      <c r="JIP227" s="1"/>
      <c r="JIQ227" s="1"/>
      <c r="JIR227" s="1"/>
      <c r="JIS227" s="1"/>
      <c r="JIT227" s="1"/>
      <c r="JIU227" s="1"/>
      <c r="JIV227" s="1"/>
      <c r="JIW227" s="1"/>
      <c r="JIX227" s="1"/>
      <c r="JIY227" s="1"/>
      <c r="JIZ227" s="1"/>
      <c r="JJA227" s="1"/>
      <c r="JJB227" s="1"/>
      <c r="JJC227" s="1"/>
      <c r="JJD227" s="1"/>
      <c r="JJE227" s="1"/>
      <c r="JJF227" s="1"/>
      <c r="JJG227" s="1"/>
      <c r="JJH227" s="1"/>
      <c r="JJI227" s="1"/>
      <c r="JJJ227" s="1"/>
      <c r="JJK227" s="1"/>
      <c r="JJL227" s="1"/>
      <c r="JJM227" s="1"/>
      <c r="JJN227" s="1"/>
      <c r="JJO227" s="1"/>
      <c r="JJP227" s="1"/>
      <c r="JJQ227" s="1"/>
      <c r="JJR227" s="1"/>
      <c r="JJS227" s="1"/>
      <c r="JJT227" s="1"/>
      <c r="JJU227" s="1"/>
      <c r="JJV227" s="1"/>
      <c r="JJW227" s="1"/>
      <c r="JJX227" s="1"/>
      <c r="JJY227" s="1"/>
      <c r="JJZ227" s="1"/>
      <c r="JKA227" s="1"/>
      <c r="JKB227" s="1"/>
      <c r="JKC227" s="1"/>
      <c r="JKD227" s="1"/>
      <c r="JKE227" s="1"/>
      <c r="JKF227" s="1"/>
      <c r="JKG227" s="1"/>
      <c r="JKH227" s="1"/>
      <c r="JKI227" s="1"/>
      <c r="JKJ227" s="1"/>
      <c r="JKK227" s="1"/>
      <c r="JKL227" s="1"/>
      <c r="JKM227" s="1"/>
      <c r="JKN227" s="1"/>
      <c r="JKO227" s="1"/>
      <c r="JKP227" s="1"/>
      <c r="JKQ227" s="1"/>
      <c r="JKR227" s="1"/>
      <c r="JKS227" s="1"/>
      <c r="JKT227" s="1"/>
      <c r="JKU227" s="1"/>
      <c r="JKV227" s="1"/>
      <c r="JKW227" s="1"/>
      <c r="JKX227" s="1"/>
      <c r="JKY227" s="1"/>
      <c r="JKZ227" s="1"/>
      <c r="JLA227" s="1"/>
      <c r="JLB227" s="1"/>
      <c r="JLC227" s="1"/>
      <c r="JLD227" s="1"/>
      <c r="JLE227" s="1"/>
      <c r="JLF227" s="1"/>
      <c r="JLG227" s="1"/>
      <c r="JLH227" s="1"/>
      <c r="JLI227" s="1"/>
      <c r="JLJ227" s="1"/>
      <c r="JLK227" s="1"/>
      <c r="JLL227" s="1"/>
      <c r="JLM227" s="1"/>
      <c r="JLN227" s="1"/>
      <c r="JLO227" s="1"/>
      <c r="JLP227" s="1"/>
      <c r="JLQ227" s="1"/>
      <c r="JLR227" s="1"/>
      <c r="JLS227" s="1"/>
      <c r="JLT227" s="1"/>
      <c r="JLU227" s="1"/>
      <c r="JLV227" s="1"/>
      <c r="JLW227" s="1"/>
      <c r="JLX227" s="1"/>
      <c r="JLY227" s="1"/>
      <c r="JLZ227" s="1"/>
      <c r="JMA227" s="1"/>
      <c r="JMB227" s="1"/>
      <c r="JMC227" s="1"/>
      <c r="JMD227" s="1"/>
      <c r="JME227" s="1"/>
      <c r="JMF227" s="1"/>
      <c r="JMG227" s="1"/>
      <c r="JMH227" s="1"/>
      <c r="JMI227" s="1"/>
      <c r="JMJ227" s="1"/>
      <c r="JMK227" s="1"/>
      <c r="JML227" s="1"/>
      <c r="JMM227" s="1"/>
      <c r="JMN227" s="1"/>
      <c r="JMO227" s="1"/>
      <c r="JMP227" s="1"/>
      <c r="JMQ227" s="1"/>
      <c r="JMR227" s="1"/>
      <c r="JMS227" s="1"/>
      <c r="JMT227" s="1"/>
      <c r="JMU227" s="1"/>
      <c r="JMV227" s="1"/>
      <c r="JMW227" s="1"/>
      <c r="JMX227" s="1"/>
      <c r="JMY227" s="1"/>
      <c r="JMZ227" s="1"/>
      <c r="JNA227" s="1"/>
      <c r="JNB227" s="1"/>
      <c r="JNC227" s="1"/>
      <c r="JND227" s="1"/>
      <c r="JNE227" s="1"/>
      <c r="JNF227" s="1"/>
      <c r="JNG227" s="1"/>
      <c r="JNH227" s="1"/>
      <c r="JNI227" s="1"/>
      <c r="JNJ227" s="1"/>
      <c r="JNK227" s="1"/>
      <c r="JNL227" s="1"/>
      <c r="JNM227" s="1"/>
      <c r="JNN227" s="1"/>
      <c r="JNO227" s="1"/>
      <c r="JNP227" s="1"/>
      <c r="JNQ227" s="1"/>
      <c r="JNR227" s="1"/>
      <c r="JNS227" s="1"/>
      <c r="JNT227" s="1"/>
      <c r="JNU227" s="1"/>
      <c r="JNV227" s="1"/>
      <c r="JNW227" s="1"/>
      <c r="JNX227" s="1"/>
      <c r="JNY227" s="1"/>
      <c r="JNZ227" s="1"/>
      <c r="JOA227" s="1"/>
      <c r="JOB227" s="1"/>
      <c r="JOC227" s="1"/>
      <c r="JOD227" s="1"/>
      <c r="JOE227" s="1"/>
      <c r="JOF227" s="1"/>
      <c r="JOG227" s="1"/>
      <c r="JOH227" s="1"/>
      <c r="JOI227" s="1"/>
      <c r="JOJ227" s="1"/>
      <c r="JOK227" s="1"/>
      <c r="JOL227" s="1"/>
      <c r="JOM227" s="1"/>
      <c r="JON227" s="1"/>
      <c r="JOO227" s="1"/>
      <c r="JOP227" s="1"/>
      <c r="JOQ227" s="1"/>
      <c r="JOR227" s="1"/>
      <c r="JOS227" s="1"/>
      <c r="JOT227" s="1"/>
      <c r="JOU227" s="1"/>
      <c r="JOV227" s="1"/>
      <c r="JOW227" s="1"/>
      <c r="JOX227" s="1"/>
      <c r="JOY227" s="1"/>
      <c r="JOZ227" s="1"/>
      <c r="JPA227" s="1"/>
      <c r="JPB227" s="1"/>
      <c r="JPC227" s="1"/>
      <c r="JPD227" s="1"/>
      <c r="JPE227" s="1"/>
      <c r="JPF227" s="1"/>
      <c r="JPG227" s="1"/>
      <c r="JPH227" s="1"/>
      <c r="JPI227" s="1"/>
      <c r="JPJ227" s="1"/>
      <c r="JPK227" s="1"/>
      <c r="JPL227" s="1"/>
      <c r="JPM227" s="1"/>
      <c r="JPN227" s="1"/>
      <c r="JPO227" s="1"/>
      <c r="JPP227" s="1"/>
      <c r="JPQ227" s="1"/>
      <c r="JPR227" s="1"/>
      <c r="JPS227" s="1"/>
      <c r="JPT227" s="1"/>
      <c r="JPU227" s="1"/>
      <c r="JPV227" s="1"/>
      <c r="JPW227" s="1"/>
      <c r="JPX227" s="1"/>
      <c r="JPY227" s="1"/>
      <c r="JPZ227" s="1"/>
      <c r="JQA227" s="1"/>
      <c r="JQB227" s="1"/>
      <c r="JQC227" s="1"/>
      <c r="JQD227" s="1"/>
      <c r="JQE227" s="1"/>
      <c r="JQF227" s="1"/>
      <c r="JQG227" s="1"/>
      <c r="JQH227" s="1"/>
      <c r="JQI227" s="1"/>
      <c r="JQJ227" s="1"/>
      <c r="JQK227" s="1"/>
      <c r="JQL227" s="1"/>
      <c r="JQM227" s="1"/>
      <c r="JQN227" s="1"/>
      <c r="JQO227" s="1"/>
      <c r="JQP227" s="1"/>
      <c r="JQQ227" s="1"/>
      <c r="JQR227" s="1"/>
      <c r="JQS227" s="1"/>
      <c r="JQT227" s="1"/>
      <c r="JQU227" s="1"/>
      <c r="JQV227" s="1"/>
      <c r="JQW227" s="1"/>
      <c r="JQX227" s="1"/>
      <c r="JQY227" s="1"/>
      <c r="JQZ227" s="1"/>
      <c r="JRA227" s="1"/>
      <c r="JRB227" s="1"/>
      <c r="JRC227" s="1"/>
      <c r="JRD227" s="1"/>
      <c r="JRE227" s="1"/>
      <c r="JRF227" s="1"/>
      <c r="JRG227" s="1"/>
      <c r="JRH227" s="1"/>
      <c r="JRI227" s="1"/>
      <c r="JRJ227" s="1"/>
      <c r="JRK227" s="1"/>
      <c r="JRL227" s="1"/>
      <c r="JRM227" s="1"/>
      <c r="JRN227" s="1"/>
      <c r="JRO227" s="1"/>
      <c r="JRP227" s="1"/>
      <c r="JRQ227" s="1"/>
      <c r="JRR227" s="1"/>
      <c r="JRS227" s="1"/>
      <c r="JRT227" s="1"/>
      <c r="JRU227" s="1"/>
      <c r="JRV227" s="1"/>
      <c r="JRW227" s="1"/>
      <c r="JRX227" s="1"/>
      <c r="JRY227" s="1"/>
      <c r="JRZ227" s="1"/>
      <c r="JSA227" s="1"/>
      <c r="JSB227" s="1"/>
      <c r="JSC227" s="1"/>
      <c r="JSD227" s="1"/>
      <c r="JSE227" s="1"/>
      <c r="JSF227" s="1"/>
      <c r="JSG227" s="1"/>
      <c r="JSH227" s="1"/>
      <c r="JSI227" s="1"/>
      <c r="JSJ227" s="1"/>
      <c r="JSK227" s="1"/>
      <c r="JSL227" s="1"/>
      <c r="JSM227" s="1"/>
      <c r="JSN227" s="1"/>
      <c r="JSO227" s="1"/>
      <c r="JSP227" s="1"/>
      <c r="JSQ227" s="1"/>
      <c r="JSR227" s="1"/>
      <c r="JSS227" s="1"/>
      <c r="JST227" s="1"/>
      <c r="JSU227" s="1"/>
      <c r="JSV227" s="1"/>
      <c r="JSW227" s="1"/>
      <c r="JSX227" s="1"/>
      <c r="JSY227" s="1"/>
      <c r="JSZ227" s="1"/>
      <c r="JTA227" s="1"/>
      <c r="JTB227" s="1"/>
      <c r="JTC227" s="1"/>
      <c r="JTD227" s="1"/>
      <c r="JTE227" s="1"/>
      <c r="JTF227" s="1"/>
      <c r="JTG227" s="1"/>
      <c r="JTH227" s="1"/>
      <c r="JTI227" s="1"/>
      <c r="JTJ227" s="1"/>
      <c r="JTK227" s="1"/>
      <c r="JTL227" s="1"/>
      <c r="JTM227" s="1"/>
      <c r="JTN227" s="1"/>
      <c r="JTO227" s="1"/>
      <c r="JTP227" s="1"/>
      <c r="JTQ227" s="1"/>
      <c r="JTR227" s="1"/>
      <c r="JTS227" s="1"/>
      <c r="JTT227" s="1"/>
      <c r="JTU227" s="1"/>
      <c r="JTV227" s="1"/>
      <c r="JTW227" s="1"/>
      <c r="JTX227" s="1"/>
      <c r="JTY227" s="1"/>
      <c r="JTZ227" s="1"/>
      <c r="JUA227" s="1"/>
      <c r="JUB227" s="1"/>
      <c r="JUC227" s="1"/>
      <c r="JUD227" s="1"/>
      <c r="JUE227" s="1"/>
      <c r="JUF227" s="1"/>
      <c r="JUG227" s="1"/>
      <c r="JUH227" s="1"/>
      <c r="JUI227" s="1"/>
      <c r="JUJ227" s="1"/>
      <c r="JUK227" s="1"/>
      <c r="JUL227" s="1"/>
      <c r="JUM227" s="1"/>
      <c r="JUN227" s="1"/>
      <c r="JUO227" s="1"/>
      <c r="JUP227" s="1"/>
      <c r="JUQ227" s="1"/>
      <c r="JUR227" s="1"/>
      <c r="JUS227" s="1"/>
      <c r="JUT227" s="1"/>
      <c r="JUU227" s="1"/>
      <c r="JUV227" s="1"/>
      <c r="JUW227" s="1"/>
      <c r="JUX227" s="1"/>
      <c r="JUY227" s="1"/>
      <c r="JUZ227" s="1"/>
      <c r="JVA227" s="1"/>
      <c r="JVB227" s="1"/>
      <c r="JVC227" s="1"/>
      <c r="JVD227" s="1"/>
      <c r="JVE227" s="1"/>
      <c r="JVF227" s="1"/>
      <c r="JVG227" s="1"/>
      <c r="JVH227" s="1"/>
      <c r="JVI227" s="1"/>
      <c r="JVJ227" s="1"/>
      <c r="JVK227" s="1"/>
      <c r="JVL227" s="1"/>
      <c r="JVM227" s="1"/>
      <c r="JVN227" s="1"/>
      <c r="JVO227" s="1"/>
      <c r="JVP227" s="1"/>
      <c r="JVQ227" s="1"/>
      <c r="JVR227" s="1"/>
      <c r="JVS227" s="1"/>
      <c r="JVT227" s="1"/>
      <c r="JVU227" s="1"/>
      <c r="JVV227" s="1"/>
      <c r="JVW227" s="1"/>
      <c r="JVX227" s="1"/>
      <c r="JVY227" s="1"/>
      <c r="JVZ227" s="1"/>
      <c r="JWA227" s="1"/>
      <c r="JWB227" s="1"/>
      <c r="JWC227" s="1"/>
      <c r="JWD227" s="1"/>
      <c r="JWE227" s="1"/>
      <c r="JWF227" s="1"/>
      <c r="JWG227" s="1"/>
      <c r="JWH227" s="1"/>
      <c r="JWI227" s="1"/>
      <c r="JWJ227" s="1"/>
      <c r="JWK227" s="1"/>
      <c r="JWL227" s="1"/>
      <c r="JWM227" s="1"/>
      <c r="JWN227" s="1"/>
      <c r="JWO227" s="1"/>
      <c r="JWP227" s="1"/>
      <c r="JWQ227" s="1"/>
      <c r="JWR227" s="1"/>
      <c r="JWS227" s="1"/>
      <c r="JWT227" s="1"/>
      <c r="JWU227" s="1"/>
      <c r="JWV227" s="1"/>
      <c r="JWW227" s="1"/>
      <c r="JWX227" s="1"/>
      <c r="JWY227" s="1"/>
      <c r="JWZ227" s="1"/>
      <c r="JXA227" s="1"/>
      <c r="JXB227" s="1"/>
      <c r="JXC227" s="1"/>
      <c r="JXD227" s="1"/>
      <c r="JXE227" s="1"/>
      <c r="JXF227" s="1"/>
      <c r="JXG227" s="1"/>
      <c r="JXH227" s="1"/>
      <c r="JXI227" s="1"/>
      <c r="JXJ227" s="1"/>
      <c r="JXK227" s="1"/>
      <c r="JXL227" s="1"/>
      <c r="JXM227" s="1"/>
      <c r="JXN227" s="1"/>
      <c r="JXO227" s="1"/>
      <c r="JXP227" s="1"/>
      <c r="JXQ227" s="1"/>
      <c r="JXR227" s="1"/>
      <c r="JXS227" s="1"/>
      <c r="JXT227" s="1"/>
      <c r="JXU227" s="1"/>
      <c r="JXV227" s="1"/>
      <c r="JXW227" s="1"/>
      <c r="JXX227" s="1"/>
      <c r="JXY227" s="1"/>
      <c r="JXZ227" s="1"/>
      <c r="JYA227" s="1"/>
      <c r="JYB227" s="1"/>
      <c r="JYC227" s="1"/>
      <c r="JYD227" s="1"/>
      <c r="JYE227" s="1"/>
      <c r="JYF227" s="1"/>
      <c r="JYG227" s="1"/>
      <c r="JYH227" s="1"/>
      <c r="JYI227" s="1"/>
      <c r="JYJ227" s="1"/>
      <c r="JYK227" s="1"/>
      <c r="JYL227" s="1"/>
      <c r="JYM227" s="1"/>
      <c r="JYN227" s="1"/>
      <c r="JYO227" s="1"/>
      <c r="JYP227" s="1"/>
      <c r="JYQ227" s="1"/>
      <c r="JYR227" s="1"/>
      <c r="JYS227" s="1"/>
      <c r="JYT227" s="1"/>
      <c r="JYU227" s="1"/>
      <c r="JYV227" s="1"/>
      <c r="JYW227" s="1"/>
      <c r="JYX227" s="1"/>
      <c r="JYY227" s="1"/>
      <c r="JYZ227" s="1"/>
      <c r="JZA227" s="1"/>
      <c r="JZB227" s="1"/>
      <c r="JZC227" s="1"/>
      <c r="JZD227" s="1"/>
      <c r="JZE227" s="1"/>
      <c r="JZF227" s="1"/>
      <c r="JZG227" s="1"/>
      <c r="JZH227" s="1"/>
      <c r="JZI227" s="1"/>
      <c r="JZJ227" s="1"/>
      <c r="JZK227" s="1"/>
      <c r="JZL227" s="1"/>
      <c r="JZM227" s="1"/>
      <c r="JZN227" s="1"/>
      <c r="JZO227" s="1"/>
      <c r="JZP227" s="1"/>
      <c r="JZQ227" s="1"/>
      <c r="JZR227" s="1"/>
      <c r="JZS227" s="1"/>
      <c r="JZT227" s="1"/>
      <c r="JZU227" s="1"/>
      <c r="JZV227" s="1"/>
      <c r="JZW227" s="1"/>
      <c r="JZX227" s="1"/>
      <c r="JZY227" s="1"/>
      <c r="JZZ227" s="1"/>
      <c r="KAA227" s="1"/>
      <c r="KAB227" s="1"/>
      <c r="KAC227" s="1"/>
      <c r="KAD227" s="1"/>
      <c r="KAE227" s="1"/>
      <c r="KAF227" s="1"/>
      <c r="KAG227" s="1"/>
      <c r="KAH227" s="1"/>
      <c r="KAI227" s="1"/>
      <c r="KAJ227" s="1"/>
      <c r="KAK227" s="1"/>
      <c r="KAL227" s="1"/>
      <c r="KAM227" s="1"/>
      <c r="KAN227" s="1"/>
      <c r="KAO227" s="1"/>
      <c r="KAP227" s="1"/>
      <c r="KAQ227" s="1"/>
      <c r="KAR227" s="1"/>
      <c r="KAS227" s="1"/>
      <c r="KAT227" s="1"/>
      <c r="KAU227" s="1"/>
      <c r="KAV227" s="1"/>
      <c r="KAW227" s="1"/>
      <c r="KAX227" s="1"/>
      <c r="KAY227" s="1"/>
      <c r="KAZ227" s="1"/>
      <c r="KBA227" s="1"/>
      <c r="KBB227" s="1"/>
      <c r="KBC227" s="1"/>
      <c r="KBD227" s="1"/>
      <c r="KBE227" s="1"/>
      <c r="KBF227" s="1"/>
      <c r="KBG227" s="1"/>
      <c r="KBH227" s="1"/>
      <c r="KBI227" s="1"/>
      <c r="KBJ227" s="1"/>
      <c r="KBK227" s="1"/>
      <c r="KBL227" s="1"/>
      <c r="KBM227" s="1"/>
      <c r="KBN227" s="1"/>
      <c r="KBO227" s="1"/>
      <c r="KBP227" s="1"/>
      <c r="KBQ227" s="1"/>
      <c r="KBR227" s="1"/>
      <c r="KBS227" s="1"/>
      <c r="KBT227" s="1"/>
      <c r="KBU227" s="1"/>
      <c r="KBV227" s="1"/>
      <c r="KBW227" s="1"/>
      <c r="KBX227" s="1"/>
      <c r="KBY227" s="1"/>
      <c r="KBZ227" s="1"/>
      <c r="KCA227" s="1"/>
      <c r="KCB227" s="1"/>
      <c r="KCC227" s="1"/>
      <c r="KCD227" s="1"/>
      <c r="KCE227" s="1"/>
      <c r="KCF227" s="1"/>
      <c r="KCG227" s="1"/>
      <c r="KCH227" s="1"/>
      <c r="KCI227" s="1"/>
      <c r="KCJ227" s="1"/>
      <c r="KCK227" s="1"/>
      <c r="KCL227" s="1"/>
      <c r="KCM227" s="1"/>
      <c r="KCN227" s="1"/>
      <c r="KCO227" s="1"/>
      <c r="KCP227" s="1"/>
      <c r="KCQ227" s="1"/>
      <c r="KCR227" s="1"/>
      <c r="KCS227" s="1"/>
      <c r="KCT227" s="1"/>
      <c r="KCU227" s="1"/>
      <c r="KCV227" s="1"/>
      <c r="KCW227" s="1"/>
      <c r="KCX227" s="1"/>
      <c r="KCY227" s="1"/>
      <c r="KCZ227" s="1"/>
      <c r="KDA227" s="1"/>
      <c r="KDB227" s="1"/>
      <c r="KDC227" s="1"/>
      <c r="KDD227" s="1"/>
      <c r="KDE227" s="1"/>
      <c r="KDF227" s="1"/>
      <c r="KDG227" s="1"/>
      <c r="KDH227" s="1"/>
      <c r="KDI227" s="1"/>
      <c r="KDJ227" s="1"/>
      <c r="KDK227" s="1"/>
      <c r="KDL227" s="1"/>
      <c r="KDM227" s="1"/>
      <c r="KDN227" s="1"/>
      <c r="KDO227" s="1"/>
      <c r="KDP227" s="1"/>
      <c r="KDQ227" s="1"/>
      <c r="KDR227" s="1"/>
      <c r="KDS227" s="1"/>
      <c r="KDT227" s="1"/>
      <c r="KDU227" s="1"/>
      <c r="KDV227" s="1"/>
      <c r="KDW227" s="1"/>
      <c r="KDX227" s="1"/>
      <c r="KDY227" s="1"/>
      <c r="KDZ227" s="1"/>
      <c r="KEA227" s="1"/>
      <c r="KEB227" s="1"/>
      <c r="KEC227" s="1"/>
      <c r="KED227" s="1"/>
      <c r="KEE227" s="1"/>
      <c r="KEF227" s="1"/>
      <c r="KEG227" s="1"/>
      <c r="KEH227" s="1"/>
      <c r="KEI227" s="1"/>
      <c r="KEJ227" s="1"/>
      <c r="KEK227" s="1"/>
      <c r="KEL227" s="1"/>
      <c r="KEM227" s="1"/>
      <c r="KEN227" s="1"/>
      <c r="KEO227" s="1"/>
      <c r="KEP227" s="1"/>
      <c r="KEQ227" s="1"/>
      <c r="KER227" s="1"/>
      <c r="KES227" s="1"/>
      <c r="KET227" s="1"/>
      <c r="KEU227" s="1"/>
      <c r="KEV227" s="1"/>
      <c r="KEW227" s="1"/>
      <c r="KEX227" s="1"/>
      <c r="KEY227" s="1"/>
      <c r="KEZ227" s="1"/>
      <c r="KFA227" s="1"/>
      <c r="KFB227" s="1"/>
      <c r="KFC227" s="1"/>
      <c r="KFD227" s="1"/>
      <c r="KFE227" s="1"/>
      <c r="KFF227" s="1"/>
      <c r="KFG227" s="1"/>
      <c r="KFH227" s="1"/>
      <c r="KFI227" s="1"/>
      <c r="KFJ227" s="1"/>
      <c r="KFK227" s="1"/>
      <c r="KFL227" s="1"/>
      <c r="KFM227" s="1"/>
      <c r="KFN227" s="1"/>
      <c r="KFO227" s="1"/>
      <c r="KFP227" s="1"/>
      <c r="KFQ227" s="1"/>
      <c r="KFR227" s="1"/>
      <c r="KFS227" s="1"/>
      <c r="KFT227" s="1"/>
      <c r="KFU227" s="1"/>
      <c r="KFV227" s="1"/>
      <c r="KFW227" s="1"/>
      <c r="KFX227" s="1"/>
      <c r="KFY227" s="1"/>
      <c r="KFZ227" s="1"/>
      <c r="KGA227" s="1"/>
      <c r="KGB227" s="1"/>
      <c r="KGC227" s="1"/>
      <c r="KGD227" s="1"/>
      <c r="KGE227" s="1"/>
      <c r="KGF227" s="1"/>
      <c r="KGG227" s="1"/>
      <c r="KGH227" s="1"/>
      <c r="KGI227" s="1"/>
      <c r="KGJ227" s="1"/>
      <c r="KGK227" s="1"/>
      <c r="KGL227" s="1"/>
      <c r="KGM227" s="1"/>
      <c r="KGN227" s="1"/>
      <c r="KGO227" s="1"/>
      <c r="KGP227" s="1"/>
      <c r="KGQ227" s="1"/>
      <c r="KGR227" s="1"/>
      <c r="KGS227" s="1"/>
      <c r="KGT227" s="1"/>
      <c r="KGU227" s="1"/>
      <c r="KGV227" s="1"/>
      <c r="KGW227" s="1"/>
      <c r="KGX227" s="1"/>
      <c r="KGY227" s="1"/>
      <c r="KGZ227" s="1"/>
      <c r="KHA227" s="1"/>
      <c r="KHB227" s="1"/>
      <c r="KHC227" s="1"/>
      <c r="KHD227" s="1"/>
      <c r="KHE227" s="1"/>
      <c r="KHF227" s="1"/>
      <c r="KHG227" s="1"/>
      <c r="KHH227" s="1"/>
      <c r="KHI227" s="1"/>
      <c r="KHJ227" s="1"/>
      <c r="KHK227" s="1"/>
      <c r="KHL227" s="1"/>
      <c r="KHM227" s="1"/>
      <c r="KHN227" s="1"/>
      <c r="KHO227" s="1"/>
      <c r="KHP227" s="1"/>
      <c r="KHQ227" s="1"/>
      <c r="KHR227" s="1"/>
      <c r="KHS227" s="1"/>
      <c r="KHT227" s="1"/>
      <c r="KHU227" s="1"/>
      <c r="KHV227" s="1"/>
      <c r="KHW227" s="1"/>
      <c r="KHX227" s="1"/>
      <c r="KHY227" s="1"/>
      <c r="KHZ227" s="1"/>
      <c r="KIA227" s="1"/>
      <c r="KIB227" s="1"/>
      <c r="KIC227" s="1"/>
      <c r="KID227" s="1"/>
      <c r="KIE227" s="1"/>
      <c r="KIF227" s="1"/>
      <c r="KIG227" s="1"/>
      <c r="KIH227" s="1"/>
      <c r="KII227" s="1"/>
      <c r="KIJ227" s="1"/>
      <c r="KIK227" s="1"/>
      <c r="KIL227" s="1"/>
      <c r="KIM227" s="1"/>
      <c r="KIN227" s="1"/>
      <c r="KIO227" s="1"/>
      <c r="KIP227" s="1"/>
      <c r="KIQ227" s="1"/>
      <c r="KIR227" s="1"/>
      <c r="KIS227" s="1"/>
      <c r="KIT227" s="1"/>
      <c r="KIU227" s="1"/>
      <c r="KIV227" s="1"/>
      <c r="KIW227" s="1"/>
      <c r="KIX227" s="1"/>
      <c r="KIY227" s="1"/>
      <c r="KIZ227" s="1"/>
      <c r="KJA227" s="1"/>
      <c r="KJB227" s="1"/>
      <c r="KJC227" s="1"/>
      <c r="KJD227" s="1"/>
      <c r="KJE227" s="1"/>
      <c r="KJF227" s="1"/>
      <c r="KJG227" s="1"/>
      <c r="KJH227" s="1"/>
      <c r="KJI227" s="1"/>
      <c r="KJJ227" s="1"/>
      <c r="KJK227" s="1"/>
      <c r="KJL227" s="1"/>
      <c r="KJM227" s="1"/>
      <c r="KJN227" s="1"/>
      <c r="KJO227" s="1"/>
      <c r="KJP227" s="1"/>
      <c r="KJQ227" s="1"/>
      <c r="KJR227" s="1"/>
      <c r="KJS227" s="1"/>
      <c r="KJT227" s="1"/>
      <c r="KJU227" s="1"/>
      <c r="KJV227" s="1"/>
      <c r="KJW227" s="1"/>
      <c r="KJX227" s="1"/>
      <c r="KJY227" s="1"/>
      <c r="KJZ227" s="1"/>
      <c r="KKA227" s="1"/>
      <c r="KKB227" s="1"/>
      <c r="KKC227" s="1"/>
      <c r="KKD227" s="1"/>
      <c r="KKE227" s="1"/>
      <c r="KKF227" s="1"/>
      <c r="KKG227" s="1"/>
      <c r="KKH227" s="1"/>
      <c r="KKI227" s="1"/>
      <c r="KKJ227" s="1"/>
      <c r="KKK227" s="1"/>
      <c r="KKL227" s="1"/>
      <c r="KKM227" s="1"/>
      <c r="KKN227" s="1"/>
      <c r="KKO227" s="1"/>
      <c r="KKP227" s="1"/>
      <c r="KKQ227" s="1"/>
      <c r="KKR227" s="1"/>
      <c r="KKS227" s="1"/>
      <c r="KKT227" s="1"/>
      <c r="KKU227" s="1"/>
      <c r="KKV227" s="1"/>
      <c r="KKW227" s="1"/>
      <c r="KKX227" s="1"/>
      <c r="KKY227" s="1"/>
      <c r="KKZ227" s="1"/>
      <c r="KLA227" s="1"/>
      <c r="KLB227" s="1"/>
      <c r="KLC227" s="1"/>
      <c r="KLD227" s="1"/>
      <c r="KLE227" s="1"/>
      <c r="KLF227" s="1"/>
      <c r="KLG227" s="1"/>
      <c r="KLH227" s="1"/>
      <c r="KLI227" s="1"/>
      <c r="KLJ227" s="1"/>
      <c r="KLK227" s="1"/>
      <c r="KLL227" s="1"/>
      <c r="KLM227" s="1"/>
      <c r="KLN227" s="1"/>
      <c r="KLO227" s="1"/>
      <c r="KLP227" s="1"/>
      <c r="KLQ227" s="1"/>
      <c r="KLR227" s="1"/>
      <c r="KLS227" s="1"/>
      <c r="KLT227" s="1"/>
      <c r="KLU227" s="1"/>
      <c r="KLV227" s="1"/>
      <c r="KLW227" s="1"/>
      <c r="KLX227" s="1"/>
      <c r="KLY227" s="1"/>
      <c r="KLZ227" s="1"/>
      <c r="KMA227" s="1"/>
      <c r="KMB227" s="1"/>
      <c r="KMC227" s="1"/>
      <c r="KMD227" s="1"/>
      <c r="KME227" s="1"/>
      <c r="KMF227" s="1"/>
      <c r="KMG227" s="1"/>
      <c r="KMH227" s="1"/>
      <c r="KMI227" s="1"/>
      <c r="KMJ227" s="1"/>
      <c r="KMK227" s="1"/>
      <c r="KML227" s="1"/>
      <c r="KMM227" s="1"/>
      <c r="KMN227" s="1"/>
      <c r="KMO227" s="1"/>
      <c r="KMP227" s="1"/>
      <c r="KMQ227" s="1"/>
      <c r="KMR227" s="1"/>
      <c r="KMS227" s="1"/>
      <c r="KMT227" s="1"/>
      <c r="KMU227" s="1"/>
      <c r="KMV227" s="1"/>
      <c r="KMW227" s="1"/>
      <c r="KMX227" s="1"/>
      <c r="KMY227" s="1"/>
      <c r="KMZ227" s="1"/>
      <c r="KNA227" s="1"/>
      <c r="KNB227" s="1"/>
      <c r="KNC227" s="1"/>
      <c r="KND227" s="1"/>
      <c r="KNE227" s="1"/>
      <c r="KNF227" s="1"/>
      <c r="KNG227" s="1"/>
      <c r="KNH227" s="1"/>
      <c r="KNI227" s="1"/>
      <c r="KNJ227" s="1"/>
      <c r="KNK227" s="1"/>
      <c r="KNL227" s="1"/>
      <c r="KNM227" s="1"/>
      <c r="KNN227" s="1"/>
      <c r="KNO227" s="1"/>
      <c r="KNP227" s="1"/>
      <c r="KNQ227" s="1"/>
      <c r="KNR227" s="1"/>
      <c r="KNS227" s="1"/>
      <c r="KNT227" s="1"/>
      <c r="KNU227" s="1"/>
      <c r="KNV227" s="1"/>
      <c r="KNW227" s="1"/>
      <c r="KNX227" s="1"/>
      <c r="KNY227" s="1"/>
      <c r="KNZ227" s="1"/>
      <c r="KOA227" s="1"/>
      <c r="KOB227" s="1"/>
      <c r="KOC227" s="1"/>
      <c r="KOD227" s="1"/>
      <c r="KOE227" s="1"/>
      <c r="KOF227" s="1"/>
      <c r="KOG227" s="1"/>
      <c r="KOH227" s="1"/>
      <c r="KOI227" s="1"/>
      <c r="KOJ227" s="1"/>
      <c r="KOK227" s="1"/>
      <c r="KOL227" s="1"/>
      <c r="KOM227" s="1"/>
      <c r="KON227" s="1"/>
      <c r="KOO227" s="1"/>
      <c r="KOP227" s="1"/>
      <c r="KOQ227" s="1"/>
      <c r="KOR227" s="1"/>
      <c r="KOS227" s="1"/>
      <c r="KOT227" s="1"/>
      <c r="KOU227" s="1"/>
      <c r="KOV227" s="1"/>
      <c r="KOW227" s="1"/>
      <c r="KOX227" s="1"/>
      <c r="KOY227" s="1"/>
      <c r="KOZ227" s="1"/>
      <c r="KPA227" s="1"/>
      <c r="KPB227" s="1"/>
      <c r="KPC227" s="1"/>
      <c r="KPD227" s="1"/>
      <c r="KPE227" s="1"/>
      <c r="KPF227" s="1"/>
      <c r="KPG227" s="1"/>
      <c r="KPH227" s="1"/>
      <c r="KPI227" s="1"/>
      <c r="KPJ227" s="1"/>
      <c r="KPK227" s="1"/>
      <c r="KPL227" s="1"/>
      <c r="KPM227" s="1"/>
      <c r="KPN227" s="1"/>
      <c r="KPO227" s="1"/>
      <c r="KPP227" s="1"/>
      <c r="KPQ227" s="1"/>
      <c r="KPR227" s="1"/>
      <c r="KPS227" s="1"/>
      <c r="KPT227" s="1"/>
      <c r="KPU227" s="1"/>
      <c r="KPV227" s="1"/>
      <c r="KPW227" s="1"/>
      <c r="KPX227" s="1"/>
      <c r="KPY227" s="1"/>
      <c r="KPZ227" s="1"/>
      <c r="KQA227" s="1"/>
      <c r="KQB227" s="1"/>
      <c r="KQC227" s="1"/>
      <c r="KQD227" s="1"/>
      <c r="KQE227" s="1"/>
      <c r="KQF227" s="1"/>
      <c r="KQG227" s="1"/>
      <c r="KQH227" s="1"/>
      <c r="KQI227" s="1"/>
      <c r="KQJ227" s="1"/>
      <c r="KQK227" s="1"/>
      <c r="KQL227" s="1"/>
      <c r="KQM227" s="1"/>
      <c r="KQN227" s="1"/>
      <c r="KQO227" s="1"/>
      <c r="KQP227" s="1"/>
      <c r="KQQ227" s="1"/>
      <c r="KQR227" s="1"/>
      <c r="KQS227" s="1"/>
      <c r="KQT227" s="1"/>
      <c r="KQU227" s="1"/>
      <c r="KQV227" s="1"/>
      <c r="KQW227" s="1"/>
      <c r="KQX227" s="1"/>
      <c r="KQY227" s="1"/>
      <c r="KQZ227" s="1"/>
      <c r="KRA227" s="1"/>
      <c r="KRB227" s="1"/>
      <c r="KRC227" s="1"/>
      <c r="KRD227" s="1"/>
      <c r="KRE227" s="1"/>
      <c r="KRF227" s="1"/>
      <c r="KRG227" s="1"/>
      <c r="KRH227" s="1"/>
      <c r="KRI227" s="1"/>
      <c r="KRJ227" s="1"/>
      <c r="KRK227" s="1"/>
      <c r="KRL227" s="1"/>
      <c r="KRM227" s="1"/>
      <c r="KRN227" s="1"/>
      <c r="KRO227" s="1"/>
      <c r="KRP227" s="1"/>
      <c r="KRQ227" s="1"/>
      <c r="KRR227" s="1"/>
      <c r="KRS227" s="1"/>
      <c r="KRT227" s="1"/>
      <c r="KRU227" s="1"/>
      <c r="KRV227" s="1"/>
      <c r="KRW227" s="1"/>
      <c r="KRX227" s="1"/>
      <c r="KRY227" s="1"/>
      <c r="KRZ227" s="1"/>
      <c r="KSA227" s="1"/>
      <c r="KSB227" s="1"/>
      <c r="KSC227" s="1"/>
      <c r="KSD227" s="1"/>
      <c r="KSE227" s="1"/>
      <c r="KSF227" s="1"/>
      <c r="KSG227" s="1"/>
      <c r="KSH227" s="1"/>
      <c r="KSI227" s="1"/>
      <c r="KSJ227" s="1"/>
      <c r="KSK227" s="1"/>
      <c r="KSL227" s="1"/>
      <c r="KSM227" s="1"/>
      <c r="KSN227" s="1"/>
      <c r="KSO227" s="1"/>
      <c r="KSP227" s="1"/>
      <c r="KSQ227" s="1"/>
      <c r="KSR227" s="1"/>
      <c r="KSS227" s="1"/>
      <c r="KST227" s="1"/>
      <c r="KSU227" s="1"/>
      <c r="KSV227" s="1"/>
      <c r="KSW227" s="1"/>
      <c r="KSX227" s="1"/>
      <c r="KSY227" s="1"/>
      <c r="KSZ227" s="1"/>
      <c r="KTA227" s="1"/>
      <c r="KTB227" s="1"/>
      <c r="KTC227" s="1"/>
      <c r="KTD227" s="1"/>
      <c r="KTE227" s="1"/>
      <c r="KTF227" s="1"/>
      <c r="KTG227" s="1"/>
      <c r="KTH227" s="1"/>
      <c r="KTI227" s="1"/>
      <c r="KTJ227" s="1"/>
      <c r="KTK227" s="1"/>
      <c r="KTL227" s="1"/>
      <c r="KTM227" s="1"/>
      <c r="KTN227" s="1"/>
      <c r="KTO227" s="1"/>
      <c r="KTP227" s="1"/>
      <c r="KTQ227" s="1"/>
      <c r="KTR227" s="1"/>
      <c r="KTS227" s="1"/>
      <c r="KTT227" s="1"/>
      <c r="KTU227" s="1"/>
      <c r="KTV227" s="1"/>
      <c r="KTW227" s="1"/>
      <c r="KTX227" s="1"/>
      <c r="KTY227" s="1"/>
      <c r="KTZ227" s="1"/>
      <c r="KUA227" s="1"/>
      <c r="KUB227" s="1"/>
      <c r="KUC227" s="1"/>
      <c r="KUD227" s="1"/>
      <c r="KUE227" s="1"/>
      <c r="KUF227" s="1"/>
      <c r="KUG227" s="1"/>
      <c r="KUH227" s="1"/>
      <c r="KUI227" s="1"/>
      <c r="KUJ227" s="1"/>
      <c r="KUK227" s="1"/>
      <c r="KUL227" s="1"/>
      <c r="KUM227" s="1"/>
      <c r="KUN227" s="1"/>
      <c r="KUO227" s="1"/>
      <c r="KUP227" s="1"/>
      <c r="KUQ227" s="1"/>
      <c r="KUR227" s="1"/>
      <c r="KUS227" s="1"/>
      <c r="KUT227" s="1"/>
      <c r="KUU227" s="1"/>
      <c r="KUV227" s="1"/>
      <c r="KUW227" s="1"/>
      <c r="KUX227" s="1"/>
      <c r="KUY227" s="1"/>
      <c r="KUZ227" s="1"/>
      <c r="KVA227" s="1"/>
      <c r="KVB227" s="1"/>
      <c r="KVC227" s="1"/>
      <c r="KVD227" s="1"/>
      <c r="KVE227" s="1"/>
      <c r="KVF227" s="1"/>
      <c r="KVG227" s="1"/>
      <c r="KVH227" s="1"/>
      <c r="KVI227" s="1"/>
      <c r="KVJ227" s="1"/>
      <c r="KVK227" s="1"/>
      <c r="KVL227" s="1"/>
      <c r="KVM227" s="1"/>
      <c r="KVN227" s="1"/>
      <c r="KVO227" s="1"/>
      <c r="KVP227" s="1"/>
      <c r="KVQ227" s="1"/>
      <c r="KVR227" s="1"/>
      <c r="KVS227" s="1"/>
      <c r="KVT227" s="1"/>
      <c r="KVU227" s="1"/>
      <c r="KVV227" s="1"/>
      <c r="KVW227" s="1"/>
      <c r="KVX227" s="1"/>
      <c r="KVY227" s="1"/>
      <c r="KVZ227" s="1"/>
      <c r="KWA227" s="1"/>
      <c r="KWB227" s="1"/>
      <c r="KWC227" s="1"/>
      <c r="KWD227" s="1"/>
      <c r="KWE227" s="1"/>
      <c r="KWF227" s="1"/>
      <c r="KWG227" s="1"/>
      <c r="KWH227" s="1"/>
      <c r="KWI227" s="1"/>
      <c r="KWJ227" s="1"/>
      <c r="KWK227" s="1"/>
      <c r="KWL227" s="1"/>
      <c r="KWM227" s="1"/>
      <c r="KWN227" s="1"/>
      <c r="KWO227" s="1"/>
      <c r="KWP227" s="1"/>
      <c r="KWQ227" s="1"/>
      <c r="KWR227" s="1"/>
      <c r="KWS227" s="1"/>
      <c r="KWT227" s="1"/>
      <c r="KWU227" s="1"/>
      <c r="KWV227" s="1"/>
      <c r="KWW227" s="1"/>
      <c r="KWX227" s="1"/>
      <c r="KWY227" s="1"/>
      <c r="KWZ227" s="1"/>
      <c r="KXA227" s="1"/>
      <c r="KXB227" s="1"/>
      <c r="KXC227" s="1"/>
      <c r="KXD227" s="1"/>
      <c r="KXE227" s="1"/>
      <c r="KXF227" s="1"/>
      <c r="KXG227" s="1"/>
      <c r="KXH227" s="1"/>
      <c r="KXI227" s="1"/>
      <c r="KXJ227" s="1"/>
      <c r="KXK227" s="1"/>
      <c r="KXL227" s="1"/>
      <c r="KXM227" s="1"/>
      <c r="KXN227" s="1"/>
      <c r="KXO227" s="1"/>
      <c r="KXP227" s="1"/>
      <c r="KXQ227" s="1"/>
      <c r="KXR227" s="1"/>
      <c r="KXS227" s="1"/>
      <c r="KXT227" s="1"/>
      <c r="KXU227" s="1"/>
      <c r="KXV227" s="1"/>
      <c r="KXW227" s="1"/>
      <c r="KXX227" s="1"/>
      <c r="KXY227" s="1"/>
      <c r="KXZ227" s="1"/>
      <c r="KYA227" s="1"/>
      <c r="KYB227" s="1"/>
      <c r="KYC227" s="1"/>
      <c r="KYD227" s="1"/>
      <c r="KYE227" s="1"/>
      <c r="KYF227" s="1"/>
      <c r="KYG227" s="1"/>
      <c r="KYH227" s="1"/>
      <c r="KYI227" s="1"/>
      <c r="KYJ227" s="1"/>
      <c r="KYK227" s="1"/>
      <c r="KYL227" s="1"/>
      <c r="KYM227" s="1"/>
      <c r="KYN227" s="1"/>
      <c r="KYO227" s="1"/>
      <c r="KYP227" s="1"/>
      <c r="KYQ227" s="1"/>
      <c r="KYR227" s="1"/>
      <c r="KYS227" s="1"/>
      <c r="KYT227" s="1"/>
      <c r="KYU227" s="1"/>
      <c r="KYV227" s="1"/>
      <c r="KYW227" s="1"/>
      <c r="KYX227" s="1"/>
      <c r="KYY227" s="1"/>
      <c r="KYZ227" s="1"/>
      <c r="KZA227" s="1"/>
      <c r="KZB227" s="1"/>
      <c r="KZC227" s="1"/>
      <c r="KZD227" s="1"/>
      <c r="KZE227" s="1"/>
      <c r="KZF227" s="1"/>
      <c r="KZG227" s="1"/>
      <c r="KZH227" s="1"/>
      <c r="KZI227" s="1"/>
      <c r="KZJ227" s="1"/>
      <c r="KZK227" s="1"/>
      <c r="KZL227" s="1"/>
      <c r="KZM227" s="1"/>
      <c r="KZN227" s="1"/>
      <c r="KZO227" s="1"/>
      <c r="KZP227" s="1"/>
      <c r="KZQ227" s="1"/>
      <c r="KZR227" s="1"/>
      <c r="KZS227" s="1"/>
      <c r="KZT227" s="1"/>
      <c r="KZU227" s="1"/>
      <c r="KZV227" s="1"/>
      <c r="KZW227" s="1"/>
      <c r="KZX227" s="1"/>
      <c r="KZY227" s="1"/>
      <c r="KZZ227" s="1"/>
      <c r="LAA227" s="1"/>
      <c r="LAB227" s="1"/>
      <c r="LAC227" s="1"/>
      <c r="LAD227" s="1"/>
      <c r="LAE227" s="1"/>
      <c r="LAF227" s="1"/>
      <c r="LAG227" s="1"/>
      <c r="LAH227" s="1"/>
      <c r="LAI227" s="1"/>
      <c r="LAJ227" s="1"/>
      <c r="LAK227" s="1"/>
      <c r="LAL227" s="1"/>
      <c r="LAM227" s="1"/>
      <c r="LAN227" s="1"/>
      <c r="LAO227" s="1"/>
      <c r="LAP227" s="1"/>
      <c r="LAQ227" s="1"/>
      <c r="LAR227" s="1"/>
      <c r="LAS227" s="1"/>
      <c r="LAT227" s="1"/>
      <c r="LAU227" s="1"/>
      <c r="LAV227" s="1"/>
      <c r="LAW227" s="1"/>
      <c r="LAX227" s="1"/>
      <c r="LAY227" s="1"/>
      <c r="LAZ227" s="1"/>
      <c r="LBA227" s="1"/>
      <c r="LBB227" s="1"/>
      <c r="LBC227" s="1"/>
      <c r="LBD227" s="1"/>
      <c r="LBE227" s="1"/>
      <c r="LBF227" s="1"/>
      <c r="LBG227" s="1"/>
      <c r="LBH227" s="1"/>
      <c r="LBI227" s="1"/>
      <c r="LBJ227" s="1"/>
      <c r="LBK227" s="1"/>
      <c r="LBL227" s="1"/>
      <c r="LBM227" s="1"/>
      <c r="LBN227" s="1"/>
      <c r="LBO227" s="1"/>
      <c r="LBP227" s="1"/>
      <c r="LBQ227" s="1"/>
      <c r="LBR227" s="1"/>
      <c r="LBS227" s="1"/>
      <c r="LBT227" s="1"/>
      <c r="LBU227" s="1"/>
      <c r="LBV227" s="1"/>
      <c r="LBW227" s="1"/>
      <c r="LBX227" s="1"/>
      <c r="LBY227" s="1"/>
      <c r="LBZ227" s="1"/>
      <c r="LCA227" s="1"/>
      <c r="LCB227" s="1"/>
      <c r="LCC227" s="1"/>
      <c r="LCD227" s="1"/>
      <c r="LCE227" s="1"/>
      <c r="LCF227" s="1"/>
      <c r="LCG227" s="1"/>
      <c r="LCH227" s="1"/>
      <c r="LCI227" s="1"/>
      <c r="LCJ227" s="1"/>
      <c r="LCK227" s="1"/>
      <c r="LCL227" s="1"/>
      <c r="LCM227" s="1"/>
      <c r="LCN227" s="1"/>
      <c r="LCO227" s="1"/>
      <c r="LCP227" s="1"/>
      <c r="LCQ227" s="1"/>
      <c r="LCR227" s="1"/>
      <c r="LCS227" s="1"/>
      <c r="LCT227" s="1"/>
      <c r="LCU227" s="1"/>
      <c r="LCV227" s="1"/>
      <c r="LCW227" s="1"/>
      <c r="LCX227" s="1"/>
      <c r="LCY227" s="1"/>
      <c r="LCZ227" s="1"/>
      <c r="LDA227" s="1"/>
      <c r="LDB227" s="1"/>
      <c r="LDC227" s="1"/>
      <c r="LDD227" s="1"/>
      <c r="LDE227" s="1"/>
      <c r="LDF227" s="1"/>
      <c r="LDG227" s="1"/>
      <c r="LDH227" s="1"/>
      <c r="LDI227" s="1"/>
      <c r="LDJ227" s="1"/>
      <c r="LDK227" s="1"/>
      <c r="LDL227" s="1"/>
      <c r="LDM227" s="1"/>
      <c r="LDN227" s="1"/>
      <c r="LDO227" s="1"/>
      <c r="LDP227" s="1"/>
      <c r="LDQ227" s="1"/>
      <c r="LDR227" s="1"/>
      <c r="LDS227" s="1"/>
      <c r="LDT227" s="1"/>
      <c r="LDU227" s="1"/>
      <c r="LDV227" s="1"/>
      <c r="LDW227" s="1"/>
      <c r="LDX227" s="1"/>
      <c r="LDY227" s="1"/>
      <c r="LDZ227" s="1"/>
      <c r="LEA227" s="1"/>
      <c r="LEB227" s="1"/>
      <c r="LEC227" s="1"/>
      <c r="LED227" s="1"/>
      <c r="LEE227" s="1"/>
      <c r="LEF227" s="1"/>
      <c r="LEG227" s="1"/>
      <c r="LEH227" s="1"/>
      <c r="LEI227" s="1"/>
      <c r="LEJ227" s="1"/>
      <c r="LEK227" s="1"/>
      <c r="LEL227" s="1"/>
      <c r="LEM227" s="1"/>
      <c r="LEN227" s="1"/>
      <c r="LEO227" s="1"/>
      <c r="LEP227" s="1"/>
      <c r="LEQ227" s="1"/>
      <c r="LER227" s="1"/>
      <c r="LES227" s="1"/>
      <c r="LET227" s="1"/>
      <c r="LEU227" s="1"/>
      <c r="LEV227" s="1"/>
      <c r="LEW227" s="1"/>
      <c r="LEX227" s="1"/>
      <c r="LEY227" s="1"/>
      <c r="LEZ227" s="1"/>
      <c r="LFA227" s="1"/>
      <c r="LFB227" s="1"/>
      <c r="LFC227" s="1"/>
      <c r="LFD227" s="1"/>
      <c r="LFE227" s="1"/>
      <c r="LFF227" s="1"/>
      <c r="LFG227" s="1"/>
      <c r="LFH227" s="1"/>
      <c r="LFI227" s="1"/>
      <c r="LFJ227" s="1"/>
      <c r="LFK227" s="1"/>
      <c r="LFL227" s="1"/>
      <c r="LFM227" s="1"/>
      <c r="LFN227" s="1"/>
      <c r="LFO227" s="1"/>
      <c r="LFP227" s="1"/>
      <c r="LFQ227" s="1"/>
      <c r="LFR227" s="1"/>
      <c r="LFS227" s="1"/>
      <c r="LFT227" s="1"/>
      <c r="LFU227" s="1"/>
      <c r="LFV227" s="1"/>
      <c r="LFW227" s="1"/>
      <c r="LFX227" s="1"/>
      <c r="LFY227" s="1"/>
      <c r="LFZ227" s="1"/>
      <c r="LGA227" s="1"/>
      <c r="LGB227" s="1"/>
      <c r="LGC227" s="1"/>
      <c r="LGD227" s="1"/>
      <c r="LGE227" s="1"/>
      <c r="LGF227" s="1"/>
      <c r="LGG227" s="1"/>
      <c r="LGH227" s="1"/>
      <c r="LGI227" s="1"/>
      <c r="LGJ227" s="1"/>
      <c r="LGK227" s="1"/>
      <c r="LGL227" s="1"/>
      <c r="LGM227" s="1"/>
      <c r="LGN227" s="1"/>
      <c r="LGO227" s="1"/>
      <c r="LGP227" s="1"/>
      <c r="LGQ227" s="1"/>
      <c r="LGR227" s="1"/>
      <c r="LGS227" s="1"/>
      <c r="LGT227" s="1"/>
      <c r="LGU227" s="1"/>
      <c r="LGV227" s="1"/>
      <c r="LGW227" s="1"/>
      <c r="LGX227" s="1"/>
      <c r="LGY227" s="1"/>
      <c r="LGZ227" s="1"/>
      <c r="LHA227" s="1"/>
      <c r="LHB227" s="1"/>
      <c r="LHC227" s="1"/>
      <c r="LHD227" s="1"/>
      <c r="LHE227" s="1"/>
      <c r="LHF227" s="1"/>
      <c r="LHG227" s="1"/>
      <c r="LHH227" s="1"/>
      <c r="LHI227" s="1"/>
      <c r="LHJ227" s="1"/>
      <c r="LHK227" s="1"/>
      <c r="LHL227" s="1"/>
      <c r="LHM227" s="1"/>
      <c r="LHN227" s="1"/>
      <c r="LHO227" s="1"/>
      <c r="LHP227" s="1"/>
      <c r="LHQ227" s="1"/>
      <c r="LHR227" s="1"/>
      <c r="LHS227" s="1"/>
      <c r="LHT227" s="1"/>
      <c r="LHU227" s="1"/>
      <c r="LHV227" s="1"/>
      <c r="LHW227" s="1"/>
      <c r="LHX227" s="1"/>
      <c r="LHY227" s="1"/>
      <c r="LHZ227" s="1"/>
      <c r="LIA227" s="1"/>
      <c r="LIB227" s="1"/>
      <c r="LIC227" s="1"/>
      <c r="LID227" s="1"/>
      <c r="LIE227" s="1"/>
      <c r="LIF227" s="1"/>
      <c r="LIG227" s="1"/>
      <c r="LIH227" s="1"/>
      <c r="LII227" s="1"/>
      <c r="LIJ227" s="1"/>
      <c r="LIK227" s="1"/>
      <c r="LIL227" s="1"/>
      <c r="LIM227" s="1"/>
      <c r="LIN227" s="1"/>
      <c r="LIO227" s="1"/>
      <c r="LIP227" s="1"/>
      <c r="LIQ227" s="1"/>
      <c r="LIR227" s="1"/>
      <c r="LIS227" s="1"/>
      <c r="LIT227" s="1"/>
      <c r="LIU227" s="1"/>
      <c r="LIV227" s="1"/>
      <c r="LIW227" s="1"/>
      <c r="LIX227" s="1"/>
      <c r="LIY227" s="1"/>
      <c r="LIZ227" s="1"/>
      <c r="LJA227" s="1"/>
      <c r="LJB227" s="1"/>
      <c r="LJC227" s="1"/>
      <c r="LJD227" s="1"/>
      <c r="LJE227" s="1"/>
      <c r="LJF227" s="1"/>
      <c r="LJG227" s="1"/>
      <c r="LJH227" s="1"/>
      <c r="LJI227" s="1"/>
      <c r="LJJ227" s="1"/>
      <c r="LJK227" s="1"/>
      <c r="LJL227" s="1"/>
      <c r="LJM227" s="1"/>
      <c r="LJN227" s="1"/>
      <c r="LJO227" s="1"/>
      <c r="LJP227" s="1"/>
      <c r="LJQ227" s="1"/>
      <c r="LJR227" s="1"/>
      <c r="LJS227" s="1"/>
      <c r="LJT227" s="1"/>
      <c r="LJU227" s="1"/>
      <c r="LJV227" s="1"/>
      <c r="LJW227" s="1"/>
      <c r="LJX227" s="1"/>
      <c r="LJY227" s="1"/>
      <c r="LJZ227" s="1"/>
      <c r="LKA227" s="1"/>
      <c r="LKB227" s="1"/>
      <c r="LKC227" s="1"/>
      <c r="LKD227" s="1"/>
      <c r="LKE227" s="1"/>
      <c r="LKF227" s="1"/>
      <c r="LKG227" s="1"/>
      <c r="LKH227" s="1"/>
      <c r="LKI227" s="1"/>
      <c r="LKJ227" s="1"/>
      <c r="LKK227" s="1"/>
      <c r="LKL227" s="1"/>
      <c r="LKM227" s="1"/>
      <c r="LKN227" s="1"/>
      <c r="LKO227" s="1"/>
      <c r="LKP227" s="1"/>
      <c r="LKQ227" s="1"/>
      <c r="LKR227" s="1"/>
      <c r="LKS227" s="1"/>
      <c r="LKT227" s="1"/>
      <c r="LKU227" s="1"/>
      <c r="LKV227" s="1"/>
      <c r="LKW227" s="1"/>
      <c r="LKX227" s="1"/>
      <c r="LKY227" s="1"/>
      <c r="LKZ227" s="1"/>
      <c r="LLA227" s="1"/>
      <c r="LLB227" s="1"/>
      <c r="LLC227" s="1"/>
      <c r="LLD227" s="1"/>
      <c r="LLE227" s="1"/>
      <c r="LLF227" s="1"/>
      <c r="LLG227" s="1"/>
      <c r="LLH227" s="1"/>
      <c r="LLI227" s="1"/>
      <c r="LLJ227" s="1"/>
      <c r="LLK227" s="1"/>
      <c r="LLL227" s="1"/>
      <c r="LLM227" s="1"/>
      <c r="LLN227" s="1"/>
      <c r="LLO227" s="1"/>
      <c r="LLP227" s="1"/>
      <c r="LLQ227" s="1"/>
      <c r="LLR227" s="1"/>
      <c r="LLS227" s="1"/>
      <c r="LLT227" s="1"/>
      <c r="LLU227" s="1"/>
      <c r="LLV227" s="1"/>
      <c r="LLW227" s="1"/>
      <c r="LLX227" s="1"/>
      <c r="LLY227" s="1"/>
      <c r="LLZ227" s="1"/>
      <c r="LMA227" s="1"/>
      <c r="LMB227" s="1"/>
      <c r="LMC227" s="1"/>
      <c r="LMD227" s="1"/>
      <c r="LME227" s="1"/>
      <c r="LMF227" s="1"/>
      <c r="LMG227" s="1"/>
      <c r="LMH227" s="1"/>
      <c r="LMI227" s="1"/>
      <c r="LMJ227" s="1"/>
      <c r="LMK227" s="1"/>
      <c r="LML227" s="1"/>
      <c r="LMM227" s="1"/>
      <c r="LMN227" s="1"/>
      <c r="LMO227" s="1"/>
      <c r="LMP227" s="1"/>
      <c r="LMQ227" s="1"/>
      <c r="LMR227" s="1"/>
      <c r="LMS227" s="1"/>
      <c r="LMT227" s="1"/>
      <c r="LMU227" s="1"/>
      <c r="LMV227" s="1"/>
      <c r="LMW227" s="1"/>
      <c r="LMX227" s="1"/>
      <c r="LMY227" s="1"/>
      <c r="LMZ227" s="1"/>
      <c r="LNA227" s="1"/>
      <c r="LNB227" s="1"/>
      <c r="LNC227" s="1"/>
      <c r="LND227" s="1"/>
      <c r="LNE227" s="1"/>
      <c r="LNF227" s="1"/>
      <c r="LNG227" s="1"/>
      <c r="LNH227" s="1"/>
      <c r="LNI227" s="1"/>
      <c r="LNJ227" s="1"/>
      <c r="LNK227" s="1"/>
      <c r="LNL227" s="1"/>
      <c r="LNM227" s="1"/>
      <c r="LNN227" s="1"/>
      <c r="LNO227" s="1"/>
      <c r="LNP227" s="1"/>
      <c r="LNQ227" s="1"/>
      <c r="LNR227" s="1"/>
      <c r="LNS227" s="1"/>
      <c r="LNT227" s="1"/>
      <c r="LNU227" s="1"/>
      <c r="LNV227" s="1"/>
      <c r="LNW227" s="1"/>
      <c r="LNX227" s="1"/>
      <c r="LNY227" s="1"/>
      <c r="LNZ227" s="1"/>
      <c r="LOA227" s="1"/>
      <c r="LOB227" s="1"/>
      <c r="LOC227" s="1"/>
      <c r="LOD227" s="1"/>
      <c r="LOE227" s="1"/>
      <c r="LOF227" s="1"/>
      <c r="LOG227" s="1"/>
      <c r="LOH227" s="1"/>
      <c r="LOI227" s="1"/>
      <c r="LOJ227" s="1"/>
      <c r="LOK227" s="1"/>
      <c r="LOL227" s="1"/>
      <c r="LOM227" s="1"/>
      <c r="LON227" s="1"/>
      <c r="LOO227" s="1"/>
      <c r="LOP227" s="1"/>
      <c r="LOQ227" s="1"/>
      <c r="LOR227" s="1"/>
      <c r="LOS227" s="1"/>
      <c r="LOT227" s="1"/>
      <c r="LOU227" s="1"/>
      <c r="LOV227" s="1"/>
      <c r="LOW227" s="1"/>
      <c r="LOX227" s="1"/>
      <c r="LOY227" s="1"/>
      <c r="LOZ227" s="1"/>
      <c r="LPA227" s="1"/>
      <c r="LPB227" s="1"/>
      <c r="LPC227" s="1"/>
      <c r="LPD227" s="1"/>
      <c r="LPE227" s="1"/>
      <c r="LPF227" s="1"/>
      <c r="LPG227" s="1"/>
      <c r="LPH227" s="1"/>
      <c r="LPI227" s="1"/>
      <c r="LPJ227" s="1"/>
      <c r="LPK227" s="1"/>
      <c r="LPL227" s="1"/>
      <c r="LPM227" s="1"/>
      <c r="LPN227" s="1"/>
      <c r="LPO227" s="1"/>
      <c r="LPP227" s="1"/>
      <c r="LPQ227" s="1"/>
      <c r="LPR227" s="1"/>
      <c r="LPS227" s="1"/>
      <c r="LPT227" s="1"/>
      <c r="LPU227" s="1"/>
      <c r="LPV227" s="1"/>
      <c r="LPW227" s="1"/>
      <c r="LPX227" s="1"/>
      <c r="LPY227" s="1"/>
      <c r="LPZ227" s="1"/>
      <c r="LQA227" s="1"/>
      <c r="LQB227" s="1"/>
      <c r="LQC227" s="1"/>
      <c r="LQD227" s="1"/>
      <c r="LQE227" s="1"/>
      <c r="LQF227" s="1"/>
      <c r="LQG227" s="1"/>
      <c r="LQH227" s="1"/>
      <c r="LQI227" s="1"/>
      <c r="LQJ227" s="1"/>
      <c r="LQK227" s="1"/>
      <c r="LQL227" s="1"/>
      <c r="LQM227" s="1"/>
      <c r="LQN227" s="1"/>
      <c r="LQO227" s="1"/>
      <c r="LQP227" s="1"/>
      <c r="LQQ227" s="1"/>
      <c r="LQR227" s="1"/>
      <c r="LQS227" s="1"/>
      <c r="LQT227" s="1"/>
      <c r="LQU227" s="1"/>
      <c r="LQV227" s="1"/>
      <c r="LQW227" s="1"/>
      <c r="LQX227" s="1"/>
      <c r="LQY227" s="1"/>
      <c r="LQZ227" s="1"/>
      <c r="LRA227" s="1"/>
      <c r="LRB227" s="1"/>
      <c r="LRC227" s="1"/>
      <c r="LRD227" s="1"/>
      <c r="LRE227" s="1"/>
      <c r="LRF227" s="1"/>
      <c r="LRG227" s="1"/>
      <c r="LRH227" s="1"/>
      <c r="LRI227" s="1"/>
      <c r="LRJ227" s="1"/>
      <c r="LRK227" s="1"/>
      <c r="LRL227" s="1"/>
      <c r="LRM227" s="1"/>
      <c r="LRN227" s="1"/>
      <c r="LRO227" s="1"/>
      <c r="LRP227" s="1"/>
      <c r="LRQ227" s="1"/>
      <c r="LRR227" s="1"/>
      <c r="LRS227" s="1"/>
      <c r="LRT227" s="1"/>
      <c r="LRU227" s="1"/>
      <c r="LRV227" s="1"/>
      <c r="LRW227" s="1"/>
      <c r="LRX227" s="1"/>
      <c r="LRY227" s="1"/>
      <c r="LRZ227" s="1"/>
      <c r="LSA227" s="1"/>
      <c r="LSB227" s="1"/>
      <c r="LSC227" s="1"/>
      <c r="LSD227" s="1"/>
      <c r="LSE227" s="1"/>
      <c r="LSF227" s="1"/>
      <c r="LSG227" s="1"/>
      <c r="LSH227" s="1"/>
      <c r="LSI227" s="1"/>
      <c r="LSJ227" s="1"/>
      <c r="LSK227" s="1"/>
      <c r="LSL227" s="1"/>
      <c r="LSM227" s="1"/>
      <c r="LSN227" s="1"/>
      <c r="LSO227" s="1"/>
      <c r="LSP227" s="1"/>
      <c r="LSQ227" s="1"/>
      <c r="LSR227" s="1"/>
      <c r="LSS227" s="1"/>
      <c r="LST227" s="1"/>
      <c r="LSU227" s="1"/>
      <c r="LSV227" s="1"/>
      <c r="LSW227" s="1"/>
      <c r="LSX227" s="1"/>
      <c r="LSY227" s="1"/>
      <c r="LSZ227" s="1"/>
      <c r="LTA227" s="1"/>
      <c r="LTB227" s="1"/>
      <c r="LTC227" s="1"/>
      <c r="LTD227" s="1"/>
      <c r="LTE227" s="1"/>
      <c r="LTF227" s="1"/>
      <c r="LTG227" s="1"/>
      <c r="LTH227" s="1"/>
      <c r="LTI227" s="1"/>
      <c r="LTJ227" s="1"/>
      <c r="LTK227" s="1"/>
      <c r="LTL227" s="1"/>
      <c r="LTM227" s="1"/>
      <c r="LTN227" s="1"/>
      <c r="LTO227" s="1"/>
      <c r="LTP227" s="1"/>
      <c r="LTQ227" s="1"/>
      <c r="LTR227" s="1"/>
      <c r="LTS227" s="1"/>
      <c r="LTT227" s="1"/>
      <c r="LTU227" s="1"/>
      <c r="LTV227" s="1"/>
      <c r="LTW227" s="1"/>
      <c r="LTX227" s="1"/>
      <c r="LTY227" s="1"/>
      <c r="LTZ227" s="1"/>
      <c r="LUA227" s="1"/>
      <c r="LUB227" s="1"/>
      <c r="LUC227" s="1"/>
      <c r="LUD227" s="1"/>
      <c r="LUE227" s="1"/>
      <c r="LUF227" s="1"/>
      <c r="LUG227" s="1"/>
      <c r="LUH227" s="1"/>
      <c r="LUI227" s="1"/>
      <c r="LUJ227" s="1"/>
      <c r="LUK227" s="1"/>
      <c r="LUL227" s="1"/>
      <c r="LUM227" s="1"/>
      <c r="LUN227" s="1"/>
      <c r="LUO227" s="1"/>
      <c r="LUP227" s="1"/>
      <c r="LUQ227" s="1"/>
      <c r="LUR227" s="1"/>
      <c r="LUS227" s="1"/>
      <c r="LUT227" s="1"/>
      <c r="LUU227" s="1"/>
      <c r="LUV227" s="1"/>
      <c r="LUW227" s="1"/>
      <c r="LUX227" s="1"/>
      <c r="LUY227" s="1"/>
      <c r="LUZ227" s="1"/>
      <c r="LVA227" s="1"/>
      <c r="LVB227" s="1"/>
      <c r="LVC227" s="1"/>
      <c r="LVD227" s="1"/>
      <c r="LVE227" s="1"/>
      <c r="LVF227" s="1"/>
      <c r="LVG227" s="1"/>
      <c r="LVH227" s="1"/>
      <c r="LVI227" s="1"/>
      <c r="LVJ227" s="1"/>
      <c r="LVK227" s="1"/>
      <c r="LVL227" s="1"/>
      <c r="LVM227" s="1"/>
      <c r="LVN227" s="1"/>
      <c r="LVO227" s="1"/>
      <c r="LVP227" s="1"/>
      <c r="LVQ227" s="1"/>
      <c r="LVR227" s="1"/>
      <c r="LVS227" s="1"/>
      <c r="LVT227" s="1"/>
      <c r="LVU227" s="1"/>
      <c r="LVV227" s="1"/>
      <c r="LVW227" s="1"/>
      <c r="LVX227" s="1"/>
      <c r="LVY227" s="1"/>
      <c r="LVZ227" s="1"/>
      <c r="LWA227" s="1"/>
      <c r="LWB227" s="1"/>
      <c r="LWC227" s="1"/>
      <c r="LWD227" s="1"/>
      <c r="LWE227" s="1"/>
      <c r="LWF227" s="1"/>
      <c r="LWG227" s="1"/>
      <c r="LWH227" s="1"/>
      <c r="LWI227" s="1"/>
      <c r="LWJ227" s="1"/>
      <c r="LWK227" s="1"/>
      <c r="LWL227" s="1"/>
      <c r="LWM227" s="1"/>
      <c r="LWN227" s="1"/>
      <c r="LWO227" s="1"/>
      <c r="LWP227" s="1"/>
      <c r="LWQ227" s="1"/>
      <c r="LWR227" s="1"/>
      <c r="LWS227" s="1"/>
      <c r="LWT227" s="1"/>
      <c r="LWU227" s="1"/>
      <c r="LWV227" s="1"/>
      <c r="LWW227" s="1"/>
      <c r="LWX227" s="1"/>
      <c r="LWY227" s="1"/>
      <c r="LWZ227" s="1"/>
      <c r="LXA227" s="1"/>
      <c r="LXB227" s="1"/>
      <c r="LXC227" s="1"/>
      <c r="LXD227" s="1"/>
      <c r="LXE227" s="1"/>
      <c r="LXF227" s="1"/>
      <c r="LXG227" s="1"/>
      <c r="LXH227" s="1"/>
      <c r="LXI227" s="1"/>
      <c r="LXJ227" s="1"/>
      <c r="LXK227" s="1"/>
      <c r="LXL227" s="1"/>
      <c r="LXM227" s="1"/>
      <c r="LXN227" s="1"/>
      <c r="LXO227" s="1"/>
      <c r="LXP227" s="1"/>
      <c r="LXQ227" s="1"/>
      <c r="LXR227" s="1"/>
      <c r="LXS227" s="1"/>
      <c r="LXT227" s="1"/>
      <c r="LXU227" s="1"/>
      <c r="LXV227" s="1"/>
      <c r="LXW227" s="1"/>
      <c r="LXX227" s="1"/>
      <c r="LXY227" s="1"/>
      <c r="LXZ227" s="1"/>
      <c r="LYA227" s="1"/>
      <c r="LYB227" s="1"/>
      <c r="LYC227" s="1"/>
      <c r="LYD227" s="1"/>
      <c r="LYE227" s="1"/>
      <c r="LYF227" s="1"/>
      <c r="LYG227" s="1"/>
      <c r="LYH227" s="1"/>
      <c r="LYI227" s="1"/>
      <c r="LYJ227" s="1"/>
      <c r="LYK227" s="1"/>
      <c r="LYL227" s="1"/>
      <c r="LYM227" s="1"/>
      <c r="LYN227" s="1"/>
      <c r="LYO227" s="1"/>
      <c r="LYP227" s="1"/>
      <c r="LYQ227" s="1"/>
      <c r="LYR227" s="1"/>
      <c r="LYS227" s="1"/>
      <c r="LYT227" s="1"/>
      <c r="LYU227" s="1"/>
      <c r="LYV227" s="1"/>
      <c r="LYW227" s="1"/>
      <c r="LYX227" s="1"/>
      <c r="LYY227" s="1"/>
      <c r="LYZ227" s="1"/>
      <c r="LZA227" s="1"/>
      <c r="LZB227" s="1"/>
      <c r="LZC227" s="1"/>
      <c r="LZD227" s="1"/>
      <c r="LZE227" s="1"/>
      <c r="LZF227" s="1"/>
      <c r="LZG227" s="1"/>
      <c r="LZH227" s="1"/>
      <c r="LZI227" s="1"/>
      <c r="LZJ227" s="1"/>
      <c r="LZK227" s="1"/>
      <c r="LZL227" s="1"/>
      <c r="LZM227" s="1"/>
      <c r="LZN227" s="1"/>
      <c r="LZO227" s="1"/>
      <c r="LZP227" s="1"/>
      <c r="LZQ227" s="1"/>
      <c r="LZR227" s="1"/>
      <c r="LZS227" s="1"/>
      <c r="LZT227" s="1"/>
      <c r="LZU227" s="1"/>
      <c r="LZV227" s="1"/>
      <c r="LZW227" s="1"/>
      <c r="LZX227" s="1"/>
      <c r="LZY227" s="1"/>
      <c r="LZZ227" s="1"/>
      <c r="MAA227" s="1"/>
      <c r="MAB227" s="1"/>
      <c r="MAC227" s="1"/>
      <c r="MAD227" s="1"/>
      <c r="MAE227" s="1"/>
      <c r="MAF227" s="1"/>
      <c r="MAG227" s="1"/>
      <c r="MAH227" s="1"/>
      <c r="MAI227" s="1"/>
      <c r="MAJ227" s="1"/>
      <c r="MAK227" s="1"/>
      <c r="MAL227" s="1"/>
      <c r="MAM227" s="1"/>
      <c r="MAN227" s="1"/>
      <c r="MAO227" s="1"/>
      <c r="MAP227" s="1"/>
      <c r="MAQ227" s="1"/>
      <c r="MAR227" s="1"/>
      <c r="MAS227" s="1"/>
      <c r="MAT227" s="1"/>
      <c r="MAU227" s="1"/>
      <c r="MAV227" s="1"/>
      <c r="MAW227" s="1"/>
      <c r="MAX227" s="1"/>
      <c r="MAY227" s="1"/>
      <c r="MAZ227" s="1"/>
      <c r="MBA227" s="1"/>
      <c r="MBB227" s="1"/>
      <c r="MBC227" s="1"/>
      <c r="MBD227" s="1"/>
      <c r="MBE227" s="1"/>
      <c r="MBF227" s="1"/>
      <c r="MBG227" s="1"/>
      <c r="MBH227" s="1"/>
      <c r="MBI227" s="1"/>
      <c r="MBJ227" s="1"/>
      <c r="MBK227" s="1"/>
      <c r="MBL227" s="1"/>
      <c r="MBM227" s="1"/>
      <c r="MBN227" s="1"/>
      <c r="MBO227" s="1"/>
      <c r="MBP227" s="1"/>
      <c r="MBQ227" s="1"/>
      <c r="MBR227" s="1"/>
      <c r="MBS227" s="1"/>
      <c r="MBT227" s="1"/>
      <c r="MBU227" s="1"/>
      <c r="MBV227" s="1"/>
      <c r="MBW227" s="1"/>
      <c r="MBX227" s="1"/>
      <c r="MBY227" s="1"/>
      <c r="MBZ227" s="1"/>
      <c r="MCA227" s="1"/>
      <c r="MCB227" s="1"/>
      <c r="MCC227" s="1"/>
      <c r="MCD227" s="1"/>
      <c r="MCE227" s="1"/>
      <c r="MCF227" s="1"/>
      <c r="MCG227" s="1"/>
      <c r="MCH227" s="1"/>
      <c r="MCI227" s="1"/>
      <c r="MCJ227" s="1"/>
      <c r="MCK227" s="1"/>
      <c r="MCL227" s="1"/>
      <c r="MCM227" s="1"/>
      <c r="MCN227" s="1"/>
      <c r="MCO227" s="1"/>
      <c r="MCP227" s="1"/>
      <c r="MCQ227" s="1"/>
      <c r="MCR227" s="1"/>
      <c r="MCS227" s="1"/>
      <c r="MCT227" s="1"/>
      <c r="MCU227" s="1"/>
      <c r="MCV227" s="1"/>
      <c r="MCW227" s="1"/>
      <c r="MCX227" s="1"/>
      <c r="MCY227" s="1"/>
      <c r="MCZ227" s="1"/>
      <c r="MDA227" s="1"/>
      <c r="MDB227" s="1"/>
      <c r="MDC227" s="1"/>
      <c r="MDD227" s="1"/>
      <c r="MDE227" s="1"/>
      <c r="MDF227" s="1"/>
      <c r="MDG227" s="1"/>
      <c r="MDH227" s="1"/>
      <c r="MDI227" s="1"/>
      <c r="MDJ227" s="1"/>
      <c r="MDK227" s="1"/>
      <c r="MDL227" s="1"/>
      <c r="MDM227" s="1"/>
      <c r="MDN227" s="1"/>
      <c r="MDO227" s="1"/>
      <c r="MDP227" s="1"/>
      <c r="MDQ227" s="1"/>
      <c r="MDR227" s="1"/>
      <c r="MDS227" s="1"/>
      <c r="MDT227" s="1"/>
      <c r="MDU227" s="1"/>
      <c r="MDV227" s="1"/>
      <c r="MDW227" s="1"/>
      <c r="MDX227" s="1"/>
      <c r="MDY227" s="1"/>
      <c r="MDZ227" s="1"/>
      <c r="MEA227" s="1"/>
      <c r="MEB227" s="1"/>
      <c r="MEC227" s="1"/>
      <c r="MED227" s="1"/>
      <c r="MEE227" s="1"/>
      <c r="MEF227" s="1"/>
      <c r="MEG227" s="1"/>
      <c r="MEH227" s="1"/>
      <c r="MEI227" s="1"/>
      <c r="MEJ227" s="1"/>
      <c r="MEK227" s="1"/>
      <c r="MEL227" s="1"/>
      <c r="MEM227" s="1"/>
      <c r="MEN227" s="1"/>
      <c r="MEO227" s="1"/>
      <c r="MEP227" s="1"/>
      <c r="MEQ227" s="1"/>
      <c r="MER227" s="1"/>
      <c r="MES227" s="1"/>
      <c r="MET227" s="1"/>
      <c r="MEU227" s="1"/>
      <c r="MEV227" s="1"/>
      <c r="MEW227" s="1"/>
      <c r="MEX227" s="1"/>
      <c r="MEY227" s="1"/>
      <c r="MEZ227" s="1"/>
      <c r="MFA227" s="1"/>
      <c r="MFB227" s="1"/>
      <c r="MFC227" s="1"/>
      <c r="MFD227" s="1"/>
      <c r="MFE227" s="1"/>
      <c r="MFF227" s="1"/>
      <c r="MFG227" s="1"/>
      <c r="MFH227" s="1"/>
      <c r="MFI227" s="1"/>
      <c r="MFJ227" s="1"/>
      <c r="MFK227" s="1"/>
      <c r="MFL227" s="1"/>
      <c r="MFM227" s="1"/>
      <c r="MFN227" s="1"/>
      <c r="MFO227" s="1"/>
      <c r="MFP227" s="1"/>
      <c r="MFQ227" s="1"/>
      <c r="MFR227" s="1"/>
      <c r="MFS227" s="1"/>
      <c r="MFT227" s="1"/>
      <c r="MFU227" s="1"/>
      <c r="MFV227" s="1"/>
      <c r="MFW227" s="1"/>
      <c r="MFX227" s="1"/>
      <c r="MFY227" s="1"/>
      <c r="MFZ227" s="1"/>
      <c r="MGA227" s="1"/>
      <c r="MGB227" s="1"/>
      <c r="MGC227" s="1"/>
      <c r="MGD227" s="1"/>
      <c r="MGE227" s="1"/>
      <c r="MGF227" s="1"/>
      <c r="MGG227" s="1"/>
      <c r="MGH227" s="1"/>
      <c r="MGI227" s="1"/>
      <c r="MGJ227" s="1"/>
      <c r="MGK227" s="1"/>
      <c r="MGL227" s="1"/>
      <c r="MGM227" s="1"/>
      <c r="MGN227" s="1"/>
      <c r="MGO227" s="1"/>
      <c r="MGP227" s="1"/>
      <c r="MGQ227" s="1"/>
      <c r="MGR227" s="1"/>
      <c r="MGS227" s="1"/>
      <c r="MGT227" s="1"/>
      <c r="MGU227" s="1"/>
      <c r="MGV227" s="1"/>
      <c r="MGW227" s="1"/>
      <c r="MGX227" s="1"/>
      <c r="MGY227" s="1"/>
      <c r="MGZ227" s="1"/>
      <c r="MHA227" s="1"/>
      <c r="MHB227" s="1"/>
      <c r="MHC227" s="1"/>
      <c r="MHD227" s="1"/>
      <c r="MHE227" s="1"/>
      <c r="MHF227" s="1"/>
      <c r="MHG227" s="1"/>
      <c r="MHH227" s="1"/>
      <c r="MHI227" s="1"/>
      <c r="MHJ227" s="1"/>
      <c r="MHK227" s="1"/>
      <c r="MHL227" s="1"/>
      <c r="MHM227" s="1"/>
      <c r="MHN227" s="1"/>
      <c r="MHO227" s="1"/>
      <c r="MHP227" s="1"/>
      <c r="MHQ227" s="1"/>
      <c r="MHR227" s="1"/>
      <c r="MHS227" s="1"/>
      <c r="MHT227" s="1"/>
      <c r="MHU227" s="1"/>
      <c r="MHV227" s="1"/>
      <c r="MHW227" s="1"/>
      <c r="MHX227" s="1"/>
      <c r="MHY227" s="1"/>
      <c r="MHZ227" s="1"/>
      <c r="MIA227" s="1"/>
      <c r="MIB227" s="1"/>
      <c r="MIC227" s="1"/>
      <c r="MID227" s="1"/>
      <c r="MIE227" s="1"/>
      <c r="MIF227" s="1"/>
      <c r="MIG227" s="1"/>
      <c r="MIH227" s="1"/>
      <c r="MII227" s="1"/>
      <c r="MIJ227" s="1"/>
      <c r="MIK227" s="1"/>
      <c r="MIL227" s="1"/>
      <c r="MIM227" s="1"/>
      <c r="MIN227" s="1"/>
      <c r="MIO227" s="1"/>
      <c r="MIP227" s="1"/>
      <c r="MIQ227" s="1"/>
      <c r="MIR227" s="1"/>
      <c r="MIS227" s="1"/>
      <c r="MIT227" s="1"/>
      <c r="MIU227" s="1"/>
      <c r="MIV227" s="1"/>
      <c r="MIW227" s="1"/>
      <c r="MIX227" s="1"/>
      <c r="MIY227" s="1"/>
      <c r="MIZ227" s="1"/>
      <c r="MJA227" s="1"/>
      <c r="MJB227" s="1"/>
      <c r="MJC227" s="1"/>
      <c r="MJD227" s="1"/>
      <c r="MJE227" s="1"/>
      <c r="MJF227" s="1"/>
      <c r="MJG227" s="1"/>
      <c r="MJH227" s="1"/>
      <c r="MJI227" s="1"/>
      <c r="MJJ227" s="1"/>
      <c r="MJK227" s="1"/>
      <c r="MJL227" s="1"/>
      <c r="MJM227" s="1"/>
      <c r="MJN227" s="1"/>
      <c r="MJO227" s="1"/>
      <c r="MJP227" s="1"/>
      <c r="MJQ227" s="1"/>
      <c r="MJR227" s="1"/>
      <c r="MJS227" s="1"/>
      <c r="MJT227" s="1"/>
      <c r="MJU227" s="1"/>
      <c r="MJV227" s="1"/>
      <c r="MJW227" s="1"/>
      <c r="MJX227" s="1"/>
      <c r="MJY227" s="1"/>
      <c r="MJZ227" s="1"/>
      <c r="MKA227" s="1"/>
      <c r="MKB227" s="1"/>
      <c r="MKC227" s="1"/>
      <c r="MKD227" s="1"/>
      <c r="MKE227" s="1"/>
      <c r="MKF227" s="1"/>
      <c r="MKG227" s="1"/>
      <c r="MKH227" s="1"/>
      <c r="MKI227" s="1"/>
      <c r="MKJ227" s="1"/>
      <c r="MKK227" s="1"/>
      <c r="MKL227" s="1"/>
      <c r="MKM227" s="1"/>
      <c r="MKN227" s="1"/>
      <c r="MKO227" s="1"/>
      <c r="MKP227" s="1"/>
      <c r="MKQ227" s="1"/>
      <c r="MKR227" s="1"/>
      <c r="MKS227" s="1"/>
      <c r="MKT227" s="1"/>
      <c r="MKU227" s="1"/>
      <c r="MKV227" s="1"/>
      <c r="MKW227" s="1"/>
      <c r="MKX227" s="1"/>
      <c r="MKY227" s="1"/>
      <c r="MKZ227" s="1"/>
      <c r="MLA227" s="1"/>
      <c r="MLB227" s="1"/>
      <c r="MLC227" s="1"/>
      <c r="MLD227" s="1"/>
      <c r="MLE227" s="1"/>
      <c r="MLF227" s="1"/>
      <c r="MLG227" s="1"/>
      <c r="MLH227" s="1"/>
      <c r="MLI227" s="1"/>
      <c r="MLJ227" s="1"/>
      <c r="MLK227" s="1"/>
      <c r="MLL227" s="1"/>
      <c r="MLM227" s="1"/>
      <c r="MLN227" s="1"/>
      <c r="MLO227" s="1"/>
      <c r="MLP227" s="1"/>
      <c r="MLQ227" s="1"/>
      <c r="MLR227" s="1"/>
      <c r="MLS227" s="1"/>
      <c r="MLT227" s="1"/>
      <c r="MLU227" s="1"/>
      <c r="MLV227" s="1"/>
      <c r="MLW227" s="1"/>
      <c r="MLX227" s="1"/>
      <c r="MLY227" s="1"/>
      <c r="MLZ227" s="1"/>
      <c r="MMA227" s="1"/>
      <c r="MMB227" s="1"/>
      <c r="MMC227" s="1"/>
      <c r="MMD227" s="1"/>
      <c r="MME227" s="1"/>
      <c r="MMF227" s="1"/>
      <c r="MMG227" s="1"/>
      <c r="MMH227" s="1"/>
      <c r="MMI227" s="1"/>
      <c r="MMJ227" s="1"/>
      <c r="MMK227" s="1"/>
      <c r="MML227" s="1"/>
      <c r="MMM227" s="1"/>
      <c r="MMN227" s="1"/>
      <c r="MMO227" s="1"/>
      <c r="MMP227" s="1"/>
      <c r="MMQ227" s="1"/>
      <c r="MMR227" s="1"/>
      <c r="MMS227" s="1"/>
      <c r="MMT227" s="1"/>
      <c r="MMU227" s="1"/>
      <c r="MMV227" s="1"/>
      <c r="MMW227" s="1"/>
      <c r="MMX227" s="1"/>
      <c r="MMY227" s="1"/>
      <c r="MMZ227" s="1"/>
      <c r="MNA227" s="1"/>
      <c r="MNB227" s="1"/>
      <c r="MNC227" s="1"/>
      <c r="MND227" s="1"/>
      <c r="MNE227" s="1"/>
      <c r="MNF227" s="1"/>
      <c r="MNG227" s="1"/>
      <c r="MNH227" s="1"/>
      <c r="MNI227" s="1"/>
      <c r="MNJ227" s="1"/>
      <c r="MNK227" s="1"/>
      <c r="MNL227" s="1"/>
      <c r="MNM227" s="1"/>
      <c r="MNN227" s="1"/>
      <c r="MNO227" s="1"/>
      <c r="MNP227" s="1"/>
      <c r="MNQ227" s="1"/>
      <c r="MNR227" s="1"/>
      <c r="MNS227" s="1"/>
      <c r="MNT227" s="1"/>
      <c r="MNU227" s="1"/>
      <c r="MNV227" s="1"/>
      <c r="MNW227" s="1"/>
      <c r="MNX227" s="1"/>
      <c r="MNY227" s="1"/>
      <c r="MNZ227" s="1"/>
      <c r="MOA227" s="1"/>
      <c r="MOB227" s="1"/>
      <c r="MOC227" s="1"/>
      <c r="MOD227" s="1"/>
      <c r="MOE227" s="1"/>
      <c r="MOF227" s="1"/>
      <c r="MOG227" s="1"/>
      <c r="MOH227" s="1"/>
      <c r="MOI227" s="1"/>
      <c r="MOJ227" s="1"/>
      <c r="MOK227" s="1"/>
      <c r="MOL227" s="1"/>
      <c r="MOM227" s="1"/>
      <c r="MON227" s="1"/>
      <c r="MOO227" s="1"/>
      <c r="MOP227" s="1"/>
      <c r="MOQ227" s="1"/>
      <c r="MOR227" s="1"/>
      <c r="MOS227" s="1"/>
      <c r="MOT227" s="1"/>
      <c r="MOU227" s="1"/>
      <c r="MOV227" s="1"/>
      <c r="MOW227" s="1"/>
      <c r="MOX227" s="1"/>
      <c r="MOY227" s="1"/>
      <c r="MOZ227" s="1"/>
      <c r="MPA227" s="1"/>
      <c r="MPB227" s="1"/>
      <c r="MPC227" s="1"/>
      <c r="MPD227" s="1"/>
      <c r="MPE227" s="1"/>
      <c r="MPF227" s="1"/>
      <c r="MPG227" s="1"/>
      <c r="MPH227" s="1"/>
      <c r="MPI227" s="1"/>
      <c r="MPJ227" s="1"/>
      <c r="MPK227" s="1"/>
      <c r="MPL227" s="1"/>
      <c r="MPM227" s="1"/>
      <c r="MPN227" s="1"/>
      <c r="MPO227" s="1"/>
      <c r="MPP227" s="1"/>
      <c r="MPQ227" s="1"/>
      <c r="MPR227" s="1"/>
      <c r="MPS227" s="1"/>
      <c r="MPT227" s="1"/>
      <c r="MPU227" s="1"/>
      <c r="MPV227" s="1"/>
      <c r="MPW227" s="1"/>
      <c r="MPX227" s="1"/>
      <c r="MPY227" s="1"/>
      <c r="MPZ227" s="1"/>
      <c r="MQA227" s="1"/>
      <c r="MQB227" s="1"/>
      <c r="MQC227" s="1"/>
      <c r="MQD227" s="1"/>
      <c r="MQE227" s="1"/>
      <c r="MQF227" s="1"/>
      <c r="MQG227" s="1"/>
      <c r="MQH227" s="1"/>
      <c r="MQI227" s="1"/>
      <c r="MQJ227" s="1"/>
      <c r="MQK227" s="1"/>
      <c r="MQL227" s="1"/>
      <c r="MQM227" s="1"/>
      <c r="MQN227" s="1"/>
      <c r="MQO227" s="1"/>
      <c r="MQP227" s="1"/>
      <c r="MQQ227" s="1"/>
      <c r="MQR227" s="1"/>
      <c r="MQS227" s="1"/>
      <c r="MQT227" s="1"/>
      <c r="MQU227" s="1"/>
      <c r="MQV227" s="1"/>
      <c r="MQW227" s="1"/>
      <c r="MQX227" s="1"/>
      <c r="MQY227" s="1"/>
      <c r="MQZ227" s="1"/>
      <c r="MRA227" s="1"/>
      <c r="MRB227" s="1"/>
      <c r="MRC227" s="1"/>
      <c r="MRD227" s="1"/>
      <c r="MRE227" s="1"/>
      <c r="MRF227" s="1"/>
      <c r="MRG227" s="1"/>
      <c r="MRH227" s="1"/>
      <c r="MRI227" s="1"/>
      <c r="MRJ227" s="1"/>
      <c r="MRK227" s="1"/>
      <c r="MRL227" s="1"/>
      <c r="MRM227" s="1"/>
      <c r="MRN227" s="1"/>
      <c r="MRO227" s="1"/>
      <c r="MRP227" s="1"/>
      <c r="MRQ227" s="1"/>
      <c r="MRR227" s="1"/>
      <c r="MRS227" s="1"/>
      <c r="MRT227" s="1"/>
      <c r="MRU227" s="1"/>
      <c r="MRV227" s="1"/>
      <c r="MRW227" s="1"/>
      <c r="MRX227" s="1"/>
      <c r="MRY227" s="1"/>
      <c r="MRZ227" s="1"/>
      <c r="MSA227" s="1"/>
      <c r="MSB227" s="1"/>
      <c r="MSC227" s="1"/>
      <c r="MSD227" s="1"/>
      <c r="MSE227" s="1"/>
      <c r="MSF227" s="1"/>
      <c r="MSG227" s="1"/>
      <c r="MSH227" s="1"/>
      <c r="MSI227" s="1"/>
      <c r="MSJ227" s="1"/>
      <c r="MSK227" s="1"/>
      <c r="MSL227" s="1"/>
      <c r="MSM227" s="1"/>
      <c r="MSN227" s="1"/>
      <c r="MSO227" s="1"/>
      <c r="MSP227" s="1"/>
      <c r="MSQ227" s="1"/>
      <c r="MSR227" s="1"/>
      <c r="MSS227" s="1"/>
      <c r="MST227" s="1"/>
      <c r="MSU227" s="1"/>
      <c r="MSV227" s="1"/>
      <c r="MSW227" s="1"/>
      <c r="MSX227" s="1"/>
      <c r="MSY227" s="1"/>
      <c r="MSZ227" s="1"/>
      <c r="MTA227" s="1"/>
      <c r="MTB227" s="1"/>
      <c r="MTC227" s="1"/>
      <c r="MTD227" s="1"/>
      <c r="MTE227" s="1"/>
      <c r="MTF227" s="1"/>
      <c r="MTG227" s="1"/>
      <c r="MTH227" s="1"/>
      <c r="MTI227" s="1"/>
      <c r="MTJ227" s="1"/>
      <c r="MTK227" s="1"/>
      <c r="MTL227" s="1"/>
      <c r="MTM227" s="1"/>
      <c r="MTN227" s="1"/>
      <c r="MTO227" s="1"/>
      <c r="MTP227" s="1"/>
      <c r="MTQ227" s="1"/>
      <c r="MTR227" s="1"/>
      <c r="MTS227" s="1"/>
      <c r="MTT227" s="1"/>
      <c r="MTU227" s="1"/>
      <c r="MTV227" s="1"/>
      <c r="MTW227" s="1"/>
      <c r="MTX227" s="1"/>
      <c r="MTY227" s="1"/>
      <c r="MTZ227" s="1"/>
      <c r="MUA227" s="1"/>
      <c r="MUB227" s="1"/>
      <c r="MUC227" s="1"/>
      <c r="MUD227" s="1"/>
      <c r="MUE227" s="1"/>
      <c r="MUF227" s="1"/>
      <c r="MUG227" s="1"/>
      <c r="MUH227" s="1"/>
      <c r="MUI227" s="1"/>
      <c r="MUJ227" s="1"/>
      <c r="MUK227" s="1"/>
      <c r="MUL227" s="1"/>
      <c r="MUM227" s="1"/>
      <c r="MUN227" s="1"/>
      <c r="MUO227" s="1"/>
      <c r="MUP227" s="1"/>
      <c r="MUQ227" s="1"/>
      <c r="MUR227" s="1"/>
      <c r="MUS227" s="1"/>
      <c r="MUT227" s="1"/>
      <c r="MUU227" s="1"/>
      <c r="MUV227" s="1"/>
      <c r="MUW227" s="1"/>
      <c r="MUX227" s="1"/>
      <c r="MUY227" s="1"/>
      <c r="MUZ227" s="1"/>
      <c r="MVA227" s="1"/>
      <c r="MVB227" s="1"/>
      <c r="MVC227" s="1"/>
      <c r="MVD227" s="1"/>
      <c r="MVE227" s="1"/>
      <c r="MVF227" s="1"/>
      <c r="MVG227" s="1"/>
      <c r="MVH227" s="1"/>
      <c r="MVI227" s="1"/>
      <c r="MVJ227" s="1"/>
      <c r="MVK227" s="1"/>
      <c r="MVL227" s="1"/>
      <c r="MVM227" s="1"/>
      <c r="MVN227" s="1"/>
      <c r="MVO227" s="1"/>
      <c r="MVP227" s="1"/>
      <c r="MVQ227" s="1"/>
      <c r="MVR227" s="1"/>
      <c r="MVS227" s="1"/>
      <c r="MVT227" s="1"/>
      <c r="MVU227" s="1"/>
      <c r="MVV227" s="1"/>
      <c r="MVW227" s="1"/>
      <c r="MVX227" s="1"/>
      <c r="MVY227" s="1"/>
      <c r="MVZ227" s="1"/>
      <c r="MWA227" s="1"/>
      <c r="MWB227" s="1"/>
      <c r="MWC227" s="1"/>
      <c r="MWD227" s="1"/>
      <c r="MWE227" s="1"/>
      <c r="MWF227" s="1"/>
      <c r="MWG227" s="1"/>
      <c r="MWH227" s="1"/>
      <c r="MWI227" s="1"/>
      <c r="MWJ227" s="1"/>
      <c r="MWK227" s="1"/>
      <c r="MWL227" s="1"/>
      <c r="MWM227" s="1"/>
      <c r="MWN227" s="1"/>
      <c r="MWO227" s="1"/>
      <c r="MWP227" s="1"/>
      <c r="MWQ227" s="1"/>
      <c r="MWR227" s="1"/>
      <c r="MWS227" s="1"/>
      <c r="MWT227" s="1"/>
      <c r="MWU227" s="1"/>
      <c r="MWV227" s="1"/>
      <c r="MWW227" s="1"/>
      <c r="MWX227" s="1"/>
      <c r="MWY227" s="1"/>
      <c r="MWZ227" s="1"/>
      <c r="MXA227" s="1"/>
      <c r="MXB227" s="1"/>
      <c r="MXC227" s="1"/>
      <c r="MXD227" s="1"/>
      <c r="MXE227" s="1"/>
      <c r="MXF227" s="1"/>
      <c r="MXG227" s="1"/>
      <c r="MXH227" s="1"/>
      <c r="MXI227" s="1"/>
      <c r="MXJ227" s="1"/>
      <c r="MXK227" s="1"/>
      <c r="MXL227" s="1"/>
      <c r="MXM227" s="1"/>
      <c r="MXN227" s="1"/>
      <c r="MXO227" s="1"/>
      <c r="MXP227" s="1"/>
      <c r="MXQ227" s="1"/>
      <c r="MXR227" s="1"/>
      <c r="MXS227" s="1"/>
      <c r="MXT227" s="1"/>
      <c r="MXU227" s="1"/>
      <c r="MXV227" s="1"/>
      <c r="MXW227" s="1"/>
      <c r="MXX227" s="1"/>
      <c r="MXY227" s="1"/>
      <c r="MXZ227" s="1"/>
      <c r="MYA227" s="1"/>
      <c r="MYB227" s="1"/>
      <c r="MYC227" s="1"/>
      <c r="MYD227" s="1"/>
      <c r="MYE227" s="1"/>
      <c r="MYF227" s="1"/>
      <c r="MYG227" s="1"/>
      <c r="MYH227" s="1"/>
      <c r="MYI227" s="1"/>
      <c r="MYJ227" s="1"/>
      <c r="MYK227" s="1"/>
      <c r="MYL227" s="1"/>
      <c r="MYM227" s="1"/>
      <c r="MYN227" s="1"/>
      <c r="MYO227" s="1"/>
      <c r="MYP227" s="1"/>
      <c r="MYQ227" s="1"/>
      <c r="MYR227" s="1"/>
      <c r="MYS227" s="1"/>
      <c r="MYT227" s="1"/>
      <c r="MYU227" s="1"/>
      <c r="MYV227" s="1"/>
      <c r="MYW227" s="1"/>
      <c r="MYX227" s="1"/>
      <c r="MYY227" s="1"/>
      <c r="MYZ227" s="1"/>
      <c r="MZA227" s="1"/>
      <c r="MZB227" s="1"/>
      <c r="MZC227" s="1"/>
      <c r="MZD227" s="1"/>
      <c r="MZE227" s="1"/>
      <c r="MZF227" s="1"/>
      <c r="MZG227" s="1"/>
      <c r="MZH227" s="1"/>
      <c r="MZI227" s="1"/>
      <c r="MZJ227" s="1"/>
      <c r="MZK227" s="1"/>
      <c r="MZL227" s="1"/>
      <c r="MZM227" s="1"/>
      <c r="MZN227" s="1"/>
      <c r="MZO227" s="1"/>
      <c r="MZP227" s="1"/>
      <c r="MZQ227" s="1"/>
      <c r="MZR227" s="1"/>
      <c r="MZS227" s="1"/>
      <c r="MZT227" s="1"/>
      <c r="MZU227" s="1"/>
      <c r="MZV227" s="1"/>
      <c r="MZW227" s="1"/>
      <c r="MZX227" s="1"/>
      <c r="MZY227" s="1"/>
      <c r="MZZ227" s="1"/>
      <c r="NAA227" s="1"/>
      <c r="NAB227" s="1"/>
      <c r="NAC227" s="1"/>
      <c r="NAD227" s="1"/>
      <c r="NAE227" s="1"/>
      <c r="NAF227" s="1"/>
      <c r="NAG227" s="1"/>
      <c r="NAH227" s="1"/>
      <c r="NAI227" s="1"/>
      <c r="NAJ227" s="1"/>
      <c r="NAK227" s="1"/>
      <c r="NAL227" s="1"/>
      <c r="NAM227" s="1"/>
      <c r="NAN227" s="1"/>
      <c r="NAO227" s="1"/>
      <c r="NAP227" s="1"/>
      <c r="NAQ227" s="1"/>
      <c r="NAR227" s="1"/>
      <c r="NAS227" s="1"/>
      <c r="NAT227" s="1"/>
      <c r="NAU227" s="1"/>
      <c r="NAV227" s="1"/>
      <c r="NAW227" s="1"/>
      <c r="NAX227" s="1"/>
      <c r="NAY227" s="1"/>
      <c r="NAZ227" s="1"/>
      <c r="NBA227" s="1"/>
      <c r="NBB227" s="1"/>
      <c r="NBC227" s="1"/>
      <c r="NBD227" s="1"/>
      <c r="NBE227" s="1"/>
      <c r="NBF227" s="1"/>
      <c r="NBG227" s="1"/>
      <c r="NBH227" s="1"/>
      <c r="NBI227" s="1"/>
      <c r="NBJ227" s="1"/>
      <c r="NBK227" s="1"/>
      <c r="NBL227" s="1"/>
      <c r="NBM227" s="1"/>
      <c r="NBN227" s="1"/>
      <c r="NBO227" s="1"/>
      <c r="NBP227" s="1"/>
      <c r="NBQ227" s="1"/>
      <c r="NBR227" s="1"/>
      <c r="NBS227" s="1"/>
      <c r="NBT227" s="1"/>
      <c r="NBU227" s="1"/>
      <c r="NBV227" s="1"/>
      <c r="NBW227" s="1"/>
      <c r="NBX227" s="1"/>
      <c r="NBY227" s="1"/>
      <c r="NBZ227" s="1"/>
      <c r="NCA227" s="1"/>
      <c r="NCB227" s="1"/>
      <c r="NCC227" s="1"/>
      <c r="NCD227" s="1"/>
      <c r="NCE227" s="1"/>
      <c r="NCF227" s="1"/>
      <c r="NCG227" s="1"/>
      <c r="NCH227" s="1"/>
      <c r="NCI227" s="1"/>
      <c r="NCJ227" s="1"/>
      <c r="NCK227" s="1"/>
      <c r="NCL227" s="1"/>
      <c r="NCM227" s="1"/>
      <c r="NCN227" s="1"/>
      <c r="NCO227" s="1"/>
      <c r="NCP227" s="1"/>
      <c r="NCQ227" s="1"/>
      <c r="NCR227" s="1"/>
      <c r="NCS227" s="1"/>
      <c r="NCT227" s="1"/>
      <c r="NCU227" s="1"/>
      <c r="NCV227" s="1"/>
      <c r="NCW227" s="1"/>
      <c r="NCX227" s="1"/>
      <c r="NCY227" s="1"/>
      <c r="NCZ227" s="1"/>
      <c r="NDA227" s="1"/>
      <c r="NDB227" s="1"/>
      <c r="NDC227" s="1"/>
      <c r="NDD227" s="1"/>
      <c r="NDE227" s="1"/>
      <c r="NDF227" s="1"/>
      <c r="NDG227" s="1"/>
      <c r="NDH227" s="1"/>
      <c r="NDI227" s="1"/>
      <c r="NDJ227" s="1"/>
      <c r="NDK227" s="1"/>
      <c r="NDL227" s="1"/>
      <c r="NDM227" s="1"/>
      <c r="NDN227" s="1"/>
      <c r="NDO227" s="1"/>
      <c r="NDP227" s="1"/>
      <c r="NDQ227" s="1"/>
      <c r="NDR227" s="1"/>
      <c r="NDS227" s="1"/>
      <c r="NDT227" s="1"/>
      <c r="NDU227" s="1"/>
      <c r="NDV227" s="1"/>
      <c r="NDW227" s="1"/>
      <c r="NDX227" s="1"/>
      <c r="NDY227" s="1"/>
      <c r="NDZ227" s="1"/>
      <c r="NEA227" s="1"/>
      <c r="NEB227" s="1"/>
      <c r="NEC227" s="1"/>
      <c r="NED227" s="1"/>
      <c r="NEE227" s="1"/>
      <c r="NEF227" s="1"/>
      <c r="NEG227" s="1"/>
      <c r="NEH227" s="1"/>
      <c r="NEI227" s="1"/>
      <c r="NEJ227" s="1"/>
      <c r="NEK227" s="1"/>
      <c r="NEL227" s="1"/>
      <c r="NEM227" s="1"/>
      <c r="NEN227" s="1"/>
      <c r="NEO227" s="1"/>
      <c r="NEP227" s="1"/>
      <c r="NEQ227" s="1"/>
      <c r="NER227" s="1"/>
      <c r="NES227" s="1"/>
      <c r="NET227" s="1"/>
      <c r="NEU227" s="1"/>
      <c r="NEV227" s="1"/>
      <c r="NEW227" s="1"/>
      <c r="NEX227" s="1"/>
      <c r="NEY227" s="1"/>
      <c r="NEZ227" s="1"/>
      <c r="NFA227" s="1"/>
      <c r="NFB227" s="1"/>
      <c r="NFC227" s="1"/>
      <c r="NFD227" s="1"/>
      <c r="NFE227" s="1"/>
      <c r="NFF227" s="1"/>
      <c r="NFG227" s="1"/>
      <c r="NFH227" s="1"/>
      <c r="NFI227" s="1"/>
      <c r="NFJ227" s="1"/>
      <c r="NFK227" s="1"/>
      <c r="NFL227" s="1"/>
      <c r="NFM227" s="1"/>
      <c r="NFN227" s="1"/>
      <c r="NFO227" s="1"/>
      <c r="NFP227" s="1"/>
      <c r="NFQ227" s="1"/>
      <c r="NFR227" s="1"/>
      <c r="NFS227" s="1"/>
      <c r="NFT227" s="1"/>
      <c r="NFU227" s="1"/>
      <c r="NFV227" s="1"/>
      <c r="NFW227" s="1"/>
      <c r="NFX227" s="1"/>
      <c r="NFY227" s="1"/>
      <c r="NFZ227" s="1"/>
      <c r="NGA227" s="1"/>
      <c r="NGB227" s="1"/>
      <c r="NGC227" s="1"/>
      <c r="NGD227" s="1"/>
      <c r="NGE227" s="1"/>
      <c r="NGF227" s="1"/>
      <c r="NGG227" s="1"/>
      <c r="NGH227" s="1"/>
      <c r="NGI227" s="1"/>
      <c r="NGJ227" s="1"/>
      <c r="NGK227" s="1"/>
      <c r="NGL227" s="1"/>
      <c r="NGM227" s="1"/>
      <c r="NGN227" s="1"/>
      <c r="NGO227" s="1"/>
      <c r="NGP227" s="1"/>
      <c r="NGQ227" s="1"/>
      <c r="NGR227" s="1"/>
      <c r="NGS227" s="1"/>
      <c r="NGT227" s="1"/>
      <c r="NGU227" s="1"/>
      <c r="NGV227" s="1"/>
      <c r="NGW227" s="1"/>
      <c r="NGX227" s="1"/>
      <c r="NGY227" s="1"/>
      <c r="NGZ227" s="1"/>
      <c r="NHA227" s="1"/>
      <c r="NHB227" s="1"/>
      <c r="NHC227" s="1"/>
      <c r="NHD227" s="1"/>
      <c r="NHE227" s="1"/>
      <c r="NHF227" s="1"/>
      <c r="NHG227" s="1"/>
      <c r="NHH227" s="1"/>
      <c r="NHI227" s="1"/>
      <c r="NHJ227" s="1"/>
      <c r="NHK227" s="1"/>
      <c r="NHL227" s="1"/>
      <c r="NHM227" s="1"/>
      <c r="NHN227" s="1"/>
      <c r="NHO227" s="1"/>
      <c r="NHP227" s="1"/>
      <c r="NHQ227" s="1"/>
      <c r="NHR227" s="1"/>
      <c r="NHS227" s="1"/>
      <c r="NHT227" s="1"/>
      <c r="NHU227" s="1"/>
      <c r="NHV227" s="1"/>
      <c r="NHW227" s="1"/>
      <c r="NHX227" s="1"/>
      <c r="NHY227" s="1"/>
      <c r="NHZ227" s="1"/>
      <c r="NIA227" s="1"/>
      <c r="NIB227" s="1"/>
      <c r="NIC227" s="1"/>
      <c r="NID227" s="1"/>
      <c r="NIE227" s="1"/>
      <c r="NIF227" s="1"/>
      <c r="NIG227" s="1"/>
      <c r="NIH227" s="1"/>
      <c r="NII227" s="1"/>
      <c r="NIJ227" s="1"/>
      <c r="NIK227" s="1"/>
      <c r="NIL227" s="1"/>
      <c r="NIM227" s="1"/>
      <c r="NIN227" s="1"/>
      <c r="NIO227" s="1"/>
      <c r="NIP227" s="1"/>
      <c r="NIQ227" s="1"/>
      <c r="NIR227" s="1"/>
      <c r="NIS227" s="1"/>
      <c r="NIT227" s="1"/>
      <c r="NIU227" s="1"/>
      <c r="NIV227" s="1"/>
      <c r="NIW227" s="1"/>
      <c r="NIX227" s="1"/>
      <c r="NIY227" s="1"/>
      <c r="NIZ227" s="1"/>
      <c r="NJA227" s="1"/>
      <c r="NJB227" s="1"/>
      <c r="NJC227" s="1"/>
      <c r="NJD227" s="1"/>
      <c r="NJE227" s="1"/>
      <c r="NJF227" s="1"/>
      <c r="NJG227" s="1"/>
      <c r="NJH227" s="1"/>
      <c r="NJI227" s="1"/>
      <c r="NJJ227" s="1"/>
      <c r="NJK227" s="1"/>
      <c r="NJL227" s="1"/>
      <c r="NJM227" s="1"/>
      <c r="NJN227" s="1"/>
      <c r="NJO227" s="1"/>
      <c r="NJP227" s="1"/>
      <c r="NJQ227" s="1"/>
      <c r="NJR227" s="1"/>
      <c r="NJS227" s="1"/>
      <c r="NJT227" s="1"/>
      <c r="NJU227" s="1"/>
      <c r="NJV227" s="1"/>
      <c r="NJW227" s="1"/>
      <c r="NJX227" s="1"/>
      <c r="NJY227" s="1"/>
      <c r="NJZ227" s="1"/>
      <c r="NKA227" s="1"/>
      <c r="NKB227" s="1"/>
      <c r="NKC227" s="1"/>
      <c r="NKD227" s="1"/>
      <c r="NKE227" s="1"/>
      <c r="NKF227" s="1"/>
      <c r="NKG227" s="1"/>
      <c r="NKH227" s="1"/>
      <c r="NKI227" s="1"/>
      <c r="NKJ227" s="1"/>
      <c r="NKK227" s="1"/>
      <c r="NKL227" s="1"/>
      <c r="NKM227" s="1"/>
      <c r="NKN227" s="1"/>
      <c r="NKO227" s="1"/>
      <c r="NKP227" s="1"/>
      <c r="NKQ227" s="1"/>
      <c r="NKR227" s="1"/>
      <c r="NKS227" s="1"/>
      <c r="NKT227" s="1"/>
      <c r="NKU227" s="1"/>
      <c r="NKV227" s="1"/>
      <c r="NKW227" s="1"/>
      <c r="NKX227" s="1"/>
      <c r="NKY227" s="1"/>
      <c r="NKZ227" s="1"/>
      <c r="NLA227" s="1"/>
      <c r="NLB227" s="1"/>
      <c r="NLC227" s="1"/>
      <c r="NLD227" s="1"/>
      <c r="NLE227" s="1"/>
      <c r="NLF227" s="1"/>
      <c r="NLG227" s="1"/>
      <c r="NLH227" s="1"/>
      <c r="NLI227" s="1"/>
      <c r="NLJ227" s="1"/>
      <c r="NLK227" s="1"/>
      <c r="NLL227" s="1"/>
      <c r="NLM227" s="1"/>
      <c r="NLN227" s="1"/>
      <c r="NLO227" s="1"/>
      <c r="NLP227" s="1"/>
      <c r="NLQ227" s="1"/>
      <c r="NLR227" s="1"/>
      <c r="NLS227" s="1"/>
      <c r="NLT227" s="1"/>
      <c r="NLU227" s="1"/>
      <c r="NLV227" s="1"/>
      <c r="NLW227" s="1"/>
      <c r="NLX227" s="1"/>
      <c r="NLY227" s="1"/>
      <c r="NLZ227" s="1"/>
      <c r="NMA227" s="1"/>
      <c r="NMB227" s="1"/>
      <c r="NMC227" s="1"/>
      <c r="NMD227" s="1"/>
      <c r="NME227" s="1"/>
      <c r="NMF227" s="1"/>
      <c r="NMG227" s="1"/>
      <c r="NMH227" s="1"/>
      <c r="NMI227" s="1"/>
      <c r="NMJ227" s="1"/>
      <c r="NMK227" s="1"/>
      <c r="NML227" s="1"/>
      <c r="NMM227" s="1"/>
      <c r="NMN227" s="1"/>
      <c r="NMO227" s="1"/>
      <c r="NMP227" s="1"/>
      <c r="NMQ227" s="1"/>
      <c r="NMR227" s="1"/>
      <c r="NMS227" s="1"/>
      <c r="NMT227" s="1"/>
      <c r="NMU227" s="1"/>
      <c r="NMV227" s="1"/>
      <c r="NMW227" s="1"/>
      <c r="NMX227" s="1"/>
      <c r="NMY227" s="1"/>
      <c r="NMZ227" s="1"/>
      <c r="NNA227" s="1"/>
      <c r="NNB227" s="1"/>
      <c r="NNC227" s="1"/>
      <c r="NND227" s="1"/>
      <c r="NNE227" s="1"/>
      <c r="NNF227" s="1"/>
      <c r="NNG227" s="1"/>
      <c r="NNH227" s="1"/>
      <c r="NNI227" s="1"/>
      <c r="NNJ227" s="1"/>
      <c r="NNK227" s="1"/>
      <c r="NNL227" s="1"/>
      <c r="NNM227" s="1"/>
      <c r="NNN227" s="1"/>
      <c r="NNO227" s="1"/>
      <c r="NNP227" s="1"/>
      <c r="NNQ227" s="1"/>
      <c r="NNR227" s="1"/>
      <c r="NNS227" s="1"/>
      <c r="NNT227" s="1"/>
      <c r="NNU227" s="1"/>
      <c r="NNV227" s="1"/>
      <c r="NNW227" s="1"/>
      <c r="NNX227" s="1"/>
      <c r="NNY227" s="1"/>
      <c r="NNZ227" s="1"/>
      <c r="NOA227" s="1"/>
      <c r="NOB227" s="1"/>
      <c r="NOC227" s="1"/>
      <c r="NOD227" s="1"/>
      <c r="NOE227" s="1"/>
      <c r="NOF227" s="1"/>
      <c r="NOG227" s="1"/>
      <c r="NOH227" s="1"/>
      <c r="NOI227" s="1"/>
      <c r="NOJ227" s="1"/>
      <c r="NOK227" s="1"/>
      <c r="NOL227" s="1"/>
      <c r="NOM227" s="1"/>
      <c r="NON227" s="1"/>
      <c r="NOO227" s="1"/>
      <c r="NOP227" s="1"/>
      <c r="NOQ227" s="1"/>
      <c r="NOR227" s="1"/>
      <c r="NOS227" s="1"/>
      <c r="NOT227" s="1"/>
      <c r="NOU227" s="1"/>
      <c r="NOV227" s="1"/>
      <c r="NOW227" s="1"/>
      <c r="NOX227" s="1"/>
      <c r="NOY227" s="1"/>
      <c r="NOZ227" s="1"/>
      <c r="NPA227" s="1"/>
      <c r="NPB227" s="1"/>
      <c r="NPC227" s="1"/>
      <c r="NPD227" s="1"/>
      <c r="NPE227" s="1"/>
      <c r="NPF227" s="1"/>
      <c r="NPG227" s="1"/>
      <c r="NPH227" s="1"/>
      <c r="NPI227" s="1"/>
      <c r="NPJ227" s="1"/>
      <c r="NPK227" s="1"/>
      <c r="NPL227" s="1"/>
      <c r="NPM227" s="1"/>
      <c r="NPN227" s="1"/>
      <c r="NPO227" s="1"/>
      <c r="NPP227" s="1"/>
      <c r="NPQ227" s="1"/>
      <c r="NPR227" s="1"/>
      <c r="NPS227" s="1"/>
      <c r="NPT227" s="1"/>
      <c r="NPU227" s="1"/>
      <c r="NPV227" s="1"/>
      <c r="NPW227" s="1"/>
      <c r="NPX227" s="1"/>
      <c r="NPY227" s="1"/>
      <c r="NPZ227" s="1"/>
      <c r="NQA227" s="1"/>
      <c r="NQB227" s="1"/>
      <c r="NQC227" s="1"/>
      <c r="NQD227" s="1"/>
      <c r="NQE227" s="1"/>
      <c r="NQF227" s="1"/>
      <c r="NQG227" s="1"/>
      <c r="NQH227" s="1"/>
      <c r="NQI227" s="1"/>
      <c r="NQJ227" s="1"/>
      <c r="NQK227" s="1"/>
      <c r="NQL227" s="1"/>
      <c r="NQM227" s="1"/>
      <c r="NQN227" s="1"/>
      <c r="NQO227" s="1"/>
      <c r="NQP227" s="1"/>
      <c r="NQQ227" s="1"/>
      <c r="NQR227" s="1"/>
      <c r="NQS227" s="1"/>
      <c r="NQT227" s="1"/>
      <c r="NQU227" s="1"/>
      <c r="NQV227" s="1"/>
      <c r="NQW227" s="1"/>
      <c r="NQX227" s="1"/>
      <c r="NQY227" s="1"/>
      <c r="NQZ227" s="1"/>
      <c r="NRA227" s="1"/>
      <c r="NRB227" s="1"/>
      <c r="NRC227" s="1"/>
      <c r="NRD227" s="1"/>
      <c r="NRE227" s="1"/>
      <c r="NRF227" s="1"/>
      <c r="NRG227" s="1"/>
      <c r="NRH227" s="1"/>
      <c r="NRI227" s="1"/>
      <c r="NRJ227" s="1"/>
      <c r="NRK227" s="1"/>
      <c r="NRL227" s="1"/>
      <c r="NRM227" s="1"/>
      <c r="NRN227" s="1"/>
      <c r="NRO227" s="1"/>
      <c r="NRP227" s="1"/>
      <c r="NRQ227" s="1"/>
      <c r="NRR227" s="1"/>
      <c r="NRS227" s="1"/>
      <c r="NRT227" s="1"/>
      <c r="NRU227" s="1"/>
      <c r="NRV227" s="1"/>
      <c r="NRW227" s="1"/>
      <c r="NRX227" s="1"/>
      <c r="NRY227" s="1"/>
      <c r="NRZ227" s="1"/>
      <c r="NSA227" s="1"/>
      <c r="NSB227" s="1"/>
      <c r="NSC227" s="1"/>
      <c r="NSD227" s="1"/>
      <c r="NSE227" s="1"/>
      <c r="NSF227" s="1"/>
      <c r="NSG227" s="1"/>
      <c r="NSH227" s="1"/>
      <c r="NSI227" s="1"/>
      <c r="NSJ227" s="1"/>
      <c r="NSK227" s="1"/>
      <c r="NSL227" s="1"/>
      <c r="NSM227" s="1"/>
      <c r="NSN227" s="1"/>
      <c r="NSO227" s="1"/>
      <c r="NSP227" s="1"/>
      <c r="NSQ227" s="1"/>
      <c r="NSR227" s="1"/>
      <c r="NSS227" s="1"/>
      <c r="NST227" s="1"/>
      <c r="NSU227" s="1"/>
      <c r="NSV227" s="1"/>
      <c r="NSW227" s="1"/>
      <c r="NSX227" s="1"/>
      <c r="NSY227" s="1"/>
      <c r="NSZ227" s="1"/>
      <c r="NTA227" s="1"/>
      <c r="NTB227" s="1"/>
      <c r="NTC227" s="1"/>
      <c r="NTD227" s="1"/>
      <c r="NTE227" s="1"/>
      <c r="NTF227" s="1"/>
      <c r="NTG227" s="1"/>
      <c r="NTH227" s="1"/>
      <c r="NTI227" s="1"/>
      <c r="NTJ227" s="1"/>
      <c r="NTK227" s="1"/>
      <c r="NTL227" s="1"/>
      <c r="NTM227" s="1"/>
      <c r="NTN227" s="1"/>
      <c r="NTO227" s="1"/>
      <c r="NTP227" s="1"/>
      <c r="NTQ227" s="1"/>
      <c r="NTR227" s="1"/>
      <c r="NTS227" s="1"/>
      <c r="NTT227" s="1"/>
      <c r="NTU227" s="1"/>
      <c r="NTV227" s="1"/>
      <c r="NTW227" s="1"/>
      <c r="NTX227" s="1"/>
      <c r="NTY227" s="1"/>
      <c r="NTZ227" s="1"/>
      <c r="NUA227" s="1"/>
      <c r="NUB227" s="1"/>
      <c r="NUC227" s="1"/>
      <c r="NUD227" s="1"/>
      <c r="NUE227" s="1"/>
      <c r="NUF227" s="1"/>
      <c r="NUG227" s="1"/>
      <c r="NUH227" s="1"/>
      <c r="NUI227" s="1"/>
      <c r="NUJ227" s="1"/>
      <c r="NUK227" s="1"/>
      <c r="NUL227" s="1"/>
      <c r="NUM227" s="1"/>
      <c r="NUN227" s="1"/>
      <c r="NUO227" s="1"/>
      <c r="NUP227" s="1"/>
      <c r="NUQ227" s="1"/>
      <c r="NUR227" s="1"/>
      <c r="NUS227" s="1"/>
      <c r="NUT227" s="1"/>
      <c r="NUU227" s="1"/>
      <c r="NUV227" s="1"/>
      <c r="NUW227" s="1"/>
      <c r="NUX227" s="1"/>
      <c r="NUY227" s="1"/>
      <c r="NUZ227" s="1"/>
      <c r="NVA227" s="1"/>
      <c r="NVB227" s="1"/>
      <c r="NVC227" s="1"/>
      <c r="NVD227" s="1"/>
      <c r="NVE227" s="1"/>
      <c r="NVF227" s="1"/>
      <c r="NVG227" s="1"/>
      <c r="NVH227" s="1"/>
      <c r="NVI227" s="1"/>
      <c r="NVJ227" s="1"/>
      <c r="NVK227" s="1"/>
      <c r="NVL227" s="1"/>
      <c r="NVM227" s="1"/>
      <c r="NVN227" s="1"/>
      <c r="NVO227" s="1"/>
      <c r="NVP227" s="1"/>
      <c r="NVQ227" s="1"/>
      <c r="NVR227" s="1"/>
      <c r="NVS227" s="1"/>
      <c r="NVT227" s="1"/>
      <c r="NVU227" s="1"/>
      <c r="NVV227" s="1"/>
      <c r="NVW227" s="1"/>
      <c r="NVX227" s="1"/>
      <c r="NVY227" s="1"/>
      <c r="NVZ227" s="1"/>
      <c r="NWA227" s="1"/>
      <c r="NWB227" s="1"/>
      <c r="NWC227" s="1"/>
      <c r="NWD227" s="1"/>
      <c r="NWE227" s="1"/>
      <c r="NWF227" s="1"/>
      <c r="NWG227" s="1"/>
      <c r="NWH227" s="1"/>
      <c r="NWI227" s="1"/>
      <c r="NWJ227" s="1"/>
      <c r="NWK227" s="1"/>
      <c r="NWL227" s="1"/>
      <c r="NWM227" s="1"/>
      <c r="NWN227" s="1"/>
      <c r="NWO227" s="1"/>
      <c r="NWP227" s="1"/>
      <c r="NWQ227" s="1"/>
      <c r="NWR227" s="1"/>
      <c r="NWS227" s="1"/>
      <c r="NWT227" s="1"/>
      <c r="NWU227" s="1"/>
      <c r="NWV227" s="1"/>
      <c r="NWW227" s="1"/>
      <c r="NWX227" s="1"/>
      <c r="NWY227" s="1"/>
      <c r="NWZ227" s="1"/>
      <c r="NXA227" s="1"/>
      <c r="NXB227" s="1"/>
      <c r="NXC227" s="1"/>
      <c r="NXD227" s="1"/>
      <c r="NXE227" s="1"/>
      <c r="NXF227" s="1"/>
      <c r="NXG227" s="1"/>
      <c r="NXH227" s="1"/>
      <c r="NXI227" s="1"/>
      <c r="NXJ227" s="1"/>
      <c r="NXK227" s="1"/>
      <c r="NXL227" s="1"/>
      <c r="NXM227" s="1"/>
      <c r="NXN227" s="1"/>
      <c r="NXO227" s="1"/>
      <c r="NXP227" s="1"/>
      <c r="NXQ227" s="1"/>
      <c r="NXR227" s="1"/>
      <c r="NXS227" s="1"/>
      <c r="NXT227" s="1"/>
      <c r="NXU227" s="1"/>
      <c r="NXV227" s="1"/>
      <c r="NXW227" s="1"/>
      <c r="NXX227" s="1"/>
      <c r="NXY227" s="1"/>
      <c r="NXZ227" s="1"/>
      <c r="NYA227" s="1"/>
      <c r="NYB227" s="1"/>
      <c r="NYC227" s="1"/>
      <c r="NYD227" s="1"/>
      <c r="NYE227" s="1"/>
      <c r="NYF227" s="1"/>
      <c r="NYG227" s="1"/>
      <c r="NYH227" s="1"/>
      <c r="NYI227" s="1"/>
      <c r="NYJ227" s="1"/>
      <c r="NYK227" s="1"/>
      <c r="NYL227" s="1"/>
      <c r="NYM227" s="1"/>
      <c r="NYN227" s="1"/>
      <c r="NYO227" s="1"/>
      <c r="NYP227" s="1"/>
      <c r="NYQ227" s="1"/>
      <c r="NYR227" s="1"/>
      <c r="NYS227" s="1"/>
      <c r="NYT227" s="1"/>
      <c r="NYU227" s="1"/>
      <c r="NYV227" s="1"/>
      <c r="NYW227" s="1"/>
      <c r="NYX227" s="1"/>
      <c r="NYY227" s="1"/>
      <c r="NYZ227" s="1"/>
      <c r="NZA227" s="1"/>
      <c r="NZB227" s="1"/>
      <c r="NZC227" s="1"/>
      <c r="NZD227" s="1"/>
      <c r="NZE227" s="1"/>
      <c r="NZF227" s="1"/>
      <c r="NZG227" s="1"/>
      <c r="NZH227" s="1"/>
      <c r="NZI227" s="1"/>
      <c r="NZJ227" s="1"/>
      <c r="NZK227" s="1"/>
      <c r="NZL227" s="1"/>
      <c r="NZM227" s="1"/>
      <c r="NZN227" s="1"/>
      <c r="NZO227" s="1"/>
      <c r="NZP227" s="1"/>
      <c r="NZQ227" s="1"/>
      <c r="NZR227" s="1"/>
      <c r="NZS227" s="1"/>
      <c r="NZT227" s="1"/>
      <c r="NZU227" s="1"/>
      <c r="NZV227" s="1"/>
      <c r="NZW227" s="1"/>
      <c r="NZX227" s="1"/>
      <c r="NZY227" s="1"/>
      <c r="NZZ227" s="1"/>
      <c r="OAA227" s="1"/>
      <c r="OAB227" s="1"/>
      <c r="OAC227" s="1"/>
      <c r="OAD227" s="1"/>
      <c r="OAE227" s="1"/>
      <c r="OAF227" s="1"/>
      <c r="OAG227" s="1"/>
      <c r="OAH227" s="1"/>
      <c r="OAI227" s="1"/>
      <c r="OAJ227" s="1"/>
      <c r="OAK227" s="1"/>
      <c r="OAL227" s="1"/>
      <c r="OAM227" s="1"/>
      <c r="OAN227" s="1"/>
      <c r="OAO227" s="1"/>
      <c r="OAP227" s="1"/>
      <c r="OAQ227" s="1"/>
      <c r="OAR227" s="1"/>
      <c r="OAS227" s="1"/>
      <c r="OAT227" s="1"/>
      <c r="OAU227" s="1"/>
      <c r="OAV227" s="1"/>
      <c r="OAW227" s="1"/>
      <c r="OAX227" s="1"/>
      <c r="OAY227" s="1"/>
      <c r="OAZ227" s="1"/>
      <c r="OBA227" s="1"/>
      <c r="OBB227" s="1"/>
      <c r="OBC227" s="1"/>
      <c r="OBD227" s="1"/>
      <c r="OBE227" s="1"/>
      <c r="OBF227" s="1"/>
      <c r="OBG227" s="1"/>
      <c r="OBH227" s="1"/>
      <c r="OBI227" s="1"/>
      <c r="OBJ227" s="1"/>
      <c r="OBK227" s="1"/>
      <c r="OBL227" s="1"/>
      <c r="OBM227" s="1"/>
      <c r="OBN227" s="1"/>
      <c r="OBO227" s="1"/>
      <c r="OBP227" s="1"/>
      <c r="OBQ227" s="1"/>
      <c r="OBR227" s="1"/>
      <c r="OBS227" s="1"/>
      <c r="OBT227" s="1"/>
      <c r="OBU227" s="1"/>
      <c r="OBV227" s="1"/>
      <c r="OBW227" s="1"/>
      <c r="OBX227" s="1"/>
      <c r="OBY227" s="1"/>
      <c r="OBZ227" s="1"/>
      <c r="OCA227" s="1"/>
      <c r="OCB227" s="1"/>
      <c r="OCC227" s="1"/>
      <c r="OCD227" s="1"/>
      <c r="OCE227" s="1"/>
      <c r="OCF227" s="1"/>
      <c r="OCG227" s="1"/>
      <c r="OCH227" s="1"/>
      <c r="OCI227" s="1"/>
      <c r="OCJ227" s="1"/>
      <c r="OCK227" s="1"/>
      <c r="OCL227" s="1"/>
      <c r="OCM227" s="1"/>
      <c r="OCN227" s="1"/>
      <c r="OCO227" s="1"/>
      <c r="OCP227" s="1"/>
      <c r="OCQ227" s="1"/>
      <c r="OCR227" s="1"/>
      <c r="OCS227" s="1"/>
      <c r="OCT227" s="1"/>
      <c r="OCU227" s="1"/>
      <c r="OCV227" s="1"/>
      <c r="OCW227" s="1"/>
      <c r="OCX227" s="1"/>
      <c r="OCY227" s="1"/>
      <c r="OCZ227" s="1"/>
      <c r="ODA227" s="1"/>
      <c r="ODB227" s="1"/>
      <c r="ODC227" s="1"/>
      <c r="ODD227" s="1"/>
      <c r="ODE227" s="1"/>
      <c r="ODF227" s="1"/>
      <c r="ODG227" s="1"/>
      <c r="ODH227" s="1"/>
      <c r="ODI227" s="1"/>
      <c r="ODJ227" s="1"/>
      <c r="ODK227" s="1"/>
      <c r="ODL227" s="1"/>
      <c r="ODM227" s="1"/>
      <c r="ODN227" s="1"/>
      <c r="ODO227" s="1"/>
      <c r="ODP227" s="1"/>
      <c r="ODQ227" s="1"/>
      <c r="ODR227" s="1"/>
      <c r="ODS227" s="1"/>
      <c r="ODT227" s="1"/>
      <c r="ODU227" s="1"/>
      <c r="ODV227" s="1"/>
      <c r="ODW227" s="1"/>
      <c r="ODX227" s="1"/>
      <c r="ODY227" s="1"/>
      <c r="ODZ227" s="1"/>
      <c r="OEA227" s="1"/>
      <c r="OEB227" s="1"/>
      <c r="OEC227" s="1"/>
      <c r="OED227" s="1"/>
      <c r="OEE227" s="1"/>
      <c r="OEF227" s="1"/>
      <c r="OEG227" s="1"/>
      <c r="OEH227" s="1"/>
      <c r="OEI227" s="1"/>
      <c r="OEJ227" s="1"/>
      <c r="OEK227" s="1"/>
      <c r="OEL227" s="1"/>
      <c r="OEM227" s="1"/>
      <c r="OEN227" s="1"/>
      <c r="OEO227" s="1"/>
      <c r="OEP227" s="1"/>
      <c r="OEQ227" s="1"/>
      <c r="OER227" s="1"/>
      <c r="OES227" s="1"/>
      <c r="OET227" s="1"/>
      <c r="OEU227" s="1"/>
      <c r="OEV227" s="1"/>
      <c r="OEW227" s="1"/>
      <c r="OEX227" s="1"/>
      <c r="OEY227" s="1"/>
      <c r="OEZ227" s="1"/>
      <c r="OFA227" s="1"/>
      <c r="OFB227" s="1"/>
      <c r="OFC227" s="1"/>
      <c r="OFD227" s="1"/>
      <c r="OFE227" s="1"/>
      <c r="OFF227" s="1"/>
      <c r="OFG227" s="1"/>
      <c r="OFH227" s="1"/>
      <c r="OFI227" s="1"/>
      <c r="OFJ227" s="1"/>
      <c r="OFK227" s="1"/>
      <c r="OFL227" s="1"/>
      <c r="OFM227" s="1"/>
      <c r="OFN227" s="1"/>
      <c r="OFO227" s="1"/>
      <c r="OFP227" s="1"/>
      <c r="OFQ227" s="1"/>
      <c r="OFR227" s="1"/>
      <c r="OFS227" s="1"/>
      <c r="OFT227" s="1"/>
      <c r="OFU227" s="1"/>
      <c r="OFV227" s="1"/>
      <c r="OFW227" s="1"/>
      <c r="OFX227" s="1"/>
      <c r="OFY227" s="1"/>
      <c r="OFZ227" s="1"/>
      <c r="OGA227" s="1"/>
      <c r="OGB227" s="1"/>
      <c r="OGC227" s="1"/>
      <c r="OGD227" s="1"/>
      <c r="OGE227" s="1"/>
      <c r="OGF227" s="1"/>
      <c r="OGG227" s="1"/>
      <c r="OGH227" s="1"/>
      <c r="OGI227" s="1"/>
      <c r="OGJ227" s="1"/>
      <c r="OGK227" s="1"/>
      <c r="OGL227" s="1"/>
      <c r="OGM227" s="1"/>
      <c r="OGN227" s="1"/>
      <c r="OGO227" s="1"/>
      <c r="OGP227" s="1"/>
      <c r="OGQ227" s="1"/>
      <c r="OGR227" s="1"/>
      <c r="OGS227" s="1"/>
      <c r="OGT227" s="1"/>
      <c r="OGU227" s="1"/>
      <c r="OGV227" s="1"/>
      <c r="OGW227" s="1"/>
      <c r="OGX227" s="1"/>
      <c r="OGY227" s="1"/>
      <c r="OGZ227" s="1"/>
      <c r="OHA227" s="1"/>
      <c r="OHB227" s="1"/>
      <c r="OHC227" s="1"/>
      <c r="OHD227" s="1"/>
      <c r="OHE227" s="1"/>
      <c r="OHF227" s="1"/>
      <c r="OHG227" s="1"/>
      <c r="OHH227" s="1"/>
      <c r="OHI227" s="1"/>
      <c r="OHJ227" s="1"/>
      <c r="OHK227" s="1"/>
      <c r="OHL227" s="1"/>
      <c r="OHM227" s="1"/>
      <c r="OHN227" s="1"/>
      <c r="OHO227" s="1"/>
      <c r="OHP227" s="1"/>
      <c r="OHQ227" s="1"/>
      <c r="OHR227" s="1"/>
      <c r="OHS227" s="1"/>
      <c r="OHT227" s="1"/>
      <c r="OHU227" s="1"/>
      <c r="OHV227" s="1"/>
      <c r="OHW227" s="1"/>
      <c r="OHX227" s="1"/>
      <c r="OHY227" s="1"/>
      <c r="OHZ227" s="1"/>
      <c r="OIA227" s="1"/>
      <c r="OIB227" s="1"/>
      <c r="OIC227" s="1"/>
      <c r="OID227" s="1"/>
      <c r="OIE227" s="1"/>
      <c r="OIF227" s="1"/>
      <c r="OIG227" s="1"/>
      <c r="OIH227" s="1"/>
      <c r="OII227" s="1"/>
      <c r="OIJ227" s="1"/>
      <c r="OIK227" s="1"/>
      <c r="OIL227" s="1"/>
      <c r="OIM227" s="1"/>
      <c r="OIN227" s="1"/>
      <c r="OIO227" s="1"/>
      <c r="OIP227" s="1"/>
      <c r="OIQ227" s="1"/>
      <c r="OIR227" s="1"/>
      <c r="OIS227" s="1"/>
      <c r="OIT227" s="1"/>
      <c r="OIU227" s="1"/>
      <c r="OIV227" s="1"/>
      <c r="OIW227" s="1"/>
      <c r="OIX227" s="1"/>
      <c r="OIY227" s="1"/>
      <c r="OIZ227" s="1"/>
      <c r="OJA227" s="1"/>
      <c r="OJB227" s="1"/>
      <c r="OJC227" s="1"/>
      <c r="OJD227" s="1"/>
      <c r="OJE227" s="1"/>
      <c r="OJF227" s="1"/>
      <c r="OJG227" s="1"/>
      <c r="OJH227" s="1"/>
      <c r="OJI227" s="1"/>
      <c r="OJJ227" s="1"/>
      <c r="OJK227" s="1"/>
      <c r="OJL227" s="1"/>
      <c r="OJM227" s="1"/>
      <c r="OJN227" s="1"/>
      <c r="OJO227" s="1"/>
      <c r="OJP227" s="1"/>
      <c r="OJQ227" s="1"/>
      <c r="OJR227" s="1"/>
      <c r="OJS227" s="1"/>
      <c r="OJT227" s="1"/>
      <c r="OJU227" s="1"/>
      <c r="OJV227" s="1"/>
      <c r="OJW227" s="1"/>
      <c r="OJX227" s="1"/>
      <c r="OJY227" s="1"/>
      <c r="OJZ227" s="1"/>
      <c r="OKA227" s="1"/>
      <c r="OKB227" s="1"/>
      <c r="OKC227" s="1"/>
      <c r="OKD227" s="1"/>
      <c r="OKE227" s="1"/>
      <c r="OKF227" s="1"/>
      <c r="OKG227" s="1"/>
      <c r="OKH227" s="1"/>
      <c r="OKI227" s="1"/>
      <c r="OKJ227" s="1"/>
      <c r="OKK227" s="1"/>
      <c r="OKL227" s="1"/>
      <c r="OKM227" s="1"/>
      <c r="OKN227" s="1"/>
      <c r="OKO227" s="1"/>
      <c r="OKP227" s="1"/>
      <c r="OKQ227" s="1"/>
      <c r="OKR227" s="1"/>
      <c r="OKS227" s="1"/>
      <c r="OKT227" s="1"/>
      <c r="OKU227" s="1"/>
      <c r="OKV227" s="1"/>
      <c r="OKW227" s="1"/>
      <c r="OKX227" s="1"/>
      <c r="OKY227" s="1"/>
      <c r="OKZ227" s="1"/>
      <c r="OLA227" s="1"/>
      <c r="OLB227" s="1"/>
      <c r="OLC227" s="1"/>
      <c r="OLD227" s="1"/>
      <c r="OLE227" s="1"/>
      <c r="OLF227" s="1"/>
      <c r="OLG227" s="1"/>
      <c r="OLH227" s="1"/>
      <c r="OLI227" s="1"/>
      <c r="OLJ227" s="1"/>
      <c r="OLK227" s="1"/>
      <c r="OLL227" s="1"/>
      <c r="OLM227" s="1"/>
      <c r="OLN227" s="1"/>
      <c r="OLO227" s="1"/>
      <c r="OLP227" s="1"/>
      <c r="OLQ227" s="1"/>
      <c r="OLR227" s="1"/>
      <c r="OLS227" s="1"/>
      <c r="OLT227" s="1"/>
      <c r="OLU227" s="1"/>
      <c r="OLV227" s="1"/>
      <c r="OLW227" s="1"/>
      <c r="OLX227" s="1"/>
      <c r="OLY227" s="1"/>
      <c r="OLZ227" s="1"/>
      <c r="OMA227" s="1"/>
      <c r="OMB227" s="1"/>
      <c r="OMC227" s="1"/>
      <c r="OMD227" s="1"/>
      <c r="OME227" s="1"/>
      <c r="OMF227" s="1"/>
      <c r="OMG227" s="1"/>
      <c r="OMH227" s="1"/>
      <c r="OMI227" s="1"/>
      <c r="OMJ227" s="1"/>
      <c r="OMK227" s="1"/>
      <c r="OML227" s="1"/>
      <c r="OMM227" s="1"/>
      <c r="OMN227" s="1"/>
      <c r="OMO227" s="1"/>
      <c r="OMP227" s="1"/>
      <c r="OMQ227" s="1"/>
      <c r="OMR227" s="1"/>
      <c r="OMS227" s="1"/>
      <c r="OMT227" s="1"/>
      <c r="OMU227" s="1"/>
      <c r="OMV227" s="1"/>
      <c r="OMW227" s="1"/>
      <c r="OMX227" s="1"/>
      <c r="OMY227" s="1"/>
      <c r="OMZ227" s="1"/>
      <c r="ONA227" s="1"/>
      <c r="ONB227" s="1"/>
      <c r="ONC227" s="1"/>
      <c r="OND227" s="1"/>
      <c r="ONE227" s="1"/>
      <c r="ONF227" s="1"/>
      <c r="ONG227" s="1"/>
      <c r="ONH227" s="1"/>
      <c r="ONI227" s="1"/>
      <c r="ONJ227" s="1"/>
      <c r="ONK227" s="1"/>
      <c r="ONL227" s="1"/>
      <c r="ONM227" s="1"/>
      <c r="ONN227" s="1"/>
      <c r="ONO227" s="1"/>
      <c r="ONP227" s="1"/>
      <c r="ONQ227" s="1"/>
      <c r="ONR227" s="1"/>
      <c r="ONS227" s="1"/>
      <c r="ONT227" s="1"/>
      <c r="ONU227" s="1"/>
      <c r="ONV227" s="1"/>
      <c r="ONW227" s="1"/>
      <c r="ONX227" s="1"/>
      <c r="ONY227" s="1"/>
      <c r="ONZ227" s="1"/>
      <c r="OOA227" s="1"/>
      <c r="OOB227" s="1"/>
      <c r="OOC227" s="1"/>
      <c r="OOD227" s="1"/>
      <c r="OOE227" s="1"/>
      <c r="OOF227" s="1"/>
      <c r="OOG227" s="1"/>
      <c r="OOH227" s="1"/>
      <c r="OOI227" s="1"/>
      <c r="OOJ227" s="1"/>
      <c r="OOK227" s="1"/>
      <c r="OOL227" s="1"/>
      <c r="OOM227" s="1"/>
      <c r="OON227" s="1"/>
      <c r="OOO227" s="1"/>
      <c r="OOP227" s="1"/>
      <c r="OOQ227" s="1"/>
      <c r="OOR227" s="1"/>
      <c r="OOS227" s="1"/>
      <c r="OOT227" s="1"/>
      <c r="OOU227" s="1"/>
      <c r="OOV227" s="1"/>
      <c r="OOW227" s="1"/>
      <c r="OOX227" s="1"/>
      <c r="OOY227" s="1"/>
      <c r="OOZ227" s="1"/>
      <c r="OPA227" s="1"/>
      <c r="OPB227" s="1"/>
      <c r="OPC227" s="1"/>
      <c r="OPD227" s="1"/>
      <c r="OPE227" s="1"/>
      <c r="OPF227" s="1"/>
      <c r="OPG227" s="1"/>
      <c r="OPH227" s="1"/>
      <c r="OPI227" s="1"/>
      <c r="OPJ227" s="1"/>
      <c r="OPK227" s="1"/>
      <c r="OPL227" s="1"/>
      <c r="OPM227" s="1"/>
      <c r="OPN227" s="1"/>
      <c r="OPO227" s="1"/>
      <c r="OPP227" s="1"/>
      <c r="OPQ227" s="1"/>
      <c r="OPR227" s="1"/>
      <c r="OPS227" s="1"/>
      <c r="OPT227" s="1"/>
      <c r="OPU227" s="1"/>
      <c r="OPV227" s="1"/>
      <c r="OPW227" s="1"/>
      <c r="OPX227" s="1"/>
      <c r="OPY227" s="1"/>
      <c r="OPZ227" s="1"/>
      <c r="OQA227" s="1"/>
      <c r="OQB227" s="1"/>
      <c r="OQC227" s="1"/>
      <c r="OQD227" s="1"/>
      <c r="OQE227" s="1"/>
      <c r="OQF227" s="1"/>
      <c r="OQG227" s="1"/>
      <c r="OQH227" s="1"/>
      <c r="OQI227" s="1"/>
      <c r="OQJ227" s="1"/>
      <c r="OQK227" s="1"/>
      <c r="OQL227" s="1"/>
      <c r="OQM227" s="1"/>
      <c r="OQN227" s="1"/>
      <c r="OQO227" s="1"/>
      <c r="OQP227" s="1"/>
      <c r="OQQ227" s="1"/>
      <c r="OQR227" s="1"/>
      <c r="OQS227" s="1"/>
      <c r="OQT227" s="1"/>
      <c r="OQU227" s="1"/>
      <c r="OQV227" s="1"/>
      <c r="OQW227" s="1"/>
      <c r="OQX227" s="1"/>
      <c r="OQY227" s="1"/>
      <c r="OQZ227" s="1"/>
      <c r="ORA227" s="1"/>
      <c r="ORB227" s="1"/>
      <c r="ORC227" s="1"/>
      <c r="ORD227" s="1"/>
      <c r="ORE227" s="1"/>
      <c r="ORF227" s="1"/>
      <c r="ORG227" s="1"/>
      <c r="ORH227" s="1"/>
      <c r="ORI227" s="1"/>
      <c r="ORJ227" s="1"/>
      <c r="ORK227" s="1"/>
      <c r="ORL227" s="1"/>
      <c r="ORM227" s="1"/>
      <c r="ORN227" s="1"/>
      <c r="ORO227" s="1"/>
      <c r="ORP227" s="1"/>
      <c r="ORQ227" s="1"/>
      <c r="ORR227" s="1"/>
      <c r="ORS227" s="1"/>
      <c r="ORT227" s="1"/>
      <c r="ORU227" s="1"/>
      <c r="ORV227" s="1"/>
      <c r="ORW227" s="1"/>
      <c r="ORX227" s="1"/>
      <c r="ORY227" s="1"/>
      <c r="ORZ227" s="1"/>
      <c r="OSA227" s="1"/>
      <c r="OSB227" s="1"/>
      <c r="OSC227" s="1"/>
      <c r="OSD227" s="1"/>
      <c r="OSE227" s="1"/>
      <c r="OSF227" s="1"/>
      <c r="OSG227" s="1"/>
      <c r="OSH227" s="1"/>
      <c r="OSI227" s="1"/>
      <c r="OSJ227" s="1"/>
      <c r="OSK227" s="1"/>
      <c r="OSL227" s="1"/>
      <c r="OSM227" s="1"/>
      <c r="OSN227" s="1"/>
      <c r="OSO227" s="1"/>
      <c r="OSP227" s="1"/>
      <c r="OSQ227" s="1"/>
      <c r="OSR227" s="1"/>
      <c r="OSS227" s="1"/>
      <c r="OST227" s="1"/>
      <c r="OSU227" s="1"/>
      <c r="OSV227" s="1"/>
      <c r="OSW227" s="1"/>
      <c r="OSX227" s="1"/>
      <c r="OSY227" s="1"/>
      <c r="OSZ227" s="1"/>
      <c r="OTA227" s="1"/>
      <c r="OTB227" s="1"/>
      <c r="OTC227" s="1"/>
      <c r="OTD227" s="1"/>
      <c r="OTE227" s="1"/>
      <c r="OTF227" s="1"/>
      <c r="OTG227" s="1"/>
      <c r="OTH227" s="1"/>
      <c r="OTI227" s="1"/>
      <c r="OTJ227" s="1"/>
      <c r="OTK227" s="1"/>
      <c r="OTL227" s="1"/>
      <c r="OTM227" s="1"/>
      <c r="OTN227" s="1"/>
      <c r="OTO227" s="1"/>
      <c r="OTP227" s="1"/>
      <c r="OTQ227" s="1"/>
      <c r="OTR227" s="1"/>
      <c r="OTS227" s="1"/>
      <c r="OTT227" s="1"/>
      <c r="OTU227" s="1"/>
      <c r="OTV227" s="1"/>
      <c r="OTW227" s="1"/>
      <c r="OTX227" s="1"/>
      <c r="OTY227" s="1"/>
      <c r="OTZ227" s="1"/>
      <c r="OUA227" s="1"/>
      <c r="OUB227" s="1"/>
      <c r="OUC227" s="1"/>
      <c r="OUD227" s="1"/>
      <c r="OUE227" s="1"/>
      <c r="OUF227" s="1"/>
      <c r="OUG227" s="1"/>
      <c r="OUH227" s="1"/>
      <c r="OUI227" s="1"/>
      <c r="OUJ227" s="1"/>
      <c r="OUK227" s="1"/>
      <c r="OUL227" s="1"/>
      <c r="OUM227" s="1"/>
      <c r="OUN227" s="1"/>
      <c r="OUO227" s="1"/>
      <c r="OUP227" s="1"/>
      <c r="OUQ227" s="1"/>
      <c r="OUR227" s="1"/>
      <c r="OUS227" s="1"/>
      <c r="OUT227" s="1"/>
      <c r="OUU227" s="1"/>
      <c r="OUV227" s="1"/>
      <c r="OUW227" s="1"/>
      <c r="OUX227" s="1"/>
      <c r="OUY227" s="1"/>
      <c r="OUZ227" s="1"/>
      <c r="OVA227" s="1"/>
      <c r="OVB227" s="1"/>
      <c r="OVC227" s="1"/>
      <c r="OVD227" s="1"/>
      <c r="OVE227" s="1"/>
      <c r="OVF227" s="1"/>
      <c r="OVG227" s="1"/>
      <c r="OVH227" s="1"/>
      <c r="OVI227" s="1"/>
      <c r="OVJ227" s="1"/>
      <c r="OVK227" s="1"/>
      <c r="OVL227" s="1"/>
      <c r="OVM227" s="1"/>
      <c r="OVN227" s="1"/>
      <c r="OVO227" s="1"/>
      <c r="OVP227" s="1"/>
      <c r="OVQ227" s="1"/>
      <c r="OVR227" s="1"/>
      <c r="OVS227" s="1"/>
      <c r="OVT227" s="1"/>
      <c r="OVU227" s="1"/>
      <c r="OVV227" s="1"/>
      <c r="OVW227" s="1"/>
      <c r="OVX227" s="1"/>
      <c r="OVY227" s="1"/>
      <c r="OVZ227" s="1"/>
      <c r="OWA227" s="1"/>
      <c r="OWB227" s="1"/>
      <c r="OWC227" s="1"/>
      <c r="OWD227" s="1"/>
      <c r="OWE227" s="1"/>
      <c r="OWF227" s="1"/>
      <c r="OWG227" s="1"/>
      <c r="OWH227" s="1"/>
      <c r="OWI227" s="1"/>
      <c r="OWJ227" s="1"/>
      <c r="OWK227" s="1"/>
      <c r="OWL227" s="1"/>
      <c r="OWM227" s="1"/>
      <c r="OWN227" s="1"/>
      <c r="OWO227" s="1"/>
      <c r="OWP227" s="1"/>
      <c r="OWQ227" s="1"/>
      <c r="OWR227" s="1"/>
      <c r="OWS227" s="1"/>
      <c r="OWT227" s="1"/>
      <c r="OWU227" s="1"/>
      <c r="OWV227" s="1"/>
      <c r="OWW227" s="1"/>
      <c r="OWX227" s="1"/>
      <c r="OWY227" s="1"/>
      <c r="OWZ227" s="1"/>
      <c r="OXA227" s="1"/>
      <c r="OXB227" s="1"/>
      <c r="OXC227" s="1"/>
      <c r="OXD227" s="1"/>
      <c r="OXE227" s="1"/>
      <c r="OXF227" s="1"/>
      <c r="OXG227" s="1"/>
      <c r="OXH227" s="1"/>
      <c r="OXI227" s="1"/>
      <c r="OXJ227" s="1"/>
      <c r="OXK227" s="1"/>
      <c r="OXL227" s="1"/>
      <c r="OXM227" s="1"/>
      <c r="OXN227" s="1"/>
      <c r="OXO227" s="1"/>
      <c r="OXP227" s="1"/>
      <c r="OXQ227" s="1"/>
      <c r="OXR227" s="1"/>
      <c r="OXS227" s="1"/>
      <c r="OXT227" s="1"/>
      <c r="OXU227" s="1"/>
      <c r="OXV227" s="1"/>
      <c r="OXW227" s="1"/>
      <c r="OXX227" s="1"/>
      <c r="OXY227" s="1"/>
      <c r="OXZ227" s="1"/>
      <c r="OYA227" s="1"/>
      <c r="OYB227" s="1"/>
      <c r="OYC227" s="1"/>
      <c r="OYD227" s="1"/>
      <c r="OYE227" s="1"/>
      <c r="OYF227" s="1"/>
      <c r="OYG227" s="1"/>
      <c r="OYH227" s="1"/>
      <c r="OYI227" s="1"/>
      <c r="OYJ227" s="1"/>
      <c r="OYK227" s="1"/>
      <c r="OYL227" s="1"/>
      <c r="OYM227" s="1"/>
      <c r="OYN227" s="1"/>
      <c r="OYO227" s="1"/>
      <c r="OYP227" s="1"/>
      <c r="OYQ227" s="1"/>
      <c r="OYR227" s="1"/>
      <c r="OYS227" s="1"/>
      <c r="OYT227" s="1"/>
      <c r="OYU227" s="1"/>
      <c r="OYV227" s="1"/>
      <c r="OYW227" s="1"/>
      <c r="OYX227" s="1"/>
      <c r="OYY227" s="1"/>
      <c r="OYZ227" s="1"/>
      <c r="OZA227" s="1"/>
      <c r="OZB227" s="1"/>
      <c r="OZC227" s="1"/>
      <c r="OZD227" s="1"/>
      <c r="OZE227" s="1"/>
      <c r="OZF227" s="1"/>
      <c r="OZG227" s="1"/>
      <c r="OZH227" s="1"/>
      <c r="OZI227" s="1"/>
      <c r="OZJ227" s="1"/>
      <c r="OZK227" s="1"/>
      <c r="OZL227" s="1"/>
      <c r="OZM227" s="1"/>
      <c r="OZN227" s="1"/>
      <c r="OZO227" s="1"/>
      <c r="OZP227" s="1"/>
      <c r="OZQ227" s="1"/>
      <c r="OZR227" s="1"/>
      <c r="OZS227" s="1"/>
      <c r="OZT227" s="1"/>
      <c r="OZU227" s="1"/>
      <c r="OZV227" s="1"/>
      <c r="OZW227" s="1"/>
      <c r="OZX227" s="1"/>
      <c r="OZY227" s="1"/>
      <c r="OZZ227" s="1"/>
      <c r="PAA227" s="1"/>
      <c r="PAB227" s="1"/>
      <c r="PAC227" s="1"/>
      <c r="PAD227" s="1"/>
      <c r="PAE227" s="1"/>
      <c r="PAF227" s="1"/>
      <c r="PAG227" s="1"/>
      <c r="PAH227" s="1"/>
      <c r="PAI227" s="1"/>
      <c r="PAJ227" s="1"/>
      <c r="PAK227" s="1"/>
      <c r="PAL227" s="1"/>
      <c r="PAM227" s="1"/>
      <c r="PAN227" s="1"/>
      <c r="PAO227" s="1"/>
      <c r="PAP227" s="1"/>
      <c r="PAQ227" s="1"/>
      <c r="PAR227" s="1"/>
      <c r="PAS227" s="1"/>
      <c r="PAT227" s="1"/>
      <c r="PAU227" s="1"/>
      <c r="PAV227" s="1"/>
      <c r="PAW227" s="1"/>
      <c r="PAX227" s="1"/>
      <c r="PAY227" s="1"/>
      <c r="PAZ227" s="1"/>
      <c r="PBA227" s="1"/>
      <c r="PBB227" s="1"/>
      <c r="PBC227" s="1"/>
      <c r="PBD227" s="1"/>
      <c r="PBE227" s="1"/>
      <c r="PBF227" s="1"/>
      <c r="PBG227" s="1"/>
      <c r="PBH227" s="1"/>
      <c r="PBI227" s="1"/>
      <c r="PBJ227" s="1"/>
      <c r="PBK227" s="1"/>
      <c r="PBL227" s="1"/>
      <c r="PBM227" s="1"/>
      <c r="PBN227" s="1"/>
      <c r="PBO227" s="1"/>
      <c r="PBP227" s="1"/>
      <c r="PBQ227" s="1"/>
      <c r="PBR227" s="1"/>
      <c r="PBS227" s="1"/>
      <c r="PBT227" s="1"/>
      <c r="PBU227" s="1"/>
      <c r="PBV227" s="1"/>
      <c r="PBW227" s="1"/>
      <c r="PBX227" s="1"/>
      <c r="PBY227" s="1"/>
      <c r="PBZ227" s="1"/>
      <c r="PCA227" s="1"/>
      <c r="PCB227" s="1"/>
      <c r="PCC227" s="1"/>
      <c r="PCD227" s="1"/>
      <c r="PCE227" s="1"/>
      <c r="PCF227" s="1"/>
      <c r="PCG227" s="1"/>
      <c r="PCH227" s="1"/>
      <c r="PCI227" s="1"/>
      <c r="PCJ227" s="1"/>
      <c r="PCK227" s="1"/>
      <c r="PCL227" s="1"/>
      <c r="PCM227" s="1"/>
      <c r="PCN227" s="1"/>
      <c r="PCO227" s="1"/>
      <c r="PCP227" s="1"/>
      <c r="PCQ227" s="1"/>
      <c r="PCR227" s="1"/>
      <c r="PCS227" s="1"/>
      <c r="PCT227" s="1"/>
      <c r="PCU227" s="1"/>
      <c r="PCV227" s="1"/>
      <c r="PCW227" s="1"/>
      <c r="PCX227" s="1"/>
      <c r="PCY227" s="1"/>
      <c r="PCZ227" s="1"/>
      <c r="PDA227" s="1"/>
      <c r="PDB227" s="1"/>
      <c r="PDC227" s="1"/>
      <c r="PDD227" s="1"/>
      <c r="PDE227" s="1"/>
      <c r="PDF227" s="1"/>
      <c r="PDG227" s="1"/>
      <c r="PDH227" s="1"/>
      <c r="PDI227" s="1"/>
      <c r="PDJ227" s="1"/>
      <c r="PDK227" s="1"/>
      <c r="PDL227" s="1"/>
      <c r="PDM227" s="1"/>
      <c r="PDN227" s="1"/>
      <c r="PDO227" s="1"/>
      <c r="PDP227" s="1"/>
      <c r="PDQ227" s="1"/>
      <c r="PDR227" s="1"/>
      <c r="PDS227" s="1"/>
      <c r="PDT227" s="1"/>
      <c r="PDU227" s="1"/>
      <c r="PDV227" s="1"/>
      <c r="PDW227" s="1"/>
      <c r="PDX227" s="1"/>
      <c r="PDY227" s="1"/>
      <c r="PDZ227" s="1"/>
      <c r="PEA227" s="1"/>
      <c r="PEB227" s="1"/>
      <c r="PEC227" s="1"/>
      <c r="PED227" s="1"/>
      <c r="PEE227" s="1"/>
      <c r="PEF227" s="1"/>
      <c r="PEG227" s="1"/>
      <c r="PEH227" s="1"/>
      <c r="PEI227" s="1"/>
      <c r="PEJ227" s="1"/>
      <c r="PEK227" s="1"/>
      <c r="PEL227" s="1"/>
      <c r="PEM227" s="1"/>
      <c r="PEN227" s="1"/>
      <c r="PEO227" s="1"/>
      <c r="PEP227" s="1"/>
      <c r="PEQ227" s="1"/>
      <c r="PER227" s="1"/>
      <c r="PES227" s="1"/>
      <c r="PET227" s="1"/>
      <c r="PEU227" s="1"/>
      <c r="PEV227" s="1"/>
      <c r="PEW227" s="1"/>
      <c r="PEX227" s="1"/>
      <c r="PEY227" s="1"/>
      <c r="PEZ227" s="1"/>
      <c r="PFA227" s="1"/>
      <c r="PFB227" s="1"/>
      <c r="PFC227" s="1"/>
      <c r="PFD227" s="1"/>
      <c r="PFE227" s="1"/>
      <c r="PFF227" s="1"/>
      <c r="PFG227" s="1"/>
      <c r="PFH227" s="1"/>
      <c r="PFI227" s="1"/>
      <c r="PFJ227" s="1"/>
      <c r="PFK227" s="1"/>
      <c r="PFL227" s="1"/>
      <c r="PFM227" s="1"/>
      <c r="PFN227" s="1"/>
      <c r="PFO227" s="1"/>
      <c r="PFP227" s="1"/>
      <c r="PFQ227" s="1"/>
      <c r="PFR227" s="1"/>
      <c r="PFS227" s="1"/>
      <c r="PFT227" s="1"/>
      <c r="PFU227" s="1"/>
      <c r="PFV227" s="1"/>
      <c r="PFW227" s="1"/>
      <c r="PFX227" s="1"/>
      <c r="PFY227" s="1"/>
      <c r="PFZ227" s="1"/>
      <c r="PGA227" s="1"/>
      <c r="PGB227" s="1"/>
      <c r="PGC227" s="1"/>
      <c r="PGD227" s="1"/>
      <c r="PGE227" s="1"/>
      <c r="PGF227" s="1"/>
      <c r="PGG227" s="1"/>
      <c r="PGH227" s="1"/>
      <c r="PGI227" s="1"/>
      <c r="PGJ227" s="1"/>
      <c r="PGK227" s="1"/>
      <c r="PGL227" s="1"/>
      <c r="PGM227" s="1"/>
      <c r="PGN227" s="1"/>
      <c r="PGO227" s="1"/>
      <c r="PGP227" s="1"/>
      <c r="PGQ227" s="1"/>
      <c r="PGR227" s="1"/>
      <c r="PGS227" s="1"/>
      <c r="PGT227" s="1"/>
      <c r="PGU227" s="1"/>
      <c r="PGV227" s="1"/>
      <c r="PGW227" s="1"/>
      <c r="PGX227" s="1"/>
      <c r="PGY227" s="1"/>
      <c r="PGZ227" s="1"/>
      <c r="PHA227" s="1"/>
      <c r="PHB227" s="1"/>
      <c r="PHC227" s="1"/>
      <c r="PHD227" s="1"/>
      <c r="PHE227" s="1"/>
      <c r="PHF227" s="1"/>
      <c r="PHG227" s="1"/>
      <c r="PHH227" s="1"/>
      <c r="PHI227" s="1"/>
      <c r="PHJ227" s="1"/>
      <c r="PHK227" s="1"/>
      <c r="PHL227" s="1"/>
      <c r="PHM227" s="1"/>
      <c r="PHN227" s="1"/>
      <c r="PHO227" s="1"/>
      <c r="PHP227" s="1"/>
      <c r="PHQ227" s="1"/>
      <c r="PHR227" s="1"/>
      <c r="PHS227" s="1"/>
      <c r="PHT227" s="1"/>
      <c r="PHU227" s="1"/>
      <c r="PHV227" s="1"/>
      <c r="PHW227" s="1"/>
      <c r="PHX227" s="1"/>
      <c r="PHY227" s="1"/>
      <c r="PHZ227" s="1"/>
      <c r="PIA227" s="1"/>
      <c r="PIB227" s="1"/>
      <c r="PIC227" s="1"/>
      <c r="PID227" s="1"/>
      <c r="PIE227" s="1"/>
      <c r="PIF227" s="1"/>
      <c r="PIG227" s="1"/>
      <c r="PIH227" s="1"/>
      <c r="PII227" s="1"/>
      <c r="PIJ227" s="1"/>
      <c r="PIK227" s="1"/>
      <c r="PIL227" s="1"/>
      <c r="PIM227" s="1"/>
      <c r="PIN227" s="1"/>
      <c r="PIO227" s="1"/>
      <c r="PIP227" s="1"/>
      <c r="PIQ227" s="1"/>
      <c r="PIR227" s="1"/>
      <c r="PIS227" s="1"/>
      <c r="PIT227" s="1"/>
      <c r="PIU227" s="1"/>
      <c r="PIV227" s="1"/>
      <c r="PIW227" s="1"/>
      <c r="PIX227" s="1"/>
      <c r="PIY227" s="1"/>
      <c r="PIZ227" s="1"/>
      <c r="PJA227" s="1"/>
      <c r="PJB227" s="1"/>
      <c r="PJC227" s="1"/>
      <c r="PJD227" s="1"/>
      <c r="PJE227" s="1"/>
      <c r="PJF227" s="1"/>
      <c r="PJG227" s="1"/>
      <c r="PJH227" s="1"/>
      <c r="PJI227" s="1"/>
      <c r="PJJ227" s="1"/>
      <c r="PJK227" s="1"/>
      <c r="PJL227" s="1"/>
      <c r="PJM227" s="1"/>
      <c r="PJN227" s="1"/>
      <c r="PJO227" s="1"/>
      <c r="PJP227" s="1"/>
      <c r="PJQ227" s="1"/>
      <c r="PJR227" s="1"/>
      <c r="PJS227" s="1"/>
      <c r="PJT227" s="1"/>
      <c r="PJU227" s="1"/>
      <c r="PJV227" s="1"/>
      <c r="PJW227" s="1"/>
      <c r="PJX227" s="1"/>
      <c r="PJY227" s="1"/>
      <c r="PJZ227" s="1"/>
      <c r="PKA227" s="1"/>
      <c r="PKB227" s="1"/>
      <c r="PKC227" s="1"/>
      <c r="PKD227" s="1"/>
      <c r="PKE227" s="1"/>
      <c r="PKF227" s="1"/>
      <c r="PKG227" s="1"/>
      <c r="PKH227" s="1"/>
      <c r="PKI227" s="1"/>
      <c r="PKJ227" s="1"/>
      <c r="PKK227" s="1"/>
      <c r="PKL227" s="1"/>
      <c r="PKM227" s="1"/>
      <c r="PKN227" s="1"/>
      <c r="PKO227" s="1"/>
      <c r="PKP227" s="1"/>
      <c r="PKQ227" s="1"/>
      <c r="PKR227" s="1"/>
      <c r="PKS227" s="1"/>
      <c r="PKT227" s="1"/>
      <c r="PKU227" s="1"/>
      <c r="PKV227" s="1"/>
      <c r="PKW227" s="1"/>
      <c r="PKX227" s="1"/>
      <c r="PKY227" s="1"/>
      <c r="PKZ227" s="1"/>
      <c r="PLA227" s="1"/>
      <c r="PLB227" s="1"/>
      <c r="PLC227" s="1"/>
      <c r="PLD227" s="1"/>
      <c r="PLE227" s="1"/>
      <c r="PLF227" s="1"/>
      <c r="PLG227" s="1"/>
      <c r="PLH227" s="1"/>
      <c r="PLI227" s="1"/>
      <c r="PLJ227" s="1"/>
      <c r="PLK227" s="1"/>
      <c r="PLL227" s="1"/>
      <c r="PLM227" s="1"/>
      <c r="PLN227" s="1"/>
      <c r="PLO227" s="1"/>
      <c r="PLP227" s="1"/>
      <c r="PLQ227" s="1"/>
      <c r="PLR227" s="1"/>
      <c r="PLS227" s="1"/>
      <c r="PLT227" s="1"/>
      <c r="PLU227" s="1"/>
      <c r="PLV227" s="1"/>
      <c r="PLW227" s="1"/>
      <c r="PLX227" s="1"/>
      <c r="PLY227" s="1"/>
      <c r="PLZ227" s="1"/>
      <c r="PMA227" s="1"/>
      <c r="PMB227" s="1"/>
      <c r="PMC227" s="1"/>
      <c r="PMD227" s="1"/>
      <c r="PME227" s="1"/>
      <c r="PMF227" s="1"/>
      <c r="PMG227" s="1"/>
      <c r="PMH227" s="1"/>
      <c r="PMI227" s="1"/>
      <c r="PMJ227" s="1"/>
      <c r="PMK227" s="1"/>
      <c r="PML227" s="1"/>
      <c r="PMM227" s="1"/>
      <c r="PMN227" s="1"/>
      <c r="PMO227" s="1"/>
      <c r="PMP227" s="1"/>
      <c r="PMQ227" s="1"/>
      <c r="PMR227" s="1"/>
      <c r="PMS227" s="1"/>
      <c r="PMT227" s="1"/>
      <c r="PMU227" s="1"/>
      <c r="PMV227" s="1"/>
      <c r="PMW227" s="1"/>
      <c r="PMX227" s="1"/>
      <c r="PMY227" s="1"/>
      <c r="PMZ227" s="1"/>
      <c r="PNA227" s="1"/>
      <c r="PNB227" s="1"/>
      <c r="PNC227" s="1"/>
      <c r="PND227" s="1"/>
      <c r="PNE227" s="1"/>
      <c r="PNF227" s="1"/>
      <c r="PNG227" s="1"/>
      <c r="PNH227" s="1"/>
      <c r="PNI227" s="1"/>
      <c r="PNJ227" s="1"/>
      <c r="PNK227" s="1"/>
      <c r="PNL227" s="1"/>
      <c r="PNM227" s="1"/>
      <c r="PNN227" s="1"/>
      <c r="PNO227" s="1"/>
      <c r="PNP227" s="1"/>
      <c r="PNQ227" s="1"/>
      <c r="PNR227" s="1"/>
      <c r="PNS227" s="1"/>
      <c r="PNT227" s="1"/>
      <c r="PNU227" s="1"/>
      <c r="PNV227" s="1"/>
      <c r="PNW227" s="1"/>
      <c r="PNX227" s="1"/>
      <c r="PNY227" s="1"/>
      <c r="PNZ227" s="1"/>
      <c r="POA227" s="1"/>
      <c r="POB227" s="1"/>
      <c r="POC227" s="1"/>
      <c r="POD227" s="1"/>
      <c r="POE227" s="1"/>
      <c r="POF227" s="1"/>
      <c r="POG227" s="1"/>
      <c r="POH227" s="1"/>
      <c r="POI227" s="1"/>
      <c r="POJ227" s="1"/>
      <c r="POK227" s="1"/>
      <c r="POL227" s="1"/>
      <c r="POM227" s="1"/>
      <c r="PON227" s="1"/>
      <c r="POO227" s="1"/>
      <c r="POP227" s="1"/>
      <c r="POQ227" s="1"/>
      <c r="POR227" s="1"/>
      <c r="POS227" s="1"/>
      <c r="POT227" s="1"/>
      <c r="POU227" s="1"/>
      <c r="POV227" s="1"/>
      <c r="POW227" s="1"/>
      <c r="POX227" s="1"/>
      <c r="POY227" s="1"/>
      <c r="POZ227" s="1"/>
      <c r="PPA227" s="1"/>
      <c r="PPB227" s="1"/>
      <c r="PPC227" s="1"/>
      <c r="PPD227" s="1"/>
      <c r="PPE227" s="1"/>
      <c r="PPF227" s="1"/>
      <c r="PPG227" s="1"/>
      <c r="PPH227" s="1"/>
      <c r="PPI227" s="1"/>
      <c r="PPJ227" s="1"/>
      <c r="PPK227" s="1"/>
      <c r="PPL227" s="1"/>
      <c r="PPM227" s="1"/>
      <c r="PPN227" s="1"/>
      <c r="PPO227" s="1"/>
      <c r="PPP227" s="1"/>
      <c r="PPQ227" s="1"/>
      <c r="PPR227" s="1"/>
      <c r="PPS227" s="1"/>
      <c r="PPT227" s="1"/>
      <c r="PPU227" s="1"/>
      <c r="PPV227" s="1"/>
      <c r="PPW227" s="1"/>
      <c r="PPX227" s="1"/>
      <c r="PPY227" s="1"/>
      <c r="PPZ227" s="1"/>
      <c r="PQA227" s="1"/>
      <c r="PQB227" s="1"/>
      <c r="PQC227" s="1"/>
      <c r="PQD227" s="1"/>
      <c r="PQE227" s="1"/>
      <c r="PQF227" s="1"/>
      <c r="PQG227" s="1"/>
      <c r="PQH227" s="1"/>
      <c r="PQI227" s="1"/>
      <c r="PQJ227" s="1"/>
      <c r="PQK227" s="1"/>
      <c r="PQL227" s="1"/>
      <c r="PQM227" s="1"/>
      <c r="PQN227" s="1"/>
      <c r="PQO227" s="1"/>
      <c r="PQP227" s="1"/>
      <c r="PQQ227" s="1"/>
      <c r="PQR227" s="1"/>
      <c r="PQS227" s="1"/>
      <c r="PQT227" s="1"/>
      <c r="PQU227" s="1"/>
      <c r="PQV227" s="1"/>
      <c r="PQW227" s="1"/>
      <c r="PQX227" s="1"/>
      <c r="PQY227" s="1"/>
      <c r="PQZ227" s="1"/>
      <c r="PRA227" s="1"/>
      <c r="PRB227" s="1"/>
      <c r="PRC227" s="1"/>
      <c r="PRD227" s="1"/>
      <c r="PRE227" s="1"/>
      <c r="PRF227" s="1"/>
      <c r="PRG227" s="1"/>
      <c r="PRH227" s="1"/>
      <c r="PRI227" s="1"/>
      <c r="PRJ227" s="1"/>
      <c r="PRK227" s="1"/>
      <c r="PRL227" s="1"/>
      <c r="PRM227" s="1"/>
      <c r="PRN227" s="1"/>
      <c r="PRO227" s="1"/>
      <c r="PRP227" s="1"/>
      <c r="PRQ227" s="1"/>
      <c r="PRR227" s="1"/>
      <c r="PRS227" s="1"/>
      <c r="PRT227" s="1"/>
      <c r="PRU227" s="1"/>
      <c r="PRV227" s="1"/>
      <c r="PRW227" s="1"/>
      <c r="PRX227" s="1"/>
      <c r="PRY227" s="1"/>
      <c r="PRZ227" s="1"/>
      <c r="PSA227" s="1"/>
      <c r="PSB227" s="1"/>
      <c r="PSC227" s="1"/>
      <c r="PSD227" s="1"/>
      <c r="PSE227" s="1"/>
      <c r="PSF227" s="1"/>
      <c r="PSG227" s="1"/>
      <c r="PSH227" s="1"/>
      <c r="PSI227" s="1"/>
      <c r="PSJ227" s="1"/>
      <c r="PSK227" s="1"/>
      <c r="PSL227" s="1"/>
      <c r="PSM227" s="1"/>
      <c r="PSN227" s="1"/>
      <c r="PSO227" s="1"/>
      <c r="PSP227" s="1"/>
      <c r="PSQ227" s="1"/>
      <c r="PSR227" s="1"/>
      <c r="PSS227" s="1"/>
      <c r="PST227" s="1"/>
      <c r="PSU227" s="1"/>
      <c r="PSV227" s="1"/>
      <c r="PSW227" s="1"/>
      <c r="PSX227" s="1"/>
      <c r="PSY227" s="1"/>
      <c r="PSZ227" s="1"/>
      <c r="PTA227" s="1"/>
      <c r="PTB227" s="1"/>
      <c r="PTC227" s="1"/>
      <c r="PTD227" s="1"/>
      <c r="PTE227" s="1"/>
      <c r="PTF227" s="1"/>
      <c r="PTG227" s="1"/>
      <c r="PTH227" s="1"/>
      <c r="PTI227" s="1"/>
      <c r="PTJ227" s="1"/>
      <c r="PTK227" s="1"/>
      <c r="PTL227" s="1"/>
      <c r="PTM227" s="1"/>
      <c r="PTN227" s="1"/>
      <c r="PTO227" s="1"/>
      <c r="PTP227" s="1"/>
      <c r="PTQ227" s="1"/>
      <c r="PTR227" s="1"/>
      <c r="PTS227" s="1"/>
      <c r="PTT227" s="1"/>
      <c r="PTU227" s="1"/>
      <c r="PTV227" s="1"/>
      <c r="PTW227" s="1"/>
      <c r="PTX227" s="1"/>
      <c r="PTY227" s="1"/>
      <c r="PTZ227" s="1"/>
      <c r="PUA227" s="1"/>
      <c r="PUB227" s="1"/>
      <c r="PUC227" s="1"/>
      <c r="PUD227" s="1"/>
      <c r="PUE227" s="1"/>
      <c r="PUF227" s="1"/>
      <c r="PUG227" s="1"/>
      <c r="PUH227" s="1"/>
      <c r="PUI227" s="1"/>
      <c r="PUJ227" s="1"/>
      <c r="PUK227" s="1"/>
      <c r="PUL227" s="1"/>
      <c r="PUM227" s="1"/>
      <c r="PUN227" s="1"/>
      <c r="PUO227" s="1"/>
      <c r="PUP227" s="1"/>
      <c r="PUQ227" s="1"/>
      <c r="PUR227" s="1"/>
      <c r="PUS227" s="1"/>
      <c r="PUT227" s="1"/>
      <c r="PUU227" s="1"/>
      <c r="PUV227" s="1"/>
      <c r="PUW227" s="1"/>
      <c r="PUX227" s="1"/>
      <c r="PUY227" s="1"/>
      <c r="PUZ227" s="1"/>
      <c r="PVA227" s="1"/>
      <c r="PVB227" s="1"/>
      <c r="PVC227" s="1"/>
      <c r="PVD227" s="1"/>
      <c r="PVE227" s="1"/>
      <c r="PVF227" s="1"/>
      <c r="PVG227" s="1"/>
      <c r="PVH227" s="1"/>
      <c r="PVI227" s="1"/>
      <c r="PVJ227" s="1"/>
      <c r="PVK227" s="1"/>
      <c r="PVL227" s="1"/>
      <c r="PVM227" s="1"/>
      <c r="PVN227" s="1"/>
      <c r="PVO227" s="1"/>
      <c r="PVP227" s="1"/>
      <c r="PVQ227" s="1"/>
      <c r="PVR227" s="1"/>
      <c r="PVS227" s="1"/>
      <c r="PVT227" s="1"/>
      <c r="PVU227" s="1"/>
      <c r="PVV227" s="1"/>
      <c r="PVW227" s="1"/>
      <c r="PVX227" s="1"/>
      <c r="PVY227" s="1"/>
      <c r="PVZ227" s="1"/>
      <c r="PWA227" s="1"/>
      <c r="PWB227" s="1"/>
      <c r="PWC227" s="1"/>
      <c r="PWD227" s="1"/>
      <c r="PWE227" s="1"/>
      <c r="PWF227" s="1"/>
      <c r="PWG227" s="1"/>
      <c r="PWH227" s="1"/>
      <c r="PWI227" s="1"/>
      <c r="PWJ227" s="1"/>
      <c r="PWK227" s="1"/>
      <c r="PWL227" s="1"/>
      <c r="PWM227" s="1"/>
      <c r="PWN227" s="1"/>
      <c r="PWO227" s="1"/>
      <c r="PWP227" s="1"/>
      <c r="PWQ227" s="1"/>
      <c r="PWR227" s="1"/>
      <c r="PWS227" s="1"/>
      <c r="PWT227" s="1"/>
      <c r="PWU227" s="1"/>
      <c r="PWV227" s="1"/>
      <c r="PWW227" s="1"/>
      <c r="PWX227" s="1"/>
      <c r="PWY227" s="1"/>
      <c r="PWZ227" s="1"/>
      <c r="PXA227" s="1"/>
      <c r="PXB227" s="1"/>
      <c r="PXC227" s="1"/>
      <c r="PXD227" s="1"/>
      <c r="PXE227" s="1"/>
      <c r="PXF227" s="1"/>
      <c r="PXG227" s="1"/>
      <c r="PXH227" s="1"/>
      <c r="PXI227" s="1"/>
      <c r="PXJ227" s="1"/>
      <c r="PXK227" s="1"/>
      <c r="PXL227" s="1"/>
      <c r="PXM227" s="1"/>
      <c r="PXN227" s="1"/>
      <c r="PXO227" s="1"/>
      <c r="PXP227" s="1"/>
      <c r="PXQ227" s="1"/>
      <c r="PXR227" s="1"/>
      <c r="PXS227" s="1"/>
      <c r="PXT227" s="1"/>
      <c r="PXU227" s="1"/>
      <c r="PXV227" s="1"/>
      <c r="PXW227" s="1"/>
      <c r="PXX227" s="1"/>
      <c r="PXY227" s="1"/>
      <c r="PXZ227" s="1"/>
      <c r="PYA227" s="1"/>
      <c r="PYB227" s="1"/>
      <c r="PYC227" s="1"/>
      <c r="PYD227" s="1"/>
      <c r="PYE227" s="1"/>
      <c r="PYF227" s="1"/>
      <c r="PYG227" s="1"/>
      <c r="PYH227" s="1"/>
      <c r="PYI227" s="1"/>
      <c r="PYJ227" s="1"/>
      <c r="PYK227" s="1"/>
      <c r="PYL227" s="1"/>
      <c r="PYM227" s="1"/>
      <c r="PYN227" s="1"/>
      <c r="PYO227" s="1"/>
      <c r="PYP227" s="1"/>
      <c r="PYQ227" s="1"/>
      <c r="PYR227" s="1"/>
      <c r="PYS227" s="1"/>
      <c r="PYT227" s="1"/>
      <c r="PYU227" s="1"/>
      <c r="PYV227" s="1"/>
      <c r="PYW227" s="1"/>
      <c r="PYX227" s="1"/>
      <c r="PYY227" s="1"/>
      <c r="PYZ227" s="1"/>
      <c r="PZA227" s="1"/>
      <c r="PZB227" s="1"/>
      <c r="PZC227" s="1"/>
      <c r="PZD227" s="1"/>
      <c r="PZE227" s="1"/>
      <c r="PZF227" s="1"/>
      <c r="PZG227" s="1"/>
      <c r="PZH227" s="1"/>
      <c r="PZI227" s="1"/>
      <c r="PZJ227" s="1"/>
      <c r="PZK227" s="1"/>
      <c r="PZL227" s="1"/>
      <c r="PZM227" s="1"/>
      <c r="PZN227" s="1"/>
      <c r="PZO227" s="1"/>
      <c r="PZP227" s="1"/>
      <c r="PZQ227" s="1"/>
      <c r="PZR227" s="1"/>
      <c r="PZS227" s="1"/>
      <c r="PZT227" s="1"/>
      <c r="PZU227" s="1"/>
      <c r="PZV227" s="1"/>
      <c r="PZW227" s="1"/>
      <c r="PZX227" s="1"/>
      <c r="PZY227" s="1"/>
      <c r="PZZ227" s="1"/>
      <c r="QAA227" s="1"/>
      <c r="QAB227" s="1"/>
      <c r="QAC227" s="1"/>
      <c r="QAD227" s="1"/>
      <c r="QAE227" s="1"/>
      <c r="QAF227" s="1"/>
      <c r="QAG227" s="1"/>
      <c r="QAH227" s="1"/>
      <c r="QAI227" s="1"/>
      <c r="QAJ227" s="1"/>
      <c r="QAK227" s="1"/>
      <c r="QAL227" s="1"/>
      <c r="QAM227" s="1"/>
      <c r="QAN227" s="1"/>
      <c r="QAO227" s="1"/>
      <c r="QAP227" s="1"/>
      <c r="QAQ227" s="1"/>
      <c r="QAR227" s="1"/>
      <c r="QAS227" s="1"/>
      <c r="QAT227" s="1"/>
      <c r="QAU227" s="1"/>
      <c r="QAV227" s="1"/>
      <c r="QAW227" s="1"/>
      <c r="QAX227" s="1"/>
      <c r="QAY227" s="1"/>
      <c r="QAZ227" s="1"/>
      <c r="QBA227" s="1"/>
      <c r="QBB227" s="1"/>
      <c r="QBC227" s="1"/>
      <c r="QBD227" s="1"/>
      <c r="QBE227" s="1"/>
      <c r="QBF227" s="1"/>
      <c r="QBG227" s="1"/>
      <c r="QBH227" s="1"/>
      <c r="QBI227" s="1"/>
      <c r="QBJ227" s="1"/>
      <c r="QBK227" s="1"/>
      <c r="QBL227" s="1"/>
      <c r="QBM227" s="1"/>
      <c r="QBN227" s="1"/>
      <c r="QBO227" s="1"/>
      <c r="QBP227" s="1"/>
      <c r="QBQ227" s="1"/>
      <c r="QBR227" s="1"/>
      <c r="QBS227" s="1"/>
      <c r="QBT227" s="1"/>
      <c r="QBU227" s="1"/>
      <c r="QBV227" s="1"/>
      <c r="QBW227" s="1"/>
      <c r="QBX227" s="1"/>
      <c r="QBY227" s="1"/>
      <c r="QBZ227" s="1"/>
      <c r="QCA227" s="1"/>
      <c r="QCB227" s="1"/>
      <c r="QCC227" s="1"/>
      <c r="QCD227" s="1"/>
      <c r="QCE227" s="1"/>
      <c r="QCF227" s="1"/>
      <c r="QCG227" s="1"/>
      <c r="QCH227" s="1"/>
      <c r="QCI227" s="1"/>
      <c r="QCJ227" s="1"/>
      <c r="QCK227" s="1"/>
      <c r="QCL227" s="1"/>
      <c r="QCM227" s="1"/>
      <c r="QCN227" s="1"/>
      <c r="QCO227" s="1"/>
      <c r="QCP227" s="1"/>
      <c r="QCQ227" s="1"/>
      <c r="QCR227" s="1"/>
      <c r="QCS227" s="1"/>
      <c r="QCT227" s="1"/>
      <c r="QCU227" s="1"/>
      <c r="QCV227" s="1"/>
      <c r="QCW227" s="1"/>
      <c r="QCX227" s="1"/>
      <c r="QCY227" s="1"/>
      <c r="QCZ227" s="1"/>
      <c r="QDA227" s="1"/>
      <c r="QDB227" s="1"/>
      <c r="QDC227" s="1"/>
      <c r="QDD227" s="1"/>
      <c r="QDE227" s="1"/>
      <c r="QDF227" s="1"/>
      <c r="QDG227" s="1"/>
      <c r="QDH227" s="1"/>
      <c r="QDI227" s="1"/>
      <c r="QDJ227" s="1"/>
      <c r="QDK227" s="1"/>
      <c r="QDL227" s="1"/>
      <c r="QDM227" s="1"/>
      <c r="QDN227" s="1"/>
      <c r="QDO227" s="1"/>
      <c r="QDP227" s="1"/>
      <c r="QDQ227" s="1"/>
      <c r="QDR227" s="1"/>
      <c r="QDS227" s="1"/>
      <c r="QDT227" s="1"/>
      <c r="QDU227" s="1"/>
      <c r="QDV227" s="1"/>
      <c r="QDW227" s="1"/>
      <c r="QDX227" s="1"/>
      <c r="QDY227" s="1"/>
      <c r="QDZ227" s="1"/>
      <c r="QEA227" s="1"/>
      <c r="QEB227" s="1"/>
      <c r="QEC227" s="1"/>
      <c r="QED227" s="1"/>
      <c r="QEE227" s="1"/>
      <c r="QEF227" s="1"/>
      <c r="QEG227" s="1"/>
      <c r="QEH227" s="1"/>
      <c r="QEI227" s="1"/>
      <c r="QEJ227" s="1"/>
      <c r="QEK227" s="1"/>
      <c r="QEL227" s="1"/>
      <c r="QEM227" s="1"/>
      <c r="QEN227" s="1"/>
      <c r="QEO227" s="1"/>
      <c r="QEP227" s="1"/>
      <c r="QEQ227" s="1"/>
      <c r="QER227" s="1"/>
      <c r="QES227" s="1"/>
      <c r="QET227" s="1"/>
      <c r="QEU227" s="1"/>
      <c r="QEV227" s="1"/>
      <c r="QEW227" s="1"/>
      <c r="QEX227" s="1"/>
      <c r="QEY227" s="1"/>
      <c r="QEZ227" s="1"/>
      <c r="QFA227" s="1"/>
      <c r="QFB227" s="1"/>
      <c r="QFC227" s="1"/>
      <c r="QFD227" s="1"/>
      <c r="QFE227" s="1"/>
      <c r="QFF227" s="1"/>
      <c r="QFG227" s="1"/>
      <c r="QFH227" s="1"/>
      <c r="QFI227" s="1"/>
      <c r="QFJ227" s="1"/>
      <c r="QFK227" s="1"/>
      <c r="QFL227" s="1"/>
      <c r="QFM227" s="1"/>
      <c r="QFN227" s="1"/>
      <c r="QFO227" s="1"/>
      <c r="QFP227" s="1"/>
      <c r="QFQ227" s="1"/>
      <c r="QFR227" s="1"/>
      <c r="QFS227" s="1"/>
      <c r="QFT227" s="1"/>
      <c r="QFU227" s="1"/>
      <c r="QFV227" s="1"/>
      <c r="QFW227" s="1"/>
      <c r="QFX227" s="1"/>
      <c r="QFY227" s="1"/>
      <c r="QFZ227" s="1"/>
      <c r="QGA227" s="1"/>
      <c r="QGB227" s="1"/>
      <c r="QGC227" s="1"/>
      <c r="QGD227" s="1"/>
      <c r="QGE227" s="1"/>
      <c r="QGF227" s="1"/>
      <c r="QGG227" s="1"/>
      <c r="QGH227" s="1"/>
      <c r="QGI227" s="1"/>
      <c r="QGJ227" s="1"/>
      <c r="QGK227" s="1"/>
      <c r="QGL227" s="1"/>
      <c r="QGM227" s="1"/>
      <c r="QGN227" s="1"/>
      <c r="QGO227" s="1"/>
      <c r="QGP227" s="1"/>
      <c r="QGQ227" s="1"/>
      <c r="QGR227" s="1"/>
      <c r="QGS227" s="1"/>
      <c r="QGT227" s="1"/>
      <c r="QGU227" s="1"/>
      <c r="QGV227" s="1"/>
      <c r="QGW227" s="1"/>
      <c r="QGX227" s="1"/>
      <c r="QGY227" s="1"/>
      <c r="QGZ227" s="1"/>
      <c r="QHA227" s="1"/>
      <c r="QHB227" s="1"/>
      <c r="QHC227" s="1"/>
      <c r="QHD227" s="1"/>
      <c r="QHE227" s="1"/>
      <c r="QHF227" s="1"/>
      <c r="QHG227" s="1"/>
      <c r="QHH227" s="1"/>
      <c r="QHI227" s="1"/>
      <c r="QHJ227" s="1"/>
      <c r="QHK227" s="1"/>
      <c r="QHL227" s="1"/>
      <c r="QHM227" s="1"/>
      <c r="QHN227" s="1"/>
      <c r="QHO227" s="1"/>
      <c r="QHP227" s="1"/>
      <c r="QHQ227" s="1"/>
      <c r="QHR227" s="1"/>
      <c r="QHS227" s="1"/>
      <c r="QHT227" s="1"/>
      <c r="QHU227" s="1"/>
      <c r="QHV227" s="1"/>
      <c r="QHW227" s="1"/>
      <c r="QHX227" s="1"/>
      <c r="QHY227" s="1"/>
      <c r="QHZ227" s="1"/>
      <c r="QIA227" s="1"/>
      <c r="QIB227" s="1"/>
      <c r="QIC227" s="1"/>
      <c r="QID227" s="1"/>
      <c r="QIE227" s="1"/>
      <c r="QIF227" s="1"/>
      <c r="QIG227" s="1"/>
      <c r="QIH227" s="1"/>
      <c r="QII227" s="1"/>
      <c r="QIJ227" s="1"/>
      <c r="QIK227" s="1"/>
      <c r="QIL227" s="1"/>
      <c r="QIM227" s="1"/>
      <c r="QIN227" s="1"/>
      <c r="QIO227" s="1"/>
      <c r="QIP227" s="1"/>
      <c r="QIQ227" s="1"/>
      <c r="QIR227" s="1"/>
      <c r="QIS227" s="1"/>
      <c r="QIT227" s="1"/>
      <c r="QIU227" s="1"/>
      <c r="QIV227" s="1"/>
      <c r="QIW227" s="1"/>
      <c r="QIX227" s="1"/>
      <c r="QIY227" s="1"/>
      <c r="QIZ227" s="1"/>
      <c r="QJA227" s="1"/>
      <c r="QJB227" s="1"/>
      <c r="QJC227" s="1"/>
      <c r="QJD227" s="1"/>
      <c r="QJE227" s="1"/>
      <c r="QJF227" s="1"/>
      <c r="QJG227" s="1"/>
      <c r="QJH227" s="1"/>
      <c r="QJI227" s="1"/>
      <c r="QJJ227" s="1"/>
      <c r="QJK227" s="1"/>
      <c r="QJL227" s="1"/>
      <c r="QJM227" s="1"/>
      <c r="QJN227" s="1"/>
      <c r="QJO227" s="1"/>
      <c r="QJP227" s="1"/>
      <c r="QJQ227" s="1"/>
      <c r="QJR227" s="1"/>
      <c r="QJS227" s="1"/>
      <c r="QJT227" s="1"/>
      <c r="QJU227" s="1"/>
      <c r="QJV227" s="1"/>
      <c r="QJW227" s="1"/>
      <c r="QJX227" s="1"/>
      <c r="QJY227" s="1"/>
      <c r="QJZ227" s="1"/>
      <c r="QKA227" s="1"/>
      <c r="QKB227" s="1"/>
      <c r="QKC227" s="1"/>
      <c r="QKD227" s="1"/>
      <c r="QKE227" s="1"/>
      <c r="QKF227" s="1"/>
      <c r="QKG227" s="1"/>
      <c r="QKH227" s="1"/>
      <c r="QKI227" s="1"/>
      <c r="QKJ227" s="1"/>
      <c r="QKK227" s="1"/>
      <c r="QKL227" s="1"/>
      <c r="QKM227" s="1"/>
      <c r="QKN227" s="1"/>
      <c r="QKO227" s="1"/>
      <c r="QKP227" s="1"/>
      <c r="QKQ227" s="1"/>
      <c r="QKR227" s="1"/>
      <c r="QKS227" s="1"/>
      <c r="QKT227" s="1"/>
      <c r="QKU227" s="1"/>
      <c r="QKV227" s="1"/>
      <c r="QKW227" s="1"/>
      <c r="QKX227" s="1"/>
      <c r="QKY227" s="1"/>
      <c r="QKZ227" s="1"/>
      <c r="QLA227" s="1"/>
      <c r="QLB227" s="1"/>
      <c r="QLC227" s="1"/>
      <c r="QLD227" s="1"/>
      <c r="QLE227" s="1"/>
      <c r="QLF227" s="1"/>
      <c r="QLG227" s="1"/>
      <c r="QLH227" s="1"/>
      <c r="QLI227" s="1"/>
      <c r="QLJ227" s="1"/>
      <c r="QLK227" s="1"/>
      <c r="QLL227" s="1"/>
      <c r="QLM227" s="1"/>
      <c r="QLN227" s="1"/>
      <c r="QLO227" s="1"/>
      <c r="QLP227" s="1"/>
      <c r="QLQ227" s="1"/>
      <c r="QLR227" s="1"/>
      <c r="QLS227" s="1"/>
      <c r="QLT227" s="1"/>
      <c r="QLU227" s="1"/>
      <c r="QLV227" s="1"/>
      <c r="QLW227" s="1"/>
      <c r="QLX227" s="1"/>
      <c r="QLY227" s="1"/>
      <c r="QLZ227" s="1"/>
      <c r="QMA227" s="1"/>
      <c r="QMB227" s="1"/>
      <c r="QMC227" s="1"/>
      <c r="QMD227" s="1"/>
      <c r="QME227" s="1"/>
      <c r="QMF227" s="1"/>
      <c r="QMG227" s="1"/>
      <c r="QMH227" s="1"/>
      <c r="QMI227" s="1"/>
      <c r="QMJ227" s="1"/>
      <c r="QMK227" s="1"/>
      <c r="QML227" s="1"/>
      <c r="QMM227" s="1"/>
      <c r="QMN227" s="1"/>
      <c r="QMO227" s="1"/>
      <c r="QMP227" s="1"/>
      <c r="QMQ227" s="1"/>
      <c r="QMR227" s="1"/>
      <c r="QMS227" s="1"/>
      <c r="QMT227" s="1"/>
      <c r="QMU227" s="1"/>
      <c r="QMV227" s="1"/>
      <c r="QMW227" s="1"/>
      <c r="QMX227" s="1"/>
      <c r="QMY227" s="1"/>
      <c r="QMZ227" s="1"/>
      <c r="QNA227" s="1"/>
      <c r="QNB227" s="1"/>
      <c r="QNC227" s="1"/>
      <c r="QND227" s="1"/>
      <c r="QNE227" s="1"/>
      <c r="QNF227" s="1"/>
      <c r="QNG227" s="1"/>
      <c r="QNH227" s="1"/>
      <c r="QNI227" s="1"/>
      <c r="QNJ227" s="1"/>
      <c r="QNK227" s="1"/>
      <c r="QNL227" s="1"/>
      <c r="QNM227" s="1"/>
      <c r="QNN227" s="1"/>
      <c r="QNO227" s="1"/>
      <c r="QNP227" s="1"/>
      <c r="QNQ227" s="1"/>
      <c r="QNR227" s="1"/>
      <c r="QNS227" s="1"/>
      <c r="QNT227" s="1"/>
      <c r="QNU227" s="1"/>
      <c r="QNV227" s="1"/>
      <c r="QNW227" s="1"/>
      <c r="QNX227" s="1"/>
      <c r="QNY227" s="1"/>
      <c r="QNZ227" s="1"/>
      <c r="QOA227" s="1"/>
      <c r="QOB227" s="1"/>
      <c r="QOC227" s="1"/>
      <c r="QOD227" s="1"/>
      <c r="QOE227" s="1"/>
      <c r="QOF227" s="1"/>
      <c r="QOG227" s="1"/>
      <c r="QOH227" s="1"/>
      <c r="QOI227" s="1"/>
      <c r="QOJ227" s="1"/>
      <c r="QOK227" s="1"/>
      <c r="QOL227" s="1"/>
      <c r="QOM227" s="1"/>
      <c r="QON227" s="1"/>
      <c r="QOO227" s="1"/>
      <c r="QOP227" s="1"/>
      <c r="QOQ227" s="1"/>
      <c r="QOR227" s="1"/>
      <c r="QOS227" s="1"/>
      <c r="QOT227" s="1"/>
      <c r="QOU227" s="1"/>
      <c r="QOV227" s="1"/>
      <c r="QOW227" s="1"/>
      <c r="QOX227" s="1"/>
      <c r="QOY227" s="1"/>
      <c r="QOZ227" s="1"/>
      <c r="QPA227" s="1"/>
      <c r="QPB227" s="1"/>
      <c r="QPC227" s="1"/>
      <c r="QPD227" s="1"/>
      <c r="QPE227" s="1"/>
      <c r="QPF227" s="1"/>
      <c r="QPG227" s="1"/>
      <c r="QPH227" s="1"/>
      <c r="QPI227" s="1"/>
      <c r="QPJ227" s="1"/>
      <c r="QPK227" s="1"/>
      <c r="QPL227" s="1"/>
      <c r="QPM227" s="1"/>
      <c r="QPN227" s="1"/>
      <c r="QPO227" s="1"/>
      <c r="QPP227" s="1"/>
      <c r="QPQ227" s="1"/>
      <c r="QPR227" s="1"/>
      <c r="QPS227" s="1"/>
      <c r="QPT227" s="1"/>
      <c r="QPU227" s="1"/>
      <c r="QPV227" s="1"/>
      <c r="QPW227" s="1"/>
      <c r="QPX227" s="1"/>
      <c r="QPY227" s="1"/>
      <c r="QPZ227" s="1"/>
      <c r="QQA227" s="1"/>
      <c r="QQB227" s="1"/>
      <c r="QQC227" s="1"/>
      <c r="QQD227" s="1"/>
      <c r="QQE227" s="1"/>
      <c r="QQF227" s="1"/>
      <c r="QQG227" s="1"/>
      <c r="QQH227" s="1"/>
      <c r="QQI227" s="1"/>
      <c r="QQJ227" s="1"/>
      <c r="QQK227" s="1"/>
      <c r="QQL227" s="1"/>
      <c r="QQM227" s="1"/>
      <c r="QQN227" s="1"/>
      <c r="QQO227" s="1"/>
      <c r="QQP227" s="1"/>
      <c r="QQQ227" s="1"/>
      <c r="QQR227" s="1"/>
      <c r="QQS227" s="1"/>
      <c r="QQT227" s="1"/>
      <c r="QQU227" s="1"/>
      <c r="QQV227" s="1"/>
      <c r="QQW227" s="1"/>
      <c r="QQX227" s="1"/>
      <c r="QQY227" s="1"/>
      <c r="QQZ227" s="1"/>
      <c r="QRA227" s="1"/>
      <c r="QRB227" s="1"/>
      <c r="QRC227" s="1"/>
      <c r="QRD227" s="1"/>
      <c r="QRE227" s="1"/>
      <c r="QRF227" s="1"/>
      <c r="QRG227" s="1"/>
      <c r="QRH227" s="1"/>
      <c r="QRI227" s="1"/>
      <c r="QRJ227" s="1"/>
      <c r="QRK227" s="1"/>
      <c r="QRL227" s="1"/>
      <c r="QRM227" s="1"/>
      <c r="QRN227" s="1"/>
      <c r="QRO227" s="1"/>
      <c r="QRP227" s="1"/>
      <c r="QRQ227" s="1"/>
      <c r="QRR227" s="1"/>
      <c r="QRS227" s="1"/>
      <c r="QRT227" s="1"/>
      <c r="QRU227" s="1"/>
      <c r="QRV227" s="1"/>
      <c r="QRW227" s="1"/>
      <c r="QRX227" s="1"/>
      <c r="QRY227" s="1"/>
      <c r="QRZ227" s="1"/>
      <c r="QSA227" s="1"/>
      <c r="QSB227" s="1"/>
      <c r="QSC227" s="1"/>
      <c r="QSD227" s="1"/>
      <c r="QSE227" s="1"/>
      <c r="QSF227" s="1"/>
      <c r="QSG227" s="1"/>
      <c r="QSH227" s="1"/>
      <c r="QSI227" s="1"/>
      <c r="QSJ227" s="1"/>
      <c r="QSK227" s="1"/>
      <c r="QSL227" s="1"/>
      <c r="QSM227" s="1"/>
      <c r="QSN227" s="1"/>
      <c r="QSO227" s="1"/>
      <c r="QSP227" s="1"/>
      <c r="QSQ227" s="1"/>
      <c r="QSR227" s="1"/>
      <c r="QSS227" s="1"/>
      <c r="QST227" s="1"/>
      <c r="QSU227" s="1"/>
      <c r="QSV227" s="1"/>
      <c r="QSW227" s="1"/>
      <c r="QSX227" s="1"/>
      <c r="QSY227" s="1"/>
      <c r="QSZ227" s="1"/>
      <c r="QTA227" s="1"/>
      <c r="QTB227" s="1"/>
      <c r="QTC227" s="1"/>
      <c r="QTD227" s="1"/>
      <c r="QTE227" s="1"/>
      <c r="QTF227" s="1"/>
      <c r="QTG227" s="1"/>
      <c r="QTH227" s="1"/>
      <c r="QTI227" s="1"/>
      <c r="QTJ227" s="1"/>
      <c r="QTK227" s="1"/>
      <c r="QTL227" s="1"/>
      <c r="QTM227" s="1"/>
      <c r="QTN227" s="1"/>
      <c r="QTO227" s="1"/>
      <c r="QTP227" s="1"/>
      <c r="QTQ227" s="1"/>
      <c r="QTR227" s="1"/>
      <c r="QTS227" s="1"/>
      <c r="QTT227" s="1"/>
      <c r="QTU227" s="1"/>
      <c r="QTV227" s="1"/>
      <c r="QTW227" s="1"/>
      <c r="QTX227" s="1"/>
      <c r="QTY227" s="1"/>
      <c r="QTZ227" s="1"/>
      <c r="QUA227" s="1"/>
      <c r="QUB227" s="1"/>
      <c r="QUC227" s="1"/>
      <c r="QUD227" s="1"/>
      <c r="QUE227" s="1"/>
      <c r="QUF227" s="1"/>
      <c r="QUG227" s="1"/>
      <c r="QUH227" s="1"/>
      <c r="QUI227" s="1"/>
      <c r="QUJ227" s="1"/>
      <c r="QUK227" s="1"/>
      <c r="QUL227" s="1"/>
      <c r="QUM227" s="1"/>
      <c r="QUN227" s="1"/>
      <c r="QUO227" s="1"/>
      <c r="QUP227" s="1"/>
      <c r="QUQ227" s="1"/>
      <c r="QUR227" s="1"/>
      <c r="QUS227" s="1"/>
      <c r="QUT227" s="1"/>
      <c r="QUU227" s="1"/>
      <c r="QUV227" s="1"/>
      <c r="QUW227" s="1"/>
      <c r="QUX227" s="1"/>
      <c r="QUY227" s="1"/>
      <c r="QUZ227" s="1"/>
      <c r="QVA227" s="1"/>
      <c r="QVB227" s="1"/>
      <c r="QVC227" s="1"/>
      <c r="QVD227" s="1"/>
      <c r="QVE227" s="1"/>
      <c r="QVF227" s="1"/>
      <c r="QVG227" s="1"/>
      <c r="QVH227" s="1"/>
      <c r="QVI227" s="1"/>
      <c r="QVJ227" s="1"/>
      <c r="QVK227" s="1"/>
      <c r="QVL227" s="1"/>
      <c r="QVM227" s="1"/>
      <c r="QVN227" s="1"/>
      <c r="QVO227" s="1"/>
      <c r="QVP227" s="1"/>
      <c r="QVQ227" s="1"/>
      <c r="QVR227" s="1"/>
      <c r="QVS227" s="1"/>
      <c r="QVT227" s="1"/>
      <c r="QVU227" s="1"/>
      <c r="QVV227" s="1"/>
      <c r="QVW227" s="1"/>
      <c r="QVX227" s="1"/>
      <c r="QVY227" s="1"/>
      <c r="QVZ227" s="1"/>
      <c r="QWA227" s="1"/>
      <c r="QWB227" s="1"/>
      <c r="QWC227" s="1"/>
      <c r="QWD227" s="1"/>
      <c r="QWE227" s="1"/>
      <c r="QWF227" s="1"/>
      <c r="QWG227" s="1"/>
      <c r="QWH227" s="1"/>
      <c r="QWI227" s="1"/>
      <c r="QWJ227" s="1"/>
      <c r="QWK227" s="1"/>
      <c r="QWL227" s="1"/>
      <c r="QWM227" s="1"/>
      <c r="QWN227" s="1"/>
      <c r="QWO227" s="1"/>
      <c r="QWP227" s="1"/>
      <c r="QWQ227" s="1"/>
      <c r="QWR227" s="1"/>
      <c r="QWS227" s="1"/>
      <c r="QWT227" s="1"/>
      <c r="QWU227" s="1"/>
      <c r="QWV227" s="1"/>
      <c r="QWW227" s="1"/>
      <c r="QWX227" s="1"/>
      <c r="QWY227" s="1"/>
      <c r="QWZ227" s="1"/>
      <c r="QXA227" s="1"/>
      <c r="QXB227" s="1"/>
      <c r="QXC227" s="1"/>
      <c r="QXD227" s="1"/>
      <c r="QXE227" s="1"/>
      <c r="QXF227" s="1"/>
      <c r="QXG227" s="1"/>
      <c r="QXH227" s="1"/>
      <c r="QXI227" s="1"/>
      <c r="QXJ227" s="1"/>
      <c r="QXK227" s="1"/>
      <c r="QXL227" s="1"/>
      <c r="QXM227" s="1"/>
      <c r="QXN227" s="1"/>
      <c r="QXO227" s="1"/>
      <c r="QXP227" s="1"/>
      <c r="QXQ227" s="1"/>
      <c r="QXR227" s="1"/>
      <c r="QXS227" s="1"/>
      <c r="QXT227" s="1"/>
      <c r="QXU227" s="1"/>
      <c r="QXV227" s="1"/>
      <c r="QXW227" s="1"/>
      <c r="QXX227" s="1"/>
      <c r="QXY227" s="1"/>
      <c r="QXZ227" s="1"/>
      <c r="QYA227" s="1"/>
      <c r="QYB227" s="1"/>
      <c r="QYC227" s="1"/>
      <c r="QYD227" s="1"/>
      <c r="QYE227" s="1"/>
      <c r="QYF227" s="1"/>
      <c r="QYG227" s="1"/>
      <c r="QYH227" s="1"/>
      <c r="QYI227" s="1"/>
      <c r="QYJ227" s="1"/>
      <c r="QYK227" s="1"/>
      <c r="QYL227" s="1"/>
      <c r="QYM227" s="1"/>
      <c r="QYN227" s="1"/>
      <c r="QYO227" s="1"/>
      <c r="QYP227" s="1"/>
      <c r="QYQ227" s="1"/>
      <c r="QYR227" s="1"/>
      <c r="QYS227" s="1"/>
      <c r="QYT227" s="1"/>
      <c r="QYU227" s="1"/>
      <c r="QYV227" s="1"/>
      <c r="QYW227" s="1"/>
      <c r="QYX227" s="1"/>
      <c r="QYY227" s="1"/>
      <c r="QYZ227" s="1"/>
      <c r="QZA227" s="1"/>
      <c r="QZB227" s="1"/>
      <c r="QZC227" s="1"/>
      <c r="QZD227" s="1"/>
      <c r="QZE227" s="1"/>
      <c r="QZF227" s="1"/>
      <c r="QZG227" s="1"/>
      <c r="QZH227" s="1"/>
      <c r="QZI227" s="1"/>
      <c r="QZJ227" s="1"/>
      <c r="QZK227" s="1"/>
      <c r="QZL227" s="1"/>
      <c r="QZM227" s="1"/>
      <c r="QZN227" s="1"/>
      <c r="QZO227" s="1"/>
      <c r="QZP227" s="1"/>
      <c r="QZQ227" s="1"/>
      <c r="QZR227" s="1"/>
      <c r="QZS227" s="1"/>
      <c r="QZT227" s="1"/>
      <c r="QZU227" s="1"/>
      <c r="QZV227" s="1"/>
      <c r="QZW227" s="1"/>
      <c r="QZX227" s="1"/>
      <c r="QZY227" s="1"/>
      <c r="QZZ227" s="1"/>
      <c r="RAA227" s="1"/>
      <c r="RAB227" s="1"/>
      <c r="RAC227" s="1"/>
      <c r="RAD227" s="1"/>
      <c r="RAE227" s="1"/>
      <c r="RAF227" s="1"/>
      <c r="RAG227" s="1"/>
      <c r="RAH227" s="1"/>
      <c r="RAI227" s="1"/>
      <c r="RAJ227" s="1"/>
      <c r="RAK227" s="1"/>
      <c r="RAL227" s="1"/>
      <c r="RAM227" s="1"/>
      <c r="RAN227" s="1"/>
      <c r="RAO227" s="1"/>
      <c r="RAP227" s="1"/>
      <c r="RAQ227" s="1"/>
      <c r="RAR227" s="1"/>
      <c r="RAS227" s="1"/>
      <c r="RAT227" s="1"/>
      <c r="RAU227" s="1"/>
      <c r="RAV227" s="1"/>
      <c r="RAW227" s="1"/>
      <c r="RAX227" s="1"/>
      <c r="RAY227" s="1"/>
      <c r="RAZ227" s="1"/>
      <c r="RBA227" s="1"/>
      <c r="RBB227" s="1"/>
      <c r="RBC227" s="1"/>
      <c r="RBD227" s="1"/>
      <c r="RBE227" s="1"/>
      <c r="RBF227" s="1"/>
      <c r="RBG227" s="1"/>
      <c r="RBH227" s="1"/>
      <c r="RBI227" s="1"/>
      <c r="RBJ227" s="1"/>
      <c r="RBK227" s="1"/>
      <c r="RBL227" s="1"/>
      <c r="RBM227" s="1"/>
      <c r="RBN227" s="1"/>
      <c r="RBO227" s="1"/>
      <c r="RBP227" s="1"/>
      <c r="RBQ227" s="1"/>
      <c r="RBR227" s="1"/>
      <c r="RBS227" s="1"/>
      <c r="RBT227" s="1"/>
      <c r="RBU227" s="1"/>
      <c r="RBV227" s="1"/>
      <c r="RBW227" s="1"/>
      <c r="RBX227" s="1"/>
      <c r="RBY227" s="1"/>
      <c r="RBZ227" s="1"/>
      <c r="RCA227" s="1"/>
      <c r="RCB227" s="1"/>
      <c r="RCC227" s="1"/>
      <c r="RCD227" s="1"/>
      <c r="RCE227" s="1"/>
      <c r="RCF227" s="1"/>
      <c r="RCG227" s="1"/>
      <c r="RCH227" s="1"/>
      <c r="RCI227" s="1"/>
      <c r="RCJ227" s="1"/>
      <c r="RCK227" s="1"/>
      <c r="RCL227" s="1"/>
      <c r="RCM227" s="1"/>
      <c r="RCN227" s="1"/>
      <c r="RCO227" s="1"/>
      <c r="RCP227" s="1"/>
      <c r="RCQ227" s="1"/>
      <c r="RCR227" s="1"/>
      <c r="RCS227" s="1"/>
      <c r="RCT227" s="1"/>
      <c r="RCU227" s="1"/>
      <c r="RCV227" s="1"/>
      <c r="RCW227" s="1"/>
      <c r="RCX227" s="1"/>
      <c r="RCY227" s="1"/>
      <c r="RCZ227" s="1"/>
      <c r="RDA227" s="1"/>
      <c r="RDB227" s="1"/>
      <c r="RDC227" s="1"/>
      <c r="RDD227" s="1"/>
      <c r="RDE227" s="1"/>
      <c r="RDF227" s="1"/>
      <c r="RDG227" s="1"/>
      <c r="RDH227" s="1"/>
      <c r="RDI227" s="1"/>
      <c r="RDJ227" s="1"/>
      <c r="RDK227" s="1"/>
      <c r="RDL227" s="1"/>
      <c r="RDM227" s="1"/>
      <c r="RDN227" s="1"/>
      <c r="RDO227" s="1"/>
      <c r="RDP227" s="1"/>
      <c r="RDQ227" s="1"/>
      <c r="RDR227" s="1"/>
      <c r="RDS227" s="1"/>
      <c r="RDT227" s="1"/>
      <c r="RDU227" s="1"/>
      <c r="RDV227" s="1"/>
      <c r="RDW227" s="1"/>
      <c r="RDX227" s="1"/>
      <c r="RDY227" s="1"/>
      <c r="RDZ227" s="1"/>
      <c r="REA227" s="1"/>
      <c r="REB227" s="1"/>
      <c r="REC227" s="1"/>
      <c r="RED227" s="1"/>
      <c r="REE227" s="1"/>
      <c r="REF227" s="1"/>
      <c r="REG227" s="1"/>
      <c r="REH227" s="1"/>
      <c r="REI227" s="1"/>
      <c r="REJ227" s="1"/>
      <c r="REK227" s="1"/>
      <c r="REL227" s="1"/>
      <c r="REM227" s="1"/>
      <c r="REN227" s="1"/>
      <c r="REO227" s="1"/>
      <c r="REP227" s="1"/>
      <c r="REQ227" s="1"/>
      <c r="RER227" s="1"/>
      <c r="RES227" s="1"/>
      <c r="RET227" s="1"/>
      <c r="REU227" s="1"/>
      <c r="REV227" s="1"/>
      <c r="REW227" s="1"/>
      <c r="REX227" s="1"/>
      <c r="REY227" s="1"/>
      <c r="REZ227" s="1"/>
      <c r="RFA227" s="1"/>
      <c r="RFB227" s="1"/>
      <c r="RFC227" s="1"/>
      <c r="RFD227" s="1"/>
      <c r="RFE227" s="1"/>
      <c r="RFF227" s="1"/>
      <c r="RFG227" s="1"/>
      <c r="RFH227" s="1"/>
      <c r="RFI227" s="1"/>
      <c r="RFJ227" s="1"/>
      <c r="RFK227" s="1"/>
      <c r="RFL227" s="1"/>
      <c r="RFM227" s="1"/>
      <c r="RFN227" s="1"/>
      <c r="RFO227" s="1"/>
      <c r="RFP227" s="1"/>
      <c r="RFQ227" s="1"/>
      <c r="RFR227" s="1"/>
      <c r="RFS227" s="1"/>
      <c r="RFT227" s="1"/>
      <c r="RFU227" s="1"/>
      <c r="RFV227" s="1"/>
      <c r="RFW227" s="1"/>
      <c r="RFX227" s="1"/>
      <c r="RFY227" s="1"/>
      <c r="RFZ227" s="1"/>
      <c r="RGA227" s="1"/>
      <c r="RGB227" s="1"/>
      <c r="RGC227" s="1"/>
      <c r="RGD227" s="1"/>
      <c r="RGE227" s="1"/>
      <c r="RGF227" s="1"/>
      <c r="RGG227" s="1"/>
      <c r="RGH227" s="1"/>
      <c r="RGI227" s="1"/>
      <c r="RGJ227" s="1"/>
      <c r="RGK227" s="1"/>
      <c r="RGL227" s="1"/>
      <c r="RGM227" s="1"/>
      <c r="RGN227" s="1"/>
      <c r="RGO227" s="1"/>
      <c r="RGP227" s="1"/>
      <c r="RGQ227" s="1"/>
      <c r="RGR227" s="1"/>
      <c r="RGS227" s="1"/>
      <c r="RGT227" s="1"/>
      <c r="RGU227" s="1"/>
      <c r="RGV227" s="1"/>
      <c r="RGW227" s="1"/>
      <c r="RGX227" s="1"/>
      <c r="RGY227" s="1"/>
      <c r="RGZ227" s="1"/>
      <c r="RHA227" s="1"/>
      <c r="RHB227" s="1"/>
      <c r="RHC227" s="1"/>
      <c r="RHD227" s="1"/>
      <c r="RHE227" s="1"/>
      <c r="RHF227" s="1"/>
      <c r="RHG227" s="1"/>
      <c r="RHH227" s="1"/>
      <c r="RHI227" s="1"/>
      <c r="RHJ227" s="1"/>
      <c r="RHK227" s="1"/>
      <c r="RHL227" s="1"/>
      <c r="RHM227" s="1"/>
      <c r="RHN227" s="1"/>
      <c r="RHO227" s="1"/>
      <c r="RHP227" s="1"/>
      <c r="RHQ227" s="1"/>
      <c r="RHR227" s="1"/>
      <c r="RHS227" s="1"/>
      <c r="RHT227" s="1"/>
      <c r="RHU227" s="1"/>
      <c r="RHV227" s="1"/>
      <c r="RHW227" s="1"/>
      <c r="RHX227" s="1"/>
      <c r="RHY227" s="1"/>
      <c r="RHZ227" s="1"/>
      <c r="RIA227" s="1"/>
      <c r="RIB227" s="1"/>
      <c r="RIC227" s="1"/>
      <c r="RID227" s="1"/>
      <c r="RIE227" s="1"/>
      <c r="RIF227" s="1"/>
      <c r="RIG227" s="1"/>
      <c r="RIH227" s="1"/>
      <c r="RII227" s="1"/>
      <c r="RIJ227" s="1"/>
      <c r="RIK227" s="1"/>
      <c r="RIL227" s="1"/>
      <c r="RIM227" s="1"/>
      <c r="RIN227" s="1"/>
      <c r="RIO227" s="1"/>
      <c r="RIP227" s="1"/>
      <c r="RIQ227" s="1"/>
      <c r="RIR227" s="1"/>
      <c r="RIS227" s="1"/>
      <c r="RIT227" s="1"/>
      <c r="RIU227" s="1"/>
      <c r="RIV227" s="1"/>
      <c r="RIW227" s="1"/>
      <c r="RIX227" s="1"/>
      <c r="RIY227" s="1"/>
      <c r="RIZ227" s="1"/>
      <c r="RJA227" s="1"/>
      <c r="RJB227" s="1"/>
      <c r="RJC227" s="1"/>
      <c r="RJD227" s="1"/>
      <c r="RJE227" s="1"/>
      <c r="RJF227" s="1"/>
      <c r="RJG227" s="1"/>
      <c r="RJH227" s="1"/>
      <c r="RJI227" s="1"/>
      <c r="RJJ227" s="1"/>
      <c r="RJK227" s="1"/>
      <c r="RJL227" s="1"/>
      <c r="RJM227" s="1"/>
      <c r="RJN227" s="1"/>
      <c r="RJO227" s="1"/>
      <c r="RJP227" s="1"/>
      <c r="RJQ227" s="1"/>
      <c r="RJR227" s="1"/>
      <c r="RJS227" s="1"/>
      <c r="RJT227" s="1"/>
      <c r="RJU227" s="1"/>
      <c r="RJV227" s="1"/>
      <c r="RJW227" s="1"/>
      <c r="RJX227" s="1"/>
      <c r="RJY227" s="1"/>
      <c r="RJZ227" s="1"/>
      <c r="RKA227" s="1"/>
      <c r="RKB227" s="1"/>
      <c r="RKC227" s="1"/>
      <c r="RKD227" s="1"/>
      <c r="RKE227" s="1"/>
      <c r="RKF227" s="1"/>
      <c r="RKG227" s="1"/>
      <c r="RKH227" s="1"/>
      <c r="RKI227" s="1"/>
      <c r="RKJ227" s="1"/>
      <c r="RKK227" s="1"/>
      <c r="RKL227" s="1"/>
      <c r="RKM227" s="1"/>
      <c r="RKN227" s="1"/>
      <c r="RKO227" s="1"/>
      <c r="RKP227" s="1"/>
      <c r="RKQ227" s="1"/>
      <c r="RKR227" s="1"/>
      <c r="RKS227" s="1"/>
      <c r="RKT227" s="1"/>
      <c r="RKU227" s="1"/>
      <c r="RKV227" s="1"/>
      <c r="RKW227" s="1"/>
      <c r="RKX227" s="1"/>
      <c r="RKY227" s="1"/>
      <c r="RKZ227" s="1"/>
      <c r="RLA227" s="1"/>
      <c r="RLB227" s="1"/>
      <c r="RLC227" s="1"/>
      <c r="RLD227" s="1"/>
      <c r="RLE227" s="1"/>
      <c r="RLF227" s="1"/>
      <c r="RLG227" s="1"/>
      <c r="RLH227" s="1"/>
      <c r="RLI227" s="1"/>
      <c r="RLJ227" s="1"/>
      <c r="RLK227" s="1"/>
      <c r="RLL227" s="1"/>
      <c r="RLM227" s="1"/>
      <c r="RLN227" s="1"/>
      <c r="RLO227" s="1"/>
      <c r="RLP227" s="1"/>
      <c r="RLQ227" s="1"/>
      <c r="RLR227" s="1"/>
      <c r="RLS227" s="1"/>
      <c r="RLT227" s="1"/>
      <c r="RLU227" s="1"/>
      <c r="RLV227" s="1"/>
      <c r="RLW227" s="1"/>
      <c r="RLX227" s="1"/>
      <c r="RLY227" s="1"/>
      <c r="RLZ227" s="1"/>
      <c r="RMA227" s="1"/>
      <c r="RMB227" s="1"/>
      <c r="RMC227" s="1"/>
      <c r="RMD227" s="1"/>
      <c r="RME227" s="1"/>
      <c r="RMF227" s="1"/>
      <c r="RMG227" s="1"/>
      <c r="RMH227" s="1"/>
      <c r="RMI227" s="1"/>
      <c r="RMJ227" s="1"/>
      <c r="RMK227" s="1"/>
      <c r="RML227" s="1"/>
      <c r="RMM227" s="1"/>
      <c r="RMN227" s="1"/>
      <c r="RMO227" s="1"/>
      <c r="RMP227" s="1"/>
      <c r="RMQ227" s="1"/>
      <c r="RMR227" s="1"/>
      <c r="RMS227" s="1"/>
      <c r="RMT227" s="1"/>
      <c r="RMU227" s="1"/>
      <c r="RMV227" s="1"/>
      <c r="RMW227" s="1"/>
      <c r="RMX227" s="1"/>
      <c r="RMY227" s="1"/>
      <c r="RMZ227" s="1"/>
      <c r="RNA227" s="1"/>
      <c r="RNB227" s="1"/>
      <c r="RNC227" s="1"/>
      <c r="RND227" s="1"/>
      <c r="RNE227" s="1"/>
      <c r="RNF227" s="1"/>
      <c r="RNG227" s="1"/>
      <c r="RNH227" s="1"/>
      <c r="RNI227" s="1"/>
      <c r="RNJ227" s="1"/>
      <c r="RNK227" s="1"/>
      <c r="RNL227" s="1"/>
      <c r="RNM227" s="1"/>
      <c r="RNN227" s="1"/>
      <c r="RNO227" s="1"/>
      <c r="RNP227" s="1"/>
      <c r="RNQ227" s="1"/>
      <c r="RNR227" s="1"/>
      <c r="RNS227" s="1"/>
      <c r="RNT227" s="1"/>
      <c r="RNU227" s="1"/>
      <c r="RNV227" s="1"/>
      <c r="RNW227" s="1"/>
      <c r="RNX227" s="1"/>
      <c r="RNY227" s="1"/>
      <c r="RNZ227" s="1"/>
      <c r="ROA227" s="1"/>
      <c r="ROB227" s="1"/>
      <c r="ROC227" s="1"/>
      <c r="ROD227" s="1"/>
      <c r="ROE227" s="1"/>
      <c r="ROF227" s="1"/>
      <c r="ROG227" s="1"/>
      <c r="ROH227" s="1"/>
      <c r="ROI227" s="1"/>
      <c r="ROJ227" s="1"/>
      <c r="ROK227" s="1"/>
      <c r="ROL227" s="1"/>
      <c r="ROM227" s="1"/>
      <c r="RON227" s="1"/>
      <c r="ROO227" s="1"/>
      <c r="ROP227" s="1"/>
      <c r="ROQ227" s="1"/>
      <c r="ROR227" s="1"/>
      <c r="ROS227" s="1"/>
      <c r="ROT227" s="1"/>
      <c r="ROU227" s="1"/>
      <c r="ROV227" s="1"/>
      <c r="ROW227" s="1"/>
      <c r="ROX227" s="1"/>
      <c r="ROY227" s="1"/>
      <c r="ROZ227" s="1"/>
      <c r="RPA227" s="1"/>
      <c r="RPB227" s="1"/>
      <c r="RPC227" s="1"/>
      <c r="RPD227" s="1"/>
      <c r="RPE227" s="1"/>
      <c r="RPF227" s="1"/>
      <c r="RPG227" s="1"/>
      <c r="RPH227" s="1"/>
      <c r="RPI227" s="1"/>
      <c r="RPJ227" s="1"/>
      <c r="RPK227" s="1"/>
      <c r="RPL227" s="1"/>
      <c r="RPM227" s="1"/>
      <c r="RPN227" s="1"/>
      <c r="RPO227" s="1"/>
      <c r="RPP227" s="1"/>
      <c r="RPQ227" s="1"/>
      <c r="RPR227" s="1"/>
      <c r="RPS227" s="1"/>
      <c r="RPT227" s="1"/>
      <c r="RPU227" s="1"/>
      <c r="RPV227" s="1"/>
      <c r="RPW227" s="1"/>
      <c r="RPX227" s="1"/>
      <c r="RPY227" s="1"/>
      <c r="RPZ227" s="1"/>
      <c r="RQA227" s="1"/>
      <c r="RQB227" s="1"/>
      <c r="RQC227" s="1"/>
      <c r="RQD227" s="1"/>
      <c r="RQE227" s="1"/>
      <c r="RQF227" s="1"/>
      <c r="RQG227" s="1"/>
      <c r="RQH227" s="1"/>
      <c r="RQI227" s="1"/>
      <c r="RQJ227" s="1"/>
      <c r="RQK227" s="1"/>
      <c r="RQL227" s="1"/>
      <c r="RQM227" s="1"/>
      <c r="RQN227" s="1"/>
      <c r="RQO227" s="1"/>
      <c r="RQP227" s="1"/>
      <c r="RQQ227" s="1"/>
      <c r="RQR227" s="1"/>
      <c r="RQS227" s="1"/>
      <c r="RQT227" s="1"/>
      <c r="RQU227" s="1"/>
      <c r="RQV227" s="1"/>
      <c r="RQW227" s="1"/>
      <c r="RQX227" s="1"/>
      <c r="RQY227" s="1"/>
      <c r="RQZ227" s="1"/>
      <c r="RRA227" s="1"/>
      <c r="RRB227" s="1"/>
      <c r="RRC227" s="1"/>
      <c r="RRD227" s="1"/>
      <c r="RRE227" s="1"/>
      <c r="RRF227" s="1"/>
      <c r="RRG227" s="1"/>
      <c r="RRH227" s="1"/>
      <c r="RRI227" s="1"/>
      <c r="RRJ227" s="1"/>
      <c r="RRK227" s="1"/>
      <c r="RRL227" s="1"/>
      <c r="RRM227" s="1"/>
      <c r="RRN227" s="1"/>
      <c r="RRO227" s="1"/>
      <c r="RRP227" s="1"/>
      <c r="RRQ227" s="1"/>
      <c r="RRR227" s="1"/>
      <c r="RRS227" s="1"/>
      <c r="RRT227" s="1"/>
      <c r="RRU227" s="1"/>
      <c r="RRV227" s="1"/>
      <c r="RRW227" s="1"/>
      <c r="RRX227" s="1"/>
      <c r="RRY227" s="1"/>
      <c r="RRZ227" s="1"/>
      <c r="RSA227" s="1"/>
      <c r="RSB227" s="1"/>
      <c r="RSC227" s="1"/>
      <c r="RSD227" s="1"/>
      <c r="RSE227" s="1"/>
      <c r="RSF227" s="1"/>
      <c r="RSG227" s="1"/>
      <c r="RSH227" s="1"/>
      <c r="RSI227" s="1"/>
      <c r="RSJ227" s="1"/>
      <c r="RSK227" s="1"/>
      <c r="RSL227" s="1"/>
      <c r="RSM227" s="1"/>
      <c r="RSN227" s="1"/>
      <c r="RSO227" s="1"/>
      <c r="RSP227" s="1"/>
      <c r="RSQ227" s="1"/>
      <c r="RSR227" s="1"/>
      <c r="RSS227" s="1"/>
      <c r="RST227" s="1"/>
      <c r="RSU227" s="1"/>
      <c r="RSV227" s="1"/>
      <c r="RSW227" s="1"/>
      <c r="RSX227" s="1"/>
      <c r="RSY227" s="1"/>
      <c r="RSZ227" s="1"/>
      <c r="RTA227" s="1"/>
      <c r="RTB227" s="1"/>
      <c r="RTC227" s="1"/>
      <c r="RTD227" s="1"/>
      <c r="RTE227" s="1"/>
      <c r="RTF227" s="1"/>
      <c r="RTG227" s="1"/>
      <c r="RTH227" s="1"/>
      <c r="RTI227" s="1"/>
      <c r="RTJ227" s="1"/>
      <c r="RTK227" s="1"/>
      <c r="RTL227" s="1"/>
      <c r="RTM227" s="1"/>
      <c r="RTN227" s="1"/>
      <c r="RTO227" s="1"/>
      <c r="RTP227" s="1"/>
      <c r="RTQ227" s="1"/>
      <c r="RTR227" s="1"/>
      <c r="RTS227" s="1"/>
      <c r="RTT227" s="1"/>
      <c r="RTU227" s="1"/>
      <c r="RTV227" s="1"/>
      <c r="RTW227" s="1"/>
      <c r="RTX227" s="1"/>
      <c r="RTY227" s="1"/>
      <c r="RTZ227" s="1"/>
      <c r="RUA227" s="1"/>
      <c r="RUB227" s="1"/>
      <c r="RUC227" s="1"/>
      <c r="RUD227" s="1"/>
      <c r="RUE227" s="1"/>
      <c r="RUF227" s="1"/>
      <c r="RUG227" s="1"/>
      <c r="RUH227" s="1"/>
      <c r="RUI227" s="1"/>
      <c r="RUJ227" s="1"/>
      <c r="RUK227" s="1"/>
      <c r="RUL227" s="1"/>
      <c r="RUM227" s="1"/>
      <c r="RUN227" s="1"/>
      <c r="RUO227" s="1"/>
      <c r="RUP227" s="1"/>
      <c r="RUQ227" s="1"/>
      <c r="RUR227" s="1"/>
      <c r="RUS227" s="1"/>
      <c r="RUT227" s="1"/>
      <c r="RUU227" s="1"/>
      <c r="RUV227" s="1"/>
      <c r="RUW227" s="1"/>
      <c r="RUX227" s="1"/>
      <c r="RUY227" s="1"/>
      <c r="RUZ227" s="1"/>
      <c r="RVA227" s="1"/>
      <c r="RVB227" s="1"/>
      <c r="RVC227" s="1"/>
      <c r="RVD227" s="1"/>
      <c r="RVE227" s="1"/>
      <c r="RVF227" s="1"/>
      <c r="RVG227" s="1"/>
      <c r="RVH227" s="1"/>
      <c r="RVI227" s="1"/>
      <c r="RVJ227" s="1"/>
      <c r="RVK227" s="1"/>
      <c r="RVL227" s="1"/>
      <c r="RVM227" s="1"/>
      <c r="RVN227" s="1"/>
      <c r="RVO227" s="1"/>
      <c r="RVP227" s="1"/>
      <c r="RVQ227" s="1"/>
      <c r="RVR227" s="1"/>
      <c r="RVS227" s="1"/>
      <c r="RVT227" s="1"/>
      <c r="RVU227" s="1"/>
      <c r="RVV227" s="1"/>
      <c r="RVW227" s="1"/>
      <c r="RVX227" s="1"/>
      <c r="RVY227" s="1"/>
      <c r="RVZ227" s="1"/>
      <c r="RWA227" s="1"/>
      <c r="RWB227" s="1"/>
      <c r="RWC227" s="1"/>
      <c r="RWD227" s="1"/>
      <c r="RWE227" s="1"/>
      <c r="RWF227" s="1"/>
      <c r="RWG227" s="1"/>
      <c r="RWH227" s="1"/>
      <c r="RWI227" s="1"/>
      <c r="RWJ227" s="1"/>
      <c r="RWK227" s="1"/>
      <c r="RWL227" s="1"/>
      <c r="RWM227" s="1"/>
      <c r="RWN227" s="1"/>
      <c r="RWO227" s="1"/>
      <c r="RWP227" s="1"/>
      <c r="RWQ227" s="1"/>
      <c r="RWR227" s="1"/>
      <c r="RWS227" s="1"/>
      <c r="RWT227" s="1"/>
      <c r="RWU227" s="1"/>
      <c r="RWV227" s="1"/>
      <c r="RWW227" s="1"/>
      <c r="RWX227" s="1"/>
      <c r="RWY227" s="1"/>
      <c r="RWZ227" s="1"/>
      <c r="RXA227" s="1"/>
      <c r="RXB227" s="1"/>
      <c r="RXC227" s="1"/>
      <c r="RXD227" s="1"/>
      <c r="RXE227" s="1"/>
      <c r="RXF227" s="1"/>
      <c r="RXG227" s="1"/>
      <c r="RXH227" s="1"/>
      <c r="RXI227" s="1"/>
      <c r="RXJ227" s="1"/>
      <c r="RXK227" s="1"/>
      <c r="RXL227" s="1"/>
      <c r="RXM227" s="1"/>
      <c r="RXN227" s="1"/>
      <c r="RXO227" s="1"/>
      <c r="RXP227" s="1"/>
      <c r="RXQ227" s="1"/>
      <c r="RXR227" s="1"/>
      <c r="RXS227" s="1"/>
      <c r="RXT227" s="1"/>
      <c r="RXU227" s="1"/>
      <c r="RXV227" s="1"/>
      <c r="RXW227" s="1"/>
      <c r="RXX227" s="1"/>
      <c r="RXY227" s="1"/>
      <c r="RXZ227" s="1"/>
      <c r="RYA227" s="1"/>
      <c r="RYB227" s="1"/>
      <c r="RYC227" s="1"/>
      <c r="RYD227" s="1"/>
      <c r="RYE227" s="1"/>
      <c r="RYF227" s="1"/>
      <c r="RYG227" s="1"/>
      <c r="RYH227" s="1"/>
      <c r="RYI227" s="1"/>
      <c r="RYJ227" s="1"/>
      <c r="RYK227" s="1"/>
      <c r="RYL227" s="1"/>
      <c r="RYM227" s="1"/>
      <c r="RYN227" s="1"/>
      <c r="RYO227" s="1"/>
      <c r="RYP227" s="1"/>
      <c r="RYQ227" s="1"/>
      <c r="RYR227" s="1"/>
      <c r="RYS227" s="1"/>
      <c r="RYT227" s="1"/>
      <c r="RYU227" s="1"/>
      <c r="RYV227" s="1"/>
      <c r="RYW227" s="1"/>
      <c r="RYX227" s="1"/>
      <c r="RYY227" s="1"/>
      <c r="RYZ227" s="1"/>
      <c r="RZA227" s="1"/>
      <c r="RZB227" s="1"/>
      <c r="RZC227" s="1"/>
      <c r="RZD227" s="1"/>
      <c r="RZE227" s="1"/>
      <c r="RZF227" s="1"/>
      <c r="RZG227" s="1"/>
      <c r="RZH227" s="1"/>
      <c r="RZI227" s="1"/>
      <c r="RZJ227" s="1"/>
      <c r="RZK227" s="1"/>
      <c r="RZL227" s="1"/>
      <c r="RZM227" s="1"/>
      <c r="RZN227" s="1"/>
      <c r="RZO227" s="1"/>
      <c r="RZP227" s="1"/>
      <c r="RZQ227" s="1"/>
      <c r="RZR227" s="1"/>
      <c r="RZS227" s="1"/>
      <c r="RZT227" s="1"/>
      <c r="RZU227" s="1"/>
      <c r="RZV227" s="1"/>
      <c r="RZW227" s="1"/>
      <c r="RZX227" s="1"/>
      <c r="RZY227" s="1"/>
      <c r="RZZ227" s="1"/>
      <c r="SAA227" s="1"/>
      <c r="SAB227" s="1"/>
      <c r="SAC227" s="1"/>
      <c r="SAD227" s="1"/>
      <c r="SAE227" s="1"/>
      <c r="SAF227" s="1"/>
      <c r="SAG227" s="1"/>
      <c r="SAH227" s="1"/>
      <c r="SAI227" s="1"/>
      <c r="SAJ227" s="1"/>
      <c r="SAK227" s="1"/>
      <c r="SAL227" s="1"/>
      <c r="SAM227" s="1"/>
      <c r="SAN227" s="1"/>
      <c r="SAO227" s="1"/>
      <c r="SAP227" s="1"/>
      <c r="SAQ227" s="1"/>
      <c r="SAR227" s="1"/>
      <c r="SAS227" s="1"/>
      <c r="SAT227" s="1"/>
      <c r="SAU227" s="1"/>
      <c r="SAV227" s="1"/>
      <c r="SAW227" s="1"/>
      <c r="SAX227" s="1"/>
      <c r="SAY227" s="1"/>
      <c r="SAZ227" s="1"/>
      <c r="SBA227" s="1"/>
      <c r="SBB227" s="1"/>
      <c r="SBC227" s="1"/>
      <c r="SBD227" s="1"/>
      <c r="SBE227" s="1"/>
      <c r="SBF227" s="1"/>
      <c r="SBG227" s="1"/>
      <c r="SBH227" s="1"/>
      <c r="SBI227" s="1"/>
      <c r="SBJ227" s="1"/>
      <c r="SBK227" s="1"/>
      <c r="SBL227" s="1"/>
      <c r="SBM227" s="1"/>
      <c r="SBN227" s="1"/>
      <c r="SBO227" s="1"/>
      <c r="SBP227" s="1"/>
      <c r="SBQ227" s="1"/>
      <c r="SBR227" s="1"/>
      <c r="SBS227" s="1"/>
      <c r="SBT227" s="1"/>
      <c r="SBU227" s="1"/>
      <c r="SBV227" s="1"/>
      <c r="SBW227" s="1"/>
      <c r="SBX227" s="1"/>
      <c r="SBY227" s="1"/>
      <c r="SBZ227" s="1"/>
      <c r="SCA227" s="1"/>
      <c r="SCB227" s="1"/>
      <c r="SCC227" s="1"/>
      <c r="SCD227" s="1"/>
      <c r="SCE227" s="1"/>
      <c r="SCF227" s="1"/>
      <c r="SCG227" s="1"/>
      <c r="SCH227" s="1"/>
      <c r="SCI227" s="1"/>
      <c r="SCJ227" s="1"/>
      <c r="SCK227" s="1"/>
      <c r="SCL227" s="1"/>
      <c r="SCM227" s="1"/>
      <c r="SCN227" s="1"/>
      <c r="SCO227" s="1"/>
      <c r="SCP227" s="1"/>
      <c r="SCQ227" s="1"/>
      <c r="SCR227" s="1"/>
      <c r="SCS227" s="1"/>
      <c r="SCT227" s="1"/>
      <c r="SCU227" s="1"/>
      <c r="SCV227" s="1"/>
      <c r="SCW227" s="1"/>
      <c r="SCX227" s="1"/>
      <c r="SCY227" s="1"/>
      <c r="SCZ227" s="1"/>
      <c r="SDA227" s="1"/>
      <c r="SDB227" s="1"/>
      <c r="SDC227" s="1"/>
      <c r="SDD227" s="1"/>
      <c r="SDE227" s="1"/>
      <c r="SDF227" s="1"/>
      <c r="SDG227" s="1"/>
      <c r="SDH227" s="1"/>
      <c r="SDI227" s="1"/>
      <c r="SDJ227" s="1"/>
      <c r="SDK227" s="1"/>
      <c r="SDL227" s="1"/>
      <c r="SDM227" s="1"/>
      <c r="SDN227" s="1"/>
      <c r="SDO227" s="1"/>
      <c r="SDP227" s="1"/>
      <c r="SDQ227" s="1"/>
      <c r="SDR227" s="1"/>
      <c r="SDS227" s="1"/>
      <c r="SDT227" s="1"/>
      <c r="SDU227" s="1"/>
      <c r="SDV227" s="1"/>
      <c r="SDW227" s="1"/>
      <c r="SDX227" s="1"/>
      <c r="SDY227" s="1"/>
      <c r="SDZ227" s="1"/>
      <c r="SEA227" s="1"/>
      <c r="SEB227" s="1"/>
      <c r="SEC227" s="1"/>
      <c r="SED227" s="1"/>
      <c r="SEE227" s="1"/>
      <c r="SEF227" s="1"/>
      <c r="SEG227" s="1"/>
      <c r="SEH227" s="1"/>
      <c r="SEI227" s="1"/>
      <c r="SEJ227" s="1"/>
      <c r="SEK227" s="1"/>
      <c r="SEL227" s="1"/>
      <c r="SEM227" s="1"/>
      <c r="SEN227" s="1"/>
      <c r="SEO227" s="1"/>
      <c r="SEP227" s="1"/>
      <c r="SEQ227" s="1"/>
      <c r="SER227" s="1"/>
      <c r="SES227" s="1"/>
      <c r="SET227" s="1"/>
      <c r="SEU227" s="1"/>
      <c r="SEV227" s="1"/>
      <c r="SEW227" s="1"/>
      <c r="SEX227" s="1"/>
      <c r="SEY227" s="1"/>
      <c r="SEZ227" s="1"/>
      <c r="SFA227" s="1"/>
      <c r="SFB227" s="1"/>
      <c r="SFC227" s="1"/>
      <c r="SFD227" s="1"/>
      <c r="SFE227" s="1"/>
      <c r="SFF227" s="1"/>
      <c r="SFG227" s="1"/>
      <c r="SFH227" s="1"/>
      <c r="SFI227" s="1"/>
      <c r="SFJ227" s="1"/>
      <c r="SFK227" s="1"/>
      <c r="SFL227" s="1"/>
      <c r="SFM227" s="1"/>
      <c r="SFN227" s="1"/>
      <c r="SFO227" s="1"/>
      <c r="SFP227" s="1"/>
      <c r="SFQ227" s="1"/>
      <c r="SFR227" s="1"/>
      <c r="SFS227" s="1"/>
      <c r="SFT227" s="1"/>
      <c r="SFU227" s="1"/>
      <c r="SFV227" s="1"/>
      <c r="SFW227" s="1"/>
      <c r="SFX227" s="1"/>
      <c r="SFY227" s="1"/>
      <c r="SFZ227" s="1"/>
      <c r="SGA227" s="1"/>
      <c r="SGB227" s="1"/>
      <c r="SGC227" s="1"/>
      <c r="SGD227" s="1"/>
      <c r="SGE227" s="1"/>
      <c r="SGF227" s="1"/>
      <c r="SGG227" s="1"/>
      <c r="SGH227" s="1"/>
      <c r="SGI227" s="1"/>
      <c r="SGJ227" s="1"/>
      <c r="SGK227" s="1"/>
      <c r="SGL227" s="1"/>
      <c r="SGM227" s="1"/>
      <c r="SGN227" s="1"/>
      <c r="SGO227" s="1"/>
      <c r="SGP227" s="1"/>
      <c r="SGQ227" s="1"/>
      <c r="SGR227" s="1"/>
      <c r="SGS227" s="1"/>
      <c r="SGT227" s="1"/>
      <c r="SGU227" s="1"/>
      <c r="SGV227" s="1"/>
      <c r="SGW227" s="1"/>
      <c r="SGX227" s="1"/>
      <c r="SGY227" s="1"/>
      <c r="SGZ227" s="1"/>
      <c r="SHA227" s="1"/>
      <c r="SHB227" s="1"/>
      <c r="SHC227" s="1"/>
      <c r="SHD227" s="1"/>
      <c r="SHE227" s="1"/>
      <c r="SHF227" s="1"/>
      <c r="SHG227" s="1"/>
      <c r="SHH227" s="1"/>
      <c r="SHI227" s="1"/>
      <c r="SHJ227" s="1"/>
      <c r="SHK227" s="1"/>
      <c r="SHL227" s="1"/>
      <c r="SHM227" s="1"/>
      <c r="SHN227" s="1"/>
      <c r="SHO227" s="1"/>
      <c r="SHP227" s="1"/>
      <c r="SHQ227" s="1"/>
      <c r="SHR227" s="1"/>
      <c r="SHS227" s="1"/>
      <c r="SHT227" s="1"/>
      <c r="SHU227" s="1"/>
      <c r="SHV227" s="1"/>
      <c r="SHW227" s="1"/>
      <c r="SHX227" s="1"/>
      <c r="SHY227" s="1"/>
      <c r="SHZ227" s="1"/>
      <c r="SIA227" s="1"/>
      <c r="SIB227" s="1"/>
      <c r="SIC227" s="1"/>
      <c r="SID227" s="1"/>
      <c r="SIE227" s="1"/>
      <c r="SIF227" s="1"/>
      <c r="SIG227" s="1"/>
      <c r="SIH227" s="1"/>
      <c r="SII227" s="1"/>
      <c r="SIJ227" s="1"/>
      <c r="SIK227" s="1"/>
      <c r="SIL227" s="1"/>
      <c r="SIM227" s="1"/>
      <c r="SIN227" s="1"/>
      <c r="SIO227" s="1"/>
      <c r="SIP227" s="1"/>
      <c r="SIQ227" s="1"/>
      <c r="SIR227" s="1"/>
      <c r="SIS227" s="1"/>
      <c r="SIT227" s="1"/>
      <c r="SIU227" s="1"/>
      <c r="SIV227" s="1"/>
      <c r="SIW227" s="1"/>
      <c r="SIX227" s="1"/>
      <c r="SIY227" s="1"/>
      <c r="SIZ227" s="1"/>
      <c r="SJA227" s="1"/>
      <c r="SJB227" s="1"/>
      <c r="SJC227" s="1"/>
      <c r="SJD227" s="1"/>
      <c r="SJE227" s="1"/>
      <c r="SJF227" s="1"/>
      <c r="SJG227" s="1"/>
      <c r="SJH227" s="1"/>
      <c r="SJI227" s="1"/>
      <c r="SJJ227" s="1"/>
      <c r="SJK227" s="1"/>
      <c r="SJL227" s="1"/>
      <c r="SJM227" s="1"/>
      <c r="SJN227" s="1"/>
      <c r="SJO227" s="1"/>
      <c r="SJP227" s="1"/>
      <c r="SJQ227" s="1"/>
      <c r="SJR227" s="1"/>
      <c r="SJS227" s="1"/>
      <c r="SJT227" s="1"/>
      <c r="SJU227" s="1"/>
      <c r="SJV227" s="1"/>
      <c r="SJW227" s="1"/>
      <c r="SJX227" s="1"/>
      <c r="SJY227" s="1"/>
      <c r="SJZ227" s="1"/>
      <c r="SKA227" s="1"/>
      <c r="SKB227" s="1"/>
      <c r="SKC227" s="1"/>
      <c r="SKD227" s="1"/>
      <c r="SKE227" s="1"/>
      <c r="SKF227" s="1"/>
      <c r="SKG227" s="1"/>
      <c r="SKH227" s="1"/>
      <c r="SKI227" s="1"/>
      <c r="SKJ227" s="1"/>
      <c r="SKK227" s="1"/>
      <c r="SKL227" s="1"/>
      <c r="SKM227" s="1"/>
      <c r="SKN227" s="1"/>
      <c r="SKO227" s="1"/>
      <c r="SKP227" s="1"/>
      <c r="SKQ227" s="1"/>
      <c r="SKR227" s="1"/>
      <c r="SKS227" s="1"/>
      <c r="SKT227" s="1"/>
      <c r="SKU227" s="1"/>
      <c r="SKV227" s="1"/>
      <c r="SKW227" s="1"/>
      <c r="SKX227" s="1"/>
      <c r="SKY227" s="1"/>
      <c r="SKZ227" s="1"/>
      <c r="SLA227" s="1"/>
      <c r="SLB227" s="1"/>
      <c r="SLC227" s="1"/>
      <c r="SLD227" s="1"/>
      <c r="SLE227" s="1"/>
      <c r="SLF227" s="1"/>
      <c r="SLG227" s="1"/>
      <c r="SLH227" s="1"/>
      <c r="SLI227" s="1"/>
      <c r="SLJ227" s="1"/>
      <c r="SLK227" s="1"/>
      <c r="SLL227" s="1"/>
      <c r="SLM227" s="1"/>
      <c r="SLN227" s="1"/>
      <c r="SLO227" s="1"/>
      <c r="SLP227" s="1"/>
      <c r="SLQ227" s="1"/>
      <c r="SLR227" s="1"/>
      <c r="SLS227" s="1"/>
      <c r="SLT227" s="1"/>
      <c r="SLU227" s="1"/>
      <c r="SLV227" s="1"/>
      <c r="SLW227" s="1"/>
      <c r="SLX227" s="1"/>
      <c r="SLY227" s="1"/>
      <c r="SLZ227" s="1"/>
      <c r="SMA227" s="1"/>
      <c r="SMB227" s="1"/>
      <c r="SMC227" s="1"/>
      <c r="SMD227" s="1"/>
      <c r="SME227" s="1"/>
      <c r="SMF227" s="1"/>
      <c r="SMG227" s="1"/>
      <c r="SMH227" s="1"/>
      <c r="SMI227" s="1"/>
      <c r="SMJ227" s="1"/>
      <c r="SMK227" s="1"/>
      <c r="SML227" s="1"/>
      <c r="SMM227" s="1"/>
      <c r="SMN227" s="1"/>
      <c r="SMO227" s="1"/>
      <c r="SMP227" s="1"/>
      <c r="SMQ227" s="1"/>
      <c r="SMR227" s="1"/>
      <c r="SMS227" s="1"/>
      <c r="SMT227" s="1"/>
      <c r="SMU227" s="1"/>
      <c r="SMV227" s="1"/>
      <c r="SMW227" s="1"/>
      <c r="SMX227" s="1"/>
      <c r="SMY227" s="1"/>
      <c r="SMZ227" s="1"/>
      <c r="SNA227" s="1"/>
      <c r="SNB227" s="1"/>
      <c r="SNC227" s="1"/>
      <c r="SND227" s="1"/>
      <c r="SNE227" s="1"/>
      <c r="SNF227" s="1"/>
      <c r="SNG227" s="1"/>
      <c r="SNH227" s="1"/>
      <c r="SNI227" s="1"/>
      <c r="SNJ227" s="1"/>
      <c r="SNK227" s="1"/>
      <c r="SNL227" s="1"/>
      <c r="SNM227" s="1"/>
      <c r="SNN227" s="1"/>
      <c r="SNO227" s="1"/>
      <c r="SNP227" s="1"/>
      <c r="SNQ227" s="1"/>
      <c r="SNR227" s="1"/>
      <c r="SNS227" s="1"/>
      <c r="SNT227" s="1"/>
      <c r="SNU227" s="1"/>
      <c r="SNV227" s="1"/>
      <c r="SNW227" s="1"/>
      <c r="SNX227" s="1"/>
      <c r="SNY227" s="1"/>
      <c r="SNZ227" s="1"/>
      <c r="SOA227" s="1"/>
      <c r="SOB227" s="1"/>
      <c r="SOC227" s="1"/>
      <c r="SOD227" s="1"/>
      <c r="SOE227" s="1"/>
      <c r="SOF227" s="1"/>
      <c r="SOG227" s="1"/>
      <c r="SOH227" s="1"/>
      <c r="SOI227" s="1"/>
      <c r="SOJ227" s="1"/>
      <c r="SOK227" s="1"/>
      <c r="SOL227" s="1"/>
      <c r="SOM227" s="1"/>
      <c r="SON227" s="1"/>
      <c r="SOO227" s="1"/>
      <c r="SOP227" s="1"/>
      <c r="SOQ227" s="1"/>
      <c r="SOR227" s="1"/>
      <c r="SOS227" s="1"/>
      <c r="SOT227" s="1"/>
      <c r="SOU227" s="1"/>
      <c r="SOV227" s="1"/>
      <c r="SOW227" s="1"/>
      <c r="SOX227" s="1"/>
      <c r="SOY227" s="1"/>
      <c r="SOZ227" s="1"/>
      <c r="SPA227" s="1"/>
      <c r="SPB227" s="1"/>
      <c r="SPC227" s="1"/>
      <c r="SPD227" s="1"/>
      <c r="SPE227" s="1"/>
      <c r="SPF227" s="1"/>
      <c r="SPG227" s="1"/>
      <c r="SPH227" s="1"/>
      <c r="SPI227" s="1"/>
      <c r="SPJ227" s="1"/>
      <c r="SPK227" s="1"/>
      <c r="SPL227" s="1"/>
      <c r="SPM227" s="1"/>
      <c r="SPN227" s="1"/>
      <c r="SPO227" s="1"/>
      <c r="SPP227" s="1"/>
      <c r="SPQ227" s="1"/>
      <c r="SPR227" s="1"/>
      <c r="SPS227" s="1"/>
      <c r="SPT227" s="1"/>
      <c r="SPU227" s="1"/>
      <c r="SPV227" s="1"/>
      <c r="SPW227" s="1"/>
      <c r="SPX227" s="1"/>
      <c r="SPY227" s="1"/>
      <c r="SPZ227" s="1"/>
      <c r="SQA227" s="1"/>
      <c r="SQB227" s="1"/>
      <c r="SQC227" s="1"/>
      <c r="SQD227" s="1"/>
      <c r="SQE227" s="1"/>
      <c r="SQF227" s="1"/>
      <c r="SQG227" s="1"/>
      <c r="SQH227" s="1"/>
      <c r="SQI227" s="1"/>
      <c r="SQJ227" s="1"/>
      <c r="SQK227" s="1"/>
      <c r="SQL227" s="1"/>
      <c r="SQM227" s="1"/>
      <c r="SQN227" s="1"/>
      <c r="SQO227" s="1"/>
      <c r="SQP227" s="1"/>
      <c r="SQQ227" s="1"/>
      <c r="SQR227" s="1"/>
      <c r="SQS227" s="1"/>
      <c r="SQT227" s="1"/>
      <c r="SQU227" s="1"/>
      <c r="SQV227" s="1"/>
      <c r="SQW227" s="1"/>
      <c r="SQX227" s="1"/>
      <c r="SQY227" s="1"/>
      <c r="SQZ227" s="1"/>
      <c r="SRA227" s="1"/>
      <c r="SRB227" s="1"/>
      <c r="SRC227" s="1"/>
      <c r="SRD227" s="1"/>
      <c r="SRE227" s="1"/>
      <c r="SRF227" s="1"/>
      <c r="SRG227" s="1"/>
      <c r="SRH227" s="1"/>
      <c r="SRI227" s="1"/>
      <c r="SRJ227" s="1"/>
      <c r="SRK227" s="1"/>
      <c r="SRL227" s="1"/>
      <c r="SRM227" s="1"/>
      <c r="SRN227" s="1"/>
      <c r="SRO227" s="1"/>
      <c r="SRP227" s="1"/>
      <c r="SRQ227" s="1"/>
      <c r="SRR227" s="1"/>
      <c r="SRS227" s="1"/>
      <c r="SRT227" s="1"/>
      <c r="SRU227" s="1"/>
      <c r="SRV227" s="1"/>
      <c r="SRW227" s="1"/>
      <c r="SRX227" s="1"/>
      <c r="SRY227" s="1"/>
      <c r="SRZ227" s="1"/>
      <c r="SSA227" s="1"/>
      <c r="SSB227" s="1"/>
      <c r="SSC227" s="1"/>
      <c r="SSD227" s="1"/>
      <c r="SSE227" s="1"/>
      <c r="SSF227" s="1"/>
      <c r="SSG227" s="1"/>
      <c r="SSH227" s="1"/>
      <c r="SSI227" s="1"/>
      <c r="SSJ227" s="1"/>
      <c r="SSK227" s="1"/>
      <c r="SSL227" s="1"/>
      <c r="SSM227" s="1"/>
      <c r="SSN227" s="1"/>
      <c r="SSO227" s="1"/>
      <c r="SSP227" s="1"/>
      <c r="SSQ227" s="1"/>
      <c r="SSR227" s="1"/>
      <c r="SSS227" s="1"/>
      <c r="SST227" s="1"/>
      <c r="SSU227" s="1"/>
      <c r="SSV227" s="1"/>
      <c r="SSW227" s="1"/>
      <c r="SSX227" s="1"/>
      <c r="SSY227" s="1"/>
      <c r="SSZ227" s="1"/>
      <c r="STA227" s="1"/>
      <c r="STB227" s="1"/>
      <c r="STC227" s="1"/>
      <c r="STD227" s="1"/>
      <c r="STE227" s="1"/>
      <c r="STF227" s="1"/>
      <c r="STG227" s="1"/>
      <c r="STH227" s="1"/>
      <c r="STI227" s="1"/>
      <c r="STJ227" s="1"/>
      <c r="STK227" s="1"/>
      <c r="STL227" s="1"/>
      <c r="STM227" s="1"/>
      <c r="STN227" s="1"/>
      <c r="STO227" s="1"/>
      <c r="STP227" s="1"/>
      <c r="STQ227" s="1"/>
      <c r="STR227" s="1"/>
      <c r="STS227" s="1"/>
      <c r="STT227" s="1"/>
      <c r="STU227" s="1"/>
      <c r="STV227" s="1"/>
      <c r="STW227" s="1"/>
      <c r="STX227" s="1"/>
      <c r="STY227" s="1"/>
      <c r="STZ227" s="1"/>
      <c r="SUA227" s="1"/>
      <c r="SUB227" s="1"/>
      <c r="SUC227" s="1"/>
      <c r="SUD227" s="1"/>
      <c r="SUE227" s="1"/>
      <c r="SUF227" s="1"/>
      <c r="SUG227" s="1"/>
      <c r="SUH227" s="1"/>
      <c r="SUI227" s="1"/>
      <c r="SUJ227" s="1"/>
      <c r="SUK227" s="1"/>
      <c r="SUL227" s="1"/>
      <c r="SUM227" s="1"/>
      <c r="SUN227" s="1"/>
      <c r="SUO227" s="1"/>
      <c r="SUP227" s="1"/>
      <c r="SUQ227" s="1"/>
      <c r="SUR227" s="1"/>
      <c r="SUS227" s="1"/>
      <c r="SUT227" s="1"/>
      <c r="SUU227" s="1"/>
      <c r="SUV227" s="1"/>
      <c r="SUW227" s="1"/>
      <c r="SUX227" s="1"/>
      <c r="SUY227" s="1"/>
      <c r="SUZ227" s="1"/>
      <c r="SVA227" s="1"/>
      <c r="SVB227" s="1"/>
      <c r="SVC227" s="1"/>
      <c r="SVD227" s="1"/>
      <c r="SVE227" s="1"/>
      <c r="SVF227" s="1"/>
      <c r="SVG227" s="1"/>
      <c r="SVH227" s="1"/>
      <c r="SVI227" s="1"/>
      <c r="SVJ227" s="1"/>
      <c r="SVK227" s="1"/>
      <c r="SVL227" s="1"/>
      <c r="SVM227" s="1"/>
      <c r="SVN227" s="1"/>
      <c r="SVO227" s="1"/>
      <c r="SVP227" s="1"/>
      <c r="SVQ227" s="1"/>
      <c r="SVR227" s="1"/>
      <c r="SVS227" s="1"/>
      <c r="SVT227" s="1"/>
      <c r="SVU227" s="1"/>
      <c r="SVV227" s="1"/>
      <c r="SVW227" s="1"/>
      <c r="SVX227" s="1"/>
      <c r="SVY227" s="1"/>
      <c r="SVZ227" s="1"/>
      <c r="SWA227" s="1"/>
      <c r="SWB227" s="1"/>
      <c r="SWC227" s="1"/>
      <c r="SWD227" s="1"/>
      <c r="SWE227" s="1"/>
      <c r="SWF227" s="1"/>
      <c r="SWG227" s="1"/>
      <c r="SWH227" s="1"/>
      <c r="SWI227" s="1"/>
      <c r="SWJ227" s="1"/>
      <c r="SWK227" s="1"/>
      <c r="SWL227" s="1"/>
      <c r="SWM227" s="1"/>
      <c r="SWN227" s="1"/>
      <c r="SWO227" s="1"/>
      <c r="SWP227" s="1"/>
      <c r="SWQ227" s="1"/>
      <c r="SWR227" s="1"/>
      <c r="SWS227" s="1"/>
      <c r="SWT227" s="1"/>
      <c r="SWU227" s="1"/>
      <c r="SWV227" s="1"/>
      <c r="SWW227" s="1"/>
      <c r="SWX227" s="1"/>
      <c r="SWY227" s="1"/>
      <c r="SWZ227" s="1"/>
      <c r="SXA227" s="1"/>
      <c r="SXB227" s="1"/>
      <c r="SXC227" s="1"/>
      <c r="SXD227" s="1"/>
      <c r="SXE227" s="1"/>
      <c r="SXF227" s="1"/>
      <c r="SXG227" s="1"/>
      <c r="SXH227" s="1"/>
      <c r="SXI227" s="1"/>
      <c r="SXJ227" s="1"/>
      <c r="SXK227" s="1"/>
      <c r="SXL227" s="1"/>
      <c r="SXM227" s="1"/>
      <c r="SXN227" s="1"/>
      <c r="SXO227" s="1"/>
      <c r="SXP227" s="1"/>
      <c r="SXQ227" s="1"/>
      <c r="SXR227" s="1"/>
      <c r="SXS227" s="1"/>
      <c r="SXT227" s="1"/>
      <c r="SXU227" s="1"/>
      <c r="SXV227" s="1"/>
      <c r="SXW227" s="1"/>
      <c r="SXX227" s="1"/>
      <c r="SXY227" s="1"/>
      <c r="SXZ227" s="1"/>
      <c r="SYA227" s="1"/>
      <c r="SYB227" s="1"/>
      <c r="SYC227" s="1"/>
      <c r="SYD227" s="1"/>
      <c r="SYE227" s="1"/>
      <c r="SYF227" s="1"/>
      <c r="SYG227" s="1"/>
      <c r="SYH227" s="1"/>
      <c r="SYI227" s="1"/>
      <c r="SYJ227" s="1"/>
      <c r="SYK227" s="1"/>
      <c r="SYL227" s="1"/>
      <c r="SYM227" s="1"/>
      <c r="SYN227" s="1"/>
      <c r="SYO227" s="1"/>
      <c r="SYP227" s="1"/>
      <c r="SYQ227" s="1"/>
      <c r="SYR227" s="1"/>
      <c r="SYS227" s="1"/>
      <c r="SYT227" s="1"/>
      <c r="SYU227" s="1"/>
      <c r="SYV227" s="1"/>
      <c r="SYW227" s="1"/>
      <c r="SYX227" s="1"/>
      <c r="SYY227" s="1"/>
      <c r="SYZ227" s="1"/>
      <c r="SZA227" s="1"/>
      <c r="SZB227" s="1"/>
      <c r="SZC227" s="1"/>
      <c r="SZD227" s="1"/>
      <c r="SZE227" s="1"/>
      <c r="SZF227" s="1"/>
      <c r="SZG227" s="1"/>
      <c r="SZH227" s="1"/>
      <c r="SZI227" s="1"/>
      <c r="SZJ227" s="1"/>
      <c r="SZK227" s="1"/>
      <c r="SZL227" s="1"/>
      <c r="SZM227" s="1"/>
      <c r="SZN227" s="1"/>
      <c r="SZO227" s="1"/>
      <c r="SZP227" s="1"/>
      <c r="SZQ227" s="1"/>
      <c r="SZR227" s="1"/>
      <c r="SZS227" s="1"/>
      <c r="SZT227" s="1"/>
      <c r="SZU227" s="1"/>
      <c r="SZV227" s="1"/>
      <c r="SZW227" s="1"/>
      <c r="SZX227" s="1"/>
      <c r="SZY227" s="1"/>
      <c r="SZZ227" s="1"/>
      <c r="TAA227" s="1"/>
      <c r="TAB227" s="1"/>
      <c r="TAC227" s="1"/>
      <c r="TAD227" s="1"/>
      <c r="TAE227" s="1"/>
      <c r="TAF227" s="1"/>
      <c r="TAG227" s="1"/>
      <c r="TAH227" s="1"/>
      <c r="TAI227" s="1"/>
      <c r="TAJ227" s="1"/>
      <c r="TAK227" s="1"/>
      <c r="TAL227" s="1"/>
      <c r="TAM227" s="1"/>
      <c r="TAN227" s="1"/>
      <c r="TAO227" s="1"/>
      <c r="TAP227" s="1"/>
      <c r="TAQ227" s="1"/>
      <c r="TAR227" s="1"/>
      <c r="TAS227" s="1"/>
      <c r="TAT227" s="1"/>
      <c r="TAU227" s="1"/>
      <c r="TAV227" s="1"/>
      <c r="TAW227" s="1"/>
      <c r="TAX227" s="1"/>
      <c r="TAY227" s="1"/>
      <c r="TAZ227" s="1"/>
      <c r="TBA227" s="1"/>
      <c r="TBB227" s="1"/>
      <c r="TBC227" s="1"/>
      <c r="TBD227" s="1"/>
      <c r="TBE227" s="1"/>
      <c r="TBF227" s="1"/>
      <c r="TBG227" s="1"/>
      <c r="TBH227" s="1"/>
      <c r="TBI227" s="1"/>
      <c r="TBJ227" s="1"/>
      <c r="TBK227" s="1"/>
      <c r="TBL227" s="1"/>
      <c r="TBM227" s="1"/>
      <c r="TBN227" s="1"/>
      <c r="TBO227" s="1"/>
      <c r="TBP227" s="1"/>
      <c r="TBQ227" s="1"/>
      <c r="TBR227" s="1"/>
      <c r="TBS227" s="1"/>
      <c r="TBT227" s="1"/>
      <c r="TBU227" s="1"/>
      <c r="TBV227" s="1"/>
      <c r="TBW227" s="1"/>
      <c r="TBX227" s="1"/>
      <c r="TBY227" s="1"/>
      <c r="TBZ227" s="1"/>
      <c r="TCA227" s="1"/>
      <c r="TCB227" s="1"/>
      <c r="TCC227" s="1"/>
      <c r="TCD227" s="1"/>
      <c r="TCE227" s="1"/>
      <c r="TCF227" s="1"/>
      <c r="TCG227" s="1"/>
      <c r="TCH227" s="1"/>
      <c r="TCI227" s="1"/>
      <c r="TCJ227" s="1"/>
      <c r="TCK227" s="1"/>
      <c r="TCL227" s="1"/>
      <c r="TCM227" s="1"/>
      <c r="TCN227" s="1"/>
      <c r="TCO227" s="1"/>
      <c r="TCP227" s="1"/>
      <c r="TCQ227" s="1"/>
      <c r="TCR227" s="1"/>
      <c r="TCS227" s="1"/>
      <c r="TCT227" s="1"/>
      <c r="TCU227" s="1"/>
      <c r="TCV227" s="1"/>
      <c r="TCW227" s="1"/>
      <c r="TCX227" s="1"/>
      <c r="TCY227" s="1"/>
      <c r="TCZ227" s="1"/>
      <c r="TDA227" s="1"/>
      <c r="TDB227" s="1"/>
      <c r="TDC227" s="1"/>
      <c r="TDD227" s="1"/>
      <c r="TDE227" s="1"/>
      <c r="TDF227" s="1"/>
      <c r="TDG227" s="1"/>
      <c r="TDH227" s="1"/>
      <c r="TDI227" s="1"/>
      <c r="TDJ227" s="1"/>
      <c r="TDK227" s="1"/>
      <c r="TDL227" s="1"/>
      <c r="TDM227" s="1"/>
      <c r="TDN227" s="1"/>
      <c r="TDO227" s="1"/>
      <c r="TDP227" s="1"/>
      <c r="TDQ227" s="1"/>
      <c r="TDR227" s="1"/>
      <c r="TDS227" s="1"/>
      <c r="TDT227" s="1"/>
      <c r="TDU227" s="1"/>
      <c r="TDV227" s="1"/>
      <c r="TDW227" s="1"/>
      <c r="TDX227" s="1"/>
      <c r="TDY227" s="1"/>
      <c r="TDZ227" s="1"/>
      <c r="TEA227" s="1"/>
      <c r="TEB227" s="1"/>
      <c r="TEC227" s="1"/>
      <c r="TED227" s="1"/>
      <c r="TEE227" s="1"/>
      <c r="TEF227" s="1"/>
      <c r="TEG227" s="1"/>
      <c r="TEH227" s="1"/>
      <c r="TEI227" s="1"/>
      <c r="TEJ227" s="1"/>
      <c r="TEK227" s="1"/>
      <c r="TEL227" s="1"/>
      <c r="TEM227" s="1"/>
      <c r="TEN227" s="1"/>
      <c r="TEO227" s="1"/>
      <c r="TEP227" s="1"/>
      <c r="TEQ227" s="1"/>
      <c r="TER227" s="1"/>
      <c r="TES227" s="1"/>
      <c r="TET227" s="1"/>
      <c r="TEU227" s="1"/>
      <c r="TEV227" s="1"/>
      <c r="TEW227" s="1"/>
      <c r="TEX227" s="1"/>
      <c r="TEY227" s="1"/>
      <c r="TEZ227" s="1"/>
      <c r="TFA227" s="1"/>
      <c r="TFB227" s="1"/>
      <c r="TFC227" s="1"/>
      <c r="TFD227" s="1"/>
      <c r="TFE227" s="1"/>
      <c r="TFF227" s="1"/>
      <c r="TFG227" s="1"/>
      <c r="TFH227" s="1"/>
      <c r="TFI227" s="1"/>
      <c r="TFJ227" s="1"/>
      <c r="TFK227" s="1"/>
      <c r="TFL227" s="1"/>
      <c r="TFM227" s="1"/>
      <c r="TFN227" s="1"/>
      <c r="TFO227" s="1"/>
      <c r="TFP227" s="1"/>
      <c r="TFQ227" s="1"/>
      <c r="TFR227" s="1"/>
      <c r="TFS227" s="1"/>
      <c r="TFT227" s="1"/>
      <c r="TFU227" s="1"/>
      <c r="TFV227" s="1"/>
      <c r="TFW227" s="1"/>
      <c r="TFX227" s="1"/>
      <c r="TFY227" s="1"/>
      <c r="TFZ227" s="1"/>
      <c r="TGA227" s="1"/>
      <c r="TGB227" s="1"/>
      <c r="TGC227" s="1"/>
      <c r="TGD227" s="1"/>
      <c r="TGE227" s="1"/>
      <c r="TGF227" s="1"/>
      <c r="TGG227" s="1"/>
      <c r="TGH227" s="1"/>
      <c r="TGI227" s="1"/>
      <c r="TGJ227" s="1"/>
      <c r="TGK227" s="1"/>
      <c r="TGL227" s="1"/>
      <c r="TGM227" s="1"/>
      <c r="TGN227" s="1"/>
      <c r="TGO227" s="1"/>
      <c r="TGP227" s="1"/>
      <c r="TGQ227" s="1"/>
      <c r="TGR227" s="1"/>
      <c r="TGS227" s="1"/>
      <c r="TGT227" s="1"/>
      <c r="TGU227" s="1"/>
      <c r="TGV227" s="1"/>
      <c r="TGW227" s="1"/>
      <c r="TGX227" s="1"/>
      <c r="TGY227" s="1"/>
      <c r="TGZ227" s="1"/>
      <c r="THA227" s="1"/>
      <c r="THB227" s="1"/>
      <c r="THC227" s="1"/>
      <c r="THD227" s="1"/>
      <c r="THE227" s="1"/>
      <c r="THF227" s="1"/>
      <c r="THG227" s="1"/>
      <c r="THH227" s="1"/>
      <c r="THI227" s="1"/>
      <c r="THJ227" s="1"/>
      <c r="THK227" s="1"/>
      <c r="THL227" s="1"/>
      <c r="THM227" s="1"/>
      <c r="THN227" s="1"/>
      <c r="THO227" s="1"/>
      <c r="THP227" s="1"/>
      <c r="THQ227" s="1"/>
      <c r="THR227" s="1"/>
      <c r="THS227" s="1"/>
      <c r="THT227" s="1"/>
      <c r="THU227" s="1"/>
      <c r="THV227" s="1"/>
      <c r="THW227" s="1"/>
      <c r="THX227" s="1"/>
      <c r="THY227" s="1"/>
      <c r="THZ227" s="1"/>
      <c r="TIA227" s="1"/>
      <c r="TIB227" s="1"/>
      <c r="TIC227" s="1"/>
      <c r="TID227" s="1"/>
      <c r="TIE227" s="1"/>
      <c r="TIF227" s="1"/>
      <c r="TIG227" s="1"/>
      <c r="TIH227" s="1"/>
      <c r="TII227" s="1"/>
      <c r="TIJ227" s="1"/>
      <c r="TIK227" s="1"/>
      <c r="TIL227" s="1"/>
      <c r="TIM227" s="1"/>
      <c r="TIN227" s="1"/>
      <c r="TIO227" s="1"/>
      <c r="TIP227" s="1"/>
      <c r="TIQ227" s="1"/>
      <c r="TIR227" s="1"/>
      <c r="TIS227" s="1"/>
      <c r="TIT227" s="1"/>
      <c r="TIU227" s="1"/>
      <c r="TIV227" s="1"/>
      <c r="TIW227" s="1"/>
      <c r="TIX227" s="1"/>
      <c r="TIY227" s="1"/>
      <c r="TIZ227" s="1"/>
      <c r="TJA227" s="1"/>
      <c r="TJB227" s="1"/>
      <c r="TJC227" s="1"/>
      <c r="TJD227" s="1"/>
      <c r="TJE227" s="1"/>
      <c r="TJF227" s="1"/>
      <c r="TJG227" s="1"/>
      <c r="TJH227" s="1"/>
      <c r="TJI227" s="1"/>
      <c r="TJJ227" s="1"/>
      <c r="TJK227" s="1"/>
      <c r="TJL227" s="1"/>
      <c r="TJM227" s="1"/>
      <c r="TJN227" s="1"/>
      <c r="TJO227" s="1"/>
      <c r="TJP227" s="1"/>
      <c r="TJQ227" s="1"/>
      <c r="TJR227" s="1"/>
      <c r="TJS227" s="1"/>
      <c r="TJT227" s="1"/>
      <c r="TJU227" s="1"/>
      <c r="TJV227" s="1"/>
      <c r="TJW227" s="1"/>
      <c r="TJX227" s="1"/>
      <c r="TJY227" s="1"/>
      <c r="TJZ227" s="1"/>
      <c r="TKA227" s="1"/>
      <c r="TKB227" s="1"/>
      <c r="TKC227" s="1"/>
      <c r="TKD227" s="1"/>
      <c r="TKE227" s="1"/>
      <c r="TKF227" s="1"/>
      <c r="TKG227" s="1"/>
      <c r="TKH227" s="1"/>
      <c r="TKI227" s="1"/>
      <c r="TKJ227" s="1"/>
      <c r="TKK227" s="1"/>
      <c r="TKL227" s="1"/>
      <c r="TKM227" s="1"/>
      <c r="TKN227" s="1"/>
      <c r="TKO227" s="1"/>
      <c r="TKP227" s="1"/>
      <c r="TKQ227" s="1"/>
      <c r="TKR227" s="1"/>
      <c r="TKS227" s="1"/>
      <c r="TKT227" s="1"/>
      <c r="TKU227" s="1"/>
      <c r="TKV227" s="1"/>
      <c r="TKW227" s="1"/>
      <c r="TKX227" s="1"/>
      <c r="TKY227" s="1"/>
      <c r="TKZ227" s="1"/>
      <c r="TLA227" s="1"/>
      <c r="TLB227" s="1"/>
      <c r="TLC227" s="1"/>
      <c r="TLD227" s="1"/>
      <c r="TLE227" s="1"/>
      <c r="TLF227" s="1"/>
      <c r="TLG227" s="1"/>
      <c r="TLH227" s="1"/>
      <c r="TLI227" s="1"/>
      <c r="TLJ227" s="1"/>
      <c r="TLK227" s="1"/>
      <c r="TLL227" s="1"/>
      <c r="TLM227" s="1"/>
      <c r="TLN227" s="1"/>
      <c r="TLO227" s="1"/>
      <c r="TLP227" s="1"/>
      <c r="TLQ227" s="1"/>
      <c r="TLR227" s="1"/>
      <c r="TLS227" s="1"/>
      <c r="TLT227" s="1"/>
      <c r="TLU227" s="1"/>
      <c r="TLV227" s="1"/>
      <c r="TLW227" s="1"/>
      <c r="TLX227" s="1"/>
      <c r="TLY227" s="1"/>
      <c r="TLZ227" s="1"/>
      <c r="TMA227" s="1"/>
      <c r="TMB227" s="1"/>
      <c r="TMC227" s="1"/>
      <c r="TMD227" s="1"/>
      <c r="TME227" s="1"/>
      <c r="TMF227" s="1"/>
      <c r="TMG227" s="1"/>
      <c r="TMH227" s="1"/>
      <c r="TMI227" s="1"/>
      <c r="TMJ227" s="1"/>
      <c r="TMK227" s="1"/>
      <c r="TML227" s="1"/>
      <c r="TMM227" s="1"/>
      <c r="TMN227" s="1"/>
      <c r="TMO227" s="1"/>
      <c r="TMP227" s="1"/>
      <c r="TMQ227" s="1"/>
      <c r="TMR227" s="1"/>
      <c r="TMS227" s="1"/>
      <c r="TMT227" s="1"/>
      <c r="TMU227" s="1"/>
      <c r="TMV227" s="1"/>
      <c r="TMW227" s="1"/>
      <c r="TMX227" s="1"/>
      <c r="TMY227" s="1"/>
      <c r="TMZ227" s="1"/>
      <c r="TNA227" s="1"/>
      <c r="TNB227" s="1"/>
      <c r="TNC227" s="1"/>
      <c r="TND227" s="1"/>
      <c r="TNE227" s="1"/>
      <c r="TNF227" s="1"/>
      <c r="TNG227" s="1"/>
      <c r="TNH227" s="1"/>
      <c r="TNI227" s="1"/>
      <c r="TNJ227" s="1"/>
      <c r="TNK227" s="1"/>
      <c r="TNL227" s="1"/>
      <c r="TNM227" s="1"/>
      <c r="TNN227" s="1"/>
      <c r="TNO227" s="1"/>
      <c r="TNP227" s="1"/>
      <c r="TNQ227" s="1"/>
      <c r="TNR227" s="1"/>
      <c r="TNS227" s="1"/>
      <c r="TNT227" s="1"/>
      <c r="TNU227" s="1"/>
      <c r="TNV227" s="1"/>
      <c r="TNW227" s="1"/>
      <c r="TNX227" s="1"/>
      <c r="TNY227" s="1"/>
      <c r="TNZ227" s="1"/>
      <c r="TOA227" s="1"/>
      <c r="TOB227" s="1"/>
      <c r="TOC227" s="1"/>
      <c r="TOD227" s="1"/>
      <c r="TOE227" s="1"/>
      <c r="TOF227" s="1"/>
      <c r="TOG227" s="1"/>
      <c r="TOH227" s="1"/>
      <c r="TOI227" s="1"/>
      <c r="TOJ227" s="1"/>
      <c r="TOK227" s="1"/>
      <c r="TOL227" s="1"/>
      <c r="TOM227" s="1"/>
      <c r="TON227" s="1"/>
      <c r="TOO227" s="1"/>
      <c r="TOP227" s="1"/>
      <c r="TOQ227" s="1"/>
      <c r="TOR227" s="1"/>
      <c r="TOS227" s="1"/>
      <c r="TOT227" s="1"/>
      <c r="TOU227" s="1"/>
      <c r="TOV227" s="1"/>
      <c r="TOW227" s="1"/>
      <c r="TOX227" s="1"/>
      <c r="TOY227" s="1"/>
      <c r="TOZ227" s="1"/>
      <c r="TPA227" s="1"/>
      <c r="TPB227" s="1"/>
      <c r="TPC227" s="1"/>
      <c r="TPD227" s="1"/>
      <c r="TPE227" s="1"/>
      <c r="TPF227" s="1"/>
      <c r="TPG227" s="1"/>
      <c r="TPH227" s="1"/>
      <c r="TPI227" s="1"/>
      <c r="TPJ227" s="1"/>
      <c r="TPK227" s="1"/>
      <c r="TPL227" s="1"/>
      <c r="TPM227" s="1"/>
      <c r="TPN227" s="1"/>
      <c r="TPO227" s="1"/>
      <c r="TPP227" s="1"/>
      <c r="TPQ227" s="1"/>
      <c r="TPR227" s="1"/>
      <c r="TPS227" s="1"/>
      <c r="TPT227" s="1"/>
      <c r="TPU227" s="1"/>
      <c r="TPV227" s="1"/>
      <c r="TPW227" s="1"/>
      <c r="TPX227" s="1"/>
      <c r="TPY227" s="1"/>
      <c r="TPZ227" s="1"/>
      <c r="TQA227" s="1"/>
      <c r="TQB227" s="1"/>
      <c r="TQC227" s="1"/>
      <c r="TQD227" s="1"/>
      <c r="TQE227" s="1"/>
      <c r="TQF227" s="1"/>
      <c r="TQG227" s="1"/>
      <c r="TQH227" s="1"/>
      <c r="TQI227" s="1"/>
      <c r="TQJ227" s="1"/>
      <c r="TQK227" s="1"/>
      <c r="TQL227" s="1"/>
      <c r="TQM227" s="1"/>
      <c r="TQN227" s="1"/>
      <c r="TQO227" s="1"/>
      <c r="TQP227" s="1"/>
      <c r="TQQ227" s="1"/>
      <c r="TQR227" s="1"/>
      <c r="TQS227" s="1"/>
      <c r="TQT227" s="1"/>
      <c r="TQU227" s="1"/>
      <c r="TQV227" s="1"/>
      <c r="TQW227" s="1"/>
      <c r="TQX227" s="1"/>
      <c r="TQY227" s="1"/>
      <c r="TQZ227" s="1"/>
      <c r="TRA227" s="1"/>
      <c r="TRB227" s="1"/>
      <c r="TRC227" s="1"/>
      <c r="TRD227" s="1"/>
      <c r="TRE227" s="1"/>
      <c r="TRF227" s="1"/>
      <c r="TRG227" s="1"/>
      <c r="TRH227" s="1"/>
      <c r="TRI227" s="1"/>
      <c r="TRJ227" s="1"/>
      <c r="TRK227" s="1"/>
      <c r="TRL227" s="1"/>
      <c r="TRM227" s="1"/>
      <c r="TRN227" s="1"/>
      <c r="TRO227" s="1"/>
      <c r="TRP227" s="1"/>
      <c r="TRQ227" s="1"/>
      <c r="TRR227" s="1"/>
      <c r="TRS227" s="1"/>
      <c r="TRT227" s="1"/>
      <c r="TRU227" s="1"/>
      <c r="TRV227" s="1"/>
      <c r="TRW227" s="1"/>
      <c r="TRX227" s="1"/>
      <c r="TRY227" s="1"/>
      <c r="TRZ227" s="1"/>
      <c r="TSA227" s="1"/>
      <c r="TSB227" s="1"/>
      <c r="TSC227" s="1"/>
      <c r="TSD227" s="1"/>
      <c r="TSE227" s="1"/>
      <c r="TSF227" s="1"/>
      <c r="TSG227" s="1"/>
      <c r="TSH227" s="1"/>
      <c r="TSI227" s="1"/>
      <c r="TSJ227" s="1"/>
      <c r="TSK227" s="1"/>
      <c r="TSL227" s="1"/>
      <c r="TSM227" s="1"/>
      <c r="TSN227" s="1"/>
      <c r="TSO227" s="1"/>
      <c r="TSP227" s="1"/>
      <c r="TSQ227" s="1"/>
      <c r="TSR227" s="1"/>
      <c r="TSS227" s="1"/>
      <c r="TST227" s="1"/>
      <c r="TSU227" s="1"/>
      <c r="TSV227" s="1"/>
      <c r="TSW227" s="1"/>
      <c r="TSX227" s="1"/>
      <c r="TSY227" s="1"/>
      <c r="TSZ227" s="1"/>
      <c r="TTA227" s="1"/>
      <c r="TTB227" s="1"/>
      <c r="TTC227" s="1"/>
      <c r="TTD227" s="1"/>
      <c r="TTE227" s="1"/>
      <c r="TTF227" s="1"/>
      <c r="TTG227" s="1"/>
      <c r="TTH227" s="1"/>
      <c r="TTI227" s="1"/>
      <c r="TTJ227" s="1"/>
      <c r="TTK227" s="1"/>
      <c r="TTL227" s="1"/>
      <c r="TTM227" s="1"/>
      <c r="TTN227" s="1"/>
      <c r="TTO227" s="1"/>
      <c r="TTP227" s="1"/>
      <c r="TTQ227" s="1"/>
      <c r="TTR227" s="1"/>
      <c r="TTS227" s="1"/>
      <c r="TTT227" s="1"/>
      <c r="TTU227" s="1"/>
      <c r="TTV227" s="1"/>
      <c r="TTW227" s="1"/>
      <c r="TTX227" s="1"/>
      <c r="TTY227" s="1"/>
      <c r="TTZ227" s="1"/>
      <c r="TUA227" s="1"/>
      <c r="TUB227" s="1"/>
      <c r="TUC227" s="1"/>
      <c r="TUD227" s="1"/>
      <c r="TUE227" s="1"/>
      <c r="TUF227" s="1"/>
      <c r="TUG227" s="1"/>
      <c r="TUH227" s="1"/>
      <c r="TUI227" s="1"/>
      <c r="TUJ227" s="1"/>
      <c r="TUK227" s="1"/>
      <c r="TUL227" s="1"/>
      <c r="TUM227" s="1"/>
      <c r="TUN227" s="1"/>
      <c r="TUO227" s="1"/>
      <c r="TUP227" s="1"/>
      <c r="TUQ227" s="1"/>
      <c r="TUR227" s="1"/>
      <c r="TUS227" s="1"/>
      <c r="TUT227" s="1"/>
      <c r="TUU227" s="1"/>
      <c r="TUV227" s="1"/>
      <c r="TUW227" s="1"/>
      <c r="TUX227" s="1"/>
      <c r="TUY227" s="1"/>
      <c r="TUZ227" s="1"/>
      <c r="TVA227" s="1"/>
      <c r="TVB227" s="1"/>
      <c r="TVC227" s="1"/>
      <c r="TVD227" s="1"/>
      <c r="TVE227" s="1"/>
      <c r="TVF227" s="1"/>
      <c r="TVG227" s="1"/>
      <c r="TVH227" s="1"/>
      <c r="TVI227" s="1"/>
      <c r="TVJ227" s="1"/>
      <c r="TVK227" s="1"/>
      <c r="TVL227" s="1"/>
      <c r="TVM227" s="1"/>
      <c r="TVN227" s="1"/>
      <c r="TVO227" s="1"/>
      <c r="TVP227" s="1"/>
      <c r="TVQ227" s="1"/>
      <c r="TVR227" s="1"/>
      <c r="TVS227" s="1"/>
      <c r="TVT227" s="1"/>
      <c r="TVU227" s="1"/>
      <c r="TVV227" s="1"/>
      <c r="TVW227" s="1"/>
      <c r="TVX227" s="1"/>
      <c r="TVY227" s="1"/>
      <c r="TVZ227" s="1"/>
      <c r="TWA227" s="1"/>
      <c r="TWB227" s="1"/>
      <c r="TWC227" s="1"/>
      <c r="TWD227" s="1"/>
      <c r="TWE227" s="1"/>
      <c r="TWF227" s="1"/>
      <c r="TWG227" s="1"/>
      <c r="TWH227" s="1"/>
      <c r="TWI227" s="1"/>
      <c r="TWJ227" s="1"/>
      <c r="TWK227" s="1"/>
      <c r="TWL227" s="1"/>
      <c r="TWM227" s="1"/>
      <c r="TWN227" s="1"/>
      <c r="TWO227" s="1"/>
      <c r="TWP227" s="1"/>
      <c r="TWQ227" s="1"/>
      <c r="TWR227" s="1"/>
      <c r="TWS227" s="1"/>
      <c r="TWT227" s="1"/>
      <c r="TWU227" s="1"/>
      <c r="TWV227" s="1"/>
      <c r="TWW227" s="1"/>
      <c r="TWX227" s="1"/>
      <c r="TWY227" s="1"/>
      <c r="TWZ227" s="1"/>
      <c r="TXA227" s="1"/>
      <c r="TXB227" s="1"/>
      <c r="TXC227" s="1"/>
      <c r="TXD227" s="1"/>
      <c r="TXE227" s="1"/>
      <c r="TXF227" s="1"/>
      <c r="TXG227" s="1"/>
      <c r="TXH227" s="1"/>
      <c r="TXI227" s="1"/>
      <c r="TXJ227" s="1"/>
      <c r="TXK227" s="1"/>
      <c r="TXL227" s="1"/>
      <c r="TXM227" s="1"/>
      <c r="TXN227" s="1"/>
      <c r="TXO227" s="1"/>
      <c r="TXP227" s="1"/>
      <c r="TXQ227" s="1"/>
      <c r="TXR227" s="1"/>
      <c r="TXS227" s="1"/>
      <c r="TXT227" s="1"/>
      <c r="TXU227" s="1"/>
      <c r="TXV227" s="1"/>
      <c r="TXW227" s="1"/>
      <c r="TXX227" s="1"/>
      <c r="TXY227" s="1"/>
      <c r="TXZ227" s="1"/>
      <c r="TYA227" s="1"/>
      <c r="TYB227" s="1"/>
      <c r="TYC227" s="1"/>
      <c r="TYD227" s="1"/>
      <c r="TYE227" s="1"/>
      <c r="TYF227" s="1"/>
      <c r="TYG227" s="1"/>
      <c r="TYH227" s="1"/>
      <c r="TYI227" s="1"/>
      <c r="TYJ227" s="1"/>
      <c r="TYK227" s="1"/>
      <c r="TYL227" s="1"/>
      <c r="TYM227" s="1"/>
      <c r="TYN227" s="1"/>
      <c r="TYO227" s="1"/>
      <c r="TYP227" s="1"/>
      <c r="TYQ227" s="1"/>
      <c r="TYR227" s="1"/>
      <c r="TYS227" s="1"/>
      <c r="TYT227" s="1"/>
      <c r="TYU227" s="1"/>
      <c r="TYV227" s="1"/>
      <c r="TYW227" s="1"/>
      <c r="TYX227" s="1"/>
      <c r="TYY227" s="1"/>
      <c r="TYZ227" s="1"/>
      <c r="TZA227" s="1"/>
      <c r="TZB227" s="1"/>
      <c r="TZC227" s="1"/>
      <c r="TZD227" s="1"/>
      <c r="TZE227" s="1"/>
      <c r="TZF227" s="1"/>
      <c r="TZG227" s="1"/>
      <c r="TZH227" s="1"/>
      <c r="TZI227" s="1"/>
      <c r="TZJ227" s="1"/>
      <c r="TZK227" s="1"/>
      <c r="TZL227" s="1"/>
      <c r="TZM227" s="1"/>
      <c r="TZN227" s="1"/>
      <c r="TZO227" s="1"/>
      <c r="TZP227" s="1"/>
      <c r="TZQ227" s="1"/>
      <c r="TZR227" s="1"/>
      <c r="TZS227" s="1"/>
      <c r="TZT227" s="1"/>
      <c r="TZU227" s="1"/>
      <c r="TZV227" s="1"/>
      <c r="TZW227" s="1"/>
      <c r="TZX227" s="1"/>
      <c r="TZY227" s="1"/>
      <c r="TZZ227" s="1"/>
      <c r="UAA227" s="1"/>
      <c r="UAB227" s="1"/>
      <c r="UAC227" s="1"/>
      <c r="UAD227" s="1"/>
      <c r="UAE227" s="1"/>
      <c r="UAF227" s="1"/>
      <c r="UAG227" s="1"/>
      <c r="UAH227" s="1"/>
      <c r="UAI227" s="1"/>
      <c r="UAJ227" s="1"/>
      <c r="UAK227" s="1"/>
      <c r="UAL227" s="1"/>
      <c r="UAM227" s="1"/>
      <c r="UAN227" s="1"/>
      <c r="UAO227" s="1"/>
      <c r="UAP227" s="1"/>
      <c r="UAQ227" s="1"/>
      <c r="UAR227" s="1"/>
      <c r="UAS227" s="1"/>
      <c r="UAT227" s="1"/>
      <c r="UAU227" s="1"/>
      <c r="UAV227" s="1"/>
      <c r="UAW227" s="1"/>
      <c r="UAX227" s="1"/>
      <c r="UAY227" s="1"/>
      <c r="UAZ227" s="1"/>
      <c r="UBA227" s="1"/>
      <c r="UBB227" s="1"/>
      <c r="UBC227" s="1"/>
      <c r="UBD227" s="1"/>
      <c r="UBE227" s="1"/>
      <c r="UBF227" s="1"/>
      <c r="UBG227" s="1"/>
      <c r="UBH227" s="1"/>
      <c r="UBI227" s="1"/>
      <c r="UBJ227" s="1"/>
      <c r="UBK227" s="1"/>
      <c r="UBL227" s="1"/>
      <c r="UBM227" s="1"/>
      <c r="UBN227" s="1"/>
      <c r="UBO227" s="1"/>
      <c r="UBP227" s="1"/>
      <c r="UBQ227" s="1"/>
      <c r="UBR227" s="1"/>
      <c r="UBS227" s="1"/>
      <c r="UBT227" s="1"/>
      <c r="UBU227" s="1"/>
      <c r="UBV227" s="1"/>
      <c r="UBW227" s="1"/>
      <c r="UBX227" s="1"/>
      <c r="UBY227" s="1"/>
      <c r="UBZ227" s="1"/>
      <c r="UCA227" s="1"/>
      <c r="UCB227" s="1"/>
      <c r="UCC227" s="1"/>
      <c r="UCD227" s="1"/>
      <c r="UCE227" s="1"/>
      <c r="UCF227" s="1"/>
      <c r="UCG227" s="1"/>
      <c r="UCH227" s="1"/>
      <c r="UCI227" s="1"/>
      <c r="UCJ227" s="1"/>
      <c r="UCK227" s="1"/>
      <c r="UCL227" s="1"/>
      <c r="UCM227" s="1"/>
      <c r="UCN227" s="1"/>
      <c r="UCO227" s="1"/>
      <c r="UCP227" s="1"/>
      <c r="UCQ227" s="1"/>
      <c r="UCR227" s="1"/>
      <c r="UCS227" s="1"/>
      <c r="UCT227" s="1"/>
      <c r="UCU227" s="1"/>
      <c r="UCV227" s="1"/>
      <c r="UCW227" s="1"/>
      <c r="UCX227" s="1"/>
      <c r="UCY227" s="1"/>
      <c r="UCZ227" s="1"/>
      <c r="UDA227" s="1"/>
      <c r="UDB227" s="1"/>
      <c r="UDC227" s="1"/>
      <c r="UDD227" s="1"/>
      <c r="UDE227" s="1"/>
      <c r="UDF227" s="1"/>
      <c r="UDG227" s="1"/>
      <c r="UDH227" s="1"/>
      <c r="UDI227" s="1"/>
      <c r="UDJ227" s="1"/>
      <c r="UDK227" s="1"/>
      <c r="UDL227" s="1"/>
      <c r="UDM227" s="1"/>
      <c r="UDN227" s="1"/>
      <c r="UDO227" s="1"/>
      <c r="UDP227" s="1"/>
      <c r="UDQ227" s="1"/>
      <c r="UDR227" s="1"/>
      <c r="UDS227" s="1"/>
      <c r="UDT227" s="1"/>
      <c r="UDU227" s="1"/>
      <c r="UDV227" s="1"/>
      <c r="UDW227" s="1"/>
      <c r="UDX227" s="1"/>
      <c r="UDY227" s="1"/>
      <c r="UDZ227" s="1"/>
      <c r="UEA227" s="1"/>
      <c r="UEB227" s="1"/>
      <c r="UEC227" s="1"/>
      <c r="UED227" s="1"/>
      <c r="UEE227" s="1"/>
      <c r="UEF227" s="1"/>
      <c r="UEG227" s="1"/>
      <c r="UEH227" s="1"/>
      <c r="UEI227" s="1"/>
      <c r="UEJ227" s="1"/>
      <c r="UEK227" s="1"/>
      <c r="UEL227" s="1"/>
      <c r="UEM227" s="1"/>
      <c r="UEN227" s="1"/>
      <c r="UEO227" s="1"/>
      <c r="UEP227" s="1"/>
      <c r="UEQ227" s="1"/>
      <c r="UER227" s="1"/>
      <c r="UES227" s="1"/>
      <c r="UET227" s="1"/>
      <c r="UEU227" s="1"/>
      <c r="UEV227" s="1"/>
      <c r="UEW227" s="1"/>
      <c r="UEX227" s="1"/>
      <c r="UEY227" s="1"/>
      <c r="UEZ227" s="1"/>
      <c r="UFA227" s="1"/>
      <c r="UFB227" s="1"/>
      <c r="UFC227" s="1"/>
      <c r="UFD227" s="1"/>
      <c r="UFE227" s="1"/>
      <c r="UFF227" s="1"/>
      <c r="UFG227" s="1"/>
      <c r="UFH227" s="1"/>
      <c r="UFI227" s="1"/>
      <c r="UFJ227" s="1"/>
      <c r="UFK227" s="1"/>
      <c r="UFL227" s="1"/>
      <c r="UFM227" s="1"/>
      <c r="UFN227" s="1"/>
      <c r="UFO227" s="1"/>
      <c r="UFP227" s="1"/>
      <c r="UFQ227" s="1"/>
      <c r="UFR227" s="1"/>
      <c r="UFS227" s="1"/>
      <c r="UFT227" s="1"/>
      <c r="UFU227" s="1"/>
      <c r="UFV227" s="1"/>
      <c r="UFW227" s="1"/>
      <c r="UFX227" s="1"/>
      <c r="UFY227" s="1"/>
      <c r="UFZ227" s="1"/>
      <c r="UGA227" s="1"/>
      <c r="UGB227" s="1"/>
      <c r="UGC227" s="1"/>
      <c r="UGD227" s="1"/>
      <c r="UGE227" s="1"/>
      <c r="UGF227" s="1"/>
      <c r="UGG227" s="1"/>
      <c r="UGH227" s="1"/>
      <c r="UGI227" s="1"/>
      <c r="UGJ227" s="1"/>
      <c r="UGK227" s="1"/>
      <c r="UGL227" s="1"/>
      <c r="UGM227" s="1"/>
      <c r="UGN227" s="1"/>
      <c r="UGO227" s="1"/>
      <c r="UGP227" s="1"/>
      <c r="UGQ227" s="1"/>
      <c r="UGR227" s="1"/>
      <c r="UGS227" s="1"/>
      <c r="UGT227" s="1"/>
      <c r="UGU227" s="1"/>
      <c r="UGV227" s="1"/>
      <c r="UGW227" s="1"/>
      <c r="UGX227" s="1"/>
      <c r="UGY227" s="1"/>
      <c r="UGZ227" s="1"/>
      <c r="UHA227" s="1"/>
      <c r="UHB227" s="1"/>
      <c r="UHC227" s="1"/>
      <c r="UHD227" s="1"/>
      <c r="UHE227" s="1"/>
      <c r="UHF227" s="1"/>
      <c r="UHG227" s="1"/>
      <c r="UHH227" s="1"/>
      <c r="UHI227" s="1"/>
      <c r="UHJ227" s="1"/>
      <c r="UHK227" s="1"/>
      <c r="UHL227" s="1"/>
      <c r="UHM227" s="1"/>
      <c r="UHN227" s="1"/>
      <c r="UHO227" s="1"/>
      <c r="UHP227" s="1"/>
      <c r="UHQ227" s="1"/>
      <c r="UHR227" s="1"/>
      <c r="UHS227" s="1"/>
      <c r="UHT227" s="1"/>
      <c r="UHU227" s="1"/>
      <c r="UHV227" s="1"/>
      <c r="UHW227" s="1"/>
      <c r="UHX227" s="1"/>
      <c r="UHY227" s="1"/>
      <c r="UHZ227" s="1"/>
      <c r="UIA227" s="1"/>
      <c r="UIB227" s="1"/>
      <c r="UIC227" s="1"/>
      <c r="UID227" s="1"/>
      <c r="UIE227" s="1"/>
      <c r="UIF227" s="1"/>
      <c r="UIG227" s="1"/>
      <c r="UIH227" s="1"/>
      <c r="UII227" s="1"/>
      <c r="UIJ227" s="1"/>
      <c r="UIK227" s="1"/>
      <c r="UIL227" s="1"/>
      <c r="UIM227" s="1"/>
      <c r="UIN227" s="1"/>
      <c r="UIO227" s="1"/>
      <c r="UIP227" s="1"/>
      <c r="UIQ227" s="1"/>
      <c r="UIR227" s="1"/>
      <c r="UIS227" s="1"/>
      <c r="UIT227" s="1"/>
      <c r="UIU227" s="1"/>
      <c r="UIV227" s="1"/>
      <c r="UIW227" s="1"/>
      <c r="UIX227" s="1"/>
      <c r="UIY227" s="1"/>
      <c r="UIZ227" s="1"/>
      <c r="UJA227" s="1"/>
      <c r="UJB227" s="1"/>
      <c r="UJC227" s="1"/>
      <c r="UJD227" s="1"/>
      <c r="UJE227" s="1"/>
      <c r="UJF227" s="1"/>
      <c r="UJG227" s="1"/>
      <c r="UJH227" s="1"/>
      <c r="UJI227" s="1"/>
      <c r="UJJ227" s="1"/>
      <c r="UJK227" s="1"/>
      <c r="UJL227" s="1"/>
      <c r="UJM227" s="1"/>
      <c r="UJN227" s="1"/>
      <c r="UJO227" s="1"/>
      <c r="UJP227" s="1"/>
      <c r="UJQ227" s="1"/>
      <c r="UJR227" s="1"/>
      <c r="UJS227" s="1"/>
      <c r="UJT227" s="1"/>
      <c r="UJU227" s="1"/>
      <c r="UJV227" s="1"/>
      <c r="UJW227" s="1"/>
      <c r="UJX227" s="1"/>
      <c r="UJY227" s="1"/>
      <c r="UJZ227" s="1"/>
      <c r="UKA227" s="1"/>
      <c r="UKB227" s="1"/>
      <c r="UKC227" s="1"/>
      <c r="UKD227" s="1"/>
      <c r="UKE227" s="1"/>
      <c r="UKF227" s="1"/>
      <c r="UKG227" s="1"/>
      <c r="UKH227" s="1"/>
      <c r="UKI227" s="1"/>
      <c r="UKJ227" s="1"/>
      <c r="UKK227" s="1"/>
      <c r="UKL227" s="1"/>
      <c r="UKM227" s="1"/>
      <c r="UKN227" s="1"/>
      <c r="UKO227" s="1"/>
      <c r="UKP227" s="1"/>
      <c r="UKQ227" s="1"/>
      <c r="UKR227" s="1"/>
      <c r="UKS227" s="1"/>
      <c r="UKT227" s="1"/>
      <c r="UKU227" s="1"/>
      <c r="UKV227" s="1"/>
      <c r="UKW227" s="1"/>
      <c r="UKX227" s="1"/>
      <c r="UKY227" s="1"/>
      <c r="UKZ227" s="1"/>
      <c r="ULA227" s="1"/>
      <c r="ULB227" s="1"/>
      <c r="ULC227" s="1"/>
      <c r="ULD227" s="1"/>
      <c r="ULE227" s="1"/>
      <c r="ULF227" s="1"/>
      <c r="ULG227" s="1"/>
      <c r="ULH227" s="1"/>
      <c r="ULI227" s="1"/>
      <c r="ULJ227" s="1"/>
      <c r="ULK227" s="1"/>
      <c r="ULL227" s="1"/>
      <c r="ULM227" s="1"/>
      <c r="ULN227" s="1"/>
      <c r="ULO227" s="1"/>
      <c r="ULP227" s="1"/>
      <c r="ULQ227" s="1"/>
      <c r="ULR227" s="1"/>
      <c r="ULS227" s="1"/>
      <c r="ULT227" s="1"/>
      <c r="ULU227" s="1"/>
      <c r="ULV227" s="1"/>
      <c r="ULW227" s="1"/>
      <c r="ULX227" s="1"/>
      <c r="ULY227" s="1"/>
      <c r="ULZ227" s="1"/>
      <c r="UMA227" s="1"/>
      <c r="UMB227" s="1"/>
      <c r="UMC227" s="1"/>
      <c r="UMD227" s="1"/>
      <c r="UME227" s="1"/>
      <c r="UMF227" s="1"/>
      <c r="UMG227" s="1"/>
      <c r="UMH227" s="1"/>
      <c r="UMI227" s="1"/>
      <c r="UMJ227" s="1"/>
      <c r="UMK227" s="1"/>
      <c r="UML227" s="1"/>
      <c r="UMM227" s="1"/>
      <c r="UMN227" s="1"/>
      <c r="UMO227" s="1"/>
      <c r="UMP227" s="1"/>
      <c r="UMQ227" s="1"/>
      <c r="UMR227" s="1"/>
      <c r="UMS227" s="1"/>
      <c r="UMT227" s="1"/>
      <c r="UMU227" s="1"/>
      <c r="UMV227" s="1"/>
      <c r="UMW227" s="1"/>
      <c r="UMX227" s="1"/>
      <c r="UMY227" s="1"/>
      <c r="UMZ227" s="1"/>
      <c r="UNA227" s="1"/>
      <c r="UNB227" s="1"/>
      <c r="UNC227" s="1"/>
      <c r="UND227" s="1"/>
      <c r="UNE227" s="1"/>
      <c r="UNF227" s="1"/>
      <c r="UNG227" s="1"/>
      <c r="UNH227" s="1"/>
      <c r="UNI227" s="1"/>
      <c r="UNJ227" s="1"/>
      <c r="UNK227" s="1"/>
      <c r="UNL227" s="1"/>
      <c r="UNM227" s="1"/>
      <c r="UNN227" s="1"/>
      <c r="UNO227" s="1"/>
      <c r="UNP227" s="1"/>
      <c r="UNQ227" s="1"/>
      <c r="UNR227" s="1"/>
      <c r="UNS227" s="1"/>
      <c r="UNT227" s="1"/>
      <c r="UNU227" s="1"/>
      <c r="UNV227" s="1"/>
      <c r="UNW227" s="1"/>
      <c r="UNX227" s="1"/>
      <c r="UNY227" s="1"/>
      <c r="UNZ227" s="1"/>
      <c r="UOA227" s="1"/>
      <c r="UOB227" s="1"/>
      <c r="UOC227" s="1"/>
      <c r="UOD227" s="1"/>
      <c r="UOE227" s="1"/>
      <c r="UOF227" s="1"/>
      <c r="UOG227" s="1"/>
      <c r="UOH227" s="1"/>
      <c r="UOI227" s="1"/>
      <c r="UOJ227" s="1"/>
      <c r="UOK227" s="1"/>
      <c r="UOL227" s="1"/>
      <c r="UOM227" s="1"/>
      <c r="UON227" s="1"/>
      <c r="UOO227" s="1"/>
      <c r="UOP227" s="1"/>
      <c r="UOQ227" s="1"/>
      <c r="UOR227" s="1"/>
      <c r="UOS227" s="1"/>
      <c r="UOT227" s="1"/>
      <c r="UOU227" s="1"/>
      <c r="UOV227" s="1"/>
      <c r="UOW227" s="1"/>
      <c r="UOX227" s="1"/>
      <c r="UOY227" s="1"/>
      <c r="UOZ227" s="1"/>
      <c r="UPA227" s="1"/>
      <c r="UPB227" s="1"/>
      <c r="UPC227" s="1"/>
      <c r="UPD227" s="1"/>
      <c r="UPE227" s="1"/>
      <c r="UPF227" s="1"/>
      <c r="UPG227" s="1"/>
      <c r="UPH227" s="1"/>
      <c r="UPI227" s="1"/>
      <c r="UPJ227" s="1"/>
      <c r="UPK227" s="1"/>
      <c r="UPL227" s="1"/>
      <c r="UPM227" s="1"/>
      <c r="UPN227" s="1"/>
      <c r="UPO227" s="1"/>
      <c r="UPP227" s="1"/>
      <c r="UPQ227" s="1"/>
      <c r="UPR227" s="1"/>
      <c r="UPS227" s="1"/>
      <c r="UPT227" s="1"/>
      <c r="UPU227" s="1"/>
      <c r="UPV227" s="1"/>
      <c r="UPW227" s="1"/>
      <c r="UPX227" s="1"/>
      <c r="UPY227" s="1"/>
      <c r="UPZ227" s="1"/>
      <c r="UQA227" s="1"/>
      <c r="UQB227" s="1"/>
      <c r="UQC227" s="1"/>
      <c r="UQD227" s="1"/>
      <c r="UQE227" s="1"/>
      <c r="UQF227" s="1"/>
      <c r="UQG227" s="1"/>
      <c r="UQH227" s="1"/>
      <c r="UQI227" s="1"/>
      <c r="UQJ227" s="1"/>
      <c r="UQK227" s="1"/>
      <c r="UQL227" s="1"/>
      <c r="UQM227" s="1"/>
      <c r="UQN227" s="1"/>
      <c r="UQO227" s="1"/>
      <c r="UQP227" s="1"/>
      <c r="UQQ227" s="1"/>
      <c r="UQR227" s="1"/>
      <c r="UQS227" s="1"/>
      <c r="UQT227" s="1"/>
      <c r="UQU227" s="1"/>
      <c r="UQV227" s="1"/>
      <c r="UQW227" s="1"/>
      <c r="UQX227" s="1"/>
      <c r="UQY227" s="1"/>
      <c r="UQZ227" s="1"/>
      <c r="URA227" s="1"/>
      <c r="URB227" s="1"/>
      <c r="URC227" s="1"/>
      <c r="URD227" s="1"/>
      <c r="URE227" s="1"/>
      <c r="URF227" s="1"/>
      <c r="URG227" s="1"/>
      <c r="URH227" s="1"/>
      <c r="URI227" s="1"/>
      <c r="URJ227" s="1"/>
      <c r="URK227" s="1"/>
      <c r="URL227" s="1"/>
      <c r="URM227" s="1"/>
      <c r="URN227" s="1"/>
      <c r="URO227" s="1"/>
      <c r="URP227" s="1"/>
      <c r="URQ227" s="1"/>
      <c r="URR227" s="1"/>
      <c r="URS227" s="1"/>
      <c r="URT227" s="1"/>
      <c r="URU227" s="1"/>
      <c r="URV227" s="1"/>
      <c r="URW227" s="1"/>
      <c r="URX227" s="1"/>
      <c r="URY227" s="1"/>
      <c r="URZ227" s="1"/>
      <c r="USA227" s="1"/>
      <c r="USB227" s="1"/>
      <c r="USC227" s="1"/>
      <c r="USD227" s="1"/>
      <c r="USE227" s="1"/>
      <c r="USF227" s="1"/>
      <c r="USG227" s="1"/>
      <c r="USH227" s="1"/>
      <c r="USI227" s="1"/>
      <c r="USJ227" s="1"/>
      <c r="USK227" s="1"/>
      <c r="USL227" s="1"/>
      <c r="USM227" s="1"/>
      <c r="USN227" s="1"/>
      <c r="USO227" s="1"/>
      <c r="USP227" s="1"/>
      <c r="USQ227" s="1"/>
      <c r="USR227" s="1"/>
      <c r="USS227" s="1"/>
      <c r="UST227" s="1"/>
      <c r="USU227" s="1"/>
      <c r="USV227" s="1"/>
      <c r="USW227" s="1"/>
      <c r="USX227" s="1"/>
      <c r="USY227" s="1"/>
      <c r="USZ227" s="1"/>
      <c r="UTA227" s="1"/>
      <c r="UTB227" s="1"/>
      <c r="UTC227" s="1"/>
      <c r="UTD227" s="1"/>
      <c r="UTE227" s="1"/>
      <c r="UTF227" s="1"/>
      <c r="UTG227" s="1"/>
      <c r="UTH227" s="1"/>
      <c r="UTI227" s="1"/>
      <c r="UTJ227" s="1"/>
      <c r="UTK227" s="1"/>
      <c r="UTL227" s="1"/>
      <c r="UTM227" s="1"/>
      <c r="UTN227" s="1"/>
      <c r="UTO227" s="1"/>
      <c r="UTP227" s="1"/>
      <c r="UTQ227" s="1"/>
      <c r="UTR227" s="1"/>
      <c r="UTS227" s="1"/>
      <c r="UTT227" s="1"/>
      <c r="UTU227" s="1"/>
      <c r="UTV227" s="1"/>
      <c r="UTW227" s="1"/>
      <c r="UTX227" s="1"/>
      <c r="UTY227" s="1"/>
      <c r="UTZ227" s="1"/>
      <c r="UUA227" s="1"/>
      <c r="UUB227" s="1"/>
      <c r="UUC227" s="1"/>
      <c r="UUD227" s="1"/>
      <c r="UUE227" s="1"/>
      <c r="UUF227" s="1"/>
      <c r="UUG227" s="1"/>
      <c r="UUH227" s="1"/>
      <c r="UUI227" s="1"/>
      <c r="UUJ227" s="1"/>
      <c r="UUK227" s="1"/>
      <c r="UUL227" s="1"/>
      <c r="UUM227" s="1"/>
      <c r="UUN227" s="1"/>
      <c r="UUO227" s="1"/>
      <c r="UUP227" s="1"/>
      <c r="UUQ227" s="1"/>
      <c r="UUR227" s="1"/>
      <c r="UUS227" s="1"/>
      <c r="UUT227" s="1"/>
      <c r="UUU227" s="1"/>
      <c r="UUV227" s="1"/>
      <c r="UUW227" s="1"/>
      <c r="UUX227" s="1"/>
      <c r="UUY227" s="1"/>
      <c r="UUZ227" s="1"/>
      <c r="UVA227" s="1"/>
      <c r="UVB227" s="1"/>
      <c r="UVC227" s="1"/>
      <c r="UVD227" s="1"/>
      <c r="UVE227" s="1"/>
      <c r="UVF227" s="1"/>
      <c r="UVG227" s="1"/>
      <c r="UVH227" s="1"/>
      <c r="UVI227" s="1"/>
      <c r="UVJ227" s="1"/>
      <c r="UVK227" s="1"/>
      <c r="UVL227" s="1"/>
      <c r="UVM227" s="1"/>
      <c r="UVN227" s="1"/>
      <c r="UVO227" s="1"/>
      <c r="UVP227" s="1"/>
      <c r="UVQ227" s="1"/>
      <c r="UVR227" s="1"/>
      <c r="UVS227" s="1"/>
      <c r="UVT227" s="1"/>
      <c r="UVU227" s="1"/>
      <c r="UVV227" s="1"/>
      <c r="UVW227" s="1"/>
      <c r="UVX227" s="1"/>
      <c r="UVY227" s="1"/>
      <c r="UVZ227" s="1"/>
      <c r="UWA227" s="1"/>
      <c r="UWB227" s="1"/>
      <c r="UWC227" s="1"/>
      <c r="UWD227" s="1"/>
      <c r="UWE227" s="1"/>
      <c r="UWF227" s="1"/>
      <c r="UWG227" s="1"/>
      <c r="UWH227" s="1"/>
      <c r="UWI227" s="1"/>
      <c r="UWJ227" s="1"/>
      <c r="UWK227" s="1"/>
      <c r="UWL227" s="1"/>
      <c r="UWM227" s="1"/>
      <c r="UWN227" s="1"/>
      <c r="UWO227" s="1"/>
      <c r="UWP227" s="1"/>
      <c r="UWQ227" s="1"/>
      <c r="UWR227" s="1"/>
      <c r="UWS227" s="1"/>
      <c r="UWT227" s="1"/>
      <c r="UWU227" s="1"/>
      <c r="UWV227" s="1"/>
      <c r="UWW227" s="1"/>
      <c r="UWX227" s="1"/>
      <c r="UWY227" s="1"/>
      <c r="UWZ227" s="1"/>
      <c r="UXA227" s="1"/>
      <c r="UXB227" s="1"/>
      <c r="UXC227" s="1"/>
      <c r="UXD227" s="1"/>
      <c r="UXE227" s="1"/>
      <c r="UXF227" s="1"/>
      <c r="UXG227" s="1"/>
      <c r="UXH227" s="1"/>
      <c r="UXI227" s="1"/>
      <c r="UXJ227" s="1"/>
      <c r="UXK227" s="1"/>
      <c r="UXL227" s="1"/>
      <c r="UXM227" s="1"/>
      <c r="UXN227" s="1"/>
      <c r="UXO227" s="1"/>
      <c r="UXP227" s="1"/>
      <c r="UXQ227" s="1"/>
      <c r="UXR227" s="1"/>
      <c r="UXS227" s="1"/>
      <c r="UXT227" s="1"/>
      <c r="UXU227" s="1"/>
      <c r="UXV227" s="1"/>
      <c r="UXW227" s="1"/>
      <c r="UXX227" s="1"/>
      <c r="UXY227" s="1"/>
      <c r="UXZ227" s="1"/>
      <c r="UYA227" s="1"/>
      <c r="UYB227" s="1"/>
      <c r="UYC227" s="1"/>
      <c r="UYD227" s="1"/>
      <c r="UYE227" s="1"/>
      <c r="UYF227" s="1"/>
      <c r="UYG227" s="1"/>
      <c r="UYH227" s="1"/>
      <c r="UYI227" s="1"/>
      <c r="UYJ227" s="1"/>
      <c r="UYK227" s="1"/>
      <c r="UYL227" s="1"/>
      <c r="UYM227" s="1"/>
      <c r="UYN227" s="1"/>
      <c r="UYO227" s="1"/>
      <c r="UYP227" s="1"/>
      <c r="UYQ227" s="1"/>
      <c r="UYR227" s="1"/>
      <c r="UYS227" s="1"/>
      <c r="UYT227" s="1"/>
      <c r="UYU227" s="1"/>
      <c r="UYV227" s="1"/>
      <c r="UYW227" s="1"/>
      <c r="UYX227" s="1"/>
      <c r="UYY227" s="1"/>
      <c r="UYZ227" s="1"/>
      <c r="UZA227" s="1"/>
      <c r="UZB227" s="1"/>
      <c r="UZC227" s="1"/>
      <c r="UZD227" s="1"/>
      <c r="UZE227" s="1"/>
      <c r="UZF227" s="1"/>
      <c r="UZG227" s="1"/>
      <c r="UZH227" s="1"/>
      <c r="UZI227" s="1"/>
      <c r="UZJ227" s="1"/>
      <c r="UZK227" s="1"/>
      <c r="UZL227" s="1"/>
      <c r="UZM227" s="1"/>
      <c r="UZN227" s="1"/>
      <c r="UZO227" s="1"/>
      <c r="UZP227" s="1"/>
      <c r="UZQ227" s="1"/>
      <c r="UZR227" s="1"/>
      <c r="UZS227" s="1"/>
      <c r="UZT227" s="1"/>
      <c r="UZU227" s="1"/>
      <c r="UZV227" s="1"/>
      <c r="UZW227" s="1"/>
      <c r="UZX227" s="1"/>
      <c r="UZY227" s="1"/>
      <c r="UZZ227" s="1"/>
      <c r="VAA227" s="1"/>
      <c r="VAB227" s="1"/>
      <c r="VAC227" s="1"/>
      <c r="VAD227" s="1"/>
      <c r="VAE227" s="1"/>
      <c r="VAF227" s="1"/>
      <c r="VAG227" s="1"/>
      <c r="VAH227" s="1"/>
      <c r="VAI227" s="1"/>
      <c r="VAJ227" s="1"/>
      <c r="VAK227" s="1"/>
      <c r="VAL227" s="1"/>
      <c r="VAM227" s="1"/>
      <c r="VAN227" s="1"/>
      <c r="VAO227" s="1"/>
      <c r="VAP227" s="1"/>
      <c r="VAQ227" s="1"/>
      <c r="VAR227" s="1"/>
      <c r="VAS227" s="1"/>
      <c r="VAT227" s="1"/>
      <c r="VAU227" s="1"/>
      <c r="VAV227" s="1"/>
      <c r="VAW227" s="1"/>
      <c r="VAX227" s="1"/>
      <c r="VAY227" s="1"/>
      <c r="VAZ227" s="1"/>
      <c r="VBA227" s="1"/>
      <c r="VBB227" s="1"/>
      <c r="VBC227" s="1"/>
      <c r="VBD227" s="1"/>
      <c r="VBE227" s="1"/>
      <c r="VBF227" s="1"/>
      <c r="VBG227" s="1"/>
      <c r="VBH227" s="1"/>
      <c r="VBI227" s="1"/>
      <c r="VBJ227" s="1"/>
      <c r="VBK227" s="1"/>
      <c r="VBL227" s="1"/>
      <c r="VBM227" s="1"/>
      <c r="VBN227" s="1"/>
      <c r="VBO227" s="1"/>
      <c r="VBP227" s="1"/>
      <c r="VBQ227" s="1"/>
      <c r="VBR227" s="1"/>
      <c r="VBS227" s="1"/>
      <c r="VBT227" s="1"/>
      <c r="VBU227" s="1"/>
      <c r="VBV227" s="1"/>
      <c r="VBW227" s="1"/>
      <c r="VBX227" s="1"/>
      <c r="VBY227" s="1"/>
      <c r="VBZ227" s="1"/>
      <c r="VCA227" s="1"/>
      <c r="VCB227" s="1"/>
      <c r="VCC227" s="1"/>
      <c r="VCD227" s="1"/>
      <c r="VCE227" s="1"/>
      <c r="VCF227" s="1"/>
      <c r="VCG227" s="1"/>
      <c r="VCH227" s="1"/>
      <c r="VCI227" s="1"/>
      <c r="VCJ227" s="1"/>
      <c r="VCK227" s="1"/>
      <c r="VCL227" s="1"/>
      <c r="VCM227" s="1"/>
      <c r="VCN227" s="1"/>
      <c r="VCO227" s="1"/>
      <c r="VCP227" s="1"/>
      <c r="VCQ227" s="1"/>
      <c r="VCR227" s="1"/>
      <c r="VCS227" s="1"/>
      <c r="VCT227" s="1"/>
      <c r="VCU227" s="1"/>
      <c r="VCV227" s="1"/>
      <c r="VCW227" s="1"/>
      <c r="VCX227" s="1"/>
      <c r="VCY227" s="1"/>
      <c r="VCZ227" s="1"/>
      <c r="VDA227" s="1"/>
      <c r="VDB227" s="1"/>
      <c r="VDC227" s="1"/>
      <c r="VDD227" s="1"/>
      <c r="VDE227" s="1"/>
      <c r="VDF227" s="1"/>
      <c r="VDG227" s="1"/>
      <c r="VDH227" s="1"/>
      <c r="VDI227" s="1"/>
      <c r="VDJ227" s="1"/>
      <c r="VDK227" s="1"/>
      <c r="VDL227" s="1"/>
      <c r="VDM227" s="1"/>
      <c r="VDN227" s="1"/>
      <c r="VDO227" s="1"/>
      <c r="VDP227" s="1"/>
      <c r="VDQ227" s="1"/>
      <c r="VDR227" s="1"/>
      <c r="VDS227" s="1"/>
      <c r="VDT227" s="1"/>
      <c r="VDU227" s="1"/>
      <c r="VDV227" s="1"/>
      <c r="VDW227" s="1"/>
      <c r="VDX227" s="1"/>
      <c r="VDY227" s="1"/>
      <c r="VDZ227" s="1"/>
      <c r="VEA227" s="1"/>
      <c r="VEB227" s="1"/>
      <c r="VEC227" s="1"/>
      <c r="VED227" s="1"/>
      <c r="VEE227" s="1"/>
      <c r="VEF227" s="1"/>
      <c r="VEG227" s="1"/>
      <c r="VEH227" s="1"/>
      <c r="VEI227" s="1"/>
      <c r="VEJ227" s="1"/>
      <c r="VEK227" s="1"/>
      <c r="VEL227" s="1"/>
      <c r="VEM227" s="1"/>
      <c r="VEN227" s="1"/>
      <c r="VEO227" s="1"/>
      <c r="VEP227" s="1"/>
      <c r="VEQ227" s="1"/>
      <c r="VER227" s="1"/>
      <c r="VES227" s="1"/>
      <c r="VET227" s="1"/>
      <c r="VEU227" s="1"/>
      <c r="VEV227" s="1"/>
      <c r="VEW227" s="1"/>
      <c r="VEX227" s="1"/>
      <c r="VEY227" s="1"/>
      <c r="VEZ227" s="1"/>
      <c r="VFA227" s="1"/>
      <c r="VFB227" s="1"/>
      <c r="VFC227" s="1"/>
      <c r="VFD227" s="1"/>
      <c r="VFE227" s="1"/>
      <c r="VFF227" s="1"/>
      <c r="VFG227" s="1"/>
      <c r="VFH227" s="1"/>
      <c r="VFI227" s="1"/>
      <c r="VFJ227" s="1"/>
      <c r="VFK227" s="1"/>
      <c r="VFL227" s="1"/>
      <c r="VFM227" s="1"/>
      <c r="VFN227" s="1"/>
      <c r="VFO227" s="1"/>
      <c r="VFP227" s="1"/>
      <c r="VFQ227" s="1"/>
      <c r="VFR227" s="1"/>
      <c r="VFS227" s="1"/>
      <c r="VFT227" s="1"/>
      <c r="VFU227" s="1"/>
      <c r="VFV227" s="1"/>
      <c r="VFW227" s="1"/>
      <c r="VFX227" s="1"/>
      <c r="VFY227" s="1"/>
      <c r="VFZ227" s="1"/>
      <c r="VGA227" s="1"/>
      <c r="VGB227" s="1"/>
      <c r="VGC227" s="1"/>
      <c r="VGD227" s="1"/>
      <c r="VGE227" s="1"/>
      <c r="VGF227" s="1"/>
      <c r="VGG227" s="1"/>
      <c r="VGH227" s="1"/>
      <c r="VGI227" s="1"/>
      <c r="VGJ227" s="1"/>
      <c r="VGK227" s="1"/>
      <c r="VGL227" s="1"/>
      <c r="VGM227" s="1"/>
      <c r="VGN227" s="1"/>
      <c r="VGO227" s="1"/>
      <c r="VGP227" s="1"/>
      <c r="VGQ227" s="1"/>
      <c r="VGR227" s="1"/>
      <c r="VGS227" s="1"/>
      <c r="VGT227" s="1"/>
      <c r="VGU227" s="1"/>
      <c r="VGV227" s="1"/>
      <c r="VGW227" s="1"/>
      <c r="VGX227" s="1"/>
      <c r="VGY227" s="1"/>
      <c r="VGZ227" s="1"/>
      <c r="VHA227" s="1"/>
      <c r="VHB227" s="1"/>
      <c r="VHC227" s="1"/>
      <c r="VHD227" s="1"/>
      <c r="VHE227" s="1"/>
      <c r="VHF227" s="1"/>
      <c r="VHG227" s="1"/>
      <c r="VHH227" s="1"/>
      <c r="VHI227" s="1"/>
      <c r="VHJ227" s="1"/>
      <c r="VHK227" s="1"/>
      <c r="VHL227" s="1"/>
      <c r="VHM227" s="1"/>
      <c r="VHN227" s="1"/>
      <c r="VHO227" s="1"/>
      <c r="VHP227" s="1"/>
      <c r="VHQ227" s="1"/>
      <c r="VHR227" s="1"/>
      <c r="VHS227" s="1"/>
      <c r="VHT227" s="1"/>
      <c r="VHU227" s="1"/>
      <c r="VHV227" s="1"/>
      <c r="VHW227" s="1"/>
      <c r="VHX227" s="1"/>
      <c r="VHY227" s="1"/>
      <c r="VHZ227" s="1"/>
      <c r="VIA227" s="1"/>
      <c r="VIB227" s="1"/>
      <c r="VIC227" s="1"/>
      <c r="VID227" s="1"/>
      <c r="VIE227" s="1"/>
      <c r="VIF227" s="1"/>
      <c r="VIG227" s="1"/>
      <c r="VIH227" s="1"/>
      <c r="VII227" s="1"/>
      <c r="VIJ227" s="1"/>
      <c r="VIK227" s="1"/>
      <c r="VIL227" s="1"/>
      <c r="VIM227" s="1"/>
      <c r="VIN227" s="1"/>
      <c r="VIO227" s="1"/>
      <c r="VIP227" s="1"/>
      <c r="VIQ227" s="1"/>
      <c r="VIR227" s="1"/>
      <c r="VIS227" s="1"/>
      <c r="VIT227" s="1"/>
      <c r="VIU227" s="1"/>
      <c r="VIV227" s="1"/>
      <c r="VIW227" s="1"/>
      <c r="VIX227" s="1"/>
      <c r="VIY227" s="1"/>
      <c r="VIZ227" s="1"/>
      <c r="VJA227" s="1"/>
      <c r="VJB227" s="1"/>
      <c r="VJC227" s="1"/>
      <c r="VJD227" s="1"/>
      <c r="VJE227" s="1"/>
      <c r="VJF227" s="1"/>
      <c r="VJG227" s="1"/>
      <c r="VJH227" s="1"/>
      <c r="VJI227" s="1"/>
      <c r="VJJ227" s="1"/>
      <c r="VJK227" s="1"/>
      <c r="VJL227" s="1"/>
      <c r="VJM227" s="1"/>
      <c r="VJN227" s="1"/>
      <c r="VJO227" s="1"/>
      <c r="VJP227" s="1"/>
      <c r="VJQ227" s="1"/>
      <c r="VJR227" s="1"/>
      <c r="VJS227" s="1"/>
      <c r="VJT227" s="1"/>
      <c r="VJU227" s="1"/>
      <c r="VJV227" s="1"/>
      <c r="VJW227" s="1"/>
      <c r="VJX227" s="1"/>
      <c r="VJY227" s="1"/>
      <c r="VJZ227" s="1"/>
      <c r="VKA227" s="1"/>
      <c r="VKB227" s="1"/>
      <c r="VKC227" s="1"/>
      <c r="VKD227" s="1"/>
      <c r="VKE227" s="1"/>
      <c r="VKF227" s="1"/>
      <c r="VKG227" s="1"/>
      <c r="VKH227" s="1"/>
      <c r="VKI227" s="1"/>
      <c r="VKJ227" s="1"/>
      <c r="VKK227" s="1"/>
      <c r="VKL227" s="1"/>
      <c r="VKM227" s="1"/>
      <c r="VKN227" s="1"/>
      <c r="VKO227" s="1"/>
      <c r="VKP227" s="1"/>
      <c r="VKQ227" s="1"/>
      <c r="VKR227" s="1"/>
      <c r="VKS227" s="1"/>
      <c r="VKT227" s="1"/>
      <c r="VKU227" s="1"/>
      <c r="VKV227" s="1"/>
      <c r="VKW227" s="1"/>
      <c r="VKX227" s="1"/>
      <c r="VKY227" s="1"/>
      <c r="VKZ227" s="1"/>
      <c r="VLA227" s="1"/>
      <c r="VLB227" s="1"/>
      <c r="VLC227" s="1"/>
      <c r="VLD227" s="1"/>
      <c r="VLE227" s="1"/>
      <c r="VLF227" s="1"/>
      <c r="VLG227" s="1"/>
      <c r="VLH227" s="1"/>
      <c r="VLI227" s="1"/>
      <c r="VLJ227" s="1"/>
      <c r="VLK227" s="1"/>
      <c r="VLL227" s="1"/>
      <c r="VLM227" s="1"/>
      <c r="VLN227" s="1"/>
      <c r="VLO227" s="1"/>
      <c r="VLP227" s="1"/>
      <c r="VLQ227" s="1"/>
      <c r="VLR227" s="1"/>
      <c r="VLS227" s="1"/>
      <c r="VLT227" s="1"/>
      <c r="VLU227" s="1"/>
      <c r="VLV227" s="1"/>
      <c r="VLW227" s="1"/>
      <c r="VLX227" s="1"/>
      <c r="VLY227" s="1"/>
      <c r="VLZ227" s="1"/>
      <c r="VMA227" s="1"/>
      <c r="VMB227" s="1"/>
      <c r="VMC227" s="1"/>
      <c r="VMD227" s="1"/>
      <c r="VME227" s="1"/>
      <c r="VMF227" s="1"/>
      <c r="VMG227" s="1"/>
      <c r="VMH227" s="1"/>
      <c r="VMI227" s="1"/>
      <c r="VMJ227" s="1"/>
      <c r="VMK227" s="1"/>
      <c r="VML227" s="1"/>
      <c r="VMM227" s="1"/>
      <c r="VMN227" s="1"/>
      <c r="VMO227" s="1"/>
      <c r="VMP227" s="1"/>
      <c r="VMQ227" s="1"/>
      <c r="VMR227" s="1"/>
      <c r="VMS227" s="1"/>
      <c r="VMT227" s="1"/>
      <c r="VMU227" s="1"/>
      <c r="VMV227" s="1"/>
      <c r="VMW227" s="1"/>
      <c r="VMX227" s="1"/>
      <c r="VMY227" s="1"/>
      <c r="VMZ227" s="1"/>
      <c r="VNA227" s="1"/>
      <c r="VNB227" s="1"/>
      <c r="VNC227" s="1"/>
      <c r="VND227" s="1"/>
      <c r="VNE227" s="1"/>
      <c r="VNF227" s="1"/>
      <c r="VNG227" s="1"/>
      <c r="VNH227" s="1"/>
      <c r="VNI227" s="1"/>
      <c r="VNJ227" s="1"/>
      <c r="VNK227" s="1"/>
      <c r="VNL227" s="1"/>
      <c r="VNM227" s="1"/>
      <c r="VNN227" s="1"/>
      <c r="VNO227" s="1"/>
      <c r="VNP227" s="1"/>
      <c r="VNQ227" s="1"/>
      <c r="VNR227" s="1"/>
      <c r="VNS227" s="1"/>
      <c r="VNT227" s="1"/>
      <c r="VNU227" s="1"/>
      <c r="VNV227" s="1"/>
      <c r="VNW227" s="1"/>
      <c r="VNX227" s="1"/>
      <c r="VNY227" s="1"/>
      <c r="VNZ227" s="1"/>
      <c r="VOA227" s="1"/>
      <c r="VOB227" s="1"/>
      <c r="VOC227" s="1"/>
      <c r="VOD227" s="1"/>
      <c r="VOE227" s="1"/>
      <c r="VOF227" s="1"/>
      <c r="VOG227" s="1"/>
      <c r="VOH227" s="1"/>
      <c r="VOI227" s="1"/>
      <c r="VOJ227" s="1"/>
      <c r="VOK227" s="1"/>
      <c r="VOL227" s="1"/>
      <c r="VOM227" s="1"/>
      <c r="VON227" s="1"/>
      <c r="VOO227" s="1"/>
      <c r="VOP227" s="1"/>
      <c r="VOQ227" s="1"/>
      <c r="VOR227" s="1"/>
      <c r="VOS227" s="1"/>
      <c r="VOT227" s="1"/>
      <c r="VOU227" s="1"/>
      <c r="VOV227" s="1"/>
      <c r="VOW227" s="1"/>
      <c r="VOX227" s="1"/>
      <c r="VOY227" s="1"/>
      <c r="VOZ227" s="1"/>
      <c r="VPA227" s="1"/>
      <c r="VPB227" s="1"/>
      <c r="VPC227" s="1"/>
      <c r="VPD227" s="1"/>
      <c r="VPE227" s="1"/>
      <c r="VPF227" s="1"/>
      <c r="VPG227" s="1"/>
      <c r="VPH227" s="1"/>
      <c r="VPI227" s="1"/>
      <c r="VPJ227" s="1"/>
      <c r="VPK227" s="1"/>
      <c r="VPL227" s="1"/>
      <c r="VPM227" s="1"/>
      <c r="VPN227" s="1"/>
      <c r="VPO227" s="1"/>
      <c r="VPP227" s="1"/>
      <c r="VPQ227" s="1"/>
      <c r="VPR227" s="1"/>
      <c r="VPS227" s="1"/>
      <c r="VPT227" s="1"/>
      <c r="VPU227" s="1"/>
      <c r="VPV227" s="1"/>
      <c r="VPW227" s="1"/>
      <c r="VPX227" s="1"/>
      <c r="VPY227" s="1"/>
      <c r="VPZ227" s="1"/>
      <c r="VQA227" s="1"/>
      <c r="VQB227" s="1"/>
      <c r="VQC227" s="1"/>
      <c r="VQD227" s="1"/>
      <c r="VQE227" s="1"/>
      <c r="VQF227" s="1"/>
      <c r="VQG227" s="1"/>
      <c r="VQH227" s="1"/>
      <c r="VQI227" s="1"/>
      <c r="VQJ227" s="1"/>
      <c r="VQK227" s="1"/>
      <c r="VQL227" s="1"/>
      <c r="VQM227" s="1"/>
      <c r="VQN227" s="1"/>
      <c r="VQO227" s="1"/>
      <c r="VQP227" s="1"/>
      <c r="VQQ227" s="1"/>
      <c r="VQR227" s="1"/>
      <c r="VQS227" s="1"/>
      <c r="VQT227" s="1"/>
      <c r="VQU227" s="1"/>
      <c r="VQV227" s="1"/>
      <c r="VQW227" s="1"/>
      <c r="VQX227" s="1"/>
      <c r="VQY227" s="1"/>
      <c r="VQZ227" s="1"/>
      <c r="VRA227" s="1"/>
      <c r="VRB227" s="1"/>
      <c r="VRC227" s="1"/>
      <c r="VRD227" s="1"/>
      <c r="VRE227" s="1"/>
      <c r="VRF227" s="1"/>
      <c r="VRG227" s="1"/>
      <c r="VRH227" s="1"/>
      <c r="VRI227" s="1"/>
      <c r="VRJ227" s="1"/>
      <c r="VRK227" s="1"/>
      <c r="VRL227" s="1"/>
      <c r="VRM227" s="1"/>
      <c r="VRN227" s="1"/>
      <c r="VRO227" s="1"/>
      <c r="VRP227" s="1"/>
      <c r="VRQ227" s="1"/>
      <c r="VRR227" s="1"/>
      <c r="VRS227" s="1"/>
      <c r="VRT227" s="1"/>
      <c r="VRU227" s="1"/>
      <c r="VRV227" s="1"/>
      <c r="VRW227" s="1"/>
      <c r="VRX227" s="1"/>
      <c r="VRY227" s="1"/>
      <c r="VRZ227" s="1"/>
      <c r="VSA227" s="1"/>
      <c r="VSB227" s="1"/>
      <c r="VSC227" s="1"/>
      <c r="VSD227" s="1"/>
      <c r="VSE227" s="1"/>
      <c r="VSF227" s="1"/>
      <c r="VSG227" s="1"/>
      <c r="VSH227" s="1"/>
      <c r="VSI227" s="1"/>
      <c r="VSJ227" s="1"/>
      <c r="VSK227" s="1"/>
      <c r="VSL227" s="1"/>
      <c r="VSM227" s="1"/>
      <c r="VSN227" s="1"/>
      <c r="VSO227" s="1"/>
      <c r="VSP227" s="1"/>
      <c r="VSQ227" s="1"/>
      <c r="VSR227" s="1"/>
      <c r="VSS227" s="1"/>
      <c r="VST227" s="1"/>
      <c r="VSU227" s="1"/>
      <c r="VSV227" s="1"/>
      <c r="VSW227" s="1"/>
      <c r="VSX227" s="1"/>
      <c r="VSY227" s="1"/>
      <c r="VSZ227" s="1"/>
      <c r="VTA227" s="1"/>
      <c r="VTB227" s="1"/>
      <c r="VTC227" s="1"/>
      <c r="VTD227" s="1"/>
      <c r="VTE227" s="1"/>
      <c r="VTF227" s="1"/>
      <c r="VTG227" s="1"/>
      <c r="VTH227" s="1"/>
      <c r="VTI227" s="1"/>
      <c r="VTJ227" s="1"/>
      <c r="VTK227" s="1"/>
      <c r="VTL227" s="1"/>
      <c r="VTM227" s="1"/>
      <c r="VTN227" s="1"/>
      <c r="VTO227" s="1"/>
      <c r="VTP227" s="1"/>
      <c r="VTQ227" s="1"/>
      <c r="VTR227" s="1"/>
      <c r="VTS227" s="1"/>
      <c r="VTT227" s="1"/>
      <c r="VTU227" s="1"/>
      <c r="VTV227" s="1"/>
      <c r="VTW227" s="1"/>
      <c r="VTX227" s="1"/>
      <c r="VTY227" s="1"/>
      <c r="VTZ227" s="1"/>
      <c r="VUA227" s="1"/>
      <c r="VUB227" s="1"/>
      <c r="VUC227" s="1"/>
      <c r="VUD227" s="1"/>
      <c r="VUE227" s="1"/>
      <c r="VUF227" s="1"/>
      <c r="VUG227" s="1"/>
      <c r="VUH227" s="1"/>
      <c r="VUI227" s="1"/>
      <c r="VUJ227" s="1"/>
      <c r="VUK227" s="1"/>
      <c r="VUL227" s="1"/>
      <c r="VUM227" s="1"/>
      <c r="VUN227" s="1"/>
      <c r="VUO227" s="1"/>
      <c r="VUP227" s="1"/>
      <c r="VUQ227" s="1"/>
      <c r="VUR227" s="1"/>
      <c r="VUS227" s="1"/>
      <c r="VUT227" s="1"/>
      <c r="VUU227" s="1"/>
      <c r="VUV227" s="1"/>
      <c r="VUW227" s="1"/>
      <c r="VUX227" s="1"/>
      <c r="VUY227" s="1"/>
      <c r="VUZ227" s="1"/>
      <c r="VVA227" s="1"/>
      <c r="VVB227" s="1"/>
      <c r="VVC227" s="1"/>
      <c r="VVD227" s="1"/>
      <c r="VVE227" s="1"/>
      <c r="VVF227" s="1"/>
      <c r="VVG227" s="1"/>
      <c r="VVH227" s="1"/>
      <c r="VVI227" s="1"/>
      <c r="VVJ227" s="1"/>
      <c r="VVK227" s="1"/>
      <c r="VVL227" s="1"/>
      <c r="VVM227" s="1"/>
      <c r="VVN227" s="1"/>
      <c r="VVO227" s="1"/>
      <c r="VVP227" s="1"/>
      <c r="VVQ227" s="1"/>
      <c r="VVR227" s="1"/>
      <c r="VVS227" s="1"/>
      <c r="VVT227" s="1"/>
      <c r="VVU227" s="1"/>
      <c r="VVV227" s="1"/>
      <c r="VVW227" s="1"/>
      <c r="VVX227" s="1"/>
      <c r="VVY227" s="1"/>
      <c r="VVZ227" s="1"/>
      <c r="VWA227" s="1"/>
      <c r="VWB227" s="1"/>
      <c r="VWC227" s="1"/>
      <c r="VWD227" s="1"/>
      <c r="VWE227" s="1"/>
      <c r="VWF227" s="1"/>
      <c r="VWG227" s="1"/>
      <c r="VWH227" s="1"/>
      <c r="VWI227" s="1"/>
      <c r="VWJ227" s="1"/>
      <c r="VWK227" s="1"/>
      <c r="VWL227" s="1"/>
      <c r="VWM227" s="1"/>
      <c r="VWN227" s="1"/>
      <c r="VWO227" s="1"/>
      <c r="VWP227" s="1"/>
      <c r="VWQ227" s="1"/>
      <c r="VWR227" s="1"/>
      <c r="VWS227" s="1"/>
      <c r="VWT227" s="1"/>
      <c r="VWU227" s="1"/>
      <c r="VWV227" s="1"/>
      <c r="VWW227" s="1"/>
      <c r="VWX227" s="1"/>
      <c r="VWY227" s="1"/>
      <c r="VWZ227" s="1"/>
      <c r="VXA227" s="1"/>
      <c r="VXB227" s="1"/>
      <c r="VXC227" s="1"/>
      <c r="VXD227" s="1"/>
      <c r="VXE227" s="1"/>
      <c r="VXF227" s="1"/>
      <c r="VXG227" s="1"/>
      <c r="VXH227" s="1"/>
      <c r="VXI227" s="1"/>
      <c r="VXJ227" s="1"/>
      <c r="VXK227" s="1"/>
      <c r="VXL227" s="1"/>
      <c r="VXM227" s="1"/>
      <c r="VXN227" s="1"/>
      <c r="VXO227" s="1"/>
      <c r="VXP227" s="1"/>
      <c r="VXQ227" s="1"/>
      <c r="VXR227" s="1"/>
      <c r="VXS227" s="1"/>
      <c r="VXT227" s="1"/>
      <c r="VXU227" s="1"/>
      <c r="VXV227" s="1"/>
      <c r="VXW227" s="1"/>
      <c r="VXX227" s="1"/>
      <c r="VXY227" s="1"/>
      <c r="VXZ227" s="1"/>
      <c r="VYA227" s="1"/>
      <c r="VYB227" s="1"/>
      <c r="VYC227" s="1"/>
      <c r="VYD227" s="1"/>
      <c r="VYE227" s="1"/>
      <c r="VYF227" s="1"/>
      <c r="VYG227" s="1"/>
      <c r="VYH227" s="1"/>
      <c r="VYI227" s="1"/>
      <c r="VYJ227" s="1"/>
      <c r="VYK227" s="1"/>
      <c r="VYL227" s="1"/>
      <c r="VYM227" s="1"/>
      <c r="VYN227" s="1"/>
      <c r="VYO227" s="1"/>
      <c r="VYP227" s="1"/>
      <c r="VYQ227" s="1"/>
      <c r="VYR227" s="1"/>
      <c r="VYS227" s="1"/>
      <c r="VYT227" s="1"/>
      <c r="VYU227" s="1"/>
      <c r="VYV227" s="1"/>
      <c r="VYW227" s="1"/>
      <c r="VYX227" s="1"/>
      <c r="VYY227" s="1"/>
      <c r="VYZ227" s="1"/>
      <c r="VZA227" s="1"/>
      <c r="VZB227" s="1"/>
      <c r="VZC227" s="1"/>
      <c r="VZD227" s="1"/>
      <c r="VZE227" s="1"/>
      <c r="VZF227" s="1"/>
      <c r="VZG227" s="1"/>
      <c r="VZH227" s="1"/>
      <c r="VZI227" s="1"/>
      <c r="VZJ227" s="1"/>
      <c r="VZK227" s="1"/>
      <c r="VZL227" s="1"/>
      <c r="VZM227" s="1"/>
      <c r="VZN227" s="1"/>
      <c r="VZO227" s="1"/>
      <c r="VZP227" s="1"/>
      <c r="VZQ227" s="1"/>
      <c r="VZR227" s="1"/>
      <c r="VZS227" s="1"/>
      <c r="VZT227" s="1"/>
      <c r="VZU227" s="1"/>
      <c r="VZV227" s="1"/>
      <c r="VZW227" s="1"/>
      <c r="VZX227" s="1"/>
      <c r="VZY227" s="1"/>
      <c r="VZZ227" s="1"/>
      <c r="WAA227" s="1"/>
      <c r="WAB227" s="1"/>
      <c r="WAC227" s="1"/>
      <c r="WAD227" s="1"/>
      <c r="WAE227" s="1"/>
      <c r="WAF227" s="1"/>
      <c r="WAG227" s="1"/>
      <c r="WAH227" s="1"/>
      <c r="WAI227" s="1"/>
      <c r="WAJ227" s="1"/>
      <c r="WAK227" s="1"/>
      <c r="WAL227" s="1"/>
      <c r="WAM227" s="1"/>
      <c r="WAN227" s="1"/>
      <c r="WAO227" s="1"/>
      <c r="WAP227" s="1"/>
      <c r="WAQ227" s="1"/>
      <c r="WAR227" s="1"/>
      <c r="WAS227" s="1"/>
      <c r="WAT227" s="1"/>
      <c r="WAU227" s="1"/>
      <c r="WAV227" s="1"/>
      <c r="WAW227" s="1"/>
      <c r="WAX227" s="1"/>
      <c r="WAY227" s="1"/>
      <c r="WAZ227" s="1"/>
      <c r="WBA227" s="1"/>
      <c r="WBB227" s="1"/>
      <c r="WBC227" s="1"/>
      <c r="WBD227" s="1"/>
      <c r="WBE227" s="1"/>
      <c r="WBF227" s="1"/>
      <c r="WBG227" s="1"/>
      <c r="WBH227" s="1"/>
      <c r="WBI227" s="1"/>
      <c r="WBJ227" s="1"/>
      <c r="WBK227" s="1"/>
      <c r="WBL227" s="1"/>
      <c r="WBM227" s="1"/>
      <c r="WBN227" s="1"/>
      <c r="WBO227" s="1"/>
      <c r="WBP227" s="1"/>
      <c r="WBQ227" s="1"/>
      <c r="WBR227" s="1"/>
      <c r="WBS227" s="1"/>
      <c r="WBT227" s="1"/>
      <c r="WBU227" s="1"/>
      <c r="WBV227" s="1"/>
      <c r="WBW227" s="1"/>
      <c r="WBX227" s="1"/>
      <c r="WBY227" s="1"/>
      <c r="WBZ227" s="1"/>
      <c r="WCA227" s="1"/>
      <c r="WCB227" s="1"/>
      <c r="WCC227" s="1"/>
      <c r="WCD227" s="1"/>
      <c r="WCE227" s="1"/>
      <c r="WCF227" s="1"/>
      <c r="WCG227" s="1"/>
      <c r="WCH227" s="1"/>
      <c r="WCI227" s="1"/>
      <c r="WCJ227" s="1"/>
      <c r="WCK227" s="1"/>
      <c r="WCL227" s="1"/>
      <c r="WCM227" s="1"/>
      <c r="WCN227" s="1"/>
      <c r="WCO227" s="1"/>
      <c r="WCP227" s="1"/>
      <c r="WCQ227" s="1"/>
      <c r="WCR227" s="1"/>
      <c r="WCS227" s="1"/>
      <c r="WCT227" s="1"/>
      <c r="WCU227" s="1"/>
      <c r="WCV227" s="1"/>
      <c r="WCW227" s="1"/>
      <c r="WCX227" s="1"/>
      <c r="WCY227" s="1"/>
      <c r="WCZ227" s="1"/>
      <c r="WDA227" s="1"/>
      <c r="WDB227" s="1"/>
      <c r="WDC227" s="1"/>
      <c r="WDD227" s="1"/>
      <c r="WDE227" s="1"/>
      <c r="WDF227" s="1"/>
      <c r="WDG227" s="1"/>
      <c r="WDH227" s="1"/>
      <c r="WDI227" s="1"/>
      <c r="WDJ227" s="1"/>
      <c r="WDK227" s="1"/>
      <c r="WDL227" s="1"/>
      <c r="WDM227" s="1"/>
      <c r="WDN227" s="1"/>
      <c r="WDO227" s="1"/>
      <c r="WDP227" s="1"/>
      <c r="WDQ227" s="1"/>
      <c r="WDR227" s="1"/>
      <c r="WDS227" s="1"/>
      <c r="WDT227" s="1"/>
      <c r="WDU227" s="1"/>
      <c r="WDV227" s="1"/>
      <c r="WDW227" s="1"/>
      <c r="WDX227" s="1"/>
      <c r="WDY227" s="1"/>
      <c r="WDZ227" s="1"/>
      <c r="WEA227" s="1"/>
      <c r="WEB227" s="1"/>
      <c r="WEC227" s="1"/>
      <c r="WED227" s="1"/>
      <c r="WEE227" s="1"/>
      <c r="WEF227" s="1"/>
      <c r="WEG227" s="1"/>
      <c r="WEH227" s="1"/>
      <c r="WEI227" s="1"/>
      <c r="WEJ227" s="1"/>
      <c r="WEK227" s="1"/>
      <c r="WEL227" s="1"/>
      <c r="WEM227" s="1"/>
      <c r="WEN227" s="1"/>
      <c r="WEO227" s="1"/>
      <c r="WEP227" s="1"/>
      <c r="WEQ227" s="1"/>
      <c r="WER227" s="1"/>
      <c r="WES227" s="1"/>
      <c r="WET227" s="1"/>
      <c r="WEU227" s="1"/>
      <c r="WEV227" s="1"/>
      <c r="WEW227" s="1"/>
      <c r="WEX227" s="1"/>
      <c r="WEY227" s="1"/>
      <c r="WEZ227" s="1"/>
      <c r="WFA227" s="1"/>
      <c r="WFB227" s="1"/>
      <c r="WFC227" s="1"/>
      <c r="WFD227" s="1"/>
      <c r="WFE227" s="1"/>
      <c r="WFF227" s="1"/>
      <c r="WFG227" s="1"/>
      <c r="WFH227" s="1"/>
      <c r="WFI227" s="1"/>
      <c r="WFJ227" s="1"/>
      <c r="WFK227" s="1"/>
      <c r="WFL227" s="1"/>
      <c r="WFM227" s="1"/>
      <c r="WFN227" s="1"/>
      <c r="WFO227" s="1"/>
      <c r="WFP227" s="1"/>
      <c r="WFQ227" s="1"/>
      <c r="WFR227" s="1"/>
      <c r="WFS227" s="1"/>
      <c r="WFT227" s="1"/>
      <c r="WFU227" s="1"/>
      <c r="WFV227" s="1"/>
      <c r="WFW227" s="1"/>
      <c r="WFX227" s="1"/>
      <c r="WFY227" s="1"/>
      <c r="WFZ227" s="1"/>
      <c r="WGA227" s="1"/>
      <c r="WGB227" s="1"/>
      <c r="WGC227" s="1"/>
      <c r="WGD227" s="1"/>
      <c r="WGE227" s="1"/>
      <c r="WGF227" s="1"/>
      <c r="WGG227" s="1"/>
      <c r="WGH227" s="1"/>
      <c r="WGI227" s="1"/>
      <c r="WGJ227" s="1"/>
      <c r="WGK227" s="1"/>
      <c r="WGL227" s="1"/>
      <c r="WGM227" s="1"/>
      <c r="WGN227" s="1"/>
      <c r="WGO227" s="1"/>
      <c r="WGP227" s="1"/>
      <c r="WGQ227" s="1"/>
      <c r="WGR227" s="1"/>
      <c r="WGS227" s="1"/>
      <c r="WGT227" s="1"/>
      <c r="WGU227" s="1"/>
      <c r="WGV227" s="1"/>
      <c r="WGW227" s="1"/>
      <c r="WGX227" s="1"/>
      <c r="WGY227" s="1"/>
      <c r="WGZ227" s="1"/>
      <c r="WHA227" s="1"/>
      <c r="WHB227" s="1"/>
      <c r="WHC227" s="1"/>
      <c r="WHD227" s="1"/>
      <c r="WHE227" s="1"/>
      <c r="WHF227" s="1"/>
      <c r="WHG227" s="1"/>
      <c r="WHH227" s="1"/>
      <c r="WHI227" s="1"/>
      <c r="WHJ227" s="1"/>
      <c r="WHK227" s="1"/>
      <c r="WHL227" s="1"/>
      <c r="WHM227" s="1"/>
      <c r="WHN227" s="1"/>
      <c r="WHO227" s="1"/>
      <c r="WHP227" s="1"/>
      <c r="WHQ227" s="1"/>
      <c r="WHR227" s="1"/>
      <c r="WHS227" s="1"/>
      <c r="WHT227" s="1"/>
      <c r="WHU227" s="1"/>
      <c r="WHV227" s="1"/>
      <c r="WHW227" s="1"/>
      <c r="WHX227" s="1"/>
      <c r="WHY227" s="1"/>
      <c r="WHZ227" s="1"/>
      <c r="WIA227" s="1"/>
      <c r="WIB227" s="1"/>
      <c r="WIC227" s="1"/>
      <c r="WID227" s="1"/>
      <c r="WIE227" s="1"/>
      <c r="WIF227" s="1"/>
      <c r="WIG227" s="1"/>
      <c r="WIH227" s="1"/>
      <c r="WII227" s="1"/>
      <c r="WIJ227" s="1"/>
      <c r="WIK227" s="1"/>
      <c r="WIL227" s="1"/>
      <c r="WIM227" s="1"/>
      <c r="WIN227" s="1"/>
      <c r="WIO227" s="1"/>
      <c r="WIP227" s="1"/>
      <c r="WIQ227" s="1"/>
      <c r="WIR227" s="1"/>
      <c r="WIS227" s="1"/>
      <c r="WIT227" s="1"/>
      <c r="WIU227" s="1"/>
      <c r="WIV227" s="1"/>
      <c r="WIW227" s="1"/>
      <c r="WIX227" s="1"/>
      <c r="WIY227" s="1"/>
      <c r="WIZ227" s="1"/>
      <c r="WJA227" s="1"/>
      <c r="WJB227" s="1"/>
      <c r="WJC227" s="1"/>
      <c r="WJD227" s="1"/>
      <c r="WJE227" s="1"/>
      <c r="WJF227" s="1"/>
      <c r="WJG227" s="1"/>
      <c r="WJH227" s="1"/>
      <c r="WJI227" s="1"/>
      <c r="WJJ227" s="1"/>
      <c r="WJK227" s="1"/>
      <c r="WJL227" s="1"/>
      <c r="WJM227" s="1"/>
      <c r="WJN227" s="1"/>
      <c r="WJO227" s="1"/>
      <c r="WJP227" s="1"/>
      <c r="WJQ227" s="1"/>
      <c r="WJR227" s="1"/>
      <c r="WJS227" s="1"/>
      <c r="WJT227" s="1"/>
      <c r="WJU227" s="1"/>
      <c r="WJV227" s="1"/>
      <c r="WJW227" s="1"/>
      <c r="WJX227" s="1"/>
      <c r="WJY227" s="1"/>
      <c r="WJZ227" s="1"/>
      <c r="WKA227" s="1"/>
      <c r="WKB227" s="1"/>
      <c r="WKC227" s="1"/>
      <c r="WKD227" s="1"/>
      <c r="WKE227" s="1"/>
      <c r="WKF227" s="1"/>
      <c r="WKG227" s="1"/>
      <c r="WKH227" s="1"/>
      <c r="WKI227" s="1"/>
      <c r="WKJ227" s="1"/>
      <c r="WKK227" s="1"/>
      <c r="WKL227" s="1"/>
      <c r="WKM227" s="1"/>
      <c r="WKN227" s="1"/>
      <c r="WKO227" s="1"/>
      <c r="WKP227" s="1"/>
      <c r="WKQ227" s="1"/>
      <c r="WKR227" s="1"/>
      <c r="WKS227" s="1"/>
      <c r="WKT227" s="1"/>
      <c r="WKU227" s="1"/>
      <c r="WKV227" s="1"/>
      <c r="WKW227" s="1"/>
      <c r="WKX227" s="1"/>
      <c r="WKY227" s="1"/>
      <c r="WKZ227" s="1"/>
      <c r="WLA227" s="1"/>
      <c r="WLB227" s="1"/>
      <c r="WLC227" s="1"/>
      <c r="WLD227" s="1"/>
      <c r="WLE227" s="1"/>
      <c r="WLF227" s="1"/>
      <c r="WLG227" s="1"/>
      <c r="WLH227" s="1"/>
      <c r="WLI227" s="1"/>
      <c r="WLJ227" s="1"/>
      <c r="WLK227" s="1"/>
      <c r="WLL227" s="1"/>
      <c r="WLM227" s="1"/>
      <c r="WLN227" s="1"/>
      <c r="WLO227" s="1"/>
      <c r="WLP227" s="1"/>
      <c r="WLQ227" s="1"/>
      <c r="WLR227" s="1"/>
      <c r="WLS227" s="1"/>
      <c r="WLT227" s="1"/>
      <c r="WLU227" s="1"/>
      <c r="WLV227" s="1"/>
      <c r="WLW227" s="1"/>
      <c r="WLX227" s="1"/>
      <c r="WLY227" s="1"/>
      <c r="WLZ227" s="1"/>
      <c r="WMA227" s="1"/>
      <c r="WMB227" s="1"/>
      <c r="WMC227" s="1"/>
      <c r="WMD227" s="1"/>
      <c r="WME227" s="1"/>
      <c r="WMF227" s="1"/>
      <c r="WMG227" s="1"/>
      <c r="WMH227" s="1"/>
      <c r="WMI227" s="1"/>
      <c r="WMJ227" s="1"/>
      <c r="WMK227" s="1"/>
      <c r="WML227" s="1"/>
      <c r="WMM227" s="1"/>
      <c r="WMN227" s="1"/>
      <c r="WMO227" s="1"/>
      <c r="WMP227" s="1"/>
      <c r="WMQ227" s="1"/>
      <c r="WMR227" s="1"/>
      <c r="WMS227" s="1"/>
      <c r="WMT227" s="1"/>
      <c r="WMU227" s="1"/>
      <c r="WMV227" s="1"/>
      <c r="WMW227" s="1"/>
      <c r="WMX227" s="1"/>
      <c r="WMY227" s="1"/>
      <c r="WMZ227" s="1"/>
      <c r="WNA227" s="1"/>
      <c r="WNB227" s="1"/>
      <c r="WNC227" s="1"/>
      <c r="WND227" s="1"/>
      <c r="WNE227" s="1"/>
      <c r="WNF227" s="1"/>
      <c r="WNG227" s="1"/>
      <c r="WNH227" s="1"/>
      <c r="WNI227" s="1"/>
      <c r="WNJ227" s="1"/>
      <c r="WNK227" s="1"/>
      <c r="WNL227" s="1"/>
      <c r="WNM227" s="1"/>
      <c r="WNN227" s="1"/>
      <c r="WNO227" s="1"/>
      <c r="WNP227" s="1"/>
      <c r="WNQ227" s="1"/>
      <c r="WNR227" s="1"/>
      <c r="WNS227" s="1"/>
      <c r="WNT227" s="1"/>
      <c r="WNU227" s="1"/>
      <c r="WNV227" s="1"/>
      <c r="WNW227" s="1"/>
      <c r="WNX227" s="1"/>
      <c r="WNY227" s="1"/>
      <c r="WNZ227" s="1"/>
      <c r="WOA227" s="1"/>
      <c r="WOB227" s="1"/>
      <c r="WOC227" s="1"/>
      <c r="WOD227" s="1"/>
      <c r="WOE227" s="1"/>
      <c r="WOF227" s="1"/>
      <c r="WOG227" s="1"/>
      <c r="WOH227" s="1"/>
      <c r="WOI227" s="1"/>
      <c r="WOJ227" s="1"/>
      <c r="WOK227" s="1"/>
      <c r="WOL227" s="1"/>
      <c r="WOM227" s="1"/>
      <c r="WON227" s="1"/>
      <c r="WOO227" s="1"/>
      <c r="WOP227" s="1"/>
      <c r="WOQ227" s="1"/>
      <c r="WOR227" s="1"/>
      <c r="WOS227" s="1"/>
      <c r="WOT227" s="1"/>
      <c r="WOU227" s="1"/>
      <c r="WOV227" s="1"/>
      <c r="WOW227" s="1"/>
      <c r="WOX227" s="1"/>
      <c r="WOY227" s="1"/>
      <c r="WOZ227" s="1"/>
      <c r="WPA227" s="1"/>
      <c r="WPB227" s="1"/>
      <c r="WPC227" s="1"/>
      <c r="WPD227" s="1"/>
      <c r="WPE227" s="1"/>
      <c r="WPF227" s="1"/>
      <c r="WPG227" s="1"/>
      <c r="WPH227" s="1"/>
      <c r="WPI227" s="1"/>
      <c r="WPJ227" s="1"/>
      <c r="WPK227" s="1"/>
      <c r="WPL227" s="1"/>
      <c r="WPM227" s="1"/>
      <c r="WPN227" s="1"/>
      <c r="WPO227" s="1"/>
      <c r="WPP227" s="1"/>
      <c r="WPQ227" s="1"/>
      <c r="WPR227" s="1"/>
      <c r="WPS227" s="1"/>
      <c r="WPT227" s="1"/>
      <c r="WPU227" s="1"/>
      <c r="WPV227" s="1"/>
      <c r="WPW227" s="1"/>
      <c r="WPX227" s="1"/>
      <c r="WPY227" s="1"/>
      <c r="WPZ227" s="1"/>
      <c r="WQA227" s="1"/>
      <c r="WQB227" s="1"/>
      <c r="WQC227" s="1"/>
      <c r="WQD227" s="1"/>
      <c r="WQE227" s="1"/>
      <c r="WQF227" s="1"/>
      <c r="WQG227" s="1"/>
      <c r="WQH227" s="1"/>
      <c r="WQI227" s="1"/>
      <c r="WQJ227" s="1"/>
      <c r="WQK227" s="1"/>
      <c r="WQL227" s="1"/>
      <c r="WQM227" s="1"/>
      <c r="WQN227" s="1"/>
      <c r="WQO227" s="1"/>
      <c r="WQP227" s="1"/>
      <c r="WQQ227" s="1"/>
      <c r="WQR227" s="1"/>
      <c r="WQS227" s="1"/>
      <c r="WQT227" s="1"/>
      <c r="WQU227" s="1"/>
      <c r="WQV227" s="1"/>
      <c r="WQW227" s="1"/>
      <c r="WQX227" s="1"/>
      <c r="WQY227" s="1"/>
      <c r="WQZ227" s="1"/>
      <c r="WRA227" s="1"/>
      <c r="WRB227" s="1"/>
      <c r="WRC227" s="1"/>
      <c r="WRD227" s="1"/>
      <c r="WRE227" s="1"/>
      <c r="WRF227" s="1"/>
      <c r="WRG227" s="1"/>
      <c r="WRH227" s="1"/>
      <c r="WRI227" s="1"/>
      <c r="WRJ227" s="1"/>
      <c r="WRK227" s="1"/>
      <c r="WRL227" s="1"/>
      <c r="WRM227" s="1"/>
      <c r="WRN227" s="1"/>
      <c r="WRO227" s="1"/>
      <c r="WRP227" s="1"/>
      <c r="WRQ227" s="1"/>
      <c r="WRR227" s="1"/>
      <c r="WRS227" s="1"/>
      <c r="WRT227" s="1"/>
      <c r="WRU227" s="1"/>
      <c r="WRV227" s="1"/>
      <c r="WRW227" s="1"/>
      <c r="WRX227" s="1"/>
      <c r="WRY227" s="1"/>
      <c r="WRZ227" s="1"/>
      <c r="WSA227" s="1"/>
      <c r="WSB227" s="1"/>
      <c r="WSC227" s="1"/>
      <c r="WSD227" s="1"/>
      <c r="WSE227" s="1"/>
      <c r="WSF227" s="1"/>
      <c r="WSG227" s="1"/>
      <c r="WSH227" s="1"/>
      <c r="WSI227" s="1"/>
      <c r="WSJ227" s="1"/>
      <c r="WSK227" s="1"/>
      <c r="WSL227" s="1"/>
      <c r="WSM227" s="1"/>
      <c r="WSN227" s="1"/>
      <c r="WSO227" s="1"/>
      <c r="WSP227" s="1"/>
      <c r="WSQ227" s="1"/>
      <c r="WSR227" s="1"/>
      <c r="WSS227" s="1"/>
      <c r="WST227" s="1"/>
      <c r="WSU227" s="1"/>
      <c r="WSV227" s="1"/>
      <c r="WSW227" s="1"/>
      <c r="WSX227" s="1"/>
      <c r="WSY227" s="1"/>
      <c r="WSZ227" s="1"/>
      <c r="WTA227" s="1"/>
      <c r="WTB227" s="1"/>
      <c r="WTC227" s="1"/>
      <c r="WTD227" s="1"/>
      <c r="WTE227" s="1"/>
      <c r="WTF227" s="1"/>
      <c r="WTG227" s="1"/>
      <c r="WTH227" s="1"/>
      <c r="WTI227" s="1"/>
      <c r="WTJ227" s="1"/>
      <c r="WTK227" s="1"/>
      <c r="WTL227" s="1"/>
      <c r="WTM227" s="1"/>
      <c r="WTN227" s="1"/>
      <c r="WTO227" s="1"/>
      <c r="WTP227" s="1"/>
      <c r="WTQ227" s="1"/>
      <c r="WTR227" s="1"/>
      <c r="WTS227" s="1"/>
      <c r="WTT227" s="1"/>
      <c r="WTU227" s="1"/>
      <c r="WTV227" s="1"/>
      <c r="WTW227" s="1"/>
      <c r="WTX227" s="1"/>
      <c r="WTY227" s="1"/>
      <c r="WTZ227" s="1"/>
      <c r="WUA227" s="1"/>
      <c r="WUB227" s="1"/>
      <c r="WUC227" s="1"/>
      <c r="WUD227" s="1"/>
      <c r="WUE227" s="1"/>
      <c r="WUF227" s="1"/>
      <c r="WUG227" s="1"/>
      <c r="WUH227" s="1"/>
      <c r="WUI227" s="1"/>
      <c r="WUJ227" s="1"/>
      <c r="WUK227" s="1"/>
      <c r="WUL227" s="1"/>
      <c r="WUM227" s="1"/>
      <c r="WUN227" s="1"/>
      <c r="WUO227" s="1"/>
      <c r="WUP227" s="1"/>
      <c r="WUQ227" s="1"/>
      <c r="WUR227" s="1"/>
      <c r="WUS227" s="1"/>
      <c r="WUT227" s="1"/>
      <c r="WUU227" s="1"/>
      <c r="WUV227" s="1"/>
      <c r="WUW227" s="1"/>
      <c r="WUX227" s="1"/>
      <c r="WUY227" s="1"/>
      <c r="WUZ227" s="1"/>
      <c r="WVA227" s="1"/>
      <c r="WVB227" s="1"/>
      <c r="WVC227" s="1"/>
      <c r="WVD227" s="1"/>
      <c r="WVE227" s="1"/>
      <c r="WVF227" s="1"/>
      <c r="WVG227" s="1"/>
      <c r="WVH227" s="1"/>
      <c r="WVI227" s="1"/>
      <c r="WVJ227" s="1"/>
      <c r="WVK227" s="1"/>
      <c r="WVL227" s="1"/>
      <c r="WVM227" s="1"/>
      <c r="WVN227" s="1"/>
      <c r="WVO227" s="1"/>
      <c r="WVP227" s="1"/>
      <c r="WVQ227" s="1"/>
      <c r="WVR227" s="1"/>
      <c r="WVS227" s="1"/>
      <c r="WVT227" s="1"/>
      <c r="WVU227" s="1"/>
      <c r="WVV227" s="1"/>
      <c r="WVW227" s="1"/>
      <c r="WVX227" s="1"/>
      <c r="WVY227" s="1"/>
      <c r="WVZ227" s="1"/>
      <c r="WWA227" s="1"/>
      <c r="WWB227" s="1"/>
      <c r="WWC227" s="1"/>
      <c r="WWD227" s="1"/>
      <c r="WWE227" s="1"/>
      <c r="WWF227" s="1"/>
      <c r="WWG227" s="1"/>
      <c r="WWH227" s="1"/>
      <c r="WWI227" s="1"/>
      <c r="WWJ227" s="1"/>
      <c r="WWK227" s="1"/>
      <c r="WWL227" s="1"/>
      <c r="WWM227" s="1"/>
      <c r="WWN227" s="1"/>
      <c r="WWO227" s="1"/>
      <c r="WWP227" s="1"/>
      <c r="WWQ227" s="1"/>
      <c r="WWR227" s="1"/>
      <c r="WWS227" s="1"/>
      <c r="WWT227" s="1"/>
      <c r="WWU227" s="1"/>
      <c r="WWV227" s="1"/>
      <c r="WWW227" s="1"/>
      <c r="WWX227" s="1"/>
      <c r="WWY227" s="1"/>
      <c r="WWZ227" s="1"/>
      <c r="WXA227" s="1"/>
      <c r="WXB227" s="1"/>
      <c r="WXC227" s="1"/>
      <c r="WXD227" s="1"/>
      <c r="WXE227" s="1"/>
      <c r="WXF227" s="1"/>
      <c r="WXG227" s="1"/>
      <c r="WXH227" s="1"/>
      <c r="WXI227" s="1"/>
      <c r="WXJ227" s="1"/>
      <c r="WXK227" s="1"/>
      <c r="WXL227" s="1"/>
      <c r="WXM227" s="1"/>
      <c r="WXN227" s="1"/>
      <c r="WXO227" s="1"/>
      <c r="WXP227" s="1"/>
      <c r="WXQ227" s="1"/>
      <c r="WXR227" s="1"/>
      <c r="WXS227" s="1"/>
      <c r="WXT227" s="1"/>
      <c r="WXU227" s="1"/>
      <c r="WXV227" s="1"/>
      <c r="WXW227" s="1"/>
      <c r="WXX227" s="1"/>
      <c r="WXY227" s="1"/>
      <c r="WXZ227" s="1"/>
      <c r="WYA227" s="1"/>
      <c r="WYB227" s="1"/>
      <c r="WYC227" s="1"/>
      <c r="WYD227" s="1"/>
      <c r="WYE227" s="1"/>
      <c r="WYF227" s="1"/>
      <c r="WYG227" s="1"/>
      <c r="WYH227" s="1"/>
      <c r="WYI227" s="1"/>
      <c r="WYJ227" s="1"/>
      <c r="WYK227" s="1"/>
      <c r="WYL227" s="1"/>
      <c r="WYM227" s="1"/>
      <c r="WYN227" s="1"/>
      <c r="WYO227" s="1"/>
      <c r="WYP227" s="1"/>
      <c r="WYQ227" s="1"/>
      <c r="WYR227" s="1"/>
      <c r="WYS227" s="1"/>
      <c r="WYT227" s="1"/>
      <c r="WYU227" s="1"/>
      <c r="WYV227" s="1"/>
      <c r="WYW227" s="1"/>
      <c r="WYX227" s="1"/>
      <c r="WYY227" s="1"/>
      <c r="WYZ227" s="1"/>
      <c r="WZA227" s="1"/>
      <c r="WZB227" s="1"/>
      <c r="WZC227" s="1"/>
      <c r="WZD227" s="1"/>
      <c r="WZE227" s="1"/>
      <c r="WZF227" s="1"/>
      <c r="WZG227" s="1"/>
      <c r="WZH227" s="1"/>
      <c r="WZI227" s="1"/>
      <c r="WZJ227" s="1"/>
      <c r="WZK227" s="1"/>
      <c r="WZL227" s="1"/>
      <c r="WZM227" s="1"/>
      <c r="WZN227" s="1"/>
      <c r="WZO227" s="1"/>
      <c r="WZP227" s="1"/>
      <c r="WZQ227" s="1"/>
      <c r="WZR227" s="1"/>
      <c r="WZS227" s="1"/>
      <c r="WZT227" s="1"/>
      <c r="WZU227" s="1"/>
      <c r="WZV227" s="1"/>
      <c r="WZW227" s="1"/>
      <c r="WZX227" s="1"/>
      <c r="WZY227" s="1"/>
      <c r="WZZ227" s="1"/>
      <c r="XAA227" s="1"/>
      <c r="XAB227" s="1"/>
      <c r="XAC227" s="1"/>
      <c r="XAD227" s="1"/>
      <c r="XAE227" s="1"/>
      <c r="XAF227" s="1"/>
      <c r="XAG227" s="1"/>
      <c r="XAH227" s="1"/>
      <c r="XAI227" s="1"/>
      <c r="XAJ227" s="1"/>
      <c r="XAK227" s="1"/>
      <c r="XAL227" s="1"/>
      <c r="XAM227" s="1"/>
      <c r="XAN227" s="1"/>
      <c r="XAO227" s="1"/>
      <c r="XAP227" s="1"/>
      <c r="XAQ227" s="1"/>
      <c r="XAR227" s="1"/>
      <c r="XAS227" s="1"/>
      <c r="XAT227" s="1"/>
      <c r="XAU227" s="1"/>
      <c r="XAV227" s="1"/>
      <c r="XAW227" s="1"/>
      <c r="XAX227" s="1"/>
      <c r="XAY227" s="1"/>
      <c r="XAZ227" s="1"/>
      <c r="XBA227" s="1"/>
      <c r="XBB227" s="1"/>
      <c r="XBC227" s="1"/>
      <c r="XBD227" s="1"/>
      <c r="XBE227" s="1"/>
      <c r="XBF227" s="1"/>
      <c r="XBG227" s="1"/>
      <c r="XBH227" s="1"/>
      <c r="XBI227" s="1"/>
      <c r="XBJ227" s="1"/>
      <c r="XBK227" s="1"/>
      <c r="XBL227" s="1"/>
      <c r="XBM227" s="1"/>
      <c r="XBN227" s="1"/>
      <c r="XBO227" s="1"/>
      <c r="XBP227" s="1"/>
      <c r="XBQ227" s="1"/>
      <c r="XBR227" s="1"/>
      <c r="XBS227" s="1"/>
      <c r="XBT227" s="1"/>
      <c r="XBU227" s="1"/>
      <c r="XBV227" s="1"/>
      <c r="XBW227" s="1"/>
      <c r="XBX227" s="1"/>
      <c r="XBY227" s="1"/>
      <c r="XBZ227" s="1"/>
      <c r="XCA227" s="1"/>
      <c r="XCB227" s="1"/>
      <c r="XCC227" s="1"/>
      <c r="XCD227" s="1"/>
      <c r="XCE227" s="1"/>
      <c r="XCF227" s="1"/>
      <c r="XCG227" s="1"/>
      <c r="XCH227" s="1"/>
      <c r="XCI227" s="1"/>
      <c r="XCJ227" s="1"/>
      <c r="XCK227" s="1"/>
      <c r="XCL227" s="1"/>
      <c r="XCM227" s="1"/>
      <c r="XCN227" s="1"/>
      <c r="XCO227" s="1"/>
      <c r="XCP227" s="1"/>
      <c r="XCQ227" s="1"/>
      <c r="XCR227" s="1"/>
      <c r="XCS227" s="1"/>
      <c r="XCT227" s="1"/>
      <c r="XCU227" s="1"/>
      <c r="XCV227" s="1"/>
      <c r="XCW227" s="1"/>
      <c r="XCX227" s="1"/>
      <c r="XCY227" s="1"/>
      <c r="XCZ227" s="1"/>
      <c r="XDA227" s="1"/>
      <c r="XDB227" s="1"/>
      <c r="XDC227" s="1"/>
      <c r="XDD227" s="1"/>
      <c r="XDE227" s="1"/>
      <c r="XDF227" s="1"/>
      <c r="XDG227" s="1"/>
      <c r="XDH227" s="1"/>
      <c r="XDI227" s="1"/>
      <c r="XDJ227" s="1"/>
      <c r="XDK227" s="1"/>
      <c r="XDL227" s="1"/>
      <c r="XDM227" s="1"/>
      <c r="XDN227" s="1"/>
      <c r="XDO227" s="1"/>
      <c r="XDP227" s="1"/>
      <c r="XDQ227" s="1"/>
      <c r="XDR227" s="1"/>
      <c r="XDS227" s="1"/>
      <c r="XDT227" s="1"/>
      <c r="XDU227" s="1"/>
      <c r="XDV227" s="1"/>
      <c r="XDW227" s="1"/>
      <c r="XDX227" s="1"/>
      <c r="XDY227" s="1"/>
      <c r="XDZ227" s="1"/>
      <c r="XEA227" s="1"/>
      <c r="XEB227" s="1"/>
      <c r="XEC227" s="1"/>
      <c r="XED227" s="1"/>
      <c r="XEE227" s="1"/>
      <c r="XEF227" s="1"/>
      <c r="XEG227" s="1"/>
      <c r="XEH227" s="1"/>
      <c r="XEI227" s="1"/>
      <c r="XEJ227" s="1"/>
      <c r="XEK227" s="1"/>
      <c r="XEL227" s="1"/>
      <c r="XEM227" s="1"/>
      <c r="XEN227" s="1"/>
      <c r="XEO227" s="1"/>
      <c r="XEP227" s="1"/>
      <c r="XEQ227" s="1"/>
    </row>
    <row r="228" s="2" customFormat="1" customHeight="1" spans="1:8">
      <c r="A228" s="11">
        <f>MAX($A$2:A227)+1</f>
        <v>134</v>
      </c>
      <c r="B228" s="11" t="s">
        <v>1526</v>
      </c>
      <c r="C228" s="11" t="s">
        <v>1551</v>
      </c>
      <c r="D228" s="11" t="s">
        <v>41</v>
      </c>
      <c r="E228" s="11">
        <v>1</v>
      </c>
      <c r="F228" s="11">
        <v>250</v>
      </c>
      <c r="G228" s="11"/>
      <c r="H228" s="11" t="s">
        <v>8</v>
      </c>
    </row>
    <row r="229" s="3" customFormat="1" customHeight="1" spans="1:8">
      <c r="A229" s="11">
        <f>MAX($A$2:A228)+1</f>
        <v>135</v>
      </c>
      <c r="B229" s="11" t="s">
        <v>1526</v>
      </c>
      <c r="C229" s="11" t="s">
        <v>1552</v>
      </c>
      <c r="D229" s="11" t="s">
        <v>41</v>
      </c>
      <c r="E229" s="11">
        <v>2</v>
      </c>
      <c r="F229" s="11">
        <v>460</v>
      </c>
      <c r="G229" s="11"/>
      <c r="H229" s="11" t="s">
        <v>8</v>
      </c>
    </row>
    <row r="230" s="3" customFormat="1" customHeight="1" spans="1:8">
      <c r="A230" s="11"/>
      <c r="B230" s="11"/>
      <c r="C230" s="11" t="s">
        <v>1553</v>
      </c>
      <c r="D230" s="11" t="s">
        <v>48</v>
      </c>
      <c r="E230" s="11"/>
      <c r="F230" s="11"/>
      <c r="G230" s="11"/>
      <c r="H230" s="11" t="s">
        <v>8</v>
      </c>
    </row>
    <row r="231" s="3" customFormat="1" customHeight="1" spans="1:8">
      <c r="A231" s="11">
        <f>MAX($A$2:A230)+1</f>
        <v>136</v>
      </c>
      <c r="B231" s="11" t="s">
        <v>1526</v>
      </c>
      <c r="C231" s="11" t="s">
        <v>1554</v>
      </c>
      <c r="D231" s="11" t="s">
        <v>41</v>
      </c>
      <c r="E231" s="11">
        <v>1</v>
      </c>
      <c r="F231" s="11">
        <v>250</v>
      </c>
      <c r="G231" s="11"/>
      <c r="H231" s="11" t="s">
        <v>8</v>
      </c>
    </row>
    <row r="232" s="3" customFormat="1" customHeight="1" spans="1:8">
      <c r="A232" s="11">
        <f>MAX($A$2:A231)+1</f>
        <v>137</v>
      </c>
      <c r="B232" s="11" t="s">
        <v>1526</v>
      </c>
      <c r="C232" s="11" t="s">
        <v>1555</v>
      </c>
      <c r="D232" s="11" t="s">
        <v>41</v>
      </c>
      <c r="E232" s="11">
        <v>1</v>
      </c>
      <c r="F232" s="11">
        <v>290</v>
      </c>
      <c r="G232" s="11"/>
      <c r="H232" s="11" t="s">
        <v>8</v>
      </c>
    </row>
    <row r="233" s="3" customFormat="1" customHeight="1" spans="1:8">
      <c r="A233" s="11">
        <f>MAX($A$2:A232)+1</f>
        <v>138</v>
      </c>
      <c r="B233" s="11" t="s">
        <v>1526</v>
      </c>
      <c r="C233" s="11" t="s">
        <v>1556</v>
      </c>
      <c r="D233" s="11" t="s">
        <v>1017</v>
      </c>
      <c r="E233" s="11"/>
      <c r="F233" s="11"/>
      <c r="G233" s="11"/>
      <c r="H233" s="11" t="s">
        <v>8</v>
      </c>
    </row>
    <row r="234" s="3" customFormat="1" customHeight="1" spans="1:8">
      <c r="A234" s="11"/>
      <c r="B234" s="11"/>
      <c r="C234" s="17" t="s">
        <v>1557</v>
      </c>
      <c r="D234" s="11" t="s">
        <v>41</v>
      </c>
      <c r="E234" s="11">
        <v>3</v>
      </c>
      <c r="F234" s="11">
        <v>690</v>
      </c>
      <c r="G234" s="11" t="s">
        <v>42</v>
      </c>
      <c r="H234" s="11" t="s">
        <v>8</v>
      </c>
    </row>
    <row r="235" s="3" customFormat="1" customHeight="1" spans="1:8">
      <c r="A235" s="11"/>
      <c r="B235" s="11"/>
      <c r="C235" s="17" t="s">
        <v>1558</v>
      </c>
      <c r="D235" s="11" t="s">
        <v>45</v>
      </c>
      <c r="E235" s="11"/>
      <c r="F235" s="11"/>
      <c r="G235" s="11"/>
      <c r="H235" s="11" t="s">
        <v>8</v>
      </c>
    </row>
    <row r="236" s="3" customFormat="1" customHeight="1" spans="1:8">
      <c r="A236" s="11">
        <f>MAX($A$2:A235)+1</f>
        <v>139</v>
      </c>
      <c r="B236" s="11" t="s">
        <v>1526</v>
      </c>
      <c r="C236" s="11" t="s">
        <v>1559</v>
      </c>
      <c r="D236" s="11" t="s">
        <v>41</v>
      </c>
      <c r="E236" s="11">
        <v>3</v>
      </c>
      <c r="F236" s="11">
        <v>690</v>
      </c>
      <c r="G236" s="11"/>
      <c r="H236" s="11" t="s">
        <v>8</v>
      </c>
    </row>
    <row r="237" s="3" customFormat="1" customHeight="1" spans="1:8">
      <c r="A237" s="11"/>
      <c r="B237" s="11"/>
      <c r="C237" s="11" t="s">
        <v>1560</v>
      </c>
      <c r="D237" s="11" t="s">
        <v>44</v>
      </c>
      <c r="E237" s="11"/>
      <c r="F237" s="11"/>
      <c r="G237" s="11"/>
      <c r="H237" s="11" t="s">
        <v>8</v>
      </c>
    </row>
    <row r="238" s="3" customFormat="1" customHeight="1" spans="1:8">
      <c r="A238" s="11"/>
      <c r="B238" s="11"/>
      <c r="C238" s="11" t="s">
        <v>1561</v>
      </c>
      <c r="D238" s="11" t="s">
        <v>44</v>
      </c>
      <c r="E238" s="11"/>
      <c r="F238" s="11"/>
      <c r="G238" s="11"/>
      <c r="H238" s="11" t="s">
        <v>8</v>
      </c>
    </row>
    <row r="239" s="2" customFormat="1" customHeight="1" spans="1:16371">
      <c r="A239" s="22">
        <f>MAX($A$2:A238)+1</f>
        <v>140</v>
      </c>
      <c r="B239" s="22" t="s">
        <v>1526</v>
      </c>
      <c r="C239" s="17" t="s">
        <v>1562</v>
      </c>
      <c r="D239" s="11" t="s">
        <v>41</v>
      </c>
      <c r="E239" s="11">
        <v>2</v>
      </c>
      <c r="F239" s="11">
        <v>500</v>
      </c>
      <c r="G239" s="11"/>
      <c r="H239" s="11" t="s">
        <v>8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  <c r="ALO239" s="1"/>
      <c r="ALP239" s="1"/>
      <c r="ALQ239" s="1"/>
      <c r="ALR239" s="1"/>
      <c r="ALS239" s="1"/>
      <c r="ALT239" s="1"/>
      <c r="ALU239" s="1"/>
      <c r="ALV239" s="1"/>
      <c r="ALW239" s="1"/>
      <c r="ALX239" s="1"/>
      <c r="ALY239" s="1"/>
      <c r="ALZ239" s="1"/>
      <c r="AMA239" s="1"/>
      <c r="AMB239" s="1"/>
      <c r="AMC239" s="1"/>
      <c r="AMD239" s="1"/>
      <c r="AME239" s="1"/>
      <c r="AMF239" s="1"/>
      <c r="AMG239" s="1"/>
      <c r="AMH239" s="1"/>
      <c r="AMI239" s="1"/>
      <c r="AMJ239" s="1"/>
      <c r="AMK239" s="1"/>
      <c r="AML239" s="1"/>
      <c r="AMM239" s="1"/>
      <c r="AMN239" s="1"/>
      <c r="AMO239" s="1"/>
      <c r="AMP239" s="1"/>
      <c r="AMQ239" s="1"/>
      <c r="AMR239" s="1"/>
      <c r="AMS239" s="1"/>
      <c r="AMT239" s="1"/>
      <c r="AMU239" s="1"/>
      <c r="AMV239" s="1"/>
      <c r="AMW239" s="1"/>
      <c r="AMX239" s="1"/>
      <c r="AMY239" s="1"/>
      <c r="AMZ239" s="1"/>
      <c r="ANA239" s="1"/>
      <c r="ANB239" s="1"/>
      <c r="ANC239" s="1"/>
      <c r="AND239" s="1"/>
      <c r="ANE239" s="1"/>
      <c r="ANF239" s="1"/>
      <c r="ANG239" s="1"/>
      <c r="ANH239" s="1"/>
      <c r="ANI239" s="1"/>
      <c r="ANJ239" s="1"/>
      <c r="ANK239" s="1"/>
      <c r="ANL239" s="1"/>
      <c r="ANM239" s="1"/>
      <c r="ANN239" s="1"/>
      <c r="ANO239" s="1"/>
      <c r="ANP239" s="1"/>
      <c r="ANQ239" s="1"/>
      <c r="ANR239" s="1"/>
      <c r="ANS239" s="1"/>
      <c r="ANT239" s="1"/>
      <c r="ANU239" s="1"/>
      <c r="ANV239" s="1"/>
      <c r="ANW239" s="1"/>
      <c r="ANX239" s="1"/>
      <c r="ANY239" s="1"/>
      <c r="ANZ239" s="1"/>
      <c r="AOA239" s="1"/>
      <c r="AOB239" s="1"/>
      <c r="AOC239" s="1"/>
      <c r="AOD239" s="1"/>
      <c r="AOE239" s="1"/>
      <c r="AOF239" s="1"/>
      <c r="AOG239" s="1"/>
      <c r="AOH239" s="1"/>
      <c r="AOI239" s="1"/>
      <c r="AOJ239" s="1"/>
      <c r="AOK239" s="1"/>
      <c r="AOL239" s="1"/>
      <c r="AOM239" s="1"/>
      <c r="AON239" s="1"/>
      <c r="AOO239" s="1"/>
      <c r="AOP239" s="1"/>
      <c r="AOQ239" s="1"/>
      <c r="AOR239" s="1"/>
      <c r="AOS239" s="1"/>
      <c r="AOT239" s="1"/>
      <c r="AOU239" s="1"/>
      <c r="AOV239" s="1"/>
      <c r="AOW239" s="1"/>
      <c r="AOX239" s="1"/>
      <c r="AOY239" s="1"/>
      <c r="AOZ239" s="1"/>
      <c r="APA239" s="1"/>
      <c r="APB239" s="1"/>
      <c r="APC239" s="1"/>
      <c r="APD239" s="1"/>
      <c r="APE239" s="1"/>
      <c r="APF239" s="1"/>
      <c r="APG239" s="1"/>
      <c r="APH239" s="1"/>
      <c r="API239" s="1"/>
      <c r="APJ239" s="1"/>
      <c r="APK239" s="1"/>
      <c r="APL239" s="1"/>
      <c r="APM239" s="1"/>
      <c r="APN239" s="1"/>
      <c r="APO239" s="1"/>
      <c r="APP239" s="1"/>
      <c r="APQ239" s="1"/>
      <c r="APR239" s="1"/>
      <c r="APS239" s="1"/>
      <c r="APT239" s="1"/>
      <c r="APU239" s="1"/>
      <c r="APV239" s="1"/>
      <c r="APW239" s="1"/>
      <c r="APX239" s="1"/>
      <c r="APY239" s="1"/>
      <c r="APZ239" s="1"/>
      <c r="AQA239" s="1"/>
      <c r="AQB239" s="1"/>
      <c r="AQC239" s="1"/>
      <c r="AQD239" s="1"/>
      <c r="AQE239" s="1"/>
      <c r="AQF239" s="1"/>
      <c r="AQG239" s="1"/>
      <c r="AQH239" s="1"/>
      <c r="AQI239" s="1"/>
      <c r="AQJ239" s="1"/>
      <c r="AQK239" s="1"/>
      <c r="AQL239" s="1"/>
      <c r="AQM239" s="1"/>
      <c r="AQN239" s="1"/>
      <c r="AQO239" s="1"/>
      <c r="AQP239" s="1"/>
      <c r="AQQ239" s="1"/>
      <c r="AQR239" s="1"/>
      <c r="AQS239" s="1"/>
      <c r="AQT239" s="1"/>
      <c r="AQU239" s="1"/>
      <c r="AQV239" s="1"/>
      <c r="AQW239" s="1"/>
      <c r="AQX239" s="1"/>
      <c r="AQY239" s="1"/>
      <c r="AQZ239" s="1"/>
      <c r="ARA239" s="1"/>
      <c r="ARB239" s="1"/>
      <c r="ARC239" s="1"/>
      <c r="ARD239" s="1"/>
      <c r="ARE239" s="1"/>
      <c r="ARF239" s="1"/>
      <c r="ARG239" s="1"/>
      <c r="ARH239" s="1"/>
      <c r="ARI239" s="1"/>
      <c r="ARJ239" s="1"/>
      <c r="ARK239" s="1"/>
      <c r="ARL239" s="1"/>
      <c r="ARM239" s="1"/>
      <c r="ARN239" s="1"/>
      <c r="ARO239" s="1"/>
      <c r="ARP239" s="1"/>
      <c r="ARQ239" s="1"/>
      <c r="ARR239" s="1"/>
      <c r="ARS239" s="1"/>
      <c r="ART239" s="1"/>
      <c r="ARU239" s="1"/>
      <c r="ARV239" s="1"/>
      <c r="ARW239" s="1"/>
      <c r="ARX239" s="1"/>
      <c r="ARY239" s="1"/>
      <c r="ARZ239" s="1"/>
      <c r="ASA239" s="1"/>
      <c r="ASB239" s="1"/>
      <c r="ASC239" s="1"/>
      <c r="ASD239" s="1"/>
      <c r="ASE239" s="1"/>
      <c r="ASF239" s="1"/>
      <c r="ASG239" s="1"/>
      <c r="ASH239" s="1"/>
      <c r="ASI239" s="1"/>
      <c r="ASJ239" s="1"/>
      <c r="ASK239" s="1"/>
      <c r="ASL239" s="1"/>
      <c r="ASM239" s="1"/>
      <c r="ASN239" s="1"/>
      <c r="ASO239" s="1"/>
      <c r="ASP239" s="1"/>
      <c r="ASQ239" s="1"/>
      <c r="ASR239" s="1"/>
      <c r="ASS239" s="1"/>
      <c r="AST239" s="1"/>
      <c r="ASU239" s="1"/>
      <c r="ASV239" s="1"/>
      <c r="ASW239" s="1"/>
      <c r="ASX239" s="1"/>
      <c r="ASY239" s="1"/>
      <c r="ASZ239" s="1"/>
      <c r="ATA239" s="1"/>
      <c r="ATB239" s="1"/>
      <c r="ATC239" s="1"/>
      <c r="ATD239" s="1"/>
      <c r="ATE239" s="1"/>
      <c r="ATF239" s="1"/>
      <c r="ATG239" s="1"/>
      <c r="ATH239" s="1"/>
      <c r="ATI239" s="1"/>
      <c r="ATJ239" s="1"/>
      <c r="ATK239" s="1"/>
      <c r="ATL239" s="1"/>
      <c r="ATM239" s="1"/>
      <c r="ATN239" s="1"/>
      <c r="ATO239" s="1"/>
      <c r="ATP239" s="1"/>
      <c r="ATQ239" s="1"/>
      <c r="ATR239" s="1"/>
      <c r="ATS239" s="1"/>
      <c r="ATT239" s="1"/>
      <c r="ATU239" s="1"/>
      <c r="ATV239" s="1"/>
      <c r="ATW239" s="1"/>
      <c r="ATX239" s="1"/>
      <c r="ATY239" s="1"/>
      <c r="ATZ239" s="1"/>
      <c r="AUA239" s="1"/>
      <c r="AUB239" s="1"/>
      <c r="AUC239" s="1"/>
      <c r="AUD239" s="1"/>
      <c r="AUE239" s="1"/>
      <c r="AUF239" s="1"/>
      <c r="AUG239" s="1"/>
      <c r="AUH239" s="1"/>
      <c r="AUI239" s="1"/>
      <c r="AUJ239" s="1"/>
      <c r="AUK239" s="1"/>
      <c r="AUL239" s="1"/>
      <c r="AUM239" s="1"/>
      <c r="AUN239" s="1"/>
      <c r="AUO239" s="1"/>
      <c r="AUP239" s="1"/>
      <c r="AUQ239" s="1"/>
      <c r="AUR239" s="1"/>
      <c r="AUS239" s="1"/>
      <c r="AUT239" s="1"/>
      <c r="AUU239" s="1"/>
      <c r="AUV239" s="1"/>
      <c r="AUW239" s="1"/>
      <c r="AUX239" s="1"/>
      <c r="AUY239" s="1"/>
      <c r="AUZ239" s="1"/>
      <c r="AVA239" s="1"/>
      <c r="AVB239" s="1"/>
      <c r="AVC239" s="1"/>
      <c r="AVD239" s="1"/>
      <c r="AVE239" s="1"/>
      <c r="AVF239" s="1"/>
      <c r="AVG239" s="1"/>
      <c r="AVH239" s="1"/>
      <c r="AVI239" s="1"/>
      <c r="AVJ239" s="1"/>
      <c r="AVK239" s="1"/>
      <c r="AVL239" s="1"/>
      <c r="AVM239" s="1"/>
      <c r="AVN239" s="1"/>
      <c r="AVO239" s="1"/>
      <c r="AVP239" s="1"/>
      <c r="AVQ239" s="1"/>
      <c r="AVR239" s="1"/>
      <c r="AVS239" s="1"/>
      <c r="AVT239" s="1"/>
      <c r="AVU239" s="1"/>
      <c r="AVV239" s="1"/>
      <c r="AVW239" s="1"/>
      <c r="AVX239" s="1"/>
      <c r="AVY239" s="1"/>
      <c r="AVZ239" s="1"/>
      <c r="AWA239" s="1"/>
      <c r="AWB239" s="1"/>
      <c r="AWC239" s="1"/>
      <c r="AWD239" s="1"/>
      <c r="AWE239" s="1"/>
      <c r="AWF239" s="1"/>
      <c r="AWG239" s="1"/>
      <c r="AWH239" s="1"/>
      <c r="AWI239" s="1"/>
      <c r="AWJ239" s="1"/>
      <c r="AWK239" s="1"/>
      <c r="AWL239" s="1"/>
      <c r="AWM239" s="1"/>
      <c r="AWN239" s="1"/>
      <c r="AWO239" s="1"/>
      <c r="AWP239" s="1"/>
      <c r="AWQ239" s="1"/>
      <c r="AWR239" s="1"/>
      <c r="AWS239" s="1"/>
      <c r="AWT239" s="1"/>
      <c r="AWU239" s="1"/>
      <c r="AWV239" s="1"/>
      <c r="AWW239" s="1"/>
      <c r="AWX239" s="1"/>
      <c r="AWY239" s="1"/>
      <c r="AWZ239" s="1"/>
      <c r="AXA239" s="1"/>
      <c r="AXB239" s="1"/>
      <c r="AXC239" s="1"/>
      <c r="AXD239" s="1"/>
      <c r="AXE239" s="1"/>
      <c r="AXF239" s="1"/>
      <c r="AXG239" s="1"/>
      <c r="AXH239" s="1"/>
      <c r="AXI239" s="1"/>
      <c r="AXJ239" s="1"/>
      <c r="AXK239" s="1"/>
      <c r="AXL239" s="1"/>
      <c r="AXM239" s="1"/>
      <c r="AXN239" s="1"/>
      <c r="AXO239" s="1"/>
      <c r="AXP239" s="1"/>
      <c r="AXQ239" s="1"/>
      <c r="AXR239" s="1"/>
      <c r="AXS239" s="1"/>
      <c r="AXT239" s="1"/>
      <c r="AXU239" s="1"/>
      <c r="AXV239" s="1"/>
      <c r="AXW239" s="1"/>
      <c r="AXX239" s="1"/>
      <c r="AXY239" s="1"/>
      <c r="AXZ239" s="1"/>
      <c r="AYA239" s="1"/>
      <c r="AYB239" s="1"/>
      <c r="AYC239" s="1"/>
      <c r="AYD239" s="1"/>
      <c r="AYE239" s="1"/>
      <c r="AYF239" s="1"/>
      <c r="AYG239" s="1"/>
      <c r="AYH239" s="1"/>
      <c r="AYI239" s="1"/>
      <c r="AYJ239" s="1"/>
      <c r="AYK239" s="1"/>
      <c r="AYL239" s="1"/>
      <c r="AYM239" s="1"/>
      <c r="AYN239" s="1"/>
      <c r="AYO239" s="1"/>
      <c r="AYP239" s="1"/>
      <c r="AYQ239" s="1"/>
      <c r="AYR239" s="1"/>
      <c r="AYS239" s="1"/>
      <c r="AYT239" s="1"/>
      <c r="AYU239" s="1"/>
      <c r="AYV239" s="1"/>
      <c r="AYW239" s="1"/>
      <c r="AYX239" s="1"/>
      <c r="AYY239" s="1"/>
      <c r="AYZ239" s="1"/>
      <c r="AZA239" s="1"/>
      <c r="AZB239" s="1"/>
      <c r="AZC239" s="1"/>
      <c r="AZD239" s="1"/>
      <c r="AZE239" s="1"/>
      <c r="AZF239" s="1"/>
      <c r="AZG239" s="1"/>
      <c r="AZH239" s="1"/>
      <c r="AZI239" s="1"/>
      <c r="AZJ239" s="1"/>
      <c r="AZK239" s="1"/>
      <c r="AZL239" s="1"/>
      <c r="AZM239" s="1"/>
      <c r="AZN239" s="1"/>
      <c r="AZO239" s="1"/>
      <c r="AZP239" s="1"/>
      <c r="AZQ239" s="1"/>
      <c r="AZR239" s="1"/>
      <c r="AZS239" s="1"/>
      <c r="AZT239" s="1"/>
      <c r="AZU239" s="1"/>
      <c r="AZV239" s="1"/>
      <c r="AZW239" s="1"/>
      <c r="AZX239" s="1"/>
      <c r="AZY239" s="1"/>
      <c r="AZZ239" s="1"/>
      <c r="BAA239" s="1"/>
      <c r="BAB239" s="1"/>
      <c r="BAC239" s="1"/>
      <c r="BAD239" s="1"/>
      <c r="BAE239" s="1"/>
      <c r="BAF239" s="1"/>
      <c r="BAG239" s="1"/>
      <c r="BAH239" s="1"/>
      <c r="BAI239" s="1"/>
      <c r="BAJ239" s="1"/>
      <c r="BAK239" s="1"/>
      <c r="BAL239" s="1"/>
      <c r="BAM239" s="1"/>
      <c r="BAN239" s="1"/>
      <c r="BAO239" s="1"/>
      <c r="BAP239" s="1"/>
      <c r="BAQ239" s="1"/>
      <c r="BAR239" s="1"/>
      <c r="BAS239" s="1"/>
      <c r="BAT239" s="1"/>
      <c r="BAU239" s="1"/>
      <c r="BAV239" s="1"/>
      <c r="BAW239" s="1"/>
      <c r="BAX239" s="1"/>
      <c r="BAY239" s="1"/>
      <c r="BAZ239" s="1"/>
      <c r="BBA239" s="1"/>
      <c r="BBB239" s="1"/>
      <c r="BBC239" s="1"/>
      <c r="BBD239" s="1"/>
      <c r="BBE239" s="1"/>
      <c r="BBF239" s="1"/>
      <c r="BBG239" s="1"/>
      <c r="BBH239" s="1"/>
      <c r="BBI239" s="1"/>
      <c r="BBJ239" s="1"/>
      <c r="BBK239" s="1"/>
      <c r="BBL239" s="1"/>
      <c r="BBM239" s="1"/>
      <c r="BBN239" s="1"/>
      <c r="BBO239" s="1"/>
      <c r="BBP239" s="1"/>
      <c r="BBQ239" s="1"/>
      <c r="BBR239" s="1"/>
      <c r="BBS239" s="1"/>
      <c r="BBT239" s="1"/>
      <c r="BBU239" s="1"/>
      <c r="BBV239" s="1"/>
      <c r="BBW239" s="1"/>
      <c r="BBX239" s="1"/>
      <c r="BBY239" s="1"/>
      <c r="BBZ239" s="1"/>
      <c r="BCA239" s="1"/>
      <c r="BCB239" s="1"/>
      <c r="BCC239" s="1"/>
      <c r="BCD239" s="1"/>
      <c r="BCE239" s="1"/>
      <c r="BCF239" s="1"/>
      <c r="BCG239" s="1"/>
      <c r="BCH239" s="1"/>
      <c r="BCI239" s="1"/>
      <c r="BCJ239" s="1"/>
      <c r="BCK239" s="1"/>
      <c r="BCL239" s="1"/>
      <c r="BCM239" s="1"/>
      <c r="BCN239" s="1"/>
      <c r="BCO239" s="1"/>
      <c r="BCP239" s="1"/>
      <c r="BCQ239" s="1"/>
      <c r="BCR239" s="1"/>
      <c r="BCS239" s="1"/>
      <c r="BCT239" s="1"/>
      <c r="BCU239" s="1"/>
      <c r="BCV239" s="1"/>
      <c r="BCW239" s="1"/>
      <c r="BCX239" s="1"/>
      <c r="BCY239" s="1"/>
      <c r="BCZ239" s="1"/>
      <c r="BDA239" s="1"/>
      <c r="BDB239" s="1"/>
      <c r="BDC239" s="1"/>
      <c r="BDD239" s="1"/>
      <c r="BDE239" s="1"/>
      <c r="BDF239" s="1"/>
      <c r="BDG239" s="1"/>
      <c r="BDH239" s="1"/>
      <c r="BDI239" s="1"/>
      <c r="BDJ239" s="1"/>
      <c r="BDK239" s="1"/>
      <c r="BDL239" s="1"/>
      <c r="BDM239" s="1"/>
      <c r="BDN239" s="1"/>
      <c r="BDO239" s="1"/>
      <c r="BDP239" s="1"/>
      <c r="BDQ239" s="1"/>
      <c r="BDR239" s="1"/>
      <c r="BDS239" s="1"/>
      <c r="BDT239" s="1"/>
      <c r="BDU239" s="1"/>
      <c r="BDV239" s="1"/>
      <c r="BDW239" s="1"/>
      <c r="BDX239" s="1"/>
      <c r="BDY239" s="1"/>
      <c r="BDZ239" s="1"/>
      <c r="BEA239" s="1"/>
      <c r="BEB239" s="1"/>
      <c r="BEC239" s="1"/>
      <c r="BED239" s="1"/>
      <c r="BEE239" s="1"/>
      <c r="BEF239" s="1"/>
      <c r="BEG239" s="1"/>
      <c r="BEH239" s="1"/>
      <c r="BEI239" s="1"/>
      <c r="BEJ239" s="1"/>
      <c r="BEK239" s="1"/>
      <c r="BEL239" s="1"/>
      <c r="BEM239" s="1"/>
      <c r="BEN239" s="1"/>
      <c r="BEO239" s="1"/>
      <c r="BEP239" s="1"/>
      <c r="BEQ239" s="1"/>
      <c r="BER239" s="1"/>
      <c r="BES239" s="1"/>
      <c r="BET239" s="1"/>
      <c r="BEU239" s="1"/>
      <c r="BEV239" s="1"/>
      <c r="BEW239" s="1"/>
      <c r="BEX239" s="1"/>
      <c r="BEY239" s="1"/>
      <c r="BEZ239" s="1"/>
      <c r="BFA239" s="1"/>
      <c r="BFB239" s="1"/>
      <c r="BFC239" s="1"/>
      <c r="BFD239" s="1"/>
      <c r="BFE239" s="1"/>
      <c r="BFF239" s="1"/>
      <c r="BFG239" s="1"/>
      <c r="BFH239" s="1"/>
      <c r="BFI239" s="1"/>
      <c r="BFJ239" s="1"/>
      <c r="BFK239" s="1"/>
      <c r="BFL239" s="1"/>
      <c r="BFM239" s="1"/>
      <c r="BFN239" s="1"/>
      <c r="BFO239" s="1"/>
      <c r="BFP239" s="1"/>
      <c r="BFQ239" s="1"/>
      <c r="BFR239" s="1"/>
      <c r="BFS239" s="1"/>
      <c r="BFT239" s="1"/>
      <c r="BFU239" s="1"/>
      <c r="BFV239" s="1"/>
      <c r="BFW239" s="1"/>
      <c r="BFX239" s="1"/>
      <c r="BFY239" s="1"/>
      <c r="BFZ239" s="1"/>
      <c r="BGA239" s="1"/>
      <c r="BGB239" s="1"/>
      <c r="BGC239" s="1"/>
      <c r="BGD239" s="1"/>
      <c r="BGE239" s="1"/>
      <c r="BGF239" s="1"/>
      <c r="BGG239" s="1"/>
      <c r="BGH239" s="1"/>
      <c r="BGI239" s="1"/>
      <c r="BGJ239" s="1"/>
      <c r="BGK239" s="1"/>
      <c r="BGL239" s="1"/>
      <c r="BGM239" s="1"/>
      <c r="BGN239" s="1"/>
      <c r="BGO239" s="1"/>
      <c r="BGP239" s="1"/>
      <c r="BGQ239" s="1"/>
      <c r="BGR239" s="1"/>
      <c r="BGS239" s="1"/>
      <c r="BGT239" s="1"/>
      <c r="BGU239" s="1"/>
      <c r="BGV239" s="1"/>
      <c r="BGW239" s="1"/>
      <c r="BGX239" s="1"/>
      <c r="BGY239" s="1"/>
      <c r="BGZ239" s="1"/>
      <c r="BHA239" s="1"/>
      <c r="BHB239" s="1"/>
      <c r="BHC239" s="1"/>
      <c r="BHD239" s="1"/>
      <c r="BHE239" s="1"/>
      <c r="BHF239" s="1"/>
      <c r="BHG239" s="1"/>
      <c r="BHH239" s="1"/>
      <c r="BHI239" s="1"/>
      <c r="BHJ239" s="1"/>
      <c r="BHK239" s="1"/>
      <c r="BHL239" s="1"/>
      <c r="BHM239" s="1"/>
      <c r="BHN239" s="1"/>
      <c r="BHO239" s="1"/>
      <c r="BHP239" s="1"/>
      <c r="BHQ239" s="1"/>
      <c r="BHR239" s="1"/>
      <c r="BHS239" s="1"/>
      <c r="BHT239" s="1"/>
      <c r="BHU239" s="1"/>
      <c r="BHV239" s="1"/>
      <c r="BHW239" s="1"/>
      <c r="BHX239" s="1"/>
      <c r="BHY239" s="1"/>
      <c r="BHZ239" s="1"/>
      <c r="BIA239" s="1"/>
      <c r="BIB239" s="1"/>
      <c r="BIC239" s="1"/>
      <c r="BID239" s="1"/>
      <c r="BIE239" s="1"/>
      <c r="BIF239" s="1"/>
      <c r="BIG239" s="1"/>
      <c r="BIH239" s="1"/>
      <c r="BII239" s="1"/>
      <c r="BIJ239" s="1"/>
      <c r="BIK239" s="1"/>
      <c r="BIL239" s="1"/>
      <c r="BIM239" s="1"/>
      <c r="BIN239" s="1"/>
      <c r="BIO239" s="1"/>
      <c r="BIP239" s="1"/>
      <c r="BIQ239" s="1"/>
      <c r="BIR239" s="1"/>
      <c r="BIS239" s="1"/>
      <c r="BIT239" s="1"/>
      <c r="BIU239" s="1"/>
      <c r="BIV239" s="1"/>
      <c r="BIW239" s="1"/>
      <c r="BIX239" s="1"/>
      <c r="BIY239" s="1"/>
      <c r="BIZ239" s="1"/>
      <c r="BJA239" s="1"/>
      <c r="BJB239" s="1"/>
      <c r="BJC239" s="1"/>
      <c r="BJD239" s="1"/>
      <c r="BJE239" s="1"/>
      <c r="BJF239" s="1"/>
      <c r="BJG239" s="1"/>
      <c r="BJH239" s="1"/>
      <c r="BJI239" s="1"/>
      <c r="BJJ239" s="1"/>
      <c r="BJK239" s="1"/>
      <c r="BJL239" s="1"/>
      <c r="BJM239" s="1"/>
      <c r="BJN239" s="1"/>
      <c r="BJO239" s="1"/>
      <c r="BJP239" s="1"/>
      <c r="BJQ239" s="1"/>
      <c r="BJR239" s="1"/>
      <c r="BJS239" s="1"/>
      <c r="BJT239" s="1"/>
      <c r="BJU239" s="1"/>
      <c r="BJV239" s="1"/>
      <c r="BJW239" s="1"/>
      <c r="BJX239" s="1"/>
      <c r="BJY239" s="1"/>
      <c r="BJZ239" s="1"/>
      <c r="BKA239" s="1"/>
      <c r="BKB239" s="1"/>
      <c r="BKC239" s="1"/>
      <c r="BKD239" s="1"/>
      <c r="BKE239" s="1"/>
      <c r="BKF239" s="1"/>
      <c r="BKG239" s="1"/>
      <c r="BKH239" s="1"/>
      <c r="BKI239" s="1"/>
      <c r="BKJ239" s="1"/>
      <c r="BKK239" s="1"/>
      <c r="BKL239" s="1"/>
      <c r="BKM239" s="1"/>
      <c r="BKN239" s="1"/>
      <c r="BKO239" s="1"/>
      <c r="BKP239" s="1"/>
      <c r="BKQ239" s="1"/>
      <c r="BKR239" s="1"/>
      <c r="BKS239" s="1"/>
      <c r="BKT239" s="1"/>
      <c r="BKU239" s="1"/>
      <c r="BKV239" s="1"/>
      <c r="BKW239" s="1"/>
      <c r="BKX239" s="1"/>
      <c r="BKY239" s="1"/>
      <c r="BKZ239" s="1"/>
      <c r="BLA239" s="1"/>
      <c r="BLB239" s="1"/>
      <c r="BLC239" s="1"/>
      <c r="BLD239" s="1"/>
      <c r="BLE239" s="1"/>
      <c r="BLF239" s="1"/>
      <c r="BLG239" s="1"/>
      <c r="BLH239" s="1"/>
      <c r="BLI239" s="1"/>
      <c r="BLJ239" s="1"/>
      <c r="BLK239" s="1"/>
      <c r="BLL239" s="1"/>
      <c r="BLM239" s="1"/>
      <c r="BLN239" s="1"/>
      <c r="BLO239" s="1"/>
      <c r="BLP239" s="1"/>
      <c r="BLQ239" s="1"/>
      <c r="BLR239" s="1"/>
      <c r="BLS239" s="1"/>
      <c r="BLT239" s="1"/>
      <c r="BLU239" s="1"/>
      <c r="BLV239" s="1"/>
      <c r="BLW239" s="1"/>
      <c r="BLX239" s="1"/>
      <c r="BLY239" s="1"/>
      <c r="BLZ239" s="1"/>
      <c r="BMA239" s="1"/>
      <c r="BMB239" s="1"/>
      <c r="BMC239" s="1"/>
      <c r="BMD239" s="1"/>
      <c r="BME239" s="1"/>
      <c r="BMF239" s="1"/>
      <c r="BMG239" s="1"/>
      <c r="BMH239" s="1"/>
      <c r="BMI239" s="1"/>
      <c r="BMJ239" s="1"/>
      <c r="BMK239" s="1"/>
      <c r="BML239" s="1"/>
      <c r="BMM239" s="1"/>
      <c r="BMN239" s="1"/>
      <c r="BMO239" s="1"/>
      <c r="BMP239" s="1"/>
      <c r="BMQ239" s="1"/>
      <c r="BMR239" s="1"/>
      <c r="BMS239" s="1"/>
      <c r="BMT239" s="1"/>
      <c r="BMU239" s="1"/>
      <c r="BMV239" s="1"/>
      <c r="BMW239" s="1"/>
      <c r="BMX239" s="1"/>
      <c r="BMY239" s="1"/>
      <c r="BMZ239" s="1"/>
      <c r="BNA239" s="1"/>
      <c r="BNB239" s="1"/>
      <c r="BNC239" s="1"/>
      <c r="BND239" s="1"/>
      <c r="BNE239" s="1"/>
      <c r="BNF239" s="1"/>
      <c r="BNG239" s="1"/>
      <c r="BNH239" s="1"/>
      <c r="BNI239" s="1"/>
      <c r="BNJ239" s="1"/>
      <c r="BNK239" s="1"/>
      <c r="BNL239" s="1"/>
      <c r="BNM239" s="1"/>
      <c r="BNN239" s="1"/>
      <c r="BNO239" s="1"/>
      <c r="BNP239" s="1"/>
      <c r="BNQ239" s="1"/>
      <c r="BNR239" s="1"/>
      <c r="BNS239" s="1"/>
      <c r="BNT239" s="1"/>
      <c r="BNU239" s="1"/>
      <c r="BNV239" s="1"/>
      <c r="BNW239" s="1"/>
      <c r="BNX239" s="1"/>
      <c r="BNY239" s="1"/>
      <c r="BNZ239" s="1"/>
      <c r="BOA239" s="1"/>
      <c r="BOB239" s="1"/>
      <c r="BOC239" s="1"/>
      <c r="BOD239" s="1"/>
      <c r="BOE239" s="1"/>
      <c r="BOF239" s="1"/>
      <c r="BOG239" s="1"/>
      <c r="BOH239" s="1"/>
      <c r="BOI239" s="1"/>
      <c r="BOJ239" s="1"/>
      <c r="BOK239" s="1"/>
      <c r="BOL239" s="1"/>
      <c r="BOM239" s="1"/>
      <c r="BON239" s="1"/>
      <c r="BOO239" s="1"/>
      <c r="BOP239" s="1"/>
      <c r="BOQ239" s="1"/>
      <c r="BOR239" s="1"/>
      <c r="BOS239" s="1"/>
      <c r="BOT239" s="1"/>
      <c r="BOU239" s="1"/>
      <c r="BOV239" s="1"/>
      <c r="BOW239" s="1"/>
      <c r="BOX239" s="1"/>
      <c r="BOY239" s="1"/>
      <c r="BOZ239" s="1"/>
      <c r="BPA239" s="1"/>
      <c r="BPB239" s="1"/>
      <c r="BPC239" s="1"/>
      <c r="BPD239" s="1"/>
      <c r="BPE239" s="1"/>
      <c r="BPF239" s="1"/>
      <c r="BPG239" s="1"/>
      <c r="BPH239" s="1"/>
      <c r="BPI239" s="1"/>
      <c r="BPJ239" s="1"/>
      <c r="BPK239" s="1"/>
      <c r="BPL239" s="1"/>
      <c r="BPM239" s="1"/>
      <c r="BPN239" s="1"/>
      <c r="BPO239" s="1"/>
      <c r="BPP239" s="1"/>
      <c r="BPQ239" s="1"/>
      <c r="BPR239" s="1"/>
      <c r="BPS239" s="1"/>
      <c r="BPT239" s="1"/>
      <c r="BPU239" s="1"/>
      <c r="BPV239" s="1"/>
      <c r="BPW239" s="1"/>
      <c r="BPX239" s="1"/>
      <c r="BPY239" s="1"/>
      <c r="BPZ239" s="1"/>
      <c r="BQA239" s="1"/>
      <c r="BQB239" s="1"/>
      <c r="BQC239" s="1"/>
      <c r="BQD239" s="1"/>
      <c r="BQE239" s="1"/>
      <c r="BQF239" s="1"/>
      <c r="BQG239" s="1"/>
      <c r="BQH239" s="1"/>
      <c r="BQI239" s="1"/>
      <c r="BQJ239" s="1"/>
      <c r="BQK239" s="1"/>
      <c r="BQL239" s="1"/>
      <c r="BQM239" s="1"/>
      <c r="BQN239" s="1"/>
      <c r="BQO239" s="1"/>
      <c r="BQP239" s="1"/>
      <c r="BQQ239" s="1"/>
      <c r="BQR239" s="1"/>
      <c r="BQS239" s="1"/>
      <c r="BQT239" s="1"/>
      <c r="BQU239" s="1"/>
      <c r="BQV239" s="1"/>
      <c r="BQW239" s="1"/>
      <c r="BQX239" s="1"/>
      <c r="BQY239" s="1"/>
      <c r="BQZ239" s="1"/>
      <c r="BRA239" s="1"/>
      <c r="BRB239" s="1"/>
      <c r="BRC239" s="1"/>
      <c r="BRD239" s="1"/>
      <c r="BRE239" s="1"/>
      <c r="BRF239" s="1"/>
      <c r="BRG239" s="1"/>
      <c r="BRH239" s="1"/>
      <c r="BRI239" s="1"/>
      <c r="BRJ239" s="1"/>
      <c r="BRK239" s="1"/>
      <c r="BRL239" s="1"/>
      <c r="BRM239" s="1"/>
      <c r="BRN239" s="1"/>
      <c r="BRO239" s="1"/>
      <c r="BRP239" s="1"/>
      <c r="BRQ239" s="1"/>
      <c r="BRR239" s="1"/>
      <c r="BRS239" s="1"/>
      <c r="BRT239" s="1"/>
      <c r="BRU239" s="1"/>
      <c r="BRV239" s="1"/>
      <c r="BRW239" s="1"/>
      <c r="BRX239" s="1"/>
      <c r="BRY239" s="1"/>
      <c r="BRZ239" s="1"/>
      <c r="BSA239" s="1"/>
      <c r="BSB239" s="1"/>
      <c r="BSC239" s="1"/>
      <c r="BSD239" s="1"/>
      <c r="BSE239" s="1"/>
      <c r="BSF239" s="1"/>
      <c r="BSG239" s="1"/>
      <c r="BSH239" s="1"/>
      <c r="BSI239" s="1"/>
      <c r="BSJ239" s="1"/>
      <c r="BSK239" s="1"/>
      <c r="BSL239" s="1"/>
      <c r="BSM239" s="1"/>
      <c r="BSN239" s="1"/>
      <c r="BSO239" s="1"/>
      <c r="BSP239" s="1"/>
      <c r="BSQ239" s="1"/>
      <c r="BSR239" s="1"/>
      <c r="BSS239" s="1"/>
      <c r="BST239" s="1"/>
      <c r="BSU239" s="1"/>
      <c r="BSV239" s="1"/>
      <c r="BSW239" s="1"/>
      <c r="BSX239" s="1"/>
      <c r="BSY239" s="1"/>
      <c r="BSZ239" s="1"/>
      <c r="BTA239" s="1"/>
      <c r="BTB239" s="1"/>
      <c r="BTC239" s="1"/>
      <c r="BTD239" s="1"/>
      <c r="BTE239" s="1"/>
      <c r="BTF239" s="1"/>
      <c r="BTG239" s="1"/>
      <c r="BTH239" s="1"/>
      <c r="BTI239" s="1"/>
      <c r="BTJ239" s="1"/>
      <c r="BTK239" s="1"/>
      <c r="BTL239" s="1"/>
      <c r="BTM239" s="1"/>
      <c r="BTN239" s="1"/>
      <c r="BTO239" s="1"/>
      <c r="BTP239" s="1"/>
      <c r="BTQ239" s="1"/>
      <c r="BTR239" s="1"/>
      <c r="BTS239" s="1"/>
      <c r="BTT239" s="1"/>
      <c r="BTU239" s="1"/>
      <c r="BTV239" s="1"/>
      <c r="BTW239" s="1"/>
      <c r="BTX239" s="1"/>
      <c r="BTY239" s="1"/>
      <c r="BTZ239" s="1"/>
      <c r="BUA239" s="1"/>
      <c r="BUB239" s="1"/>
      <c r="BUC239" s="1"/>
      <c r="BUD239" s="1"/>
      <c r="BUE239" s="1"/>
      <c r="BUF239" s="1"/>
      <c r="BUG239" s="1"/>
      <c r="BUH239" s="1"/>
      <c r="BUI239" s="1"/>
      <c r="BUJ239" s="1"/>
      <c r="BUK239" s="1"/>
      <c r="BUL239" s="1"/>
      <c r="BUM239" s="1"/>
      <c r="BUN239" s="1"/>
      <c r="BUO239" s="1"/>
      <c r="BUP239" s="1"/>
      <c r="BUQ239" s="1"/>
      <c r="BUR239" s="1"/>
      <c r="BUS239" s="1"/>
      <c r="BUT239" s="1"/>
      <c r="BUU239" s="1"/>
      <c r="BUV239" s="1"/>
      <c r="BUW239" s="1"/>
      <c r="BUX239" s="1"/>
      <c r="BUY239" s="1"/>
      <c r="BUZ239" s="1"/>
      <c r="BVA239" s="1"/>
      <c r="BVB239" s="1"/>
      <c r="BVC239" s="1"/>
      <c r="BVD239" s="1"/>
      <c r="BVE239" s="1"/>
      <c r="BVF239" s="1"/>
      <c r="BVG239" s="1"/>
      <c r="BVH239" s="1"/>
      <c r="BVI239" s="1"/>
      <c r="BVJ239" s="1"/>
      <c r="BVK239" s="1"/>
      <c r="BVL239" s="1"/>
      <c r="BVM239" s="1"/>
      <c r="BVN239" s="1"/>
      <c r="BVO239" s="1"/>
      <c r="BVP239" s="1"/>
      <c r="BVQ239" s="1"/>
      <c r="BVR239" s="1"/>
      <c r="BVS239" s="1"/>
      <c r="BVT239" s="1"/>
      <c r="BVU239" s="1"/>
      <c r="BVV239" s="1"/>
      <c r="BVW239" s="1"/>
      <c r="BVX239" s="1"/>
      <c r="BVY239" s="1"/>
      <c r="BVZ239" s="1"/>
      <c r="BWA239" s="1"/>
      <c r="BWB239" s="1"/>
      <c r="BWC239" s="1"/>
      <c r="BWD239" s="1"/>
      <c r="BWE239" s="1"/>
      <c r="BWF239" s="1"/>
      <c r="BWG239" s="1"/>
      <c r="BWH239" s="1"/>
      <c r="BWI239" s="1"/>
      <c r="BWJ239" s="1"/>
      <c r="BWK239" s="1"/>
      <c r="BWL239" s="1"/>
      <c r="BWM239" s="1"/>
      <c r="BWN239" s="1"/>
      <c r="BWO239" s="1"/>
      <c r="BWP239" s="1"/>
      <c r="BWQ239" s="1"/>
      <c r="BWR239" s="1"/>
      <c r="BWS239" s="1"/>
      <c r="BWT239" s="1"/>
      <c r="BWU239" s="1"/>
      <c r="BWV239" s="1"/>
      <c r="BWW239" s="1"/>
      <c r="BWX239" s="1"/>
      <c r="BWY239" s="1"/>
      <c r="BWZ239" s="1"/>
      <c r="BXA239" s="1"/>
      <c r="BXB239" s="1"/>
      <c r="BXC239" s="1"/>
      <c r="BXD239" s="1"/>
      <c r="BXE239" s="1"/>
      <c r="BXF239" s="1"/>
      <c r="BXG239" s="1"/>
      <c r="BXH239" s="1"/>
      <c r="BXI239" s="1"/>
      <c r="BXJ239" s="1"/>
      <c r="BXK239" s="1"/>
      <c r="BXL239" s="1"/>
      <c r="BXM239" s="1"/>
      <c r="BXN239" s="1"/>
      <c r="BXO239" s="1"/>
      <c r="BXP239" s="1"/>
      <c r="BXQ239" s="1"/>
      <c r="BXR239" s="1"/>
      <c r="BXS239" s="1"/>
      <c r="BXT239" s="1"/>
      <c r="BXU239" s="1"/>
      <c r="BXV239" s="1"/>
      <c r="BXW239" s="1"/>
      <c r="BXX239" s="1"/>
      <c r="BXY239" s="1"/>
      <c r="BXZ239" s="1"/>
      <c r="BYA239" s="1"/>
      <c r="BYB239" s="1"/>
      <c r="BYC239" s="1"/>
      <c r="BYD239" s="1"/>
      <c r="BYE239" s="1"/>
      <c r="BYF239" s="1"/>
      <c r="BYG239" s="1"/>
      <c r="BYH239" s="1"/>
      <c r="BYI239" s="1"/>
      <c r="BYJ239" s="1"/>
      <c r="BYK239" s="1"/>
      <c r="BYL239" s="1"/>
      <c r="BYM239" s="1"/>
      <c r="BYN239" s="1"/>
      <c r="BYO239" s="1"/>
      <c r="BYP239" s="1"/>
      <c r="BYQ239" s="1"/>
      <c r="BYR239" s="1"/>
      <c r="BYS239" s="1"/>
      <c r="BYT239" s="1"/>
      <c r="BYU239" s="1"/>
      <c r="BYV239" s="1"/>
      <c r="BYW239" s="1"/>
      <c r="BYX239" s="1"/>
      <c r="BYY239" s="1"/>
      <c r="BYZ239" s="1"/>
      <c r="BZA239" s="1"/>
      <c r="BZB239" s="1"/>
      <c r="BZC239" s="1"/>
      <c r="BZD239" s="1"/>
      <c r="BZE239" s="1"/>
      <c r="BZF239" s="1"/>
      <c r="BZG239" s="1"/>
      <c r="BZH239" s="1"/>
      <c r="BZI239" s="1"/>
      <c r="BZJ239" s="1"/>
      <c r="BZK239" s="1"/>
      <c r="BZL239" s="1"/>
      <c r="BZM239" s="1"/>
      <c r="BZN239" s="1"/>
      <c r="BZO239" s="1"/>
      <c r="BZP239" s="1"/>
      <c r="BZQ239" s="1"/>
      <c r="BZR239" s="1"/>
      <c r="BZS239" s="1"/>
      <c r="BZT239" s="1"/>
      <c r="BZU239" s="1"/>
      <c r="BZV239" s="1"/>
      <c r="BZW239" s="1"/>
      <c r="BZX239" s="1"/>
      <c r="BZY239" s="1"/>
      <c r="BZZ239" s="1"/>
      <c r="CAA239" s="1"/>
      <c r="CAB239" s="1"/>
      <c r="CAC239" s="1"/>
      <c r="CAD239" s="1"/>
      <c r="CAE239" s="1"/>
      <c r="CAF239" s="1"/>
      <c r="CAG239" s="1"/>
      <c r="CAH239" s="1"/>
      <c r="CAI239" s="1"/>
      <c r="CAJ239" s="1"/>
      <c r="CAK239" s="1"/>
      <c r="CAL239" s="1"/>
      <c r="CAM239" s="1"/>
      <c r="CAN239" s="1"/>
      <c r="CAO239" s="1"/>
      <c r="CAP239" s="1"/>
      <c r="CAQ239" s="1"/>
      <c r="CAR239" s="1"/>
      <c r="CAS239" s="1"/>
      <c r="CAT239" s="1"/>
      <c r="CAU239" s="1"/>
      <c r="CAV239" s="1"/>
      <c r="CAW239" s="1"/>
      <c r="CAX239" s="1"/>
      <c r="CAY239" s="1"/>
      <c r="CAZ239" s="1"/>
      <c r="CBA239" s="1"/>
      <c r="CBB239" s="1"/>
      <c r="CBC239" s="1"/>
      <c r="CBD239" s="1"/>
      <c r="CBE239" s="1"/>
      <c r="CBF239" s="1"/>
      <c r="CBG239" s="1"/>
      <c r="CBH239" s="1"/>
      <c r="CBI239" s="1"/>
      <c r="CBJ239" s="1"/>
      <c r="CBK239" s="1"/>
      <c r="CBL239" s="1"/>
      <c r="CBM239" s="1"/>
      <c r="CBN239" s="1"/>
      <c r="CBO239" s="1"/>
      <c r="CBP239" s="1"/>
      <c r="CBQ239" s="1"/>
      <c r="CBR239" s="1"/>
      <c r="CBS239" s="1"/>
      <c r="CBT239" s="1"/>
      <c r="CBU239" s="1"/>
      <c r="CBV239" s="1"/>
      <c r="CBW239" s="1"/>
      <c r="CBX239" s="1"/>
      <c r="CBY239" s="1"/>
      <c r="CBZ239" s="1"/>
      <c r="CCA239" s="1"/>
      <c r="CCB239" s="1"/>
      <c r="CCC239" s="1"/>
      <c r="CCD239" s="1"/>
      <c r="CCE239" s="1"/>
      <c r="CCF239" s="1"/>
      <c r="CCG239" s="1"/>
      <c r="CCH239" s="1"/>
      <c r="CCI239" s="1"/>
      <c r="CCJ239" s="1"/>
      <c r="CCK239" s="1"/>
      <c r="CCL239" s="1"/>
      <c r="CCM239" s="1"/>
      <c r="CCN239" s="1"/>
      <c r="CCO239" s="1"/>
      <c r="CCP239" s="1"/>
      <c r="CCQ239" s="1"/>
      <c r="CCR239" s="1"/>
      <c r="CCS239" s="1"/>
      <c r="CCT239" s="1"/>
      <c r="CCU239" s="1"/>
      <c r="CCV239" s="1"/>
      <c r="CCW239" s="1"/>
      <c r="CCX239" s="1"/>
      <c r="CCY239" s="1"/>
      <c r="CCZ239" s="1"/>
      <c r="CDA239" s="1"/>
      <c r="CDB239" s="1"/>
      <c r="CDC239" s="1"/>
      <c r="CDD239" s="1"/>
      <c r="CDE239" s="1"/>
      <c r="CDF239" s="1"/>
      <c r="CDG239" s="1"/>
      <c r="CDH239" s="1"/>
      <c r="CDI239" s="1"/>
      <c r="CDJ239" s="1"/>
      <c r="CDK239" s="1"/>
      <c r="CDL239" s="1"/>
      <c r="CDM239" s="1"/>
      <c r="CDN239" s="1"/>
      <c r="CDO239" s="1"/>
      <c r="CDP239" s="1"/>
      <c r="CDQ239" s="1"/>
      <c r="CDR239" s="1"/>
      <c r="CDS239" s="1"/>
      <c r="CDT239" s="1"/>
      <c r="CDU239" s="1"/>
      <c r="CDV239" s="1"/>
      <c r="CDW239" s="1"/>
      <c r="CDX239" s="1"/>
      <c r="CDY239" s="1"/>
      <c r="CDZ239" s="1"/>
      <c r="CEA239" s="1"/>
      <c r="CEB239" s="1"/>
      <c r="CEC239" s="1"/>
      <c r="CED239" s="1"/>
      <c r="CEE239" s="1"/>
      <c r="CEF239" s="1"/>
      <c r="CEG239" s="1"/>
      <c r="CEH239" s="1"/>
      <c r="CEI239" s="1"/>
      <c r="CEJ239" s="1"/>
      <c r="CEK239" s="1"/>
      <c r="CEL239" s="1"/>
      <c r="CEM239" s="1"/>
      <c r="CEN239" s="1"/>
      <c r="CEO239" s="1"/>
      <c r="CEP239" s="1"/>
      <c r="CEQ239" s="1"/>
      <c r="CER239" s="1"/>
      <c r="CES239" s="1"/>
      <c r="CET239" s="1"/>
      <c r="CEU239" s="1"/>
      <c r="CEV239" s="1"/>
      <c r="CEW239" s="1"/>
      <c r="CEX239" s="1"/>
      <c r="CEY239" s="1"/>
      <c r="CEZ239" s="1"/>
      <c r="CFA239" s="1"/>
      <c r="CFB239" s="1"/>
      <c r="CFC239" s="1"/>
      <c r="CFD239" s="1"/>
      <c r="CFE239" s="1"/>
      <c r="CFF239" s="1"/>
      <c r="CFG239" s="1"/>
      <c r="CFH239" s="1"/>
      <c r="CFI239" s="1"/>
      <c r="CFJ239" s="1"/>
      <c r="CFK239" s="1"/>
      <c r="CFL239" s="1"/>
      <c r="CFM239" s="1"/>
      <c r="CFN239" s="1"/>
      <c r="CFO239" s="1"/>
      <c r="CFP239" s="1"/>
      <c r="CFQ239" s="1"/>
      <c r="CFR239" s="1"/>
      <c r="CFS239" s="1"/>
      <c r="CFT239" s="1"/>
      <c r="CFU239" s="1"/>
      <c r="CFV239" s="1"/>
      <c r="CFW239" s="1"/>
      <c r="CFX239" s="1"/>
      <c r="CFY239" s="1"/>
      <c r="CFZ239" s="1"/>
      <c r="CGA239" s="1"/>
      <c r="CGB239" s="1"/>
      <c r="CGC239" s="1"/>
      <c r="CGD239" s="1"/>
      <c r="CGE239" s="1"/>
      <c r="CGF239" s="1"/>
      <c r="CGG239" s="1"/>
      <c r="CGH239" s="1"/>
      <c r="CGI239" s="1"/>
      <c r="CGJ239" s="1"/>
      <c r="CGK239" s="1"/>
      <c r="CGL239" s="1"/>
      <c r="CGM239" s="1"/>
      <c r="CGN239" s="1"/>
      <c r="CGO239" s="1"/>
      <c r="CGP239" s="1"/>
      <c r="CGQ239" s="1"/>
      <c r="CGR239" s="1"/>
      <c r="CGS239" s="1"/>
      <c r="CGT239" s="1"/>
      <c r="CGU239" s="1"/>
      <c r="CGV239" s="1"/>
      <c r="CGW239" s="1"/>
      <c r="CGX239" s="1"/>
      <c r="CGY239" s="1"/>
      <c r="CGZ239" s="1"/>
      <c r="CHA239" s="1"/>
      <c r="CHB239" s="1"/>
      <c r="CHC239" s="1"/>
      <c r="CHD239" s="1"/>
      <c r="CHE239" s="1"/>
      <c r="CHF239" s="1"/>
      <c r="CHG239" s="1"/>
      <c r="CHH239" s="1"/>
      <c r="CHI239" s="1"/>
      <c r="CHJ239" s="1"/>
      <c r="CHK239" s="1"/>
      <c r="CHL239" s="1"/>
      <c r="CHM239" s="1"/>
      <c r="CHN239" s="1"/>
      <c r="CHO239" s="1"/>
      <c r="CHP239" s="1"/>
      <c r="CHQ239" s="1"/>
      <c r="CHR239" s="1"/>
      <c r="CHS239" s="1"/>
      <c r="CHT239" s="1"/>
      <c r="CHU239" s="1"/>
      <c r="CHV239" s="1"/>
      <c r="CHW239" s="1"/>
      <c r="CHX239" s="1"/>
      <c r="CHY239" s="1"/>
      <c r="CHZ239" s="1"/>
      <c r="CIA239" s="1"/>
      <c r="CIB239" s="1"/>
      <c r="CIC239" s="1"/>
      <c r="CID239" s="1"/>
      <c r="CIE239" s="1"/>
      <c r="CIF239" s="1"/>
      <c r="CIG239" s="1"/>
      <c r="CIH239" s="1"/>
      <c r="CII239" s="1"/>
      <c r="CIJ239" s="1"/>
      <c r="CIK239" s="1"/>
      <c r="CIL239" s="1"/>
      <c r="CIM239" s="1"/>
      <c r="CIN239" s="1"/>
      <c r="CIO239" s="1"/>
      <c r="CIP239" s="1"/>
      <c r="CIQ239" s="1"/>
      <c r="CIR239" s="1"/>
      <c r="CIS239" s="1"/>
      <c r="CIT239" s="1"/>
      <c r="CIU239" s="1"/>
      <c r="CIV239" s="1"/>
      <c r="CIW239" s="1"/>
      <c r="CIX239" s="1"/>
      <c r="CIY239" s="1"/>
      <c r="CIZ239" s="1"/>
      <c r="CJA239" s="1"/>
      <c r="CJB239" s="1"/>
      <c r="CJC239" s="1"/>
      <c r="CJD239" s="1"/>
      <c r="CJE239" s="1"/>
      <c r="CJF239" s="1"/>
      <c r="CJG239" s="1"/>
      <c r="CJH239" s="1"/>
      <c r="CJI239" s="1"/>
      <c r="CJJ239" s="1"/>
      <c r="CJK239" s="1"/>
      <c r="CJL239" s="1"/>
      <c r="CJM239" s="1"/>
      <c r="CJN239" s="1"/>
      <c r="CJO239" s="1"/>
      <c r="CJP239" s="1"/>
      <c r="CJQ239" s="1"/>
      <c r="CJR239" s="1"/>
      <c r="CJS239" s="1"/>
      <c r="CJT239" s="1"/>
      <c r="CJU239" s="1"/>
      <c r="CJV239" s="1"/>
      <c r="CJW239" s="1"/>
      <c r="CJX239" s="1"/>
      <c r="CJY239" s="1"/>
      <c r="CJZ239" s="1"/>
      <c r="CKA239" s="1"/>
      <c r="CKB239" s="1"/>
      <c r="CKC239" s="1"/>
      <c r="CKD239" s="1"/>
      <c r="CKE239" s="1"/>
      <c r="CKF239" s="1"/>
      <c r="CKG239" s="1"/>
      <c r="CKH239" s="1"/>
      <c r="CKI239" s="1"/>
      <c r="CKJ239" s="1"/>
      <c r="CKK239" s="1"/>
      <c r="CKL239" s="1"/>
      <c r="CKM239" s="1"/>
      <c r="CKN239" s="1"/>
      <c r="CKO239" s="1"/>
      <c r="CKP239" s="1"/>
      <c r="CKQ239" s="1"/>
      <c r="CKR239" s="1"/>
      <c r="CKS239" s="1"/>
      <c r="CKT239" s="1"/>
      <c r="CKU239" s="1"/>
      <c r="CKV239" s="1"/>
      <c r="CKW239" s="1"/>
      <c r="CKX239" s="1"/>
      <c r="CKY239" s="1"/>
      <c r="CKZ239" s="1"/>
      <c r="CLA239" s="1"/>
      <c r="CLB239" s="1"/>
      <c r="CLC239" s="1"/>
      <c r="CLD239" s="1"/>
      <c r="CLE239" s="1"/>
      <c r="CLF239" s="1"/>
      <c r="CLG239" s="1"/>
      <c r="CLH239" s="1"/>
      <c r="CLI239" s="1"/>
      <c r="CLJ239" s="1"/>
      <c r="CLK239" s="1"/>
      <c r="CLL239" s="1"/>
      <c r="CLM239" s="1"/>
      <c r="CLN239" s="1"/>
      <c r="CLO239" s="1"/>
      <c r="CLP239" s="1"/>
      <c r="CLQ239" s="1"/>
      <c r="CLR239" s="1"/>
      <c r="CLS239" s="1"/>
      <c r="CLT239" s="1"/>
      <c r="CLU239" s="1"/>
      <c r="CLV239" s="1"/>
      <c r="CLW239" s="1"/>
      <c r="CLX239" s="1"/>
      <c r="CLY239" s="1"/>
      <c r="CLZ239" s="1"/>
      <c r="CMA239" s="1"/>
      <c r="CMB239" s="1"/>
      <c r="CMC239" s="1"/>
      <c r="CMD239" s="1"/>
      <c r="CME239" s="1"/>
      <c r="CMF239" s="1"/>
      <c r="CMG239" s="1"/>
      <c r="CMH239" s="1"/>
      <c r="CMI239" s="1"/>
      <c r="CMJ239" s="1"/>
      <c r="CMK239" s="1"/>
      <c r="CML239" s="1"/>
      <c r="CMM239" s="1"/>
      <c r="CMN239" s="1"/>
      <c r="CMO239" s="1"/>
      <c r="CMP239" s="1"/>
      <c r="CMQ239" s="1"/>
      <c r="CMR239" s="1"/>
      <c r="CMS239" s="1"/>
      <c r="CMT239" s="1"/>
      <c r="CMU239" s="1"/>
      <c r="CMV239" s="1"/>
      <c r="CMW239" s="1"/>
      <c r="CMX239" s="1"/>
      <c r="CMY239" s="1"/>
      <c r="CMZ239" s="1"/>
      <c r="CNA239" s="1"/>
      <c r="CNB239" s="1"/>
      <c r="CNC239" s="1"/>
      <c r="CND239" s="1"/>
      <c r="CNE239" s="1"/>
      <c r="CNF239" s="1"/>
      <c r="CNG239" s="1"/>
      <c r="CNH239" s="1"/>
      <c r="CNI239" s="1"/>
      <c r="CNJ239" s="1"/>
      <c r="CNK239" s="1"/>
      <c r="CNL239" s="1"/>
      <c r="CNM239" s="1"/>
      <c r="CNN239" s="1"/>
      <c r="CNO239" s="1"/>
      <c r="CNP239" s="1"/>
      <c r="CNQ239" s="1"/>
      <c r="CNR239" s="1"/>
      <c r="CNS239" s="1"/>
      <c r="CNT239" s="1"/>
      <c r="CNU239" s="1"/>
      <c r="CNV239" s="1"/>
      <c r="CNW239" s="1"/>
      <c r="CNX239" s="1"/>
      <c r="CNY239" s="1"/>
      <c r="CNZ239" s="1"/>
      <c r="COA239" s="1"/>
      <c r="COB239" s="1"/>
      <c r="COC239" s="1"/>
      <c r="COD239" s="1"/>
      <c r="COE239" s="1"/>
      <c r="COF239" s="1"/>
      <c r="COG239" s="1"/>
      <c r="COH239" s="1"/>
      <c r="COI239" s="1"/>
      <c r="COJ239" s="1"/>
      <c r="COK239" s="1"/>
      <c r="COL239" s="1"/>
      <c r="COM239" s="1"/>
      <c r="CON239" s="1"/>
      <c r="COO239" s="1"/>
      <c r="COP239" s="1"/>
      <c r="COQ239" s="1"/>
      <c r="COR239" s="1"/>
      <c r="COS239" s="1"/>
      <c r="COT239" s="1"/>
      <c r="COU239" s="1"/>
      <c r="COV239" s="1"/>
      <c r="COW239" s="1"/>
      <c r="COX239" s="1"/>
      <c r="COY239" s="1"/>
      <c r="COZ239" s="1"/>
      <c r="CPA239" s="1"/>
      <c r="CPB239" s="1"/>
      <c r="CPC239" s="1"/>
      <c r="CPD239" s="1"/>
      <c r="CPE239" s="1"/>
      <c r="CPF239" s="1"/>
      <c r="CPG239" s="1"/>
      <c r="CPH239" s="1"/>
      <c r="CPI239" s="1"/>
      <c r="CPJ239" s="1"/>
      <c r="CPK239" s="1"/>
      <c r="CPL239" s="1"/>
      <c r="CPM239" s="1"/>
      <c r="CPN239" s="1"/>
      <c r="CPO239" s="1"/>
      <c r="CPP239" s="1"/>
      <c r="CPQ239" s="1"/>
      <c r="CPR239" s="1"/>
      <c r="CPS239" s="1"/>
      <c r="CPT239" s="1"/>
      <c r="CPU239" s="1"/>
      <c r="CPV239" s="1"/>
      <c r="CPW239" s="1"/>
      <c r="CPX239" s="1"/>
      <c r="CPY239" s="1"/>
      <c r="CPZ239" s="1"/>
      <c r="CQA239" s="1"/>
      <c r="CQB239" s="1"/>
      <c r="CQC239" s="1"/>
      <c r="CQD239" s="1"/>
      <c r="CQE239" s="1"/>
      <c r="CQF239" s="1"/>
      <c r="CQG239" s="1"/>
      <c r="CQH239" s="1"/>
      <c r="CQI239" s="1"/>
      <c r="CQJ239" s="1"/>
      <c r="CQK239" s="1"/>
      <c r="CQL239" s="1"/>
      <c r="CQM239" s="1"/>
      <c r="CQN239" s="1"/>
      <c r="CQO239" s="1"/>
      <c r="CQP239" s="1"/>
      <c r="CQQ239" s="1"/>
      <c r="CQR239" s="1"/>
      <c r="CQS239" s="1"/>
      <c r="CQT239" s="1"/>
      <c r="CQU239" s="1"/>
      <c r="CQV239" s="1"/>
      <c r="CQW239" s="1"/>
      <c r="CQX239" s="1"/>
      <c r="CQY239" s="1"/>
      <c r="CQZ239" s="1"/>
      <c r="CRA239" s="1"/>
      <c r="CRB239" s="1"/>
      <c r="CRC239" s="1"/>
      <c r="CRD239" s="1"/>
      <c r="CRE239" s="1"/>
      <c r="CRF239" s="1"/>
      <c r="CRG239" s="1"/>
      <c r="CRH239" s="1"/>
      <c r="CRI239" s="1"/>
      <c r="CRJ239" s="1"/>
      <c r="CRK239" s="1"/>
      <c r="CRL239" s="1"/>
      <c r="CRM239" s="1"/>
      <c r="CRN239" s="1"/>
      <c r="CRO239" s="1"/>
      <c r="CRP239" s="1"/>
      <c r="CRQ239" s="1"/>
      <c r="CRR239" s="1"/>
      <c r="CRS239" s="1"/>
      <c r="CRT239" s="1"/>
      <c r="CRU239" s="1"/>
      <c r="CRV239" s="1"/>
      <c r="CRW239" s="1"/>
      <c r="CRX239" s="1"/>
      <c r="CRY239" s="1"/>
      <c r="CRZ239" s="1"/>
      <c r="CSA239" s="1"/>
      <c r="CSB239" s="1"/>
      <c r="CSC239" s="1"/>
      <c r="CSD239" s="1"/>
      <c r="CSE239" s="1"/>
      <c r="CSF239" s="1"/>
      <c r="CSG239" s="1"/>
      <c r="CSH239" s="1"/>
      <c r="CSI239" s="1"/>
      <c r="CSJ239" s="1"/>
      <c r="CSK239" s="1"/>
      <c r="CSL239" s="1"/>
      <c r="CSM239" s="1"/>
      <c r="CSN239" s="1"/>
      <c r="CSO239" s="1"/>
      <c r="CSP239" s="1"/>
      <c r="CSQ239" s="1"/>
      <c r="CSR239" s="1"/>
      <c r="CSS239" s="1"/>
      <c r="CST239" s="1"/>
      <c r="CSU239" s="1"/>
      <c r="CSV239" s="1"/>
      <c r="CSW239" s="1"/>
      <c r="CSX239" s="1"/>
      <c r="CSY239" s="1"/>
      <c r="CSZ239" s="1"/>
      <c r="CTA239" s="1"/>
      <c r="CTB239" s="1"/>
      <c r="CTC239" s="1"/>
      <c r="CTD239" s="1"/>
      <c r="CTE239" s="1"/>
      <c r="CTF239" s="1"/>
      <c r="CTG239" s="1"/>
      <c r="CTH239" s="1"/>
      <c r="CTI239" s="1"/>
      <c r="CTJ239" s="1"/>
      <c r="CTK239" s="1"/>
      <c r="CTL239" s="1"/>
      <c r="CTM239" s="1"/>
      <c r="CTN239" s="1"/>
      <c r="CTO239" s="1"/>
      <c r="CTP239" s="1"/>
      <c r="CTQ239" s="1"/>
      <c r="CTR239" s="1"/>
      <c r="CTS239" s="1"/>
      <c r="CTT239" s="1"/>
      <c r="CTU239" s="1"/>
      <c r="CTV239" s="1"/>
      <c r="CTW239" s="1"/>
      <c r="CTX239" s="1"/>
      <c r="CTY239" s="1"/>
      <c r="CTZ239" s="1"/>
      <c r="CUA239" s="1"/>
      <c r="CUB239" s="1"/>
      <c r="CUC239" s="1"/>
      <c r="CUD239" s="1"/>
      <c r="CUE239" s="1"/>
      <c r="CUF239" s="1"/>
      <c r="CUG239" s="1"/>
      <c r="CUH239" s="1"/>
      <c r="CUI239" s="1"/>
      <c r="CUJ239" s="1"/>
      <c r="CUK239" s="1"/>
      <c r="CUL239" s="1"/>
      <c r="CUM239" s="1"/>
      <c r="CUN239" s="1"/>
      <c r="CUO239" s="1"/>
      <c r="CUP239" s="1"/>
      <c r="CUQ239" s="1"/>
      <c r="CUR239" s="1"/>
      <c r="CUS239" s="1"/>
      <c r="CUT239" s="1"/>
      <c r="CUU239" s="1"/>
      <c r="CUV239" s="1"/>
      <c r="CUW239" s="1"/>
      <c r="CUX239" s="1"/>
      <c r="CUY239" s="1"/>
      <c r="CUZ239" s="1"/>
      <c r="CVA239" s="1"/>
      <c r="CVB239" s="1"/>
      <c r="CVC239" s="1"/>
      <c r="CVD239" s="1"/>
      <c r="CVE239" s="1"/>
      <c r="CVF239" s="1"/>
      <c r="CVG239" s="1"/>
      <c r="CVH239" s="1"/>
      <c r="CVI239" s="1"/>
      <c r="CVJ239" s="1"/>
      <c r="CVK239" s="1"/>
      <c r="CVL239" s="1"/>
      <c r="CVM239" s="1"/>
      <c r="CVN239" s="1"/>
      <c r="CVO239" s="1"/>
      <c r="CVP239" s="1"/>
      <c r="CVQ239" s="1"/>
      <c r="CVR239" s="1"/>
      <c r="CVS239" s="1"/>
      <c r="CVT239" s="1"/>
      <c r="CVU239" s="1"/>
      <c r="CVV239" s="1"/>
      <c r="CVW239" s="1"/>
      <c r="CVX239" s="1"/>
      <c r="CVY239" s="1"/>
      <c r="CVZ239" s="1"/>
      <c r="CWA239" s="1"/>
      <c r="CWB239" s="1"/>
      <c r="CWC239" s="1"/>
      <c r="CWD239" s="1"/>
      <c r="CWE239" s="1"/>
      <c r="CWF239" s="1"/>
      <c r="CWG239" s="1"/>
      <c r="CWH239" s="1"/>
      <c r="CWI239" s="1"/>
      <c r="CWJ239" s="1"/>
      <c r="CWK239" s="1"/>
      <c r="CWL239" s="1"/>
      <c r="CWM239" s="1"/>
      <c r="CWN239" s="1"/>
      <c r="CWO239" s="1"/>
      <c r="CWP239" s="1"/>
      <c r="CWQ239" s="1"/>
      <c r="CWR239" s="1"/>
      <c r="CWS239" s="1"/>
      <c r="CWT239" s="1"/>
      <c r="CWU239" s="1"/>
      <c r="CWV239" s="1"/>
      <c r="CWW239" s="1"/>
      <c r="CWX239" s="1"/>
      <c r="CWY239" s="1"/>
      <c r="CWZ239" s="1"/>
      <c r="CXA239" s="1"/>
      <c r="CXB239" s="1"/>
      <c r="CXC239" s="1"/>
      <c r="CXD239" s="1"/>
      <c r="CXE239" s="1"/>
      <c r="CXF239" s="1"/>
      <c r="CXG239" s="1"/>
      <c r="CXH239" s="1"/>
      <c r="CXI239" s="1"/>
      <c r="CXJ239" s="1"/>
      <c r="CXK239" s="1"/>
      <c r="CXL239" s="1"/>
      <c r="CXM239" s="1"/>
      <c r="CXN239" s="1"/>
      <c r="CXO239" s="1"/>
      <c r="CXP239" s="1"/>
      <c r="CXQ239" s="1"/>
      <c r="CXR239" s="1"/>
      <c r="CXS239" s="1"/>
      <c r="CXT239" s="1"/>
      <c r="CXU239" s="1"/>
      <c r="CXV239" s="1"/>
      <c r="CXW239" s="1"/>
      <c r="CXX239" s="1"/>
      <c r="CXY239" s="1"/>
      <c r="CXZ239" s="1"/>
      <c r="CYA239" s="1"/>
      <c r="CYB239" s="1"/>
      <c r="CYC239" s="1"/>
      <c r="CYD239" s="1"/>
      <c r="CYE239" s="1"/>
      <c r="CYF239" s="1"/>
      <c r="CYG239" s="1"/>
      <c r="CYH239" s="1"/>
      <c r="CYI239" s="1"/>
      <c r="CYJ239" s="1"/>
      <c r="CYK239" s="1"/>
      <c r="CYL239" s="1"/>
      <c r="CYM239" s="1"/>
      <c r="CYN239" s="1"/>
      <c r="CYO239" s="1"/>
      <c r="CYP239" s="1"/>
      <c r="CYQ239" s="1"/>
      <c r="CYR239" s="1"/>
      <c r="CYS239" s="1"/>
      <c r="CYT239" s="1"/>
      <c r="CYU239" s="1"/>
      <c r="CYV239" s="1"/>
      <c r="CYW239" s="1"/>
      <c r="CYX239" s="1"/>
      <c r="CYY239" s="1"/>
      <c r="CYZ239" s="1"/>
      <c r="CZA239" s="1"/>
      <c r="CZB239" s="1"/>
      <c r="CZC239" s="1"/>
      <c r="CZD239" s="1"/>
      <c r="CZE239" s="1"/>
      <c r="CZF239" s="1"/>
      <c r="CZG239" s="1"/>
      <c r="CZH239" s="1"/>
      <c r="CZI239" s="1"/>
      <c r="CZJ239" s="1"/>
      <c r="CZK239" s="1"/>
      <c r="CZL239" s="1"/>
      <c r="CZM239" s="1"/>
      <c r="CZN239" s="1"/>
      <c r="CZO239" s="1"/>
      <c r="CZP239" s="1"/>
      <c r="CZQ239" s="1"/>
      <c r="CZR239" s="1"/>
      <c r="CZS239" s="1"/>
      <c r="CZT239" s="1"/>
      <c r="CZU239" s="1"/>
      <c r="CZV239" s="1"/>
      <c r="CZW239" s="1"/>
      <c r="CZX239" s="1"/>
      <c r="CZY239" s="1"/>
      <c r="CZZ239" s="1"/>
      <c r="DAA239" s="1"/>
      <c r="DAB239" s="1"/>
      <c r="DAC239" s="1"/>
      <c r="DAD239" s="1"/>
      <c r="DAE239" s="1"/>
      <c r="DAF239" s="1"/>
      <c r="DAG239" s="1"/>
      <c r="DAH239" s="1"/>
      <c r="DAI239" s="1"/>
      <c r="DAJ239" s="1"/>
      <c r="DAK239" s="1"/>
      <c r="DAL239" s="1"/>
      <c r="DAM239" s="1"/>
      <c r="DAN239" s="1"/>
      <c r="DAO239" s="1"/>
      <c r="DAP239" s="1"/>
      <c r="DAQ239" s="1"/>
      <c r="DAR239" s="1"/>
      <c r="DAS239" s="1"/>
      <c r="DAT239" s="1"/>
      <c r="DAU239" s="1"/>
      <c r="DAV239" s="1"/>
      <c r="DAW239" s="1"/>
      <c r="DAX239" s="1"/>
      <c r="DAY239" s="1"/>
      <c r="DAZ239" s="1"/>
      <c r="DBA239" s="1"/>
      <c r="DBB239" s="1"/>
      <c r="DBC239" s="1"/>
      <c r="DBD239" s="1"/>
      <c r="DBE239" s="1"/>
      <c r="DBF239" s="1"/>
      <c r="DBG239" s="1"/>
      <c r="DBH239" s="1"/>
      <c r="DBI239" s="1"/>
      <c r="DBJ239" s="1"/>
      <c r="DBK239" s="1"/>
      <c r="DBL239" s="1"/>
      <c r="DBM239" s="1"/>
      <c r="DBN239" s="1"/>
      <c r="DBO239" s="1"/>
      <c r="DBP239" s="1"/>
      <c r="DBQ239" s="1"/>
      <c r="DBR239" s="1"/>
      <c r="DBS239" s="1"/>
      <c r="DBT239" s="1"/>
      <c r="DBU239" s="1"/>
      <c r="DBV239" s="1"/>
      <c r="DBW239" s="1"/>
      <c r="DBX239" s="1"/>
      <c r="DBY239" s="1"/>
      <c r="DBZ239" s="1"/>
      <c r="DCA239" s="1"/>
      <c r="DCB239" s="1"/>
      <c r="DCC239" s="1"/>
      <c r="DCD239" s="1"/>
      <c r="DCE239" s="1"/>
      <c r="DCF239" s="1"/>
      <c r="DCG239" s="1"/>
      <c r="DCH239" s="1"/>
      <c r="DCI239" s="1"/>
      <c r="DCJ239" s="1"/>
      <c r="DCK239" s="1"/>
      <c r="DCL239" s="1"/>
      <c r="DCM239" s="1"/>
      <c r="DCN239" s="1"/>
      <c r="DCO239" s="1"/>
      <c r="DCP239" s="1"/>
      <c r="DCQ239" s="1"/>
      <c r="DCR239" s="1"/>
      <c r="DCS239" s="1"/>
      <c r="DCT239" s="1"/>
      <c r="DCU239" s="1"/>
      <c r="DCV239" s="1"/>
      <c r="DCW239" s="1"/>
      <c r="DCX239" s="1"/>
      <c r="DCY239" s="1"/>
      <c r="DCZ239" s="1"/>
      <c r="DDA239" s="1"/>
      <c r="DDB239" s="1"/>
      <c r="DDC239" s="1"/>
      <c r="DDD239" s="1"/>
      <c r="DDE239" s="1"/>
      <c r="DDF239" s="1"/>
      <c r="DDG239" s="1"/>
      <c r="DDH239" s="1"/>
      <c r="DDI239" s="1"/>
      <c r="DDJ239" s="1"/>
      <c r="DDK239" s="1"/>
      <c r="DDL239" s="1"/>
      <c r="DDM239" s="1"/>
      <c r="DDN239" s="1"/>
      <c r="DDO239" s="1"/>
      <c r="DDP239" s="1"/>
      <c r="DDQ239" s="1"/>
      <c r="DDR239" s="1"/>
      <c r="DDS239" s="1"/>
      <c r="DDT239" s="1"/>
      <c r="DDU239" s="1"/>
      <c r="DDV239" s="1"/>
      <c r="DDW239" s="1"/>
      <c r="DDX239" s="1"/>
      <c r="DDY239" s="1"/>
      <c r="DDZ239" s="1"/>
      <c r="DEA239" s="1"/>
      <c r="DEB239" s="1"/>
      <c r="DEC239" s="1"/>
      <c r="DED239" s="1"/>
      <c r="DEE239" s="1"/>
      <c r="DEF239" s="1"/>
      <c r="DEG239" s="1"/>
      <c r="DEH239" s="1"/>
      <c r="DEI239" s="1"/>
      <c r="DEJ239" s="1"/>
      <c r="DEK239" s="1"/>
      <c r="DEL239" s="1"/>
      <c r="DEM239" s="1"/>
      <c r="DEN239" s="1"/>
      <c r="DEO239" s="1"/>
      <c r="DEP239" s="1"/>
      <c r="DEQ239" s="1"/>
      <c r="DER239" s="1"/>
      <c r="DES239" s="1"/>
      <c r="DET239" s="1"/>
      <c r="DEU239" s="1"/>
      <c r="DEV239" s="1"/>
      <c r="DEW239" s="1"/>
      <c r="DEX239" s="1"/>
      <c r="DEY239" s="1"/>
      <c r="DEZ239" s="1"/>
      <c r="DFA239" s="1"/>
      <c r="DFB239" s="1"/>
      <c r="DFC239" s="1"/>
      <c r="DFD239" s="1"/>
      <c r="DFE239" s="1"/>
      <c r="DFF239" s="1"/>
      <c r="DFG239" s="1"/>
      <c r="DFH239" s="1"/>
      <c r="DFI239" s="1"/>
      <c r="DFJ239" s="1"/>
      <c r="DFK239" s="1"/>
      <c r="DFL239" s="1"/>
      <c r="DFM239" s="1"/>
      <c r="DFN239" s="1"/>
      <c r="DFO239" s="1"/>
      <c r="DFP239" s="1"/>
      <c r="DFQ239" s="1"/>
      <c r="DFR239" s="1"/>
      <c r="DFS239" s="1"/>
      <c r="DFT239" s="1"/>
      <c r="DFU239" s="1"/>
      <c r="DFV239" s="1"/>
      <c r="DFW239" s="1"/>
      <c r="DFX239" s="1"/>
      <c r="DFY239" s="1"/>
      <c r="DFZ239" s="1"/>
      <c r="DGA239" s="1"/>
      <c r="DGB239" s="1"/>
      <c r="DGC239" s="1"/>
      <c r="DGD239" s="1"/>
      <c r="DGE239" s="1"/>
      <c r="DGF239" s="1"/>
      <c r="DGG239" s="1"/>
      <c r="DGH239" s="1"/>
      <c r="DGI239" s="1"/>
      <c r="DGJ239" s="1"/>
      <c r="DGK239" s="1"/>
      <c r="DGL239" s="1"/>
      <c r="DGM239" s="1"/>
      <c r="DGN239" s="1"/>
      <c r="DGO239" s="1"/>
      <c r="DGP239" s="1"/>
      <c r="DGQ239" s="1"/>
      <c r="DGR239" s="1"/>
      <c r="DGS239" s="1"/>
      <c r="DGT239" s="1"/>
      <c r="DGU239" s="1"/>
      <c r="DGV239" s="1"/>
      <c r="DGW239" s="1"/>
      <c r="DGX239" s="1"/>
      <c r="DGY239" s="1"/>
      <c r="DGZ239" s="1"/>
      <c r="DHA239" s="1"/>
      <c r="DHB239" s="1"/>
      <c r="DHC239" s="1"/>
      <c r="DHD239" s="1"/>
      <c r="DHE239" s="1"/>
      <c r="DHF239" s="1"/>
      <c r="DHG239" s="1"/>
      <c r="DHH239" s="1"/>
      <c r="DHI239" s="1"/>
      <c r="DHJ239" s="1"/>
      <c r="DHK239" s="1"/>
      <c r="DHL239" s="1"/>
      <c r="DHM239" s="1"/>
      <c r="DHN239" s="1"/>
      <c r="DHO239" s="1"/>
      <c r="DHP239" s="1"/>
      <c r="DHQ239" s="1"/>
      <c r="DHR239" s="1"/>
      <c r="DHS239" s="1"/>
      <c r="DHT239" s="1"/>
      <c r="DHU239" s="1"/>
      <c r="DHV239" s="1"/>
      <c r="DHW239" s="1"/>
      <c r="DHX239" s="1"/>
      <c r="DHY239" s="1"/>
      <c r="DHZ239" s="1"/>
      <c r="DIA239" s="1"/>
      <c r="DIB239" s="1"/>
      <c r="DIC239" s="1"/>
      <c r="DID239" s="1"/>
      <c r="DIE239" s="1"/>
      <c r="DIF239" s="1"/>
      <c r="DIG239" s="1"/>
      <c r="DIH239" s="1"/>
      <c r="DII239" s="1"/>
      <c r="DIJ239" s="1"/>
      <c r="DIK239" s="1"/>
      <c r="DIL239" s="1"/>
      <c r="DIM239" s="1"/>
      <c r="DIN239" s="1"/>
      <c r="DIO239" s="1"/>
      <c r="DIP239" s="1"/>
      <c r="DIQ239" s="1"/>
      <c r="DIR239" s="1"/>
      <c r="DIS239" s="1"/>
      <c r="DIT239" s="1"/>
      <c r="DIU239" s="1"/>
      <c r="DIV239" s="1"/>
      <c r="DIW239" s="1"/>
      <c r="DIX239" s="1"/>
      <c r="DIY239" s="1"/>
      <c r="DIZ239" s="1"/>
      <c r="DJA239" s="1"/>
      <c r="DJB239" s="1"/>
      <c r="DJC239" s="1"/>
      <c r="DJD239" s="1"/>
      <c r="DJE239" s="1"/>
      <c r="DJF239" s="1"/>
      <c r="DJG239" s="1"/>
      <c r="DJH239" s="1"/>
      <c r="DJI239" s="1"/>
      <c r="DJJ239" s="1"/>
      <c r="DJK239" s="1"/>
      <c r="DJL239" s="1"/>
      <c r="DJM239" s="1"/>
      <c r="DJN239" s="1"/>
      <c r="DJO239" s="1"/>
      <c r="DJP239" s="1"/>
      <c r="DJQ239" s="1"/>
      <c r="DJR239" s="1"/>
      <c r="DJS239" s="1"/>
      <c r="DJT239" s="1"/>
      <c r="DJU239" s="1"/>
      <c r="DJV239" s="1"/>
      <c r="DJW239" s="1"/>
      <c r="DJX239" s="1"/>
      <c r="DJY239" s="1"/>
      <c r="DJZ239" s="1"/>
      <c r="DKA239" s="1"/>
      <c r="DKB239" s="1"/>
      <c r="DKC239" s="1"/>
      <c r="DKD239" s="1"/>
      <c r="DKE239" s="1"/>
      <c r="DKF239" s="1"/>
      <c r="DKG239" s="1"/>
      <c r="DKH239" s="1"/>
      <c r="DKI239" s="1"/>
      <c r="DKJ239" s="1"/>
      <c r="DKK239" s="1"/>
      <c r="DKL239" s="1"/>
      <c r="DKM239" s="1"/>
      <c r="DKN239" s="1"/>
      <c r="DKO239" s="1"/>
      <c r="DKP239" s="1"/>
      <c r="DKQ239" s="1"/>
      <c r="DKR239" s="1"/>
      <c r="DKS239" s="1"/>
      <c r="DKT239" s="1"/>
      <c r="DKU239" s="1"/>
      <c r="DKV239" s="1"/>
      <c r="DKW239" s="1"/>
      <c r="DKX239" s="1"/>
      <c r="DKY239" s="1"/>
      <c r="DKZ239" s="1"/>
      <c r="DLA239" s="1"/>
      <c r="DLB239" s="1"/>
      <c r="DLC239" s="1"/>
      <c r="DLD239" s="1"/>
      <c r="DLE239" s="1"/>
      <c r="DLF239" s="1"/>
      <c r="DLG239" s="1"/>
      <c r="DLH239" s="1"/>
      <c r="DLI239" s="1"/>
      <c r="DLJ239" s="1"/>
      <c r="DLK239" s="1"/>
      <c r="DLL239" s="1"/>
      <c r="DLM239" s="1"/>
      <c r="DLN239" s="1"/>
      <c r="DLO239" s="1"/>
      <c r="DLP239" s="1"/>
      <c r="DLQ239" s="1"/>
      <c r="DLR239" s="1"/>
      <c r="DLS239" s="1"/>
      <c r="DLT239" s="1"/>
      <c r="DLU239" s="1"/>
      <c r="DLV239" s="1"/>
      <c r="DLW239" s="1"/>
      <c r="DLX239" s="1"/>
      <c r="DLY239" s="1"/>
      <c r="DLZ239" s="1"/>
      <c r="DMA239" s="1"/>
      <c r="DMB239" s="1"/>
      <c r="DMC239" s="1"/>
      <c r="DMD239" s="1"/>
      <c r="DME239" s="1"/>
      <c r="DMF239" s="1"/>
      <c r="DMG239" s="1"/>
      <c r="DMH239" s="1"/>
      <c r="DMI239" s="1"/>
      <c r="DMJ239" s="1"/>
      <c r="DMK239" s="1"/>
      <c r="DML239" s="1"/>
      <c r="DMM239" s="1"/>
      <c r="DMN239" s="1"/>
      <c r="DMO239" s="1"/>
      <c r="DMP239" s="1"/>
      <c r="DMQ239" s="1"/>
      <c r="DMR239" s="1"/>
      <c r="DMS239" s="1"/>
      <c r="DMT239" s="1"/>
      <c r="DMU239" s="1"/>
      <c r="DMV239" s="1"/>
      <c r="DMW239" s="1"/>
      <c r="DMX239" s="1"/>
      <c r="DMY239" s="1"/>
      <c r="DMZ239" s="1"/>
      <c r="DNA239" s="1"/>
      <c r="DNB239" s="1"/>
      <c r="DNC239" s="1"/>
      <c r="DND239" s="1"/>
      <c r="DNE239" s="1"/>
      <c r="DNF239" s="1"/>
      <c r="DNG239" s="1"/>
      <c r="DNH239" s="1"/>
      <c r="DNI239" s="1"/>
      <c r="DNJ239" s="1"/>
      <c r="DNK239" s="1"/>
      <c r="DNL239" s="1"/>
      <c r="DNM239" s="1"/>
      <c r="DNN239" s="1"/>
      <c r="DNO239" s="1"/>
      <c r="DNP239" s="1"/>
      <c r="DNQ239" s="1"/>
      <c r="DNR239" s="1"/>
      <c r="DNS239" s="1"/>
      <c r="DNT239" s="1"/>
      <c r="DNU239" s="1"/>
      <c r="DNV239" s="1"/>
      <c r="DNW239" s="1"/>
      <c r="DNX239" s="1"/>
      <c r="DNY239" s="1"/>
      <c r="DNZ239" s="1"/>
      <c r="DOA239" s="1"/>
      <c r="DOB239" s="1"/>
      <c r="DOC239" s="1"/>
      <c r="DOD239" s="1"/>
      <c r="DOE239" s="1"/>
      <c r="DOF239" s="1"/>
      <c r="DOG239" s="1"/>
      <c r="DOH239" s="1"/>
      <c r="DOI239" s="1"/>
      <c r="DOJ239" s="1"/>
      <c r="DOK239" s="1"/>
      <c r="DOL239" s="1"/>
      <c r="DOM239" s="1"/>
      <c r="DON239" s="1"/>
      <c r="DOO239" s="1"/>
      <c r="DOP239" s="1"/>
      <c r="DOQ239" s="1"/>
      <c r="DOR239" s="1"/>
      <c r="DOS239" s="1"/>
      <c r="DOT239" s="1"/>
      <c r="DOU239" s="1"/>
      <c r="DOV239" s="1"/>
      <c r="DOW239" s="1"/>
      <c r="DOX239" s="1"/>
      <c r="DOY239" s="1"/>
      <c r="DOZ239" s="1"/>
      <c r="DPA239" s="1"/>
      <c r="DPB239" s="1"/>
      <c r="DPC239" s="1"/>
      <c r="DPD239" s="1"/>
      <c r="DPE239" s="1"/>
      <c r="DPF239" s="1"/>
      <c r="DPG239" s="1"/>
      <c r="DPH239" s="1"/>
      <c r="DPI239" s="1"/>
      <c r="DPJ239" s="1"/>
      <c r="DPK239" s="1"/>
      <c r="DPL239" s="1"/>
      <c r="DPM239" s="1"/>
      <c r="DPN239" s="1"/>
      <c r="DPO239" s="1"/>
      <c r="DPP239" s="1"/>
      <c r="DPQ239" s="1"/>
      <c r="DPR239" s="1"/>
      <c r="DPS239" s="1"/>
      <c r="DPT239" s="1"/>
      <c r="DPU239" s="1"/>
      <c r="DPV239" s="1"/>
      <c r="DPW239" s="1"/>
      <c r="DPX239" s="1"/>
      <c r="DPY239" s="1"/>
      <c r="DPZ239" s="1"/>
      <c r="DQA239" s="1"/>
      <c r="DQB239" s="1"/>
      <c r="DQC239" s="1"/>
      <c r="DQD239" s="1"/>
      <c r="DQE239" s="1"/>
      <c r="DQF239" s="1"/>
      <c r="DQG239" s="1"/>
      <c r="DQH239" s="1"/>
      <c r="DQI239" s="1"/>
      <c r="DQJ239" s="1"/>
      <c r="DQK239" s="1"/>
      <c r="DQL239" s="1"/>
      <c r="DQM239" s="1"/>
      <c r="DQN239" s="1"/>
      <c r="DQO239" s="1"/>
      <c r="DQP239" s="1"/>
      <c r="DQQ239" s="1"/>
      <c r="DQR239" s="1"/>
      <c r="DQS239" s="1"/>
      <c r="DQT239" s="1"/>
      <c r="DQU239" s="1"/>
      <c r="DQV239" s="1"/>
      <c r="DQW239" s="1"/>
      <c r="DQX239" s="1"/>
      <c r="DQY239" s="1"/>
      <c r="DQZ239" s="1"/>
      <c r="DRA239" s="1"/>
      <c r="DRB239" s="1"/>
      <c r="DRC239" s="1"/>
      <c r="DRD239" s="1"/>
      <c r="DRE239" s="1"/>
      <c r="DRF239" s="1"/>
      <c r="DRG239" s="1"/>
      <c r="DRH239" s="1"/>
      <c r="DRI239" s="1"/>
      <c r="DRJ239" s="1"/>
      <c r="DRK239" s="1"/>
      <c r="DRL239" s="1"/>
      <c r="DRM239" s="1"/>
      <c r="DRN239" s="1"/>
      <c r="DRO239" s="1"/>
      <c r="DRP239" s="1"/>
      <c r="DRQ239" s="1"/>
      <c r="DRR239" s="1"/>
      <c r="DRS239" s="1"/>
      <c r="DRT239" s="1"/>
      <c r="DRU239" s="1"/>
      <c r="DRV239" s="1"/>
      <c r="DRW239" s="1"/>
      <c r="DRX239" s="1"/>
      <c r="DRY239" s="1"/>
      <c r="DRZ239" s="1"/>
      <c r="DSA239" s="1"/>
      <c r="DSB239" s="1"/>
      <c r="DSC239" s="1"/>
      <c r="DSD239" s="1"/>
      <c r="DSE239" s="1"/>
      <c r="DSF239" s="1"/>
      <c r="DSG239" s="1"/>
      <c r="DSH239" s="1"/>
      <c r="DSI239" s="1"/>
      <c r="DSJ239" s="1"/>
      <c r="DSK239" s="1"/>
      <c r="DSL239" s="1"/>
      <c r="DSM239" s="1"/>
      <c r="DSN239" s="1"/>
      <c r="DSO239" s="1"/>
      <c r="DSP239" s="1"/>
      <c r="DSQ239" s="1"/>
      <c r="DSR239" s="1"/>
      <c r="DSS239" s="1"/>
      <c r="DST239" s="1"/>
      <c r="DSU239" s="1"/>
      <c r="DSV239" s="1"/>
      <c r="DSW239" s="1"/>
      <c r="DSX239" s="1"/>
      <c r="DSY239" s="1"/>
      <c r="DSZ239" s="1"/>
      <c r="DTA239" s="1"/>
      <c r="DTB239" s="1"/>
      <c r="DTC239" s="1"/>
      <c r="DTD239" s="1"/>
      <c r="DTE239" s="1"/>
      <c r="DTF239" s="1"/>
      <c r="DTG239" s="1"/>
      <c r="DTH239" s="1"/>
      <c r="DTI239" s="1"/>
      <c r="DTJ239" s="1"/>
      <c r="DTK239" s="1"/>
      <c r="DTL239" s="1"/>
      <c r="DTM239" s="1"/>
      <c r="DTN239" s="1"/>
      <c r="DTO239" s="1"/>
      <c r="DTP239" s="1"/>
      <c r="DTQ239" s="1"/>
      <c r="DTR239" s="1"/>
      <c r="DTS239" s="1"/>
      <c r="DTT239" s="1"/>
      <c r="DTU239" s="1"/>
      <c r="DTV239" s="1"/>
      <c r="DTW239" s="1"/>
      <c r="DTX239" s="1"/>
      <c r="DTY239" s="1"/>
      <c r="DTZ239" s="1"/>
      <c r="DUA239" s="1"/>
      <c r="DUB239" s="1"/>
      <c r="DUC239" s="1"/>
      <c r="DUD239" s="1"/>
      <c r="DUE239" s="1"/>
      <c r="DUF239" s="1"/>
      <c r="DUG239" s="1"/>
      <c r="DUH239" s="1"/>
      <c r="DUI239" s="1"/>
      <c r="DUJ239" s="1"/>
      <c r="DUK239" s="1"/>
      <c r="DUL239" s="1"/>
      <c r="DUM239" s="1"/>
      <c r="DUN239" s="1"/>
      <c r="DUO239" s="1"/>
      <c r="DUP239" s="1"/>
      <c r="DUQ239" s="1"/>
      <c r="DUR239" s="1"/>
      <c r="DUS239" s="1"/>
      <c r="DUT239" s="1"/>
      <c r="DUU239" s="1"/>
      <c r="DUV239" s="1"/>
      <c r="DUW239" s="1"/>
      <c r="DUX239" s="1"/>
      <c r="DUY239" s="1"/>
      <c r="DUZ239" s="1"/>
      <c r="DVA239" s="1"/>
      <c r="DVB239" s="1"/>
      <c r="DVC239" s="1"/>
      <c r="DVD239" s="1"/>
      <c r="DVE239" s="1"/>
      <c r="DVF239" s="1"/>
      <c r="DVG239" s="1"/>
      <c r="DVH239" s="1"/>
      <c r="DVI239" s="1"/>
      <c r="DVJ239" s="1"/>
      <c r="DVK239" s="1"/>
      <c r="DVL239" s="1"/>
      <c r="DVM239" s="1"/>
      <c r="DVN239" s="1"/>
      <c r="DVO239" s="1"/>
      <c r="DVP239" s="1"/>
      <c r="DVQ239" s="1"/>
      <c r="DVR239" s="1"/>
      <c r="DVS239" s="1"/>
      <c r="DVT239" s="1"/>
      <c r="DVU239" s="1"/>
      <c r="DVV239" s="1"/>
      <c r="DVW239" s="1"/>
      <c r="DVX239" s="1"/>
      <c r="DVY239" s="1"/>
      <c r="DVZ239" s="1"/>
      <c r="DWA239" s="1"/>
      <c r="DWB239" s="1"/>
      <c r="DWC239" s="1"/>
      <c r="DWD239" s="1"/>
      <c r="DWE239" s="1"/>
      <c r="DWF239" s="1"/>
      <c r="DWG239" s="1"/>
      <c r="DWH239" s="1"/>
      <c r="DWI239" s="1"/>
      <c r="DWJ239" s="1"/>
      <c r="DWK239" s="1"/>
      <c r="DWL239" s="1"/>
      <c r="DWM239" s="1"/>
      <c r="DWN239" s="1"/>
      <c r="DWO239" s="1"/>
      <c r="DWP239" s="1"/>
      <c r="DWQ239" s="1"/>
      <c r="DWR239" s="1"/>
      <c r="DWS239" s="1"/>
      <c r="DWT239" s="1"/>
      <c r="DWU239" s="1"/>
      <c r="DWV239" s="1"/>
      <c r="DWW239" s="1"/>
      <c r="DWX239" s="1"/>
      <c r="DWY239" s="1"/>
      <c r="DWZ239" s="1"/>
      <c r="DXA239" s="1"/>
      <c r="DXB239" s="1"/>
      <c r="DXC239" s="1"/>
      <c r="DXD239" s="1"/>
      <c r="DXE239" s="1"/>
      <c r="DXF239" s="1"/>
      <c r="DXG239" s="1"/>
      <c r="DXH239" s="1"/>
      <c r="DXI239" s="1"/>
      <c r="DXJ239" s="1"/>
      <c r="DXK239" s="1"/>
      <c r="DXL239" s="1"/>
      <c r="DXM239" s="1"/>
      <c r="DXN239" s="1"/>
      <c r="DXO239" s="1"/>
      <c r="DXP239" s="1"/>
      <c r="DXQ239" s="1"/>
      <c r="DXR239" s="1"/>
      <c r="DXS239" s="1"/>
      <c r="DXT239" s="1"/>
      <c r="DXU239" s="1"/>
      <c r="DXV239" s="1"/>
      <c r="DXW239" s="1"/>
      <c r="DXX239" s="1"/>
      <c r="DXY239" s="1"/>
      <c r="DXZ239" s="1"/>
      <c r="DYA239" s="1"/>
      <c r="DYB239" s="1"/>
      <c r="DYC239" s="1"/>
      <c r="DYD239" s="1"/>
      <c r="DYE239" s="1"/>
      <c r="DYF239" s="1"/>
      <c r="DYG239" s="1"/>
      <c r="DYH239" s="1"/>
      <c r="DYI239" s="1"/>
      <c r="DYJ239" s="1"/>
      <c r="DYK239" s="1"/>
      <c r="DYL239" s="1"/>
      <c r="DYM239" s="1"/>
      <c r="DYN239" s="1"/>
      <c r="DYO239" s="1"/>
      <c r="DYP239" s="1"/>
      <c r="DYQ239" s="1"/>
      <c r="DYR239" s="1"/>
      <c r="DYS239" s="1"/>
      <c r="DYT239" s="1"/>
      <c r="DYU239" s="1"/>
      <c r="DYV239" s="1"/>
      <c r="DYW239" s="1"/>
      <c r="DYX239" s="1"/>
      <c r="DYY239" s="1"/>
      <c r="DYZ239" s="1"/>
      <c r="DZA239" s="1"/>
      <c r="DZB239" s="1"/>
      <c r="DZC239" s="1"/>
      <c r="DZD239" s="1"/>
      <c r="DZE239" s="1"/>
      <c r="DZF239" s="1"/>
      <c r="DZG239" s="1"/>
      <c r="DZH239" s="1"/>
      <c r="DZI239" s="1"/>
      <c r="DZJ239" s="1"/>
      <c r="DZK239" s="1"/>
      <c r="DZL239" s="1"/>
      <c r="DZM239" s="1"/>
      <c r="DZN239" s="1"/>
      <c r="DZO239" s="1"/>
      <c r="DZP239" s="1"/>
      <c r="DZQ239" s="1"/>
      <c r="DZR239" s="1"/>
      <c r="DZS239" s="1"/>
      <c r="DZT239" s="1"/>
      <c r="DZU239" s="1"/>
      <c r="DZV239" s="1"/>
      <c r="DZW239" s="1"/>
      <c r="DZX239" s="1"/>
      <c r="DZY239" s="1"/>
      <c r="DZZ239" s="1"/>
      <c r="EAA239" s="1"/>
      <c r="EAB239" s="1"/>
      <c r="EAC239" s="1"/>
      <c r="EAD239" s="1"/>
      <c r="EAE239" s="1"/>
      <c r="EAF239" s="1"/>
      <c r="EAG239" s="1"/>
      <c r="EAH239" s="1"/>
      <c r="EAI239" s="1"/>
      <c r="EAJ239" s="1"/>
      <c r="EAK239" s="1"/>
      <c r="EAL239" s="1"/>
      <c r="EAM239" s="1"/>
      <c r="EAN239" s="1"/>
      <c r="EAO239" s="1"/>
      <c r="EAP239" s="1"/>
      <c r="EAQ239" s="1"/>
      <c r="EAR239" s="1"/>
      <c r="EAS239" s="1"/>
      <c r="EAT239" s="1"/>
      <c r="EAU239" s="1"/>
      <c r="EAV239" s="1"/>
      <c r="EAW239" s="1"/>
      <c r="EAX239" s="1"/>
      <c r="EAY239" s="1"/>
      <c r="EAZ239" s="1"/>
      <c r="EBA239" s="1"/>
      <c r="EBB239" s="1"/>
      <c r="EBC239" s="1"/>
      <c r="EBD239" s="1"/>
      <c r="EBE239" s="1"/>
      <c r="EBF239" s="1"/>
      <c r="EBG239" s="1"/>
      <c r="EBH239" s="1"/>
      <c r="EBI239" s="1"/>
      <c r="EBJ239" s="1"/>
      <c r="EBK239" s="1"/>
      <c r="EBL239" s="1"/>
      <c r="EBM239" s="1"/>
      <c r="EBN239" s="1"/>
      <c r="EBO239" s="1"/>
      <c r="EBP239" s="1"/>
      <c r="EBQ239" s="1"/>
      <c r="EBR239" s="1"/>
      <c r="EBS239" s="1"/>
      <c r="EBT239" s="1"/>
      <c r="EBU239" s="1"/>
      <c r="EBV239" s="1"/>
      <c r="EBW239" s="1"/>
      <c r="EBX239" s="1"/>
      <c r="EBY239" s="1"/>
      <c r="EBZ239" s="1"/>
      <c r="ECA239" s="1"/>
      <c r="ECB239" s="1"/>
      <c r="ECC239" s="1"/>
      <c r="ECD239" s="1"/>
      <c r="ECE239" s="1"/>
      <c r="ECF239" s="1"/>
      <c r="ECG239" s="1"/>
      <c r="ECH239" s="1"/>
      <c r="ECI239" s="1"/>
      <c r="ECJ239" s="1"/>
      <c r="ECK239" s="1"/>
      <c r="ECL239" s="1"/>
      <c r="ECM239" s="1"/>
      <c r="ECN239" s="1"/>
      <c r="ECO239" s="1"/>
      <c r="ECP239" s="1"/>
      <c r="ECQ239" s="1"/>
      <c r="ECR239" s="1"/>
      <c r="ECS239" s="1"/>
      <c r="ECT239" s="1"/>
      <c r="ECU239" s="1"/>
      <c r="ECV239" s="1"/>
      <c r="ECW239" s="1"/>
      <c r="ECX239" s="1"/>
      <c r="ECY239" s="1"/>
      <c r="ECZ239" s="1"/>
      <c r="EDA239" s="1"/>
      <c r="EDB239" s="1"/>
      <c r="EDC239" s="1"/>
      <c r="EDD239" s="1"/>
      <c r="EDE239" s="1"/>
      <c r="EDF239" s="1"/>
      <c r="EDG239" s="1"/>
      <c r="EDH239" s="1"/>
      <c r="EDI239" s="1"/>
      <c r="EDJ239" s="1"/>
      <c r="EDK239" s="1"/>
      <c r="EDL239" s="1"/>
      <c r="EDM239" s="1"/>
      <c r="EDN239" s="1"/>
      <c r="EDO239" s="1"/>
      <c r="EDP239" s="1"/>
      <c r="EDQ239" s="1"/>
      <c r="EDR239" s="1"/>
      <c r="EDS239" s="1"/>
      <c r="EDT239" s="1"/>
      <c r="EDU239" s="1"/>
      <c r="EDV239" s="1"/>
      <c r="EDW239" s="1"/>
      <c r="EDX239" s="1"/>
      <c r="EDY239" s="1"/>
      <c r="EDZ239" s="1"/>
      <c r="EEA239" s="1"/>
      <c r="EEB239" s="1"/>
      <c r="EEC239" s="1"/>
      <c r="EED239" s="1"/>
      <c r="EEE239" s="1"/>
      <c r="EEF239" s="1"/>
      <c r="EEG239" s="1"/>
      <c r="EEH239" s="1"/>
      <c r="EEI239" s="1"/>
      <c r="EEJ239" s="1"/>
      <c r="EEK239" s="1"/>
      <c r="EEL239" s="1"/>
      <c r="EEM239" s="1"/>
      <c r="EEN239" s="1"/>
      <c r="EEO239" s="1"/>
      <c r="EEP239" s="1"/>
      <c r="EEQ239" s="1"/>
      <c r="EER239" s="1"/>
      <c r="EES239" s="1"/>
      <c r="EET239" s="1"/>
      <c r="EEU239" s="1"/>
      <c r="EEV239" s="1"/>
      <c r="EEW239" s="1"/>
      <c r="EEX239" s="1"/>
      <c r="EEY239" s="1"/>
      <c r="EEZ239" s="1"/>
      <c r="EFA239" s="1"/>
      <c r="EFB239" s="1"/>
      <c r="EFC239" s="1"/>
      <c r="EFD239" s="1"/>
      <c r="EFE239" s="1"/>
      <c r="EFF239" s="1"/>
      <c r="EFG239" s="1"/>
      <c r="EFH239" s="1"/>
      <c r="EFI239" s="1"/>
      <c r="EFJ239" s="1"/>
      <c r="EFK239" s="1"/>
      <c r="EFL239" s="1"/>
      <c r="EFM239" s="1"/>
      <c r="EFN239" s="1"/>
      <c r="EFO239" s="1"/>
      <c r="EFP239" s="1"/>
      <c r="EFQ239" s="1"/>
      <c r="EFR239" s="1"/>
      <c r="EFS239" s="1"/>
      <c r="EFT239" s="1"/>
      <c r="EFU239" s="1"/>
      <c r="EFV239" s="1"/>
      <c r="EFW239" s="1"/>
      <c r="EFX239" s="1"/>
      <c r="EFY239" s="1"/>
      <c r="EFZ239" s="1"/>
      <c r="EGA239" s="1"/>
      <c r="EGB239" s="1"/>
      <c r="EGC239" s="1"/>
      <c r="EGD239" s="1"/>
      <c r="EGE239" s="1"/>
      <c r="EGF239" s="1"/>
      <c r="EGG239" s="1"/>
      <c r="EGH239" s="1"/>
      <c r="EGI239" s="1"/>
      <c r="EGJ239" s="1"/>
      <c r="EGK239" s="1"/>
      <c r="EGL239" s="1"/>
      <c r="EGM239" s="1"/>
      <c r="EGN239" s="1"/>
      <c r="EGO239" s="1"/>
      <c r="EGP239" s="1"/>
      <c r="EGQ239" s="1"/>
      <c r="EGR239" s="1"/>
      <c r="EGS239" s="1"/>
      <c r="EGT239" s="1"/>
      <c r="EGU239" s="1"/>
      <c r="EGV239" s="1"/>
      <c r="EGW239" s="1"/>
      <c r="EGX239" s="1"/>
      <c r="EGY239" s="1"/>
      <c r="EGZ239" s="1"/>
      <c r="EHA239" s="1"/>
      <c r="EHB239" s="1"/>
      <c r="EHC239" s="1"/>
      <c r="EHD239" s="1"/>
      <c r="EHE239" s="1"/>
      <c r="EHF239" s="1"/>
      <c r="EHG239" s="1"/>
      <c r="EHH239" s="1"/>
      <c r="EHI239" s="1"/>
      <c r="EHJ239" s="1"/>
      <c r="EHK239" s="1"/>
      <c r="EHL239" s="1"/>
      <c r="EHM239" s="1"/>
      <c r="EHN239" s="1"/>
      <c r="EHO239" s="1"/>
      <c r="EHP239" s="1"/>
      <c r="EHQ239" s="1"/>
      <c r="EHR239" s="1"/>
      <c r="EHS239" s="1"/>
      <c r="EHT239" s="1"/>
      <c r="EHU239" s="1"/>
      <c r="EHV239" s="1"/>
      <c r="EHW239" s="1"/>
      <c r="EHX239" s="1"/>
      <c r="EHY239" s="1"/>
      <c r="EHZ239" s="1"/>
      <c r="EIA239" s="1"/>
      <c r="EIB239" s="1"/>
      <c r="EIC239" s="1"/>
      <c r="EID239" s="1"/>
      <c r="EIE239" s="1"/>
      <c r="EIF239" s="1"/>
      <c r="EIG239" s="1"/>
      <c r="EIH239" s="1"/>
      <c r="EII239" s="1"/>
      <c r="EIJ239" s="1"/>
      <c r="EIK239" s="1"/>
      <c r="EIL239" s="1"/>
      <c r="EIM239" s="1"/>
      <c r="EIN239" s="1"/>
      <c r="EIO239" s="1"/>
      <c r="EIP239" s="1"/>
      <c r="EIQ239" s="1"/>
      <c r="EIR239" s="1"/>
      <c r="EIS239" s="1"/>
      <c r="EIT239" s="1"/>
      <c r="EIU239" s="1"/>
      <c r="EIV239" s="1"/>
      <c r="EIW239" s="1"/>
      <c r="EIX239" s="1"/>
      <c r="EIY239" s="1"/>
      <c r="EIZ239" s="1"/>
      <c r="EJA239" s="1"/>
      <c r="EJB239" s="1"/>
      <c r="EJC239" s="1"/>
      <c r="EJD239" s="1"/>
      <c r="EJE239" s="1"/>
      <c r="EJF239" s="1"/>
      <c r="EJG239" s="1"/>
      <c r="EJH239" s="1"/>
      <c r="EJI239" s="1"/>
      <c r="EJJ239" s="1"/>
      <c r="EJK239" s="1"/>
      <c r="EJL239" s="1"/>
      <c r="EJM239" s="1"/>
      <c r="EJN239" s="1"/>
      <c r="EJO239" s="1"/>
      <c r="EJP239" s="1"/>
      <c r="EJQ239" s="1"/>
      <c r="EJR239" s="1"/>
      <c r="EJS239" s="1"/>
      <c r="EJT239" s="1"/>
      <c r="EJU239" s="1"/>
      <c r="EJV239" s="1"/>
      <c r="EJW239" s="1"/>
      <c r="EJX239" s="1"/>
      <c r="EJY239" s="1"/>
      <c r="EJZ239" s="1"/>
      <c r="EKA239" s="1"/>
      <c r="EKB239" s="1"/>
      <c r="EKC239" s="1"/>
      <c r="EKD239" s="1"/>
      <c r="EKE239" s="1"/>
      <c r="EKF239" s="1"/>
      <c r="EKG239" s="1"/>
      <c r="EKH239" s="1"/>
      <c r="EKI239" s="1"/>
      <c r="EKJ239" s="1"/>
      <c r="EKK239" s="1"/>
      <c r="EKL239" s="1"/>
      <c r="EKM239" s="1"/>
      <c r="EKN239" s="1"/>
      <c r="EKO239" s="1"/>
      <c r="EKP239" s="1"/>
      <c r="EKQ239" s="1"/>
      <c r="EKR239" s="1"/>
      <c r="EKS239" s="1"/>
      <c r="EKT239" s="1"/>
      <c r="EKU239" s="1"/>
      <c r="EKV239" s="1"/>
      <c r="EKW239" s="1"/>
      <c r="EKX239" s="1"/>
      <c r="EKY239" s="1"/>
      <c r="EKZ239" s="1"/>
      <c r="ELA239" s="1"/>
      <c r="ELB239" s="1"/>
      <c r="ELC239" s="1"/>
      <c r="ELD239" s="1"/>
      <c r="ELE239" s="1"/>
      <c r="ELF239" s="1"/>
      <c r="ELG239" s="1"/>
      <c r="ELH239" s="1"/>
      <c r="ELI239" s="1"/>
      <c r="ELJ239" s="1"/>
      <c r="ELK239" s="1"/>
      <c r="ELL239" s="1"/>
      <c r="ELM239" s="1"/>
      <c r="ELN239" s="1"/>
      <c r="ELO239" s="1"/>
      <c r="ELP239" s="1"/>
      <c r="ELQ239" s="1"/>
      <c r="ELR239" s="1"/>
      <c r="ELS239" s="1"/>
      <c r="ELT239" s="1"/>
      <c r="ELU239" s="1"/>
      <c r="ELV239" s="1"/>
      <c r="ELW239" s="1"/>
      <c r="ELX239" s="1"/>
      <c r="ELY239" s="1"/>
      <c r="ELZ239" s="1"/>
      <c r="EMA239" s="1"/>
      <c r="EMB239" s="1"/>
      <c r="EMC239" s="1"/>
      <c r="EMD239" s="1"/>
      <c r="EME239" s="1"/>
      <c r="EMF239" s="1"/>
      <c r="EMG239" s="1"/>
      <c r="EMH239" s="1"/>
      <c r="EMI239" s="1"/>
      <c r="EMJ239" s="1"/>
      <c r="EMK239" s="1"/>
      <c r="EML239" s="1"/>
      <c r="EMM239" s="1"/>
      <c r="EMN239" s="1"/>
      <c r="EMO239" s="1"/>
      <c r="EMP239" s="1"/>
      <c r="EMQ239" s="1"/>
      <c r="EMR239" s="1"/>
      <c r="EMS239" s="1"/>
      <c r="EMT239" s="1"/>
      <c r="EMU239" s="1"/>
      <c r="EMV239" s="1"/>
      <c r="EMW239" s="1"/>
      <c r="EMX239" s="1"/>
      <c r="EMY239" s="1"/>
      <c r="EMZ239" s="1"/>
      <c r="ENA239" s="1"/>
      <c r="ENB239" s="1"/>
      <c r="ENC239" s="1"/>
      <c r="END239" s="1"/>
      <c r="ENE239" s="1"/>
      <c r="ENF239" s="1"/>
      <c r="ENG239" s="1"/>
      <c r="ENH239" s="1"/>
      <c r="ENI239" s="1"/>
      <c r="ENJ239" s="1"/>
      <c r="ENK239" s="1"/>
      <c r="ENL239" s="1"/>
      <c r="ENM239" s="1"/>
      <c r="ENN239" s="1"/>
      <c r="ENO239" s="1"/>
      <c r="ENP239" s="1"/>
      <c r="ENQ239" s="1"/>
      <c r="ENR239" s="1"/>
      <c r="ENS239" s="1"/>
      <c r="ENT239" s="1"/>
      <c r="ENU239" s="1"/>
      <c r="ENV239" s="1"/>
      <c r="ENW239" s="1"/>
      <c r="ENX239" s="1"/>
      <c r="ENY239" s="1"/>
      <c r="ENZ239" s="1"/>
      <c r="EOA239" s="1"/>
      <c r="EOB239" s="1"/>
      <c r="EOC239" s="1"/>
      <c r="EOD239" s="1"/>
      <c r="EOE239" s="1"/>
      <c r="EOF239" s="1"/>
      <c r="EOG239" s="1"/>
      <c r="EOH239" s="1"/>
      <c r="EOI239" s="1"/>
      <c r="EOJ239" s="1"/>
      <c r="EOK239" s="1"/>
      <c r="EOL239" s="1"/>
      <c r="EOM239" s="1"/>
      <c r="EON239" s="1"/>
      <c r="EOO239" s="1"/>
      <c r="EOP239" s="1"/>
      <c r="EOQ239" s="1"/>
      <c r="EOR239" s="1"/>
      <c r="EOS239" s="1"/>
      <c r="EOT239" s="1"/>
      <c r="EOU239" s="1"/>
      <c r="EOV239" s="1"/>
      <c r="EOW239" s="1"/>
      <c r="EOX239" s="1"/>
      <c r="EOY239" s="1"/>
      <c r="EOZ239" s="1"/>
      <c r="EPA239" s="1"/>
      <c r="EPB239" s="1"/>
      <c r="EPC239" s="1"/>
      <c r="EPD239" s="1"/>
      <c r="EPE239" s="1"/>
      <c r="EPF239" s="1"/>
      <c r="EPG239" s="1"/>
      <c r="EPH239" s="1"/>
      <c r="EPI239" s="1"/>
      <c r="EPJ239" s="1"/>
      <c r="EPK239" s="1"/>
      <c r="EPL239" s="1"/>
      <c r="EPM239" s="1"/>
      <c r="EPN239" s="1"/>
      <c r="EPO239" s="1"/>
      <c r="EPP239" s="1"/>
      <c r="EPQ239" s="1"/>
      <c r="EPR239" s="1"/>
      <c r="EPS239" s="1"/>
      <c r="EPT239" s="1"/>
      <c r="EPU239" s="1"/>
      <c r="EPV239" s="1"/>
      <c r="EPW239" s="1"/>
      <c r="EPX239" s="1"/>
      <c r="EPY239" s="1"/>
      <c r="EPZ239" s="1"/>
      <c r="EQA239" s="1"/>
      <c r="EQB239" s="1"/>
      <c r="EQC239" s="1"/>
      <c r="EQD239" s="1"/>
      <c r="EQE239" s="1"/>
      <c r="EQF239" s="1"/>
      <c r="EQG239" s="1"/>
      <c r="EQH239" s="1"/>
      <c r="EQI239" s="1"/>
      <c r="EQJ239" s="1"/>
      <c r="EQK239" s="1"/>
      <c r="EQL239" s="1"/>
      <c r="EQM239" s="1"/>
      <c r="EQN239" s="1"/>
      <c r="EQO239" s="1"/>
      <c r="EQP239" s="1"/>
      <c r="EQQ239" s="1"/>
      <c r="EQR239" s="1"/>
      <c r="EQS239" s="1"/>
      <c r="EQT239" s="1"/>
      <c r="EQU239" s="1"/>
      <c r="EQV239" s="1"/>
      <c r="EQW239" s="1"/>
      <c r="EQX239" s="1"/>
      <c r="EQY239" s="1"/>
      <c r="EQZ239" s="1"/>
      <c r="ERA239" s="1"/>
      <c r="ERB239" s="1"/>
      <c r="ERC239" s="1"/>
      <c r="ERD239" s="1"/>
      <c r="ERE239" s="1"/>
      <c r="ERF239" s="1"/>
      <c r="ERG239" s="1"/>
      <c r="ERH239" s="1"/>
      <c r="ERI239" s="1"/>
      <c r="ERJ239" s="1"/>
      <c r="ERK239" s="1"/>
      <c r="ERL239" s="1"/>
      <c r="ERM239" s="1"/>
      <c r="ERN239" s="1"/>
      <c r="ERO239" s="1"/>
      <c r="ERP239" s="1"/>
      <c r="ERQ239" s="1"/>
      <c r="ERR239" s="1"/>
      <c r="ERS239" s="1"/>
      <c r="ERT239" s="1"/>
      <c r="ERU239" s="1"/>
      <c r="ERV239" s="1"/>
      <c r="ERW239" s="1"/>
      <c r="ERX239" s="1"/>
      <c r="ERY239" s="1"/>
      <c r="ERZ239" s="1"/>
      <c r="ESA239" s="1"/>
      <c r="ESB239" s="1"/>
      <c r="ESC239" s="1"/>
      <c r="ESD239" s="1"/>
      <c r="ESE239" s="1"/>
      <c r="ESF239" s="1"/>
      <c r="ESG239" s="1"/>
      <c r="ESH239" s="1"/>
      <c r="ESI239" s="1"/>
      <c r="ESJ239" s="1"/>
      <c r="ESK239" s="1"/>
      <c r="ESL239" s="1"/>
      <c r="ESM239" s="1"/>
      <c r="ESN239" s="1"/>
      <c r="ESO239" s="1"/>
      <c r="ESP239" s="1"/>
      <c r="ESQ239" s="1"/>
      <c r="ESR239" s="1"/>
      <c r="ESS239" s="1"/>
      <c r="EST239" s="1"/>
      <c r="ESU239" s="1"/>
      <c r="ESV239" s="1"/>
      <c r="ESW239" s="1"/>
      <c r="ESX239" s="1"/>
      <c r="ESY239" s="1"/>
      <c r="ESZ239" s="1"/>
      <c r="ETA239" s="1"/>
      <c r="ETB239" s="1"/>
      <c r="ETC239" s="1"/>
      <c r="ETD239" s="1"/>
      <c r="ETE239" s="1"/>
      <c r="ETF239" s="1"/>
      <c r="ETG239" s="1"/>
      <c r="ETH239" s="1"/>
      <c r="ETI239" s="1"/>
      <c r="ETJ239" s="1"/>
      <c r="ETK239" s="1"/>
      <c r="ETL239" s="1"/>
      <c r="ETM239" s="1"/>
      <c r="ETN239" s="1"/>
      <c r="ETO239" s="1"/>
      <c r="ETP239" s="1"/>
      <c r="ETQ239" s="1"/>
      <c r="ETR239" s="1"/>
      <c r="ETS239" s="1"/>
      <c r="ETT239" s="1"/>
      <c r="ETU239" s="1"/>
      <c r="ETV239" s="1"/>
      <c r="ETW239" s="1"/>
      <c r="ETX239" s="1"/>
      <c r="ETY239" s="1"/>
      <c r="ETZ239" s="1"/>
      <c r="EUA239" s="1"/>
      <c r="EUB239" s="1"/>
      <c r="EUC239" s="1"/>
      <c r="EUD239" s="1"/>
      <c r="EUE239" s="1"/>
      <c r="EUF239" s="1"/>
      <c r="EUG239" s="1"/>
      <c r="EUH239" s="1"/>
      <c r="EUI239" s="1"/>
      <c r="EUJ239" s="1"/>
      <c r="EUK239" s="1"/>
      <c r="EUL239" s="1"/>
      <c r="EUM239" s="1"/>
      <c r="EUN239" s="1"/>
      <c r="EUO239" s="1"/>
      <c r="EUP239" s="1"/>
      <c r="EUQ239" s="1"/>
      <c r="EUR239" s="1"/>
      <c r="EUS239" s="1"/>
      <c r="EUT239" s="1"/>
      <c r="EUU239" s="1"/>
      <c r="EUV239" s="1"/>
      <c r="EUW239" s="1"/>
      <c r="EUX239" s="1"/>
      <c r="EUY239" s="1"/>
      <c r="EUZ239" s="1"/>
      <c r="EVA239" s="1"/>
      <c r="EVB239" s="1"/>
      <c r="EVC239" s="1"/>
      <c r="EVD239" s="1"/>
      <c r="EVE239" s="1"/>
      <c r="EVF239" s="1"/>
      <c r="EVG239" s="1"/>
      <c r="EVH239" s="1"/>
      <c r="EVI239" s="1"/>
      <c r="EVJ239" s="1"/>
      <c r="EVK239" s="1"/>
      <c r="EVL239" s="1"/>
      <c r="EVM239" s="1"/>
      <c r="EVN239" s="1"/>
      <c r="EVO239" s="1"/>
      <c r="EVP239" s="1"/>
      <c r="EVQ239" s="1"/>
      <c r="EVR239" s="1"/>
      <c r="EVS239" s="1"/>
      <c r="EVT239" s="1"/>
      <c r="EVU239" s="1"/>
      <c r="EVV239" s="1"/>
      <c r="EVW239" s="1"/>
      <c r="EVX239" s="1"/>
      <c r="EVY239" s="1"/>
      <c r="EVZ239" s="1"/>
      <c r="EWA239" s="1"/>
      <c r="EWB239" s="1"/>
      <c r="EWC239" s="1"/>
      <c r="EWD239" s="1"/>
      <c r="EWE239" s="1"/>
      <c r="EWF239" s="1"/>
      <c r="EWG239" s="1"/>
      <c r="EWH239" s="1"/>
      <c r="EWI239" s="1"/>
      <c r="EWJ239" s="1"/>
      <c r="EWK239" s="1"/>
      <c r="EWL239" s="1"/>
      <c r="EWM239" s="1"/>
      <c r="EWN239" s="1"/>
      <c r="EWO239" s="1"/>
      <c r="EWP239" s="1"/>
      <c r="EWQ239" s="1"/>
      <c r="EWR239" s="1"/>
      <c r="EWS239" s="1"/>
      <c r="EWT239" s="1"/>
      <c r="EWU239" s="1"/>
      <c r="EWV239" s="1"/>
      <c r="EWW239" s="1"/>
      <c r="EWX239" s="1"/>
      <c r="EWY239" s="1"/>
      <c r="EWZ239" s="1"/>
      <c r="EXA239" s="1"/>
      <c r="EXB239" s="1"/>
      <c r="EXC239" s="1"/>
      <c r="EXD239" s="1"/>
      <c r="EXE239" s="1"/>
      <c r="EXF239" s="1"/>
      <c r="EXG239" s="1"/>
      <c r="EXH239" s="1"/>
      <c r="EXI239" s="1"/>
      <c r="EXJ239" s="1"/>
      <c r="EXK239" s="1"/>
      <c r="EXL239" s="1"/>
      <c r="EXM239" s="1"/>
      <c r="EXN239" s="1"/>
      <c r="EXO239" s="1"/>
      <c r="EXP239" s="1"/>
      <c r="EXQ239" s="1"/>
      <c r="EXR239" s="1"/>
      <c r="EXS239" s="1"/>
      <c r="EXT239" s="1"/>
      <c r="EXU239" s="1"/>
      <c r="EXV239" s="1"/>
      <c r="EXW239" s="1"/>
      <c r="EXX239" s="1"/>
      <c r="EXY239" s="1"/>
      <c r="EXZ239" s="1"/>
      <c r="EYA239" s="1"/>
      <c r="EYB239" s="1"/>
      <c r="EYC239" s="1"/>
      <c r="EYD239" s="1"/>
      <c r="EYE239" s="1"/>
      <c r="EYF239" s="1"/>
      <c r="EYG239" s="1"/>
      <c r="EYH239" s="1"/>
      <c r="EYI239" s="1"/>
      <c r="EYJ239" s="1"/>
      <c r="EYK239" s="1"/>
      <c r="EYL239" s="1"/>
      <c r="EYM239" s="1"/>
      <c r="EYN239" s="1"/>
      <c r="EYO239" s="1"/>
      <c r="EYP239" s="1"/>
      <c r="EYQ239" s="1"/>
      <c r="EYR239" s="1"/>
      <c r="EYS239" s="1"/>
      <c r="EYT239" s="1"/>
      <c r="EYU239" s="1"/>
      <c r="EYV239" s="1"/>
      <c r="EYW239" s="1"/>
      <c r="EYX239" s="1"/>
      <c r="EYY239" s="1"/>
      <c r="EYZ239" s="1"/>
      <c r="EZA239" s="1"/>
      <c r="EZB239" s="1"/>
      <c r="EZC239" s="1"/>
      <c r="EZD239" s="1"/>
      <c r="EZE239" s="1"/>
      <c r="EZF239" s="1"/>
      <c r="EZG239" s="1"/>
      <c r="EZH239" s="1"/>
      <c r="EZI239" s="1"/>
      <c r="EZJ239" s="1"/>
      <c r="EZK239" s="1"/>
      <c r="EZL239" s="1"/>
      <c r="EZM239" s="1"/>
      <c r="EZN239" s="1"/>
      <c r="EZO239" s="1"/>
      <c r="EZP239" s="1"/>
      <c r="EZQ239" s="1"/>
      <c r="EZR239" s="1"/>
      <c r="EZS239" s="1"/>
      <c r="EZT239" s="1"/>
      <c r="EZU239" s="1"/>
      <c r="EZV239" s="1"/>
      <c r="EZW239" s="1"/>
      <c r="EZX239" s="1"/>
      <c r="EZY239" s="1"/>
      <c r="EZZ239" s="1"/>
      <c r="FAA239" s="1"/>
      <c r="FAB239" s="1"/>
      <c r="FAC239" s="1"/>
      <c r="FAD239" s="1"/>
      <c r="FAE239" s="1"/>
      <c r="FAF239" s="1"/>
      <c r="FAG239" s="1"/>
      <c r="FAH239" s="1"/>
      <c r="FAI239" s="1"/>
      <c r="FAJ239" s="1"/>
      <c r="FAK239" s="1"/>
      <c r="FAL239" s="1"/>
      <c r="FAM239" s="1"/>
      <c r="FAN239" s="1"/>
      <c r="FAO239" s="1"/>
      <c r="FAP239" s="1"/>
      <c r="FAQ239" s="1"/>
      <c r="FAR239" s="1"/>
      <c r="FAS239" s="1"/>
      <c r="FAT239" s="1"/>
      <c r="FAU239" s="1"/>
      <c r="FAV239" s="1"/>
      <c r="FAW239" s="1"/>
      <c r="FAX239" s="1"/>
      <c r="FAY239" s="1"/>
      <c r="FAZ239" s="1"/>
      <c r="FBA239" s="1"/>
      <c r="FBB239" s="1"/>
      <c r="FBC239" s="1"/>
      <c r="FBD239" s="1"/>
      <c r="FBE239" s="1"/>
      <c r="FBF239" s="1"/>
      <c r="FBG239" s="1"/>
      <c r="FBH239" s="1"/>
      <c r="FBI239" s="1"/>
      <c r="FBJ239" s="1"/>
      <c r="FBK239" s="1"/>
      <c r="FBL239" s="1"/>
      <c r="FBM239" s="1"/>
      <c r="FBN239" s="1"/>
      <c r="FBO239" s="1"/>
      <c r="FBP239" s="1"/>
      <c r="FBQ239" s="1"/>
      <c r="FBR239" s="1"/>
      <c r="FBS239" s="1"/>
      <c r="FBT239" s="1"/>
      <c r="FBU239" s="1"/>
      <c r="FBV239" s="1"/>
      <c r="FBW239" s="1"/>
      <c r="FBX239" s="1"/>
      <c r="FBY239" s="1"/>
      <c r="FBZ239" s="1"/>
      <c r="FCA239" s="1"/>
      <c r="FCB239" s="1"/>
      <c r="FCC239" s="1"/>
      <c r="FCD239" s="1"/>
      <c r="FCE239" s="1"/>
      <c r="FCF239" s="1"/>
      <c r="FCG239" s="1"/>
      <c r="FCH239" s="1"/>
      <c r="FCI239" s="1"/>
      <c r="FCJ239" s="1"/>
      <c r="FCK239" s="1"/>
      <c r="FCL239" s="1"/>
      <c r="FCM239" s="1"/>
      <c r="FCN239" s="1"/>
      <c r="FCO239" s="1"/>
      <c r="FCP239" s="1"/>
      <c r="FCQ239" s="1"/>
      <c r="FCR239" s="1"/>
      <c r="FCS239" s="1"/>
      <c r="FCT239" s="1"/>
      <c r="FCU239" s="1"/>
      <c r="FCV239" s="1"/>
      <c r="FCW239" s="1"/>
      <c r="FCX239" s="1"/>
      <c r="FCY239" s="1"/>
      <c r="FCZ239" s="1"/>
      <c r="FDA239" s="1"/>
      <c r="FDB239" s="1"/>
      <c r="FDC239" s="1"/>
      <c r="FDD239" s="1"/>
      <c r="FDE239" s="1"/>
      <c r="FDF239" s="1"/>
      <c r="FDG239" s="1"/>
      <c r="FDH239" s="1"/>
      <c r="FDI239" s="1"/>
      <c r="FDJ239" s="1"/>
      <c r="FDK239" s="1"/>
      <c r="FDL239" s="1"/>
      <c r="FDM239" s="1"/>
      <c r="FDN239" s="1"/>
      <c r="FDO239" s="1"/>
      <c r="FDP239" s="1"/>
      <c r="FDQ239" s="1"/>
      <c r="FDR239" s="1"/>
      <c r="FDS239" s="1"/>
      <c r="FDT239" s="1"/>
      <c r="FDU239" s="1"/>
      <c r="FDV239" s="1"/>
      <c r="FDW239" s="1"/>
      <c r="FDX239" s="1"/>
      <c r="FDY239" s="1"/>
      <c r="FDZ239" s="1"/>
      <c r="FEA239" s="1"/>
      <c r="FEB239" s="1"/>
      <c r="FEC239" s="1"/>
      <c r="FED239" s="1"/>
      <c r="FEE239" s="1"/>
      <c r="FEF239" s="1"/>
      <c r="FEG239" s="1"/>
      <c r="FEH239" s="1"/>
      <c r="FEI239" s="1"/>
      <c r="FEJ239" s="1"/>
      <c r="FEK239" s="1"/>
      <c r="FEL239" s="1"/>
      <c r="FEM239" s="1"/>
      <c r="FEN239" s="1"/>
      <c r="FEO239" s="1"/>
      <c r="FEP239" s="1"/>
      <c r="FEQ239" s="1"/>
      <c r="FER239" s="1"/>
      <c r="FES239" s="1"/>
      <c r="FET239" s="1"/>
      <c r="FEU239" s="1"/>
      <c r="FEV239" s="1"/>
      <c r="FEW239" s="1"/>
      <c r="FEX239" s="1"/>
      <c r="FEY239" s="1"/>
      <c r="FEZ239" s="1"/>
      <c r="FFA239" s="1"/>
      <c r="FFB239" s="1"/>
      <c r="FFC239" s="1"/>
      <c r="FFD239" s="1"/>
      <c r="FFE239" s="1"/>
      <c r="FFF239" s="1"/>
      <c r="FFG239" s="1"/>
      <c r="FFH239" s="1"/>
      <c r="FFI239" s="1"/>
      <c r="FFJ239" s="1"/>
      <c r="FFK239" s="1"/>
      <c r="FFL239" s="1"/>
      <c r="FFM239" s="1"/>
      <c r="FFN239" s="1"/>
      <c r="FFO239" s="1"/>
      <c r="FFP239" s="1"/>
      <c r="FFQ239" s="1"/>
      <c r="FFR239" s="1"/>
      <c r="FFS239" s="1"/>
      <c r="FFT239" s="1"/>
      <c r="FFU239" s="1"/>
      <c r="FFV239" s="1"/>
      <c r="FFW239" s="1"/>
      <c r="FFX239" s="1"/>
      <c r="FFY239" s="1"/>
      <c r="FFZ239" s="1"/>
      <c r="FGA239" s="1"/>
      <c r="FGB239" s="1"/>
      <c r="FGC239" s="1"/>
      <c r="FGD239" s="1"/>
      <c r="FGE239" s="1"/>
      <c r="FGF239" s="1"/>
      <c r="FGG239" s="1"/>
      <c r="FGH239" s="1"/>
      <c r="FGI239" s="1"/>
      <c r="FGJ239" s="1"/>
      <c r="FGK239" s="1"/>
      <c r="FGL239" s="1"/>
      <c r="FGM239" s="1"/>
      <c r="FGN239" s="1"/>
      <c r="FGO239" s="1"/>
      <c r="FGP239" s="1"/>
      <c r="FGQ239" s="1"/>
      <c r="FGR239" s="1"/>
      <c r="FGS239" s="1"/>
      <c r="FGT239" s="1"/>
      <c r="FGU239" s="1"/>
      <c r="FGV239" s="1"/>
      <c r="FGW239" s="1"/>
      <c r="FGX239" s="1"/>
      <c r="FGY239" s="1"/>
      <c r="FGZ239" s="1"/>
      <c r="FHA239" s="1"/>
      <c r="FHB239" s="1"/>
      <c r="FHC239" s="1"/>
      <c r="FHD239" s="1"/>
      <c r="FHE239" s="1"/>
      <c r="FHF239" s="1"/>
      <c r="FHG239" s="1"/>
      <c r="FHH239" s="1"/>
      <c r="FHI239" s="1"/>
      <c r="FHJ239" s="1"/>
      <c r="FHK239" s="1"/>
      <c r="FHL239" s="1"/>
      <c r="FHM239" s="1"/>
      <c r="FHN239" s="1"/>
      <c r="FHO239" s="1"/>
      <c r="FHP239" s="1"/>
      <c r="FHQ239" s="1"/>
      <c r="FHR239" s="1"/>
      <c r="FHS239" s="1"/>
      <c r="FHT239" s="1"/>
      <c r="FHU239" s="1"/>
      <c r="FHV239" s="1"/>
      <c r="FHW239" s="1"/>
      <c r="FHX239" s="1"/>
      <c r="FHY239" s="1"/>
      <c r="FHZ239" s="1"/>
      <c r="FIA239" s="1"/>
      <c r="FIB239" s="1"/>
      <c r="FIC239" s="1"/>
      <c r="FID239" s="1"/>
      <c r="FIE239" s="1"/>
      <c r="FIF239" s="1"/>
      <c r="FIG239" s="1"/>
      <c r="FIH239" s="1"/>
      <c r="FII239" s="1"/>
      <c r="FIJ239" s="1"/>
      <c r="FIK239" s="1"/>
      <c r="FIL239" s="1"/>
      <c r="FIM239" s="1"/>
      <c r="FIN239" s="1"/>
      <c r="FIO239" s="1"/>
      <c r="FIP239" s="1"/>
      <c r="FIQ239" s="1"/>
      <c r="FIR239" s="1"/>
      <c r="FIS239" s="1"/>
      <c r="FIT239" s="1"/>
      <c r="FIU239" s="1"/>
      <c r="FIV239" s="1"/>
      <c r="FIW239" s="1"/>
      <c r="FIX239" s="1"/>
      <c r="FIY239" s="1"/>
      <c r="FIZ239" s="1"/>
      <c r="FJA239" s="1"/>
      <c r="FJB239" s="1"/>
      <c r="FJC239" s="1"/>
      <c r="FJD239" s="1"/>
      <c r="FJE239" s="1"/>
      <c r="FJF239" s="1"/>
      <c r="FJG239" s="1"/>
      <c r="FJH239" s="1"/>
      <c r="FJI239" s="1"/>
      <c r="FJJ239" s="1"/>
      <c r="FJK239" s="1"/>
      <c r="FJL239" s="1"/>
      <c r="FJM239" s="1"/>
      <c r="FJN239" s="1"/>
      <c r="FJO239" s="1"/>
      <c r="FJP239" s="1"/>
      <c r="FJQ239" s="1"/>
      <c r="FJR239" s="1"/>
      <c r="FJS239" s="1"/>
      <c r="FJT239" s="1"/>
      <c r="FJU239" s="1"/>
      <c r="FJV239" s="1"/>
      <c r="FJW239" s="1"/>
      <c r="FJX239" s="1"/>
      <c r="FJY239" s="1"/>
      <c r="FJZ239" s="1"/>
      <c r="FKA239" s="1"/>
      <c r="FKB239" s="1"/>
      <c r="FKC239" s="1"/>
      <c r="FKD239" s="1"/>
      <c r="FKE239" s="1"/>
      <c r="FKF239" s="1"/>
      <c r="FKG239" s="1"/>
      <c r="FKH239" s="1"/>
      <c r="FKI239" s="1"/>
      <c r="FKJ239" s="1"/>
      <c r="FKK239" s="1"/>
      <c r="FKL239" s="1"/>
      <c r="FKM239" s="1"/>
      <c r="FKN239" s="1"/>
      <c r="FKO239" s="1"/>
      <c r="FKP239" s="1"/>
      <c r="FKQ239" s="1"/>
      <c r="FKR239" s="1"/>
      <c r="FKS239" s="1"/>
      <c r="FKT239" s="1"/>
      <c r="FKU239" s="1"/>
      <c r="FKV239" s="1"/>
      <c r="FKW239" s="1"/>
      <c r="FKX239" s="1"/>
      <c r="FKY239" s="1"/>
      <c r="FKZ239" s="1"/>
      <c r="FLA239" s="1"/>
      <c r="FLB239" s="1"/>
      <c r="FLC239" s="1"/>
      <c r="FLD239" s="1"/>
      <c r="FLE239" s="1"/>
      <c r="FLF239" s="1"/>
      <c r="FLG239" s="1"/>
      <c r="FLH239" s="1"/>
      <c r="FLI239" s="1"/>
      <c r="FLJ239" s="1"/>
      <c r="FLK239" s="1"/>
      <c r="FLL239" s="1"/>
      <c r="FLM239" s="1"/>
      <c r="FLN239" s="1"/>
      <c r="FLO239" s="1"/>
      <c r="FLP239" s="1"/>
      <c r="FLQ239" s="1"/>
      <c r="FLR239" s="1"/>
      <c r="FLS239" s="1"/>
      <c r="FLT239" s="1"/>
      <c r="FLU239" s="1"/>
      <c r="FLV239" s="1"/>
      <c r="FLW239" s="1"/>
      <c r="FLX239" s="1"/>
      <c r="FLY239" s="1"/>
      <c r="FLZ239" s="1"/>
      <c r="FMA239" s="1"/>
      <c r="FMB239" s="1"/>
      <c r="FMC239" s="1"/>
      <c r="FMD239" s="1"/>
      <c r="FME239" s="1"/>
      <c r="FMF239" s="1"/>
      <c r="FMG239" s="1"/>
      <c r="FMH239" s="1"/>
      <c r="FMI239" s="1"/>
      <c r="FMJ239" s="1"/>
      <c r="FMK239" s="1"/>
      <c r="FML239" s="1"/>
      <c r="FMM239" s="1"/>
      <c r="FMN239" s="1"/>
      <c r="FMO239" s="1"/>
      <c r="FMP239" s="1"/>
      <c r="FMQ239" s="1"/>
      <c r="FMR239" s="1"/>
      <c r="FMS239" s="1"/>
      <c r="FMT239" s="1"/>
      <c r="FMU239" s="1"/>
      <c r="FMV239" s="1"/>
      <c r="FMW239" s="1"/>
      <c r="FMX239" s="1"/>
      <c r="FMY239" s="1"/>
      <c r="FMZ239" s="1"/>
      <c r="FNA239" s="1"/>
      <c r="FNB239" s="1"/>
      <c r="FNC239" s="1"/>
      <c r="FND239" s="1"/>
      <c r="FNE239" s="1"/>
      <c r="FNF239" s="1"/>
      <c r="FNG239" s="1"/>
      <c r="FNH239" s="1"/>
      <c r="FNI239" s="1"/>
      <c r="FNJ239" s="1"/>
      <c r="FNK239" s="1"/>
      <c r="FNL239" s="1"/>
      <c r="FNM239" s="1"/>
      <c r="FNN239" s="1"/>
      <c r="FNO239" s="1"/>
      <c r="FNP239" s="1"/>
      <c r="FNQ239" s="1"/>
      <c r="FNR239" s="1"/>
      <c r="FNS239" s="1"/>
      <c r="FNT239" s="1"/>
      <c r="FNU239" s="1"/>
      <c r="FNV239" s="1"/>
      <c r="FNW239" s="1"/>
      <c r="FNX239" s="1"/>
      <c r="FNY239" s="1"/>
      <c r="FNZ239" s="1"/>
      <c r="FOA239" s="1"/>
      <c r="FOB239" s="1"/>
      <c r="FOC239" s="1"/>
      <c r="FOD239" s="1"/>
      <c r="FOE239" s="1"/>
      <c r="FOF239" s="1"/>
      <c r="FOG239" s="1"/>
      <c r="FOH239" s="1"/>
      <c r="FOI239" s="1"/>
      <c r="FOJ239" s="1"/>
      <c r="FOK239" s="1"/>
      <c r="FOL239" s="1"/>
      <c r="FOM239" s="1"/>
      <c r="FON239" s="1"/>
      <c r="FOO239" s="1"/>
      <c r="FOP239" s="1"/>
      <c r="FOQ239" s="1"/>
      <c r="FOR239" s="1"/>
      <c r="FOS239" s="1"/>
      <c r="FOT239" s="1"/>
      <c r="FOU239" s="1"/>
      <c r="FOV239" s="1"/>
      <c r="FOW239" s="1"/>
      <c r="FOX239" s="1"/>
      <c r="FOY239" s="1"/>
      <c r="FOZ239" s="1"/>
      <c r="FPA239" s="1"/>
      <c r="FPB239" s="1"/>
      <c r="FPC239" s="1"/>
      <c r="FPD239" s="1"/>
      <c r="FPE239" s="1"/>
      <c r="FPF239" s="1"/>
      <c r="FPG239" s="1"/>
      <c r="FPH239" s="1"/>
      <c r="FPI239" s="1"/>
      <c r="FPJ239" s="1"/>
      <c r="FPK239" s="1"/>
      <c r="FPL239" s="1"/>
      <c r="FPM239" s="1"/>
      <c r="FPN239" s="1"/>
      <c r="FPO239" s="1"/>
      <c r="FPP239" s="1"/>
      <c r="FPQ239" s="1"/>
      <c r="FPR239" s="1"/>
      <c r="FPS239" s="1"/>
      <c r="FPT239" s="1"/>
      <c r="FPU239" s="1"/>
      <c r="FPV239" s="1"/>
      <c r="FPW239" s="1"/>
      <c r="FPX239" s="1"/>
      <c r="FPY239" s="1"/>
      <c r="FPZ239" s="1"/>
      <c r="FQA239" s="1"/>
      <c r="FQB239" s="1"/>
      <c r="FQC239" s="1"/>
      <c r="FQD239" s="1"/>
      <c r="FQE239" s="1"/>
      <c r="FQF239" s="1"/>
      <c r="FQG239" s="1"/>
      <c r="FQH239" s="1"/>
      <c r="FQI239" s="1"/>
      <c r="FQJ239" s="1"/>
      <c r="FQK239" s="1"/>
      <c r="FQL239" s="1"/>
      <c r="FQM239" s="1"/>
      <c r="FQN239" s="1"/>
      <c r="FQO239" s="1"/>
      <c r="FQP239" s="1"/>
      <c r="FQQ239" s="1"/>
      <c r="FQR239" s="1"/>
      <c r="FQS239" s="1"/>
      <c r="FQT239" s="1"/>
      <c r="FQU239" s="1"/>
      <c r="FQV239" s="1"/>
      <c r="FQW239" s="1"/>
      <c r="FQX239" s="1"/>
      <c r="FQY239" s="1"/>
      <c r="FQZ239" s="1"/>
      <c r="FRA239" s="1"/>
      <c r="FRB239" s="1"/>
      <c r="FRC239" s="1"/>
      <c r="FRD239" s="1"/>
      <c r="FRE239" s="1"/>
      <c r="FRF239" s="1"/>
      <c r="FRG239" s="1"/>
      <c r="FRH239" s="1"/>
      <c r="FRI239" s="1"/>
      <c r="FRJ239" s="1"/>
      <c r="FRK239" s="1"/>
      <c r="FRL239" s="1"/>
      <c r="FRM239" s="1"/>
      <c r="FRN239" s="1"/>
      <c r="FRO239" s="1"/>
      <c r="FRP239" s="1"/>
      <c r="FRQ239" s="1"/>
      <c r="FRR239" s="1"/>
      <c r="FRS239" s="1"/>
      <c r="FRT239" s="1"/>
      <c r="FRU239" s="1"/>
      <c r="FRV239" s="1"/>
      <c r="FRW239" s="1"/>
      <c r="FRX239" s="1"/>
      <c r="FRY239" s="1"/>
      <c r="FRZ239" s="1"/>
      <c r="FSA239" s="1"/>
      <c r="FSB239" s="1"/>
      <c r="FSC239" s="1"/>
      <c r="FSD239" s="1"/>
      <c r="FSE239" s="1"/>
      <c r="FSF239" s="1"/>
      <c r="FSG239" s="1"/>
      <c r="FSH239" s="1"/>
      <c r="FSI239" s="1"/>
      <c r="FSJ239" s="1"/>
      <c r="FSK239" s="1"/>
      <c r="FSL239" s="1"/>
      <c r="FSM239" s="1"/>
      <c r="FSN239" s="1"/>
      <c r="FSO239" s="1"/>
      <c r="FSP239" s="1"/>
      <c r="FSQ239" s="1"/>
      <c r="FSR239" s="1"/>
      <c r="FSS239" s="1"/>
      <c r="FST239" s="1"/>
      <c r="FSU239" s="1"/>
      <c r="FSV239" s="1"/>
      <c r="FSW239" s="1"/>
      <c r="FSX239" s="1"/>
      <c r="FSY239" s="1"/>
      <c r="FSZ239" s="1"/>
      <c r="FTA239" s="1"/>
      <c r="FTB239" s="1"/>
      <c r="FTC239" s="1"/>
      <c r="FTD239" s="1"/>
      <c r="FTE239" s="1"/>
      <c r="FTF239" s="1"/>
      <c r="FTG239" s="1"/>
      <c r="FTH239" s="1"/>
      <c r="FTI239" s="1"/>
      <c r="FTJ239" s="1"/>
      <c r="FTK239" s="1"/>
      <c r="FTL239" s="1"/>
      <c r="FTM239" s="1"/>
      <c r="FTN239" s="1"/>
      <c r="FTO239" s="1"/>
      <c r="FTP239" s="1"/>
      <c r="FTQ239" s="1"/>
      <c r="FTR239" s="1"/>
      <c r="FTS239" s="1"/>
      <c r="FTT239" s="1"/>
      <c r="FTU239" s="1"/>
      <c r="FTV239" s="1"/>
      <c r="FTW239" s="1"/>
      <c r="FTX239" s="1"/>
      <c r="FTY239" s="1"/>
      <c r="FTZ239" s="1"/>
      <c r="FUA239" s="1"/>
      <c r="FUB239" s="1"/>
      <c r="FUC239" s="1"/>
      <c r="FUD239" s="1"/>
      <c r="FUE239" s="1"/>
      <c r="FUF239" s="1"/>
      <c r="FUG239" s="1"/>
      <c r="FUH239" s="1"/>
      <c r="FUI239" s="1"/>
      <c r="FUJ239" s="1"/>
      <c r="FUK239" s="1"/>
      <c r="FUL239" s="1"/>
      <c r="FUM239" s="1"/>
      <c r="FUN239" s="1"/>
      <c r="FUO239" s="1"/>
      <c r="FUP239" s="1"/>
      <c r="FUQ239" s="1"/>
      <c r="FUR239" s="1"/>
      <c r="FUS239" s="1"/>
      <c r="FUT239" s="1"/>
      <c r="FUU239" s="1"/>
      <c r="FUV239" s="1"/>
      <c r="FUW239" s="1"/>
      <c r="FUX239" s="1"/>
      <c r="FUY239" s="1"/>
      <c r="FUZ239" s="1"/>
      <c r="FVA239" s="1"/>
      <c r="FVB239" s="1"/>
      <c r="FVC239" s="1"/>
      <c r="FVD239" s="1"/>
      <c r="FVE239" s="1"/>
      <c r="FVF239" s="1"/>
      <c r="FVG239" s="1"/>
      <c r="FVH239" s="1"/>
      <c r="FVI239" s="1"/>
      <c r="FVJ239" s="1"/>
      <c r="FVK239" s="1"/>
      <c r="FVL239" s="1"/>
      <c r="FVM239" s="1"/>
      <c r="FVN239" s="1"/>
      <c r="FVO239" s="1"/>
      <c r="FVP239" s="1"/>
      <c r="FVQ239" s="1"/>
      <c r="FVR239" s="1"/>
      <c r="FVS239" s="1"/>
      <c r="FVT239" s="1"/>
      <c r="FVU239" s="1"/>
      <c r="FVV239" s="1"/>
      <c r="FVW239" s="1"/>
      <c r="FVX239" s="1"/>
      <c r="FVY239" s="1"/>
      <c r="FVZ239" s="1"/>
      <c r="FWA239" s="1"/>
      <c r="FWB239" s="1"/>
      <c r="FWC239" s="1"/>
      <c r="FWD239" s="1"/>
      <c r="FWE239" s="1"/>
      <c r="FWF239" s="1"/>
      <c r="FWG239" s="1"/>
      <c r="FWH239" s="1"/>
      <c r="FWI239" s="1"/>
      <c r="FWJ239" s="1"/>
      <c r="FWK239" s="1"/>
      <c r="FWL239" s="1"/>
      <c r="FWM239" s="1"/>
      <c r="FWN239" s="1"/>
      <c r="FWO239" s="1"/>
      <c r="FWP239" s="1"/>
      <c r="FWQ239" s="1"/>
      <c r="FWR239" s="1"/>
      <c r="FWS239" s="1"/>
      <c r="FWT239" s="1"/>
      <c r="FWU239" s="1"/>
      <c r="FWV239" s="1"/>
      <c r="FWW239" s="1"/>
      <c r="FWX239" s="1"/>
      <c r="FWY239" s="1"/>
      <c r="FWZ239" s="1"/>
      <c r="FXA239" s="1"/>
      <c r="FXB239" s="1"/>
      <c r="FXC239" s="1"/>
      <c r="FXD239" s="1"/>
      <c r="FXE239" s="1"/>
      <c r="FXF239" s="1"/>
      <c r="FXG239" s="1"/>
      <c r="FXH239" s="1"/>
      <c r="FXI239" s="1"/>
      <c r="FXJ239" s="1"/>
      <c r="FXK239" s="1"/>
      <c r="FXL239" s="1"/>
      <c r="FXM239" s="1"/>
      <c r="FXN239" s="1"/>
      <c r="FXO239" s="1"/>
      <c r="FXP239" s="1"/>
      <c r="FXQ239" s="1"/>
      <c r="FXR239" s="1"/>
      <c r="FXS239" s="1"/>
      <c r="FXT239" s="1"/>
      <c r="FXU239" s="1"/>
      <c r="FXV239" s="1"/>
      <c r="FXW239" s="1"/>
      <c r="FXX239" s="1"/>
      <c r="FXY239" s="1"/>
      <c r="FXZ239" s="1"/>
      <c r="FYA239" s="1"/>
      <c r="FYB239" s="1"/>
      <c r="FYC239" s="1"/>
      <c r="FYD239" s="1"/>
      <c r="FYE239" s="1"/>
      <c r="FYF239" s="1"/>
      <c r="FYG239" s="1"/>
      <c r="FYH239" s="1"/>
      <c r="FYI239" s="1"/>
      <c r="FYJ239" s="1"/>
      <c r="FYK239" s="1"/>
      <c r="FYL239" s="1"/>
      <c r="FYM239" s="1"/>
      <c r="FYN239" s="1"/>
      <c r="FYO239" s="1"/>
      <c r="FYP239" s="1"/>
      <c r="FYQ239" s="1"/>
      <c r="FYR239" s="1"/>
      <c r="FYS239" s="1"/>
      <c r="FYT239" s="1"/>
      <c r="FYU239" s="1"/>
      <c r="FYV239" s="1"/>
      <c r="FYW239" s="1"/>
      <c r="FYX239" s="1"/>
      <c r="FYY239" s="1"/>
      <c r="FYZ239" s="1"/>
      <c r="FZA239" s="1"/>
      <c r="FZB239" s="1"/>
      <c r="FZC239" s="1"/>
      <c r="FZD239" s="1"/>
      <c r="FZE239" s="1"/>
      <c r="FZF239" s="1"/>
      <c r="FZG239" s="1"/>
      <c r="FZH239" s="1"/>
      <c r="FZI239" s="1"/>
      <c r="FZJ239" s="1"/>
      <c r="FZK239" s="1"/>
      <c r="FZL239" s="1"/>
      <c r="FZM239" s="1"/>
      <c r="FZN239" s="1"/>
      <c r="FZO239" s="1"/>
      <c r="FZP239" s="1"/>
      <c r="FZQ239" s="1"/>
      <c r="FZR239" s="1"/>
      <c r="FZS239" s="1"/>
      <c r="FZT239" s="1"/>
      <c r="FZU239" s="1"/>
      <c r="FZV239" s="1"/>
      <c r="FZW239" s="1"/>
      <c r="FZX239" s="1"/>
      <c r="FZY239" s="1"/>
      <c r="FZZ239" s="1"/>
      <c r="GAA239" s="1"/>
      <c r="GAB239" s="1"/>
      <c r="GAC239" s="1"/>
      <c r="GAD239" s="1"/>
      <c r="GAE239" s="1"/>
      <c r="GAF239" s="1"/>
      <c r="GAG239" s="1"/>
      <c r="GAH239" s="1"/>
      <c r="GAI239" s="1"/>
      <c r="GAJ239" s="1"/>
      <c r="GAK239" s="1"/>
      <c r="GAL239" s="1"/>
      <c r="GAM239" s="1"/>
      <c r="GAN239" s="1"/>
      <c r="GAO239" s="1"/>
      <c r="GAP239" s="1"/>
      <c r="GAQ239" s="1"/>
      <c r="GAR239" s="1"/>
      <c r="GAS239" s="1"/>
      <c r="GAT239" s="1"/>
      <c r="GAU239" s="1"/>
      <c r="GAV239" s="1"/>
      <c r="GAW239" s="1"/>
      <c r="GAX239" s="1"/>
      <c r="GAY239" s="1"/>
      <c r="GAZ239" s="1"/>
      <c r="GBA239" s="1"/>
      <c r="GBB239" s="1"/>
      <c r="GBC239" s="1"/>
      <c r="GBD239" s="1"/>
      <c r="GBE239" s="1"/>
      <c r="GBF239" s="1"/>
      <c r="GBG239" s="1"/>
      <c r="GBH239" s="1"/>
      <c r="GBI239" s="1"/>
      <c r="GBJ239" s="1"/>
      <c r="GBK239" s="1"/>
      <c r="GBL239" s="1"/>
      <c r="GBM239" s="1"/>
      <c r="GBN239" s="1"/>
      <c r="GBO239" s="1"/>
      <c r="GBP239" s="1"/>
      <c r="GBQ239" s="1"/>
      <c r="GBR239" s="1"/>
      <c r="GBS239" s="1"/>
      <c r="GBT239" s="1"/>
      <c r="GBU239" s="1"/>
      <c r="GBV239" s="1"/>
      <c r="GBW239" s="1"/>
      <c r="GBX239" s="1"/>
      <c r="GBY239" s="1"/>
      <c r="GBZ239" s="1"/>
      <c r="GCA239" s="1"/>
      <c r="GCB239" s="1"/>
      <c r="GCC239" s="1"/>
      <c r="GCD239" s="1"/>
      <c r="GCE239" s="1"/>
      <c r="GCF239" s="1"/>
      <c r="GCG239" s="1"/>
      <c r="GCH239" s="1"/>
      <c r="GCI239" s="1"/>
      <c r="GCJ239" s="1"/>
      <c r="GCK239" s="1"/>
      <c r="GCL239" s="1"/>
      <c r="GCM239" s="1"/>
      <c r="GCN239" s="1"/>
      <c r="GCO239" s="1"/>
      <c r="GCP239" s="1"/>
      <c r="GCQ239" s="1"/>
      <c r="GCR239" s="1"/>
      <c r="GCS239" s="1"/>
      <c r="GCT239" s="1"/>
      <c r="GCU239" s="1"/>
      <c r="GCV239" s="1"/>
      <c r="GCW239" s="1"/>
      <c r="GCX239" s="1"/>
      <c r="GCY239" s="1"/>
      <c r="GCZ239" s="1"/>
      <c r="GDA239" s="1"/>
      <c r="GDB239" s="1"/>
      <c r="GDC239" s="1"/>
      <c r="GDD239" s="1"/>
      <c r="GDE239" s="1"/>
      <c r="GDF239" s="1"/>
      <c r="GDG239" s="1"/>
      <c r="GDH239" s="1"/>
      <c r="GDI239" s="1"/>
      <c r="GDJ239" s="1"/>
      <c r="GDK239" s="1"/>
      <c r="GDL239" s="1"/>
      <c r="GDM239" s="1"/>
      <c r="GDN239" s="1"/>
      <c r="GDO239" s="1"/>
      <c r="GDP239" s="1"/>
      <c r="GDQ239" s="1"/>
      <c r="GDR239" s="1"/>
      <c r="GDS239" s="1"/>
      <c r="GDT239" s="1"/>
      <c r="GDU239" s="1"/>
      <c r="GDV239" s="1"/>
      <c r="GDW239" s="1"/>
      <c r="GDX239" s="1"/>
      <c r="GDY239" s="1"/>
      <c r="GDZ239" s="1"/>
      <c r="GEA239" s="1"/>
      <c r="GEB239" s="1"/>
      <c r="GEC239" s="1"/>
      <c r="GED239" s="1"/>
      <c r="GEE239" s="1"/>
      <c r="GEF239" s="1"/>
      <c r="GEG239" s="1"/>
      <c r="GEH239" s="1"/>
      <c r="GEI239" s="1"/>
      <c r="GEJ239" s="1"/>
      <c r="GEK239" s="1"/>
      <c r="GEL239" s="1"/>
      <c r="GEM239" s="1"/>
      <c r="GEN239" s="1"/>
      <c r="GEO239" s="1"/>
      <c r="GEP239" s="1"/>
      <c r="GEQ239" s="1"/>
      <c r="GER239" s="1"/>
      <c r="GES239" s="1"/>
      <c r="GET239" s="1"/>
      <c r="GEU239" s="1"/>
      <c r="GEV239" s="1"/>
      <c r="GEW239" s="1"/>
      <c r="GEX239" s="1"/>
      <c r="GEY239" s="1"/>
      <c r="GEZ239" s="1"/>
      <c r="GFA239" s="1"/>
      <c r="GFB239" s="1"/>
      <c r="GFC239" s="1"/>
      <c r="GFD239" s="1"/>
      <c r="GFE239" s="1"/>
      <c r="GFF239" s="1"/>
      <c r="GFG239" s="1"/>
      <c r="GFH239" s="1"/>
      <c r="GFI239" s="1"/>
      <c r="GFJ239" s="1"/>
      <c r="GFK239" s="1"/>
      <c r="GFL239" s="1"/>
      <c r="GFM239" s="1"/>
      <c r="GFN239" s="1"/>
      <c r="GFO239" s="1"/>
      <c r="GFP239" s="1"/>
      <c r="GFQ239" s="1"/>
      <c r="GFR239" s="1"/>
      <c r="GFS239" s="1"/>
      <c r="GFT239" s="1"/>
      <c r="GFU239" s="1"/>
      <c r="GFV239" s="1"/>
      <c r="GFW239" s="1"/>
      <c r="GFX239" s="1"/>
      <c r="GFY239" s="1"/>
      <c r="GFZ239" s="1"/>
      <c r="GGA239" s="1"/>
      <c r="GGB239" s="1"/>
      <c r="GGC239" s="1"/>
      <c r="GGD239" s="1"/>
      <c r="GGE239" s="1"/>
      <c r="GGF239" s="1"/>
      <c r="GGG239" s="1"/>
      <c r="GGH239" s="1"/>
      <c r="GGI239" s="1"/>
      <c r="GGJ239" s="1"/>
      <c r="GGK239" s="1"/>
      <c r="GGL239" s="1"/>
      <c r="GGM239" s="1"/>
      <c r="GGN239" s="1"/>
      <c r="GGO239" s="1"/>
      <c r="GGP239" s="1"/>
      <c r="GGQ239" s="1"/>
      <c r="GGR239" s="1"/>
      <c r="GGS239" s="1"/>
      <c r="GGT239" s="1"/>
      <c r="GGU239" s="1"/>
      <c r="GGV239" s="1"/>
      <c r="GGW239" s="1"/>
      <c r="GGX239" s="1"/>
      <c r="GGY239" s="1"/>
      <c r="GGZ239" s="1"/>
      <c r="GHA239" s="1"/>
      <c r="GHB239" s="1"/>
      <c r="GHC239" s="1"/>
      <c r="GHD239" s="1"/>
      <c r="GHE239" s="1"/>
      <c r="GHF239" s="1"/>
      <c r="GHG239" s="1"/>
      <c r="GHH239" s="1"/>
      <c r="GHI239" s="1"/>
      <c r="GHJ239" s="1"/>
      <c r="GHK239" s="1"/>
      <c r="GHL239" s="1"/>
      <c r="GHM239" s="1"/>
      <c r="GHN239" s="1"/>
      <c r="GHO239" s="1"/>
      <c r="GHP239" s="1"/>
      <c r="GHQ239" s="1"/>
      <c r="GHR239" s="1"/>
      <c r="GHS239" s="1"/>
      <c r="GHT239" s="1"/>
      <c r="GHU239" s="1"/>
      <c r="GHV239" s="1"/>
      <c r="GHW239" s="1"/>
      <c r="GHX239" s="1"/>
      <c r="GHY239" s="1"/>
      <c r="GHZ239" s="1"/>
      <c r="GIA239" s="1"/>
      <c r="GIB239" s="1"/>
      <c r="GIC239" s="1"/>
      <c r="GID239" s="1"/>
      <c r="GIE239" s="1"/>
      <c r="GIF239" s="1"/>
      <c r="GIG239" s="1"/>
      <c r="GIH239" s="1"/>
      <c r="GII239" s="1"/>
      <c r="GIJ239" s="1"/>
      <c r="GIK239" s="1"/>
      <c r="GIL239" s="1"/>
      <c r="GIM239" s="1"/>
      <c r="GIN239" s="1"/>
      <c r="GIO239" s="1"/>
      <c r="GIP239" s="1"/>
      <c r="GIQ239" s="1"/>
      <c r="GIR239" s="1"/>
      <c r="GIS239" s="1"/>
      <c r="GIT239" s="1"/>
      <c r="GIU239" s="1"/>
      <c r="GIV239" s="1"/>
      <c r="GIW239" s="1"/>
      <c r="GIX239" s="1"/>
      <c r="GIY239" s="1"/>
      <c r="GIZ239" s="1"/>
      <c r="GJA239" s="1"/>
      <c r="GJB239" s="1"/>
      <c r="GJC239" s="1"/>
      <c r="GJD239" s="1"/>
      <c r="GJE239" s="1"/>
      <c r="GJF239" s="1"/>
      <c r="GJG239" s="1"/>
      <c r="GJH239" s="1"/>
      <c r="GJI239" s="1"/>
      <c r="GJJ239" s="1"/>
      <c r="GJK239" s="1"/>
      <c r="GJL239" s="1"/>
      <c r="GJM239" s="1"/>
      <c r="GJN239" s="1"/>
      <c r="GJO239" s="1"/>
      <c r="GJP239" s="1"/>
      <c r="GJQ239" s="1"/>
      <c r="GJR239" s="1"/>
      <c r="GJS239" s="1"/>
      <c r="GJT239" s="1"/>
      <c r="GJU239" s="1"/>
      <c r="GJV239" s="1"/>
      <c r="GJW239" s="1"/>
      <c r="GJX239" s="1"/>
      <c r="GJY239" s="1"/>
      <c r="GJZ239" s="1"/>
      <c r="GKA239" s="1"/>
      <c r="GKB239" s="1"/>
      <c r="GKC239" s="1"/>
      <c r="GKD239" s="1"/>
      <c r="GKE239" s="1"/>
      <c r="GKF239" s="1"/>
      <c r="GKG239" s="1"/>
      <c r="GKH239" s="1"/>
      <c r="GKI239" s="1"/>
      <c r="GKJ239" s="1"/>
      <c r="GKK239" s="1"/>
      <c r="GKL239" s="1"/>
      <c r="GKM239" s="1"/>
      <c r="GKN239" s="1"/>
      <c r="GKO239" s="1"/>
      <c r="GKP239" s="1"/>
      <c r="GKQ239" s="1"/>
      <c r="GKR239" s="1"/>
      <c r="GKS239" s="1"/>
      <c r="GKT239" s="1"/>
      <c r="GKU239" s="1"/>
      <c r="GKV239" s="1"/>
      <c r="GKW239" s="1"/>
      <c r="GKX239" s="1"/>
      <c r="GKY239" s="1"/>
      <c r="GKZ239" s="1"/>
      <c r="GLA239" s="1"/>
      <c r="GLB239" s="1"/>
      <c r="GLC239" s="1"/>
      <c r="GLD239" s="1"/>
      <c r="GLE239" s="1"/>
      <c r="GLF239" s="1"/>
      <c r="GLG239" s="1"/>
      <c r="GLH239" s="1"/>
      <c r="GLI239" s="1"/>
      <c r="GLJ239" s="1"/>
      <c r="GLK239" s="1"/>
      <c r="GLL239" s="1"/>
      <c r="GLM239" s="1"/>
      <c r="GLN239" s="1"/>
      <c r="GLO239" s="1"/>
      <c r="GLP239" s="1"/>
      <c r="GLQ239" s="1"/>
      <c r="GLR239" s="1"/>
      <c r="GLS239" s="1"/>
      <c r="GLT239" s="1"/>
      <c r="GLU239" s="1"/>
      <c r="GLV239" s="1"/>
      <c r="GLW239" s="1"/>
      <c r="GLX239" s="1"/>
      <c r="GLY239" s="1"/>
      <c r="GLZ239" s="1"/>
      <c r="GMA239" s="1"/>
      <c r="GMB239" s="1"/>
      <c r="GMC239" s="1"/>
      <c r="GMD239" s="1"/>
      <c r="GME239" s="1"/>
      <c r="GMF239" s="1"/>
      <c r="GMG239" s="1"/>
      <c r="GMH239" s="1"/>
      <c r="GMI239" s="1"/>
      <c r="GMJ239" s="1"/>
      <c r="GMK239" s="1"/>
      <c r="GML239" s="1"/>
      <c r="GMM239" s="1"/>
      <c r="GMN239" s="1"/>
      <c r="GMO239" s="1"/>
      <c r="GMP239" s="1"/>
      <c r="GMQ239" s="1"/>
      <c r="GMR239" s="1"/>
      <c r="GMS239" s="1"/>
      <c r="GMT239" s="1"/>
      <c r="GMU239" s="1"/>
      <c r="GMV239" s="1"/>
      <c r="GMW239" s="1"/>
      <c r="GMX239" s="1"/>
      <c r="GMY239" s="1"/>
      <c r="GMZ239" s="1"/>
      <c r="GNA239" s="1"/>
      <c r="GNB239" s="1"/>
      <c r="GNC239" s="1"/>
      <c r="GND239" s="1"/>
      <c r="GNE239" s="1"/>
      <c r="GNF239" s="1"/>
      <c r="GNG239" s="1"/>
      <c r="GNH239" s="1"/>
      <c r="GNI239" s="1"/>
      <c r="GNJ239" s="1"/>
      <c r="GNK239" s="1"/>
      <c r="GNL239" s="1"/>
      <c r="GNM239" s="1"/>
      <c r="GNN239" s="1"/>
      <c r="GNO239" s="1"/>
      <c r="GNP239" s="1"/>
      <c r="GNQ239" s="1"/>
      <c r="GNR239" s="1"/>
      <c r="GNS239" s="1"/>
      <c r="GNT239" s="1"/>
      <c r="GNU239" s="1"/>
      <c r="GNV239" s="1"/>
      <c r="GNW239" s="1"/>
      <c r="GNX239" s="1"/>
      <c r="GNY239" s="1"/>
      <c r="GNZ239" s="1"/>
      <c r="GOA239" s="1"/>
      <c r="GOB239" s="1"/>
      <c r="GOC239" s="1"/>
      <c r="GOD239" s="1"/>
      <c r="GOE239" s="1"/>
      <c r="GOF239" s="1"/>
      <c r="GOG239" s="1"/>
      <c r="GOH239" s="1"/>
      <c r="GOI239" s="1"/>
      <c r="GOJ239" s="1"/>
      <c r="GOK239" s="1"/>
      <c r="GOL239" s="1"/>
      <c r="GOM239" s="1"/>
      <c r="GON239" s="1"/>
      <c r="GOO239" s="1"/>
      <c r="GOP239" s="1"/>
      <c r="GOQ239" s="1"/>
      <c r="GOR239" s="1"/>
      <c r="GOS239" s="1"/>
      <c r="GOT239" s="1"/>
      <c r="GOU239" s="1"/>
      <c r="GOV239" s="1"/>
      <c r="GOW239" s="1"/>
      <c r="GOX239" s="1"/>
      <c r="GOY239" s="1"/>
      <c r="GOZ239" s="1"/>
      <c r="GPA239" s="1"/>
      <c r="GPB239" s="1"/>
      <c r="GPC239" s="1"/>
      <c r="GPD239" s="1"/>
      <c r="GPE239" s="1"/>
      <c r="GPF239" s="1"/>
      <c r="GPG239" s="1"/>
      <c r="GPH239" s="1"/>
      <c r="GPI239" s="1"/>
      <c r="GPJ239" s="1"/>
      <c r="GPK239" s="1"/>
      <c r="GPL239" s="1"/>
      <c r="GPM239" s="1"/>
      <c r="GPN239" s="1"/>
      <c r="GPO239" s="1"/>
      <c r="GPP239" s="1"/>
      <c r="GPQ239" s="1"/>
      <c r="GPR239" s="1"/>
      <c r="GPS239" s="1"/>
      <c r="GPT239" s="1"/>
      <c r="GPU239" s="1"/>
      <c r="GPV239" s="1"/>
      <c r="GPW239" s="1"/>
      <c r="GPX239" s="1"/>
      <c r="GPY239" s="1"/>
      <c r="GPZ239" s="1"/>
      <c r="GQA239" s="1"/>
      <c r="GQB239" s="1"/>
      <c r="GQC239" s="1"/>
      <c r="GQD239" s="1"/>
      <c r="GQE239" s="1"/>
      <c r="GQF239" s="1"/>
      <c r="GQG239" s="1"/>
      <c r="GQH239" s="1"/>
      <c r="GQI239" s="1"/>
      <c r="GQJ239" s="1"/>
      <c r="GQK239" s="1"/>
      <c r="GQL239" s="1"/>
      <c r="GQM239" s="1"/>
      <c r="GQN239" s="1"/>
      <c r="GQO239" s="1"/>
      <c r="GQP239" s="1"/>
      <c r="GQQ239" s="1"/>
      <c r="GQR239" s="1"/>
      <c r="GQS239" s="1"/>
      <c r="GQT239" s="1"/>
      <c r="GQU239" s="1"/>
      <c r="GQV239" s="1"/>
      <c r="GQW239" s="1"/>
      <c r="GQX239" s="1"/>
      <c r="GQY239" s="1"/>
      <c r="GQZ239" s="1"/>
      <c r="GRA239" s="1"/>
      <c r="GRB239" s="1"/>
      <c r="GRC239" s="1"/>
      <c r="GRD239" s="1"/>
      <c r="GRE239" s="1"/>
      <c r="GRF239" s="1"/>
      <c r="GRG239" s="1"/>
      <c r="GRH239" s="1"/>
      <c r="GRI239" s="1"/>
      <c r="GRJ239" s="1"/>
      <c r="GRK239" s="1"/>
      <c r="GRL239" s="1"/>
      <c r="GRM239" s="1"/>
      <c r="GRN239" s="1"/>
      <c r="GRO239" s="1"/>
      <c r="GRP239" s="1"/>
      <c r="GRQ239" s="1"/>
      <c r="GRR239" s="1"/>
      <c r="GRS239" s="1"/>
      <c r="GRT239" s="1"/>
      <c r="GRU239" s="1"/>
      <c r="GRV239" s="1"/>
      <c r="GRW239" s="1"/>
      <c r="GRX239" s="1"/>
      <c r="GRY239" s="1"/>
      <c r="GRZ239" s="1"/>
      <c r="GSA239" s="1"/>
      <c r="GSB239" s="1"/>
      <c r="GSC239" s="1"/>
      <c r="GSD239" s="1"/>
      <c r="GSE239" s="1"/>
      <c r="GSF239" s="1"/>
      <c r="GSG239" s="1"/>
      <c r="GSH239" s="1"/>
      <c r="GSI239" s="1"/>
      <c r="GSJ239" s="1"/>
      <c r="GSK239" s="1"/>
      <c r="GSL239" s="1"/>
      <c r="GSM239" s="1"/>
      <c r="GSN239" s="1"/>
      <c r="GSO239" s="1"/>
      <c r="GSP239" s="1"/>
      <c r="GSQ239" s="1"/>
      <c r="GSR239" s="1"/>
      <c r="GSS239" s="1"/>
      <c r="GST239" s="1"/>
      <c r="GSU239" s="1"/>
      <c r="GSV239" s="1"/>
      <c r="GSW239" s="1"/>
      <c r="GSX239" s="1"/>
      <c r="GSY239" s="1"/>
      <c r="GSZ239" s="1"/>
      <c r="GTA239" s="1"/>
      <c r="GTB239" s="1"/>
      <c r="GTC239" s="1"/>
      <c r="GTD239" s="1"/>
      <c r="GTE239" s="1"/>
      <c r="GTF239" s="1"/>
      <c r="GTG239" s="1"/>
      <c r="GTH239" s="1"/>
      <c r="GTI239" s="1"/>
      <c r="GTJ239" s="1"/>
      <c r="GTK239" s="1"/>
      <c r="GTL239" s="1"/>
      <c r="GTM239" s="1"/>
      <c r="GTN239" s="1"/>
      <c r="GTO239" s="1"/>
      <c r="GTP239" s="1"/>
      <c r="GTQ239" s="1"/>
      <c r="GTR239" s="1"/>
      <c r="GTS239" s="1"/>
      <c r="GTT239" s="1"/>
      <c r="GTU239" s="1"/>
      <c r="GTV239" s="1"/>
      <c r="GTW239" s="1"/>
      <c r="GTX239" s="1"/>
      <c r="GTY239" s="1"/>
      <c r="GTZ239" s="1"/>
      <c r="GUA239" s="1"/>
      <c r="GUB239" s="1"/>
      <c r="GUC239" s="1"/>
      <c r="GUD239" s="1"/>
      <c r="GUE239" s="1"/>
      <c r="GUF239" s="1"/>
      <c r="GUG239" s="1"/>
      <c r="GUH239" s="1"/>
      <c r="GUI239" s="1"/>
      <c r="GUJ239" s="1"/>
      <c r="GUK239" s="1"/>
      <c r="GUL239" s="1"/>
      <c r="GUM239" s="1"/>
      <c r="GUN239" s="1"/>
      <c r="GUO239" s="1"/>
      <c r="GUP239" s="1"/>
      <c r="GUQ239" s="1"/>
      <c r="GUR239" s="1"/>
      <c r="GUS239" s="1"/>
      <c r="GUT239" s="1"/>
      <c r="GUU239" s="1"/>
      <c r="GUV239" s="1"/>
      <c r="GUW239" s="1"/>
      <c r="GUX239" s="1"/>
      <c r="GUY239" s="1"/>
      <c r="GUZ239" s="1"/>
      <c r="GVA239" s="1"/>
      <c r="GVB239" s="1"/>
      <c r="GVC239" s="1"/>
      <c r="GVD239" s="1"/>
      <c r="GVE239" s="1"/>
      <c r="GVF239" s="1"/>
      <c r="GVG239" s="1"/>
      <c r="GVH239" s="1"/>
      <c r="GVI239" s="1"/>
      <c r="GVJ239" s="1"/>
      <c r="GVK239" s="1"/>
      <c r="GVL239" s="1"/>
      <c r="GVM239" s="1"/>
      <c r="GVN239" s="1"/>
      <c r="GVO239" s="1"/>
      <c r="GVP239" s="1"/>
      <c r="GVQ239" s="1"/>
      <c r="GVR239" s="1"/>
      <c r="GVS239" s="1"/>
      <c r="GVT239" s="1"/>
      <c r="GVU239" s="1"/>
      <c r="GVV239" s="1"/>
      <c r="GVW239" s="1"/>
      <c r="GVX239" s="1"/>
      <c r="GVY239" s="1"/>
      <c r="GVZ239" s="1"/>
      <c r="GWA239" s="1"/>
      <c r="GWB239" s="1"/>
      <c r="GWC239" s="1"/>
      <c r="GWD239" s="1"/>
      <c r="GWE239" s="1"/>
      <c r="GWF239" s="1"/>
      <c r="GWG239" s="1"/>
      <c r="GWH239" s="1"/>
      <c r="GWI239" s="1"/>
      <c r="GWJ239" s="1"/>
      <c r="GWK239" s="1"/>
      <c r="GWL239" s="1"/>
      <c r="GWM239" s="1"/>
      <c r="GWN239" s="1"/>
      <c r="GWO239" s="1"/>
      <c r="GWP239" s="1"/>
      <c r="GWQ239" s="1"/>
      <c r="GWR239" s="1"/>
      <c r="GWS239" s="1"/>
      <c r="GWT239" s="1"/>
      <c r="GWU239" s="1"/>
      <c r="GWV239" s="1"/>
      <c r="GWW239" s="1"/>
      <c r="GWX239" s="1"/>
      <c r="GWY239" s="1"/>
      <c r="GWZ239" s="1"/>
      <c r="GXA239" s="1"/>
      <c r="GXB239" s="1"/>
      <c r="GXC239" s="1"/>
      <c r="GXD239" s="1"/>
      <c r="GXE239" s="1"/>
      <c r="GXF239" s="1"/>
      <c r="GXG239" s="1"/>
      <c r="GXH239" s="1"/>
      <c r="GXI239" s="1"/>
      <c r="GXJ239" s="1"/>
      <c r="GXK239" s="1"/>
      <c r="GXL239" s="1"/>
      <c r="GXM239" s="1"/>
      <c r="GXN239" s="1"/>
      <c r="GXO239" s="1"/>
      <c r="GXP239" s="1"/>
      <c r="GXQ239" s="1"/>
      <c r="GXR239" s="1"/>
      <c r="GXS239" s="1"/>
      <c r="GXT239" s="1"/>
      <c r="GXU239" s="1"/>
      <c r="GXV239" s="1"/>
      <c r="GXW239" s="1"/>
      <c r="GXX239" s="1"/>
      <c r="GXY239" s="1"/>
      <c r="GXZ239" s="1"/>
      <c r="GYA239" s="1"/>
      <c r="GYB239" s="1"/>
      <c r="GYC239" s="1"/>
      <c r="GYD239" s="1"/>
      <c r="GYE239" s="1"/>
      <c r="GYF239" s="1"/>
      <c r="GYG239" s="1"/>
      <c r="GYH239" s="1"/>
      <c r="GYI239" s="1"/>
      <c r="GYJ239" s="1"/>
      <c r="GYK239" s="1"/>
      <c r="GYL239" s="1"/>
      <c r="GYM239" s="1"/>
      <c r="GYN239" s="1"/>
      <c r="GYO239" s="1"/>
      <c r="GYP239" s="1"/>
      <c r="GYQ239" s="1"/>
      <c r="GYR239" s="1"/>
      <c r="GYS239" s="1"/>
      <c r="GYT239" s="1"/>
      <c r="GYU239" s="1"/>
      <c r="GYV239" s="1"/>
      <c r="GYW239" s="1"/>
      <c r="GYX239" s="1"/>
      <c r="GYY239" s="1"/>
      <c r="GYZ239" s="1"/>
      <c r="GZA239" s="1"/>
      <c r="GZB239" s="1"/>
      <c r="GZC239" s="1"/>
      <c r="GZD239" s="1"/>
      <c r="GZE239" s="1"/>
      <c r="GZF239" s="1"/>
      <c r="GZG239" s="1"/>
      <c r="GZH239" s="1"/>
      <c r="GZI239" s="1"/>
      <c r="GZJ239" s="1"/>
      <c r="GZK239" s="1"/>
      <c r="GZL239" s="1"/>
      <c r="GZM239" s="1"/>
      <c r="GZN239" s="1"/>
      <c r="GZO239" s="1"/>
      <c r="GZP239" s="1"/>
      <c r="GZQ239" s="1"/>
      <c r="GZR239" s="1"/>
      <c r="GZS239" s="1"/>
      <c r="GZT239" s="1"/>
      <c r="GZU239" s="1"/>
      <c r="GZV239" s="1"/>
      <c r="GZW239" s="1"/>
      <c r="GZX239" s="1"/>
      <c r="GZY239" s="1"/>
      <c r="GZZ239" s="1"/>
      <c r="HAA239" s="1"/>
      <c r="HAB239" s="1"/>
      <c r="HAC239" s="1"/>
      <c r="HAD239" s="1"/>
      <c r="HAE239" s="1"/>
      <c r="HAF239" s="1"/>
      <c r="HAG239" s="1"/>
      <c r="HAH239" s="1"/>
      <c r="HAI239" s="1"/>
      <c r="HAJ239" s="1"/>
      <c r="HAK239" s="1"/>
      <c r="HAL239" s="1"/>
      <c r="HAM239" s="1"/>
      <c r="HAN239" s="1"/>
      <c r="HAO239" s="1"/>
      <c r="HAP239" s="1"/>
      <c r="HAQ239" s="1"/>
      <c r="HAR239" s="1"/>
      <c r="HAS239" s="1"/>
      <c r="HAT239" s="1"/>
      <c r="HAU239" s="1"/>
      <c r="HAV239" s="1"/>
      <c r="HAW239" s="1"/>
      <c r="HAX239" s="1"/>
      <c r="HAY239" s="1"/>
      <c r="HAZ239" s="1"/>
      <c r="HBA239" s="1"/>
      <c r="HBB239" s="1"/>
      <c r="HBC239" s="1"/>
      <c r="HBD239" s="1"/>
      <c r="HBE239" s="1"/>
      <c r="HBF239" s="1"/>
      <c r="HBG239" s="1"/>
      <c r="HBH239" s="1"/>
      <c r="HBI239" s="1"/>
      <c r="HBJ239" s="1"/>
      <c r="HBK239" s="1"/>
      <c r="HBL239" s="1"/>
      <c r="HBM239" s="1"/>
      <c r="HBN239" s="1"/>
      <c r="HBO239" s="1"/>
      <c r="HBP239" s="1"/>
      <c r="HBQ239" s="1"/>
      <c r="HBR239" s="1"/>
      <c r="HBS239" s="1"/>
      <c r="HBT239" s="1"/>
      <c r="HBU239" s="1"/>
      <c r="HBV239" s="1"/>
      <c r="HBW239" s="1"/>
      <c r="HBX239" s="1"/>
      <c r="HBY239" s="1"/>
      <c r="HBZ239" s="1"/>
      <c r="HCA239" s="1"/>
      <c r="HCB239" s="1"/>
      <c r="HCC239" s="1"/>
      <c r="HCD239" s="1"/>
      <c r="HCE239" s="1"/>
      <c r="HCF239" s="1"/>
      <c r="HCG239" s="1"/>
      <c r="HCH239" s="1"/>
      <c r="HCI239" s="1"/>
      <c r="HCJ239" s="1"/>
      <c r="HCK239" s="1"/>
      <c r="HCL239" s="1"/>
      <c r="HCM239" s="1"/>
      <c r="HCN239" s="1"/>
      <c r="HCO239" s="1"/>
      <c r="HCP239" s="1"/>
      <c r="HCQ239" s="1"/>
      <c r="HCR239" s="1"/>
      <c r="HCS239" s="1"/>
      <c r="HCT239" s="1"/>
      <c r="HCU239" s="1"/>
      <c r="HCV239" s="1"/>
      <c r="HCW239" s="1"/>
      <c r="HCX239" s="1"/>
      <c r="HCY239" s="1"/>
      <c r="HCZ239" s="1"/>
      <c r="HDA239" s="1"/>
      <c r="HDB239" s="1"/>
      <c r="HDC239" s="1"/>
      <c r="HDD239" s="1"/>
      <c r="HDE239" s="1"/>
      <c r="HDF239" s="1"/>
      <c r="HDG239" s="1"/>
      <c r="HDH239" s="1"/>
      <c r="HDI239" s="1"/>
      <c r="HDJ239" s="1"/>
      <c r="HDK239" s="1"/>
      <c r="HDL239" s="1"/>
      <c r="HDM239" s="1"/>
      <c r="HDN239" s="1"/>
      <c r="HDO239" s="1"/>
      <c r="HDP239" s="1"/>
      <c r="HDQ239" s="1"/>
      <c r="HDR239" s="1"/>
      <c r="HDS239" s="1"/>
      <c r="HDT239" s="1"/>
      <c r="HDU239" s="1"/>
      <c r="HDV239" s="1"/>
      <c r="HDW239" s="1"/>
      <c r="HDX239" s="1"/>
      <c r="HDY239" s="1"/>
      <c r="HDZ239" s="1"/>
      <c r="HEA239" s="1"/>
      <c r="HEB239" s="1"/>
      <c r="HEC239" s="1"/>
      <c r="HED239" s="1"/>
      <c r="HEE239" s="1"/>
      <c r="HEF239" s="1"/>
      <c r="HEG239" s="1"/>
      <c r="HEH239" s="1"/>
      <c r="HEI239" s="1"/>
      <c r="HEJ239" s="1"/>
      <c r="HEK239" s="1"/>
      <c r="HEL239" s="1"/>
      <c r="HEM239" s="1"/>
      <c r="HEN239" s="1"/>
      <c r="HEO239" s="1"/>
      <c r="HEP239" s="1"/>
      <c r="HEQ239" s="1"/>
      <c r="HER239" s="1"/>
      <c r="HES239" s="1"/>
      <c r="HET239" s="1"/>
      <c r="HEU239" s="1"/>
      <c r="HEV239" s="1"/>
      <c r="HEW239" s="1"/>
      <c r="HEX239" s="1"/>
      <c r="HEY239" s="1"/>
      <c r="HEZ239" s="1"/>
      <c r="HFA239" s="1"/>
      <c r="HFB239" s="1"/>
      <c r="HFC239" s="1"/>
      <c r="HFD239" s="1"/>
      <c r="HFE239" s="1"/>
      <c r="HFF239" s="1"/>
      <c r="HFG239" s="1"/>
      <c r="HFH239" s="1"/>
      <c r="HFI239" s="1"/>
      <c r="HFJ239" s="1"/>
      <c r="HFK239" s="1"/>
      <c r="HFL239" s="1"/>
      <c r="HFM239" s="1"/>
      <c r="HFN239" s="1"/>
      <c r="HFO239" s="1"/>
      <c r="HFP239" s="1"/>
      <c r="HFQ239" s="1"/>
      <c r="HFR239" s="1"/>
      <c r="HFS239" s="1"/>
      <c r="HFT239" s="1"/>
      <c r="HFU239" s="1"/>
      <c r="HFV239" s="1"/>
      <c r="HFW239" s="1"/>
      <c r="HFX239" s="1"/>
      <c r="HFY239" s="1"/>
      <c r="HFZ239" s="1"/>
      <c r="HGA239" s="1"/>
      <c r="HGB239" s="1"/>
      <c r="HGC239" s="1"/>
      <c r="HGD239" s="1"/>
      <c r="HGE239" s="1"/>
      <c r="HGF239" s="1"/>
      <c r="HGG239" s="1"/>
      <c r="HGH239" s="1"/>
      <c r="HGI239" s="1"/>
      <c r="HGJ239" s="1"/>
      <c r="HGK239" s="1"/>
      <c r="HGL239" s="1"/>
      <c r="HGM239" s="1"/>
      <c r="HGN239" s="1"/>
      <c r="HGO239" s="1"/>
      <c r="HGP239" s="1"/>
      <c r="HGQ239" s="1"/>
      <c r="HGR239" s="1"/>
      <c r="HGS239" s="1"/>
      <c r="HGT239" s="1"/>
      <c r="HGU239" s="1"/>
      <c r="HGV239" s="1"/>
      <c r="HGW239" s="1"/>
      <c r="HGX239" s="1"/>
      <c r="HGY239" s="1"/>
      <c r="HGZ239" s="1"/>
      <c r="HHA239" s="1"/>
      <c r="HHB239" s="1"/>
      <c r="HHC239" s="1"/>
      <c r="HHD239" s="1"/>
      <c r="HHE239" s="1"/>
      <c r="HHF239" s="1"/>
      <c r="HHG239" s="1"/>
      <c r="HHH239" s="1"/>
      <c r="HHI239" s="1"/>
      <c r="HHJ239" s="1"/>
      <c r="HHK239" s="1"/>
      <c r="HHL239" s="1"/>
      <c r="HHM239" s="1"/>
      <c r="HHN239" s="1"/>
      <c r="HHO239" s="1"/>
      <c r="HHP239" s="1"/>
      <c r="HHQ239" s="1"/>
      <c r="HHR239" s="1"/>
      <c r="HHS239" s="1"/>
      <c r="HHT239" s="1"/>
      <c r="HHU239" s="1"/>
      <c r="HHV239" s="1"/>
      <c r="HHW239" s="1"/>
      <c r="HHX239" s="1"/>
      <c r="HHY239" s="1"/>
      <c r="HHZ239" s="1"/>
      <c r="HIA239" s="1"/>
      <c r="HIB239" s="1"/>
      <c r="HIC239" s="1"/>
      <c r="HID239" s="1"/>
      <c r="HIE239" s="1"/>
      <c r="HIF239" s="1"/>
      <c r="HIG239" s="1"/>
      <c r="HIH239" s="1"/>
      <c r="HII239" s="1"/>
      <c r="HIJ239" s="1"/>
      <c r="HIK239" s="1"/>
      <c r="HIL239" s="1"/>
      <c r="HIM239" s="1"/>
      <c r="HIN239" s="1"/>
      <c r="HIO239" s="1"/>
      <c r="HIP239" s="1"/>
      <c r="HIQ239" s="1"/>
      <c r="HIR239" s="1"/>
      <c r="HIS239" s="1"/>
      <c r="HIT239" s="1"/>
      <c r="HIU239" s="1"/>
      <c r="HIV239" s="1"/>
      <c r="HIW239" s="1"/>
      <c r="HIX239" s="1"/>
      <c r="HIY239" s="1"/>
      <c r="HIZ239" s="1"/>
      <c r="HJA239" s="1"/>
      <c r="HJB239" s="1"/>
      <c r="HJC239" s="1"/>
      <c r="HJD239" s="1"/>
      <c r="HJE239" s="1"/>
      <c r="HJF239" s="1"/>
      <c r="HJG239" s="1"/>
      <c r="HJH239" s="1"/>
      <c r="HJI239" s="1"/>
      <c r="HJJ239" s="1"/>
      <c r="HJK239" s="1"/>
      <c r="HJL239" s="1"/>
      <c r="HJM239" s="1"/>
      <c r="HJN239" s="1"/>
      <c r="HJO239" s="1"/>
      <c r="HJP239" s="1"/>
      <c r="HJQ239" s="1"/>
      <c r="HJR239" s="1"/>
      <c r="HJS239" s="1"/>
      <c r="HJT239" s="1"/>
      <c r="HJU239" s="1"/>
      <c r="HJV239" s="1"/>
      <c r="HJW239" s="1"/>
      <c r="HJX239" s="1"/>
      <c r="HJY239" s="1"/>
      <c r="HJZ239" s="1"/>
      <c r="HKA239" s="1"/>
      <c r="HKB239" s="1"/>
      <c r="HKC239" s="1"/>
      <c r="HKD239" s="1"/>
      <c r="HKE239" s="1"/>
      <c r="HKF239" s="1"/>
      <c r="HKG239" s="1"/>
      <c r="HKH239" s="1"/>
      <c r="HKI239" s="1"/>
      <c r="HKJ239" s="1"/>
      <c r="HKK239" s="1"/>
      <c r="HKL239" s="1"/>
      <c r="HKM239" s="1"/>
      <c r="HKN239" s="1"/>
      <c r="HKO239" s="1"/>
      <c r="HKP239" s="1"/>
      <c r="HKQ239" s="1"/>
      <c r="HKR239" s="1"/>
      <c r="HKS239" s="1"/>
      <c r="HKT239" s="1"/>
      <c r="HKU239" s="1"/>
      <c r="HKV239" s="1"/>
      <c r="HKW239" s="1"/>
      <c r="HKX239" s="1"/>
      <c r="HKY239" s="1"/>
      <c r="HKZ239" s="1"/>
      <c r="HLA239" s="1"/>
      <c r="HLB239" s="1"/>
      <c r="HLC239" s="1"/>
      <c r="HLD239" s="1"/>
      <c r="HLE239" s="1"/>
      <c r="HLF239" s="1"/>
      <c r="HLG239" s="1"/>
      <c r="HLH239" s="1"/>
      <c r="HLI239" s="1"/>
      <c r="HLJ239" s="1"/>
      <c r="HLK239" s="1"/>
      <c r="HLL239" s="1"/>
      <c r="HLM239" s="1"/>
      <c r="HLN239" s="1"/>
      <c r="HLO239" s="1"/>
      <c r="HLP239" s="1"/>
      <c r="HLQ239" s="1"/>
      <c r="HLR239" s="1"/>
      <c r="HLS239" s="1"/>
      <c r="HLT239" s="1"/>
      <c r="HLU239" s="1"/>
      <c r="HLV239" s="1"/>
      <c r="HLW239" s="1"/>
      <c r="HLX239" s="1"/>
      <c r="HLY239" s="1"/>
      <c r="HLZ239" s="1"/>
      <c r="HMA239" s="1"/>
      <c r="HMB239" s="1"/>
      <c r="HMC239" s="1"/>
      <c r="HMD239" s="1"/>
      <c r="HME239" s="1"/>
      <c r="HMF239" s="1"/>
      <c r="HMG239" s="1"/>
      <c r="HMH239" s="1"/>
      <c r="HMI239" s="1"/>
      <c r="HMJ239" s="1"/>
      <c r="HMK239" s="1"/>
      <c r="HML239" s="1"/>
      <c r="HMM239" s="1"/>
      <c r="HMN239" s="1"/>
      <c r="HMO239" s="1"/>
      <c r="HMP239" s="1"/>
      <c r="HMQ239" s="1"/>
      <c r="HMR239" s="1"/>
      <c r="HMS239" s="1"/>
      <c r="HMT239" s="1"/>
      <c r="HMU239" s="1"/>
      <c r="HMV239" s="1"/>
      <c r="HMW239" s="1"/>
      <c r="HMX239" s="1"/>
      <c r="HMY239" s="1"/>
      <c r="HMZ239" s="1"/>
      <c r="HNA239" s="1"/>
      <c r="HNB239" s="1"/>
      <c r="HNC239" s="1"/>
      <c r="HND239" s="1"/>
      <c r="HNE239" s="1"/>
      <c r="HNF239" s="1"/>
      <c r="HNG239" s="1"/>
      <c r="HNH239" s="1"/>
      <c r="HNI239" s="1"/>
      <c r="HNJ239" s="1"/>
      <c r="HNK239" s="1"/>
      <c r="HNL239" s="1"/>
      <c r="HNM239" s="1"/>
      <c r="HNN239" s="1"/>
      <c r="HNO239" s="1"/>
      <c r="HNP239" s="1"/>
      <c r="HNQ239" s="1"/>
      <c r="HNR239" s="1"/>
      <c r="HNS239" s="1"/>
      <c r="HNT239" s="1"/>
      <c r="HNU239" s="1"/>
      <c r="HNV239" s="1"/>
      <c r="HNW239" s="1"/>
      <c r="HNX239" s="1"/>
      <c r="HNY239" s="1"/>
      <c r="HNZ239" s="1"/>
      <c r="HOA239" s="1"/>
      <c r="HOB239" s="1"/>
      <c r="HOC239" s="1"/>
      <c r="HOD239" s="1"/>
      <c r="HOE239" s="1"/>
      <c r="HOF239" s="1"/>
      <c r="HOG239" s="1"/>
      <c r="HOH239" s="1"/>
      <c r="HOI239" s="1"/>
      <c r="HOJ239" s="1"/>
      <c r="HOK239" s="1"/>
      <c r="HOL239" s="1"/>
      <c r="HOM239" s="1"/>
      <c r="HON239" s="1"/>
      <c r="HOO239" s="1"/>
      <c r="HOP239" s="1"/>
      <c r="HOQ239" s="1"/>
      <c r="HOR239" s="1"/>
      <c r="HOS239" s="1"/>
      <c r="HOT239" s="1"/>
      <c r="HOU239" s="1"/>
      <c r="HOV239" s="1"/>
      <c r="HOW239" s="1"/>
      <c r="HOX239" s="1"/>
      <c r="HOY239" s="1"/>
      <c r="HOZ239" s="1"/>
      <c r="HPA239" s="1"/>
      <c r="HPB239" s="1"/>
      <c r="HPC239" s="1"/>
      <c r="HPD239" s="1"/>
      <c r="HPE239" s="1"/>
      <c r="HPF239" s="1"/>
      <c r="HPG239" s="1"/>
      <c r="HPH239" s="1"/>
      <c r="HPI239" s="1"/>
      <c r="HPJ239" s="1"/>
      <c r="HPK239" s="1"/>
      <c r="HPL239" s="1"/>
      <c r="HPM239" s="1"/>
      <c r="HPN239" s="1"/>
      <c r="HPO239" s="1"/>
      <c r="HPP239" s="1"/>
      <c r="HPQ239" s="1"/>
      <c r="HPR239" s="1"/>
      <c r="HPS239" s="1"/>
      <c r="HPT239" s="1"/>
      <c r="HPU239" s="1"/>
      <c r="HPV239" s="1"/>
      <c r="HPW239" s="1"/>
      <c r="HPX239" s="1"/>
      <c r="HPY239" s="1"/>
      <c r="HPZ239" s="1"/>
      <c r="HQA239" s="1"/>
      <c r="HQB239" s="1"/>
      <c r="HQC239" s="1"/>
      <c r="HQD239" s="1"/>
      <c r="HQE239" s="1"/>
      <c r="HQF239" s="1"/>
      <c r="HQG239" s="1"/>
      <c r="HQH239" s="1"/>
      <c r="HQI239" s="1"/>
      <c r="HQJ239" s="1"/>
      <c r="HQK239" s="1"/>
      <c r="HQL239" s="1"/>
      <c r="HQM239" s="1"/>
      <c r="HQN239" s="1"/>
      <c r="HQO239" s="1"/>
      <c r="HQP239" s="1"/>
      <c r="HQQ239" s="1"/>
      <c r="HQR239" s="1"/>
      <c r="HQS239" s="1"/>
      <c r="HQT239" s="1"/>
      <c r="HQU239" s="1"/>
      <c r="HQV239" s="1"/>
      <c r="HQW239" s="1"/>
      <c r="HQX239" s="1"/>
      <c r="HQY239" s="1"/>
      <c r="HQZ239" s="1"/>
      <c r="HRA239" s="1"/>
      <c r="HRB239" s="1"/>
      <c r="HRC239" s="1"/>
      <c r="HRD239" s="1"/>
      <c r="HRE239" s="1"/>
      <c r="HRF239" s="1"/>
      <c r="HRG239" s="1"/>
      <c r="HRH239" s="1"/>
      <c r="HRI239" s="1"/>
      <c r="HRJ239" s="1"/>
      <c r="HRK239" s="1"/>
      <c r="HRL239" s="1"/>
      <c r="HRM239" s="1"/>
      <c r="HRN239" s="1"/>
      <c r="HRO239" s="1"/>
      <c r="HRP239" s="1"/>
      <c r="HRQ239" s="1"/>
      <c r="HRR239" s="1"/>
      <c r="HRS239" s="1"/>
      <c r="HRT239" s="1"/>
      <c r="HRU239" s="1"/>
      <c r="HRV239" s="1"/>
      <c r="HRW239" s="1"/>
      <c r="HRX239" s="1"/>
      <c r="HRY239" s="1"/>
      <c r="HRZ239" s="1"/>
      <c r="HSA239" s="1"/>
      <c r="HSB239" s="1"/>
      <c r="HSC239" s="1"/>
      <c r="HSD239" s="1"/>
      <c r="HSE239" s="1"/>
      <c r="HSF239" s="1"/>
      <c r="HSG239" s="1"/>
      <c r="HSH239" s="1"/>
      <c r="HSI239" s="1"/>
      <c r="HSJ239" s="1"/>
      <c r="HSK239" s="1"/>
      <c r="HSL239" s="1"/>
      <c r="HSM239" s="1"/>
      <c r="HSN239" s="1"/>
      <c r="HSO239" s="1"/>
      <c r="HSP239" s="1"/>
      <c r="HSQ239" s="1"/>
      <c r="HSR239" s="1"/>
      <c r="HSS239" s="1"/>
      <c r="HST239" s="1"/>
      <c r="HSU239" s="1"/>
      <c r="HSV239" s="1"/>
      <c r="HSW239" s="1"/>
      <c r="HSX239" s="1"/>
      <c r="HSY239" s="1"/>
      <c r="HSZ239" s="1"/>
      <c r="HTA239" s="1"/>
      <c r="HTB239" s="1"/>
      <c r="HTC239" s="1"/>
      <c r="HTD239" s="1"/>
      <c r="HTE239" s="1"/>
      <c r="HTF239" s="1"/>
      <c r="HTG239" s="1"/>
      <c r="HTH239" s="1"/>
      <c r="HTI239" s="1"/>
      <c r="HTJ239" s="1"/>
      <c r="HTK239" s="1"/>
      <c r="HTL239" s="1"/>
      <c r="HTM239" s="1"/>
      <c r="HTN239" s="1"/>
      <c r="HTO239" s="1"/>
      <c r="HTP239" s="1"/>
      <c r="HTQ239" s="1"/>
      <c r="HTR239" s="1"/>
      <c r="HTS239" s="1"/>
      <c r="HTT239" s="1"/>
      <c r="HTU239" s="1"/>
      <c r="HTV239" s="1"/>
      <c r="HTW239" s="1"/>
      <c r="HTX239" s="1"/>
      <c r="HTY239" s="1"/>
      <c r="HTZ239" s="1"/>
      <c r="HUA239" s="1"/>
      <c r="HUB239" s="1"/>
      <c r="HUC239" s="1"/>
      <c r="HUD239" s="1"/>
      <c r="HUE239" s="1"/>
      <c r="HUF239" s="1"/>
      <c r="HUG239" s="1"/>
      <c r="HUH239" s="1"/>
      <c r="HUI239" s="1"/>
      <c r="HUJ239" s="1"/>
      <c r="HUK239" s="1"/>
      <c r="HUL239" s="1"/>
      <c r="HUM239" s="1"/>
      <c r="HUN239" s="1"/>
      <c r="HUO239" s="1"/>
      <c r="HUP239" s="1"/>
      <c r="HUQ239" s="1"/>
      <c r="HUR239" s="1"/>
      <c r="HUS239" s="1"/>
      <c r="HUT239" s="1"/>
      <c r="HUU239" s="1"/>
      <c r="HUV239" s="1"/>
      <c r="HUW239" s="1"/>
      <c r="HUX239" s="1"/>
      <c r="HUY239" s="1"/>
      <c r="HUZ239" s="1"/>
      <c r="HVA239" s="1"/>
      <c r="HVB239" s="1"/>
      <c r="HVC239" s="1"/>
      <c r="HVD239" s="1"/>
      <c r="HVE239" s="1"/>
      <c r="HVF239" s="1"/>
      <c r="HVG239" s="1"/>
      <c r="HVH239" s="1"/>
      <c r="HVI239" s="1"/>
      <c r="HVJ239" s="1"/>
      <c r="HVK239" s="1"/>
      <c r="HVL239" s="1"/>
      <c r="HVM239" s="1"/>
      <c r="HVN239" s="1"/>
      <c r="HVO239" s="1"/>
      <c r="HVP239" s="1"/>
      <c r="HVQ239" s="1"/>
      <c r="HVR239" s="1"/>
      <c r="HVS239" s="1"/>
      <c r="HVT239" s="1"/>
      <c r="HVU239" s="1"/>
      <c r="HVV239" s="1"/>
      <c r="HVW239" s="1"/>
      <c r="HVX239" s="1"/>
      <c r="HVY239" s="1"/>
      <c r="HVZ239" s="1"/>
      <c r="HWA239" s="1"/>
      <c r="HWB239" s="1"/>
      <c r="HWC239" s="1"/>
      <c r="HWD239" s="1"/>
      <c r="HWE239" s="1"/>
      <c r="HWF239" s="1"/>
      <c r="HWG239" s="1"/>
      <c r="HWH239" s="1"/>
      <c r="HWI239" s="1"/>
      <c r="HWJ239" s="1"/>
      <c r="HWK239" s="1"/>
      <c r="HWL239" s="1"/>
      <c r="HWM239" s="1"/>
      <c r="HWN239" s="1"/>
      <c r="HWO239" s="1"/>
      <c r="HWP239" s="1"/>
      <c r="HWQ239" s="1"/>
      <c r="HWR239" s="1"/>
      <c r="HWS239" s="1"/>
      <c r="HWT239" s="1"/>
      <c r="HWU239" s="1"/>
      <c r="HWV239" s="1"/>
      <c r="HWW239" s="1"/>
      <c r="HWX239" s="1"/>
      <c r="HWY239" s="1"/>
      <c r="HWZ239" s="1"/>
      <c r="HXA239" s="1"/>
      <c r="HXB239" s="1"/>
      <c r="HXC239" s="1"/>
      <c r="HXD239" s="1"/>
      <c r="HXE239" s="1"/>
      <c r="HXF239" s="1"/>
      <c r="HXG239" s="1"/>
      <c r="HXH239" s="1"/>
      <c r="HXI239" s="1"/>
      <c r="HXJ239" s="1"/>
      <c r="HXK239" s="1"/>
      <c r="HXL239" s="1"/>
      <c r="HXM239" s="1"/>
      <c r="HXN239" s="1"/>
      <c r="HXO239" s="1"/>
      <c r="HXP239" s="1"/>
      <c r="HXQ239" s="1"/>
      <c r="HXR239" s="1"/>
      <c r="HXS239" s="1"/>
      <c r="HXT239" s="1"/>
      <c r="HXU239" s="1"/>
      <c r="HXV239" s="1"/>
      <c r="HXW239" s="1"/>
      <c r="HXX239" s="1"/>
      <c r="HXY239" s="1"/>
      <c r="HXZ239" s="1"/>
      <c r="HYA239" s="1"/>
      <c r="HYB239" s="1"/>
      <c r="HYC239" s="1"/>
      <c r="HYD239" s="1"/>
      <c r="HYE239" s="1"/>
      <c r="HYF239" s="1"/>
      <c r="HYG239" s="1"/>
      <c r="HYH239" s="1"/>
      <c r="HYI239" s="1"/>
      <c r="HYJ239" s="1"/>
      <c r="HYK239" s="1"/>
      <c r="HYL239" s="1"/>
      <c r="HYM239" s="1"/>
      <c r="HYN239" s="1"/>
      <c r="HYO239" s="1"/>
      <c r="HYP239" s="1"/>
      <c r="HYQ239" s="1"/>
      <c r="HYR239" s="1"/>
      <c r="HYS239" s="1"/>
      <c r="HYT239" s="1"/>
      <c r="HYU239" s="1"/>
      <c r="HYV239" s="1"/>
      <c r="HYW239" s="1"/>
      <c r="HYX239" s="1"/>
      <c r="HYY239" s="1"/>
      <c r="HYZ239" s="1"/>
      <c r="HZA239" s="1"/>
      <c r="HZB239" s="1"/>
      <c r="HZC239" s="1"/>
      <c r="HZD239" s="1"/>
      <c r="HZE239" s="1"/>
      <c r="HZF239" s="1"/>
      <c r="HZG239" s="1"/>
      <c r="HZH239" s="1"/>
      <c r="HZI239" s="1"/>
      <c r="HZJ239" s="1"/>
      <c r="HZK239" s="1"/>
      <c r="HZL239" s="1"/>
      <c r="HZM239" s="1"/>
      <c r="HZN239" s="1"/>
      <c r="HZO239" s="1"/>
      <c r="HZP239" s="1"/>
      <c r="HZQ239" s="1"/>
      <c r="HZR239" s="1"/>
      <c r="HZS239" s="1"/>
      <c r="HZT239" s="1"/>
      <c r="HZU239" s="1"/>
      <c r="HZV239" s="1"/>
      <c r="HZW239" s="1"/>
      <c r="HZX239" s="1"/>
      <c r="HZY239" s="1"/>
      <c r="HZZ239" s="1"/>
      <c r="IAA239" s="1"/>
      <c r="IAB239" s="1"/>
      <c r="IAC239" s="1"/>
      <c r="IAD239" s="1"/>
      <c r="IAE239" s="1"/>
      <c r="IAF239" s="1"/>
      <c r="IAG239" s="1"/>
      <c r="IAH239" s="1"/>
      <c r="IAI239" s="1"/>
      <c r="IAJ239" s="1"/>
      <c r="IAK239" s="1"/>
      <c r="IAL239" s="1"/>
      <c r="IAM239" s="1"/>
      <c r="IAN239" s="1"/>
      <c r="IAO239" s="1"/>
      <c r="IAP239" s="1"/>
      <c r="IAQ239" s="1"/>
      <c r="IAR239" s="1"/>
      <c r="IAS239" s="1"/>
      <c r="IAT239" s="1"/>
      <c r="IAU239" s="1"/>
      <c r="IAV239" s="1"/>
      <c r="IAW239" s="1"/>
      <c r="IAX239" s="1"/>
      <c r="IAY239" s="1"/>
      <c r="IAZ239" s="1"/>
      <c r="IBA239" s="1"/>
      <c r="IBB239" s="1"/>
      <c r="IBC239" s="1"/>
      <c r="IBD239" s="1"/>
      <c r="IBE239" s="1"/>
      <c r="IBF239" s="1"/>
      <c r="IBG239" s="1"/>
      <c r="IBH239" s="1"/>
      <c r="IBI239" s="1"/>
      <c r="IBJ239" s="1"/>
      <c r="IBK239" s="1"/>
      <c r="IBL239" s="1"/>
      <c r="IBM239" s="1"/>
      <c r="IBN239" s="1"/>
      <c r="IBO239" s="1"/>
      <c r="IBP239" s="1"/>
      <c r="IBQ239" s="1"/>
      <c r="IBR239" s="1"/>
      <c r="IBS239" s="1"/>
      <c r="IBT239" s="1"/>
      <c r="IBU239" s="1"/>
      <c r="IBV239" s="1"/>
      <c r="IBW239" s="1"/>
      <c r="IBX239" s="1"/>
      <c r="IBY239" s="1"/>
      <c r="IBZ239" s="1"/>
      <c r="ICA239" s="1"/>
      <c r="ICB239" s="1"/>
      <c r="ICC239" s="1"/>
      <c r="ICD239" s="1"/>
      <c r="ICE239" s="1"/>
      <c r="ICF239" s="1"/>
      <c r="ICG239" s="1"/>
      <c r="ICH239" s="1"/>
      <c r="ICI239" s="1"/>
      <c r="ICJ239" s="1"/>
      <c r="ICK239" s="1"/>
      <c r="ICL239" s="1"/>
      <c r="ICM239" s="1"/>
      <c r="ICN239" s="1"/>
      <c r="ICO239" s="1"/>
      <c r="ICP239" s="1"/>
      <c r="ICQ239" s="1"/>
      <c r="ICR239" s="1"/>
      <c r="ICS239" s="1"/>
      <c r="ICT239" s="1"/>
      <c r="ICU239" s="1"/>
      <c r="ICV239" s="1"/>
      <c r="ICW239" s="1"/>
      <c r="ICX239" s="1"/>
      <c r="ICY239" s="1"/>
      <c r="ICZ239" s="1"/>
      <c r="IDA239" s="1"/>
      <c r="IDB239" s="1"/>
      <c r="IDC239" s="1"/>
      <c r="IDD239" s="1"/>
      <c r="IDE239" s="1"/>
      <c r="IDF239" s="1"/>
      <c r="IDG239" s="1"/>
      <c r="IDH239" s="1"/>
      <c r="IDI239" s="1"/>
      <c r="IDJ239" s="1"/>
      <c r="IDK239" s="1"/>
      <c r="IDL239" s="1"/>
      <c r="IDM239" s="1"/>
      <c r="IDN239" s="1"/>
      <c r="IDO239" s="1"/>
      <c r="IDP239" s="1"/>
      <c r="IDQ239" s="1"/>
      <c r="IDR239" s="1"/>
      <c r="IDS239" s="1"/>
      <c r="IDT239" s="1"/>
      <c r="IDU239" s="1"/>
      <c r="IDV239" s="1"/>
      <c r="IDW239" s="1"/>
      <c r="IDX239" s="1"/>
      <c r="IDY239" s="1"/>
      <c r="IDZ239" s="1"/>
      <c r="IEA239" s="1"/>
      <c r="IEB239" s="1"/>
      <c r="IEC239" s="1"/>
      <c r="IED239" s="1"/>
      <c r="IEE239" s="1"/>
      <c r="IEF239" s="1"/>
      <c r="IEG239" s="1"/>
      <c r="IEH239" s="1"/>
      <c r="IEI239" s="1"/>
      <c r="IEJ239" s="1"/>
      <c r="IEK239" s="1"/>
      <c r="IEL239" s="1"/>
      <c r="IEM239" s="1"/>
      <c r="IEN239" s="1"/>
      <c r="IEO239" s="1"/>
      <c r="IEP239" s="1"/>
      <c r="IEQ239" s="1"/>
      <c r="IER239" s="1"/>
      <c r="IES239" s="1"/>
      <c r="IET239" s="1"/>
      <c r="IEU239" s="1"/>
      <c r="IEV239" s="1"/>
      <c r="IEW239" s="1"/>
      <c r="IEX239" s="1"/>
      <c r="IEY239" s="1"/>
      <c r="IEZ239" s="1"/>
      <c r="IFA239" s="1"/>
      <c r="IFB239" s="1"/>
      <c r="IFC239" s="1"/>
      <c r="IFD239" s="1"/>
      <c r="IFE239" s="1"/>
      <c r="IFF239" s="1"/>
      <c r="IFG239" s="1"/>
      <c r="IFH239" s="1"/>
      <c r="IFI239" s="1"/>
      <c r="IFJ239" s="1"/>
      <c r="IFK239" s="1"/>
      <c r="IFL239" s="1"/>
      <c r="IFM239" s="1"/>
      <c r="IFN239" s="1"/>
      <c r="IFO239" s="1"/>
      <c r="IFP239" s="1"/>
      <c r="IFQ239" s="1"/>
      <c r="IFR239" s="1"/>
      <c r="IFS239" s="1"/>
      <c r="IFT239" s="1"/>
      <c r="IFU239" s="1"/>
      <c r="IFV239" s="1"/>
      <c r="IFW239" s="1"/>
      <c r="IFX239" s="1"/>
      <c r="IFY239" s="1"/>
      <c r="IFZ239" s="1"/>
      <c r="IGA239" s="1"/>
      <c r="IGB239" s="1"/>
      <c r="IGC239" s="1"/>
      <c r="IGD239" s="1"/>
      <c r="IGE239" s="1"/>
      <c r="IGF239" s="1"/>
      <c r="IGG239" s="1"/>
      <c r="IGH239" s="1"/>
      <c r="IGI239" s="1"/>
      <c r="IGJ239" s="1"/>
      <c r="IGK239" s="1"/>
      <c r="IGL239" s="1"/>
      <c r="IGM239" s="1"/>
      <c r="IGN239" s="1"/>
      <c r="IGO239" s="1"/>
      <c r="IGP239" s="1"/>
      <c r="IGQ239" s="1"/>
      <c r="IGR239" s="1"/>
      <c r="IGS239" s="1"/>
      <c r="IGT239" s="1"/>
      <c r="IGU239" s="1"/>
      <c r="IGV239" s="1"/>
      <c r="IGW239" s="1"/>
      <c r="IGX239" s="1"/>
      <c r="IGY239" s="1"/>
      <c r="IGZ239" s="1"/>
      <c r="IHA239" s="1"/>
      <c r="IHB239" s="1"/>
      <c r="IHC239" s="1"/>
      <c r="IHD239" s="1"/>
      <c r="IHE239" s="1"/>
      <c r="IHF239" s="1"/>
      <c r="IHG239" s="1"/>
      <c r="IHH239" s="1"/>
      <c r="IHI239" s="1"/>
      <c r="IHJ239" s="1"/>
      <c r="IHK239" s="1"/>
      <c r="IHL239" s="1"/>
      <c r="IHM239" s="1"/>
      <c r="IHN239" s="1"/>
      <c r="IHO239" s="1"/>
      <c r="IHP239" s="1"/>
      <c r="IHQ239" s="1"/>
      <c r="IHR239" s="1"/>
      <c r="IHS239" s="1"/>
      <c r="IHT239" s="1"/>
      <c r="IHU239" s="1"/>
      <c r="IHV239" s="1"/>
      <c r="IHW239" s="1"/>
      <c r="IHX239" s="1"/>
      <c r="IHY239" s="1"/>
      <c r="IHZ239" s="1"/>
      <c r="IIA239" s="1"/>
      <c r="IIB239" s="1"/>
      <c r="IIC239" s="1"/>
      <c r="IID239" s="1"/>
      <c r="IIE239" s="1"/>
      <c r="IIF239" s="1"/>
      <c r="IIG239" s="1"/>
      <c r="IIH239" s="1"/>
      <c r="III239" s="1"/>
      <c r="IIJ239" s="1"/>
      <c r="IIK239" s="1"/>
      <c r="IIL239" s="1"/>
      <c r="IIM239" s="1"/>
      <c r="IIN239" s="1"/>
      <c r="IIO239" s="1"/>
      <c r="IIP239" s="1"/>
      <c r="IIQ239" s="1"/>
      <c r="IIR239" s="1"/>
      <c r="IIS239" s="1"/>
      <c r="IIT239" s="1"/>
      <c r="IIU239" s="1"/>
      <c r="IIV239" s="1"/>
      <c r="IIW239" s="1"/>
      <c r="IIX239" s="1"/>
      <c r="IIY239" s="1"/>
      <c r="IIZ239" s="1"/>
      <c r="IJA239" s="1"/>
      <c r="IJB239" s="1"/>
      <c r="IJC239" s="1"/>
      <c r="IJD239" s="1"/>
      <c r="IJE239" s="1"/>
      <c r="IJF239" s="1"/>
      <c r="IJG239" s="1"/>
      <c r="IJH239" s="1"/>
      <c r="IJI239" s="1"/>
      <c r="IJJ239" s="1"/>
      <c r="IJK239" s="1"/>
      <c r="IJL239" s="1"/>
      <c r="IJM239" s="1"/>
      <c r="IJN239" s="1"/>
      <c r="IJO239" s="1"/>
      <c r="IJP239" s="1"/>
      <c r="IJQ239" s="1"/>
      <c r="IJR239" s="1"/>
      <c r="IJS239" s="1"/>
      <c r="IJT239" s="1"/>
      <c r="IJU239" s="1"/>
      <c r="IJV239" s="1"/>
      <c r="IJW239" s="1"/>
      <c r="IJX239" s="1"/>
      <c r="IJY239" s="1"/>
      <c r="IJZ239" s="1"/>
      <c r="IKA239" s="1"/>
      <c r="IKB239" s="1"/>
      <c r="IKC239" s="1"/>
      <c r="IKD239" s="1"/>
      <c r="IKE239" s="1"/>
      <c r="IKF239" s="1"/>
      <c r="IKG239" s="1"/>
      <c r="IKH239" s="1"/>
      <c r="IKI239" s="1"/>
      <c r="IKJ239" s="1"/>
      <c r="IKK239" s="1"/>
      <c r="IKL239" s="1"/>
      <c r="IKM239" s="1"/>
      <c r="IKN239" s="1"/>
      <c r="IKO239" s="1"/>
      <c r="IKP239" s="1"/>
      <c r="IKQ239" s="1"/>
      <c r="IKR239" s="1"/>
      <c r="IKS239" s="1"/>
      <c r="IKT239" s="1"/>
      <c r="IKU239" s="1"/>
      <c r="IKV239" s="1"/>
      <c r="IKW239" s="1"/>
      <c r="IKX239" s="1"/>
      <c r="IKY239" s="1"/>
      <c r="IKZ239" s="1"/>
      <c r="ILA239" s="1"/>
      <c r="ILB239" s="1"/>
      <c r="ILC239" s="1"/>
      <c r="ILD239" s="1"/>
      <c r="ILE239" s="1"/>
      <c r="ILF239" s="1"/>
      <c r="ILG239" s="1"/>
      <c r="ILH239" s="1"/>
      <c r="ILI239" s="1"/>
      <c r="ILJ239" s="1"/>
      <c r="ILK239" s="1"/>
      <c r="ILL239" s="1"/>
      <c r="ILM239" s="1"/>
      <c r="ILN239" s="1"/>
      <c r="ILO239" s="1"/>
      <c r="ILP239" s="1"/>
      <c r="ILQ239" s="1"/>
      <c r="ILR239" s="1"/>
      <c r="ILS239" s="1"/>
      <c r="ILT239" s="1"/>
      <c r="ILU239" s="1"/>
      <c r="ILV239" s="1"/>
      <c r="ILW239" s="1"/>
      <c r="ILX239" s="1"/>
      <c r="ILY239" s="1"/>
      <c r="ILZ239" s="1"/>
      <c r="IMA239" s="1"/>
      <c r="IMB239" s="1"/>
      <c r="IMC239" s="1"/>
      <c r="IMD239" s="1"/>
      <c r="IME239" s="1"/>
      <c r="IMF239" s="1"/>
      <c r="IMG239" s="1"/>
      <c r="IMH239" s="1"/>
      <c r="IMI239" s="1"/>
      <c r="IMJ239" s="1"/>
      <c r="IMK239" s="1"/>
      <c r="IML239" s="1"/>
      <c r="IMM239" s="1"/>
      <c r="IMN239" s="1"/>
      <c r="IMO239" s="1"/>
      <c r="IMP239" s="1"/>
      <c r="IMQ239" s="1"/>
      <c r="IMR239" s="1"/>
      <c r="IMS239" s="1"/>
      <c r="IMT239" s="1"/>
      <c r="IMU239" s="1"/>
      <c r="IMV239" s="1"/>
      <c r="IMW239" s="1"/>
      <c r="IMX239" s="1"/>
      <c r="IMY239" s="1"/>
      <c r="IMZ239" s="1"/>
      <c r="INA239" s="1"/>
      <c r="INB239" s="1"/>
      <c r="INC239" s="1"/>
      <c r="IND239" s="1"/>
      <c r="INE239" s="1"/>
      <c r="INF239" s="1"/>
      <c r="ING239" s="1"/>
      <c r="INH239" s="1"/>
      <c r="INI239" s="1"/>
      <c r="INJ239" s="1"/>
      <c r="INK239" s="1"/>
      <c r="INL239" s="1"/>
      <c r="INM239" s="1"/>
      <c r="INN239" s="1"/>
      <c r="INO239" s="1"/>
      <c r="INP239" s="1"/>
      <c r="INQ239" s="1"/>
      <c r="INR239" s="1"/>
      <c r="INS239" s="1"/>
      <c r="INT239" s="1"/>
      <c r="INU239" s="1"/>
      <c r="INV239" s="1"/>
      <c r="INW239" s="1"/>
      <c r="INX239" s="1"/>
      <c r="INY239" s="1"/>
      <c r="INZ239" s="1"/>
      <c r="IOA239" s="1"/>
      <c r="IOB239" s="1"/>
      <c r="IOC239" s="1"/>
      <c r="IOD239" s="1"/>
      <c r="IOE239" s="1"/>
      <c r="IOF239" s="1"/>
      <c r="IOG239" s="1"/>
      <c r="IOH239" s="1"/>
      <c r="IOI239" s="1"/>
      <c r="IOJ239" s="1"/>
      <c r="IOK239" s="1"/>
      <c r="IOL239" s="1"/>
      <c r="IOM239" s="1"/>
      <c r="ION239" s="1"/>
      <c r="IOO239" s="1"/>
      <c r="IOP239" s="1"/>
      <c r="IOQ239" s="1"/>
      <c r="IOR239" s="1"/>
      <c r="IOS239" s="1"/>
      <c r="IOT239" s="1"/>
      <c r="IOU239" s="1"/>
      <c r="IOV239" s="1"/>
      <c r="IOW239" s="1"/>
      <c r="IOX239" s="1"/>
      <c r="IOY239" s="1"/>
      <c r="IOZ239" s="1"/>
      <c r="IPA239" s="1"/>
      <c r="IPB239" s="1"/>
      <c r="IPC239" s="1"/>
      <c r="IPD239" s="1"/>
      <c r="IPE239" s="1"/>
      <c r="IPF239" s="1"/>
      <c r="IPG239" s="1"/>
      <c r="IPH239" s="1"/>
      <c r="IPI239" s="1"/>
      <c r="IPJ239" s="1"/>
      <c r="IPK239" s="1"/>
      <c r="IPL239" s="1"/>
      <c r="IPM239" s="1"/>
      <c r="IPN239" s="1"/>
      <c r="IPO239" s="1"/>
      <c r="IPP239" s="1"/>
      <c r="IPQ239" s="1"/>
      <c r="IPR239" s="1"/>
      <c r="IPS239" s="1"/>
      <c r="IPT239" s="1"/>
      <c r="IPU239" s="1"/>
      <c r="IPV239" s="1"/>
      <c r="IPW239" s="1"/>
      <c r="IPX239" s="1"/>
      <c r="IPY239" s="1"/>
      <c r="IPZ239" s="1"/>
      <c r="IQA239" s="1"/>
      <c r="IQB239" s="1"/>
      <c r="IQC239" s="1"/>
      <c r="IQD239" s="1"/>
      <c r="IQE239" s="1"/>
      <c r="IQF239" s="1"/>
      <c r="IQG239" s="1"/>
      <c r="IQH239" s="1"/>
      <c r="IQI239" s="1"/>
      <c r="IQJ239" s="1"/>
      <c r="IQK239" s="1"/>
      <c r="IQL239" s="1"/>
      <c r="IQM239" s="1"/>
      <c r="IQN239" s="1"/>
      <c r="IQO239" s="1"/>
      <c r="IQP239" s="1"/>
      <c r="IQQ239" s="1"/>
      <c r="IQR239" s="1"/>
      <c r="IQS239" s="1"/>
      <c r="IQT239" s="1"/>
      <c r="IQU239" s="1"/>
      <c r="IQV239" s="1"/>
      <c r="IQW239" s="1"/>
      <c r="IQX239" s="1"/>
      <c r="IQY239" s="1"/>
      <c r="IQZ239" s="1"/>
      <c r="IRA239" s="1"/>
      <c r="IRB239" s="1"/>
      <c r="IRC239" s="1"/>
      <c r="IRD239" s="1"/>
      <c r="IRE239" s="1"/>
      <c r="IRF239" s="1"/>
      <c r="IRG239" s="1"/>
      <c r="IRH239" s="1"/>
      <c r="IRI239" s="1"/>
      <c r="IRJ239" s="1"/>
      <c r="IRK239" s="1"/>
      <c r="IRL239" s="1"/>
      <c r="IRM239" s="1"/>
      <c r="IRN239" s="1"/>
      <c r="IRO239" s="1"/>
      <c r="IRP239" s="1"/>
      <c r="IRQ239" s="1"/>
      <c r="IRR239" s="1"/>
      <c r="IRS239" s="1"/>
      <c r="IRT239" s="1"/>
      <c r="IRU239" s="1"/>
      <c r="IRV239" s="1"/>
      <c r="IRW239" s="1"/>
      <c r="IRX239" s="1"/>
      <c r="IRY239" s="1"/>
      <c r="IRZ239" s="1"/>
      <c r="ISA239" s="1"/>
      <c r="ISB239" s="1"/>
      <c r="ISC239" s="1"/>
      <c r="ISD239" s="1"/>
      <c r="ISE239" s="1"/>
      <c r="ISF239" s="1"/>
      <c r="ISG239" s="1"/>
      <c r="ISH239" s="1"/>
      <c r="ISI239" s="1"/>
      <c r="ISJ239" s="1"/>
      <c r="ISK239" s="1"/>
      <c r="ISL239" s="1"/>
      <c r="ISM239" s="1"/>
      <c r="ISN239" s="1"/>
      <c r="ISO239" s="1"/>
      <c r="ISP239" s="1"/>
      <c r="ISQ239" s="1"/>
      <c r="ISR239" s="1"/>
      <c r="ISS239" s="1"/>
      <c r="IST239" s="1"/>
      <c r="ISU239" s="1"/>
      <c r="ISV239" s="1"/>
      <c r="ISW239" s="1"/>
      <c r="ISX239" s="1"/>
      <c r="ISY239" s="1"/>
      <c r="ISZ239" s="1"/>
      <c r="ITA239" s="1"/>
      <c r="ITB239" s="1"/>
      <c r="ITC239" s="1"/>
      <c r="ITD239" s="1"/>
      <c r="ITE239" s="1"/>
      <c r="ITF239" s="1"/>
      <c r="ITG239" s="1"/>
      <c r="ITH239" s="1"/>
      <c r="ITI239" s="1"/>
      <c r="ITJ239" s="1"/>
      <c r="ITK239" s="1"/>
      <c r="ITL239" s="1"/>
      <c r="ITM239" s="1"/>
      <c r="ITN239" s="1"/>
      <c r="ITO239" s="1"/>
      <c r="ITP239" s="1"/>
      <c r="ITQ239" s="1"/>
      <c r="ITR239" s="1"/>
      <c r="ITS239" s="1"/>
      <c r="ITT239" s="1"/>
      <c r="ITU239" s="1"/>
      <c r="ITV239" s="1"/>
      <c r="ITW239" s="1"/>
      <c r="ITX239" s="1"/>
      <c r="ITY239" s="1"/>
      <c r="ITZ239" s="1"/>
      <c r="IUA239" s="1"/>
      <c r="IUB239" s="1"/>
      <c r="IUC239" s="1"/>
      <c r="IUD239" s="1"/>
      <c r="IUE239" s="1"/>
      <c r="IUF239" s="1"/>
      <c r="IUG239" s="1"/>
      <c r="IUH239" s="1"/>
      <c r="IUI239" s="1"/>
      <c r="IUJ239" s="1"/>
      <c r="IUK239" s="1"/>
      <c r="IUL239" s="1"/>
      <c r="IUM239" s="1"/>
      <c r="IUN239" s="1"/>
      <c r="IUO239" s="1"/>
      <c r="IUP239" s="1"/>
      <c r="IUQ239" s="1"/>
      <c r="IUR239" s="1"/>
      <c r="IUS239" s="1"/>
      <c r="IUT239" s="1"/>
      <c r="IUU239" s="1"/>
      <c r="IUV239" s="1"/>
      <c r="IUW239" s="1"/>
      <c r="IUX239" s="1"/>
      <c r="IUY239" s="1"/>
      <c r="IUZ239" s="1"/>
      <c r="IVA239" s="1"/>
      <c r="IVB239" s="1"/>
      <c r="IVC239" s="1"/>
      <c r="IVD239" s="1"/>
      <c r="IVE239" s="1"/>
      <c r="IVF239" s="1"/>
      <c r="IVG239" s="1"/>
      <c r="IVH239" s="1"/>
      <c r="IVI239" s="1"/>
      <c r="IVJ239" s="1"/>
      <c r="IVK239" s="1"/>
      <c r="IVL239" s="1"/>
      <c r="IVM239" s="1"/>
      <c r="IVN239" s="1"/>
      <c r="IVO239" s="1"/>
      <c r="IVP239" s="1"/>
      <c r="IVQ239" s="1"/>
      <c r="IVR239" s="1"/>
      <c r="IVS239" s="1"/>
      <c r="IVT239" s="1"/>
      <c r="IVU239" s="1"/>
      <c r="IVV239" s="1"/>
      <c r="IVW239" s="1"/>
      <c r="IVX239" s="1"/>
      <c r="IVY239" s="1"/>
      <c r="IVZ239" s="1"/>
      <c r="IWA239" s="1"/>
      <c r="IWB239" s="1"/>
      <c r="IWC239" s="1"/>
      <c r="IWD239" s="1"/>
      <c r="IWE239" s="1"/>
      <c r="IWF239" s="1"/>
      <c r="IWG239" s="1"/>
      <c r="IWH239" s="1"/>
      <c r="IWI239" s="1"/>
      <c r="IWJ239" s="1"/>
      <c r="IWK239" s="1"/>
      <c r="IWL239" s="1"/>
      <c r="IWM239" s="1"/>
      <c r="IWN239" s="1"/>
      <c r="IWO239" s="1"/>
      <c r="IWP239" s="1"/>
      <c r="IWQ239" s="1"/>
      <c r="IWR239" s="1"/>
      <c r="IWS239" s="1"/>
      <c r="IWT239" s="1"/>
      <c r="IWU239" s="1"/>
      <c r="IWV239" s="1"/>
      <c r="IWW239" s="1"/>
      <c r="IWX239" s="1"/>
      <c r="IWY239" s="1"/>
      <c r="IWZ239" s="1"/>
      <c r="IXA239" s="1"/>
      <c r="IXB239" s="1"/>
      <c r="IXC239" s="1"/>
      <c r="IXD239" s="1"/>
      <c r="IXE239" s="1"/>
      <c r="IXF239" s="1"/>
      <c r="IXG239" s="1"/>
      <c r="IXH239" s="1"/>
      <c r="IXI239" s="1"/>
      <c r="IXJ239" s="1"/>
      <c r="IXK239" s="1"/>
      <c r="IXL239" s="1"/>
      <c r="IXM239" s="1"/>
      <c r="IXN239" s="1"/>
      <c r="IXO239" s="1"/>
      <c r="IXP239" s="1"/>
      <c r="IXQ239" s="1"/>
      <c r="IXR239" s="1"/>
      <c r="IXS239" s="1"/>
      <c r="IXT239" s="1"/>
      <c r="IXU239" s="1"/>
      <c r="IXV239" s="1"/>
      <c r="IXW239" s="1"/>
      <c r="IXX239" s="1"/>
      <c r="IXY239" s="1"/>
      <c r="IXZ239" s="1"/>
      <c r="IYA239" s="1"/>
      <c r="IYB239" s="1"/>
      <c r="IYC239" s="1"/>
      <c r="IYD239" s="1"/>
      <c r="IYE239" s="1"/>
      <c r="IYF239" s="1"/>
      <c r="IYG239" s="1"/>
      <c r="IYH239" s="1"/>
      <c r="IYI239" s="1"/>
      <c r="IYJ239" s="1"/>
      <c r="IYK239" s="1"/>
      <c r="IYL239" s="1"/>
      <c r="IYM239" s="1"/>
      <c r="IYN239" s="1"/>
      <c r="IYO239" s="1"/>
      <c r="IYP239" s="1"/>
      <c r="IYQ239" s="1"/>
      <c r="IYR239" s="1"/>
      <c r="IYS239" s="1"/>
      <c r="IYT239" s="1"/>
      <c r="IYU239" s="1"/>
      <c r="IYV239" s="1"/>
      <c r="IYW239" s="1"/>
      <c r="IYX239" s="1"/>
      <c r="IYY239" s="1"/>
      <c r="IYZ239" s="1"/>
      <c r="IZA239" s="1"/>
      <c r="IZB239" s="1"/>
      <c r="IZC239" s="1"/>
      <c r="IZD239" s="1"/>
      <c r="IZE239" s="1"/>
      <c r="IZF239" s="1"/>
      <c r="IZG239" s="1"/>
      <c r="IZH239" s="1"/>
      <c r="IZI239" s="1"/>
      <c r="IZJ239" s="1"/>
      <c r="IZK239" s="1"/>
      <c r="IZL239" s="1"/>
      <c r="IZM239" s="1"/>
      <c r="IZN239" s="1"/>
      <c r="IZO239" s="1"/>
      <c r="IZP239" s="1"/>
      <c r="IZQ239" s="1"/>
      <c r="IZR239" s="1"/>
      <c r="IZS239" s="1"/>
      <c r="IZT239" s="1"/>
      <c r="IZU239" s="1"/>
      <c r="IZV239" s="1"/>
      <c r="IZW239" s="1"/>
      <c r="IZX239" s="1"/>
      <c r="IZY239" s="1"/>
      <c r="IZZ239" s="1"/>
      <c r="JAA239" s="1"/>
      <c r="JAB239" s="1"/>
      <c r="JAC239" s="1"/>
      <c r="JAD239" s="1"/>
      <c r="JAE239" s="1"/>
      <c r="JAF239" s="1"/>
      <c r="JAG239" s="1"/>
      <c r="JAH239" s="1"/>
      <c r="JAI239" s="1"/>
      <c r="JAJ239" s="1"/>
      <c r="JAK239" s="1"/>
      <c r="JAL239" s="1"/>
      <c r="JAM239" s="1"/>
      <c r="JAN239" s="1"/>
      <c r="JAO239" s="1"/>
      <c r="JAP239" s="1"/>
      <c r="JAQ239" s="1"/>
      <c r="JAR239" s="1"/>
      <c r="JAS239" s="1"/>
      <c r="JAT239" s="1"/>
      <c r="JAU239" s="1"/>
      <c r="JAV239" s="1"/>
      <c r="JAW239" s="1"/>
      <c r="JAX239" s="1"/>
      <c r="JAY239" s="1"/>
      <c r="JAZ239" s="1"/>
      <c r="JBA239" s="1"/>
      <c r="JBB239" s="1"/>
      <c r="JBC239" s="1"/>
      <c r="JBD239" s="1"/>
      <c r="JBE239" s="1"/>
      <c r="JBF239" s="1"/>
      <c r="JBG239" s="1"/>
      <c r="JBH239" s="1"/>
      <c r="JBI239" s="1"/>
      <c r="JBJ239" s="1"/>
      <c r="JBK239" s="1"/>
      <c r="JBL239" s="1"/>
      <c r="JBM239" s="1"/>
      <c r="JBN239" s="1"/>
      <c r="JBO239" s="1"/>
      <c r="JBP239" s="1"/>
      <c r="JBQ239" s="1"/>
      <c r="JBR239" s="1"/>
      <c r="JBS239" s="1"/>
      <c r="JBT239" s="1"/>
      <c r="JBU239" s="1"/>
      <c r="JBV239" s="1"/>
      <c r="JBW239" s="1"/>
      <c r="JBX239" s="1"/>
      <c r="JBY239" s="1"/>
      <c r="JBZ239" s="1"/>
      <c r="JCA239" s="1"/>
      <c r="JCB239" s="1"/>
      <c r="JCC239" s="1"/>
      <c r="JCD239" s="1"/>
      <c r="JCE239" s="1"/>
      <c r="JCF239" s="1"/>
      <c r="JCG239" s="1"/>
      <c r="JCH239" s="1"/>
      <c r="JCI239" s="1"/>
      <c r="JCJ239" s="1"/>
      <c r="JCK239" s="1"/>
      <c r="JCL239" s="1"/>
      <c r="JCM239" s="1"/>
      <c r="JCN239" s="1"/>
      <c r="JCO239" s="1"/>
      <c r="JCP239" s="1"/>
      <c r="JCQ239" s="1"/>
      <c r="JCR239" s="1"/>
      <c r="JCS239" s="1"/>
      <c r="JCT239" s="1"/>
      <c r="JCU239" s="1"/>
      <c r="JCV239" s="1"/>
      <c r="JCW239" s="1"/>
      <c r="JCX239" s="1"/>
      <c r="JCY239" s="1"/>
      <c r="JCZ239" s="1"/>
      <c r="JDA239" s="1"/>
      <c r="JDB239" s="1"/>
      <c r="JDC239" s="1"/>
      <c r="JDD239" s="1"/>
      <c r="JDE239" s="1"/>
      <c r="JDF239" s="1"/>
      <c r="JDG239" s="1"/>
      <c r="JDH239" s="1"/>
      <c r="JDI239" s="1"/>
      <c r="JDJ239" s="1"/>
      <c r="JDK239" s="1"/>
      <c r="JDL239" s="1"/>
      <c r="JDM239" s="1"/>
      <c r="JDN239" s="1"/>
      <c r="JDO239" s="1"/>
      <c r="JDP239" s="1"/>
      <c r="JDQ239" s="1"/>
      <c r="JDR239" s="1"/>
      <c r="JDS239" s="1"/>
      <c r="JDT239" s="1"/>
      <c r="JDU239" s="1"/>
      <c r="JDV239" s="1"/>
      <c r="JDW239" s="1"/>
      <c r="JDX239" s="1"/>
      <c r="JDY239" s="1"/>
      <c r="JDZ239" s="1"/>
      <c r="JEA239" s="1"/>
      <c r="JEB239" s="1"/>
      <c r="JEC239" s="1"/>
      <c r="JED239" s="1"/>
      <c r="JEE239" s="1"/>
      <c r="JEF239" s="1"/>
      <c r="JEG239" s="1"/>
      <c r="JEH239" s="1"/>
      <c r="JEI239" s="1"/>
      <c r="JEJ239" s="1"/>
      <c r="JEK239" s="1"/>
      <c r="JEL239" s="1"/>
      <c r="JEM239" s="1"/>
      <c r="JEN239" s="1"/>
      <c r="JEO239" s="1"/>
      <c r="JEP239" s="1"/>
      <c r="JEQ239" s="1"/>
      <c r="JER239" s="1"/>
      <c r="JES239" s="1"/>
      <c r="JET239" s="1"/>
      <c r="JEU239" s="1"/>
      <c r="JEV239" s="1"/>
      <c r="JEW239" s="1"/>
      <c r="JEX239" s="1"/>
      <c r="JEY239" s="1"/>
      <c r="JEZ239" s="1"/>
      <c r="JFA239" s="1"/>
      <c r="JFB239" s="1"/>
      <c r="JFC239" s="1"/>
      <c r="JFD239" s="1"/>
      <c r="JFE239" s="1"/>
      <c r="JFF239" s="1"/>
      <c r="JFG239" s="1"/>
      <c r="JFH239" s="1"/>
      <c r="JFI239" s="1"/>
      <c r="JFJ239" s="1"/>
      <c r="JFK239" s="1"/>
      <c r="JFL239" s="1"/>
      <c r="JFM239" s="1"/>
      <c r="JFN239" s="1"/>
      <c r="JFO239" s="1"/>
      <c r="JFP239" s="1"/>
      <c r="JFQ239" s="1"/>
      <c r="JFR239" s="1"/>
      <c r="JFS239" s="1"/>
      <c r="JFT239" s="1"/>
      <c r="JFU239" s="1"/>
      <c r="JFV239" s="1"/>
      <c r="JFW239" s="1"/>
      <c r="JFX239" s="1"/>
      <c r="JFY239" s="1"/>
      <c r="JFZ239" s="1"/>
      <c r="JGA239" s="1"/>
      <c r="JGB239" s="1"/>
      <c r="JGC239" s="1"/>
      <c r="JGD239" s="1"/>
      <c r="JGE239" s="1"/>
      <c r="JGF239" s="1"/>
      <c r="JGG239" s="1"/>
      <c r="JGH239" s="1"/>
      <c r="JGI239" s="1"/>
      <c r="JGJ239" s="1"/>
      <c r="JGK239" s="1"/>
      <c r="JGL239" s="1"/>
      <c r="JGM239" s="1"/>
      <c r="JGN239" s="1"/>
      <c r="JGO239" s="1"/>
      <c r="JGP239" s="1"/>
      <c r="JGQ239" s="1"/>
      <c r="JGR239" s="1"/>
      <c r="JGS239" s="1"/>
      <c r="JGT239" s="1"/>
      <c r="JGU239" s="1"/>
      <c r="JGV239" s="1"/>
      <c r="JGW239" s="1"/>
      <c r="JGX239" s="1"/>
      <c r="JGY239" s="1"/>
      <c r="JGZ239" s="1"/>
      <c r="JHA239" s="1"/>
      <c r="JHB239" s="1"/>
      <c r="JHC239" s="1"/>
      <c r="JHD239" s="1"/>
      <c r="JHE239" s="1"/>
      <c r="JHF239" s="1"/>
      <c r="JHG239" s="1"/>
      <c r="JHH239" s="1"/>
      <c r="JHI239" s="1"/>
      <c r="JHJ239" s="1"/>
      <c r="JHK239" s="1"/>
      <c r="JHL239" s="1"/>
      <c r="JHM239" s="1"/>
      <c r="JHN239" s="1"/>
      <c r="JHO239" s="1"/>
      <c r="JHP239" s="1"/>
      <c r="JHQ239" s="1"/>
      <c r="JHR239" s="1"/>
      <c r="JHS239" s="1"/>
      <c r="JHT239" s="1"/>
      <c r="JHU239" s="1"/>
      <c r="JHV239" s="1"/>
      <c r="JHW239" s="1"/>
      <c r="JHX239" s="1"/>
      <c r="JHY239" s="1"/>
      <c r="JHZ239" s="1"/>
      <c r="JIA239" s="1"/>
      <c r="JIB239" s="1"/>
      <c r="JIC239" s="1"/>
      <c r="JID239" s="1"/>
      <c r="JIE239" s="1"/>
      <c r="JIF239" s="1"/>
      <c r="JIG239" s="1"/>
      <c r="JIH239" s="1"/>
      <c r="JII239" s="1"/>
      <c r="JIJ239" s="1"/>
      <c r="JIK239" s="1"/>
      <c r="JIL239" s="1"/>
      <c r="JIM239" s="1"/>
      <c r="JIN239" s="1"/>
      <c r="JIO239" s="1"/>
      <c r="JIP239" s="1"/>
      <c r="JIQ239" s="1"/>
      <c r="JIR239" s="1"/>
      <c r="JIS239" s="1"/>
      <c r="JIT239" s="1"/>
      <c r="JIU239" s="1"/>
      <c r="JIV239" s="1"/>
      <c r="JIW239" s="1"/>
      <c r="JIX239" s="1"/>
      <c r="JIY239" s="1"/>
      <c r="JIZ239" s="1"/>
      <c r="JJA239" s="1"/>
      <c r="JJB239" s="1"/>
      <c r="JJC239" s="1"/>
      <c r="JJD239" s="1"/>
      <c r="JJE239" s="1"/>
      <c r="JJF239" s="1"/>
      <c r="JJG239" s="1"/>
      <c r="JJH239" s="1"/>
      <c r="JJI239" s="1"/>
      <c r="JJJ239" s="1"/>
      <c r="JJK239" s="1"/>
      <c r="JJL239" s="1"/>
      <c r="JJM239" s="1"/>
      <c r="JJN239" s="1"/>
      <c r="JJO239" s="1"/>
      <c r="JJP239" s="1"/>
      <c r="JJQ239" s="1"/>
      <c r="JJR239" s="1"/>
      <c r="JJS239" s="1"/>
      <c r="JJT239" s="1"/>
      <c r="JJU239" s="1"/>
      <c r="JJV239" s="1"/>
      <c r="JJW239" s="1"/>
      <c r="JJX239" s="1"/>
      <c r="JJY239" s="1"/>
      <c r="JJZ239" s="1"/>
      <c r="JKA239" s="1"/>
      <c r="JKB239" s="1"/>
      <c r="JKC239" s="1"/>
      <c r="JKD239" s="1"/>
      <c r="JKE239" s="1"/>
      <c r="JKF239" s="1"/>
      <c r="JKG239" s="1"/>
      <c r="JKH239" s="1"/>
      <c r="JKI239" s="1"/>
      <c r="JKJ239" s="1"/>
      <c r="JKK239" s="1"/>
      <c r="JKL239" s="1"/>
      <c r="JKM239" s="1"/>
      <c r="JKN239" s="1"/>
      <c r="JKO239" s="1"/>
      <c r="JKP239" s="1"/>
      <c r="JKQ239" s="1"/>
      <c r="JKR239" s="1"/>
      <c r="JKS239" s="1"/>
      <c r="JKT239" s="1"/>
      <c r="JKU239" s="1"/>
      <c r="JKV239" s="1"/>
      <c r="JKW239" s="1"/>
      <c r="JKX239" s="1"/>
      <c r="JKY239" s="1"/>
      <c r="JKZ239" s="1"/>
      <c r="JLA239" s="1"/>
      <c r="JLB239" s="1"/>
      <c r="JLC239" s="1"/>
      <c r="JLD239" s="1"/>
      <c r="JLE239" s="1"/>
      <c r="JLF239" s="1"/>
      <c r="JLG239" s="1"/>
      <c r="JLH239" s="1"/>
      <c r="JLI239" s="1"/>
      <c r="JLJ239" s="1"/>
      <c r="JLK239" s="1"/>
      <c r="JLL239" s="1"/>
      <c r="JLM239" s="1"/>
      <c r="JLN239" s="1"/>
      <c r="JLO239" s="1"/>
      <c r="JLP239" s="1"/>
      <c r="JLQ239" s="1"/>
      <c r="JLR239" s="1"/>
      <c r="JLS239" s="1"/>
      <c r="JLT239" s="1"/>
      <c r="JLU239" s="1"/>
      <c r="JLV239" s="1"/>
      <c r="JLW239" s="1"/>
      <c r="JLX239" s="1"/>
      <c r="JLY239" s="1"/>
      <c r="JLZ239" s="1"/>
      <c r="JMA239" s="1"/>
      <c r="JMB239" s="1"/>
      <c r="JMC239" s="1"/>
      <c r="JMD239" s="1"/>
      <c r="JME239" s="1"/>
      <c r="JMF239" s="1"/>
      <c r="JMG239" s="1"/>
      <c r="JMH239" s="1"/>
      <c r="JMI239" s="1"/>
      <c r="JMJ239" s="1"/>
      <c r="JMK239" s="1"/>
      <c r="JML239" s="1"/>
      <c r="JMM239" s="1"/>
      <c r="JMN239" s="1"/>
      <c r="JMO239" s="1"/>
      <c r="JMP239" s="1"/>
      <c r="JMQ239" s="1"/>
      <c r="JMR239" s="1"/>
      <c r="JMS239" s="1"/>
      <c r="JMT239" s="1"/>
      <c r="JMU239" s="1"/>
      <c r="JMV239" s="1"/>
      <c r="JMW239" s="1"/>
      <c r="JMX239" s="1"/>
      <c r="JMY239" s="1"/>
      <c r="JMZ239" s="1"/>
      <c r="JNA239" s="1"/>
      <c r="JNB239" s="1"/>
      <c r="JNC239" s="1"/>
      <c r="JND239" s="1"/>
      <c r="JNE239" s="1"/>
      <c r="JNF239" s="1"/>
      <c r="JNG239" s="1"/>
      <c r="JNH239" s="1"/>
      <c r="JNI239" s="1"/>
      <c r="JNJ239" s="1"/>
      <c r="JNK239" s="1"/>
      <c r="JNL239" s="1"/>
      <c r="JNM239" s="1"/>
      <c r="JNN239" s="1"/>
      <c r="JNO239" s="1"/>
      <c r="JNP239" s="1"/>
      <c r="JNQ239" s="1"/>
      <c r="JNR239" s="1"/>
      <c r="JNS239" s="1"/>
      <c r="JNT239" s="1"/>
      <c r="JNU239" s="1"/>
      <c r="JNV239" s="1"/>
      <c r="JNW239" s="1"/>
      <c r="JNX239" s="1"/>
      <c r="JNY239" s="1"/>
      <c r="JNZ239" s="1"/>
      <c r="JOA239" s="1"/>
      <c r="JOB239" s="1"/>
      <c r="JOC239" s="1"/>
      <c r="JOD239" s="1"/>
      <c r="JOE239" s="1"/>
      <c r="JOF239" s="1"/>
      <c r="JOG239" s="1"/>
      <c r="JOH239" s="1"/>
      <c r="JOI239" s="1"/>
      <c r="JOJ239" s="1"/>
      <c r="JOK239" s="1"/>
      <c r="JOL239" s="1"/>
      <c r="JOM239" s="1"/>
      <c r="JON239" s="1"/>
      <c r="JOO239" s="1"/>
      <c r="JOP239" s="1"/>
      <c r="JOQ239" s="1"/>
      <c r="JOR239" s="1"/>
      <c r="JOS239" s="1"/>
      <c r="JOT239" s="1"/>
      <c r="JOU239" s="1"/>
      <c r="JOV239" s="1"/>
      <c r="JOW239" s="1"/>
      <c r="JOX239" s="1"/>
      <c r="JOY239" s="1"/>
      <c r="JOZ239" s="1"/>
      <c r="JPA239" s="1"/>
      <c r="JPB239" s="1"/>
      <c r="JPC239" s="1"/>
      <c r="JPD239" s="1"/>
      <c r="JPE239" s="1"/>
      <c r="JPF239" s="1"/>
      <c r="JPG239" s="1"/>
      <c r="JPH239" s="1"/>
      <c r="JPI239" s="1"/>
      <c r="JPJ239" s="1"/>
      <c r="JPK239" s="1"/>
      <c r="JPL239" s="1"/>
      <c r="JPM239" s="1"/>
      <c r="JPN239" s="1"/>
      <c r="JPO239" s="1"/>
      <c r="JPP239" s="1"/>
      <c r="JPQ239" s="1"/>
      <c r="JPR239" s="1"/>
      <c r="JPS239" s="1"/>
      <c r="JPT239" s="1"/>
      <c r="JPU239" s="1"/>
      <c r="JPV239" s="1"/>
      <c r="JPW239" s="1"/>
      <c r="JPX239" s="1"/>
      <c r="JPY239" s="1"/>
      <c r="JPZ239" s="1"/>
      <c r="JQA239" s="1"/>
      <c r="JQB239" s="1"/>
      <c r="JQC239" s="1"/>
      <c r="JQD239" s="1"/>
      <c r="JQE239" s="1"/>
      <c r="JQF239" s="1"/>
      <c r="JQG239" s="1"/>
      <c r="JQH239" s="1"/>
      <c r="JQI239" s="1"/>
      <c r="JQJ239" s="1"/>
      <c r="JQK239" s="1"/>
      <c r="JQL239" s="1"/>
      <c r="JQM239" s="1"/>
      <c r="JQN239" s="1"/>
      <c r="JQO239" s="1"/>
      <c r="JQP239" s="1"/>
      <c r="JQQ239" s="1"/>
      <c r="JQR239" s="1"/>
      <c r="JQS239" s="1"/>
      <c r="JQT239" s="1"/>
      <c r="JQU239" s="1"/>
      <c r="JQV239" s="1"/>
      <c r="JQW239" s="1"/>
      <c r="JQX239" s="1"/>
      <c r="JQY239" s="1"/>
      <c r="JQZ239" s="1"/>
      <c r="JRA239" s="1"/>
      <c r="JRB239" s="1"/>
      <c r="JRC239" s="1"/>
      <c r="JRD239" s="1"/>
      <c r="JRE239" s="1"/>
      <c r="JRF239" s="1"/>
      <c r="JRG239" s="1"/>
      <c r="JRH239" s="1"/>
      <c r="JRI239" s="1"/>
      <c r="JRJ239" s="1"/>
      <c r="JRK239" s="1"/>
      <c r="JRL239" s="1"/>
      <c r="JRM239" s="1"/>
      <c r="JRN239" s="1"/>
      <c r="JRO239" s="1"/>
      <c r="JRP239" s="1"/>
      <c r="JRQ239" s="1"/>
      <c r="JRR239" s="1"/>
      <c r="JRS239" s="1"/>
      <c r="JRT239" s="1"/>
      <c r="JRU239" s="1"/>
      <c r="JRV239" s="1"/>
      <c r="JRW239" s="1"/>
      <c r="JRX239" s="1"/>
      <c r="JRY239" s="1"/>
      <c r="JRZ239" s="1"/>
      <c r="JSA239" s="1"/>
      <c r="JSB239" s="1"/>
      <c r="JSC239" s="1"/>
      <c r="JSD239" s="1"/>
      <c r="JSE239" s="1"/>
      <c r="JSF239" s="1"/>
      <c r="JSG239" s="1"/>
      <c r="JSH239" s="1"/>
      <c r="JSI239" s="1"/>
      <c r="JSJ239" s="1"/>
      <c r="JSK239" s="1"/>
      <c r="JSL239" s="1"/>
      <c r="JSM239" s="1"/>
      <c r="JSN239" s="1"/>
      <c r="JSO239" s="1"/>
      <c r="JSP239" s="1"/>
      <c r="JSQ239" s="1"/>
      <c r="JSR239" s="1"/>
      <c r="JSS239" s="1"/>
      <c r="JST239" s="1"/>
      <c r="JSU239" s="1"/>
      <c r="JSV239" s="1"/>
      <c r="JSW239" s="1"/>
      <c r="JSX239" s="1"/>
      <c r="JSY239" s="1"/>
      <c r="JSZ239" s="1"/>
      <c r="JTA239" s="1"/>
      <c r="JTB239" s="1"/>
      <c r="JTC239" s="1"/>
      <c r="JTD239" s="1"/>
      <c r="JTE239" s="1"/>
      <c r="JTF239" s="1"/>
      <c r="JTG239" s="1"/>
      <c r="JTH239" s="1"/>
      <c r="JTI239" s="1"/>
      <c r="JTJ239" s="1"/>
      <c r="JTK239" s="1"/>
      <c r="JTL239" s="1"/>
      <c r="JTM239" s="1"/>
      <c r="JTN239" s="1"/>
      <c r="JTO239" s="1"/>
      <c r="JTP239" s="1"/>
      <c r="JTQ239" s="1"/>
      <c r="JTR239" s="1"/>
      <c r="JTS239" s="1"/>
      <c r="JTT239" s="1"/>
      <c r="JTU239" s="1"/>
      <c r="JTV239" s="1"/>
      <c r="JTW239" s="1"/>
      <c r="JTX239" s="1"/>
      <c r="JTY239" s="1"/>
      <c r="JTZ239" s="1"/>
      <c r="JUA239" s="1"/>
      <c r="JUB239" s="1"/>
      <c r="JUC239" s="1"/>
      <c r="JUD239" s="1"/>
      <c r="JUE239" s="1"/>
      <c r="JUF239" s="1"/>
      <c r="JUG239" s="1"/>
      <c r="JUH239" s="1"/>
      <c r="JUI239" s="1"/>
      <c r="JUJ239" s="1"/>
      <c r="JUK239" s="1"/>
      <c r="JUL239" s="1"/>
      <c r="JUM239" s="1"/>
      <c r="JUN239" s="1"/>
      <c r="JUO239" s="1"/>
      <c r="JUP239" s="1"/>
      <c r="JUQ239" s="1"/>
      <c r="JUR239" s="1"/>
      <c r="JUS239" s="1"/>
      <c r="JUT239" s="1"/>
      <c r="JUU239" s="1"/>
      <c r="JUV239" s="1"/>
      <c r="JUW239" s="1"/>
      <c r="JUX239" s="1"/>
      <c r="JUY239" s="1"/>
      <c r="JUZ239" s="1"/>
      <c r="JVA239" s="1"/>
      <c r="JVB239" s="1"/>
      <c r="JVC239" s="1"/>
      <c r="JVD239" s="1"/>
      <c r="JVE239" s="1"/>
      <c r="JVF239" s="1"/>
      <c r="JVG239" s="1"/>
      <c r="JVH239" s="1"/>
      <c r="JVI239" s="1"/>
      <c r="JVJ239" s="1"/>
      <c r="JVK239" s="1"/>
      <c r="JVL239" s="1"/>
      <c r="JVM239" s="1"/>
      <c r="JVN239" s="1"/>
      <c r="JVO239" s="1"/>
      <c r="JVP239" s="1"/>
      <c r="JVQ239" s="1"/>
      <c r="JVR239" s="1"/>
      <c r="JVS239" s="1"/>
      <c r="JVT239" s="1"/>
      <c r="JVU239" s="1"/>
      <c r="JVV239" s="1"/>
      <c r="JVW239" s="1"/>
      <c r="JVX239" s="1"/>
      <c r="JVY239" s="1"/>
      <c r="JVZ239" s="1"/>
      <c r="JWA239" s="1"/>
      <c r="JWB239" s="1"/>
      <c r="JWC239" s="1"/>
      <c r="JWD239" s="1"/>
      <c r="JWE239" s="1"/>
      <c r="JWF239" s="1"/>
      <c r="JWG239" s="1"/>
      <c r="JWH239" s="1"/>
      <c r="JWI239" s="1"/>
      <c r="JWJ239" s="1"/>
      <c r="JWK239" s="1"/>
      <c r="JWL239" s="1"/>
      <c r="JWM239" s="1"/>
      <c r="JWN239" s="1"/>
      <c r="JWO239" s="1"/>
      <c r="JWP239" s="1"/>
      <c r="JWQ239" s="1"/>
      <c r="JWR239" s="1"/>
      <c r="JWS239" s="1"/>
      <c r="JWT239" s="1"/>
      <c r="JWU239" s="1"/>
      <c r="JWV239" s="1"/>
      <c r="JWW239" s="1"/>
      <c r="JWX239" s="1"/>
      <c r="JWY239" s="1"/>
      <c r="JWZ239" s="1"/>
      <c r="JXA239" s="1"/>
      <c r="JXB239" s="1"/>
      <c r="JXC239" s="1"/>
      <c r="JXD239" s="1"/>
      <c r="JXE239" s="1"/>
      <c r="JXF239" s="1"/>
      <c r="JXG239" s="1"/>
      <c r="JXH239" s="1"/>
      <c r="JXI239" s="1"/>
      <c r="JXJ239" s="1"/>
      <c r="JXK239" s="1"/>
      <c r="JXL239" s="1"/>
      <c r="JXM239" s="1"/>
      <c r="JXN239" s="1"/>
      <c r="JXO239" s="1"/>
      <c r="JXP239" s="1"/>
      <c r="JXQ239" s="1"/>
      <c r="JXR239" s="1"/>
      <c r="JXS239" s="1"/>
      <c r="JXT239" s="1"/>
      <c r="JXU239" s="1"/>
      <c r="JXV239" s="1"/>
      <c r="JXW239" s="1"/>
      <c r="JXX239" s="1"/>
      <c r="JXY239" s="1"/>
      <c r="JXZ239" s="1"/>
      <c r="JYA239" s="1"/>
      <c r="JYB239" s="1"/>
      <c r="JYC239" s="1"/>
      <c r="JYD239" s="1"/>
      <c r="JYE239" s="1"/>
      <c r="JYF239" s="1"/>
      <c r="JYG239" s="1"/>
      <c r="JYH239" s="1"/>
      <c r="JYI239" s="1"/>
      <c r="JYJ239" s="1"/>
      <c r="JYK239" s="1"/>
      <c r="JYL239" s="1"/>
      <c r="JYM239" s="1"/>
      <c r="JYN239" s="1"/>
      <c r="JYO239" s="1"/>
      <c r="JYP239" s="1"/>
      <c r="JYQ239" s="1"/>
      <c r="JYR239" s="1"/>
      <c r="JYS239" s="1"/>
      <c r="JYT239" s="1"/>
      <c r="JYU239" s="1"/>
      <c r="JYV239" s="1"/>
      <c r="JYW239" s="1"/>
      <c r="JYX239" s="1"/>
      <c r="JYY239" s="1"/>
      <c r="JYZ239" s="1"/>
      <c r="JZA239" s="1"/>
      <c r="JZB239" s="1"/>
      <c r="JZC239" s="1"/>
      <c r="JZD239" s="1"/>
      <c r="JZE239" s="1"/>
      <c r="JZF239" s="1"/>
      <c r="JZG239" s="1"/>
      <c r="JZH239" s="1"/>
      <c r="JZI239" s="1"/>
      <c r="JZJ239" s="1"/>
      <c r="JZK239" s="1"/>
      <c r="JZL239" s="1"/>
      <c r="JZM239" s="1"/>
      <c r="JZN239" s="1"/>
      <c r="JZO239" s="1"/>
      <c r="JZP239" s="1"/>
      <c r="JZQ239" s="1"/>
      <c r="JZR239" s="1"/>
      <c r="JZS239" s="1"/>
      <c r="JZT239" s="1"/>
      <c r="JZU239" s="1"/>
      <c r="JZV239" s="1"/>
      <c r="JZW239" s="1"/>
      <c r="JZX239" s="1"/>
      <c r="JZY239" s="1"/>
      <c r="JZZ239" s="1"/>
      <c r="KAA239" s="1"/>
      <c r="KAB239" s="1"/>
      <c r="KAC239" s="1"/>
      <c r="KAD239" s="1"/>
      <c r="KAE239" s="1"/>
      <c r="KAF239" s="1"/>
      <c r="KAG239" s="1"/>
      <c r="KAH239" s="1"/>
      <c r="KAI239" s="1"/>
      <c r="KAJ239" s="1"/>
      <c r="KAK239" s="1"/>
      <c r="KAL239" s="1"/>
      <c r="KAM239" s="1"/>
      <c r="KAN239" s="1"/>
      <c r="KAO239" s="1"/>
      <c r="KAP239" s="1"/>
      <c r="KAQ239" s="1"/>
      <c r="KAR239" s="1"/>
      <c r="KAS239" s="1"/>
      <c r="KAT239" s="1"/>
      <c r="KAU239" s="1"/>
      <c r="KAV239" s="1"/>
      <c r="KAW239" s="1"/>
      <c r="KAX239" s="1"/>
      <c r="KAY239" s="1"/>
      <c r="KAZ239" s="1"/>
      <c r="KBA239" s="1"/>
      <c r="KBB239" s="1"/>
      <c r="KBC239" s="1"/>
      <c r="KBD239" s="1"/>
      <c r="KBE239" s="1"/>
      <c r="KBF239" s="1"/>
      <c r="KBG239" s="1"/>
      <c r="KBH239" s="1"/>
      <c r="KBI239" s="1"/>
      <c r="KBJ239" s="1"/>
      <c r="KBK239" s="1"/>
      <c r="KBL239" s="1"/>
      <c r="KBM239" s="1"/>
      <c r="KBN239" s="1"/>
      <c r="KBO239" s="1"/>
      <c r="KBP239" s="1"/>
      <c r="KBQ239" s="1"/>
      <c r="KBR239" s="1"/>
      <c r="KBS239" s="1"/>
      <c r="KBT239" s="1"/>
      <c r="KBU239" s="1"/>
      <c r="KBV239" s="1"/>
      <c r="KBW239" s="1"/>
      <c r="KBX239" s="1"/>
      <c r="KBY239" s="1"/>
      <c r="KBZ239" s="1"/>
      <c r="KCA239" s="1"/>
      <c r="KCB239" s="1"/>
      <c r="KCC239" s="1"/>
      <c r="KCD239" s="1"/>
      <c r="KCE239" s="1"/>
      <c r="KCF239" s="1"/>
      <c r="KCG239" s="1"/>
      <c r="KCH239" s="1"/>
      <c r="KCI239" s="1"/>
      <c r="KCJ239" s="1"/>
      <c r="KCK239" s="1"/>
      <c r="KCL239" s="1"/>
      <c r="KCM239" s="1"/>
      <c r="KCN239" s="1"/>
      <c r="KCO239" s="1"/>
      <c r="KCP239" s="1"/>
      <c r="KCQ239" s="1"/>
      <c r="KCR239" s="1"/>
      <c r="KCS239" s="1"/>
      <c r="KCT239" s="1"/>
      <c r="KCU239" s="1"/>
      <c r="KCV239" s="1"/>
      <c r="KCW239" s="1"/>
      <c r="KCX239" s="1"/>
      <c r="KCY239" s="1"/>
      <c r="KCZ239" s="1"/>
      <c r="KDA239" s="1"/>
      <c r="KDB239" s="1"/>
      <c r="KDC239" s="1"/>
      <c r="KDD239" s="1"/>
      <c r="KDE239" s="1"/>
      <c r="KDF239" s="1"/>
      <c r="KDG239" s="1"/>
      <c r="KDH239" s="1"/>
      <c r="KDI239" s="1"/>
      <c r="KDJ239" s="1"/>
      <c r="KDK239" s="1"/>
      <c r="KDL239" s="1"/>
      <c r="KDM239" s="1"/>
      <c r="KDN239" s="1"/>
      <c r="KDO239" s="1"/>
      <c r="KDP239" s="1"/>
      <c r="KDQ239" s="1"/>
      <c r="KDR239" s="1"/>
      <c r="KDS239" s="1"/>
      <c r="KDT239" s="1"/>
      <c r="KDU239" s="1"/>
      <c r="KDV239" s="1"/>
      <c r="KDW239" s="1"/>
      <c r="KDX239" s="1"/>
      <c r="KDY239" s="1"/>
      <c r="KDZ239" s="1"/>
      <c r="KEA239" s="1"/>
      <c r="KEB239" s="1"/>
      <c r="KEC239" s="1"/>
      <c r="KED239" s="1"/>
      <c r="KEE239" s="1"/>
      <c r="KEF239" s="1"/>
      <c r="KEG239" s="1"/>
      <c r="KEH239" s="1"/>
      <c r="KEI239" s="1"/>
      <c r="KEJ239" s="1"/>
      <c r="KEK239" s="1"/>
      <c r="KEL239" s="1"/>
      <c r="KEM239" s="1"/>
      <c r="KEN239" s="1"/>
      <c r="KEO239" s="1"/>
      <c r="KEP239" s="1"/>
      <c r="KEQ239" s="1"/>
      <c r="KER239" s="1"/>
      <c r="KES239" s="1"/>
      <c r="KET239" s="1"/>
      <c r="KEU239" s="1"/>
      <c r="KEV239" s="1"/>
      <c r="KEW239" s="1"/>
      <c r="KEX239" s="1"/>
      <c r="KEY239" s="1"/>
      <c r="KEZ239" s="1"/>
      <c r="KFA239" s="1"/>
      <c r="KFB239" s="1"/>
      <c r="KFC239" s="1"/>
      <c r="KFD239" s="1"/>
      <c r="KFE239" s="1"/>
      <c r="KFF239" s="1"/>
      <c r="KFG239" s="1"/>
      <c r="KFH239" s="1"/>
      <c r="KFI239" s="1"/>
      <c r="KFJ239" s="1"/>
      <c r="KFK239" s="1"/>
      <c r="KFL239" s="1"/>
      <c r="KFM239" s="1"/>
      <c r="KFN239" s="1"/>
      <c r="KFO239" s="1"/>
      <c r="KFP239" s="1"/>
      <c r="KFQ239" s="1"/>
      <c r="KFR239" s="1"/>
      <c r="KFS239" s="1"/>
      <c r="KFT239" s="1"/>
      <c r="KFU239" s="1"/>
      <c r="KFV239" s="1"/>
      <c r="KFW239" s="1"/>
      <c r="KFX239" s="1"/>
      <c r="KFY239" s="1"/>
      <c r="KFZ239" s="1"/>
      <c r="KGA239" s="1"/>
      <c r="KGB239" s="1"/>
      <c r="KGC239" s="1"/>
      <c r="KGD239" s="1"/>
      <c r="KGE239" s="1"/>
      <c r="KGF239" s="1"/>
      <c r="KGG239" s="1"/>
      <c r="KGH239" s="1"/>
      <c r="KGI239" s="1"/>
      <c r="KGJ239" s="1"/>
      <c r="KGK239" s="1"/>
      <c r="KGL239" s="1"/>
      <c r="KGM239" s="1"/>
      <c r="KGN239" s="1"/>
      <c r="KGO239" s="1"/>
      <c r="KGP239" s="1"/>
      <c r="KGQ239" s="1"/>
      <c r="KGR239" s="1"/>
      <c r="KGS239" s="1"/>
      <c r="KGT239" s="1"/>
      <c r="KGU239" s="1"/>
      <c r="KGV239" s="1"/>
      <c r="KGW239" s="1"/>
      <c r="KGX239" s="1"/>
      <c r="KGY239" s="1"/>
      <c r="KGZ239" s="1"/>
      <c r="KHA239" s="1"/>
      <c r="KHB239" s="1"/>
      <c r="KHC239" s="1"/>
      <c r="KHD239" s="1"/>
      <c r="KHE239" s="1"/>
      <c r="KHF239" s="1"/>
      <c r="KHG239" s="1"/>
      <c r="KHH239" s="1"/>
      <c r="KHI239" s="1"/>
      <c r="KHJ239" s="1"/>
      <c r="KHK239" s="1"/>
      <c r="KHL239" s="1"/>
      <c r="KHM239" s="1"/>
      <c r="KHN239" s="1"/>
      <c r="KHO239" s="1"/>
      <c r="KHP239" s="1"/>
      <c r="KHQ239" s="1"/>
      <c r="KHR239" s="1"/>
      <c r="KHS239" s="1"/>
      <c r="KHT239" s="1"/>
      <c r="KHU239" s="1"/>
      <c r="KHV239" s="1"/>
      <c r="KHW239" s="1"/>
      <c r="KHX239" s="1"/>
      <c r="KHY239" s="1"/>
      <c r="KHZ239" s="1"/>
      <c r="KIA239" s="1"/>
      <c r="KIB239" s="1"/>
      <c r="KIC239" s="1"/>
      <c r="KID239" s="1"/>
      <c r="KIE239" s="1"/>
      <c r="KIF239" s="1"/>
      <c r="KIG239" s="1"/>
      <c r="KIH239" s="1"/>
      <c r="KII239" s="1"/>
      <c r="KIJ239" s="1"/>
      <c r="KIK239" s="1"/>
      <c r="KIL239" s="1"/>
      <c r="KIM239" s="1"/>
      <c r="KIN239" s="1"/>
      <c r="KIO239" s="1"/>
      <c r="KIP239" s="1"/>
      <c r="KIQ239" s="1"/>
      <c r="KIR239" s="1"/>
      <c r="KIS239" s="1"/>
      <c r="KIT239" s="1"/>
      <c r="KIU239" s="1"/>
      <c r="KIV239" s="1"/>
      <c r="KIW239" s="1"/>
      <c r="KIX239" s="1"/>
      <c r="KIY239" s="1"/>
      <c r="KIZ239" s="1"/>
      <c r="KJA239" s="1"/>
      <c r="KJB239" s="1"/>
      <c r="KJC239" s="1"/>
      <c r="KJD239" s="1"/>
      <c r="KJE239" s="1"/>
      <c r="KJF239" s="1"/>
      <c r="KJG239" s="1"/>
      <c r="KJH239" s="1"/>
      <c r="KJI239" s="1"/>
      <c r="KJJ239" s="1"/>
      <c r="KJK239" s="1"/>
      <c r="KJL239" s="1"/>
      <c r="KJM239" s="1"/>
      <c r="KJN239" s="1"/>
      <c r="KJO239" s="1"/>
      <c r="KJP239" s="1"/>
      <c r="KJQ239" s="1"/>
      <c r="KJR239" s="1"/>
      <c r="KJS239" s="1"/>
      <c r="KJT239" s="1"/>
      <c r="KJU239" s="1"/>
      <c r="KJV239" s="1"/>
      <c r="KJW239" s="1"/>
      <c r="KJX239" s="1"/>
      <c r="KJY239" s="1"/>
      <c r="KJZ239" s="1"/>
      <c r="KKA239" s="1"/>
      <c r="KKB239" s="1"/>
      <c r="KKC239" s="1"/>
      <c r="KKD239" s="1"/>
      <c r="KKE239" s="1"/>
      <c r="KKF239" s="1"/>
      <c r="KKG239" s="1"/>
      <c r="KKH239" s="1"/>
      <c r="KKI239" s="1"/>
      <c r="KKJ239" s="1"/>
      <c r="KKK239" s="1"/>
      <c r="KKL239" s="1"/>
      <c r="KKM239" s="1"/>
      <c r="KKN239" s="1"/>
      <c r="KKO239" s="1"/>
      <c r="KKP239" s="1"/>
      <c r="KKQ239" s="1"/>
      <c r="KKR239" s="1"/>
      <c r="KKS239" s="1"/>
      <c r="KKT239" s="1"/>
      <c r="KKU239" s="1"/>
      <c r="KKV239" s="1"/>
      <c r="KKW239" s="1"/>
      <c r="KKX239" s="1"/>
      <c r="KKY239" s="1"/>
      <c r="KKZ239" s="1"/>
      <c r="KLA239" s="1"/>
      <c r="KLB239" s="1"/>
      <c r="KLC239" s="1"/>
      <c r="KLD239" s="1"/>
      <c r="KLE239" s="1"/>
      <c r="KLF239" s="1"/>
      <c r="KLG239" s="1"/>
      <c r="KLH239" s="1"/>
      <c r="KLI239" s="1"/>
      <c r="KLJ239" s="1"/>
      <c r="KLK239" s="1"/>
      <c r="KLL239" s="1"/>
      <c r="KLM239" s="1"/>
      <c r="KLN239" s="1"/>
      <c r="KLO239" s="1"/>
      <c r="KLP239" s="1"/>
      <c r="KLQ239" s="1"/>
      <c r="KLR239" s="1"/>
      <c r="KLS239" s="1"/>
      <c r="KLT239" s="1"/>
      <c r="KLU239" s="1"/>
      <c r="KLV239" s="1"/>
      <c r="KLW239" s="1"/>
      <c r="KLX239" s="1"/>
      <c r="KLY239" s="1"/>
      <c r="KLZ239" s="1"/>
      <c r="KMA239" s="1"/>
      <c r="KMB239" s="1"/>
      <c r="KMC239" s="1"/>
      <c r="KMD239" s="1"/>
      <c r="KME239" s="1"/>
      <c r="KMF239" s="1"/>
      <c r="KMG239" s="1"/>
      <c r="KMH239" s="1"/>
      <c r="KMI239" s="1"/>
      <c r="KMJ239" s="1"/>
      <c r="KMK239" s="1"/>
      <c r="KML239" s="1"/>
      <c r="KMM239" s="1"/>
      <c r="KMN239" s="1"/>
      <c r="KMO239" s="1"/>
      <c r="KMP239" s="1"/>
      <c r="KMQ239" s="1"/>
      <c r="KMR239" s="1"/>
      <c r="KMS239" s="1"/>
      <c r="KMT239" s="1"/>
      <c r="KMU239" s="1"/>
      <c r="KMV239" s="1"/>
      <c r="KMW239" s="1"/>
      <c r="KMX239" s="1"/>
      <c r="KMY239" s="1"/>
      <c r="KMZ239" s="1"/>
      <c r="KNA239" s="1"/>
      <c r="KNB239" s="1"/>
      <c r="KNC239" s="1"/>
      <c r="KND239" s="1"/>
      <c r="KNE239" s="1"/>
      <c r="KNF239" s="1"/>
      <c r="KNG239" s="1"/>
      <c r="KNH239" s="1"/>
      <c r="KNI239" s="1"/>
      <c r="KNJ239" s="1"/>
      <c r="KNK239" s="1"/>
      <c r="KNL239" s="1"/>
      <c r="KNM239" s="1"/>
      <c r="KNN239" s="1"/>
      <c r="KNO239" s="1"/>
      <c r="KNP239" s="1"/>
      <c r="KNQ239" s="1"/>
      <c r="KNR239" s="1"/>
      <c r="KNS239" s="1"/>
      <c r="KNT239" s="1"/>
      <c r="KNU239" s="1"/>
      <c r="KNV239" s="1"/>
      <c r="KNW239" s="1"/>
      <c r="KNX239" s="1"/>
      <c r="KNY239" s="1"/>
      <c r="KNZ239" s="1"/>
      <c r="KOA239" s="1"/>
      <c r="KOB239" s="1"/>
      <c r="KOC239" s="1"/>
      <c r="KOD239" s="1"/>
      <c r="KOE239" s="1"/>
      <c r="KOF239" s="1"/>
      <c r="KOG239" s="1"/>
      <c r="KOH239" s="1"/>
      <c r="KOI239" s="1"/>
      <c r="KOJ239" s="1"/>
      <c r="KOK239" s="1"/>
      <c r="KOL239" s="1"/>
      <c r="KOM239" s="1"/>
      <c r="KON239" s="1"/>
      <c r="KOO239" s="1"/>
      <c r="KOP239" s="1"/>
      <c r="KOQ239" s="1"/>
      <c r="KOR239" s="1"/>
      <c r="KOS239" s="1"/>
      <c r="KOT239" s="1"/>
      <c r="KOU239" s="1"/>
      <c r="KOV239" s="1"/>
      <c r="KOW239" s="1"/>
      <c r="KOX239" s="1"/>
      <c r="KOY239" s="1"/>
      <c r="KOZ239" s="1"/>
      <c r="KPA239" s="1"/>
      <c r="KPB239" s="1"/>
      <c r="KPC239" s="1"/>
      <c r="KPD239" s="1"/>
      <c r="KPE239" s="1"/>
      <c r="KPF239" s="1"/>
      <c r="KPG239" s="1"/>
      <c r="KPH239" s="1"/>
      <c r="KPI239" s="1"/>
      <c r="KPJ239" s="1"/>
      <c r="KPK239" s="1"/>
      <c r="KPL239" s="1"/>
      <c r="KPM239" s="1"/>
      <c r="KPN239" s="1"/>
      <c r="KPO239" s="1"/>
      <c r="KPP239" s="1"/>
      <c r="KPQ239" s="1"/>
      <c r="KPR239" s="1"/>
      <c r="KPS239" s="1"/>
      <c r="KPT239" s="1"/>
      <c r="KPU239" s="1"/>
      <c r="KPV239" s="1"/>
      <c r="KPW239" s="1"/>
      <c r="KPX239" s="1"/>
      <c r="KPY239" s="1"/>
      <c r="KPZ239" s="1"/>
      <c r="KQA239" s="1"/>
      <c r="KQB239" s="1"/>
      <c r="KQC239" s="1"/>
      <c r="KQD239" s="1"/>
      <c r="KQE239" s="1"/>
      <c r="KQF239" s="1"/>
      <c r="KQG239" s="1"/>
      <c r="KQH239" s="1"/>
      <c r="KQI239" s="1"/>
      <c r="KQJ239" s="1"/>
      <c r="KQK239" s="1"/>
      <c r="KQL239" s="1"/>
      <c r="KQM239" s="1"/>
      <c r="KQN239" s="1"/>
      <c r="KQO239" s="1"/>
      <c r="KQP239" s="1"/>
      <c r="KQQ239" s="1"/>
      <c r="KQR239" s="1"/>
      <c r="KQS239" s="1"/>
      <c r="KQT239" s="1"/>
      <c r="KQU239" s="1"/>
      <c r="KQV239" s="1"/>
      <c r="KQW239" s="1"/>
      <c r="KQX239" s="1"/>
      <c r="KQY239" s="1"/>
      <c r="KQZ239" s="1"/>
      <c r="KRA239" s="1"/>
      <c r="KRB239" s="1"/>
      <c r="KRC239" s="1"/>
      <c r="KRD239" s="1"/>
      <c r="KRE239" s="1"/>
      <c r="KRF239" s="1"/>
      <c r="KRG239" s="1"/>
      <c r="KRH239" s="1"/>
      <c r="KRI239" s="1"/>
      <c r="KRJ239" s="1"/>
      <c r="KRK239" s="1"/>
      <c r="KRL239" s="1"/>
      <c r="KRM239" s="1"/>
      <c r="KRN239" s="1"/>
      <c r="KRO239" s="1"/>
      <c r="KRP239" s="1"/>
      <c r="KRQ239" s="1"/>
      <c r="KRR239" s="1"/>
      <c r="KRS239" s="1"/>
      <c r="KRT239" s="1"/>
      <c r="KRU239" s="1"/>
      <c r="KRV239" s="1"/>
      <c r="KRW239" s="1"/>
      <c r="KRX239" s="1"/>
      <c r="KRY239" s="1"/>
      <c r="KRZ239" s="1"/>
      <c r="KSA239" s="1"/>
      <c r="KSB239" s="1"/>
      <c r="KSC239" s="1"/>
      <c r="KSD239" s="1"/>
      <c r="KSE239" s="1"/>
      <c r="KSF239" s="1"/>
      <c r="KSG239" s="1"/>
      <c r="KSH239" s="1"/>
      <c r="KSI239" s="1"/>
      <c r="KSJ239" s="1"/>
      <c r="KSK239" s="1"/>
      <c r="KSL239" s="1"/>
      <c r="KSM239" s="1"/>
      <c r="KSN239" s="1"/>
      <c r="KSO239" s="1"/>
      <c r="KSP239" s="1"/>
      <c r="KSQ239" s="1"/>
      <c r="KSR239" s="1"/>
      <c r="KSS239" s="1"/>
      <c r="KST239" s="1"/>
      <c r="KSU239" s="1"/>
      <c r="KSV239" s="1"/>
      <c r="KSW239" s="1"/>
      <c r="KSX239" s="1"/>
      <c r="KSY239" s="1"/>
      <c r="KSZ239" s="1"/>
      <c r="KTA239" s="1"/>
      <c r="KTB239" s="1"/>
      <c r="KTC239" s="1"/>
      <c r="KTD239" s="1"/>
      <c r="KTE239" s="1"/>
      <c r="KTF239" s="1"/>
      <c r="KTG239" s="1"/>
      <c r="KTH239" s="1"/>
      <c r="KTI239" s="1"/>
      <c r="KTJ239" s="1"/>
      <c r="KTK239" s="1"/>
      <c r="KTL239" s="1"/>
      <c r="KTM239" s="1"/>
      <c r="KTN239" s="1"/>
      <c r="KTO239" s="1"/>
      <c r="KTP239" s="1"/>
      <c r="KTQ239" s="1"/>
      <c r="KTR239" s="1"/>
      <c r="KTS239" s="1"/>
      <c r="KTT239" s="1"/>
      <c r="KTU239" s="1"/>
      <c r="KTV239" s="1"/>
      <c r="KTW239" s="1"/>
      <c r="KTX239" s="1"/>
      <c r="KTY239" s="1"/>
      <c r="KTZ239" s="1"/>
      <c r="KUA239" s="1"/>
      <c r="KUB239" s="1"/>
      <c r="KUC239" s="1"/>
      <c r="KUD239" s="1"/>
      <c r="KUE239" s="1"/>
      <c r="KUF239" s="1"/>
      <c r="KUG239" s="1"/>
      <c r="KUH239" s="1"/>
      <c r="KUI239" s="1"/>
      <c r="KUJ239" s="1"/>
      <c r="KUK239" s="1"/>
      <c r="KUL239" s="1"/>
      <c r="KUM239" s="1"/>
      <c r="KUN239" s="1"/>
      <c r="KUO239" s="1"/>
      <c r="KUP239" s="1"/>
      <c r="KUQ239" s="1"/>
      <c r="KUR239" s="1"/>
      <c r="KUS239" s="1"/>
      <c r="KUT239" s="1"/>
      <c r="KUU239" s="1"/>
      <c r="KUV239" s="1"/>
      <c r="KUW239" s="1"/>
      <c r="KUX239" s="1"/>
      <c r="KUY239" s="1"/>
      <c r="KUZ239" s="1"/>
      <c r="KVA239" s="1"/>
      <c r="KVB239" s="1"/>
      <c r="KVC239" s="1"/>
      <c r="KVD239" s="1"/>
      <c r="KVE239" s="1"/>
      <c r="KVF239" s="1"/>
      <c r="KVG239" s="1"/>
      <c r="KVH239" s="1"/>
      <c r="KVI239" s="1"/>
      <c r="KVJ239" s="1"/>
      <c r="KVK239" s="1"/>
      <c r="KVL239" s="1"/>
      <c r="KVM239" s="1"/>
      <c r="KVN239" s="1"/>
      <c r="KVO239" s="1"/>
      <c r="KVP239" s="1"/>
      <c r="KVQ239" s="1"/>
      <c r="KVR239" s="1"/>
      <c r="KVS239" s="1"/>
      <c r="KVT239" s="1"/>
      <c r="KVU239" s="1"/>
      <c r="KVV239" s="1"/>
      <c r="KVW239" s="1"/>
      <c r="KVX239" s="1"/>
      <c r="KVY239" s="1"/>
      <c r="KVZ239" s="1"/>
      <c r="KWA239" s="1"/>
      <c r="KWB239" s="1"/>
      <c r="KWC239" s="1"/>
      <c r="KWD239" s="1"/>
      <c r="KWE239" s="1"/>
      <c r="KWF239" s="1"/>
      <c r="KWG239" s="1"/>
      <c r="KWH239" s="1"/>
      <c r="KWI239" s="1"/>
      <c r="KWJ239" s="1"/>
      <c r="KWK239" s="1"/>
      <c r="KWL239" s="1"/>
      <c r="KWM239" s="1"/>
      <c r="KWN239" s="1"/>
      <c r="KWO239" s="1"/>
      <c r="KWP239" s="1"/>
      <c r="KWQ239" s="1"/>
      <c r="KWR239" s="1"/>
      <c r="KWS239" s="1"/>
      <c r="KWT239" s="1"/>
      <c r="KWU239" s="1"/>
      <c r="KWV239" s="1"/>
      <c r="KWW239" s="1"/>
      <c r="KWX239" s="1"/>
      <c r="KWY239" s="1"/>
      <c r="KWZ239" s="1"/>
      <c r="KXA239" s="1"/>
      <c r="KXB239" s="1"/>
      <c r="KXC239" s="1"/>
      <c r="KXD239" s="1"/>
      <c r="KXE239" s="1"/>
      <c r="KXF239" s="1"/>
      <c r="KXG239" s="1"/>
      <c r="KXH239" s="1"/>
      <c r="KXI239" s="1"/>
      <c r="KXJ239" s="1"/>
      <c r="KXK239" s="1"/>
      <c r="KXL239" s="1"/>
      <c r="KXM239" s="1"/>
      <c r="KXN239" s="1"/>
      <c r="KXO239" s="1"/>
      <c r="KXP239" s="1"/>
      <c r="KXQ239" s="1"/>
      <c r="KXR239" s="1"/>
      <c r="KXS239" s="1"/>
      <c r="KXT239" s="1"/>
      <c r="KXU239" s="1"/>
      <c r="KXV239" s="1"/>
      <c r="KXW239" s="1"/>
      <c r="KXX239" s="1"/>
      <c r="KXY239" s="1"/>
      <c r="KXZ239" s="1"/>
      <c r="KYA239" s="1"/>
      <c r="KYB239" s="1"/>
      <c r="KYC239" s="1"/>
      <c r="KYD239" s="1"/>
      <c r="KYE239" s="1"/>
      <c r="KYF239" s="1"/>
      <c r="KYG239" s="1"/>
      <c r="KYH239" s="1"/>
      <c r="KYI239" s="1"/>
      <c r="KYJ239" s="1"/>
      <c r="KYK239" s="1"/>
      <c r="KYL239" s="1"/>
      <c r="KYM239" s="1"/>
      <c r="KYN239" s="1"/>
      <c r="KYO239" s="1"/>
      <c r="KYP239" s="1"/>
      <c r="KYQ239" s="1"/>
      <c r="KYR239" s="1"/>
      <c r="KYS239" s="1"/>
      <c r="KYT239" s="1"/>
      <c r="KYU239" s="1"/>
      <c r="KYV239" s="1"/>
      <c r="KYW239" s="1"/>
      <c r="KYX239" s="1"/>
      <c r="KYY239" s="1"/>
      <c r="KYZ239" s="1"/>
      <c r="KZA239" s="1"/>
      <c r="KZB239" s="1"/>
      <c r="KZC239" s="1"/>
      <c r="KZD239" s="1"/>
      <c r="KZE239" s="1"/>
      <c r="KZF239" s="1"/>
      <c r="KZG239" s="1"/>
      <c r="KZH239" s="1"/>
      <c r="KZI239" s="1"/>
      <c r="KZJ239" s="1"/>
      <c r="KZK239" s="1"/>
      <c r="KZL239" s="1"/>
      <c r="KZM239" s="1"/>
      <c r="KZN239" s="1"/>
      <c r="KZO239" s="1"/>
      <c r="KZP239" s="1"/>
      <c r="KZQ239" s="1"/>
      <c r="KZR239" s="1"/>
      <c r="KZS239" s="1"/>
      <c r="KZT239" s="1"/>
      <c r="KZU239" s="1"/>
      <c r="KZV239" s="1"/>
      <c r="KZW239" s="1"/>
      <c r="KZX239" s="1"/>
      <c r="KZY239" s="1"/>
      <c r="KZZ239" s="1"/>
      <c r="LAA239" s="1"/>
      <c r="LAB239" s="1"/>
      <c r="LAC239" s="1"/>
      <c r="LAD239" s="1"/>
      <c r="LAE239" s="1"/>
      <c r="LAF239" s="1"/>
      <c r="LAG239" s="1"/>
      <c r="LAH239" s="1"/>
      <c r="LAI239" s="1"/>
      <c r="LAJ239" s="1"/>
      <c r="LAK239" s="1"/>
      <c r="LAL239" s="1"/>
      <c r="LAM239" s="1"/>
      <c r="LAN239" s="1"/>
      <c r="LAO239" s="1"/>
      <c r="LAP239" s="1"/>
      <c r="LAQ239" s="1"/>
      <c r="LAR239" s="1"/>
      <c r="LAS239" s="1"/>
      <c r="LAT239" s="1"/>
      <c r="LAU239" s="1"/>
      <c r="LAV239" s="1"/>
      <c r="LAW239" s="1"/>
      <c r="LAX239" s="1"/>
      <c r="LAY239" s="1"/>
      <c r="LAZ239" s="1"/>
      <c r="LBA239" s="1"/>
      <c r="LBB239" s="1"/>
      <c r="LBC239" s="1"/>
      <c r="LBD239" s="1"/>
      <c r="LBE239" s="1"/>
      <c r="LBF239" s="1"/>
      <c r="LBG239" s="1"/>
      <c r="LBH239" s="1"/>
      <c r="LBI239" s="1"/>
      <c r="LBJ239" s="1"/>
      <c r="LBK239" s="1"/>
      <c r="LBL239" s="1"/>
      <c r="LBM239" s="1"/>
      <c r="LBN239" s="1"/>
      <c r="LBO239" s="1"/>
      <c r="LBP239" s="1"/>
      <c r="LBQ239" s="1"/>
      <c r="LBR239" s="1"/>
      <c r="LBS239" s="1"/>
      <c r="LBT239" s="1"/>
      <c r="LBU239" s="1"/>
      <c r="LBV239" s="1"/>
      <c r="LBW239" s="1"/>
      <c r="LBX239" s="1"/>
      <c r="LBY239" s="1"/>
      <c r="LBZ239" s="1"/>
      <c r="LCA239" s="1"/>
      <c r="LCB239" s="1"/>
      <c r="LCC239" s="1"/>
      <c r="LCD239" s="1"/>
      <c r="LCE239" s="1"/>
      <c r="LCF239" s="1"/>
      <c r="LCG239" s="1"/>
      <c r="LCH239" s="1"/>
      <c r="LCI239" s="1"/>
      <c r="LCJ239" s="1"/>
      <c r="LCK239" s="1"/>
      <c r="LCL239" s="1"/>
      <c r="LCM239" s="1"/>
      <c r="LCN239" s="1"/>
      <c r="LCO239" s="1"/>
      <c r="LCP239" s="1"/>
      <c r="LCQ239" s="1"/>
      <c r="LCR239" s="1"/>
      <c r="LCS239" s="1"/>
      <c r="LCT239" s="1"/>
      <c r="LCU239" s="1"/>
      <c r="LCV239" s="1"/>
      <c r="LCW239" s="1"/>
      <c r="LCX239" s="1"/>
      <c r="LCY239" s="1"/>
      <c r="LCZ239" s="1"/>
      <c r="LDA239" s="1"/>
      <c r="LDB239" s="1"/>
      <c r="LDC239" s="1"/>
      <c r="LDD239" s="1"/>
      <c r="LDE239" s="1"/>
      <c r="LDF239" s="1"/>
      <c r="LDG239" s="1"/>
      <c r="LDH239" s="1"/>
      <c r="LDI239" s="1"/>
      <c r="LDJ239" s="1"/>
      <c r="LDK239" s="1"/>
      <c r="LDL239" s="1"/>
      <c r="LDM239" s="1"/>
      <c r="LDN239" s="1"/>
      <c r="LDO239" s="1"/>
      <c r="LDP239" s="1"/>
      <c r="LDQ239" s="1"/>
      <c r="LDR239" s="1"/>
      <c r="LDS239" s="1"/>
      <c r="LDT239" s="1"/>
      <c r="LDU239" s="1"/>
      <c r="LDV239" s="1"/>
      <c r="LDW239" s="1"/>
      <c r="LDX239" s="1"/>
      <c r="LDY239" s="1"/>
      <c r="LDZ239" s="1"/>
      <c r="LEA239" s="1"/>
      <c r="LEB239" s="1"/>
      <c r="LEC239" s="1"/>
      <c r="LED239" s="1"/>
      <c r="LEE239" s="1"/>
      <c r="LEF239" s="1"/>
      <c r="LEG239" s="1"/>
      <c r="LEH239" s="1"/>
      <c r="LEI239" s="1"/>
      <c r="LEJ239" s="1"/>
      <c r="LEK239" s="1"/>
      <c r="LEL239" s="1"/>
      <c r="LEM239" s="1"/>
      <c r="LEN239" s="1"/>
      <c r="LEO239" s="1"/>
      <c r="LEP239" s="1"/>
      <c r="LEQ239" s="1"/>
      <c r="LER239" s="1"/>
      <c r="LES239" s="1"/>
      <c r="LET239" s="1"/>
      <c r="LEU239" s="1"/>
      <c r="LEV239" s="1"/>
      <c r="LEW239" s="1"/>
      <c r="LEX239" s="1"/>
      <c r="LEY239" s="1"/>
      <c r="LEZ239" s="1"/>
      <c r="LFA239" s="1"/>
      <c r="LFB239" s="1"/>
      <c r="LFC239" s="1"/>
      <c r="LFD239" s="1"/>
      <c r="LFE239" s="1"/>
      <c r="LFF239" s="1"/>
      <c r="LFG239" s="1"/>
      <c r="LFH239" s="1"/>
      <c r="LFI239" s="1"/>
      <c r="LFJ239" s="1"/>
      <c r="LFK239" s="1"/>
      <c r="LFL239" s="1"/>
      <c r="LFM239" s="1"/>
      <c r="LFN239" s="1"/>
      <c r="LFO239" s="1"/>
      <c r="LFP239" s="1"/>
      <c r="LFQ239" s="1"/>
      <c r="LFR239" s="1"/>
      <c r="LFS239" s="1"/>
      <c r="LFT239" s="1"/>
      <c r="LFU239" s="1"/>
      <c r="LFV239" s="1"/>
      <c r="LFW239" s="1"/>
      <c r="LFX239" s="1"/>
      <c r="LFY239" s="1"/>
      <c r="LFZ239" s="1"/>
      <c r="LGA239" s="1"/>
      <c r="LGB239" s="1"/>
      <c r="LGC239" s="1"/>
      <c r="LGD239" s="1"/>
      <c r="LGE239" s="1"/>
      <c r="LGF239" s="1"/>
      <c r="LGG239" s="1"/>
      <c r="LGH239" s="1"/>
      <c r="LGI239" s="1"/>
      <c r="LGJ239" s="1"/>
      <c r="LGK239" s="1"/>
      <c r="LGL239" s="1"/>
      <c r="LGM239" s="1"/>
      <c r="LGN239" s="1"/>
      <c r="LGO239" s="1"/>
      <c r="LGP239" s="1"/>
      <c r="LGQ239" s="1"/>
      <c r="LGR239" s="1"/>
      <c r="LGS239" s="1"/>
      <c r="LGT239" s="1"/>
      <c r="LGU239" s="1"/>
      <c r="LGV239" s="1"/>
      <c r="LGW239" s="1"/>
      <c r="LGX239" s="1"/>
      <c r="LGY239" s="1"/>
      <c r="LGZ239" s="1"/>
      <c r="LHA239" s="1"/>
      <c r="LHB239" s="1"/>
      <c r="LHC239" s="1"/>
      <c r="LHD239" s="1"/>
      <c r="LHE239" s="1"/>
      <c r="LHF239" s="1"/>
      <c r="LHG239" s="1"/>
      <c r="LHH239" s="1"/>
      <c r="LHI239" s="1"/>
      <c r="LHJ239" s="1"/>
      <c r="LHK239" s="1"/>
      <c r="LHL239" s="1"/>
      <c r="LHM239" s="1"/>
      <c r="LHN239" s="1"/>
      <c r="LHO239" s="1"/>
      <c r="LHP239" s="1"/>
      <c r="LHQ239" s="1"/>
      <c r="LHR239" s="1"/>
      <c r="LHS239" s="1"/>
      <c r="LHT239" s="1"/>
      <c r="LHU239" s="1"/>
      <c r="LHV239" s="1"/>
      <c r="LHW239" s="1"/>
      <c r="LHX239" s="1"/>
      <c r="LHY239" s="1"/>
      <c r="LHZ239" s="1"/>
      <c r="LIA239" s="1"/>
      <c r="LIB239" s="1"/>
      <c r="LIC239" s="1"/>
      <c r="LID239" s="1"/>
      <c r="LIE239" s="1"/>
      <c r="LIF239" s="1"/>
      <c r="LIG239" s="1"/>
      <c r="LIH239" s="1"/>
      <c r="LII239" s="1"/>
      <c r="LIJ239" s="1"/>
      <c r="LIK239" s="1"/>
      <c r="LIL239" s="1"/>
      <c r="LIM239" s="1"/>
      <c r="LIN239" s="1"/>
      <c r="LIO239" s="1"/>
      <c r="LIP239" s="1"/>
      <c r="LIQ239" s="1"/>
      <c r="LIR239" s="1"/>
      <c r="LIS239" s="1"/>
      <c r="LIT239" s="1"/>
      <c r="LIU239" s="1"/>
      <c r="LIV239" s="1"/>
      <c r="LIW239" s="1"/>
      <c r="LIX239" s="1"/>
      <c r="LIY239" s="1"/>
      <c r="LIZ239" s="1"/>
      <c r="LJA239" s="1"/>
      <c r="LJB239" s="1"/>
      <c r="LJC239" s="1"/>
      <c r="LJD239" s="1"/>
      <c r="LJE239" s="1"/>
      <c r="LJF239" s="1"/>
      <c r="LJG239" s="1"/>
      <c r="LJH239" s="1"/>
      <c r="LJI239" s="1"/>
      <c r="LJJ239" s="1"/>
      <c r="LJK239" s="1"/>
      <c r="LJL239" s="1"/>
      <c r="LJM239" s="1"/>
      <c r="LJN239" s="1"/>
      <c r="LJO239" s="1"/>
      <c r="LJP239" s="1"/>
      <c r="LJQ239" s="1"/>
      <c r="LJR239" s="1"/>
      <c r="LJS239" s="1"/>
      <c r="LJT239" s="1"/>
      <c r="LJU239" s="1"/>
      <c r="LJV239" s="1"/>
      <c r="LJW239" s="1"/>
      <c r="LJX239" s="1"/>
      <c r="LJY239" s="1"/>
      <c r="LJZ239" s="1"/>
      <c r="LKA239" s="1"/>
      <c r="LKB239" s="1"/>
      <c r="LKC239" s="1"/>
      <c r="LKD239" s="1"/>
      <c r="LKE239" s="1"/>
      <c r="LKF239" s="1"/>
      <c r="LKG239" s="1"/>
      <c r="LKH239" s="1"/>
      <c r="LKI239" s="1"/>
      <c r="LKJ239" s="1"/>
      <c r="LKK239" s="1"/>
      <c r="LKL239" s="1"/>
      <c r="LKM239" s="1"/>
      <c r="LKN239" s="1"/>
      <c r="LKO239" s="1"/>
      <c r="LKP239" s="1"/>
      <c r="LKQ239" s="1"/>
      <c r="LKR239" s="1"/>
      <c r="LKS239" s="1"/>
      <c r="LKT239" s="1"/>
      <c r="LKU239" s="1"/>
      <c r="LKV239" s="1"/>
      <c r="LKW239" s="1"/>
      <c r="LKX239" s="1"/>
      <c r="LKY239" s="1"/>
      <c r="LKZ239" s="1"/>
      <c r="LLA239" s="1"/>
      <c r="LLB239" s="1"/>
      <c r="LLC239" s="1"/>
      <c r="LLD239" s="1"/>
      <c r="LLE239" s="1"/>
      <c r="LLF239" s="1"/>
      <c r="LLG239" s="1"/>
      <c r="LLH239" s="1"/>
      <c r="LLI239" s="1"/>
      <c r="LLJ239" s="1"/>
      <c r="LLK239" s="1"/>
      <c r="LLL239" s="1"/>
      <c r="LLM239" s="1"/>
      <c r="LLN239" s="1"/>
      <c r="LLO239" s="1"/>
      <c r="LLP239" s="1"/>
      <c r="LLQ239" s="1"/>
      <c r="LLR239" s="1"/>
      <c r="LLS239" s="1"/>
      <c r="LLT239" s="1"/>
      <c r="LLU239" s="1"/>
      <c r="LLV239" s="1"/>
      <c r="LLW239" s="1"/>
      <c r="LLX239" s="1"/>
      <c r="LLY239" s="1"/>
      <c r="LLZ239" s="1"/>
      <c r="LMA239" s="1"/>
      <c r="LMB239" s="1"/>
      <c r="LMC239" s="1"/>
      <c r="LMD239" s="1"/>
      <c r="LME239" s="1"/>
      <c r="LMF239" s="1"/>
      <c r="LMG239" s="1"/>
      <c r="LMH239" s="1"/>
      <c r="LMI239" s="1"/>
      <c r="LMJ239" s="1"/>
      <c r="LMK239" s="1"/>
      <c r="LML239" s="1"/>
      <c r="LMM239" s="1"/>
      <c r="LMN239" s="1"/>
      <c r="LMO239" s="1"/>
      <c r="LMP239" s="1"/>
      <c r="LMQ239" s="1"/>
      <c r="LMR239" s="1"/>
      <c r="LMS239" s="1"/>
      <c r="LMT239" s="1"/>
      <c r="LMU239" s="1"/>
      <c r="LMV239" s="1"/>
      <c r="LMW239" s="1"/>
      <c r="LMX239" s="1"/>
      <c r="LMY239" s="1"/>
      <c r="LMZ239" s="1"/>
      <c r="LNA239" s="1"/>
      <c r="LNB239" s="1"/>
      <c r="LNC239" s="1"/>
      <c r="LND239" s="1"/>
      <c r="LNE239" s="1"/>
      <c r="LNF239" s="1"/>
      <c r="LNG239" s="1"/>
      <c r="LNH239" s="1"/>
      <c r="LNI239" s="1"/>
      <c r="LNJ239" s="1"/>
      <c r="LNK239" s="1"/>
      <c r="LNL239" s="1"/>
      <c r="LNM239" s="1"/>
      <c r="LNN239" s="1"/>
      <c r="LNO239" s="1"/>
      <c r="LNP239" s="1"/>
      <c r="LNQ239" s="1"/>
      <c r="LNR239" s="1"/>
      <c r="LNS239" s="1"/>
      <c r="LNT239" s="1"/>
      <c r="LNU239" s="1"/>
      <c r="LNV239" s="1"/>
      <c r="LNW239" s="1"/>
      <c r="LNX239" s="1"/>
      <c r="LNY239" s="1"/>
      <c r="LNZ239" s="1"/>
      <c r="LOA239" s="1"/>
      <c r="LOB239" s="1"/>
      <c r="LOC239" s="1"/>
      <c r="LOD239" s="1"/>
      <c r="LOE239" s="1"/>
      <c r="LOF239" s="1"/>
      <c r="LOG239" s="1"/>
      <c r="LOH239" s="1"/>
      <c r="LOI239" s="1"/>
      <c r="LOJ239" s="1"/>
      <c r="LOK239" s="1"/>
      <c r="LOL239" s="1"/>
      <c r="LOM239" s="1"/>
      <c r="LON239" s="1"/>
      <c r="LOO239" s="1"/>
      <c r="LOP239" s="1"/>
      <c r="LOQ239" s="1"/>
      <c r="LOR239" s="1"/>
      <c r="LOS239" s="1"/>
      <c r="LOT239" s="1"/>
      <c r="LOU239" s="1"/>
      <c r="LOV239" s="1"/>
      <c r="LOW239" s="1"/>
      <c r="LOX239" s="1"/>
      <c r="LOY239" s="1"/>
      <c r="LOZ239" s="1"/>
      <c r="LPA239" s="1"/>
      <c r="LPB239" s="1"/>
      <c r="LPC239" s="1"/>
      <c r="LPD239" s="1"/>
      <c r="LPE239" s="1"/>
      <c r="LPF239" s="1"/>
      <c r="LPG239" s="1"/>
      <c r="LPH239" s="1"/>
      <c r="LPI239" s="1"/>
      <c r="LPJ239" s="1"/>
      <c r="LPK239" s="1"/>
      <c r="LPL239" s="1"/>
      <c r="LPM239" s="1"/>
      <c r="LPN239" s="1"/>
      <c r="LPO239" s="1"/>
      <c r="LPP239" s="1"/>
      <c r="LPQ239" s="1"/>
      <c r="LPR239" s="1"/>
      <c r="LPS239" s="1"/>
      <c r="LPT239" s="1"/>
      <c r="LPU239" s="1"/>
      <c r="LPV239" s="1"/>
      <c r="LPW239" s="1"/>
      <c r="LPX239" s="1"/>
      <c r="LPY239" s="1"/>
      <c r="LPZ239" s="1"/>
      <c r="LQA239" s="1"/>
      <c r="LQB239" s="1"/>
      <c r="LQC239" s="1"/>
      <c r="LQD239" s="1"/>
      <c r="LQE239" s="1"/>
      <c r="LQF239" s="1"/>
      <c r="LQG239" s="1"/>
      <c r="LQH239" s="1"/>
      <c r="LQI239" s="1"/>
      <c r="LQJ239" s="1"/>
      <c r="LQK239" s="1"/>
      <c r="LQL239" s="1"/>
      <c r="LQM239" s="1"/>
      <c r="LQN239" s="1"/>
      <c r="LQO239" s="1"/>
      <c r="LQP239" s="1"/>
      <c r="LQQ239" s="1"/>
      <c r="LQR239" s="1"/>
      <c r="LQS239" s="1"/>
      <c r="LQT239" s="1"/>
      <c r="LQU239" s="1"/>
      <c r="LQV239" s="1"/>
      <c r="LQW239" s="1"/>
      <c r="LQX239" s="1"/>
      <c r="LQY239" s="1"/>
      <c r="LQZ239" s="1"/>
      <c r="LRA239" s="1"/>
      <c r="LRB239" s="1"/>
      <c r="LRC239" s="1"/>
      <c r="LRD239" s="1"/>
      <c r="LRE239" s="1"/>
      <c r="LRF239" s="1"/>
      <c r="LRG239" s="1"/>
      <c r="LRH239" s="1"/>
      <c r="LRI239" s="1"/>
      <c r="LRJ239" s="1"/>
      <c r="LRK239" s="1"/>
      <c r="LRL239" s="1"/>
      <c r="LRM239" s="1"/>
      <c r="LRN239" s="1"/>
      <c r="LRO239" s="1"/>
      <c r="LRP239" s="1"/>
      <c r="LRQ239" s="1"/>
      <c r="LRR239" s="1"/>
      <c r="LRS239" s="1"/>
      <c r="LRT239" s="1"/>
      <c r="LRU239" s="1"/>
      <c r="LRV239" s="1"/>
      <c r="LRW239" s="1"/>
      <c r="LRX239" s="1"/>
      <c r="LRY239" s="1"/>
      <c r="LRZ239" s="1"/>
      <c r="LSA239" s="1"/>
      <c r="LSB239" s="1"/>
      <c r="LSC239" s="1"/>
      <c r="LSD239" s="1"/>
      <c r="LSE239" s="1"/>
      <c r="LSF239" s="1"/>
      <c r="LSG239" s="1"/>
      <c r="LSH239" s="1"/>
      <c r="LSI239" s="1"/>
      <c r="LSJ239" s="1"/>
      <c r="LSK239" s="1"/>
      <c r="LSL239" s="1"/>
      <c r="LSM239" s="1"/>
      <c r="LSN239" s="1"/>
      <c r="LSO239" s="1"/>
      <c r="LSP239" s="1"/>
      <c r="LSQ239" s="1"/>
      <c r="LSR239" s="1"/>
      <c r="LSS239" s="1"/>
      <c r="LST239" s="1"/>
      <c r="LSU239" s="1"/>
      <c r="LSV239" s="1"/>
      <c r="LSW239" s="1"/>
      <c r="LSX239" s="1"/>
      <c r="LSY239" s="1"/>
      <c r="LSZ239" s="1"/>
      <c r="LTA239" s="1"/>
      <c r="LTB239" s="1"/>
      <c r="LTC239" s="1"/>
      <c r="LTD239" s="1"/>
      <c r="LTE239" s="1"/>
      <c r="LTF239" s="1"/>
      <c r="LTG239" s="1"/>
      <c r="LTH239" s="1"/>
      <c r="LTI239" s="1"/>
      <c r="LTJ239" s="1"/>
      <c r="LTK239" s="1"/>
      <c r="LTL239" s="1"/>
      <c r="LTM239" s="1"/>
      <c r="LTN239" s="1"/>
      <c r="LTO239" s="1"/>
      <c r="LTP239" s="1"/>
      <c r="LTQ239" s="1"/>
      <c r="LTR239" s="1"/>
      <c r="LTS239" s="1"/>
      <c r="LTT239" s="1"/>
      <c r="LTU239" s="1"/>
      <c r="LTV239" s="1"/>
      <c r="LTW239" s="1"/>
      <c r="LTX239" s="1"/>
      <c r="LTY239" s="1"/>
      <c r="LTZ239" s="1"/>
      <c r="LUA239" s="1"/>
      <c r="LUB239" s="1"/>
      <c r="LUC239" s="1"/>
      <c r="LUD239" s="1"/>
      <c r="LUE239" s="1"/>
      <c r="LUF239" s="1"/>
      <c r="LUG239" s="1"/>
      <c r="LUH239" s="1"/>
      <c r="LUI239" s="1"/>
      <c r="LUJ239" s="1"/>
      <c r="LUK239" s="1"/>
      <c r="LUL239" s="1"/>
      <c r="LUM239" s="1"/>
      <c r="LUN239" s="1"/>
      <c r="LUO239" s="1"/>
      <c r="LUP239" s="1"/>
      <c r="LUQ239" s="1"/>
      <c r="LUR239" s="1"/>
      <c r="LUS239" s="1"/>
      <c r="LUT239" s="1"/>
      <c r="LUU239" s="1"/>
      <c r="LUV239" s="1"/>
      <c r="LUW239" s="1"/>
      <c r="LUX239" s="1"/>
      <c r="LUY239" s="1"/>
      <c r="LUZ239" s="1"/>
      <c r="LVA239" s="1"/>
      <c r="LVB239" s="1"/>
      <c r="LVC239" s="1"/>
      <c r="LVD239" s="1"/>
      <c r="LVE239" s="1"/>
      <c r="LVF239" s="1"/>
      <c r="LVG239" s="1"/>
      <c r="LVH239" s="1"/>
      <c r="LVI239" s="1"/>
      <c r="LVJ239" s="1"/>
      <c r="LVK239" s="1"/>
      <c r="LVL239" s="1"/>
      <c r="LVM239" s="1"/>
      <c r="LVN239" s="1"/>
      <c r="LVO239" s="1"/>
      <c r="LVP239" s="1"/>
      <c r="LVQ239" s="1"/>
      <c r="LVR239" s="1"/>
      <c r="LVS239" s="1"/>
      <c r="LVT239" s="1"/>
      <c r="LVU239" s="1"/>
      <c r="LVV239" s="1"/>
      <c r="LVW239" s="1"/>
      <c r="LVX239" s="1"/>
      <c r="LVY239" s="1"/>
      <c r="LVZ239" s="1"/>
      <c r="LWA239" s="1"/>
      <c r="LWB239" s="1"/>
      <c r="LWC239" s="1"/>
      <c r="LWD239" s="1"/>
      <c r="LWE239" s="1"/>
      <c r="LWF239" s="1"/>
      <c r="LWG239" s="1"/>
      <c r="LWH239" s="1"/>
      <c r="LWI239" s="1"/>
      <c r="LWJ239" s="1"/>
      <c r="LWK239" s="1"/>
      <c r="LWL239" s="1"/>
      <c r="LWM239" s="1"/>
      <c r="LWN239" s="1"/>
      <c r="LWO239" s="1"/>
      <c r="LWP239" s="1"/>
      <c r="LWQ239" s="1"/>
      <c r="LWR239" s="1"/>
      <c r="LWS239" s="1"/>
      <c r="LWT239" s="1"/>
      <c r="LWU239" s="1"/>
      <c r="LWV239" s="1"/>
      <c r="LWW239" s="1"/>
      <c r="LWX239" s="1"/>
      <c r="LWY239" s="1"/>
      <c r="LWZ239" s="1"/>
      <c r="LXA239" s="1"/>
      <c r="LXB239" s="1"/>
      <c r="LXC239" s="1"/>
      <c r="LXD239" s="1"/>
      <c r="LXE239" s="1"/>
      <c r="LXF239" s="1"/>
      <c r="LXG239" s="1"/>
      <c r="LXH239" s="1"/>
      <c r="LXI239" s="1"/>
      <c r="LXJ239" s="1"/>
      <c r="LXK239" s="1"/>
      <c r="LXL239" s="1"/>
      <c r="LXM239" s="1"/>
      <c r="LXN239" s="1"/>
      <c r="LXO239" s="1"/>
      <c r="LXP239" s="1"/>
      <c r="LXQ239" s="1"/>
      <c r="LXR239" s="1"/>
      <c r="LXS239" s="1"/>
      <c r="LXT239" s="1"/>
      <c r="LXU239" s="1"/>
      <c r="LXV239" s="1"/>
      <c r="LXW239" s="1"/>
      <c r="LXX239" s="1"/>
      <c r="LXY239" s="1"/>
      <c r="LXZ239" s="1"/>
      <c r="LYA239" s="1"/>
      <c r="LYB239" s="1"/>
      <c r="LYC239" s="1"/>
      <c r="LYD239" s="1"/>
      <c r="LYE239" s="1"/>
      <c r="LYF239" s="1"/>
      <c r="LYG239" s="1"/>
      <c r="LYH239" s="1"/>
      <c r="LYI239" s="1"/>
      <c r="LYJ239" s="1"/>
      <c r="LYK239" s="1"/>
      <c r="LYL239" s="1"/>
      <c r="LYM239" s="1"/>
      <c r="LYN239" s="1"/>
      <c r="LYO239" s="1"/>
      <c r="LYP239" s="1"/>
      <c r="LYQ239" s="1"/>
      <c r="LYR239" s="1"/>
      <c r="LYS239" s="1"/>
      <c r="LYT239" s="1"/>
      <c r="LYU239" s="1"/>
      <c r="LYV239" s="1"/>
      <c r="LYW239" s="1"/>
      <c r="LYX239" s="1"/>
      <c r="LYY239" s="1"/>
      <c r="LYZ239" s="1"/>
      <c r="LZA239" s="1"/>
      <c r="LZB239" s="1"/>
      <c r="LZC239" s="1"/>
      <c r="LZD239" s="1"/>
      <c r="LZE239" s="1"/>
      <c r="LZF239" s="1"/>
      <c r="LZG239" s="1"/>
      <c r="LZH239" s="1"/>
      <c r="LZI239" s="1"/>
      <c r="LZJ239" s="1"/>
      <c r="LZK239" s="1"/>
      <c r="LZL239" s="1"/>
      <c r="LZM239" s="1"/>
      <c r="LZN239" s="1"/>
      <c r="LZO239" s="1"/>
      <c r="LZP239" s="1"/>
      <c r="LZQ239" s="1"/>
      <c r="LZR239" s="1"/>
      <c r="LZS239" s="1"/>
      <c r="LZT239" s="1"/>
      <c r="LZU239" s="1"/>
      <c r="LZV239" s="1"/>
      <c r="LZW239" s="1"/>
      <c r="LZX239" s="1"/>
      <c r="LZY239" s="1"/>
      <c r="LZZ239" s="1"/>
      <c r="MAA239" s="1"/>
      <c r="MAB239" s="1"/>
      <c r="MAC239" s="1"/>
      <c r="MAD239" s="1"/>
      <c r="MAE239" s="1"/>
      <c r="MAF239" s="1"/>
      <c r="MAG239" s="1"/>
      <c r="MAH239" s="1"/>
      <c r="MAI239" s="1"/>
      <c r="MAJ239" s="1"/>
      <c r="MAK239" s="1"/>
      <c r="MAL239" s="1"/>
      <c r="MAM239" s="1"/>
      <c r="MAN239" s="1"/>
      <c r="MAO239" s="1"/>
      <c r="MAP239" s="1"/>
      <c r="MAQ239" s="1"/>
      <c r="MAR239" s="1"/>
      <c r="MAS239" s="1"/>
      <c r="MAT239" s="1"/>
      <c r="MAU239" s="1"/>
      <c r="MAV239" s="1"/>
      <c r="MAW239" s="1"/>
      <c r="MAX239" s="1"/>
      <c r="MAY239" s="1"/>
      <c r="MAZ239" s="1"/>
      <c r="MBA239" s="1"/>
      <c r="MBB239" s="1"/>
      <c r="MBC239" s="1"/>
      <c r="MBD239" s="1"/>
      <c r="MBE239" s="1"/>
      <c r="MBF239" s="1"/>
      <c r="MBG239" s="1"/>
      <c r="MBH239" s="1"/>
      <c r="MBI239" s="1"/>
      <c r="MBJ239" s="1"/>
      <c r="MBK239" s="1"/>
      <c r="MBL239" s="1"/>
      <c r="MBM239" s="1"/>
      <c r="MBN239" s="1"/>
      <c r="MBO239" s="1"/>
      <c r="MBP239" s="1"/>
      <c r="MBQ239" s="1"/>
      <c r="MBR239" s="1"/>
      <c r="MBS239" s="1"/>
      <c r="MBT239" s="1"/>
      <c r="MBU239" s="1"/>
      <c r="MBV239" s="1"/>
      <c r="MBW239" s="1"/>
      <c r="MBX239" s="1"/>
      <c r="MBY239" s="1"/>
      <c r="MBZ239" s="1"/>
      <c r="MCA239" s="1"/>
      <c r="MCB239" s="1"/>
      <c r="MCC239" s="1"/>
      <c r="MCD239" s="1"/>
      <c r="MCE239" s="1"/>
      <c r="MCF239" s="1"/>
      <c r="MCG239" s="1"/>
      <c r="MCH239" s="1"/>
      <c r="MCI239" s="1"/>
      <c r="MCJ239" s="1"/>
      <c r="MCK239" s="1"/>
      <c r="MCL239" s="1"/>
      <c r="MCM239" s="1"/>
      <c r="MCN239" s="1"/>
      <c r="MCO239" s="1"/>
      <c r="MCP239" s="1"/>
      <c r="MCQ239" s="1"/>
      <c r="MCR239" s="1"/>
      <c r="MCS239" s="1"/>
      <c r="MCT239" s="1"/>
      <c r="MCU239" s="1"/>
      <c r="MCV239" s="1"/>
      <c r="MCW239" s="1"/>
      <c r="MCX239" s="1"/>
      <c r="MCY239" s="1"/>
      <c r="MCZ239" s="1"/>
      <c r="MDA239" s="1"/>
      <c r="MDB239" s="1"/>
      <c r="MDC239" s="1"/>
      <c r="MDD239" s="1"/>
      <c r="MDE239" s="1"/>
      <c r="MDF239" s="1"/>
      <c r="MDG239" s="1"/>
      <c r="MDH239" s="1"/>
      <c r="MDI239" s="1"/>
      <c r="MDJ239" s="1"/>
      <c r="MDK239" s="1"/>
      <c r="MDL239" s="1"/>
      <c r="MDM239" s="1"/>
      <c r="MDN239" s="1"/>
      <c r="MDO239" s="1"/>
      <c r="MDP239" s="1"/>
      <c r="MDQ239" s="1"/>
      <c r="MDR239" s="1"/>
      <c r="MDS239" s="1"/>
      <c r="MDT239" s="1"/>
      <c r="MDU239" s="1"/>
      <c r="MDV239" s="1"/>
      <c r="MDW239" s="1"/>
      <c r="MDX239" s="1"/>
      <c r="MDY239" s="1"/>
      <c r="MDZ239" s="1"/>
      <c r="MEA239" s="1"/>
      <c r="MEB239" s="1"/>
      <c r="MEC239" s="1"/>
      <c r="MED239" s="1"/>
      <c r="MEE239" s="1"/>
      <c r="MEF239" s="1"/>
      <c r="MEG239" s="1"/>
      <c r="MEH239" s="1"/>
      <c r="MEI239" s="1"/>
      <c r="MEJ239" s="1"/>
      <c r="MEK239" s="1"/>
      <c r="MEL239" s="1"/>
      <c r="MEM239" s="1"/>
      <c r="MEN239" s="1"/>
      <c r="MEO239" s="1"/>
      <c r="MEP239" s="1"/>
      <c r="MEQ239" s="1"/>
      <c r="MER239" s="1"/>
      <c r="MES239" s="1"/>
      <c r="MET239" s="1"/>
      <c r="MEU239" s="1"/>
      <c r="MEV239" s="1"/>
      <c r="MEW239" s="1"/>
      <c r="MEX239" s="1"/>
      <c r="MEY239" s="1"/>
      <c r="MEZ239" s="1"/>
      <c r="MFA239" s="1"/>
      <c r="MFB239" s="1"/>
      <c r="MFC239" s="1"/>
      <c r="MFD239" s="1"/>
      <c r="MFE239" s="1"/>
      <c r="MFF239" s="1"/>
      <c r="MFG239" s="1"/>
      <c r="MFH239" s="1"/>
      <c r="MFI239" s="1"/>
      <c r="MFJ239" s="1"/>
      <c r="MFK239" s="1"/>
      <c r="MFL239" s="1"/>
      <c r="MFM239" s="1"/>
      <c r="MFN239" s="1"/>
      <c r="MFO239" s="1"/>
      <c r="MFP239" s="1"/>
      <c r="MFQ239" s="1"/>
      <c r="MFR239" s="1"/>
      <c r="MFS239" s="1"/>
      <c r="MFT239" s="1"/>
      <c r="MFU239" s="1"/>
      <c r="MFV239" s="1"/>
      <c r="MFW239" s="1"/>
      <c r="MFX239" s="1"/>
      <c r="MFY239" s="1"/>
      <c r="MFZ239" s="1"/>
      <c r="MGA239" s="1"/>
      <c r="MGB239" s="1"/>
      <c r="MGC239" s="1"/>
      <c r="MGD239" s="1"/>
      <c r="MGE239" s="1"/>
      <c r="MGF239" s="1"/>
      <c r="MGG239" s="1"/>
      <c r="MGH239" s="1"/>
      <c r="MGI239" s="1"/>
      <c r="MGJ239" s="1"/>
      <c r="MGK239" s="1"/>
      <c r="MGL239" s="1"/>
      <c r="MGM239" s="1"/>
      <c r="MGN239" s="1"/>
      <c r="MGO239" s="1"/>
      <c r="MGP239" s="1"/>
      <c r="MGQ239" s="1"/>
      <c r="MGR239" s="1"/>
      <c r="MGS239" s="1"/>
      <c r="MGT239" s="1"/>
      <c r="MGU239" s="1"/>
      <c r="MGV239" s="1"/>
      <c r="MGW239" s="1"/>
      <c r="MGX239" s="1"/>
      <c r="MGY239" s="1"/>
      <c r="MGZ239" s="1"/>
      <c r="MHA239" s="1"/>
      <c r="MHB239" s="1"/>
      <c r="MHC239" s="1"/>
      <c r="MHD239" s="1"/>
      <c r="MHE239" s="1"/>
      <c r="MHF239" s="1"/>
      <c r="MHG239" s="1"/>
      <c r="MHH239" s="1"/>
      <c r="MHI239" s="1"/>
      <c r="MHJ239" s="1"/>
      <c r="MHK239" s="1"/>
      <c r="MHL239" s="1"/>
      <c r="MHM239" s="1"/>
      <c r="MHN239" s="1"/>
      <c r="MHO239" s="1"/>
      <c r="MHP239" s="1"/>
      <c r="MHQ239" s="1"/>
      <c r="MHR239" s="1"/>
      <c r="MHS239" s="1"/>
      <c r="MHT239" s="1"/>
      <c r="MHU239" s="1"/>
      <c r="MHV239" s="1"/>
      <c r="MHW239" s="1"/>
      <c r="MHX239" s="1"/>
      <c r="MHY239" s="1"/>
      <c r="MHZ239" s="1"/>
      <c r="MIA239" s="1"/>
      <c r="MIB239" s="1"/>
      <c r="MIC239" s="1"/>
      <c r="MID239" s="1"/>
      <c r="MIE239" s="1"/>
      <c r="MIF239" s="1"/>
      <c r="MIG239" s="1"/>
      <c r="MIH239" s="1"/>
      <c r="MII239" s="1"/>
      <c r="MIJ239" s="1"/>
      <c r="MIK239" s="1"/>
      <c r="MIL239" s="1"/>
      <c r="MIM239" s="1"/>
      <c r="MIN239" s="1"/>
      <c r="MIO239" s="1"/>
      <c r="MIP239" s="1"/>
      <c r="MIQ239" s="1"/>
      <c r="MIR239" s="1"/>
      <c r="MIS239" s="1"/>
      <c r="MIT239" s="1"/>
      <c r="MIU239" s="1"/>
      <c r="MIV239" s="1"/>
      <c r="MIW239" s="1"/>
      <c r="MIX239" s="1"/>
      <c r="MIY239" s="1"/>
      <c r="MIZ239" s="1"/>
      <c r="MJA239" s="1"/>
      <c r="MJB239" s="1"/>
      <c r="MJC239" s="1"/>
      <c r="MJD239" s="1"/>
      <c r="MJE239" s="1"/>
      <c r="MJF239" s="1"/>
      <c r="MJG239" s="1"/>
      <c r="MJH239" s="1"/>
      <c r="MJI239" s="1"/>
      <c r="MJJ239" s="1"/>
      <c r="MJK239" s="1"/>
      <c r="MJL239" s="1"/>
      <c r="MJM239" s="1"/>
      <c r="MJN239" s="1"/>
      <c r="MJO239" s="1"/>
      <c r="MJP239" s="1"/>
      <c r="MJQ239" s="1"/>
      <c r="MJR239" s="1"/>
      <c r="MJS239" s="1"/>
      <c r="MJT239" s="1"/>
      <c r="MJU239" s="1"/>
      <c r="MJV239" s="1"/>
      <c r="MJW239" s="1"/>
      <c r="MJX239" s="1"/>
      <c r="MJY239" s="1"/>
      <c r="MJZ239" s="1"/>
      <c r="MKA239" s="1"/>
      <c r="MKB239" s="1"/>
      <c r="MKC239" s="1"/>
      <c r="MKD239" s="1"/>
      <c r="MKE239" s="1"/>
      <c r="MKF239" s="1"/>
      <c r="MKG239" s="1"/>
      <c r="MKH239" s="1"/>
      <c r="MKI239" s="1"/>
      <c r="MKJ239" s="1"/>
      <c r="MKK239" s="1"/>
      <c r="MKL239" s="1"/>
      <c r="MKM239" s="1"/>
      <c r="MKN239" s="1"/>
      <c r="MKO239" s="1"/>
      <c r="MKP239" s="1"/>
      <c r="MKQ239" s="1"/>
      <c r="MKR239" s="1"/>
      <c r="MKS239" s="1"/>
      <c r="MKT239" s="1"/>
      <c r="MKU239" s="1"/>
      <c r="MKV239" s="1"/>
      <c r="MKW239" s="1"/>
      <c r="MKX239" s="1"/>
      <c r="MKY239" s="1"/>
      <c r="MKZ239" s="1"/>
      <c r="MLA239" s="1"/>
      <c r="MLB239" s="1"/>
      <c r="MLC239" s="1"/>
      <c r="MLD239" s="1"/>
      <c r="MLE239" s="1"/>
      <c r="MLF239" s="1"/>
      <c r="MLG239" s="1"/>
      <c r="MLH239" s="1"/>
      <c r="MLI239" s="1"/>
      <c r="MLJ239" s="1"/>
      <c r="MLK239" s="1"/>
      <c r="MLL239" s="1"/>
      <c r="MLM239" s="1"/>
      <c r="MLN239" s="1"/>
      <c r="MLO239" s="1"/>
      <c r="MLP239" s="1"/>
      <c r="MLQ239" s="1"/>
      <c r="MLR239" s="1"/>
      <c r="MLS239" s="1"/>
      <c r="MLT239" s="1"/>
      <c r="MLU239" s="1"/>
      <c r="MLV239" s="1"/>
      <c r="MLW239" s="1"/>
      <c r="MLX239" s="1"/>
      <c r="MLY239" s="1"/>
      <c r="MLZ239" s="1"/>
      <c r="MMA239" s="1"/>
      <c r="MMB239" s="1"/>
      <c r="MMC239" s="1"/>
      <c r="MMD239" s="1"/>
      <c r="MME239" s="1"/>
      <c r="MMF239" s="1"/>
      <c r="MMG239" s="1"/>
      <c r="MMH239" s="1"/>
      <c r="MMI239" s="1"/>
      <c r="MMJ239" s="1"/>
      <c r="MMK239" s="1"/>
      <c r="MML239" s="1"/>
      <c r="MMM239" s="1"/>
      <c r="MMN239" s="1"/>
      <c r="MMO239" s="1"/>
      <c r="MMP239" s="1"/>
      <c r="MMQ239" s="1"/>
      <c r="MMR239" s="1"/>
      <c r="MMS239" s="1"/>
      <c r="MMT239" s="1"/>
      <c r="MMU239" s="1"/>
      <c r="MMV239" s="1"/>
      <c r="MMW239" s="1"/>
      <c r="MMX239" s="1"/>
      <c r="MMY239" s="1"/>
      <c r="MMZ239" s="1"/>
      <c r="MNA239" s="1"/>
      <c r="MNB239" s="1"/>
      <c r="MNC239" s="1"/>
      <c r="MND239" s="1"/>
      <c r="MNE239" s="1"/>
      <c r="MNF239" s="1"/>
      <c r="MNG239" s="1"/>
      <c r="MNH239" s="1"/>
      <c r="MNI239" s="1"/>
      <c r="MNJ239" s="1"/>
      <c r="MNK239" s="1"/>
      <c r="MNL239" s="1"/>
      <c r="MNM239" s="1"/>
      <c r="MNN239" s="1"/>
      <c r="MNO239" s="1"/>
      <c r="MNP239" s="1"/>
      <c r="MNQ239" s="1"/>
      <c r="MNR239" s="1"/>
      <c r="MNS239" s="1"/>
      <c r="MNT239" s="1"/>
      <c r="MNU239" s="1"/>
      <c r="MNV239" s="1"/>
      <c r="MNW239" s="1"/>
      <c r="MNX239" s="1"/>
      <c r="MNY239" s="1"/>
      <c r="MNZ239" s="1"/>
      <c r="MOA239" s="1"/>
      <c r="MOB239" s="1"/>
      <c r="MOC239" s="1"/>
      <c r="MOD239" s="1"/>
      <c r="MOE239" s="1"/>
      <c r="MOF239" s="1"/>
      <c r="MOG239" s="1"/>
      <c r="MOH239" s="1"/>
      <c r="MOI239" s="1"/>
      <c r="MOJ239" s="1"/>
      <c r="MOK239" s="1"/>
      <c r="MOL239" s="1"/>
      <c r="MOM239" s="1"/>
      <c r="MON239" s="1"/>
      <c r="MOO239" s="1"/>
      <c r="MOP239" s="1"/>
      <c r="MOQ239" s="1"/>
      <c r="MOR239" s="1"/>
      <c r="MOS239" s="1"/>
      <c r="MOT239" s="1"/>
      <c r="MOU239" s="1"/>
      <c r="MOV239" s="1"/>
      <c r="MOW239" s="1"/>
      <c r="MOX239" s="1"/>
      <c r="MOY239" s="1"/>
      <c r="MOZ239" s="1"/>
      <c r="MPA239" s="1"/>
      <c r="MPB239" s="1"/>
      <c r="MPC239" s="1"/>
      <c r="MPD239" s="1"/>
      <c r="MPE239" s="1"/>
      <c r="MPF239" s="1"/>
      <c r="MPG239" s="1"/>
      <c r="MPH239" s="1"/>
      <c r="MPI239" s="1"/>
      <c r="MPJ239" s="1"/>
      <c r="MPK239" s="1"/>
      <c r="MPL239" s="1"/>
      <c r="MPM239" s="1"/>
      <c r="MPN239" s="1"/>
      <c r="MPO239" s="1"/>
      <c r="MPP239" s="1"/>
      <c r="MPQ239" s="1"/>
      <c r="MPR239" s="1"/>
      <c r="MPS239" s="1"/>
      <c r="MPT239" s="1"/>
      <c r="MPU239" s="1"/>
      <c r="MPV239" s="1"/>
      <c r="MPW239" s="1"/>
      <c r="MPX239" s="1"/>
      <c r="MPY239" s="1"/>
      <c r="MPZ239" s="1"/>
      <c r="MQA239" s="1"/>
      <c r="MQB239" s="1"/>
      <c r="MQC239" s="1"/>
      <c r="MQD239" s="1"/>
      <c r="MQE239" s="1"/>
      <c r="MQF239" s="1"/>
      <c r="MQG239" s="1"/>
      <c r="MQH239" s="1"/>
      <c r="MQI239" s="1"/>
      <c r="MQJ239" s="1"/>
      <c r="MQK239" s="1"/>
      <c r="MQL239" s="1"/>
      <c r="MQM239" s="1"/>
      <c r="MQN239" s="1"/>
      <c r="MQO239" s="1"/>
      <c r="MQP239" s="1"/>
      <c r="MQQ239" s="1"/>
      <c r="MQR239" s="1"/>
      <c r="MQS239" s="1"/>
      <c r="MQT239" s="1"/>
      <c r="MQU239" s="1"/>
      <c r="MQV239" s="1"/>
      <c r="MQW239" s="1"/>
      <c r="MQX239" s="1"/>
      <c r="MQY239" s="1"/>
      <c r="MQZ239" s="1"/>
      <c r="MRA239" s="1"/>
      <c r="MRB239" s="1"/>
      <c r="MRC239" s="1"/>
      <c r="MRD239" s="1"/>
      <c r="MRE239" s="1"/>
      <c r="MRF239" s="1"/>
      <c r="MRG239" s="1"/>
      <c r="MRH239" s="1"/>
      <c r="MRI239" s="1"/>
      <c r="MRJ239" s="1"/>
      <c r="MRK239" s="1"/>
      <c r="MRL239" s="1"/>
      <c r="MRM239" s="1"/>
      <c r="MRN239" s="1"/>
      <c r="MRO239" s="1"/>
      <c r="MRP239" s="1"/>
      <c r="MRQ239" s="1"/>
      <c r="MRR239" s="1"/>
      <c r="MRS239" s="1"/>
      <c r="MRT239" s="1"/>
      <c r="MRU239" s="1"/>
      <c r="MRV239" s="1"/>
      <c r="MRW239" s="1"/>
      <c r="MRX239" s="1"/>
      <c r="MRY239" s="1"/>
      <c r="MRZ239" s="1"/>
      <c r="MSA239" s="1"/>
      <c r="MSB239" s="1"/>
      <c r="MSC239" s="1"/>
      <c r="MSD239" s="1"/>
      <c r="MSE239" s="1"/>
      <c r="MSF239" s="1"/>
      <c r="MSG239" s="1"/>
      <c r="MSH239" s="1"/>
      <c r="MSI239" s="1"/>
      <c r="MSJ239" s="1"/>
      <c r="MSK239" s="1"/>
      <c r="MSL239" s="1"/>
      <c r="MSM239" s="1"/>
      <c r="MSN239" s="1"/>
      <c r="MSO239" s="1"/>
      <c r="MSP239" s="1"/>
      <c r="MSQ239" s="1"/>
      <c r="MSR239" s="1"/>
      <c r="MSS239" s="1"/>
      <c r="MST239" s="1"/>
      <c r="MSU239" s="1"/>
      <c r="MSV239" s="1"/>
      <c r="MSW239" s="1"/>
      <c r="MSX239" s="1"/>
      <c r="MSY239" s="1"/>
      <c r="MSZ239" s="1"/>
      <c r="MTA239" s="1"/>
      <c r="MTB239" s="1"/>
      <c r="MTC239" s="1"/>
      <c r="MTD239" s="1"/>
      <c r="MTE239" s="1"/>
      <c r="MTF239" s="1"/>
      <c r="MTG239" s="1"/>
      <c r="MTH239" s="1"/>
      <c r="MTI239" s="1"/>
      <c r="MTJ239" s="1"/>
      <c r="MTK239" s="1"/>
      <c r="MTL239" s="1"/>
      <c r="MTM239" s="1"/>
      <c r="MTN239" s="1"/>
      <c r="MTO239" s="1"/>
      <c r="MTP239" s="1"/>
      <c r="MTQ239" s="1"/>
      <c r="MTR239" s="1"/>
      <c r="MTS239" s="1"/>
      <c r="MTT239" s="1"/>
      <c r="MTU239" s="1"/>
      <c r="MTV239" s="1"/>
      <c r="MTW239" s="1"/>
      <c r="MTX239" s="1"/>
      <c r="MTY239" s="1"/>
      <c r="MTZ239" s="1"/>
      <c r="MUA239" s="1"/>
      <c r="MUB239" s="1"/>
      <c r="MUC239" s="1"/>
      <c r="MUD239" s="1"/>
      <c r="MUE239" s="1"/>
      <c r="MUF239" s="1"/>
      <c r="MUG239" s="1"/>
      <c r="MUH239" s="1"/>
      <c r="MUI239" s="1"/>
      <c r="MUJ239" s="1"/>
      <c r="MUK239" s="1"/>
      <c r="MUL239" s="1"/>
      <c r="MUM239" s="1"/>
      <c r="MUN239" s="1"/>
      <c r="MUO239" s="1"/>
      <c r="MUP239" s="1"/>
      <c r="MUQ239" s="1"/>
      <c r="MUR239" s="1"/>
      <c r="MUS239" s="1"/>
      <c r="MUT239" s="1"/>
      <c r="MUU239" s="1"/>
      <c r="MUV239" s="1"/>
      <c r="MUW239" s="1"/>
      <c r="MUX239" s="1"/>
      <c r="MUY239" s="1"/>
      <c r="MUZ239" s="1"/>
      <c r="MVA239" s="1"/>
      <c r="MVB239" s="1"/>
      <c r="MVC239" s="1"/>
      <c r="MVD239" s="1"/>
      <c r="MVE239" s="1"/>
      <c r="MVF239" s="1"/>
      <c r="MVG239" s="1"/>
      <c r="MVH239" s="1"/>
      <c r="MVI239" s="1"/>
      <c r="MVJ239" s="1"/>
      <c r="MVK239" s="1"/>
      <c r="MVL239" s="1"/>
      <c r="MVM239" s="1"/>
      <c r="MVN239" s="1"/>
      <c r="MVO239" s="1"/>
      <c r="MVP239" s="1"/>
      <c r="MVQ239" s="1"/>
      <c r="MVR239" s="1"/>
      <c r="MVS239" s="1"/>
      <c r="MVT239" s="1"/>
      <c r="MVU239" s="1"/>
      <c r="MVV239" s="1"/>
      <c r="MVW239" s="1"/>
      <c r="MVX239" s="1"/>
      <c r="MVY239" s="1"/>
      <c r="MVZ239" s="1"/>
      <c r="MWA239" s="1"/>
      <c r="MWB239" s="1"/>
      <c r="MWC239" s="1"/>
      <c r="MWD239" s="1"/>
      <c r="MWE239" s="1"/>
      <c r="MWF239" s="1"/>
      <c r="MWG239" s="1"/>
      <c r="MWH239" s="1"/>
      <c r="MWI239" s="1"/>
      <c r="MWJ239" s="1"/>
      <c r="MWK239" s="1"/>
      <c r="MWL239" s="1"/>
      <c r="MWM239" s="1"/>
      <c r="MWN239" s="1"/>
      <c r="MWO239" s="1"/>
      <c r="MWP239" s="1"/>
      <c r="MWQ239" s="1"/>
      <c r="MWR239" s="1"/>
      <c r="MWS239" s="1"/>
      <c r="MWT239" s="1"/>
      <c r="MWU239" s="1"/>
      <c r="MWV239" s="1"/>
      <c r="MWW239" s="1"/>
      <c r="MWX239" s="1"/>
      <c r="MWY239" s="1"/>
      <c r="MWZ239" s="1"/>
      <c r="MXA239" s="1"/>
      <c r="MXB239" s="1"/>
      <c r="MXC239" s="1"/>
      <c r="MXD239" s="1"/>
      <c r="MXE239" s="1"/>
      <c r="MXF239" s="1"/>
      <c r="MXG239" s="1"/>
      <c r="MXH239" s="1"/>
      <c r="MXI239" s="1"/>
      <c r="MXJ239" s="1"/>
      <c r="MXK239" s="1"/>
      <c r="MXL239" s="1"/>
      <c r="MXM239" s="1"/>
      <c r="MXN239" s="1"/>
      <c r="MXO239" s="1"/>
      <c r="MXP239" s="1"/>
      <c r="MXQ239" s="1"/>
      <c r="MXR239" s="1"/>
      <c r="MXS239" s="1"/>
      <c r="MXT239" s="1"/>
      <c r="MXU239" s="1"/>
      <c r="MXV239" s="1"/>
      <c r="MXW239" s="1"/>
      <c r="MXX239" s="1"/>
      <c r="MXY239" s="1"/>
      <c r="MXZ239" s="1"/>
      <c r="MYA239" s="1"/>
      <c r="MYB239" s="1"/>
      <c r="MYC239" s="1"/>
      <c r="MYD239" s="1"/>
      <c r="MYE239" s="1"/>
      <c r="MYF239" s="1"/>
      <c r="MYG239" s="1"/>
      <c r="MYH239" s="1"/>
      <c r="MYI239" s="1"/>
      <c r="MYJ239" s="1"/>
      <c r="MYK239" s="1"/>
      <c r="MYL239" s="1"/>
      <c r="MYM239" s="1"/>
      <c r="MYN239" s="1"/>
      <c r="MYO239" s="1"/>
      <c r="MYP239" s="1"/>
      <c r="MYQ239" s="1"/>
      <c r="MYR239" s="1"/>
      <c r="MYS239" s="1"/>
      <c r="MYT239" s="1"/>
      <c r="MYU239" s="1"/>
      <c r="MYV239" s="1"/>
      <c r="MYW239" s="1"/>
      <c r="MYX239" s="1"/>
      <c r="MYY239" s="1"/>
      <c r="MYZ239" s="1"/>
      <c r="MZA239" s="1"/>
      <c r="MZB239" s="1"/>
      <c r="MZC239" s="1"/>
      <c r="MZD239" s="1"/>
      <c r="MZE239" s="1"/>
      <c r="MZF239" s="1"/>
      <c r="MZG239" s="1"/>
      <c r="MZH239" s="1"/>
      <c r="MZI239" s="1"/>
      <c r="MZJ239" s="1"/>
      <c r="MZK239" s="1"/>
      <c r="MZL239" s="1"/>
      <c r="MZM239" s="1"/>
      <c r="MZN239" s="1"/>
      <c r="MZO239" s="1"/>
      <c r="MZP239" s="1"/>
      <c r="MZQ239" s="1"/>
      <c r="MZR239" s="1"/>
      <c r="MZS239" s="1"/>
      <c r="MZT239" s="1"/>
      <c r="MZU239" s="1"/>
      <c r="MZV239" s="1"/>
      <c r="MZW239" s="1"/>
      <c r="MZX239" s="1"/>
      <c r="MZY239" s="1"/>
      <c r="MZZ239" s="1"/>
      <c r="NAA239" s="1"/>
      <c r="NAB239" s="1"/>
      <c r="NAC239" s="1"/>
      <c r="NAD239" s="1"/>
      <c r="NAE239" s="1"/>
      <c r="NAF239" s="1"/>
      <c r="NAG239" s="1"/>
      <c r="NAH239" s="1"/>
      <c r="NAI239" s="1"/>
      <c r="NAJ239" s="1"/>
      <c r="NAK239" s="1"/>
      <c r="NAL239" s="1"/>
      <c r="NAM239" s="1"/>
      <c r="NAN239" s="1"/>
      <c r="NAO239" s="1"/>
      <c r="NAP239" s="1"/>
      <c r="NAQ239" s="1"/>
      <c r="NAR239" s="1"/>
      <c r="NAS239" s="1"/>
      <c r="NAT239" s="1"/>
      <c r="NAU239" s="1"/>
      <c r="NAV239" s="1"/>
      <c r="NAW239" s="1"/>
      <c r="NAX239" s="1"/>
      <c r="NAY239" s="1"/>
      <c r="NAZ239" s="1"/>
      <c r="NBA239" s="1"/>
      <c r="NBB239" s="1"/>
      <c r="NBC239" s="1"/>
      <c r="NBD239" s="1"/>
      <c r="NBE239" s="1"/>
      <c r="NBF239" s="1"/>
      <c r="NBG239" s="1"/>
      <c r="NBH239" s="1"/>
      <c r="NBI239" s="1"/>
      <c r="NBJ239" s="1"/>
      <c r="NBK239" s="1"/>
      <c r="NBL239" s="1"/>
      <c r="NBM239" s="1"/>
      <c r="NBN239" s="1"/>
      <c r="NBO239" s="1"/>
      <c r="NBP239" s="1"/>
      <c r="NBQ239" s="1"/>
      <c r="NBR239" s="1"/>
      <c r="NBS239" s="1"/>
      <c r="NBT239" s="1"/>
      <c r="NBU239" s="1"/>
      <c r="NBV239" s="1"/>
      <c r="NBW239" s="1"/>
      <c r="NBX239" s="1"/>
      <c r="NBY239" s="1"/>
      <c r="NBZ239" s="1"/>
      <c r="NCA239" s="1"/>
      <c r="NCB239" s="1"/>
      <c r="NCC239" s="1"/>
      <c r="NCD239" s="1"/>
      <c r="NCE239" s="1"/>
      <c r="NCF239" s="1"/>
      <c r="NCG239" s="1"/>
      <c r="NCH239" s="1"/>
      <c r="NCI239" s="1"/>
      <c r="NCJ239" s="1"/>
      <c r="NCK239" s="1"/>
      <c r="NCL239" s="1"/>
      <c r="NCM239" s="1"/>
      <c r="NCN239" s="1"/>
      <c r="NCO239" s="1"/>
      <c r="NCP239" s="1"/>
      <c r="NCQ239" s="1"/>
      <c r="NCR239" s="1"/>
      <c r="NCS239" s="1"/>
      <c r="NCT239" s="1"/>
      <c r="NCU239" s="1"/>
      <c r="NCV239" s="1"/>
      <c r="NCW239" s="1"/>
      <c r="NCX239" s="1"/>
      <c r="NCY239" s="1"/>
      <c r="NCZ239" s="1"/>
      <c r="NDA239" s="1"/>
      <c r="NDB239" s="1"/>
      <c r="NDC239" s="1"/>
      <c r="NDD239" s="1"/>
      <c r="NDE239" s="1"/>
      <c r="NDF239" s="1"/>
      <c r="NDG239" s="1"/>
      <c r="NDH239" s="1"/>
      <c r="NDI239" s="1"/>
      <c r="NDJ239" s="1"/>
      <c r="NDK239" s="1"/>
      <c r="NDL239" s="1"/>
      <c r="NDM239" s="1"/>
      <c r="NDN239" s="1"/>
      <c r="NDO239" s="1"/>
      <c r="NDP239" s="1"/>
      <c r="NDQ239" s="1"/>
      <c r="NDR239" s="1"/>
      <c r="NDS239" s="1"/>
      <c r="NDT239" s="1"/>
      <c r="NDU239" s="1"/>
      <c r="NDV239" s="1"/>
      <c r="NDW239" s="1"/>
      <c r="NDX239" s="1"/>
      <c r="NDY239" s="1"/>
      <c r="NDZ239" s="1"/>
      <c r="NEA239" s="1"/>
      <c r="NEB239" s="1"/>
      <c r="NEC239" s="1"/>
      <c r="NED239" s="1"/>
      <c r="NEE239" s="1"/>
      <c r="NEF239" s="1"/>
      <c r="NEG239" s="1"/>
      <c r="NEH239" s="1"/>
      <c r="NEI239" s="1"/>
      <c r="NEJ239" s="1"/>
      <c r="NEK239" s="1"/>
      <c r="NEL239" s="1"/>
      <c r="NEM239" s="1"/>
      <c r="NEN239" s="1"/>
      <c r="NEO239" s="1"/>
      <c r="NEP239" s="1"/>
      <c r="NEQ239" s="1"/>
      <c r="NER239" s="1"/>
      <c r="NES239" s="1"/>
      <c r="NET239" s="1"/>
      <c r="NEU239" s="1"/>
      <c r="NEV239" s="1"/>
      <c r="NEW239" s="1"/>
      <c r="NEX239" s="1"/>
      <c r="NEY239" s="1"/>
      <c r="NEZ239" s="1"/>
      <c r="NFA239" s="1"/>
      <c r="NFB239" s="1"/>
      <c r="NFC239" s="1"/>
      <c r="NFD239" s="1"/>
      <c r="NFE239" s="1"/>
      <c r="NFF239" s="1"/>
      <c r="NFG239" s="1"/>
      <c r="NFH239" s="1"/>
      <c r="NFI239" s="1"/>
      <c r="NFJ239" s="1"/>
      <c r="NFK239" s="1"/>
      <c r="NFL239" s="1"/>
      <c r="NFM239" s="1"/>
      <c r="NFN239" s="1"/>
      <c r="NFO239" s="1"/>
      <c r="NFP239" s="1"/>
      <c r="NFQ239" s="1"/>
      <c r="NFR239" s="1"/>
      <c r="NFS239" s="1"/>
      <c r="NFT239" s="1"/>
      <c r="NFU239" s="1"/>
      <c r="NFV239" s="1"/>
      <c r="NFW239" s="1"/>
      <c r="NFX239" s="1"/>
      <c r="NFY239" s="1"/>
      <c r="NFZ239" s="1"/>
      <c r="NGA239" s="1"/>
      <c r="NGB239" s="1"/>
      <c r="NGC239" s="1"/>
      <c r="NGD239" s="1"/>
      <c r="NGE239" s="1"/>
      <c r="NGF239" s="1"/>
      <c r="NGG239" s="1"/>
      <c r="NGH239" s="1"/>
      <c r="NGI239" s="1"/>
      <c r="NGJ239" s="1"/>
      <c r="NGK239" s="1"/>
      <c r="NGL239" s="1"/>
      <c r="NGM239" s="1"/>
      <c r="NGN239" s="1"/>
      <c r="NGO239" s="1"/>
      <c r="NGP239" s="1"/>
      <c r="NGQ239" s="1"/>
      <c r="NGR239" s="1"/>
      <c r="NGS239" s="1"/>
      <c r="NGT239" s="1"/>
      <c r="NGU239" s="1"/>
      <c r="NGV239" s="1"/>
      <c r="NGW239" s="1"/>
      <c r="NGX239" s="1"/>
      <c r="NGY239" s="1"/>
      <c r="NGZ239" s="1"/>
      <c r="NHA239" s="1"/>
      <c r="NHB239" s="1"/>
      <c r="NHC239" s="1"/>
      <c r="NHD239" s="1"/>
      <c r="NHE239" s="1"/>
      <c r="NHF239" s="1"/>
      <c r="NHG239" s="1"/>
      <c r="NHH239" s="1"/>
      <c r="NHI239" s="1"/>
      <c r="NHJ239" s="1"/>
      <c r="NHK239" s="1"/>
      <c r="NHL239" s="1"/>
      <c r="NHM239" s="1"/>
      <c r="NHN239" s="1"/>
      <c r="NHO239" s="1"/>
      <c r="NHP239" s="1"/>
      <c r="NHQ239" s="1"/>
      <c r="NHR239" s="1"/>
      <c r="NHS239" s="1"/>
      <c r="NHT239" s="1"/>
      <c r="NHU239" s="1"/>
      <c r="NHV239" s="1"/>
      <c r="NHW239" s="1"/>
      <c r="NHX239" s="1"/>
      <c r="NHY239" s="1"/>
      <c r="NHZ239" s="1"/>
      <c r="NIA239" s="1"/>
      <c r="NIB239" s="1"/>
      <c r="NIC239" s="1"/>
      <c r="NID239" s="1"/>
      <c r="NIE239" s="1"/>
      <c r="NIF239" s="1"/>
      <c r="NIG239" s="1"/>
      <c r="NIH239" s="1"/>
      <c r="NII239" s="1"/>
      <c r="NIJ239" s="1"/>
      <c r="NIK239" s="1"/>
      <c r="NIL239" s="1"/>
      <c r="NIM239" s="1"/>
      <c r="NIN239" s="1"/>
      <c r="NIO239" s="1"/>
      <c r="NIP239" s="1"/>
      <c r="NIQ239" s="1"/>
      <c r="NIR239" s="1"/>
      <c r="NIS239" s="1"/>
      <c r="NIT239" s="1"/>
      <c r="NIU239" s="1"/>
      <c r="NIV239" s="1"/>
      <c r="NIW239" s="1"/>
      <c r="NIX239" s="1"/>
      <c r="NIY239" s="1"/>
      <c r="NIZ239" s="1"/>
      <c r="NJA239" s="1"/>
      <c r="NJB239" s="1"/>
      <c r="NJC239" s="1"/>
      <c r="NJD239" s="1"/>
      <c r="NJE239" s="1"/>
      <c r="NJF239" s="1"/>
      <c r="NJG239" s="1"/>
      <c r="NJH239" s="1"/>
      <c r="NJI239" s="1"/>
      <c r="NJJ239" s="1"/>
      <c r="NJK239" s="1"/>
      <c r="NJL239" s="1"/>
      <c r="NJM239" s="1"/>
      <c r="NJN239" s="1"/>
      <c r="NJO239" s="1"/>
      <c r="NJP239" s="1"/>
      <c r="NJQ239" s="1"/>
      <c r="NJR239" s="1"/>
      <c r="NJS239" s="1"/>
      <c r="NJT239" s="1"/>
      <c r="NJU239" s="1"/>
      <c r="NJV239" s="1"/>
      <c r="NJW239" s="1"/>
      <c r="NJX239" s="1"/>
      <c r="NJY239" s="1"/>
      <c r="NJZ239" s="1"/>
      <c r="NKA239" s="1"/>
      <c r="NKB239" s="1"/>
      <c r="NKC239" s="1"/>
      <c r="NKD239" s="1"/>
      <c r="NKE239" s="1"/>
      <c r="NKF239" s="1"/>
      <c r="NKG239" s="1"/>
      <c r="NKH239" s="1"/>
      <c r="NKI239" s="1"/>
      <c r="NKJ239" s="1"/>
      <c r="NKK239" s="1"/>
      <c r="NKL239" s="1"/>
      <c r="NKM239" s="1"/>
      <c r="NKN239" s="1"/>
      <c r="NKO239" s="1"/>
      <c r="NKP239" s="1"/>
      <c r="NKQ239" s="1"/>
      <c r="NKR239" s="1"/>
      <c r="NKS239" s="1"/>
      <c r="NKT239" s="1"/>
      <c r="NKU239" s="1"/>
      <c r="NKV239" s="1"/>
      <c r="NKW239" s="1"/>
      <c r="NKX239" s="1"/>
      <c r="NKY239" s="1"/>
      <c r="NKZ239" s="1"/>
      <c r="NLA239" s="1"/>
      <c r="NLB239" s="1"/>
      <c r="NLC239" s="1"/>
      <c r="NLD239" s="1"/>
      <c r="NLE239" s="1"/>
      <c r="NLF239" s="1"/>
      <c r="NLG239" s="1"/>
      <c r="NLH239" s="1"/>
      <c r="NLI239" s="1"/>
      <c r="NLJ239" s="1"/>
      <c r="NLK239" s="1"/>
      <c r="NLL239" s="1"/>
      <c r="NLM239" s="1"/>
      <c r="NLN239" s="1"/>
      <c r="NLO239" s="1"/>
      <c r="NLP239" s="1"/>
      <c r="NLQ239" s="1"/>
      <c r="NLR239" s="1"/>
      <c r="NLS239" s="1"/>
      <c r="NLT239" s="1"/>
      <c r="NLU239" s="1"/>
      <c r="NLV239" s="1"/>
      <c r="NLW239" s="1"/>
      <c r="NLX239" s="1"/>
      <c r="NLY239" s="1"/>
      <c r="NLZ239" s="1"/>
      <c r="NMA239" s="1"/>
      <c r="NMB239" s="1"/>
      <c r="NMC239" s="1"/>
      <c r="NMD239" s="1"/>
      <c r="NME239" s="1"/>
      <c r="NMF239" s="1"/>
      <c r="NMG239" s="1"/>
      <c r="NMH239" s="1"/>
      <c r="NMI239" s="1"/>
      <c r="NMJ239" s="1"/>
      <c r="NMK239" s="1"/>
      <c r="NML239" s="1"/>
      <c r="NMM239" s="1"/>
      <c r="NMN239" s="1"/>
      <c r="NMO239" s="1"/>
      <c r="NMP239" s="1"/>
      <c r="NMQ239" s="1"/>
      <c r="NMR239" s="1"/>
      <c r="NMS239" s="1"/>
      <c r="NMT239" s="1"/>
      <c r="NMU239" s="1"/>
      <c r="NMV239" s="1"/>
      <c r="NMW239" s="1"/>
      <c r="NMX239" s="1"/>
      <c r="NMY239" s="1"/>
      <c r="NMZ239" s="1"/>
      <c r="NNA239" s="1"/>
      <c r="NNB239" s="1"/>
      <c r="NNC239" s="1"/>
      <c r="NND239" s="1"/>
      <c r="NNE239" s="1"/>
      <c r="NNF239" s="1"/>
      <c r="NNG239" s="1"/>
      <c r="NNH239" s="1"/>
      <c r="NNI239" s="1"/>
      <c r="NNJ239" s="1"/>
      <c r="NNK239" s="1"/>
      <c r="NNL239" s="1"/>
      <c r="NNM239" s="1"/>
      <c r="NNN239" s="1"/>
      <c r="NNO239" s="1"/>
      <c r="NNP239" s="1"/>
      <c r="NNQ239" s="1"/>
      <c r="NNR239" s="1"/>
      <c r="NNS239" s="1"/>
      <c r="NNT239" s="1"/>
      <c r="NNU239" s="1"/>
      <c r="NNV239" s="1"/>
      <c r="NNW239" s="1"/>
      <c r="NNX239" s="1"/>
      <c r="NNY239" s="1"/>
      <c r="NNZ239" s="1"/>
      <c r="NOA239" s="1"/>
      <c r="NOB239" s="1"/>
      <c r="NOC239" s="1"/>
      <c r="NOD239" s="1"/>
      <c r="NOE239" s="1"/>
      <c r="NOF239" s="1"/>
      <c r="NOG239" s="1"/>
      <c r="NOH239" s="1"/>
      <c r="NOI239" s="1"/>
      <c r="NOJ239" s="1"/>
      <c r="NOK239" s="1"/>
      <c r="NOL239" s="1"/>
      <c r="NOM239" s="1"/>
      <c r="NON239" s="1"/>
      <c r="NOO239" s="1"/>
      <c r="NOP239" s="1"/>
      <c r="NOQ239" s="1"/>
      <c r="NOR239" s="1"/>
      <c r="NOS239" s="1"/>
      <c r="NOT239" s="1"/>
      <c r="NOU239" s="1"/>
      <c r="NOV239" s="1"/>
      <c r="NOW239" s="1"/>
      <c r="NOX239" s="1"/>
      <c r="NOY239" s="1"/>
      <c r="NOZ239" s="1"/>
      <c r="NPA239" s="1"/>
      <c r="NPB239" s="1"/>
      <c r="NPC239" s="1"/>
      <c r="NPD239" s="1"/>
      <c r="NPE239" s="1"/>
      <c r="NPF239" s="1"/>
      <c r="NPG239" s="1"/>
      <c r="NPH239" s="1"/>
      <c r="NPI239" s="1"/>
      <c r="NPJ239" s="1"/>
      <c r="NPK239" s="1"/>
      <c r="NPL239" s="1"/>
      <c r="NPM239" s="1"/>
      <c r="NPN239" s="1"/>
      <c r="NPO239" s="1"/>
      <c r="NPP239" s="1"/>
      <c r="NPQ239" s="1"/>
      <c r="NPR239" s="1"/>
      <c r="NPS239" s="1"/>
      <c r="NPT239" s="1"/>
      <c r="NPU239" s="1"/>
      <c r="NPV239" s="1"/>
      <c r="NPW239" s="1"/>
      <c r="NPX239" s="1"/>
      <c r="NPY239" s="1"/>
      <c r="NPZ239" s="1"/>
      <c r="NQA239" s="1"/>
      <c r="NQB239" s="1"/>
      <c r="NQC239" s="1"/>
      <c r="NQD239" s="1"/>
      <c r="NQE239" s="1"/>
      <c r="NQF239" s="1"/>
      <c r="NQG239" s="1"/>
      <c r="NQH239" s="1"/>
      <c r="NQI239" s="1"/>
      <c r="NQJ239" s="1"/>
      <c r="NQK239" s="1"/>
      <c r="NQL239" s="1"/>
      <c r="NQM239" s="1"/>
      <c r="NQN239" s="1"/>
      <c r="NQO239" s="1"/>
      <c r="NQP239" s="1"/>
      <c r="NQQ239" s="1"/>
      <c r="NQR239" s="1"/>
      <c r="NQS239" s="1"/>
      <c r="NQT239" s="1"/>
      <c r="NQU239" s="1"/>
      <c r="NQV239" s="1"/>
      <c r="NQW239" s="1"/>
      <c r="NQX239" s="1"/>
      <c r="NQY239" s="1"/>
      <c r="NQZ239" s="1"/>
      <c r="NRA239" s="1"/>
      <c r="NRB239" s="1"/>
      <c r="NRC239" s="1"/>
      <c r="NRD239" s="1"/>
      <c r="NRE239" s="1"/>
      <c r="NRF239" s="1"/>
      <c r="NRG239" s="1"/>
      <c r="NRH239" s="1"/>
      <c r="NRI239" s="1"/>
      <c r="NRJ239" s="1"/>
      <c r="NRK239" s="1"/>
      <c r="NRL239" s="1"/>
      <c r="NRM239" s="1"/>
      <c r="NRN239" s="1"/>
      <c r="NRO239" s="1"/>
      <c r="NRP239" s="1"/>
      <c r="NRQ239" s="1"/>
      <c r="NRR239" s="1"/>
      <c r="NRS239" s="1"/>
      <c r="NRT239" s="1"/>
      <c r="NRU239" s="1"/>
      <c r="NRV239" s="1"/>
      <c r="NRW239" s="1"/>
      <c r="NRX239" s="1"/>
      <c r="NRY239" s="1"/>
      <c r="NRZ239" s="1"/>
      <c r="NSA239" s="1"/>
      <c r="NSB239" s="1"/>
      <c r="NSC239" s="1"/>
      <c r="NSD239" s="1"/>
      <c r="NSE239" s="1"/>
      <c r="NSF239" s="1"/>
      <c r="NSG239" s="1"/>
      <c r="NSH239" s="1"/>
      <c r="NSI239" s="1"/>
      <c r="NSJ239" s="1"/>
      <c r="NSK239" s="1"/>
      <c r="NSL239" s="1"/>
      <c r="NSM239" s="1"/>
      <c r="NSN239" s="1"/>
      <c r="NSO239" s="1"/>
      <c r="NSP239" s="1"/>
      <c r="NSQ239" s="1"/>
      <c r="NSR239" s="1"/>
      <c r="NSS239" s="1"/>
      <c r="NST239" s="1"/>
      <c r="NSU239" s="1"/>
      <c r="NSV239" s="1"/>
      <c r="NSW239" s="1"/>
      <c r="NSX239" s="1"/>
      <c r="NSY239" s="1"/>
      <c r="NSZ239" s="1"/>
      <c r="NTA239" s="1"/>
      <c r="NTB239" s="1"/>
      <c r="NTC239" s="1"/>
      <c r="NTD239" s="1"/>
      <c r="NTE239" s="1"/>
      <c r="NTF239" s="1"/>
      <c r="NTG239" s="1"/>
      <c r="NTH239" s="1"/>
      <c r="NTI239" s="1"/>
      <c r="NTJ239" s="1"/>
      <c r="NTK239" s="1"/>
      <c r="NTL239" s="1"/>
      <c r="NTM239" s="1"/>
      <c r="NTN239" s="1"/>
      <c r="NTO239" s="1"/>
      <c r="NTP239" s="1"/>
      <c r="NTQ239" s="1"/>
      <c r="NTR239" s="1"/>
      <c r="NTS239" s="1"/>
      <c r="NTT239" s="1"/>
      <c r="NTU239" s="1"/>
      <c r="NTV239" s="1"/>
      <c r="NTW239" s="1"/>
      <c r="NTX239" s="1"/>
      <c r="NTY239" s="1"/>
      <c r="NTZ239" s="1"/>
      <c r="NUA239" s="1"/>
      <c r="NUB239" s="1"/>
      <c r="NUC239" s="1"/>
      <c r="NUD239" s="1"/>
      <c r="NUE239" s="1"/>
      <c r="NUF239" s="1"/>
      <c r="NUG239" s="1"/>
      <c r="NUH239" s="1"/>
      <c r="NUI239" s="1"/>
      <c r="NUJ239" s="1"/>
      <c r="NUK239" s="1"/>
      <c r="NUL239" s="1"/>
      <c r="NUM239" s="1"/>
      <c r="NUN239" s="1"/>
      <c r="NUO239" s="1"/>
      <c r="NUP239" s="1"/>
      <c r="NUQ239" s="1"/>
      <c r="NUR239" s="1"/>
      <c r="NUS239" s="1"/>
      <c r="NUT239" s="1"/>
      <c r="NUU239" s="1"/>
      <c r="NUV239" s="1"/>
      <c r="NUW239" s="1"/>
      <c r="NUX239" s="1"/>
      <c r="NUY239" s="1"/>
      <c r="NUZ239" s="1"/>
      <c r="NVA239" s="1"/>
      <c r="NVB239" s="1"/>
      <c r="NVC239" s="1"/>
      <c r="NVD239" s="1"/>
      <c r="NVE239" s="1"/>
      <c r="NVF239" s="1"/>
      <c r="NVG239" s="1"/>
      <c r="NVH239" s="1"/>
      <c r="NVI239" s="1"/>
      <c r="NVJ239" s="1"/>
      <c r="NVK239" s="1"/>
      <c r="NVL239" s="1"/>
      <c r="NVM239" s="1"/>
      <c r="NVN239" s="1"/>
      <c r="NVO239" s="1"/>
      <c r="NVP239" s="1"/>
      <c r="NVQ239" s="1"/>
      <c r="NVR239" s="1"/>
      <c r="NVS239" s="1"/>
      <c r="NVT239" s="1"/>
      <c r="NVU239" s="1"/>
      <c r="NVV239" s="1"/>
      <c r="NVW239" s="1"/>
      <c r="NVX239" s="1"/>
      <c r="NVY239" s="1"/>
      <c r="NVZ239" s="1"/>
      <c r="NWA239" s="1"/>
      <c r="NWB239" s="1"/>
      <c r="NWC239" s="1"/>
      <c r="NWD239" s="1"/>
      <c r="NWE239" s="1"/>
      <c r="NWF239" s="1"/>
      <c r="NWG239" s="1"/>
      <c r="NWH239" s="1"/>
      <c r="NWI239" s="1"/>
      <c r="NWJ239" s="1"/>
      <c r="NWK239" s="1"/>
      <c r="NWL239" s="1"/>
      <c r="NWM239" s="1"/>
      <c r="NWN239" s="1"/>
      <c r="NWO239" s="1"/>
      <c r="NWP239" s="1"/>
      <c r="NWQ239" s="1"/>
      <c r="NWR239" s="1"/>
      <c r="NWS239" s="1"/>
      <c r="NWT239" s="1"/>
      <c r="NWU239" s="1"/>
      <c r="NWV239" s="1"/>
      <c r="NWW239" s="1"/>
      <c r="NWX239" s="1"/>
      <c r="NWY239" s="1"/>
      <c r="NWZ239" s="1"/>
      <c r="NXA239" s="1"/>
      <c r="NXB239" s="1"/>
      <c r="NXC239" s="1"/>
      <c r="NXD239" s="1"/>
      <c r="NXE239" s="1"/>
      <c r="NXF239" s="1"/>
      <c r="NXG239" s="1"/>
      <c r="NXH239" s="1"/>
      <c r="NXI239" s="1"/>
      <c r="NXJ239" s="1"/>
      <c r="NXK239" s="1"/>
      <c r="NXL239" s="1"/>
      <c r="NXM239" s="1"/>
      <c r="NXN239" s="1"/>
      <c r="NXO239" s="1"/>
      <c r="NXP239" s="1"/>
      <c r="NXQ239" s="1"/>
      <c r="NXR239" s="1"/>
      <c r="NXS239" s="1"/>
      <c r="NXT239" s="1"/>
      <c r="NXU239" s="1"/>
      <c r="NXV239" s="1"/>
      <c r="NXW239" s="1"/>
      <c r="NXX239" s="1"/>
      <c r="NXY239" s="1"/>
      <c r="NXZ239" s="1"/>
      <c r="NYA239" s="1"/>
      <c r="NYB239" s="1"/>
      <c r="NYC239" s="1"/>
      <c r="NYD239" s="1"/>
      <c r="NYE239" s="1"/>
      <c r="NYF239" s="1"/>
      <c r="NYG239" s="1"/>
      <c r="NYH239" s="1"/>
      <c r="NYI239" s="1"/>
      <c r="NYJ239" s="1"/>
      <c r="NYK239" s="1"/>
      <c r="NYL239" s="1"/>
      <c r="NYM239" s="1"/>
      <c r="NYN239" s="1"/>
      <c r="NYO239" s="1"/>
      <c r="NYP239" s="1"/>
      <c r="NYQ239" s="1"/>
      <c r="NYR239" s="1"/>
      <c r="NYS239" s="1"/>
      <c r="NYT239" s="1"/>
      <c r="NYU239" s="1"/>
      <c r="NYV239" s="1"/>
      <c r="NYW239" s="1"/>
      <c r="NYX239" s="1"/>
      <c r="NYY239" s="1"/>
      <c r="NYZ239" s="1"/>
      <c r="NZA239" s="1"/>
      <c r="NZB239" s="1"/>
      <c r="NZC239" s="1"/>
      <c r="NZD239" s="1"/>
      <c r="NZE239" s="1"/>
      <c r="NZF239" s="1"/>
      <c r="NZG239" s="1"/>
      <c r="NZH239" s="1"/>
      <c r="NZI239" s="1"/>
      <c r="NZJ239" s="1"/>
      <c r="NZK239" s="1"/>
      <c r="NZL239" s="1"/>
      <c r="NZM239" s="1"/>
      <c r="NZN239" s="1"/>
      <c r="NZO239" s="1"/>
      <c r="NZP239" s="1"/>
      <c r="NZQ239" s="1"/>
      <c r="NZR239" s="1"/>
      <c r="NZS239" s="1"/>
      <c r="NZT239" s="1"/>
      <c r="NZU239" s="1"/>
      <c r="NZV239" s="1"/>
      <c r="NZW239" s="1"/>
      <c r="NZX239" s="1"/>
      <c r="NZY239" s="1"/>
      <c r="NZZ239" s="1"/>
      <c r="OAA239" s="1"/>
      <c r="OAB239" s="1"/>
      <c r="OAC239" s="1"/>
      <c r="OAD239" s="1"/>
      <c r="OAE239" s="1"/>
      <c r="OAF239" s="1"/>
      <c r="OAG239" s="1"/>
      <c r="OAH239" s="1"/>
      <c r="OAI239" s="1"/>
      <c r="OAJ239" s="1"/>
      <c r="OAK239" s="1"/>
      <c r="OAL239" s="1"/>
      <c r="OAM239" s="1"/>
      <c r="OAN239" s="1"/>
      <c r="OAO239" s="1"/>
      <c r="OAP239" s="1"/>
      <c r="OAQ239" s="1"/>
      <c r="OAR239" s="1"/>
      <c r="OAS239" s="1"/>
      <c r="OAT239" s="1"/>
      <c r="OAU239" s="1"/>
      <c r="OAV239" s="1"/>
      <c r="OAW239" s="1"/>
      <c r="OAX239" s="1"/>
      <c r="OAY239" s="1"/>
      <c r="OAZ239" s="1"/>
      <c r="OBA239" s="1"/>
      <c r="OBB239" s="1"/>
      <c r="OBC239" s="1"/>
      <c r="OBD239" s="1"/>
      <c r="OBE239" s="1"/>
      <c r="OBF239" s="1"/>
      <c r="OBG239" s="1"/>
      <c r="OBH239" s="1"/>
      <c r="OBI239" s="1"/>
      <c r="OBJ239" s="1"/>
      <c r="OBK239" s="1"/>
      <c r="OBL239" s="1"/>
      <c r="OBM239" s="1"/>
      <c r="OBN239" s="1"/>
      <c r="OBO239" s="1"/>
      <c r="OBP239" s="1"/>
      <c r="OBQ239" s="1"/>
      <c r="OBR239" s="1"/>
      <c r="OBS239" s="1"/>
      <c r="OBT239" s="1"/>
      <c r="OBU239" s="1"/>
      <c r="OBV239" s="1"/>
      <c r="OBW239" s="1"/>
      <c r="OBX239" s="1"/>
      <c r="OBY239" s="1"/>
      <c r="OBZ239" s="1"/>
      <c r="OCA239" s="1"/>
      <c r="OCB239" s="1"/>
      <c r="OCC239" s="1"/>
      <c r="OCD239" s="1"/>
      <c r="OCE239" s="1"/>
      <c r="OCF239" s="1"/>
      <c r="OCG239" s="1"/>
      <c r="OCH239" s="1"/>
      <c r="OCI239" s="1"/>
      <c r="OCJ239" s="1"/>
      <c r="OCK239" s="1"/>
      <c r="OCL239" s="1"/>
      <c r="OCM239" s="1"/>
      <c r="OCN239" s="1"/>
      <c r="OCO239" s="1"/>
      <c r="OCP239" s="1"/>
      <c r="OCQ239" s="1"/>
      <c r="OCR239" s="1"/>
      <c r="OCS239" s="1"/>
      <c r="OCT239" s="1"/>
      <c r="OCU239" s="1"/>
      <c r="OCV239" s="1"/>
      <c r="OCW239" s="1"/>
      <c r="OCX239" s="1"/>
      <c r="OCY239" s="1"/>
      <c r="OCZ239" s="1"/>
      <c r="ODA239" s="1"/>
      <c r="ODB239" s="1"/>
      <c r="ODC239" s="1"/>
      <c r="ODD239" s="1"/>
      <c r="ODE239" s="1"/>
      <c r="ODF239" s="1"/>
      <c r="ODG239" s="1"/>
      <c r="ODH239" s="1"/>
      <c r="ODI239" s="1"/>
      <c r="ODJ239" s="1"/>
      <c r="ODK239" s="1"/>
      <c r="ODL239" s="1"/>
      <c r="ODM239" s="1"/>
      <c r="ODN239" s="1"/>
      <c r="ODO239" s="1"/>
      <c r="ODP239" s="1"/>
      <c r="ODQ239" s="1"/>
      <c r="ODR239" s="1"/>
      <c r="ODS239" s="1"/>
      <c r="ODT239" s="1"/>
      <c r="ODU239" s="1"/>
      <c r="ODV239" s="1"/>
      <c r="ODW239" s="1"/>
      <c r="ODX239" s="1"/>
      <c r="ODY239" s="1"/>
      <c r="ODZ239" s="1"/>
      <c r="OEA239" s="1"/>
      <c r="OEB239" s="1"/>
      <c r="OEC239" s="1"/>
      <c r="OED239" s="1"/>
      <c r="OEE239" s="1"/>
      <c r="OEF239" s="1"/>
      <c r="OEG239" s="1"/>
      <c r="OEH239" s="1"/>
      <c r="OEI239" s="1"/>
      <c r="OEJ239" s="1"/>
      <c r="OEK239" s="1"/>
      <c r="OEL239" s="1"/>
      <c r="OEM239" s="1"/>
      <c r="OEN239" s="1"/>
      <c r="OEO239" s="1"/>
      <c r="OEP239" s="1"/>
      <c r="OEQ239" s="1"/>
      <c r="OER239" s="1"/>
      <c r="OES239" s="1"/>
      <c r="OET239" s="1"/>
      <c r="OEU239" s="1"/>
      <c r="OEV239" s="1"/>
      <c r="OEW239" s="1"/>
      <c r="OEX239" s="1"/>
      <c r="OEY239" s="1"/>
      <c r="OEZ239" s="1"/>
      <c r="OFA239" s="1"/>
      <c r="OFB239" s="1"/>
      <c r="OFC239" s="1"/>
      <c r="OFD239" s="1"/>
      <c r="OFE239" s="1"/>
      <c r="OFF239" s="1"/>
      <c r="OFG239" s="1"/>
      <c r="OFH239" s="1"/>
      <c r="OFI239" s="1"/>
      <c r="OFJ239" s="1"/>
      <c r="OFK239" s="1"/>
      <c r="OFL239" s="1"/>
      <c r="OFM239" s="1"/>
      <c r="OFN239" s="1"/>
      <c r="OFO239" s="1"/>
      <c r="OFP239" s="1"/>
      <c r="OFQ239" s="1"/>
      <c r="OFR239" s="1"/>
      <c r="OFS239" s="1"/>
      <c r="OFT239" s="1"/>
      <c r="OFU239" s="1"/>
      <c r="OFV239" s="1"/>
      <c r="OFW239" s="1"/>
      <c r="OFX239" s="1"/>
      <c r="OFY239" s="1"/>
      <c r="OFZ239" s="1"/>
      <c r="OGA239" s="1"/>
      <c r="OGB239" s="1"/>
      <c r="OGC239" s="1"/>
      <c r="OGD239" s="1"/>
      <c r="OGE239" s="1"/>
      <c r="OGF239" s="1"/>
      <c r="OGG239" s="1"/>
      <c r="OGH239" s="1"/>
      <c r="OGI239" s="1"/>
      <c r="OGJ239" s="1"/>
      <c r="OGK239" s="1"/>
      <c r="OGL239" s="1"/>
      <c r="OGM239" s="1"/>
      <c r="OGN239" s="1"/>
      <c r="OGO239" s="1"/>
      <c r="OGP239" s="1"/>
      <c r="OGQ239" s="1"/>
      <c r="OGR239" s="1"/>
      <c r="OGS239" s="1"/>
      <c r="OGT239" s="1"/>
      <c r="OGU239" s="1"/>
      <c r="OGV239" s="1"/>
      <c r="OGW239" s="1"/>
      <c r="OGX239" s="1"/>
      <c r="OGY239" s="1"/>
      <c r="OGZ239" s="1"/>
      <c r="OHA239" s="1"/>
      <c r="OHB239" s="1"/>
      <c r="OHC239" s="1"/>
      <c r="OHD239" s="1"/>
      <c r="OHE239" s="1"/>
      <c r="OHF239" s="1"/>
      <c r="OHG239" s="1"/>
      <c r="OHH239" s="1"/>
      <c r="OHI239" s="1"/>
      <c r="OHJ239" s="1"/>
      <c r="OHK239" s="1"/>
      <c r="OHL239" s="1"/>
      <c r="OHM239" s="1"/>
      <c r="OHN239" s="1"/>
      <c r="OHO239" s="1"/>
      <c r="OHP239" s="1"/>
      <c r="OHQ239" s="1"/>
      <c r="OHR239" s="1"/>
      <c r="OHS239" s="1"/>
      <c r="OHT239" s="1"/>
      <c r="OHU239" s="1"/>
      <c r="OHV239" s="1"/>
      <c r="OHW239" s="1"/>
      <c r="OHX239" s="1"/>
      <c r="OHY239" s="1"/>
      <c r="OHZ239" s="1"/>
      <c r="OIA239" s="1"/>
      <c r="OIB239" s="1"/>
      <c r="OIC239" s="1"/>
      <c r="OID239" s="1"/>
      <c r="OIE239" s="1"/>
      <c r="OIF239" s="1"/>
      <c r="OIG239" s="1"/>
      <c r="OIH239" s="1"/>
      <c r="OII239" s="1"/>
      <c r="OIJ239" s="1"/>
      <c r="OIK239" s="1"/>
      <c r="OIL239" s="1"/>
      <c r="OIM239" s="1"/>
      <c r="OIN239" s="1"/>
      <c r="OIO239" s="1"/>
      <c r="OIP239" s="1"/>
      <c r="OIQ239" s="1"/>
      <c r="OIR239" s="1"/>
      <c r="OIS239" s="1"/>
      <c r="OIT239" s="1"/>
      <c r="OIU239" s="1"/>
      <c r="OIV239" s="1"/>
      <c r="OIW239" s="1"/>
      <c r="OIX239" s="1"/>
      <c r="OIY239" s="1"/>
      <c r="OIZ239" s="1"/>
      <c r="OJA239" s="1"/>
      <c r="OJB239" s="1"/>
      <c r="OJC239" s="1"/>
      <c r="OJD239" s="1"/>
      <c r="OJE239" s="1"/>
      <c r="OJF239" s="1"/>
      <c r="OJG239" s="1"/>
      <c r="OJH239" s="1"/>
      <c r="OJI239" s="1"/>
      <c r="OJJ239" s="1"/>
      <c r="OJK239" s="1"/>
      <c r="OJL239" s="1"/>
      <c r="OJM239" s="1"/>
      <c r="OJN239" s="1"/>
      <c r="OJO239" s="1"/>
      <c r="OJP239" s="1"/>
      <c r="OJQ239" s="1"/>
      <c r="OJR239" s="1"/>
      <c r="OJS239" s="1"/>
      <c r="OJT239" s="1"/>
      <c r="OJU239" s="1"/>
      <c r="OJV239" s="1"/>
      <c r="OJW239" s="1"/>
      <c r="OJX239" s="1"/>
      <c r="OJY239" s="1"/>
      <c r="OJZ239" s="1"/>
      <c r="OKA239" s="1"/>
      <c r="OKB239" s="1"/>
      <c r="OKC239" s="1"/>
      <c r="OKD239" s="1"/>
      <c r="OKE239" s="1"/>
      <c r="OKF239" s="1"/>
      <c r="OKG239" s="1"/>
      <c r="OKH239" s="1"/>
      <c r="OKI239" s="1"/>
      <c r="OKJ239" s="1"/>
      <c r="OKK239" s="1"/>
      <c r="OKL239" s="1"/>
      <c r="OKM239" s="1"/>
      <c r="OKN239" s="1"/>
      <c r="OKO239" s="1"/>
      <c r="OKP239" s="1"/>
      <c r="OKQ239" s="1"/>
      <c r="OKR239" s="1"/>
      <c r="OKS239" s="1"/>
      <c r="OKT239" s="1"/>
      <c r="OKU239" s="1"/>
      <c r="OKV239" s="1"/>
      <c r="OKW239" s="1"/>
      <c r="OKX239" s="1"/>
      <c r="OKY239" s="1"/>
      <c r="OKZ239" s="1"/>
      <c r="OLA239" s="1"/>
      <c r="OLB239" s="1"/>
      <c r="OLC239" s="1"/>
      <c r="OLD239" s="1"/>
      <c r="OLE239" s="1"/>
      <c r="OLF239" s="1"/>
      <c r="OLG239" s="1"/>
      <c r="OLH239" s="1"/>
      <c r="OLI239" s="1"/>
      <c r="OLJ239" s="1"/>
      <c r="OLK239" s="1"/>
      <c r="OLL239" s="1"/>
      <c r="OLM239" s="1"/>
      <c r="OLN239" s="1"/>
      <c r="OLO239" s="1"/>
      <c r="OLP239" s="1"/>
      <c r="OLQ239" s="1"/>
      <c r="OLR239" s="1"/>
      <c r="OLS239" s="1"/>
      <c r="OLT239" s="1"/>
      <c r="OLU239" s="1"/>
      <c r="OLV239" s="1"/>
      <c r="OLW239" s="1"/>
      <c r="OLX239" s="1"/>
      <c r="OLY239" s="1"/>
      <c r="OLZ239" s="1"/>
      <c r="OMA239" s="1"/>
      <c r="OMB239" s="1"/>
      <c r="OMC239" s="1"/>
      <c r="OMD239" s="1"/>
      <c r="OME239" s="1"/>
      <c r="OMF239" s="1"/>
      <c r="OMG239" s="1"/>
      <c r="OMH239" s="1"/>
      <c r="OMI239" s="1"/>
      <c r="OMJ239" s="1"/>
      <c r="OMK239" s="1"/>
      <c r="OML239" s="1"/>
      <c r="OMM239" s="1"/>
      <c r="OMN239" s="1"/>
      <c r="OMO239" s="1"/>
      <c r="OMP239" s="1"/>
      <c r="OMQ239" s="1"/>
      <c r="OMR239" s="1"/>
      <c r="OMS239" s="1"/>
      <c r="OMT239" s="1"/>
      <c r="OMU239" s="1"/>
      <c r="OMV239" s="1"/>
      <c r="OMW239" s="1"/>
      <c r="OMX239" s="1"/>
      <c r="OMY239" s="1"/>
      <c r="OMZ239" s="1"/>
      <c r="ONA239" s="1"/>
      <c r="ONB239" s="1"/>
      <c r="ONC239" s="1"/>
      <c r="OND239" s="1"/>
      <c r="ONE239" s="1"/>
      <c r="ONF239" s="1"/>
      <c r="ONG239" s="1"/>
      <c r="ONH239" s="1"/>
      <c r="ONI239" s="1"/>
      <c r="ONJ239" s="1"/>
      <c r="ONK239" s="1"/>
      <c r="ONL239" s="1"/>
      <c r="ONM239" s="1"/>
      <c r="ONN239" s="1"/>
      <c r="ONO239" s="1"/>
      <c r="ONP239" s="1"/>
      <c r="ONQ239" s="1"/>
      <c r="ONR239" s="1"/>
      <c r="ONS239" s="1"/>
      <c r="ONT239" s="1"/>
      <c r="ONU239" s="1"/>
      <c r="ONV239" s="1"/>
      <c r="ONW239" s="1"/>
      <c r="ONX239" s="1"/>
      <c r="ONY239" s="1"/>
      <c r="ONZ239" s="1"/>
      <c r="OOA239" s="1"/>
      <c r="OOB239" s="1"/>
      <c r="OOC239" s="1"/>
      <c r="OOD239" s="1"/>
      <c r="OOE239" s="1"/>
      <c r="OOF239" s="1"/>
      <c r="OOG239" s="1"/>
      <c r="OOH239" s="1"/>
      <c r="OOI239" s="1"/>
      <c r="OOJ239" s="1"/>
      <c r="OOK239" s="1"/>
      <c r="OOL239" s="1"/>
      <c r="OOM239" s="1"/>
      <c r="OON239" s="1"/>
      <c r="OOO239" s="1"/>
      <c r="OOP239" s="1"/>
      <c r="OOQ239" s="1"/>
      <c r="OOR239" s="1"/>
      <c r="OOS239" s="1"/>
      <c r="OOT239" s="1"/>
      <c r="OOU239" s="1"/>
      <c r="OOV239" s="1"/>
      <c r="OOW239" s="1"/>
      <c r="OOX239" s="1"/>
      <c r="OOY239" s="1"/>
      <c r="OOZ239" s="1"/>
      <c r="OPA239" s="1"/>
      <c r="OPB239" s="1"/>
      <c r="OPC239" s="1"/>
      <c r="OPD239" s="1"/>
      <c r="OPE239" s="1"/>
      <c r="OPF239" s="1"/>
      <c r="OPG239" s="1"/>
      <c r="OPH239" s="1"/>
      <c r="OPI239" s="1"/>
      <c r="OPJ239" s="1"/>
      <c r="OPK239" s="1"/>
      <c r="OPL239" s="1"/>
      <c r="OPM239" s="1"/>
      <c r="OPN239" s="1"/>
      <c r="OPO239" s="1"/>
      <c r="OPP239" s="1"/>
      <c r="OPQ239" s="1"/>
      <c r="OPR239" s="1"/>
      <c r="OPS239" s="1"/>
      <c r="OPT239" s="1"/>
      <c r="OPU239" s="1"/>
      <c r="OPV239" s="1"/>
      <c r="OPW239" s="1"/>
      <c r="OPX239" s="1"/>
      <c r="OPY239" s="1"/>
      <c r="OPZ239" s="1"/>
      <c r="OQA239" s="1"/>
      <c r="OQB239" s="1"/>
      <c r="OQC239" s="1"/>
      <c r="OQD239" s="1"/>
      <c r="OQE239" s="1"/>
      <c r="OQF239" s="1"/>
      <c r="OQG239" s="1"/>
      <c r="OQH239" s="1"/>
      <c r="OQI239" s="1"/>
      <c r="OQJ239" s="1"/>
      <c r="OQK239" s="1"/>
      <c r="OQL239" s="1"/>
      <c r="OQM239" s="1"/>
      <c r="OQN239" s="1"/>
      <c r="OQO239" s="1"/>
      <c r="OQP239" s="1"/>
      <c r="OQQ239" s="1"/>
      <c r="OQR239" s="1"/>
      <c r="OQS239" s="1"/>
      <c r="OQT239" s="1"/>
      <c r="OQU239" s="1"/>
      <c r="OQV239" s="1"/>
      <c r="OQW239" s="1"/>
      <c r="OQX239" s="1"/>
      <c r="OQY239" s="1"/>
      <c r="OQZ239" s="1"/>
      <c r="ORA239" s="1"/>
      <c r="ORB239" s="1"/>
      <c r="ORC239" s="1"/>
      <c r="ORD239" s="1"/>
      <c r="ORE239" s="1"/>
      <c r="ORF239" s="1"/>
      <c r="ORG239" s="1"/>
      <c r="ORH239" s="1"/>
      <c r="ORI239" s="1"/>
      <c r="ORJ239" s="1"/>
      <c r="ORK239" s="1"/>
      <c r="ORL239" s="1"/>
      <c r="ORM239" s="1"/>
      <c r="ORN239" s="1"/>
      <c r="ORO239" s="1"/>
      <c r="ORP239" s="1"/>
      <c r="ORQ239" s="1"/>
      <c r="ORR239" s="1"/>
      <c r="ORS239" s="1"/>
      <c r="ORT239" s="1"/>
      <c r="ORU239" s="1"/>
      <c r="ORV239" s="1"/>
      <c r="ORW239" s="1"/>
      <c r="ORX239" s="1"/>
      <c r="ORY239" s="1"/>
      <c r="ORZ239" s="1"/>
      <c r="OSA239" s="1"/>
      <c r="OSB239" s="1"/>
      <c r="OSC239" s="1"/>
      <c r="OSD239" s="1"/>
      <c r="OSE239" s="1"/>
      <c r="OSF239" s="1"/>
      <c r="OSG239" s="1"/>
      <c r="OSH239" s="1"/>
      <c r="OSI239" s="1"/>
      <c r="OSJ239" s="1"/>
      <c r="OSK239" s="1"/>
      <c r="OSL239" s="1"/>
      <c r="OSM239" s="1"/>
      <c r="OSN239" s="1"/>
      <c r="OSO239" s="1"/>
      <c r="OSP239" s="1"/>
      <c r="OSQ239" s="1"/>
      <c r="OSR239" s="1"/>
      <c r="OSS239" s="1"/>
      <c r="OST239" s="1"/>
      <c r="OSU239" s="1"/>
      <c r="OSV239" s="1"/>
      <c r="OSW239" s="1"/>
      <c r="OSX239" s="1"/>
      <c r="OSY239" s="1"/>
      <c r="OSZ239" s="1"/>
      <c r="OTA239" s="1"/>
      <c r="OTB239" s="1"/>
      <c r="OTC239" s="1"/>
      <c r="OTD239" s="1"/>
      <c r="OTE239" s="1"/>
      <c r="OTF239" s="1"/>
      <c r="OTG239" s="1"/>
      <c r="OTH239" s="1"/>
      <c r="OTI239" s="1"/>
      <c r="OTJ239" s="1"/>
      <c r="OTK239" s="1"/>
      <c r="OTL239" s="1"/>
      <c r="OTM239" s="1"/>
      <c r="OTN239" s="1"/>
      <c r="OTO239" s="1"/>
      <c r="OTP239" s="1"/>
      <c r="OTQ239" s="1"/>
      <c r="OTR239" s="1"/>
      <c r="OTS239" s="1"/>
      <c r="OTT239" s="1"/>
      <c r="OTU239" s="1"/>
      <c r="OTV239" s="1"/>
      <c r="OTW239" s="1"/>
      <c r="OTX239" s="1"/>
      <c r="OTY239" s="1"/>
      <c r="OTZ239" s="1"/>
      <c r="OUA239" s="1"/>
      <c r="OUB239" s="1"/>
      <c r="OUC239" s="1"/>
      <c r="OUD239" s="1"/>
      <c r="OUE239" s="1"/>
      <c r="OUF239" s="1"/>
      <c r="OUG239" s="1"/>
      <c r="OUH239" s="1"/>
      <c r="OUI239" s="1"/>
      <c r="OUJ239" s="1"/>
      <c r="OUK239" s="1"/>
      <c r="OUL239" s="1"/>
      <c r="OUM239" s="1"/>
      <c r="OUN239" s="1"/>
      <c r="OUO239" s="1"/>
      <c r="OUP239" s="1"/>
      <c r="OUQ239" s="1"/>
      <c r="OUR239" s="1"/>
      <c r="OUS239" s="1"/>
      <c r="OUT239" s="1"/>
      <c r="OUU239" s="1"/>
      <c r="OUV239" s="1"/>
      <c r="OUW239" s="1"/>
      <c r="OUX239" s="1"/>
      <c r="OUY239" s="1"/>
      <c r="OUZ239" s="1"/>
      <c r="OVA239" s="1"/>
      <c r="OVB239" s="1"/>
      <c r="OVC239" s="1"/>
      <c r="OVD239" s="1"/>
      <c r="OVE239" s="1"/>
      <c r="OVF239" s="1"/>
      <c r="OVG239" s="1"/>
      <c r="OVH239" s="1"/>
      <c r="OVI239" s="1"/>
      <c r="OVJ239" s="1"/>
      <c r="OVK239" s="1"/>
      <c r="OVL239" s="1"/>
      <c r="OVM239" s="1"/>
      <c r="OVN239" s="1"/>
      <c r="OVO239" s="1"/>
      <c r="OVP239" s="1"/>
      <c r="OVQ239" s="1"/>
      <c r="OVR239" s="1"/>
      <c r="OVS239" s="1"/>
      <c r="OVT239" s="1"/>
      <c r="OVU239" s="1"/>
      <c r="OVV239" s="1"/>
      <c r="OVW239" s="1"/>
      <c r="OVX239" s="1"/>
      <c r="OVY239" s="1"/>
      <c r="OVZ239" s="1"/>
      <c r="OWA239" s="1"/>
      <c r="OWB239" s="1"/>
      <c r="OWC239" s="1"/>
      <c r="OWD239" s="1"/>
      <c r="OWE239" s="1"/>
      <c r="OWF239" s="1"/>
      <c r="OWG239" s="1"/>
      <c r="OWH239" s="1"/>
      <c r="OWI239" s="1"/>
      <c r="OWJ239" s="1"/>
      <c r="OWK239" s="1"/>
      <c r="OWL239" s="1"/>
      <c r="OWM239" s="1"/>
      <c r="OWN239" s="1"/>
      <c r="OWO239" s="1"/>
      <c r="OWP239" s="1"/>
      <c r="OWQ239" s="1"/>
      <c r="OWR239" s="1"/>
      <c r="OWS239" s="1"/>
      <c r="OWT239" s="1"/>
      <c r="OWU239" s="1"/>
      <c r="OWV239" s="1"/>
      <c r="OWW239" s="1"/>
      <c r="OWX239" s="1"/>
      <c r="OWY239" s="1"/>
      <c r="OWZ239" s="1"/>
      <c r="OXA239" s="1"/>
      <c r="OXB239" s="1"/>
      <c r="OXC239" s="1"/>
      <c r="OXD239" s="1"/>
      <c r="OXE239" s="1"/>
      <c r="OXF239" s="1"/>
      <c r="OXG239" s="1"/>
      <c r="OXH239" s="1"/>
      <c r="OXI239" s="1"/>
      <c r="OXJ239" s="1"/>
      <c r="OXK239" s="1"/>
      <c r="OXL239" s="1"/>
      <c r="OXM239" s="1"/>
      <c r="OXN239" s="1"/>
      <c r="OXO239" s="1"/>
      <c r="OXP239" s="1"/>
      <c r="OXQ239" s="1"/>
      <c r="OXR239" s="1"/>
      <c r="OXS239" s="1"/>
      <c r="OXT239" s="1"/>
      <c r="OXU239" s="1"/>
      <c r="OXV239" s="1"/>
      <c r="OXW239" s="1"/>
      <c r="OXX239" s="1"/>
      <c r="OXY239" s="1"/>
      <c r="OXZ239" s="1"/>
      <c r="OYA239" s="1"/>
      <c r="OYB239" s="1"/>
      <c r="OYC239" s="1"/>
      <c r="OYD239" s="1"/>
      <c r="OYE239" s="1"/>
      <c r="OYF239" s="1"/>
      <c r="OYG239" s="1"/>
      <c r="OYH239" s="1"/>
      <c r="OYI239" s="1"/>
      <c r="OYJ239" s="1"/>
      <c r="OYK239" s="1"/>
      <c r="OYL239" s="1"/>
      <c r="OYM239" s="1"/>
      <c r="OYN239" s="1"/>
      <c r="OYO239" s="1"/>
      <c r="OYP239" s="1"/>
      <c r="OYQ239" s="1"/>
      <c r="OYR239" s="1"/>
      <c r="OYS239" s="1"/>
      <c r="OYT239" s="1"/>
      <c r="OYU239" s="1"/>
      <c r="OYV239" s="1"/>
      <c r="OYW239" s="1"/>
      <c r="OYX239" s="1"/>
      <c r="OYY239" s="1"/>
      <c r="OYZ239" s="1"/>
      <c r="OZA239" s="1"/>
      <c r="OZB239" s="1"/>
      <c r="OZC239" s="1"/>
      <c r="OZD239" s="1"/>
      <c r="OZE239" s="1"/>
      <c r="OZF239" s="1"/>
      <c r="OZG239" s="1"/>
      <c r="OZH239" s="1"/>
      <c r="OZI239" s="1"/>
      <c r="OZJ239" s="1"/>
      <c r="OZK239" s="1"/>
      <c r="OZL239" s="1"/>
      <c r="OZM239" s="1"/>
      <c r="OZN239" s="1"/>
      <c r="OZO239" s="1"/>
      <c r="OZP239" s="1"/>
      <c r="OZQ239" s="1"/>
      <c r="OZR239" s="1"/>
      <c r="OZS239" s="1"/>
      <c r="OZT239" s="1"/>
      <c r="OZU239" s="1"/>
      <c r="OZV239" s="1"/>
      <c r="OZW239" s="1"/>
      <c r="OZX239" s="1"/>
      <c r="OZY239" s="1"/>
      <c r="OZZ239" s="1"/>
      <c r="PAA239" s="1"/>
      <c r="PAB239" s="1"/>
      <c r="PAC239" s="1"/>
      <c r="PAD239" s="1"/>
      <c r="PAE239" s="1"/>
      <c r="PAF239" s="1"/>
      <c r="PAG239" s="1"/>
      <c r="PAH239" s="1"/>
      <c r="PAI239" s="1"/>
      <c r="PAJ239" s="1"/>
      <c r="PAK239" s="1"/>
      <c r="PAL239" s="1"/>
      <c r="PAM239" s="1"/>
      <c r="PAN239" s="1"/>
      <c r="PAO239" s="1"/>
      <c r="PAP239" s="1"/>
      <c r="PAQ239" s="1"/>
      <c r="PAR239" s="1"/>
      <c r="PAS239" s="1"/>
      <c r="PAT239" s="1"/>
      <c r="PAU239" s="1"/>
      <c r="PAV239" s="1"/>
      <c r="PAW239" s="1"/>
      <c r="PAX239" s="1"/>
      <c r="PAY239" s="1"/>
      <c r="PAZ239" s="1"/>
      <c r="PBA239" s="1"/>
      <c r="PBB239" s="1"/>
      <c r="PBC239" s="1"/>
      <c r="PBD239" s="1"/>
      <c r="PBE239" s="1"/>
      <c r="PBF239" s="1"/>
      <c r="PBG239" s="1"/>
      <c r="PBH239" s="1"/>
      <c r="PBI239" s="1"/>
      <c r="PBJ239" s="1"/>
      <c r="PBK239" s="1"/>
      <c r="PBL239" s="1"/>
      <c r="PBM239" s="1"/>
      <c r="PBN239" s="1"/>
      <c r="PBO239" s="1"/>
      <c r="PBP239" s="1"/>
      <c r="PBQ239" s="1"/>
      <c r="PBR239" s="1"/>
      <c r="PBS239" s="1"/>
      <c r="PBT239" s="1"/>
      <c r="PBU239" s="1"/>
      <c r="PBV239" s="1"/>
      <c r="PBW239" s="1"/>
      <c r="PBX239" s="1"/>
      <c r="PBY239" s="1"/>
      <c r="PBZ239" s="1"/>
      <c r="PCA239" s="1"/>
      <c r="PCB239" s="1"/>
      <c r="PCC239" s="1"/>
      <c r="PCD239" s="1"/>
      <c r="PCE239" s="1"/>
      <c r="PCF239" s="1"/>
      <c r="PCG239" s="1"/>
      <c r="PCH239" s="1"/>
      <c r="PCI239" s="1"/>
      <c r="PCJ239" s="1"/>
      <c r="PCK239" s="1"/>
      <c r="PCL239" s="1"/>
      <c r="PCM239" s="1"/>
      <c r="PCN239" s="1"/>
      <c r="PCO239" s="1"/>
      <c r="PCP239" s="1"/>
      <c r="PCQ239" s="1"/>
      <c r="PCR239" s="1"/>
      <c r="PCS239" s="1"/>
      <c r="PCT239" s="1"/>
      <c r="PCU239" s="1"/>
      <c r="PCV239" s="1"/>
      <c r="PCW239" s="1"/>
      <c r="PCX239" s="1"/>
      <c r="PCY239" s="1"/>
      <c r="PCZ239" s="1"/>
      <c r="PDA239" s="1"/>
      <c r="PDB239" s="1"/>
      <c r="PDC239" s="1"/>
      <c r="PDD239" s="1"/>
      <c r="PDE239" s="1"/>
      <c r="PDF239" s="1"/>
      <c r="PDG239" s="1"/>
      <c r="PDH239" s="1"/>
      <c r="PDI239" s="1"/>
      <c r="PDJ239" s="1"/>
      <c r="PDK239" s="1"/>
      <c r="PDL239" s="1"/>
      <c r="PDM239" s="1"/>
      <c r="PDN239" s="1"/>
      <c r="PDO239" s="1"/>
      <c r="PDP239" s="1"/>
      <c r="PDQ239" s="1"/>
      <c r="PDR239" s="1"/>
      <c r="PDS239" s="1"/>
      <c r="PDT239" s="1"/>
      <c r="PDU239" s="1"/>
      <c r="PDV239" s="1"/>
      <c r="PDW239" s="1"/>
      <c r="PDX239" s="1"/>
      <c r="PDY239" s="1"/>
      <c r="PDZ239" s="1"/>
      <c r="PEA239" s="1"/>
      <c r="PEB239" s="1"/>
      <c r="PEC239" s="1"/>
      <c r="PED239" s="1"/>
      <c r="PEE239" s="1"/>
      <c r="PEF239" s="1"/>
      <c r="PEG239" s="1"/>
      <c r="PEH239" s="1"/>
      <c r="PEI239" s="1"/>
      <c r="PEJ239" s="1"/>
      <c r="PEK239" s="1"/>
      <c r="PEL239" s="1"/>
      <c r="PEM239" s="1"/>
      <c r="PEN239" s="1"/>
      <c r="PEO239" s="1"/>
      <c r="PEP239" s="1"/>
      <c r="PEQ239" s="1"/>
      <c r="PER239" s="1"/>
      <c r="PES239" s="1"/>
      <c r="PET239" s="1"/>
      <c r="PEU239" s="1"/>
      <c r="PEV239" s="1"/>
      <c r="PEW239" s="1"/>
      <c r="PEX239" s="1"/>
      <c r="PEY239" s="1"/>
      <c r="PEZ239" s="1"/>
      <c r="PFA239" s="1"/>
      <c r="PFB239" s="1"/>
      <c r="PFC239" s="1"/>
      <c r="PFD239" s="1"/>
      <c r="PFE239" s="1"/>
      <c r="PFF239" s="1"/>
      <c r="PFG239" s="1"/>
      <c r="PFH239" s="1"/>
      <c r="PFI239" s="1"/>
      <c r="PFJ239" s="1"/>
      <c r="PFK239" s="1"/>
      <c r="PFL239" s="1"/>
      <c r="PFM239" s="1"/>
      <c r="PFN239" s="1"/>
      <c r="PFO239" s="1"/>
      <c r="PFP239" s="1"/>
      <c r="PFQ239" s="1"/>
      <c r="PFR239" s="1"/>
      <c r="PFS239" s="1"/>
      <c r="PFT239" s="1"/>
      <c r="PFU239" s="1"/>
      <c r="PFV239" s="1"/>
      <c r="PFW239" s="1"/>
      <c r="PFX239" s="1"/>
      <c r="PFY239" s="1"/>
      <c r="PFZ239" s="1"/>
      <c r="PGA239" s="1"/>
      <c r="PGB239" s="1"/>
      <c r="PGC239" s="1"/>
      <c r="PGD239" s="1"/>
      <c r="PGE239" s="1"/>
      <c r="PGF239" s="1"/>
      <c r="PGG239" s="1"/>
      <c r="PGH239" s="1"/>
      <c r="PGI239" s="1"/>
      <c r="PGJ239" s="1"/>
      <c r="PGK239" s="1"/>
      <c r="PGL239" s="1"/>
      <c r="PGM239" s="1"/>
      <c r="PGN239" s="1"/>
      <c r="PGO239" s="1"/>
      <c r="PGP239" s="1"/>
      <c r="PGQ239" s="1"/>
      <c r="PGR239" s="1"/>
      <c r="PGS239" s="1"/>
      <c r="PGT239" s="1"/>
      <c r="PGU239" s="1"/>
      <c r="PGV239" s="1"/>
      <c r="PGW239" s="1"/>
      <c r="PGX239" s="1"/>
      <c r="PGY239" s="1"/>
      <c r="PGZ239" s="1"/>
      <c r="PHA239" s="1"/>
      <c r="PHB239" s="1"/>
      <c r="PHC239" s="1"/>
      <c r="PHD239" s="1"/>
      <c r="PHE239" s="1"/>
      <c r="PHF239" s="1"/>
      <c r="PHG239" s="1"/>
      <c r="PHH239" s="1"/>
      <c r="PHI239" s="1"/>
      <c r="PHJ239" s="1"/>
      <c r="PHK239" s="1"/>
      <c r="PHL239" s="1"/>
      <c r="PHM239" s="1"/>
      <c r="PHN239" s="1"/>
      <c r="PHO239" s="1"/>
      <c r="PHP239" s="1"/>
      <c r="PHQ239" s="1"/>
      <c r="PHR239" s="1"/>
      <c r="PHS239" s="1"/>
      <c r="PHT239" s="1"/>
      <c r="PHU239" s="1"/>
      <c r="PHV239" s="1"/>
      <c r="PHW239" s="1"/>
      <c r="PHX239" s="1"/>
      <c r="PHY239" s="1"/>
      <c r="PHZ239" s="1"/>
      <c r="PIA239" s="1"/>
      <c r="PIB239" s="1"/>
      <c r="PIC239" s="1"/>
      <c r="PID239" s="1"/>
      <c r="PIE239" s="1"/>
      <c r="PIF239" s="1"/>
      <c r="PIG239" s="1"/>
      <c r="PIH239" s="1"/>
      <c r="PII239" s="1"/>
      <c r="PIJ239" s="1"/>
      <c r="PIK239" s="1"/>
      <c r="PIL239" s="1"/>
      <c r="PIM239" s="1"/>
      <c r="PIN239" s="1"/>
      <c r="PIO239" s="1"/>
      <c r="PIP239" s="1"/>
      <c r="PIQ239" s="1"/>
      <c r="PIR239" s="1"/>
      <c r="PIS239" s="1"/>
      <c r="PIT239" s="1"/>
      <c r="PIU239" s="1"/>
      <c r="PIV239" s="1"/>
      <c r="PIW239" s="1"/>
      <c r="PIX239" s="1"/>
      <c r="PIY239" s="1"/>
      <c r="PIZ239" s="1"/>
      <c r="PJA239" s="1"/>
      <c r="PJB239" s="1"/>
      <c r="PJC239" s="1"/>
      <c r="PJD239" s="1"/>
      <c r="PJE239" s="1"/>
      <c r="PJF239" s="1"/>
      <c r="PJG239" s="1"/>
      <c r="PJH239" s="1"/>
      <c r="PJI239" s="1"/>
      <c r="PJJ239" s="1"/>
      <c r="PJK239" s="1"/>
      <c r="PJL239" s="1"/>
      <c r="PJM239" s="1"/>
      <c r="PJN239" s="1"/>
      <c r="PJO239" s="1"/>
      <c r="PJP239" s="1"/>
      <c r="PJQ239" s="1"/>
      <c r="PJR239" s="1"/>
      <c r="PJS239" s="1"/>
      <c r="PJT239" s="1"/>
      <c r="PJU239" s="1"/>
      <c r="PJV239" s="1"/>
      <c r="PJW239" s="1"/>
      <c r="PJX239" s="1"/>
      <c r="PJY239" s="1"/>
      <c r="PJZ239" s="1"/>
      <c r="PKA239" s="1"/>
      <c r="PKB239" s="1"/>
      <c r="PKC239" s="1"/>
      <c r="PKD239" s="1"/>
      <c r="PKE239" s="1"/>
      <c r="PKF239" s="1"/>
      <c r="PKG239" s="1"/>
      <c r="PKH239" s="1"/>
      <c r="PKI239" s="1"/>
      <c r="PKJ239" s="1"/>
      <c r="PKK239" s="1"/>
      <c r="PKL239" s="1"/>
      <c r="PKM239" s="1"/>
      <c r="PKN239" s="1"/>
      <c r="PKO239" s="1"/>
      <c r="PKP239" s="1"/>
      <c r="PKQ239" s="1"/>
      <c r="PKR239" s="1"/>
      <c r="PKS239" s="1"/>
      <c r="PKT239" s="1"/>
      <c r="PKU239" s="1"/>
      <c r="PKV239" s="1"/>
      <c r="PKW239" s="1"/>
      <c r="PKX239" s="1"/>
      <c r="PKY239" s="1"/>
      <c r="PKZ239" s="1"/>
      <c r="PLA239" s="1"/>
      <c r="PLB239" s="1"/>
      <c r="PLC239" s="1"/>
      <c r="PLD239" s="1"/>
      <c r="PLE239" s="1"/>
      <c r="PLF239" s="1"/>
      <c r="PLG239" s="1"/>
      <c r="PLH239" s="1"/>
      <c r="PLI239" s="1"/>
      <c r="PLJ239" s="1"/>
      <c r="PLK239" s="1"/>
      <c r="PLL239" s="1"/>
      <c r="PLM239" s="1"/>
      <c r="PLN239" s="1"/>
      <c r="PLO239" s="1"/>
      <c r="PLP239" s="1"/>
      <c r="PLQ239" s="1"/>
      <c r="PLR239" s="1"/>
      <c r="PLS239" s="1"/>
      <c r="PLT239" s="1"/>
      <c r="PLU239" s="1"/>
      <c r="PLV239" s="1"/>
      <c r="PLW239" s="1"/>
      <c r="PLX239" s="1"/>
      <c r="PLY239" s="1"/>
      <c r="PLZ239" s="1"/>
      <c r="PMA239" s="1"/>
      <c r="PMB239" s="1"/>
      <c r="PMC239" s="1"/>
      <c r="PMD239" s="1"/>
      <c r="PME239" s="1"/>
      <c r="PMF239" s="1"/>
      <c r="PMG239" s="1"/>
      <c r="PMH239" s="1"/>
      <c r="PMI239" s="1"/>
      <c r="PMJ239" s="1"/>
      <c r="PMK239" s="1"/>
      <c r="PML239" s="1"/>
      <c r="PMM239" s="1"/>
      <c r="PMN239" s="1"/>
      <c r="PMO239" s="1"/>
      <c r="PMP239" s="1"/>
      <c r="PMQ239" s="1"/>
      <c r="PMR239" s="1"/>
      <c r="PMS239" s="1"/>
      <c r="PMT239" s="1"/>
      <c r="PMU239" s="1"/>
      <c r="PMV239" s="1"/>
      <c r="PMW239" s="1"/>
      <c r="PMX239" s="1"/>
      <c r="PMY239" s="1"/>
      <c r="PMZ239" s="1"/>
      <c r="PNA239" s="1"/>
      <c r="PNB239" s="1"/>
      <c r="PNC239" s="1"/>
      <c r="PND239" s="1"/>
      <c r="PNE239" s="1"/>
      <c r="PNF239" s="1"/>
      <c r="PNG239" s="1"/>
      <c r="PNH239" s="1"/>
      <c r="PNI239" s="1"/>
      <c r="PNJ239" s="1"/>
      <c r="PNK239" s="1"/>
      <c r="PNL239" s="1"/>
      <c r="PNM239" s="1"/>
      <c r="PNN239" s="1"/>
      <c r="PNO239" s="1"/>
      <c r="PNP239" s="1"/>
      <c r="PNQ239" s="1"/>
      <c r="PNR239" s="1"/>
      <c r="PNS239" s="1"/>
      <c r="PNT239" s="1"/>
      <c r="PNU239" s="1"/>
      <c r="PNV239" s="1"/>
      <c r="PNW239" s="1"/>
      <c r="PNX239" s="1"/>
      <c r="PNY239" s="1"/>
      <c r="PNZ239" s="1"/>
      <c r="POA239" s="1"/>
      <c r="POB239" s="1"/>
      <c r="POC239" s="1"/>
      <c r="POD239" s="1"/>
      <c r="POE239" s="1"/>
      <c r="POF239" s="1"/>
      <c r="POG239" s="1"/>
      <c r="POH239" s="1"/>
      <c r="POI239" s="1"/>
      <c r="POJ239" s="1"/>
      <c r="POK239" s="1"/>
      <c r="POL239" s="1"/>
      <c r="POM239" s="1"/>
      <c r="PON239" s="1"/>
      <c r="POO239" s="1"/>
      <c r="POP239" s="1"/>
      <c r="POQ239" s="1"/>
      <c r="POR239" s="1"/>
      <c r="POS239" s="1"/>
      <c r="POT239" s="1"/>
      <c r="POU239" s="1"/>
      <c r="POV239" s="1"/>
      <c r="POW239" s="1"/>
      <c r="POX239" s="1"/>
      <c r="POY239" s="1"/>
      <c r="POZ239" s="1"/>
      <c r="PPA239" s="1"/>
      <c r="PPB239" s="1"/>
      <c r="PPC239" s="1"/>
      <c r="PPD239" s="1"/>
      <c r="PPE239" s="1"/>
      <c r="PPF239" s="1"/>
      <c r="PPG239" s="1"/>
      <c r="PPH239" s="1"/>
      <c r="PPI239" s="1"/>
      <c r="PPJ239" s="1"/>
      <c r="PPK239" s="1"/>
      <c r="PPL239" s="1"/>
      <c r="PPM239" s="1"/>
      <c r="PPN239" s="1"/>
      <c r="PPO239" s="1"/>
      <c r="PPP239" s="1"/>
      <c r="PPQ239" s="1"/>
      <c r="PPR239" s="1"/>
      <c r="PPS239" s="1"/>
      <c r="PPT239" s="1"/>
      <c r="PPU239" s="1"/>
      <c r="PPV239" s="1"/>
      <c r="PPW239" s="1"/>
      <c r="PPX239" s="1"/>
      <c r="PPY239" s="1"/>
      <c r="PPZ239" s="1"/>
      <c r="PQA239" s="1"/>
      <c r="PQB239" s="1"/>
      <c r="PQC239" s="1"/>
      <c r="PQD239" s="1"/>
      <c r="PQE239" s="1"/>
      <c r="PQF239" s="1"/>
      <c r="PQG239" s="1"/>
      <c r="PQH239" s="1"/>
      <c r="PQI239" s="1"/>
      <c r="PQJ239" s="1"/>
      <c r="PQK239" s="1"/>
      <c r="PQL239" s="1"/>
      <c r="PQM239" s="1"/>
      <c r="PQN239" s="1"/>
      <c r="PQO239" s="1"/>
      <c r="PQP239" s="1"/>
      <c r="PQQ239" s="1"/>
      <c r="PQR239" s="1"/>
      <c r="PQS239" s="1"/>
      <c r="PQT239" s="1"/>
      <c r="PQU239" s="1"/>
      <c r="PQV239" s="1"/>
      <c r="PQW239" s="1"/>
      <c r="PQX239" s="1"/>
      <c r="PQY239" s="1"/>
      <c r="PQZ239" s="1"/>
      <c r="PRA239" s="1"/>
      <c r="PRB239" s="1"/>
      <c r="PRC239" s="1"/>
      <c r="PRD239" s="1"/>
      <c r="PRE239" s="1"/>
      <c r="PRF239" s="1"/>
      <c r="PRG239" s="1"/>
      <c r="PRH239" s="1"/>
      <c r="PRI239" s="1"/>
      <c r="PRJ239" s="1"/>
      <c r="PRK239" s="1"/>
      <c r="PRL239" s="1"/>
      <c r="PRM239" s="1"/>
      <c r="PRN239" s="1"/>
      <c r="PRO239" s="1"/>
      <c r="PRP239" s="1"/>
      <c r="PRQ239" s="1"/>
      <c r="PRR239" s="1"/>
      <c r="PRS239" s="1"/>
      <c r="PRT239" s="1"/>
      <c r="PRU239" s="1"/>
      <c r="PRV239" s="1"/>
      <c r="PRW239" s="1"/>
      <c r="PRX239" s="1"/>
      <c r="PRY239" s="1"/>
      <c r="PRZ239" s="1"/>
      <c r="PSA239" s="1"/>
      <c r="PSB239" s="1"/>
      <c r="PSC239" s="1"/>
      <c r="PSD239" s="1"/>
      <c r="PSE239" s="1"/>
      <c r="PSF239" s="1"/>
      <c r="PSG239" s="1"/>
      <c r="PSH239" s="1"/>
      <c r="PSI239" s="1"/>
      <c r="PSJ239" s="1"/>
      <c r="PSK239" s="1"/>
      <c r="PSL239" s="1"/>
      <c r="PSM239" s="1"/>
      <c r="PSN239" s="1"/>
      <c r="PSO239" s="1"/>
      <c r="PSP239" s="1"/>
      <c r="PSQ239" s="1"/>
      <c r="PSR239" s="1"/>
      <c r="PSS239" s="1"/>
      <c r="PST239" s="1"/>
      <c r="PSU239" s="1"/>
      <c r="PSV239" s="1"/>
      <c r="PSW239" s="1"/>
      <c r="PSX239" s="1"/>
      <c r="PSY239" s="1"/>
      <c r="PSZ239" s="1"/>
      <c r="PTA239" s="1"/>
      <c r="PTB239" s="1"/>
      <c r="PTC239" s="1"/>
      <c r="PTD239" s="1"/>
      <c r="PTE239" s="1"/>
      <c r="PTF239" s="1"/>
      <c r="PTG239" s="1"/>
      <c r="PTH239" s="1"/>
      <c r="PTI239" s="1"/>
      <c r="PTJ239" s="1"/>
      <c r="PTK239" s="1"/>
      <c r="PTL239" s="1"/>
      <c r="PTM239" s="1"/>
      <c r="PTN239" s="1"/>
      <c r="PTO239" s="1"/>
      <c r="PTP239" s="1"/>
      <c r="PTQ239" s="1"/>
      <c r="PTR239" s="1"/>
      <c r="PTS239" s="1"/>
      <c r="PTT239" s="1"/>
      <c r="PTU239" s="1"/>
      <c r="PTV239" s="1"/>
      <c r="PTW239" s="1"/>
      <c r="PTX239" s="1"/>
      <c r="PTY239" s="1"/>
      <c r="PTZ239" s="1"/>
      <c r="PUA239" s="1"/>
      <c r="PUB239" s="1"/>
      <c r="PUC239" s="1"/>
      <c r="PUD239" s="1"/>
      <c r="PUE239" s="1"/>
      <c r="PUF239" s="1"/>
      <c r="PUG239" s="1"/>
      <c r="PUH239" s="1"/>
      <c r="PUI239" s="1"/>
      <c r="PUJ239" s="1"/>
      <c r="PUK239" s="1"/>
      <c r="PUL239" s="1"/>
      <c r="PUM239" s="1"/>
      <c r="PUN239" s="1"/>
      <c r="PUO239" s="1"/>
      <c r="PUP239" s="1"/>
      <c r="PUQ239" s="1"/>
      <c r="PUR239" s="1"/>
      <c r="PUS239" s="1"/>
      <c r="PUT239" s="1"/>
      <c r="PUU239" s="1"/>
      <c r="PUV239" s="1"/>
      <c r="PUW239" s="1"/>
      <c r="PUX239" s="1"/>
      <c r="PUY239" s="1"/>
      <c r="PUZ239" s="1"/>
      <c r="PVA239" s="1"/>
      <c r="PVB239" s="1"/>
      <c r="PVC239" s="1"/>
      <c r="PVD239" s="1"/>
      <c r="PVE239" s="1"/>
      <c r="PVF239" s="1"/>
      <c r="PVG239" s="1"/>
      <c r="PVH239" s="1"/>
      <c r="PVI239" s="1"/>
      <c r="PVJ239" s="1"/>
      <c r="PVK239" s="1"/>
      <c r="PVL239" s="1"/>
      <c r="PVM239" s="1"/>
      <c r="PVN239" s="1"/>
      <c r="PVO239" s="1"/>
      <c r="PVP239" s="1"/>
      <c r="PVQ239" s="1"/>
      <c r="PVR239" s="1"/>
      <c r="PVS239" s="1"/>
      <c r="PVT239" s="1"/>
      <c r="PVU239" s="1"/>
      <c r="PVV239" s="1"/>
      <c r="PVW239" s="1"/>
      <c r="PVX239" s="1"/>
      <c r="PVY239" s="1"/>
      <c r="PVZ239" s="1"/>
      <c r="PWA239" s="1"/>
      <c r="PWB239" s="1"/>
      <c r="PWC239" s="1"/>
      <c r="PWD239" s="1"/>
      <c r="PWE239" s="1"/>
      <c r="PWF239" s="1"/>
      <c r="PWG239" s="1"/>
      <c r="PWH239" s="1"/>
      <c r="PWI239" s="1"/>
      <c r="PWJ239" s="1"/>
      <c r="PWK239" s="1"/>
      <c r="PWL239" s="1"/>
      <c r="PWM239" s="1"/>
      <c r="PWN239" s="1"/>
      <c r="PWO239" s="1"/>
      <c r="PWP239" s="1"/>
      <c r="PWQ239" s="1"/>
      <c r="PWR239" s="1"/>
      <c r="PWS239" s="1"/>
      <c r="PWT239" s="1"/>
      <c r="PWU239" s="1"/>
      <c r="PWV239" s="1"/>
      <c r="PWW239" s="1"/>
      <c r="PWX239" s="1"/>
      <c r="PWY239" s="1"/>
      <c r="PWZ239" s="1"/>
      <c r="PXA239" s="1"/>
      <c r="PXB239" s="1"/>
      <c r="PXC239" s="1"/>
      <c r="PXD239" s="1"/>
      <c r="PXE239" s="1"/>
      <c r="PXF239" s="1"/>
      <c r="PXG239" s="1"/>
      <c r="PXH239" s="1"/>
      <c r="PXI239" s="1"/>
      <c r="PXJ239" s="1"/>
      <c r="PXK239" s="1"/>
      <c r="PXL239" s="1"/>
      <c r="PXM239" s="1"/>
      <c r="PXN239" s="1"/>
      <c r="PXO239" s="1"/>
      <c r="PXP239" s="1"/>
      <c r="PXQ239" s="1"/>
      <c r="PXR239" s="1"/>
      <c r="PXS239" s="1"/>
      <c r="PXT239" s="1"/>
      <c r="PXU239" s="1"/>
      <c r="PXV239" s="1"/>
      <c r="PXW239" s="1"/>
      <c r="PXX239" s="1"/>
      <c r="PXY239" s="1"/>
      <c r="PXZ239" s="1"/>
      <c r="PYA239" s="1"/>
      <c r="PYB239" s="1"/>
      <c r="PYC239" s="1"/>
      <c r="PYD239" s="1"/>
      <c r="PYE239" s="1"/>
      <c r="PYF239" s="1"/>
      <c r="PYG239" s="1"/>
      <c r="PYH239" s="1"/>
      <c r="PYI239" s="1"/>
      <c r="PYJ239" s="1"/>
      <c r="PYK239" s="1"/>
      <c r="PYL239" s="1"/>
      <c r="PYM239" s="1"/>
      <c r="PYN239" s="1"/>
      <c r="PYO239" s="1"/>
      <c r="PYP239" s="1"/>
      <c r="PYQ239" s="1"/>
      <c r="PYR239" s="1"/>
      <c r="PYS239" s="1"/>
      <c r="PYT239" s="1"/>
      <c r="PYU239" s="1"/>
      <c r="PYV239" s="1"/>
      <c r="PYW239" s="1"/>
      <c r="PYX239" s="1"/>
      <c r="PYY239" s="1"/>
      <c r="PYZ239" s="1"/>
      <c r="PZA239" s="1"/>
      <c r="PZB239" s="1"/>
      <c r="PZC239" s="1"/>
      <c r="PZD239" s="1"/>
      <c r="PZE239" s="1"/>
      <c r="PZF239" s="1"/>
      <c r="PZG239" s="1"/>
      <c r="PZH239" s="1"/>
      <c r="PZI239" s="1"/>
      <c r="PZJ239" s="1"/>
      <c r="PZK239" s="1"/>
      <c r="PZL239" s="1"/>
      <c r="PZM239" s="1"/>
      <c r="PZN239" s="1"/>
      <c r="PZO239" s="1"/>
      <c r="PZP239" s="1"/>
      <c r="PZQ239" s="1"/>
      <c r="PZR239" s="1"/>
      <c r="PZS239" s="1"/>
      <c r="PZT239" s="1"/>
      <c r="PZU239" s="1"/>
      <c r="PZV239" s="1"/>
      <c r="PZW239" s="1"/>
      <c r="PZX239" s="1"/>
      <c r="PZY239" s="1"/>
      <c r="PZZ239" s="1"/>
      <c r="QAA239" s="1"/>
      <c r="QAB239" s="1"/>
      <c r="QAC239" s="1"/>
      <c r="QAD239" s="1"/>
      <c r="QAE239" s="1"/>
      <c r="QAF239" s="1"/>
      <c r="QAG239" s="1"/>
      <c r="QAH239" s="1"/>
      <c r="QAI239" s="1"/>
      <c r="QAJ239" s="1"/>
      <c r="QAK239" s="1"/>
      <c r="QAL239" s="1"/>
      <c r="QAM239" s="1"/>
      <c r="QAN239" s="1"/>
      <c r="QAO239" s="1"/>
      <c r="QAP239" s="1"/>
      <c r="QAQ239" s="1"/>
      <c r="QAR239" s="1"/>
      <c r="QAS239" s="1"/>
      <c r="QAT239" s="1"/>
      <c r="QAU239" s="1"/>
      <c r="QAV239" s="1"/>
      <c r="QAW239" s="1"/>
      <c r="QAX239" s="1"/>
      <c r="QAY239" s="1"/>
      <c r="QAZ239" s="1"/>
      <c r="QBA239" s="1"/>
      <c r="QBB239" s="1"/>
      <c r="QBC239" s="1"/>
      <c r="QBD239" s="1"/>
      <c r="QBE239" s="1"/>
      <c r="QBF239" s="1"/>
      <c r="QBG239" s="1"/>
      <c r="QBH239" s="1"/>
      <c r="QBI239" s="1"/>
      <c r="QBJ239" s="1"/>
      <c r="QBK239" s="1"/>
      <c r="QBL239" s="1"/>
      <c r="QBM239" s="1"/>
      <c r="QBN239" s="1"/>
      <c r="QBO239" s="1"/>
      <c r="QBP239" s="1"/>
      <c r="QBQ239" s="1"/>
      <c r="QBR239" s="1"/>
      <c r="QBS239" s="1"/>
      <c r="QBT239" s="1"/>
      <c r="QBU239" s="1"/>
      <c r="QBV239" s="1"/>
      <c r="QBW239" s="1"/>
      <c r="QBX239" s="1"/>
      <c r="QBY239" s="1"/>
      <c r="QBZ239" s="1"/>
      <c r="QCA239" s="1"/>
      <c r="QCB239" s="1"/>
      <c r="QCC239" s="1"/>
      <c r="QCD239" s="1"/>
      <c r="QCE239" s="1"/>
      <c r="QCF239" s="1"/>
      <c r="QCG239" s="1"/>
      <c r="QCH239" s="1"/>
      <c r="QCI239" s="1"/>
      <c r="QCJ239" s="1"/>
      <c r="QCK239" s="1"/>
      <c r="QCL239" s="1"/>
      <c r="QCM239" s="1"/>
      <c r="QCN239" s="1"/>
      <c r="QCO239" s="1"/>
      <c r="QCP239" s="1"/>
      <c r="QCQ239" s="1"/>
      <c r="QCR239" s="1"/>
      <c r="QCS239" s="1"/>
      <c r="QCT239" s="1"/>
      <c r="QCU239" s="1"/>
      <c r="QCV239" s="1"/>
      <c r="QCW239" s="1"/>
      <c r="QCX239" s="1"/>
      <c r="QCY239" s="1"/>
      <c r="QCZ239" s="1"/>
      <c r="QDA239" s="1"/>
      <c r="QDB239" s="1"/>
      <c r="QDC239" s="1"/>
      <c r="QDD239" s="1"/>
      <c r="QDE239" s="1"/>
      <c r="QDF239" s="1"/>
      <c r="QDG239" s="1"/>
      <c r="QDH239" s="1"/>
      <c r="QDI239" s="1"/>
      <c r="QDJ239" s="1"/>
      <c r="QDK239" s="1"/>
      <c r="QDL239" s="1"/>
      <c r="QDM239" s="1"/>
      <c r="QDN239" s="1"/>
      <c r="QDO239" s="1"/>
      <c r="QDP239" s="1"/>
      <c r="QDQ239" s="1"/>
      <c r="QDR239" s="1"/>
      <c r="QDS239" s="1"/>
      <c r="QDT239" s="1"/>
      <c r="QDU239" s="1"/>
      <c r="QDV239" s="1"/>
      <c r="QDW239" s="1"/>
      <c r="QDX239" s="1"/>
      <c r="QDY239" s="1"/>
      <c r="QDZ239" s="1"/>
      <c r="QEA239" s="1"/>
      <c r="QEB239" s="1"/>
      <c r="QEC239" s="1"/>
      <c r="QED239" s="1"/>
      <c r="QEE239" s="1"/>
      <c r="QEF239" s="1"/>
      <c r="QEG239" s="1"/>
      <c r="QEH239" s="1"/>
      <c r="QEI239" s="1"/>
      <c r="QEJ239" s="1"/>
      <c r="QEK239" s="1"/>
      <c r="QEL239" s="1"/>
      <c r="QEM239" s="1"/>
      <c r="QEN239" s="1"/>
      <c r="QEO239" s="1"/>
      <c r="QEP239" s="1"/>
      <c r="QEQ239" s="1"/>
      <c r="QER239" s="1"/>
      <c r="QES239" s="1"/>
      <c r="QET239" s="1"/>
      <c r="QEU239" s="1"/>
      <c r="QEV239" s="1"/>
      <c r="QEW239" s="1"/>
      <c r="QEX239" s="1"/>
      <c r="QEY239" s="1"/>
      <c r="QEZ239" s="1"/>
      <c r="QFA239" s="1"/>
      <c r="QFB239" s="1"/>
      <c r="QFC239" s="1"/>
      <c r="QFD239" s="1"/>
      <c r="QFE239" s="1"/>
      <c r="QFF239" s="1"/>
      <c r="QFG239" s="1"/>
      <c r="QFH239" s="1"/>
      <c r="QFI239" s="1"/>
      <c r="QFJ239" s="1"/>
      <c r="QFK239" s="1"/>
      <c r="QFL239" s="1"/>
      <c r="QFM239" s="1"/>
      <c r="QFN239" s="1"/>
      <c r="QFO239" s="1"/>
      <c r="QFP239" s="1"/>
      <c r="QFQ239" s="1"/>
      <c r="QFR239" s="1"/>
      <c r="QFS239" s="1"/>
      <c r="QFT239" s="1"/>
      <c r="QFU239" s="1"/>
      <c r="QFV239" s="1"/>
      <c r="QFW239" s="1"/>
      <c r="QFX239" s="1"/>
      <c r="QFY239" s="1"/>
      <c r="QFZ239" s="1"/>
      <c r="QGA239" s="1"/>
      <c r="QGB239" s="1"/>
      <c r="QGC239" s="1"/>
      <c r="QGD239" s="1"/>
      <c r="QGE239" s="1"/>
      <c r="QGF239" s="1"/>
      <c r="QGG239" s="1"/>
      <c r="QGH239" s="1"/>
      <c r="QGI239" s="1"/>
      <c r="QGJ239" s="1"/>
      <c r="QGK239" s="1"/>
      <c r="QGL239" s="1"/>
      <c r="QGM239" s="1"/>
      <c r="QGN239" s="1"/>
      <c r="QGO239" s="1"/>
      <c r="QGP239" s="1"/>
      <c r="QGQ239" s="1"/>
      <c r="QGR239" s="1"/>
      <c r="QGS239" s="1"/>
      <c r="QGT239" s="1"/>
      <c r="QGU239" s="1"/>
      <c r="QGV239" s="1"/>
      <c r="QGW239" s="1"/>
      <c r="QGX239" s="1"/>
      <c r="QGY239" s="1"/>
      <c r="QGZ239" s="1"/>
      <c r="QHA239" s="1"/>
      <c r="QHB239" s="1"/>
      <c r="QHC239" s="1"/>
      <c r="QHD239" s="1"/>
      <c r="QHE239" s="1"/>
      <c r="QHF239" s="1"/>
      <c r="QHG239" s="1"/>
      <c r="QHH239" s="1"/>
      <c r="QHI239" s="1"/>
      <c r="QHJ239" s="1"/>
      <c r="QHK239" s="1"/>
      <c r="QHL239" s="1"/>
      <c r="QHM239" s="1"/>
      <c r="QHN239" s="1"/>
      <c r="QHO239" s="1"/>
      <c r="QHP239" s="1"/>
      <c r="QHQ239" s="1"/>
      <c r="QHR239" s="1"/>
      <c r="QHS239" s="1"/>
      <c r="QHT239" s="1"/>
      <c r="QHU239" s="1"/>
      <c r="QHV239" s="1"/>
      <c r="QHW239" s="1"/>
      <c r="QHX239" s="1"/>
      <c r="QHY239" s="1"/>
      <c r="QHZ239" s="1"/>
      <c r="QIA239" s="1"/>
      <c r="QIB239" s="1"/>
      <c r="QIC239" s="1"/>
      <c r="QID239" s="1"/>
      <c r="QIE239" s="1"/>
      <c r="QIF239" s="1"/>
      <c r="QIG239" s="1"/>
      <c r="QIH239" s="1"/>
      <c r="QII239" s="1"/>
      <c r="QIJ239" s="1"/>
      <c r="QIK239" s="1"/>
      <c r="QIL239" s="1"/>
      <c r="QIM239" s="1"/>
      <c r="QIN239" s="1"/>
      <c r="QIO239" s="1"/>
      <c r="QIP239" s="1"/>
      <c r="QIQ239" s="1"/>
      <c r="QIR239" s="1"/>
      <c r="QIS239" s="1"/>
      <c r="QIT239" s="1"/>
      <c r="QIU239" s="1"/>
      <c r="QIV239" s="1"/>
      <c r="QIW239" s="1"/>
      <c r="QIX239" s="1"/>
      <c r="QIY239" s="1"/>
      <c r="QIZ239" s="1"/>
      <c r="QJA239" s="1"/>
      <c r="QJB239" s="1"/>
      <c r="QJC239" s="1"/>
      <c r="QJD239" s="1"/>
      <c r="QJE239" s="1"/>
      <c r="QJF239" s="1"/>
      <c r="QJG239" s="1"/>
      <c r="QJH239" s="1"/>
      <c r="QJI239" s="1"/>
      <c r="QJJ239" s="1"/>
      <c r="QJK239" s="1"/>
      <c r="QJL239" s="1"/>
      <c r="QJM239" s="1"/>
      <c r="QJN239" s="1"/>
      <c r="QJO239" s="1"/>
      <c r="QJP239" s="1"/>
      <c r="QJQ239" s="1"/>
      <c r="QJR239" s="1"/>
      <c r="QJS239" s="1"/>
      <c r="QJT239" s="1"/>
      <c r="QJU239" s="1"/>
      <c r="QJV239" s="1"/>
      <c r="QJW239" s="1"/>
      <c r="QJX239" s="1"/>
      <c r="QJY239" s="1"/>
      <c r="QJZ239" s="1"/>
      <c r="QKA239" s="1"/>
      <c r="QKB239" s="1"/>
      <c r="QKC239" s="1"/>
      <c r="QKD239" s="1"/>
      <c r="QKE239" s="1"/>
      <c r="QKF239" s="1"/>
      <c r="QKG239" s="1"/>
      <c r="QKH239" s="1"/>
      <c r="QKI239" s="1"/>
      <c r="QKJ239" s="1"/>
      <c r="QKK239" s="1"/>
      <c r="QKL239" s="1"/>
      <c r="QKM239" s="1"/>
      <c r="QKN239" s="1"/>
      <c r="QKO239" s="1"/>
      <c r="QKP239" s="1"/>
      <c r="QKQ239" s="1"/>
      <c r="QKR239" s="1"/>
      <c r="QKS239" s="1"/>
      <c r="QKT239" s="1"/>
      <c r="QKU239" s="1"/>
      <c r="QKV239" s="1"/>
      <c r="QKW239" s="1"/>
      <c r="QKX239" s="1"/>
      <c r="QKY239" s="1"/>
      <c r="QKZ239" s="1"/>
      <c r="QLA239" s="1"/>
      <c r="QLB239" s="1"/>
      <c r="QLC239" s="1"/>
      <c r="QLD239" s="1"/>
      <c r="QLE239" s="1"/>
      <c r="QLF239" s="1"/>
      <c r="QLG239" s="1"/>
      <c r="QLH239" s="1"/>
      <c r="QLI239" s="1"/>
      <c r="QLJ239" s="1"/>
      <c r="QLK239" s="1"/>
      <c r="QLL239" s="1"/>
      <c r="QLM239" s="1"/>
      <c r="QLN239" s="1"/>
      <c r="QLO239" s="1"/>
      <c r="QLP239" s="1"/>
      <c r="QLQ239" s="1"/>
      <c r="QLR239" s="1"/>
      <c r="QLS239" s="1"/>
      <c r="QLT239" s="1"/>
      <c r="QLU239" s="1"/>
      <c r="QLV239" s="1"/>
      <c r="QLW239" s="1"/>
      <c r="QLX239" s="1"/>
      <c r="QLY239" s="1"/>
      <c r="QLZ239" s="1"/>
      <c r="QMA239" s="1"/>
      <c r="QMB239" s="1"/>
      <c r="QMC239" s="1"/>
      <c r="QMD239" s="1"/>
      <c r="QME239" s="1"/>
      <c r="QMF239" s="1"/>
      <c r="QMG239" s="1"/>
      <c r="QMH239" s="1"/>
      <c r="QMI239" s="1"/>
      <c r="QMJ239" s="1"/>
      <c r="QMK239" s="1"/>
      <c r="QML239" s="1"/>
      <c r="QMM239" s="1"/>
      <c r="QMN239" s="1"/>
      <c r="QMO239" s="1"/>
      <c r="QMP239" s="1"/>
      <c r="QMQ239" s="1"/>
      <c r="QMR239" s="1"/>
      <c r="QMS239" s="1"/>
      <c r="QMT239" s="1"/>
      <c r="QMU239" s="1"/>
      <c r="QMV239" s="1"/>
      <c r="QMW239" s="1"/>
      <c r="QMX239" s="1"/>
      <c r="QMY239" s="1"/>
      <c r="QMZ239" s="1"/>
      <c r="QNA239" s="1"/>
      <c r="QNB239" s="1"/>
      <c r="QNC239" s="1"/>
      <c r="QND239" s="1"/>
      <c r="QNE239" s="1"/>
      <c r="QNF239" s="1"/>
      <c r="QNG239" s="1"/>
      <c r="QNH239" s="1"/>
      <c r="QNI239" s="1"/>
      <c r="QNJ239" s="1"/>
      <c r="QNK239" s="1"/>
      <c r="QNL239" s="1"/>
      <c r="QNM239" s="1"/>
      <c r="QNN239" s="1"/>
      <c r="QNO239" s="1"/>
      <c r="QNP239" s="1"/>
      <c r="QNQ239" s="1"/>
      <c r="QNR239" s="1"/>
      <c r="QNS239" s="1"/>
      <c r="QNT239" s="1"/>
      <c r="QNU239" s="1"/>
      <c r="QNV239" s="1"/>
      <c r="QNW239" s="1"/>
      <c r="QNX239" s="1"/>
      <c r="QNY239" s="1"/>
      <c r="QNZ239" s="1"/>
      <c r="QOA239" s="1"/>
      <c r="QOB239" s="1"/>
      <c r="QOC239" s="1"/>
      <c r="QOD239" s="1"/>
      <c r="QOE239" s="1"/>
      <c r="QOF239" s="1"/>
      <c r="QOG239" s="1"/>
      <c r="QOH239" s="1"/>
      <c r="QOI239" s="1"/>
      <c r="QOJ239" s="1"/>
      <c r="QOK239" s="1"/>
      <c r="QOL239" s="1"/>
      <c r="QOM239" s="1"/>
      <c r="QON239" s="1"/>
      <c r="QOO239" s="1"/>
      <c r="QOP239" s="1"/>
      <c r="QOQ239" s="1"/>
      <c r="QOR239" s="1"/>
      <c r="QOS239" s="1"/>
      <c r="QOT239" s="1"/>
      <c r="QOU239" s="1"/>
      <c r="QOV239" s="1"/>
      <c r="QOW239" s="1"/>
      <c r="QOX239" s="1"/>
      <c r="QOY239" s="1"/>
      <c r="QOZ239" s="1"/>
      <c r="QPA239" s="1"/>
      <c r="QPB239" s="1"/>
      <c r="QPC239" s="1"/>
      <c r="QPD239" s="1"/>
      <c r="QPE239" s="1"/>
      <c r="QPF239" s="1"/>
      <c r="QPG239" s="1"/>
      <c r="QPH239" s="1"/>
      <c r="QPI239" s="1"/>
      <c r="QPJ239" s="1"/>
      <c r="QPK239" s="1"/>
      <c r="QPL239" s="1"/>
      <c r="QPM239" s="1"/>
      <c r="QPN239" s="1"/>
      <c r="QPO239" s="1"/>
      <c r="QPP239" s="1"/>
      <c r="QPQ239" s="1"/>
      <c r="QPR239" s="1"/>
      <c r="QPS239" s="1"/>
      <c r="QPT239" s="1"/>
      <c r="QPU239" s="1"/>
      <c r="QPV239" s="1"/>
      <c r="QPW239" s="1"/>
      <c r="QPX239" s="1"/>
      <c r="QPY239" s="1"/>
      <c r="QPZ239" s="1"/>
      <c r="QQA239" s="1"/>
      <c r="QQB239" s="1"/>
      <c r="QQC239" s="1"/>
      <c r="QQD239" s="1"/>
      <c r="QQE239" s="1"/>
      <c r="QQF239" s="1"/>
      <c r="QQG239" s="1"/>
      <c r="QQH239" s="1"/>
      <c r="QQI239" s="1"/>
      <c r="QQJ239" s="1"/>
      <c r="QQK239" s="1"/>
      <c r="QQL239" s="1"/>
      <c r="QQM239" s="1"/>
      <c r="QQN239" s="1"/>
      <c r="QQO239" s="1"/>
      <c r="QQP239" s="1"/>
      <c r="QQQ239" s="1"/>
      <c r="QQR239" s="1"/>
      <c r="QQS239" s="1"/>
      <c r="QQT239" s="1"/>
      <c r="QQU239" s="1"/>
      <c r="QQV239" s="1"/>
      <c r="QQW239" s="1"/>
      <c r="QQX239" s="1"/>
      <c r="QQY239" s="1"/>
      <c r="QQZ239" s="1"/>
      <c r="QRA239" s="1"/>
      <c r="QRB239" s="1"/>
      <c r="QRC239" s="1"/>
      <c r="QRD239" s="1"/>
      <c r="QRE239" s="1"/>
      <c r="QRF239" s="1"/>
      <c r="QRG239" s="1"/>
      <c r="QRH239" s="1"/>
      <c r="QRI239" s="1"/>
      <c r="QRJ239" s="1"/>
      <c r="QRK239" s="1"/>
      <c r="QRL239" s="1"/>
      <c r="QRM239" s="1"/>
      <c r="QRN239" s="1"/>
      <c r="QRO239" s="1"/>
      <c r="QRP239" s="1"/>
      <c r="QRQ239" s="1"/>
      <c r="QRR239" s="1"/>
      <c r="QRS239" s="1"/>
      <c r="QRT239" s="1"/>
      <c r="QRU239" s="1"/>
      <c r="QRV239" s="1"/>
      <c r="QRW239" s="1"/>
      <c r="QRX239" s="1"/>
      <c r="QRY239" s="1"/>
      <c r="QRZ239" s="1"/>
      <c r="QSA239" s="1"/>
      <c r="QSB239" s="1"/>
      <c r="QSC239" s="1"/>
      <c r="QSD239" s="1"/>
      <c r="QSE239" s="1"/>
      <c r="QSF239" s="1"/>
      <c r="QSG239" s="1"/>
      <c r="QSH239" s="1"/>
      <c r="QSI239" s="1"/>
      <c r="QSJ239" s="1"/>
      <c r="QSK239" s="1"/>
      <c r="QSL239" s="1"/>
      <c r="QSM239" s="1"/>
      <c r="QSN239" s="1"/>
      <c r="QSO239" s="1"/>
      <c r="QSP239" s="1"/>
      <c r="QSQ239" s="1"/>
      <c r="QSR239" s="1"/>
      <c r="QSS239" s="1"/>
      <c r="QST239" s="1"/>
      <c r="QSU239" s="1"/>
      <c r="QSV239" s="1"/>
      <c r="QSW239" s="1"/>
      <c r="QSX239" s="1"/>
      <c r="QSY239" s="1"/>
      <c r="QSZ239" s="1"/>
      <c r="QTA239" s="1"/>
      <c r="QTB239" s="1"/>
      <c r="QTC239" s="1"/>
      <c r="QTD239" s="1"/>
      <c r="QTE239" s="1"/>
      <c r="QTF239" s="1"/>
      <c r="QTG239" s="1"/>
      <c r="QTH239" s="1"/>
      <c r="QTI239" s="1"/>
      <c r="QTJ239" s="1"/>
      <c r="QTK239" s="1"/>
      <c r="QTL239" s="1"/>
      <c r="QTM239" s="1"/>
      <c r="QTN239" s="1"/>
      <c r="QTO239" s="1"/>
      <c r="QTP239" s="1"/>
      <c r="QTQ239" s="1"/>
      <c r="QTR239" s="1"/>
      <c r="QTS239" s="1"/>
      <c r="QTT239" s="1"/>
      <c r="QTU239" s="1"/>
      <c r="QTV239" s="1"/>
      <c r="QTW239" s="1"/>
      <c r="QTX239" s="1"/>
      <c r="QTY239" s="1"/>
      <c r="QTZ239" s="1"/>
      <c r="QUA239" s="1"/>
      <c r="QUB239" s="1"/>
      <c r="QUC239" s="1"/>
      <c r="QUD239" s="1"/>
      <c r="QUE239" s="1"/>
      <c r="QUF239" s="1"/>
      <c r="QUG239" s="1"/>
      <c r="QUH239" s="1"/>
      <c r="QUI239" s="1"/>
      <c r="QUJ239" s="1"/>
      <c r="QUK239" s="1"/>
      <c r="QUL239" s="1"/>
      <c r="QUM239" s="1"/>
      <c r="QUN239" s="1"/>
      <c r="QUO239" s="1"/>
      <c r="QUP239" s="1"/>
      <c r="QUQ239" s="1"/>
      <c r="QUR239" s="1"/>
      <c r="QUS239" s="1"/>
      <c r="QUT239" s="1"/>
      <c r="QUU239" s="1"/>
      <c r="QUV239" s="1"/>
      <c r="QUW239" s="1"/>
      <c r="QUX239" s="1"/>
      <c r="QUY239" s="1"/>
      <c r="QUZ239" s="1"/>
      <c r="QVA239" s="1"/>
      <c r="QVB239" s="1"/>
      <c r="QVC239" s="1"/>
      <c r="QVD239" s="1"/>
      <c r="QVE239" s="1"/>
      <c r="QVF239" s="1"/>
      <c r="QVG239" s="1"/>
      <c r="QVH239" s="1"/>
      <c r="QVI239" s="1"/>
      <c r="QVJ239" s="1"/>
      <c r="QVK239" s="1"/>
      <c r="QVL239" s="1"/>
      <c r="QVM239" s="1"/>
      <c r="QVN239" s="1"/>
      <c r="QVO239" s="1"/>
      <c r="QVP239" s="1"/>
      <c r="QVQ239" s="1"/>
      <c r="QVR239" s="1"/>
      <c r="QVS239" s="1"/>
      <c r="QVT239" s="1"/>
      <c r="QVU239" s="1"/>
      <c r="QVV239" s="1"/>
      <c r="QVW239" s="1"/>
      <c r="QVX239" s="1"/>
      <c r="QVY239" s="1"/>
      <c r="QVZ239" s="1"/>
      <c r="QWA239" s="1"/>
      <c r="QWB239" s="1"/>
      <c r="QWC239" s="1"/>
      <c r="QWD239" s="1"/>
      <c r="QWE239" s="1"/>
      <c r="QWF239" s="1"/>
      <c r="QWG239" s="1"/>
      <c r="QWH239" s="1"/>
      <c r="QWI239" s="1"/>
      <c r="QWJ239" s="1"/>
      <c r="QWK239" s="1"/>
      <c r="QWL239" s="1"/>
      <c r="QWM239" s="1"/>
      <c r="QWN239" s="1"/>
      <c r="QWO239" s="1"/>
      <c r="QWP239" s="1"/>
      <c r="QWQ239" s="1"/>
      <c r="QWR239" s="1"/>
      <c r="QWS239" s="1"/>
      <c r="QWT239" s="1"/>
      <c r="QWU239" s="1"/>
      <c r="QWV239" s="1"/>
      <c r="QWW239" s="1"/>
      <c r="QWX239" s="1"/>
      <c r="QWY239" s="1"/>
      <c r="QWZ239" s="1"/>
      <c r="QXA239" s="1"/>
      <c r="QXB239" s="1"/>
      <c r="QXC239" s="1"/>
      <c r="QXD239" s="1"/>
      <c r="QXE239" s="1"/>
      <c r="QXF239" s="1"/>
      <c r="QXG239" s="1"/>
      <c r="QXH239" s="1"/>
      <c r="QXI239" s="1"/>
      <c r="QXJ239" s="1"/>
      <c r="QXK239" s="1"/>
      <c r="QXL239" s="1"/>
      <c r="QXM239" s="1"/>
      <c r="QXN239" s="1"/>
      <c r="QXO239" s="1"/>
      <c r="QXP239" s="1"/>
      <c r="QXQ239" s="1"/>
      <c r="QXR239" s="1"/>
      <c r="QXS239" s="1"/>
      <c r="QXT239" s="1"/>
      <c r="QXU239" s="1"/>
      <c r="QXV239" s="1"/>
      <c r="QXW239" s="1"/>
      <c r="QXX239" s="1"/>
      <c r="QXY239" s="1"/>
      <c r="QXZ239" s="1"/>
      <c r="QYA239" s="1"/>
      <c r="QYB239" s="1"/>
      <c r="QYC239" s="1"/>
      <c r="QYD239" s="1"/>
      <c r="QYE239" s="1"/>
      <c r="QYF239" s="1"/>
      <c r="QYG239" s="1"/>
      <c r="QYH239" s="1"/>
      <c r="QYI239" s="1"/>
      <c r="QYJ239" s="1"/>
      <c r="QYK239" s="1"/>
      <c r="QYL239" s="1"/>
      <c r="QYM239" s="1"/>
      <c r="QYN239" s="1"/>
      <c r="QYO239" s="1"/>
      <c r="QYP239" s="1"/>
      <c r="QYQ239" s="1"/>
      <c r="QYR239" s="1"/>
      <c r="QYS239" s="1"/>
      <c r="QYT239" s="1"/>
      <c r="QYU239" s="1"/>
      <c r="QYV239" s="1"/>
      <c r="QYW239" s="1"/>
      <c r="QYX239" s="1"/>
      <c r="QYY239" s="1"/>
      <c r="QYZ239" s="1"/>
      <c r="QZA239" s="1"/>
      <c r="QZB239" s="1"/>
      <c r="QZC239" s="1"/>
      <c r="QZD239" s="1"/>
      <c r="QZE239" s="1"/>
      <c r="QZF239" s="1"/>
      <c r="QZG239" s="1"/>
      <c r="QZH239" s="1"/>
      <c r="QZI239" s="1"/>
      <c r="QZJ239" s="1"/>
      <c r="QZK239" s="1"/>
      <c r="QZL239" s="1"/>
      <c r="QZM239" s="1"/>
      <c r="QZN239" s="1"/>
      <c r="QZO239" s="1"/>
      <c r="QZP239" s="1"/>
      <c r="QZQ239" s="1"/>
      <c r="QZR239" s="1"/>
      <c r="QZS239" s="1"/>
      <c r="QZT239" s="1"/>
      <c r="QZU239" s="1"/>
      <c r="QZV239" s="1"/>
      <c r="QZW239" s="1"/>
      <c r="QZX239" s="1"/>
      <c r="QZY239" s="1"/>
      <c r="QZZ239" s="1"/>
      <c r="RAA239" s="1"/>
      <c r="RAB239" s="1"/>
      <c r="RAC239" s="1"/>
      <c r="RAD239" s="1"/>
      <c r="RAE239" s="1"/>
      <c r="RAF239" s="1"/>
      <c r="RAG239" s="1"/>
      <c r="RAH239" s="1"/>
      <c r="RAI239" s="1"/>
      <c r="RAJ239" s="1"/>
      <c r="RAK239" s="1"/>
      <c r="RAL239" s="1"/>
      <c r="RAM239" s="1"/>
      <c r="RAN239" s="1"/>
      <c r="RAO239" s="1"/>
      <c r="RAP239" s="1"/>
      <c r="RAQ239" s="1"/>
      <c r="RAR239" s="1"/>
      <c r="RAS239" s="1"/>
      <c r="RAT239" s="1"/>
      <c r="RAU239" s="1"/>
      <c r="RAV239" s="1"/>
      <c r="RAW239" s="1"/>
      <c r="RAX239" s="1"/>
      <c r="RAY239" s="1"/>
      <c r="RAZ239" s="1"/>
      <c r="RBA239" s="1"/>
      <c r="RBB239" s="1"/>
      <c r="RBC239" s="1"/>
      <c r="RBD239" s="1"/>
      <c r="RBE239" s="1"/>
      <c r="RBF239" s="1"/>
      <c r="RBG239" s="1"/>
      <c r="RBH239" s="1"/>
      <c r="RBI239" s="1"/>
      <c r="RBJ239" s="1"/>
      <c r="RBK239" s="1"/>
      <c r="RBL239" s="1"/>
      <c r="RBM239" s="1"/>
      <c r="RBN239" s="1"/>
      <c r="RBO239" s="1"/>
      <c r="RBP239" s="1"/>
      <c r="RBQ239" s="1"/>
      <c r="RBR239" s="1"/>
      <c r="RBS239" s="1"/>
      <c r="RBT239" s="1"/>
      <c r="RBU239" s="1"/>
      <c r="RBV239" s="1"/>
      <c r="RBW239" s="1"/>
      <c r="RBX239" s="1"/>
      <c r="RBY239" s="1"/>
      <c r="RBZ239" s="1"/>
      <c r="RCA239" s="1"/>
      <c r="RCB239" s="1"/>
      <c r="RCC239" s="1"/>
      <c r="RCD239" s="1"/>
      <c r="RCE239" s="1"/>
      <c r="RCF239" s="1"/>
      <c r="RCG239" s="1"/>
      <c r="RCH239" s="1"/>
      <c r="RCI239" s="1"/>
      <c r="RCJ239" s="1"/>
      <c r="RCK239" s="1"/>
      <c r="RCL239" s="1"/>
      <c r="RCM239" s="1"/>
      <c r="RCN239" s="1"/>
      <c r="RCO239" s="1"/>
      <c r="RCP239" s="1"/>
      <c r="RCQ239" s="1"/>
      <c r="RCR239" s="1"/>
      <c r="RCS239" s="1"/>
      <c r="RCT239" s="1"/>
      <c r="RCU239" s="1"/>
      <c r="RCV239" s="1"/>
      <c r="RCW239" s="1"/>
      <c r="RCX239" s="1"/>
      <c r="RCY239" s="1"/>
      <c r="RCZ239" s="1"/>
      <c r="RDA239" s="1"/>
      <c r="RDB239" s="1"/>
      <c r="RDC239" s="1"/>
      <c r="RDD239" s="1"/>
      <c r="RDE239" s="1"/>
      <c r="RDF239" s="1"/>
      <c r="RDG239" s="1"/>
      <c r="RDH239" s="1"/>
      <c r="RDI239" s="1"/>
      <c r="RDJ239" s="1"/>
      <c r="RDK239" s="1"/>
      <c r="RDL239" s="1"/>
      <c r="RDM239" s="1"/>
      <c r="RDN239" s="1"/>
      <c r="RDO239" s="1"/>
      <c r="RDP239" s="1"/>
      <c r="RDQ239" s="1"/>
      <c r="RDR239" s="1"/>
      <c r="RDS239" s="1"/>
      <c r="RDT239" s="1"/>
      <c r="RDU239" s="1"/>
      <c r="RDV239" s="1"/>
      <c r="RDW239" s="1"/>
      <c r="RDX239" s="1"/>
      <c r="RDY239" s="1"/>
      <c r="RDZ239" s="1"/>
      <c r="REA239" s="1"/>
      <c r="REB239" s="1"/>
      <c r="REC239" s="1"/>
      <c r="RED239" s="1"/>
      <c r="REE239" s="1"/>
      <c r="REF239" s="1"/>
      <c r="REG239" s="1"/>
      <c r="REH239" s="1"/>
      <c r="REI239" s="1"/>
      <c r="REJ239" s="1"/>
      <c r="REK239" s="1"/>
      <c r="REL239" s="1"/>
      <c r="REM239" s="1"/>
      <c r="REN239" s="1"/>
      <c r="REO239" s="1"/>
      <c r="REP239" s="1"/>
      <c r="REQ239" s="1"/>
      <c r="RER239" s="1"/>
      <c r="RES239" s="1"/>
      <c r="RET239" s="1"/>
      <c r="REU239" s="1"/>
      <c r="REV239" s="1"/>
      <c r="REW239" s="1"/>
      <c r="REX239" s="1"/>
      <c r="REY239" s="1"/>
      <c r="REZ239" s="1"/>
      <c r="RFA239" s="1"/>
      <c r="RFB239" s="1"/>
      <c r="RFC239" s="1"/>
      <c r="RFD239" s="1"/>
      <c r="RFE239" s="1"/>
      <c r="RFF239" s="1"/>
      <c r="RFG239" s="1"/>
      <c r="RFH239" s="1"/>
      <c r="RFI239" s="1"/>
      <c r="RFJ239" s="1"/>
      <c r="RFK239" s="1"/>
      <c r="RFL239" s="1"/>
      <c r="RFM239" s="1"/>
      <c r="RFN239" s="1"/>
      <c r="RFO239" s="1"/>
      <c r="RFP239" s="1"/>
      <c r="RFQ239" s="1"/>
      <c r="RFR239" s="1"/>
      <c r="RFS239" s="1"/>
      <c r="RFT239" s="1"/>
      <c r="RFU239" s="1"/>
      <c r="RFV239" s="1"/>
      <c r="RFW239" s="1"/>
      <c r="RFX239" s="1"/>
      <c r="RFY239" s="1"/>
      <c r="RFZ239" s="1"/>
      <c r="RGA239" s="1"/>
      <c r="RGB239" s="1"/>
      <c r="RGC239" s="1"/>
      <c r="RGD239" s="1"/>
      <c r="RGE239" s="1"/>
      <c r="RGF239" s="1"/>
      <c r="RGG239" s="1"/>
      <c r="RGH239" s="1"/>
      <c r="RGI239" s="1"/>
      <c r="RGJ239" s="1"/>
      <c r="RGK239" s="1"/>
      <c r="RGL239" s="1"/>
      <c r="RGM239" s="1"/>
      <c r="RGN239" s="1"/>
      <c r="RGO239" s="1"/>
      <c r="RGP239" s="1"/>
      <c r="RGQ239" s="1"/>
      <c r="RGR239" s="1"/>
      <c r="RGS239" s="1"/>
      <c r="RGT239" s="1"/>
      <c r="RGU239" s="1"/>
      <c r="RGV239" s="1"/>
      <c r="RGW239" s="1"/>
      <c r="RGX239" s="1"/>
      <c r="RGY239" s="1"/>
      <c r="RGZ239" s="1"/>
      <c r="RHA239" s="1"/>
      <c r="RHB239" s="1"/>
      <c r="RHC239" s="1"/>
      <c r="RHD239" s="1"/>
      <c r="RHE239" s="1"/>
      <c r="RHF239" s="1"/>
      <c r="RHG239" s="1"/>
      <c r="RHH239" s="1"/>
      <c r="RHI239" s="1"/>
      <c r="RHJ239" s="1"/>
      <c r="RHK239" s="1"/>
      <c r="RHL239" s="1"/>
      <c r="RHM239" s="1"/>
      <c r="RHN239" s="1"/>
      <c r="RHO239" s="1"/>
      <c r="RHP239" s="1"/>
      <c r="RHQ239" s="1"/>
      <c r="RHR239" s="1"/>
      <c r="RHS239" s="1"/>
      <c r="RHT239" s="1"/>
      <c r="RHU239" s="1"/>
      <c r="RHV239" s="1"/>
      <c r="RHW239" s="1"/>
      <c r="RHX239" s="1"/>
      <c r="RHY239" s="1"/>
      <c r="RHZ239" s="1"/>
      <c r="RIA239" s="1"/>
      <c r="RIB239" s="1"/>
      <c r="RIC239" s="1"/>
      <c r="RID239" s="1"/>
      <c r="RIE239" s="1"/>
      <c r="RIF239" s="1"/>
      <c r="RIG239" s="1"/>
      <c r="RIH239" s="1"/>
      <c r="RII239" s="1"/>
      <c r="RIJ239" s="1"/>
      <c r="RIK239" s="1"/>
      <c r="RIL239" s="1"/>
      <c r="RIM239" s="1"/>
      <c r="RIN239" s="1"/>
      <c r="RIO239" s="1"/>
      <c r="RIP239" s="1"/>
      <c r="RIQ239" s="1"/>
      <c r="RIR239" s="1"/>
      <c r="RIS239" s="1"/>
      <c r="RIT239" s="1"/>
      <c r="RIU239" s="1"/>
      <c r="RIV239" s="1"/>
      <c r="RIW239" s="1"/>
      <c r="RIX239" s="1"/>
      <c r="RIY239" s="1"/>
      <c r="RIZ239" s="1"/>
      <c r="RJA239" s="1"/>
      <c r="RJB239" s="1"/>
      <c r="RJC239" s="1"/>
      <c r="RJD239" s="1"/>
      <c r="RJE239" s="1"/>
      <c r="RJF239" s="1"/>
      <c r="RJG239" s="1"/>
      <c r="RJH239" s="1"/>
      <c r="RJI239" s="1"/>
      <c r="RJJ239" s="1"/>
      <c r="RJK239" s="1"/>
      <c r="RJL239" s="1"/>
      <c r="RJM239" s="1"/>
      <c r="RJN239" s="1"/>
      <c r="RJO239" s="1"/>
      <c r="RJP239" s="1"/>
      <c r="RJQ239" s="1"/>
      <c r="RJR239" s="1"/>
      <c r="RJS239" s="1"/>
      <c r="RJT239" s="1"/>
      <c r="RJU239" s="1"/>
      <c r="RJV239" s="1"/>
      <c r="RJW239" s="1"/>
      <c r="RJX239" s="1"/>
      <c r="RJY239" s="1"/>
      <c r="RJZ239" s="1"/>
      <c r="RKA239" s="1"/>
      <c r="RKB239" s="1"/>
      <c r="RKC239" s="1"/>
      <c r="RKD239" s="1"/>
      <c r="RKE239" s="1"/>
      <c r="RKF239" s="1"/>
      <c r="RKG239" s="1"/>
      <c r="RKH239" s="1"/>
      <c r="RKI239" s="1"/>
      <c r="RKJ239" s="1"/>
      <c r="RKK239" s="1"/>
      <c r="RKL239" s="1"/>
      <c r="RKM239" s="1"/>
      <c r="RKN239" s="1"/>
      <c r="RKO239" s="1"/>
      <c r="RKP239" s="1"/>
      <c r="RKQ239" s="1"/>
      <c r="RKR239" s="1"/>
      <c r="RKS239" s="1"/>
      <c r="RKT239" s="1"/>
      <c r="RKU239" s="1"/>
      <c r="RKV239" s="1"/>
      <c r="RKW239" s="1"/>
      <c r="RKX239" s="1"/>
      <c r="RKY239" s="1"/>
      <c r="RKZ239" s="1"/>
      <c r="RLA239" s="1"/>
      <c r="RLB239" s="1"/>
      <c r="RLC239" s="1"/>
      <c r="RLD239" s="1"/>
      <c r="RLE239" s="1"/>
      <c r="RLF239" s="1"/>
      <c r="RLG239" s="1"/>
      <c r="RLH239" s="1"/>
      <c r="RLI239" s="1"/>
      <c r="RLJ239" s="1"/>
      <c r="RLK239" s="1"/>
      <c r="RLL239" s="1"/>
      <c r="RLM239" s="1"/>
      <c r="RLN239" s="1"/>
      <c r="RLO239" s="1"/>
      <c r="RLP239" s="1"/>
      <c r="RLQ239" s="1"/>
      <c r="RLR239" s="1"/>
      <c r="RLS239" s="1"/>
      <c r="RLT239" s="1"/>
      <c r="RLU239" s="1"/>
      <c r="RLV239" s="1"/>
      <c r="RLW239" s="1"/>
      <c r="RLX239" s="1"/>
      <c r="RLY239" s="1"/>
      <c r="RLZ239" s="1"/>
      <c r="RMA239" s="1"/>
      <c r="RMB239" s="1"/>
      <c r="RMC239" s="1"/>
      <c r="RMD239" s="1"/>
      <c r="RME239" s="1"/>
      <c r="RMF239" s="1"/>
      <c r="RMG239" s="1"/>
      <c r="RMH239" s="1"/>
      <c r="RMI239" s="1"/>
      <c r="RMJ239" s="1"/>
      <c r="RMK239" s="1"/>
      <c r="RML239" s="1"/>
      <c r="RMM239" s="1"/>
      <c r="RMN239" s="1"/>
      <c r="RMO239" s="1"/>
      <c r="RMP239" s="1"/>
      <c r="RMQ239" s="1"/>
      <c r="RMR239" s="1"/>
      <c r="RMS239" s="1"/>
      <c r="RMT239" s="1"/>
      <c r="RMU239" s="1"/>
      <c r="RMV239" s="1"/>
      <c r="RMW239" s="1"/>
      <c r="RMX239" s="1"/>
      <c r="RMY239" s="1"/>
      <c r="RMZ239" s="1"/>
      <c r="RNA239" s="1"/>
      <c r="RNB239" s="1"/>
      <c r="RNC239" s="1"/>
      <c r="RND239" s="1"/>
      <c r="RNE239" s="1"/>
      <c r="RNF239" s="1"/>
      <c r="RNG239" s="1"/>
      <c r="RNH239" s="1"/>
      <c r="RNI239" s="1"/>
      <c r="RNJ239" s="1"/>
      <c r="RNK239" s="1"/>
      <c r="RNL239" s="1"/>
      <c r="RNM239" s="1"/>
      <c r="RNN239" s="1"/>
      <c r="RNO239" s="1"/>
      <c r="RNP239" s="1"/>
      <c r="RNQ239" s="1"/>
      <c r="RNR239" s="1"/>
      <c r="RNS239" s="1"/>
      <c r="RNT239" s="1"/>
      <c r="RNU239" s="1"/>
      <c r="RNV239" s="1"/>
      <c r="RNW239" s="1"/>
      <c r="RNX239" s="1"/>
      <c r="RNY239" s="1"/>
      <c r="RNZ239" s="1"/>
      <c r="ROA239" s="1"/>
      <c r="ROB239" s="1"/>
      <c r="ROC239" s="1"/>
      <c r="ROD239" s="1"/>
      <c r="ROE239" s="1"/>
      <c r="ROF239" s="1"/>
      <c r="ROG239" s="1"/>
      <c r="ROH239" s="1"/>
      <c r="ROI239" s="1"/>
      <c r="ROJ239" s="1"/>
      <c r="ROK239" s="1"/>
      <c r="ROL239" s="1"/>
      <c r="ROM239" s="1"/>
      <c r="RON239" s="1"/>
      <c r="ROO239" s="1"/>
      <c r="ROP239" s="1"/>
      <c r="ROQ239" s="1"/>
      <c r="ROR239" s="1"/>
      <c r="ROS239" s="1"/>
      <c r="ROT239" s="1"/>
      <c r="ROU239" s="1"/>
      <c r="ROV239" s="1"/>
      <c r="ROW239" s="1"/>
      <c r="ROX239" s="1"/>
      <c r="ROY239" s="1"/>
      <c r="ROZ239" s="1"/>
      <c r="RPA239" s="1"/>
      <c r="RPB239" s="1"/>
      <c r="RPC239" s="1"/>
      <c r="RPD239" s="1"/>
      <c r="RPE239" s="1"/>
      <c r="RPF239" s="1"/>
      <c r="RPG239" s="1"/>
      <c r="RPH239" s="1"/>
      <c r="RPI239" s="1"/>
      <c r="RPJ239" s="1"/>
      <c r="RPK239" s="1"/>
      <c r="RPL239" s="1"/>
      <c r="RPM239" s="1"/>
      <c r="RPN239" s="1"/>
      <c r="RPO239" s="1"/>
      <c r="RPP239" s="1"/>
      <c r="RPQ239" s="1"/>
      <c r="RPR239" s="1"/>
      <c r="RPS239" s="1"/>
      <c r="RPT239" s="1"/>
      <c r="RPU239" s="1"/>
      <c r="RPV239" s="1"/>
      <c r="RPW239" s="1"/>
      <c r="RPX239" s="1"/>
      <c r="RPY239" s="1"/>
      <c r="RPZ239" s="1"/>
      <c r="RQA239" s="1"/>
      <c r="RQB239" s="1"/>
      <c r="RQC239" s="1"/>
      <c r="RQD239" s="1"/>
      <c r="RQE239" s="1"/>
      <c r="RQF239" s="1"/>
      <c r="RQG239" s="1"/>
      <c r="RQH239" s="1"/>
      <c r="RQI239" s="1"/>
      <c r="RQJ239" s="1"/>
      <c r="RQK239" s="1"/>
      <c r="RQL239" s="1"/>
      <c r="RQM239" s="1"/>
      <c r="RQN239" s="1"/>
      <c r="RQO239" s="1"/>
      <c r="RQP239" s="1"/>
      <c r="RQQ239" s="1"/>
      <c r="RQR239" s="1"/>
      <c r="RQS239" s="1"/>
      <c r="RQT239" s="1"/>
      <c r="RQU239" s="1"/>
      <c r="RQV239" s="1"/>
      <c r="RQW239" s="1"/>
      <c r="RQX239" s="1"/>
      <c r="RQY239" s="1"/>
      <c r="RQZ239" s="1"/>
      <c r="RRA239" s="1"/>
      <c r="RRB239" s="1"/>
      <c r="RRC239" s="1"/>
      <c r="RRD239" s="1"/>
      <c r="RRE239" s="1"/>
      <c r="RRF239" s="1"/>
      <c r="RRG239" s="1"/>
      <c r="RRH239" s="1"/>
      <c r="RRI239" s="1"/>
      <c r="RRJ239" s="1"/>
      <c r="RRK239" s="1"/>
      <c r="RRL239" s="1"/>
      <c r="RRM239" s="1"/>
      <c r="RRN239" s="1"/>
      <c r="RRO239" s="1"/>
      <c r="RRP239" s="1"/>
      <c r="RRQ239" s="1"/>
      <c r="RRR239" s="1"/>
      <c r="RRS239" s="1"/>
      <c r="RRT239" s="1"/>
      <c r="RRU239" s="1"/>
      <c r="RRV239" s="1"/>
      <c r="RRW239" s="1"/>
      <c r="RRX239" s="1"/>
      <c r="RRY239" s="1"/>
      <c r="RRZ239" s="1"/>
      <c r="RSA239" s="1"/>
      <c r="RSB239" s="1"/>
      <c r="RSC239" s="1"/>
      <c r="RSD239" s="1"/>
      <c r="RSE239" s="1"/>
      <c r="RSF239" s="1"/>
      <c r="RSG239" s="1"/>
      <c r="RSH239" s="1"/>
      <c r="RSI239" s="1"/>
      <c r="RSJ239" s="1"/>
      <c r="RSK239" s="1"/>
      <c r="RSL239" s="1"/>
      <c r="RSM239" s="1"/>
      <c r="RSN239" s="1"/>
      <c r="RSO239" s="1"/>
      <c r="RSP239" s="1"/>
      <c r="RSQ239" s="1"/>
      <c r="RSR239" s="1"/>
      <c r="RSS239" s="1"/>
      <c r="RST239" s="1"/>
      <c r="RSU239" s="1"/>
      <c r="RSV239" s="1"/>
      <c r="RSW239" s="1"/>
      <c r="RSX239" s="1"/>
      <c r="RSY239" s="1"/>
      <c r="RSZ239" s="1"/>
      <c r="RTA239" s="1"/>
      <c r="RTB239" s="1"/>
      <c r="RTC239" s="1"/>
      <c r="RTD239" s="1"/>
      <c r="RTE239" s="1"/>
      <c r="RTF239" s="1"/>
      <c r="RTG239" s="1"/>
      <c r="RTH239" s="1"/>
      <c r="RTI239" s="1"/>
      <c r="RTJ239" s="1"/>
      <c r="RTK239" s="1"/>
      <c r="RTL239" s="1"/>
      <c r="RTM239" s="1"/>
      <c r="RTN239" s="1"/>
      <c r="RTO239" s="1"/>
      <c r="RTP239" s="1"/>
      <c r="RTQ239" s="1"/>
      <c r="RTR239" s="1"/>
      <c r="RTS239" s="1"/>
      <c r="RTT239" s="1"/>
      <c r="RTU239" s="1"/>
      <c r="RTV239" s="1"/>
      <c r="RTW239" s="1"/>
      <c r="RTX239" s="1"/>
      <c r="RTY239" s="1"/>
      <c r="RTZ239" s="1"/>
      <c r="RUA239" s="1"/>
      <c r="RUB239" s="1"/>
      <c r="RUC239" s="1"/>
      <c r="RUD239" s="1"/>
      <c r="RUE239" s="1"/>
      <c r="RUF239" s="1"/>
      <c r="RUG239" s="1"/>
      <c r="RUH239" s="1"/>
      <c r="RUI239" s="1"/>
      <c r="RUJ239" s="1"/>
      <c r="RUK239" s="1"/>
      <c r="RUL239" s="1"/>
      <c r="RUM239" s="1"/>
      <c r="RUN239" s="1"/>
      <c r="RUO239" s="1"/>
      <c r="RUP239" s="1"/>
      <c r="RUQ239" s="1"/>
      <c r="RUR239" s="1"/>
      <c r="RUS239" s="1"/>
      <c r="RUT239" s="1"/>
      <c r="RUU239" s="1"/>
      <c r="RUV239" s="1"/>
      <c r="RUW239" s="1"/>
      <c r="RUX239" s="1"/>
      <c r="RUY239" s="1"/>
      <c r="RUZ239" s="1"/>
      <c r="RVA239" s="1"/>
      <c r="RVB239" s="1"/>
      <c r="RVC239" s="1"/>
      <c r="RVD239" s="1"/>
      <c r="RVE239" s="1"/>
      <c r="RVF239" s="1"/>
      <c r="RVG239" s="1"/>
      <c r="RVH239" s="1"/>
      <c r="RVI239" s="1"/>
      <c r="RVJ239" s="1"/>
      <c r="RVK239" s="1"/>
      <c r="RVL239" s="1"/>
      <c r="RVM239" s="1"/>
      <c r="RVN239" s="1"/>
      <c r="RVO239" s="1"/>
      <c r="RVP239" s="1"/>
      <c r="RVQ239" s="1"/>
      <c r="RVR239" s="1"/>
      <c r="RVS239" s="1"/>
      <c r="RVT239" s="1"/>
      <c r="RVU239" s="1"/>
      <c r="RVV239" s="1"/>
      <c r="RVW239" s="1"/>
      <c r="RVX239" s="1"/>
      <c r="RVY239" s="1"/>
      <c r="RVZ239" s="1"/>
      <c r="RWA239" s="1"/>
      <c r="RWB239" s="1"/>
      <c r="RWC239" s="1"/>
      <c r="RWD239" s="1"/>
      <c r="RWE239" s="1"/>
      <c r="RWF239" s="1"/>
      <c r="RWG239" s="1"/>
      <c r="RWH239" s="1"/>
      <c r="RWI239" s="1"/>
      <c r="RWJ239" s="1"/>
      <c r="RWK239" s="1"/>
      <c r="RWL239" s="1"/>
      <c r="RWM239" s="1"/>
      <c r="RWN239" s="1"/>
      <c r="RWO239" s="1"/>
      <c r="RWP239" s="1"/>
      <c r="RWQ239" s="1"/>
      <c r="RWR239" s="1"/>
      <c r="RWS239" s="1"/>
      <c r="RWT239" s="1"/>
      <c r="RWU239" s="1"/>
      <c r="RWV239" s="1"/>
      <c r="RWW239" s="1"/>
      <c r="RWX239" s="1"/>
      <c r="RWY239" s="1"/>
      <c r="RWZ239" s="1"/>
      <c r="RXA239" s="1"/>
      <c r="RXB239" s="1"/>
      <c r="RXC239" s="1"/>
      <c r="RXD239" s="1"/>
      <c r="RXE239" s="1"/>
      <c r="RXF239" s="1"/>
      <c r="RXG239" s="1"/>
      <c r="RXH239" s="1"/>
      <c r="RXI239" s="1"/>
      <c r="RXJ239" s="1"/>
      <c r="RXK239" s="1"/>
      <c r="RXL239" s="1"/>
      <c r="RXM239" s="1"/>
      <c r="RXN239" s="1"/>
      <c r="RXO239" s="1"/>
      <c r="RXP239" s="1"/>
      <c r="RXQ239" s="1"/>
      <c r="RXR239" s="1"/>
      <c r="RXS239" s="1"/>
      <c r="RXT239" s="1"/>
      <c r="RXU239" s="1"/>
      <c r="RXV239" s="1"/>
      <c r="RXW239" s="1"/>
      <c r="RXX239" s="1"/>
      <c r="RXY239" s="1"/>
      <c r="RXZ239" s="1"/>
      <c r="RYA239" s="1"/>
      <c r="RYB239" s="1"/>
      <c r="RYC239" s="1"/>
      <c r="RYD239" s="1"/>
      <c r="RYE239" s="1"/>
      <c r="RYF239" s="1"/>
      <c r="RYG239" s="1"/>
      <c r="RYH239" s="1"/>
      <c r="RYI239" s="1"/>
      <c r="RYJ239" s="1"/>
      <c r="RYK239" s="1"/>
      <c r="RYL239" s="1"/>
      <c r="RYM239" s="1"/>
      <c r="RYN239" s="1"/>
      <c r="RYO239" s="1"/>
      <c r="RYP239" s="1"/>
      <c r="RYQ239" s="1"/>
      <c r="RYR239" s="1"/>
      <c r="RYS239" s="1"/>
      <c r="RYT239" s="1"/>
      <c r="RYU239" s="1"/>
      <c r="RYV239" s="1"/>
      <c r="RYW239" s="1"/>
      <c r="RYX239" s="1"/>
      <c r="RYY239" s="1"/>
      <c r="RYZ239" s="1"/>
      <c r="RZA239" s="1"/>
      <c r="RZB239" s="1"/>
      <c r="RZC239" s="1"/>
      <c r="RZD239" s="1"/>
      <c r="RZE239" s="1"/>
      <c r="RZF239" s="1"/>
      <c r="RZG239" s="1"/>
      <c r="RZH239" s="1"/>
      <c r="RZI239" s="1"/>
      <c r="RZJ239" s="1"/>
      <c r="RZK239" s="1"/>
      <c r="RZL239" s="1"/>
      <c r="RZM239" s="1"/>
      <c r="RZN239" s="1"/>
      <c r="RZO239" s="1"/>
      <c r="RZP239" s="1"/>
      <c r="RZQ239" s="1"/>
      <c r="RZR239" s="1"/>
      <c r="RZS239" s="1"/>
      <c r="RZT239" s="1"/>
      <c r="RZU239" s="1"/>
      <c r="RZV239" s="1"/>
      <c r="RZW239" s="1"/>
      <c r="RZX239" s="1"/>
      <c r="RZY239" s="1"/>
      <c r="RZZ239" s="1"/>
      <c r="SAA239" s="1"/>
      <c r="SAB239" s="1"/>
      <c r="SAC239" s="1"/>
      <c r="SAD239" s="1"/>
      <c r="SAE239" s="1"/>
      <c r="SAF239" s="1"/>
      <c r="SAG239" s="1"/>
      <c r="SAH239" s="1"/>
      <c r="SAI239" s="1"/>
      <c r="SAJ239" s="1"/>
      <c r="SAK239" s="1"/>
      <c r="SAL239" s="1"/>
      <c r="SAM239" s="1"/>
      <c r="SAN239" s="1"/>
      <c r="SAO239" s="1"/>
      <c r="SAP239" s="1"/>
      <c r="SAQ239" s="1"/>
      <c r="SAR239" s="1"/>
      <c r="SAS239" s="1"/>
      <c r="SAT239" s="1"/>
      <c r="SAU239" s="1"/>
      <c r="SAV239" s="1"/>
      <c r="SAW239" s="1"/>
      <c r="SAX239" s="1"/>
      <c r="SAY239" s="1"/>
      <c r="SAZ239" s="1"/>
      <c r="SBA239" s="1"/>
      <c r="SBB239" s="1"/>
      <c r="SBC239" s="1"/>
      <c r="SBD239" s="1"/>
      <c r="SBE239" s="1"/>
      <c r="SBF239" s="1"/>
      <c r="SBG239" s="1"/>
      <c r="SBH239" s="1"/>
      <c r="SBI239" s="1"/>
      <c r="SBJ239" s="1"/>
      <c r="SBK239" s="1"/>
      <c r="SBL239" s="1"/>
      <c r="SBM239" s="1"/>
      <c r="SBN239" s="1"/>
      <c r="SBO239" s="1"/>
      <c r="SBP239" s="1"/>
      <c r="SBQ239" s="1"/>
      <c r="SBR239" s="1"/>
      <c r="SBS239" s="1"/>
      <c r="SBT239" s="1"/>
      <c r="SBU239" s="1"/>
      <c r="SBV239" s="1"/>
      <c r="SBW239" s="1"/>
      <c r="SBX239" s="1"/>
      <c r="SBY239" s="1"/>
      <c r="SBZ239" s="1"/>
      <c r="SCA239" s="1"/>
      <c r="SCB239" s="1"/>
      <c r="SCC239" s="1"/>
      <c r="SCD239" s="1"/>
      <c r="SCE239" s="1"/>
      <c r="SCF239" s="1"/>
      <c r="SCG239" s="1"/>
      <c r="SCH239" s="1"/>
      <c r="SCI239" s="1"/>
      <c r="SCJ239" s="1"/>
      <c r="SCK239" s="1"/>
      <c r="SCL239" s="1"/>
      <c r="SCM239" s="1"/>
      <c r="SCN239" s="1"/>
      <c r="SCO239" s="1"/>
      <c r="SCP239" s="1"/>
      <c r="SCQ239" s="1"/>
      <c r="SCR239" s="1"/>
      <c r="SCS239" s="1"/>
      <c r="SCT239" s="1"/>
      <c r="SCU239" s="1"/>
      <c r="SCV239" s="1"/>
      <c r="SCW239" s="1"/>
      <c r="SCX239" s="1"/>
      <c r="SCY239" s="1"/>
      <c r="SCZ239" s="1"/>
      <c r="SDA239" s="1"/>
      <c r="SDB239" s="1"/>
      <c r="SDC239" s="1"/>
      <c r="SDD239" s="1"/>
      <c r="SDE239" s="1"/>
      <c r="SDF239" s="1"/>
      <c r="SDG239" s="1"/>
      <c r="SDH239" s="1"/>
      <c r="SDI239" s="1"/>
      <c r="SDJ239" s="1"/>
      <c r="SDK239" s="1"/>
      <c r="SDL239" s="1"/>
      <c r="SDM239" s="1"/>
      <c r="SDN239" s="1"/>
      <c r="SDO239" s="1"/>
      <c r="SDP239" s="1"/>
      <c r="SDQ239" s="1"/>
      <c r="SDR239" s="1"/>
      <c r="SDS239" s="1"/>
      <c r="SDT239" s="1"/>
      <c r="SDU239" s="1"/>
      <c r="SDV239" s="1"/>
      <c r="SDW239" s="1"/>
      <c r="SDX239" s="1"/>
      <c r="SDY239" s="1"/>
      <c r="SDZ239" s="1"/>
      <c r="SEA239" s="1"/>
      <c r="SEB239" s="1"/>
      <c r="SEC239" s="1"/>
      <c r="SED239" s="1"/>
      <c r="SEE239" s="1"/>
      <c r="SEF239" s="1"/>
      <c r="SEG239" s="1"/>
      <c r="SEH239" s="1"/>
      <c r="SEI239" s="1"/>
      <c r="SEJ239" s="1"/>
      <c r="SEK239" s="1"/>
      <c r="SEL239" s="1"/>
      <c r="SEM239" s="1"/>
      <c r="SEN239" s="1"/>
      <c r="SEO239" s="1"/>
      <c r="SEP239" s="1"/>
      <c r="SEQ239" s="1"/>
      <c r="SER239" s="1"/>
      <c r="SES239" s="1"/>
      <c r="SET239" s="1"/>
      <c r="SEU239" s="1"/>
      <c r="SEV239" s="1"/>
      <c r="SEW239" s="1"/>
      <c r="SEX239" s="1"/>
      <c r="SEY239" s="1"/>
      <c r="SEZ239" s="1"/>
      <c r="SFA239" s="1"/>
      <c r="SFB239" s="1"/>
      <c r="SFC239" s="1"/>
      <c r="SFD239" s="1"/>
      <c r="SFE239" s="1"/>
      <c r="SFF239" s="1"/>
      <c r="SFG239" s="1"/>
      <c r="SFH239" s="1"/>
      <c r="SFI239" s="1"/>
      <c r="SFJ239" s="1"/>
      <c r="SFK239" s="1"/>
      <c r="SFL239" s="1"/>
      <c r="SFM239" s="1"/>
      <c r="SFN239" s="1"/>
      <c r="SFO239" s="1"/>
      <c r="SFP239" s="1"/>
      <c r="SFQ239" s="1"/>
      <c r="SFR239" s="1"/>
      <c r="SFS239" s="1"/>
      <c r="SFT239" s="1"/>
      <c r="SFU239" s="1"/>
      <c r="SFV239" s="1"/>
      <c r="SFW239" s="1"/>
      <c r="SFX239" s="1"/>
      <c r="SFY239" s="1"/>
      <c r="SFZ239" s="1"/>
      <c r="SGA239" s="1"/>
      <c r="SGB239" s="1"/>
      <c r="SGC239" s="1"/>
      <c r="SGD239" s="1"/>
      <c r="SGE239" s="1"/>
      <c r="SGF239" s="1"/>
      <c r="SGG239" s="1"/>
      <c r="SGH239" s="1"/>
      <c r="SGI239" s="1"/>
      <c r="SGJ239" s="1"/>
      <c r="SGK239" s="1"/>
      <c r="SGL239" s="1"/>
      <c r="SGM239" s="1"/>
      <c r="SGN239" s="1"/>
      <c r="SGO239" s="1"/>
      <c r="SGP239" s="1"/>
      <c r="SGQ239" s="1"/>
      <c r="SGR239" s="1"/>
      <c r="SGS239" s="1"/>
      <c r="SGT239" s="1"/>
      <c r="SGU239" s="1"/>
      <c r="SGV239" s="1"/>
      <c r="SGW239" s="1"/>
      <c r="SGX239" s="1"/>
      <c r="SGY239" s="1"/>
      <c r="SGZ239" s="1"/>
      <c r="SHA239" s="1"/>
      <c r="SHB239" s="1"/>
      <c r="SHC239" s="1"/>
      <c r="SHD239" s="1"/>
      <c r="SHE239" s="1"/>
      <c r="SHF239" s="1"/>
      <c r="SHG239" s="1"/>
      <c r="SHH239" s="1"/>
      <c r="SHI239" s="1"/>
      <c r="SHJ239" s="1"/>
      <c r="SHK239" s="1"/>
      <c r="SHL239" s="1"/>
      <c r="SHM239" s="1"/>
      <c r="SHN239" s="1"/>
      <c r="SHO239" s="1"/>
      <c r="SHP239" s="1"/>
      <c r="SHQ239" s="1"/>
      <c r="SHR239" s="1"/>
      <c r="SHS239" s="1"/>
      <c r="SHT239" s="1"/>
      <c r="SHU239" s="1"/>
      <c r="SHV239" s="1"/>
      <c r="SHW239" s="1"/>
      <c r="SHX239" s="1"/>
      <c r="SHY239" s="1"/>
      <c r="SHZ239" s="1"/>
      <c r="SIA239" s="1"/>
      <c r="SIB239" s="1"/>
      <c r="SIC239" s="1"/>
      <c r="SID239" s="1"/>
      <c r="SIE239" s="1"/>
      <c r="SIF239" s="1"/>
      <c r="SIG239" s="1"/>
      <c r="SIH239" s="1"/>
      <c r="SII239" s="1"/>
      <c r="SIJ239" s="1"/>
      <c r="SIK239" s="1"/>
      <c r="SIL239" s="1"/>
      <c r="SIM239" s="1"/>
      <c r="SIN239" s="1"/>
      <c r="SIO239" s="1"/>
      <c r="SIP239" s="1"/>
      <c r="SIQ239" s="1"/>
      <c r="SIR239" s="1"/>
      <c r="SIS239" s="1"/>
      <c r="SIT239" s="1"/>
      <c r="SIU239" s="1"/>
      <c r="SIV239" s="1"/>
      <c r="SIW239" s="1"/>
      <c r="SIX239" s="1"/>
      <c r="SIY239" s="1"/>
      <c r="SIZ239" s="1"/>
      <c r="SJA239" s="1"/>
      <c r="SJB239" s="1"/>
      <c r="SJC239" s="1"/>
      <c r="SJD239" s="1"/>
      <c r="SJE239" s="1"/>
      <c r="SJF239" s="1"/>
      <c r="SJG239" s="1"/>
      <c r="SJH239" s="1"/>
      <c r="SJI239" s="1"/>
      <c r="SJJ239" s="1"/>
      <c r="SJK239" s="1"/>
      <c r="SJL239" s="1"/>
      <c r="SJM239" s="1"/>
      <c r="SJN239" s="1"/>
      <c r="SJO239" s="1"/>
      <c r="SJP239" s="1"/>
      <c r="SJQ239" s="1"/>
      <c r="SJR239" s="1"/>
      <c r="SJS239" s="1"/>
      <c r="SJT239" s="1"/>
      <c r="SJU239" s="1"/>
      <c r="SJV239" s="1"/>
      <c r="SJW239" s="1"/>
      <c r="SJX239" s="1"/>
      <c r="SJY239" s="1"/>
      <c r="SJZ239" s="1"/>
      <c r="SKA239" s="1"/>
      <c r="SKB239" s="1"/>
      <c r="SKC239" s="1"/>
      <c r="SKD239" s="1"/>
      <c r="SKE239" s="1"/>
      <c r="SKF239" s="1"/>
      <c r="SKG239" s="1"/>
      <c r="SKH239" s="1"/>
      <c r="SKI239" s="1"/>
      <c r="SKJ239" s="1"/>
      <c r="SKK239" s="1"/>
      <c r="SKL239" s="1"/>
      <c r="SKM239" s="1"/>
      <c r="SKN239" s="1"/>
      <c r="SKO239" s="1"/>
      <c r="SKP239" s="1"/>
      <c r="SKQ239" s="1"/>
      <c r="SKR239" s="1"/>
      <c r="SKS239" s="1"/>
      <c r="SKT239" s="1"/>
      <c r="SKU239" s="1"/>
      <c r="SKV239" s="1"/>
      <c r="SKW239" s="1"/>
      <c r="SKX239" s="1"/>
      <c r="SKY239" s="1"/>
      <c r="SKZ239" s="1"/>
      <c r="SLA239" s="1"/>
      <c r="SLB239" s="1"/>
      <c r="SLC239" s="1"/>
      <c r="SLD239" s="1"/>
      <c r="SLE239" s="1"/>
      <c r="SLF239" s="1"/>
      <c r="SLG239" s="1"/>
      <c r="SLH239" s="1"/>
      <c r="SLI239" s="1"/>
      <c r="SLJ239" s="1"/>
      <c r="SLK239" s="1"/>
      <c r="SLL239" s="1"/>
      <c r="SLM239" s="1"/>
      <c r="SLN239" s="1"/>
      <c r="SLO239" s="1"/>
      <c r="SLP239" s="1"/>
      <c r="SLQ239" s="1"/>
      <c r="SLR239" s="1"/>
      <c r="SLS239" s="1"/>
      <c r="SLT239" s="1"/>
      <c r="SLU239" s="1"/>
      <c r="SLV239" s="1"/>
      <c r="SLW239" s="1"/>
      <c r="SLX239" s="1"/>
      <c r="SLY239" s="1"/>
      <c r="SLZ239" s="1"/>
      <c r="SMA239" s="1"/>
      <c r="SMB239" s="1"/>
      <c r="SMC239" s="1"/>
      <c r="SMD239" s="1"/>
      <c r="SME239" s="1"/>
      <c r="SMF239" s="1"/>
      <c r="SMG239" s="1"/>
      <c r="SMH239" s="1"/>
      <c r="SMI239" s="1"/>
      <c r="SMJ239" s="1"/>
      <c r="SMK239" s="1"/>
      <c r="SML239" s="1"/>
      <c r="SMM239" s="1"/>
      <c r="SMN239" s="1"/>
      <c r="SMO239" s="1"/>
      <c r="SMP239" s="1"/>
      <c r="SMQ239" s="1"/>
      <c r="SMR239" s="1"/>
      <c r="SMS239" s="1"/>
      <c r="SMT239" s="1"/>
      <c r="SMU239" s="1"/>
      <c r="SMV239" s="1"/>
      <c r="SMW239" s="1"/>
      <c r="SMX239" s="1"/>
      <c r="SMY239" s="1"/>
      <c r="SMZ239" s="1"/>
      <c r="SNA239" s="1"/>
      <c r="SNB239" s="1"/>
      <c r="SNC239" s="1"/>
      <c r="SND239" s="1"/>
      <c r="SNE239" s="1"/>
      <c r="SNF239" s="1"/>
      <c r="SNG239" s="1"/>
      <c r="SNH239" s="1"/>
      <c r="SNI239" s="1"/>
      <c r="SNJ239" s="1"/>
      <c r="SNK239" s="1"/>
      <c r="SNL239" s="1"/>
      <c r="SNM239" s="1"/>
      <c r="SNN239" s="1"/>
      <c r="SNO239" s="1"/>
      <c r="SNP239" s="1"/>
      <c r="SNQ239" s="1"/>
      <c r="SNR239" s="1"/>
      <c r="SNS239" s="1"/>
      <c r="SNT239" s="1"/>
      <c r="SNU239" s="1"/>
      <c r="SNV239" s="1"/>
      <c r="SNW239" s="1"/>
      <c r="SNX239" s="1"/>
      <c r="SNY239" s="1"/>
      <c r="SNZ239" s="1"/>
      <c r="SOA239" s="1"/>
      <c r="SOB239" s="1"/>
      <c r="SOC239" s="1"/>
      <c r="SOD239" s="1"/>
      <c r="SOE239" s="1"/>
      <c r="SOF239" s="1"/>
      <c r="SOG239" s="1"/>
      <c r="SOH239" s="1"/>
      <c r="SOI239" s="1"/>
      <c r="SOJ239" s="1"/>
      <c r="SOK239" s="1"/>
      <c r="SOL239" s="1"/>
      <c r="SOM239" s="1"/>
      <c r="SON239" s="1"/>
      <c r="SOO239" s="1"/>
      <c r="SOP239" s="1"/>
      <c r="SOQ239" s="1"/>
      <c r="SOR239" s="1"/>
      <c r="SOS239" s="1"/>
      <c r="SOT239" s="1"/>
      <c r="SOU239" s="1"/>
      <c r="SOV239" s="1"/>
      <c r="SOW239" s="1"/>
      <c r="SOX239" s="1"/>
      <c r="SOY239" s="1"/>
      <c r="SOZ239" s="1"/>
      <c r="SPA239" s="1"/>
      <c r="SPB239" s="1"/>
      <c r="SPC239" s="1"/>
      <c r="SPD239" s="1"/>
      <c r="SPE239" s="1"/>
      <c r="SPF239" s="1"/>
      <c r="SPG239" s="1"/>
      <c r="SPH239" s="1"/>
      <c r="SPI239" s="1"/>
      <c r="SPJ239" s="1"/>
      <c r="SPK239" s="1"/>
      <c r="SPL239" s="1"/>
      <c r="SPM239" s="1"/>
      <c r="SPN239" s="1"/>
      <c r="SPO239" s="1"/>
      <c r="SPP239" s="1"/>
      <c r="SPQ239" s="1"/>
      <c r="SPR239" s="1"/>
      <c r="SPS239" s="1"/>
      <c r="SPT239" s="1"/>
      <c r="SPU239" s="1"/>
      <c r="SPV239" s="1"/>
      <c r="SPW239" s="1"/>
      <c r="SPX239" s="1"/>
      <c r="SPY239" s="1"/>
      <c r="SPZ239" s="1"/>
      <c r="SQA239" s="1"/>
      <c r="SQB239" s="1"/>
      <c r="SQC239" s="1"/>
      <c r="SQD239" s="1"/>
      <c r="SQE239" s="1"/>
      <c r="SQF239" s="1"/>
      <c r="SQG239" s="1"/>
      <c r="SQH239" s="1"/>
      <c r="SQI239" s="1"/>
      <c r="SQJ239" s="1"/>
      <c r="SQK239" s="1"/>
      <c r="SQL239" s="1"/>
      <c r="SQM239" s="1"/>
      <c r="SQN239" s="1"/>
      <c r="SQO239" s="1"/>
      <c r="SQP239" s="1"/>
      <c r="SQQ239" s="1"/>
      <c r="SQR239" s="1"/>
      <c r="SQS239" s="1"/>
      <c r="SQT239" s="1"/>
      <c r="SQU239" s="1"/>
      <c r="SQV239" s="1"/>
      <c r="SQW239" s="1"/>
      <c r="SQX239" s="1"/>
      <c r="SQY239" s="1"/>
      <c r="SQZ239" s="1"/>
      <c r="SRA239" s="1"/>
      <c r="SRB239" s="1"/>
      <c r="SRC239" s="1"/>
      <c r="SRD239" s="1"/>
      <c r="SRE239" s="1"/>
      <c r="SRF239" s="1"/>
      <c r="SRG239" s="1"/>
      <c r="SRH239" s="1"/>
      <c r="SRI239" s="1"/>
      <c r="SRJ239" s="1"/>
      <c r="SRK239" s="1"/>
      <c r="SRL239" s="1"/>
      <c r="SRM239" s="1"/>
      <c r="SRN239" s="1"/>
      <c r="SRO239" s="1"/>
      <c r="SRP239" s="1"/>
      <c r="SRQ239" s="1"/>
      <c r="SRR239" s="1"/>
      <c r="SRS239" s="1"/>
      <c r="SRT239" s="1"/>
      <c r="SRU239" s="1"/>
      <c r="SRV239" s="1"/>
      <c r="SRW239" s="1"/>
      <c r="SRX239" s="1"/>
      <c r="SRY239" s="1"/>
      <c r="SRZ239" s="1"/>
      <c r="SSA239" s="1"/>
      <c r="SSB239" s="1"/>
      <c r="SSC239" s="1"/>
      <c r="SSD239" s="1"/>
      <c r="SSE239" s="1"/>
      <c r="SSF239" s="1"/>
      <c r="SSG239" s="1"/>
      <c r="SSH239" s="1"/>
      <c r="SSI239" s="1"/>
      <c r="SSJ239" s="1"/>
      <c r="SSK239" s="1"/>
      <c r="SSL239" s="1"/>
      <c r="SSM239" s="1"/>
      <c r="SSN239" s="1"/>
      <c r="SSO239" s="1"/>
      <c r="SSP239" s="1"/>
      <c r="SSQ239" s="1"/>
      <c r="SSR239" s="1"/>
      <c r="SSS239" s="1"/>
      <c r="SST239" s="1"/>
      <c r="SSU239" s="1"/>
      <c r="SSV239" s="1"/>
      <c r="SSW239" s="1"/>
      <c r="SSX239" s="1"/>
      <c r="SSY239" s="1"/>
      <c r="SSZ239" s="1"/>
      <c r="STA239" s="1"/>
      <c r="STB239" s="1"/>
      <c r="STC239" s="1"/>
      <c r="STD239" s="1"/>
      <c r="STE239" s="1"/>
      <c r="STF239" s="1"/>
      <c r="STG239" s="1"/>
      <c r="STH239" s="1"/>
      <c r="STI239" s="1"/>
      <c r="STJ239" s="1"/>
      <c r="STK239" s="1"/>
      <c r="STL239" s="1"/>
      <c r="STM239" s="1"/>
      <c r="STN239" s="1"/>
      <c r="STO239" s="1"/>
      <c r="STP239" s="1"/>
      <c r="STQ239" s="1"/>
      <c r="STR239" s="1"/>
      <c r="STS239" s="1"/>
      <c r="STT239" s="1"/>
      <c r="STU239" s="1"/>
      <c r="STV239" s="1"/>
      <c r="STW239" s="1"/>
      <c r="STX239" s="1"/>
      <c r="STY239" s="1"/>
      <c r="STZ239" s="1"/>
      <c r="SUA239" s="1"/>
      <c r="SUB239" s="1"/>
      <c r="SUC239" s="1"/>
      <c r="SUD239" s="1"/>
      <c r="SUE239" s="1"/>
      <c r="SUF239" s="1"/>
      <c r="SUG239" s="1"/>
      <c r="SUH239" s="1"/>
      <c r="SUI239" s="1"/>
      <c r="SUJ239" s="1"/>
      <c r="SUK239" s="1"/>
      <c r="SUL239" s="1"/>
      <c r="SUM239" s="1"/>
      <c r="SUN239" s="1"/>
      <c r="SUO239" s="1"/>
      <c r="SUP239" s="1"/>
      <c r="SUQ239" s="1"/>
      <c r="SUR239" s="1"/>
      <c r="SUS239" s="1"/>
      <c r="SUT239" s="1"/>
      <c r="SUU239" s="1"/>
      <c r="SUV239" s="1"/>
      <c r="SUW239" s="1"/>
      <c r="SUX239" s="1"/>
      <c r="SUY239" s="1"/>
      <c r="SUZ239" s="1"/>
      <c r="SVA239" s="1"/>
      <c r="SVB239" s="1"/>
      <c r="SVC239" s="1"/>
      <c r="SVD239" s="1"/>
      <c r="SVE239" s="1"/>
      <c r="SVF239" s="1"/>
      <c r="SVG239" s="1"/>
      <c r="SVH239" s="1"/>
      <c r="SVI239" s="1"/>
      <c r="SVJ239" s="1"/>
      <c r="SVK239" s="1"/>
      <c r="SVL239" s="1"/>
      <c r="SVM239" s="1"/>
      <c r="SVN239" s="1"/>
      <c r="SVO239" s="1"/>
      <c r="SVP239" s="1"/>
      <c r="SVQ239" s="1"/>
      <c r="SVR239" s="1"/>
      <c r="SVS239" s="1"/>
      <c r="SVT239" s="1"/>
      <c r="SVU239" s="1"/>
      <c r="SVV239" s="1"/>
      <c r="SVW239" s="1"/>
      <c r="SVX239" s="1"/>
      <c r="SVY239" s="1"/>
      <c r="SVZ239" s="1"/>
      <c r="SWA239" s="1"/>
      <c r="SWB239" s="1"/>
      <c r="SWC239" s="1"/>
      <c r="SWD239" s="1"/>
      <c r="SWE239" s="1"/>
      <c r="SWF239" s="1"/>
      <c r="SWG239" s="1"/>
      <c r="SWH239" s="1"/>
      <c r="SWI239" s="1"/>
      <c r="SWJ239" s="1"/>
      <c r="SWK239" s="1"/>
      <c r="SWL239" s="1"/>
      <c r="SWM239" s="1"/>
      <c r="SWN239" s="1"/>
      <c r="SWO239" s="1"/>
      <c r="SWP239" s="1"/>
      <c r="SWQ239" s="1"/>
      <c r="SWR239" s="1"/>
      <c r="SWS239" s="1"/>
      <c r="SWT239" s="1"/>
      <c r="SWU239" s="1"/>
      <c r="SWV239" s="1"/>
      <c r="SWW239" s="1"/>
      <c r="SWX239" s="1"/>
      <c r="SWY239" s="1"/>
      <c r="SWZ239" s="1"/>
      <c r="SXA239" s="1"/>
      <c r="SXB239" s="1"/>
      <c r="SXC239" s="1"/>
      <c r="SXD239" s="1"/>
      <c r="SXE239" s="1"/>
      <c r="SXF239" s="1"/>
      <c r="SXG239" s="1"/>
      <c r="SXH239" s="1"/>
      <c r="SXI239" s="1"/>
      <c r="SXJ239" s="1"/>
      <c r="SXK239" s="1"/>
      <c r="SXL239" s="1"/>
      <c r="SXM239" s="1"/>
      <c r="SXN239" s="1"/>
      <c r="SXO239" s="1"/>
      <c r="SXP239" s="1"/>
      <c r="SXQ239" s="1"/>
      <c r="SXR239" s="1"/>
      <c r="SXS239" s="1"/>
      <c r="SXT239" s="1"/>
      <c r="SXU239" s="1"/>
      <c r="SXV239" s="1"/>
      <c r="SXW239" s="1"/>
      <c r="SXX239" s="1"/>
      <c r="SXY239" s="1"/>
      <c r="SXZ239" s="1"/>
      <c r="SYA239" s="1"/>
      <c r="SYB239" s="1"/>
      <c r="SYC239" s="1"/>
      <c r="SYD239" s="1"/>
      <c r="SYE239" s="1"/>
      <c r="SYF239" s="1"/>
      <c r="SYG239" s="1"/>
      <c r="SYH239" s="1"/>
      <c r="SYI239" s="1"/>
      <c r="SYJ239" s="1"/>
      <c r="SYK239" s="1"/>
      <c r="SYL239" s="1"/>
      <c r="SYM239" s="1"/>
      <c r="SYN239" s="1"/>
      <c r="SYO239" s="1"/>
      <c r="SYP239" s="1"/>
      <c r="SYQ239" s="1"/>
      <c r="SYR239" s="1"/>
      <c r="SYS239" s="1"/>
      <c r="SYT239" s="1"/>
      <c r="SYU239" s="1"/>
      <c r="SYV239" s="1"/>
      <c r="SYW239" s="1"/>
      <c r="SYX239" s="1"/>
      <c r="SYY239" s="1"/>
      <c r="SYZ239" s="1"/>
      <c r="SZA239" s="1"/>
      <c r="SZB239" s="1"/>
      <c r="SZC239" s="1"/>
      <c r="SZD239" s="1"/>
      <c r="SZE239" s="1"/>
      <c r="SZF239" s="1"/>
      <c r="SZG239" s="1"/>
      <c r="SZH239" s="1"/>
      <c r="SZI239" s="1"/>
      <c r="SZJ239" s="1"/>
      <c r="SZK239" s="1"/>
      <c r="SZL239" s="1"/>
      <c r="SZM239" s="1"/>
      <c r="SZN239" s="1"/>
      <c r="SZO239" s="1"/>
      <c r="SZP239" s="1"/>
      <c r="SZQ239" s="1"/>
      <c r="SZR239" s="1"/>
      <c r="SZS239" s="1"/>
      <c r="SZT239" s="1"/>
      <c r="SZU239" s="1"/>
      <c r="SZV239" s="1"/>
      <c r="SZW239" s="1"/>
      <c r="SZX239" s="1"/>
      <c r="SZY239" s="1"/>
      <c r="SZZ239" s="1"/>
      <c r="TAA239" s="1"/>
      <c r="TAB239" s="1"/>
      <c r="TAC239" s="1"/>
      <c r="TAD239" s="1"/>
      <c r="TAE239" s="1"/>
      <c r="TAF239" s="1"/>
      <c r="TAG239" s="1"/>
      <c r="TAH239" s="1"/>
      <c r="TAI239" s="1"/>
      <c r="TAJ239" s="1"/>
      <c r="TAK239" s="1"/>
      <c r="TAL239" s="1"/>
      <c r="TAM239" s="1"/>
      <c r="TAN239" s="1"/>
      <c r="TAO239" s="1"/>
      <c r="TAP239" s="1"/>
      <c r="TAQ239" s="1"/>
      <c r="TAR239" s="1"/>
      <c r="TAS239" s="1"/>
      <c r="TAT239" s="1"/>
      <c r="TAU239" s="1"/>
      <c r="TAV239" s="1"/>
      <c r="TAW239" s="1"/>
      <c r="TAX239" s="1"/>
      <c r="TAY239" s="1"/>
      <c r="TAZ239" s="1"/>
      <c r="TBA239" s="1"/>
      <c r="TBB239" s="1"/>
      <c r="TBC239" s="1"/>
      <c r="TBD239" s="1"/>
      <c r="TBE239" s="1"/>
      <c r="TBF239" s="1"/>
      <c r="TBG239" s="1"/>
      <c r="TBH239" s="1"/>
      <c r="TBI239" s="1"/>
      <c r="TBJ239" s="1"/>
      <c r="TBK239" s="1"/>
      <c r="TBL239" s="1"/>
      <c r="TBM239" s="1"/>
      <c r="TBN239" s="1"/>
      <c r="TBO239" s="1"/>
      <c r="TBP239" s="1"/>
      <c r="TBQ239" s="1"/>
      <c r="TBR239" s="1"/>
      <c r="TBS239" s="1"/>
      <c r="TBT239" s="1"/>
      <c r="TBU239" s="1"/>
      <c r="TBV239" s="1"/>
      <c r="TBW239" s="1"/>
      <c r="TBX239" s="1"/>
      <c r="TBY239" s="1"/>
      <c r="TBZ239" s="1"/>
      <c r="TCA239" s="1"/>
      <c r="TCB239" s="1"/>
      <c r="TCC239" s="1"/>
      <c r="TCD239" s="1"/>
      <c r="TCE239" s="1"/>
      <c r="TCF239" s="1"/>
      <c r="TCG239" s="1"/>
      <c r="TCH239" s="1"/>
      <c r="TCI239" s="1"/>
      <c r="TCJ239" s="1"/>
      <c r="TCK239" s="1"/>
      <c r="TCL239" s="1"/>
      <c r="TCM239" s="1"/>
      <c r="TCN239" s="1"/>
      <c r="TCO239" s="1"/>
      <c r="TCP239" s="1"/>
      <c r="TCQ239" s="1"/>
      <c r="TCR239" s="1"/>
      <c r="TCS239" s="1"/>
      <c r="TCT239" s="1"/>
      <c r="TCU239" s="1"/>
      <c r="TCV239" s="1"/>
      <c r="TCW239" s="1"/>
      <c r="TCX239" s="1"/>
      <c r="TCY239" s="1"/>
      <c r="TCZ239" s="1"/>
      <c r="TDA239" s="1"/>
      <c r="TDB239" s="1"/>
      <c r="TDC239" s="1"/>
      <c r="TDD239" s="1"/>
      <c r="TDE239" s="1"/>
      <c r="TDF239" s="1"/>
      <c r="TDG239" s="1"/>
      <c r="TDH239" s="1"/>
      <c r="TDI239" s="1"/>
      <c r="TDJ239" s="1"/>
      <c r="TDK239" s="1"/>
      <c r="TDL239" s="1"/>
      <c r="TDM239" s="1"/>
      <c r="TDN239" s="1"/>
      <c r="TDO239" s="1"/>
      <c r="TDP239" s="1"/>
      <c r="TDQ239" s="1"/>
      <c r="TDR239" s="1"/>
      <c r="TDS239" s="1"/>
      <c r="TDT239" s="1"/>
      <c r="TDU239" s="1"/>
      <c r="TDV239" s="1"/>
      <c r="TDW239" s="1"/>
      <c r="TDX239" s="1"/>
      <c r="TDY239" s="1"/>
      <c r="TDZ239" s="1"/>
      <c r="TEA239" s="1"/>
      <c r="TEB239" s="1"/>
      <c r="TEC239" s="1"/>
      <c r="TED239" s="1"/>
      <c r="TEE239" s="1"/>
      <c r="TEF239" s="1"/>
      <c r="TEG239" s="1"/>
      <c r="TEH239" s="1"/>
      <c r="TEI239" s="1"/>
      <c r="TEJ239" s="1"/>
      <c r="TEK239" s="1"/>
      <c r="TEL239" s="1"/>
      <c r="TEM239" s="1"/>
      <c r="TEN239" s="1"/>
      <c r="TEO239" s="1"/>
      <c r="TEP239" s="1"/>
      <c r="TEQ239" s="1"/>
      <c r="TER239" s="1"/>
      <c r="TES239" s="1"/>
      <c r="TET239" s="1"/>
      <c r="TEU239" s="1"/>
      <c r="TEV239" s="1"/>
      <c r="TEW239" s="1"/>
      <c r="TEX239" s="1"/>
      <c r="TEY239" s="1"/>
      <c r="TEZ239" s="1"/>
      <c r="TFA239" s="1"/>
      <c r="TFB239" s="1"/>
      <c r="TFC239" s="1"/>
      <c r="TFD239" s="1"/>
      <c r="TFE239" s="1"/>
      <c r="TFF239" s="1"/>
      <c r="TFG239" s="1"/>
      <c r="TFH239" s="1"/>
      <c r="TFI239" s="1"/>
      <c r="TFJ239" s="1"/>
      <c r="TFK239" s="1"/>
      <c r="TFL239" s="1"/>
      <c r="TFM239" s="1"/>
      <c r="TFN239" s="1"/>
      <c r="TFO239" s="1"/>
      <c r="TFP239" s="1"/>
      <c r="TFQ239" s="1"/>
      <c r="TFR239" s="1"/>
      <c r="TFS239" s="1"/>
      <c r="TFT239" s="1"/>
      <c r="TFU239" s="1"/>
      <c r="TFV239" s="1"/>
      <c r="TFW239" s="1"/>
      <c r="TFX239" s="1"/>
      <c r="TFY239" s="1"/>
      <c r="TFZ239" s="1"/>
      <c r="TGA239" s="1"/>
      <c r="TGB239" s="1"/>
      <c r="TGC239" s="1"/>
      <c r="TGD239" s="1"/>
      <c r="TGE239" s="1"/>
      <c r="TGF239" s="1"/>
      <c r="TGG239" s="1"/>
      <c r="TGH239" s="1"/>
      <c r="TGI239" s="1"/>
      <c r="TGJ239" s="1"/>
      <c r="TGK239" s="1"/>
      <c r="TGL239" s="1"/>
      <c r="TGM239" s="1"/>
      <c r="TGN239" s="1"/>
      <c r="TGO239" s="1"/>
      <c r="TGP239" s="1"/>
      <c r="TGQ239" s="1"/>
      <c r="TGR239" s="1"/>
      <c r="TGS239" s="1"/>
      <c r="TGT239" s="1"/>
      <c r="TGU239" s="1"/>
      <c r="TGV239" s="1"/>
      <c r="TGW239" s="1"/>
      <c r="TGX239" s="1"/>
      <c r="TGY239" s="1"/>
      <c r="TGZ239" s="1"/>
      <c r="THA239" s="1"/>
      <c r="THB239" s="1"/>
      <c r="THC239" s="1"/>
      <c r="THD239" s="1"/>
      <c r="THE239" s="1"/>
      <c r="THF239" s="1"/>
      <c r="THG239" s="1"/>
      <c r="THH239" s="1"/>
      <c r="THI239" s="1"/>
      <c r="THJ239" s="1"/>
      <c r="THK239" s="1"/>
      <c r="THL239" s="1"/>
      <c r="THM239" s="1"/>
      <c r="THN239" s="1"/>
      <c r="THO239" s="1"/>
      <c r="THP239" s="1"/>
      <c r="THQ239" s="1"/>
      <c r="THR239" s="1"/>
      <c r="THS239" s="1"/>
      <c r="THT239" s="1"/>
      <c r="THU239" s="1"/>
      <c r="THV239" s="1"/>
      <c r="THW239" s="1"/>
      <c r="THX239" s="1"/>
      <c r="THY239" s="1"/>
      <c r="THZ239" s="1"/>
      <c r="TIA239" s="1"/>
      <c r="TIB239" s="1"/>
      <c r="TIC239" s="1"/>
      <c r="TID239" s="1"/>
      <c r="TIE239" s="1"/>
      <c r="TIF239" s="1"/>
      <c r="TIG239" s="1"/>
      <c r="TIH239" s="1"/>
      <c r="TII239" s="1"/>
      <c r="TIJ239" s="1"/>
      <c r="TIK239" s="1"/>
      <c r="TIL239" s="1"/>
      <c r="TIM239" s="1"/>
      <c r="TIN239" s="1"/>
      <c r="TIO239" s="1"/>
      <c r="TIP239" s="1"/>
      <c r="TIQ239" s="1"/>
      <c r="TIR239" s="1"/>
      <c r="TIS239" s="1"/>
      <c r="TIT239" s="1"/>
      <c r="TIU239" s="1"/>
      <c r="TIV239" s="1"/>
      <c r="TIW239" s="1"/>
      <c r="TIX239" s="1"/>
      <c r="TIY239" s="1"/>
      <c r="TIZ239" s="1"/>
      <c r="TJA239" s="1"/>
      <c r="TJB239" s="1"/>
      <c r="TJC239" s="1"/>
      <c r="TJD239" s="1"/>
      <c r="TJE239" s="1"/>
      <c r="TJF239" s="1"/>
      <c r="TJG239" s="1"/>
      <c r="TJH239" s="1"/>
      <c r="TJI239" s="1"/>
      <c r="TJJ239" s="1"/>
      <c r="TJK239" s="1"/>
      <c r="TJL239" s="1"/>
      <c r="TJM239" s="1"/>
      <c r="TJN239" s="1"/>
      <c r="TJO239" s="1"/>
      <c r="TJP239" s="1"/>
      <c r="TJQ239" s="1"/>
      <c r="TJR239" s="1"/>
      <c r="TJS239" s="1"/>
      <c r="TJT239" s="1"/>
      <c r="TJU239" s="1"/>
      <c r="TJV239" s="1"/>
      <c r="TJW239" s="1"/>
      <c r="TJX239" s="1"/>
      <c r="TJY239" s="1"/>
      <c r="TJZ239" s="1"/>
      <c r="TKA239" s="1"/>
      <c r="TKB239" s="1"/>
      <c r="TKC239" s="1"/>
      <c r="TKD239" s="1"/>
      <c r="TKE239" s="1"/>
      <c r="TKF239" s="1"/>
      <c r="TKG239" s="1"/>
      <c r="TKH239" s="1"/>
      <c r="TKI239" s="1"/>
      <c r="TKJ239" s="1"/>
      <c r="TKK239" s="1"/>
      <c r="TKL239" s="1"/>
      <c r="TKM239" s="1"/>
      <c r="TKN239" s="1"/>
      <c r="TKO239" s="1"/>
      <c r="TKP239" s="1"/>
      <c r="TKQ239" s="1"/>
      <c r="TKR239" s="1"/>
      <c r="TKS239" s="1"/>
      <c r="TKT239" s="1"/>
      <c r="TKU239" s="1"/>
      <c r="TKV239" s="1"/>
      <c r="TKW239" s="1"/>
      <c r="TKX239" s="1"/>
      <c r="TKY239" s="1"/>
      <c r="TKZ239" s="1"/>
      <c r="TLA239" s="1"/>
      <c r="TLB239" s="1"/>
      <c r="TLC239" s="1"/>
      <c r="TLD239" s="1"/>
      <c r="TLE239" s="1"/>
      <c r="TLF239" s="1"/>
      <c r="TLG239" s="1"/>
      <c r="TLH239" s="1"/>
      <c r="TLI239" s="1"/>
      <c r="TLJ239" s="1"/>
      <c r="TLK239" s="1"/>
      <c r="TLL239" s="1"/>
      <c r="TLM239" s="1"/>
      <c r="TLN239" s="1"/>
      <c r="TLO239" s="1"/>
      <c r="TLP239" s="1"/>
      <c r="TLQ239" s="1"/>
      <c r="TLR239" s="1"/>
      <c r="TLS239" s="1"/>
      <c r="TLT239" s="1"/>
      <c r="TLU239" s="1"/>
      <c r="TLV239" s="1"/>
      <c r="TLW239" s="1"/>
      <c r="TLX239" s="1"/>
      <c r="TLY239" s="1"/>
      <c r="TLZ239" s="1"/>
      <c r="TMA239" s="1"/>
      <c r="TMB239" s="1"/>
      <c r="TMC239" s="1"/>
      <c r="TMD239" s="1"/>
      <c r="TME239" s="1"/>
      <c r="TMF239" s="1"/>
      <c r="TMG239" s="1"/>
      <c r="TMH239" s="1"/>
      <c r="TMI239" s="1"/>
      <c r="TMJ239" s="1"/>
      <c r="TMK239" s="1"/>
      <c r="TML239" s="1"/>
      <c r="TMM239" s="1"/>
      <c r="TMN239" s="1"/>
      <c r="TMO239" s="1"/>
      <c r="TMP239" s="1"/>
      <c r="TMQ239" s="1"/>
      <c r="TMR239" s="1"/>
      <c r="TMS239" s="1"/>
      <c r="TMT239" s="1"/>
      <c r="TMU239" s="1"/>
      <c r="TMV239" s="1"/>
      <c r="TMW239" s="1"/>
      <c r="TMX239" s="1"/>
      <c r="TMY239" s="1"/>
      <c r="TMZ239" s="1"/>
      <c r="TNA239" s="1"/>
      <c r="TNB239" s="1"/>
      <c r="TNC239" s="1"/>
      <c r="TND239" s="1"/>
      <c r="TNE239" s="1"/>
      <c r="TNF239" s="1"/>
      <c r="TNG239" s="1"/>
      <c r="TNH239" s="1"/>
      <c r="TNI239" s="1"/>
      <c r="TNJ239" s="1"/>
      <c r="TNK239" s="1"/>
      <c r="TNL239" s="1"/>
      <c r="TNM239" s="1"/>
      <c r="TNN239" s="1"/>
      <c r="TNO239" s="1"/>
      <c r="TNP239" s="1"/>
      <c r="TNQ239" s="1"/>
      <c r="TNR239" s="1"/>
      <c r="TNS239" s="1"/>
      <c r="TNT239" s="1"/>
      <c r="TNU239" s="1"/>
      <c r="TNV239" s="1"/>
      <c r="TNW239" s="1"/>
      <c r="TNX239" s="1"/>
      <c r="TNY239" s="1"/>
      <c r="TNZ239" s="1"/>
      <c r="TOA239" s="1"/>
      <c r="TOB239" s="1"/>
      <c r="TOC239" s="1"/>
      <c r="TOD239" s="1"/>
      <c r="TOE239" s="1"/>
      <c r="TOF239" s="1"/>
      <c r="TOG239" s="1"/>
      <c r="TOH239" s="1"/>
      <c r="TOI239" s="1"/>
      <c r="TOJ239" s="1"/>
      <c r="TOK239" s="1"/>
      <c r="TOL239" s="1"/>
      <c r="TOM239" s="1"/>
      <c r="TON239" s="1"/>
      <c r="TOO239" s="1"/>
      <c r="TOP239" s="1"/>
      <c r="TOQ239" s="1"/>
      <c r="TOR239" s="1"/>
      <c r="TOS239" s="1"/>
      <c r="TOT239" s="1"/>
      <c r="TOU239" s="1"/>
      <c r="TOV239" s="1"/>
      <c r="TOW239" s="1"/>
      <c r="TOX239" s="1"/>
      <c r="TOY239" s="1"/>
      <c r="TOZ239" s="1"/>
      <c r="TPA239" s="1"/>
      <c r="TPB239" s="1"/>
      <c r="TPC239" s="1"/>
      <c r="TPD239" s="1"/>
      <c r="TPE239" s="1"/>
      <c r="TPF239" s="1"/>
      <c r="TPG239" s="1"/>
      <c r="TPH239" s="1"/>
      <c r="TPI239" s="1"/>
      <c r="TPJ239" s="1"/>
      <c r="TPK239" s="1"/>
      <c r="TPL239" s="1"/>
      <c r="TPM239" s="1"/>
      <c r="TPN239" s="1"/>
      <c r="TPO239" s="1"/>
      <c r="TPP239" s="1"/>
      <c r="TPQ239" s="1"/>
      <c r="TPR239" s="1"/>
      <c r="TPS239" s="1"/>
      <c r="TPT239" s="1"/>
      <c r="TPU239" s="1"/>
      <c r="TPV239" s="1"/>
      <c r="TPW239" s="1"/>
      <c r="TPX239" s="1"/>
      <c r="TPY239" s="1"/>
      <c r="TPZ239" s="1"/>
      <c r="TQA239" s="1"/>
      <c r="TQB239" s="1"/>
      <c r="TQC239" s="1"/>
      <c r="TQD239" s="1"/>
      <c r="TQE239" s="1"/>
      <c r="TQF239" s="1"/>
      <c r="TQG239" s="1"/>
      <c r="TQH239" s="1"/>
      <c r="TQI239" s="1"/>
      <c r="TQJ239" s="1"/>
      <c r="TQK239" s="1"/>
      <c r="TQL239" s="1"/>
      <c r="TQM239" s="1"/>
      <c r="TQN239" s="1"/>
      <c r="TQO239" s="1"/>
      <c r="TQP239" s="1"/>
      <c r="TQQ239" s="1"/>
      <c r="TQR239" s="1"/>
      <c r="TQS239" s="1"/>
      <c r="TQT239" s="1"/>
      <c r="TQU239" s="1"/>
      <c r="TQV239" s="1"/>
      <c r="TQW239" s="1"/>
      <c r="TQX239" s="1"/>
      <c r="TQY239" s="1"/>
      <c r="TQZ239" s="1"/>
      <c r="TRA239" s="1"/>
      <c r="TRB239" s="1"/>
      <c r="TRC239" s="1"/>
      <c r="TRD239" s="1"/>
      <c r="TRE239" s="1"/>
      <c r="TRF239" s="1"/>
      <c r="TRG239" s="1"/>
      <c r="TRH239" s="1"/>
      <c r="TRI239" s="1"/>
      <c r="TRJ239" s="1"/>
      <c r="TRK239" s="1"/>
      <c r="TRL239" s="1"/>
      <c r="TRM239" s="1"/>
      <c r="TRN239" s="1"/>
      <c r="TRO239" s="1"/>
      <c r="TRP239" s="1"/>
      <c r="TRQ239" s="1"/>
      <c r="TRR239" s="1"/>
      <c r="TRS239" s="1"/>
      <c r="TRT239" s="1"/>
      <c r="TRU239" s="1"/>
      <c r="TRV239" s="1"/>
      <c r="TRW239" s="1"/>
      <c r="TRX239" s="1"/>
      <c r="TRY239" s="1"/>
      <c r="TRZ239" s="1"/>
      <c r="TSA239" s="1"/>
      <c r="TSB239" s="1"/>
      <c r="TSC239" s="1"/>
      <c r="TSD239" s="1"/>
      <c r="TSE239" s="1"/>
      <c r="TSF239" s="1"/>
      <c r="TSG239" s="1"/>
      <c r="TSH239" s="1"/>
      <c r="TSI239" s="1"/>
      <c r="TSJ239" s="1"/>
      <c r="TSK239" s="1"/>
      <c r="TSL239" s="1"/>
      <c r="TSM239" s="1"/>
      <c r="TSN239" s="1"/>
      <c r="TSO239" s="1"/>
      <c r="TSP239" s="1"/>
      <c r="TSQ239" s="1"/>
      <c r="TSR239" s="1"/>
      <c r="TSS239" s="1"/>
      <c r="TST239" s="1"/>
      <c r="TSU239" s="1"/>
      <c r="TSV239" s="1"/>
      <c r="TSW239" s="1"/>
      <c r="TSX239" s="1"/>
      <c r="TSY239" s="1"/>
      <c r="TSZ239" s="1"/>
      <c r="TTA239" s="1"/>
      <c r="TTB239" s="1"/>
      <c r="TTC239" s="1"/>
      <c r="TTD239" s="1"/>
      <c r="TTE239" s="1"/>
      <c r="TTF239" s="1"/>
      <c r="TTG239" s="1"/>
      <c r="TTH239" s="1"/>
      <c r="TTI239" s="1"/>
      <c r="TTJ239" s="1"/>
      <c r="TTK239" s="1"/>
      <c r="TTL239" s="1"/>
      <c r="TTM239" s="1"/>
      <c r="TTN239" s="1"/>
      <c r="TTO239" s="1"/>
      <c r="TTP239" s="1"/>
      <c r="TTQ239" s="1"/>
      <c r="TTR239" s="1"/>
      <c r="TTS239" s="1"/>
      <c r="TTT239" s="1"/>
      <c r="TTU239" s="1"/>
      <c r="TTV239" s="1"/>
      <c r="TTW239" s="1"/>
      <c r="TTX239" s="1"/>
      <c r="TTY239" s="1"/>
      <c r="TTZ239" s="1"/>
      <c r="TUA239" s="1"/>
      <c r="TUB239" s="1"/>
      <c r="TUC239" s="1"/>
      <c r="TUD239" s="1"/>
      <c r="TUE239" s="1"/>
      <c r="TUF239" s="1"/>
      <c r="TUG239" s="1"/>
      <c r="TUH239" s="1"/>
      <c r="TUI239" s="1"/>
      <c r="TUJ239" s="1"/>
      <c r="TUK239" s="1"/>
      <c r="TUL239" s="1"/>
      <c r="TUM239" s="1"/>
      <c r="TUN239" s="1"/>
      <c r="TUO239" s="1"/>
      <c r="TUP239" s="1"/>
      <c r="TUQ239" s="1"/>
      <c r="TUR239" s="1"/>
      <c r="TUS239" s="1"/>
      <c r="TUT239" s="1"/>
      <c r="TUU239" s="1"/>
      <c r="TUV239" s="1"/>
      <c r="TUW239" s="1"/>
      <c r="TUX239" s="1"/>
      <c r="TUY239" s="1"/>
      <c r="TUZ239" s="1"/>
      <c r="TVA239" s="1"/>
      <c r="TVB239" s="1"/>
      <c r="TVC239" s="1"/>
      <c r="TVD239" s="1"/>
      <c r="TVE239" s="1"/>
      <c r="TVF239" s="1"/>
      <c r="TVG239" s="1"/>
      <c r="TVH239" s="1"/>
      <c r="TVI239" s="1"/>
      <c r="TVJ239" s="1"/>
      <c r="TVK239" s="1"/>
      <c r="TVL239" s="1"/>
      <c r="TVM239" s="1"/>
      <c r="TVN239" s="1"/>
      <c r="TVO239" s="1"/>
      <c r="TVP239" s="1"/>
      <c r="TVQ239" s="1"/>
      <c r="TVR239" s="1"/>
      <c r="TVS239" s="1"/>
      <c r="TVT239" s="1"/>
      <c r="TVU239" s="1"/>
      <c r="TVV239" s="1"/>
      <c r="TVW239" s="1"/>
      <c r="TVX239" s="1"/>
      <c r="TVY239" s="1"/>
      <c r="TVZ239" s="1"/>
      <c r="TWA239" s="1"/>
      <c r="TWB239" s="1"/>
      <c r="TWC239" s="1"/>
      <c r="TWD239" s="1"/>
      <c r="TWE239" s="1"/>
      <c r="TWF239" s="1"/>
      <c r="TWG239" s="1"/>
      <c r="TWH239" s="1"/>
      <c r="TWI239" s="1"/>
      <c r="TWJ239" s="1"/>
      <c r="TWK239" s="1"/>
      <c r="TWL239" s="1"/>
      <c r="TWM239" s="1"/>
      <c r="TWN239" s="1"/>
      <c r="TWO239" s="1"/>
      <c r="TWP239" s="1"/>
      <c r="TWQ239" s="1"/>
      <c r="TWR239" s="1"/>
      <c r="TWS239" s="1"/>
      <c r="TWT239" s="1"/>
      <c r="TWU239" s="1"/>
      <c r="TWV239" s="1"/>
      <c r="TWW239" s="1"/>
      <c r="TWX239" s="1"/>
      <c r="TWY239" s="1"/>
      <c r="TWZ239" s="1"/>
      <c r="TXA239" s="1"/>
      <c r="TXB239" s="1"/>
      <c r="TXC239" s="1"/>
      <c r="TXD239" s="1"/>
      <c r="TXE239" s="1"/>
      <c r="TXF239" s="1"/>
      <c r="TXG239" s="1"/>
      <c r="TXH239" s="1"/>
      <c r="TXI239" s="1"/>
      <c r="TXJ239" s="1"/>
      <c r="TXK239" s="1"/>
      <c r="TXL239" s="1"/>
      <c r="TXM239" s="1"/>
      <c r="TXN239" s="1"/>
      <c r="TXO239" s="1"/>
      <c r="TXP239" s="1"/>
      <c r="TXQ239" s="1"/>
      <c r="TXR239" s="1"/>
      <c r="TXS239" s="1"/>
      <c r="TXT239" s="1"/>
      <c r="TXU239" s="1"/>
      <c r="TXV239" s="1"/>
      <c r="TXW239" s="1"/>
      <c r="TXX239" s="1"/>
      <c r="TXY239" s="1"/>
      <c r="TXZ239" s="1"/>
      <c r="TYA239" s="1"/>
      <c r="TYB239" s="1"/>
      <c r="TYC239" s="1"/>
      <c r="TYD239" s="1"/>
      <c r="TYE239" s="1"/>
      <c r="TYF239" s="1"/>
      <c r="TYG239" s="1"/>
      <c r="TYH239" s="1"/>
      <c r="TYI239" s="1"/>
      <c r="TYJ239" s="1"/>
      <c r="TYK239" s="1"/>
      <c r="TYL239" s="1"/>
      <c r="TYM239" s="1"/>
      <c r="TYN239" s="1"/>
      <c r="TYO239" s="1"/>
      <c r="TYP239" s="1"/>
      <c r="TYQ239" s="1"/>
      <c r="TYR239" s="1"/>
      <c r="TYS239" s="1"/>
      <c r="TYT239" s="1"/>
      <c r="TYU239" s="1"/>
      <c r="TYV239" s="1"/>
      <c r="TYW239" s="1"/>
      <c r="TYX239" s="1"/>
      <c r="TYY239" s="1"/>
      <c r="TYZ239" s="1"/>
      <c r="TZA239" s="1"/>
      <c r="TZB239" s="1"/>
      <c r="TZC239" s="1"/>
      <c r="TZD239" s="1"/>
      <c r="TZE239" s="1"/>
      <c r="TZF239" s="1"/>
      <c r="TZG239" s="1"/>
      <c r="TZH239" s="1"/>
      <c r="TZI239" s="1"/>
      <c r="TZJ239" s="1"/>
      <c r="TZK239" s="1"/>
      <c r="TZL239" s="1"/>
      <c r="TZM239" s="1"/>
      <c r="TZN239" s="1"/>
      <c r="TZO239" s="1"/>
      <c r="TZP239" s="1"/>
      <c r="TZQ239" s="1"/>
      <c r="TZR239" s="1"/>
      <c r="TZS239" s="1"/>
      <c r="TZT239" s="1"/>
      <c r="TZU239" s="1"/>
      <c r="TZV239" s="1"/>
      <c r="TZW239" s="1"/>
      <c r="TZX239" s="1"/>
      <c r="TZY239" s="1"/>
      <c r="TZZ239" s="1"/>
      <c r="UAA239" s="1"/>
      <c r="UAB239" s="1"/>
      <c r="UAC239" s="1"/>
      <c r="UAD239" s="1"/>
      <c r="UAE239" s="1"/>
      <c r="UAF239" s="1"/>
      <c r="UAG239" s="1"/>
      <c r="UAH239" s="1"/>
      <c r="UAI239" s="1"/>
      <c r="UAJ239" s="1"/>
      <c r="UAK239" s="1"/>
      <c r="UAL239" s="1"/>
      <c r="UAM239" s="1"/>
      <c r="UAN239" s="1"/>
      <c r="UAO239" s="1"/>
      <c r="UAP239" s="1"/>
      <c r="UAQ239" s="1"/>
      <c r="UAR239" s="1"/>
      <c r="UAS239" s="1"/>
      <c r="UAT239" s="1"/>
      <c r="UAU239" s="1"/>
      <c r="UAV239" s="1"/>
      <c r="UAW239" s="1"/>
      <c r="UAX239" s="1"/>
      <c r="UAY239" s="1"/>
      <c r="UAZ239" s="1"/>
      <c r="UBA239" s="1"/>
      <c r="UBB239" s="1"/>
      <c r="UBC239" s="1"/>
      <c r="UBD239" s="1"/>
      <c r="UBE239" s="1"/>
      <c r="UBF239" s="1"/>
      <c r="UBG239" s="1"/>
      <c r="UBH239" s="1"/>
      <c r="UBI239" s="1"/>
      <c r="UBJ239" s="1"/>
      <c r="UBK239" s="1"/>
      <c r="UBL239" s="1"/>
      <c r="UBM239" s="1"/>
      <c r="UBN239" s="1"/>
      <c r="UBO239" s="1"/>
      <c r="UBP239" s="1"/>
      <c r="UBQ239" s="1"/>
      <c r="UBR239" s="1"/>
      <c r="UBS239" s="1"/>
      <c r="UBT239" s="1"/>
      <c r="UBU239" s="1"/>
      <c r="UBV239" s="1"/>
      <c r="UBW239" s="1"/>
      <c r="UBX239" s="1"/>
      <c r="UBY239" s="1"/>
      <c r="UBZ239" s="1"/>
      <c r="UCA239" s="1"/>
      <c r="UCB239" s="1"/>
      <c r="UCC239" s="1"/>
      <c r="UCD239" s="1"/>
      <c r="UCE239" s="1"/>
      <c r="UCF239" s="1"/>
      <c r="UCG239" s="1"/>
      <c r="UCH239" s="1"/>
      <c r="UCI239" s="1"/>
      <c r="UCJ239" s="1"/>
      <c r="UCK239" s="1"/>
      <c r="UCL239" s="1"/>
      <c r="UCM239" s="1"/>
      <c r="UCN239" s="1"/>
      <c r="UCO239" s="1"/>
      <c r="UCP239" s="1"/>
      <c r="UCQ239" s="1"/>
      <c r="UCR239" s="1"/>
      <c r="UCS239" s="1"/>
      <c r="UCT239" s="1"/>
      <c r="UCU239" s="1"/>
      <c r="UCV239" s="1"/>
      <c r="UCW239" s="1"/>
      <c r="UCX239" s="1"/>
      <c r="UCY239" s="1"/>
      <c r="UCZ239" s="1"/>
      <c r="UDA239" s="1"/>
      <c r="UDB239" s="1"/>
      <c r="UDC239" s="1"/>
      <c r="UDD239" s="1"/>
      <c r="UDE239" s="1"/>
      <c r="UDF239" s="1"/>
      <c r="UDG239" s="1"/>
      <c r="UDH239" s="1"/>
      <c r="UDI239" s="1"/>
      <c r="UDJ239" s="1"/>
      <c r="UDK239" s="1"/>
      <c r="UDL239" s="1"/>
      <c r="UDM239" s="1"/>
      <c r="UDN239" s="1"/>
      <c r="UDO239" s="1"/>
      <c r="UDP239" s="1"/>
      <c r="UDQ239" s="1"/>
      <c r="UDR239" s="1"/>
      <c r="UDS239" s="1"/>
      <c r="UDT239" s="1"/>
      <c r="UDU239" s="1"/>
      <c r="UDV239" s="1"/>
      <c r="UDW239" s="1"/>
      <c r="UDX239" s="1"/>
      <c r="UDY239" s="1"/>
      <c r="UDZ239" s="1"/>
      <c r="UEA239" s="1"/>
      <c r="UEB239" s="1"/>
      <c r="UEC239" s="1"/>
      <c r="UED239" s="1"/>
      <c r="UEE239" s="1"/>
      <c r="UEF239" s="1"/>
      <c r="UEG239" s="1"/>
      <c r="UEH239" s="1"/>
      <c r="UEI239" s="1"/>
      <c r="UEJ239" s="1"/>
      <c r="UEK239" s="1"/>
      <c r="UEL239" s="1"/>
      <c r="UEM239" s="1"/>
      <c r="UEN239" s="1"/>
      <c r="UEO239" s="1"/>
      <c r="UEP239" s="1"/>
      <c r="UEQ239" s="1"/>
      <c r="UER239" s="1"/>
      <c r="UES239" s="1"/>
      <c r="UET239" s="1"/>
      <c r="UEU239" s="1"/>
      <c r="UEV239" s="1"/>
      <c r="UEW239" s="1"/>
      <c r="UEX239" s="1"/>
      <c r="UEY239" s="1"/>
      <c r="UEZ239" s="1"/>
      <c r="UFA239" s="1"/>
      <c r="UFB239" s="1"/>
      <c r="UFC239" s="1"/>
      <c r="UFD239" s="1"/>
      <c r="UFE239" s="1"/>
      <c r="UFF239" s="1"/>
      <c r="UFG239" s="1"/>
      <c r="UFH239" s="1"/>
      <c r="UFI239" s="1"/>
      <c r="UFJ239" s="1"/>
      <c r="UFK239" s="1"/>
      <c r="UFL239" s="1"/>
      <c r="UFM239" s="1"/>
      <c r="UFN239" s="1"/>
      <c r="UFO239" s="1"/>
      <c r="UFP239" s="1"/>
      <c r="UFQ239" s="1"/>
      <c r="UFR239" s="1"/>
      <c r="UFS239" s="1"/>
      <c r="UFT239" s="1"/>
      <c r="UFU239" s="1"/>
      <c r="UFV239" s="1"/>
      <c r="UFW239" s="1"/>
      <c r="UFX239" s="1"/>
      <c r="UFY239" s="1"/>
      <c r="UFZ239" s="1"/>
      <c r="UGA239" s="1"/>
      <c r="UGB239" s="1"/>
      <c r="UGC239" s="1"/>
      <c r="UGD239" s="1"/>
      <c r="UGE239" s="1"/>
      <c r="UGF239" s="1"/>
      <c r="UGG239" s="1"/>
      <c r="UGH239" s="1"/>
      <c r="UGI239" s="1"/>
      <c r="UGJ239" s="1"/>
      <c r="UGK239" s="1"/>
      <c r="UGL239" s="1"/>
      <c r="UGM239" s="1"/>
      <c r="UGN239" s="1"/>
      <c r="UGO239" s="1"/>
      <c r="UGP239" s="1"/>
      <c r="UGQ239" s="1"/>
      <c r="UGR239" s="1"/>
      <c r="UGS239" s="1"/>
      <c r="UGT239" s="1"/>
      <c r="UGU239" s="1"/>
      <c r="UGV239" s="1"/>
      <c r="UGW239" s="1"/>
      <c r="UGX239" s="1"/>
      <c r="UGY239" s="1"/>
      <c r="UGZ239" s="1"/>
      <c r="UHA239" s="1"/>
      <c r="UHB239" s="1"/>
      <c r="UHC239" s="1"/>
      <c r="UHD239" s="1"/>
      <c r="UHE239" s="1"/>
      <c r="UHF239" s="1"/>
      <c r="UHG239" s="1"/>
      <c r="UHH239" s="1"/>
      <c r="UHI239" s="1"/>
      <c r="UHJ239" s="1"/>
      <c r="UHK239" s="1"/>
      <c r="UHL239" s="1"/>
      <c r="UHM239" s="1"/>
      <c r="UHN239" s="1"/>
      <c r="UHO239" s="1"/>
      <c r="UHP239" s="1"/>
      <c r="UHQ239" s="1"/>
      <c r="UHR239" s="1"/>
      <c r="UHS239" s="1"/>
      <c r="UHT239" s="1"/>
      <c r="UHU239" s="1"/>
      <c r="UHV239" s="1"/>
      <c r="UHW239" s="1"/>
      <c r="UHX239" s="1"/>
      <c r="UHY239" s="1"/>
      <c r="UHZ239" s="1"/>
      <c r="UIA239" s="1"/>
      <c r="UIB239" s="1"/>
      <c r="UIC239" s="1"/>
      <c r="UID239" s="1"/>
      <c r="UIE239" s="1"/>
      <c r="UIF239" s="1"/>
      <c r="UIG239" s="1"/>
      <c r="UIH239" s="1"/>
      <c r="UII239" s="1"/>
      <c r="UIJ239" s="1"/>
      <c r="UIK239" s="1"/>
      <c r="UIL239" s="1"/>
      <c r="UIM239" s="1"/>
      <c r="UIN239" s="1"/>
      <c r="UIO239" s="1"/>
      <c r="UIP239" s="1"/>
      <c r="UIQ239" s="1"/>
      <c r="UIR239" s="1"/>
      <c r="UIS239" s="1"/>
      <c r="UIT239" s="1"/>
      <c r="UIU239" s="1"/>
      <c r="UIV239" s="1"/>
      <c r="UIW239" s="1"/>
      <c r="UIX239" s="1"/>
      <c r="UIY239" s="1"/>
      <c r="UIZ239" s="1"/>
      <c r="UJA239" s="1"/>
      <c r="UJB239" s="1"/>
      <c r="UJC239" s="1"/>
      <c r="UJD239" s="1"/>
      <c r="UJE239" s="1"/>
      <c r="UJF239" s="1"/>
      <c r="UJG239" s="1"/>
      <c r="UJH239" s="1"/>
      <c r="UJI239" s="1"/>
      <c r="UJJ239" s="1"/>
      <c r="UJK239" s="1"/>
      <c r="UJL239" s="1"/>
      <c r="UJM239" s="1"/>
      <c r="UJN239" s="1"/>
      <c r="UJO239" s="1"/>
      <c r="UJP239" s="1"/>
      <c r="UJQ239" s="1"/>
      <c r="UJR239" s="1"/>
      <c r="UJS239" s="1"/>
      <c r="UJT239" s="1"/>
      <c r="UJU239" s="1"/>
      <c r="UJV239" s="1"/>
      <c r="UJW239" s="1"/>
      <c r="UJX239" s="1"/>
      <c r="UJY239" s="1"/>
      <c r="UJZ239" s="1"/>
      <c r="UKA239" s="1"/>
      <c r="UKB239" s="1"/>
      <c r="UKC239" s="1"/>
      <c r="UKD239" s="1"/>
      <c r="UKE239" s="1"/>
      <c r="UKF239" s="1"/>
      <c r="UKG239" s="1"/>
      <c r="UKH239" s="1"/>
      <c r="UKI239" s="1"/>
      <c r="UKJ239" s="1"/>
      <c r="UKK239" s="1"/>
      <c r="UKL239" s="1"/>
      <c r="UKM239" s="1"/>
      <c r="UKN239" s="1"/>
      <c r="UKO239" s="1"/>
      <c r="UKP239" s="1"/>
      <c r="UKQ239" s="1"/>
      <c r="UKR239" s="1"/>
      <c r="UKS239" s="1"/>
      <c r="UKT239" s="1"/>
      <c r="UKU239" s="1"/>
      <c r="UKV239" s="1"/>
      <c r="UKW239" s="1"/>
      <c r="UKX239" s="1"/>
      <c r="UKY239" s="1"/>
      <c r="UKZ239" s="1"/>
      <c r="ULA239" s="1"/>
      <c r="ULB239" s="1"/>
      <c r="ULC239" s="1"/>
      <c r="ULD239" s="1"/>
      <c r="ULE239" s="1"/>
      <c r="ULF239" s="1"/>
      <c r="ULG239" s="1"/>
      <c r="ULH239" s="1"/>
      <c r="ULI239" s="1"/>
      <c r="ULJ239" s="1"/>
      <c r="ULK239" s="1"/>
      <c r="ULL239" s="1"/>
      <c r="ULM239" s="1"/>
      <c r="ULN239" s="1"/>
      <c r="ULO239" s="1"/>
      <c r="ULP239" s="1"/>
      <c r="ULQ239" s="1"/>
      <c r="ULR239" s="1"/>
      <c r="ULS239" s="1"/>
      <c r="ULT239" s="1"/>
      <c r="ULU239" s="1"/>
      <c r="ULV239" s="1"/>
      <c r="ULW239" s="1"/>
      <c r="ULX239" s="1"/>
      <c r="ULY239" s="1"/>
      <c r="ULZ239" s="1"/>
      <c r="UMA239" s="1"/>
      <c r="UMB239" s="1"/>
      <c r="UMC239" s="1"/>
      <c r="UMD239" s="1"/>
      <c r="UME239" s="1"/>
      <c r="UMF239" s="1"/>
      <c r="UMG239" s="1"/>
      <c r="UMH239" s="1"/>
      <c r="UMI239" s="1"/>
      <c r="UMJ239" s="1"/>
      <c r="UMK239" s="1"/>
      <c r="UML239" s="1"/>
      <c r="UMM239" s="1"/>
      <c r="UMN239" s="1"/>
      <c r="UMO239" s="1"/>
      <c r="UMP239" s="1"/>
      <c r="UMQ239" s="1"/>
      <c r="UMR239" s="1"/>
      <c r="UMS239" s="1"/>
      <c r="UMT239" s="1"/>
      <c r="UMU239" s="1"/>
      <c r="UMV239" s="1"/>
      <c r="UMW239" s="1"/>
      <c r="UMX239" s="1"/>
      <c r="UMY239" s="1"/>
      <c r="UMZ239" s="1"/>
      <c r="UNA239" s="1"/>
      <c r="UNB239" s="1"/>
      <c r="UNC239" s="1"/>
      <c r="UND239" s="1"/>
      <c r="UNE239" s="1"/>
      <c r="UNF239" s="1"/>
      <c r="UNG239" s="1"/>
      <c r="UNH239" s="1"/>
      <c r="UNI239" s="1"/>
      <c r="UNJ239" s="1"/>
      <c r="UNK239" s="1"/>
      <c r="UNL239" s="1"/>
      <c r="UNM239" s="1"/>
      <c r="UNN239" s="1"/>
      <c r="UNO239" s="1"/>
      <c r="UNP239" s="1"/>
      <c r="UNQ239" s="1"/>
      <c r="UNR239" s="1"/>
      <c r="UNS239" s="1"/>
      <c r="UNT239" s="1"/>
      <c r="UNU239" s="1"/>
      <c r="UNV239" s="1"/>
      <c r="UNW239" s="1"/>
      <c r="UNX239" s="1"/>
      <c r="UNY239" s="1"/>
      <c r="UNZ239" s="1"/>
      <c r="UOA239" s="1"/>
      <c r="UOB239" s="1"/>
      <c r="UOC239" s="1"/>
      <c r="UOD239" s="1"/>
      <c r="UOE239" s="1"/>
      <c r="UOF239" s="1"/>
      <c r="UOG239" s="1"/>
      <c r="UOH239" s="1"/>
      <c r="UOI239" s="1"/>
      <c r="UOJ239" s="1"/>
      <c r="UOK239" s="1"/>
      <c r="UOL239" s="1"/>
      <c r="UOM239" s="1"/>
      <c r="UON239" s="1"/>
      <c r="UOO239" s="1"/>
      <c r="UOP239" s="1"/>
      <c r="UOQ239" s="1"/>
      <c r="UOR239" s="1"/>
      <c r="UOS239" s="1"/>
      <c r="UOT239" s="1"/>
      <c r="UOU239" s="1"/>
      <c r="UOV239" s="1"/>
      <c r="UOW239" s="1"/>
      <c r="UOX239" s="1"/>
      <c r="UOY239" s="1"/>
      <c r="UOZ239" s="1"/>
      <c r="UPA239" s="1"/>
      <c r="UPB239" s="1"/>
      <c r="UPC239" s="1"/>
      <c r="UPD239" s="1"/>
      <c r="UPE239" s="1"/>
      <c r="UPF239" s="1"/>
      <c r="UPG239" s="1"/>
      <c r="UPH239" s="1"/>
      <c r="UPI239" s="1"/>
      <c r="UPJ239" s="1"/>
      <c r="UPK239" s="1"/>
      <c r="UPL239" s="1"/>
      <c r="UPM239" s="1"/>
      <c r="UPN239" s="1"/>
      <c r="UPO239" s="1"/>
      <c r="UPP239" s="1"/>
      <c r="UPQ239" s="1"/>
      <c r="UPR239" s="1"/>
      <c r="UPS239" s="1"/>
      <c r="UPT239" s="1"/>
      <c r="UPU239" s="1"/>
      <c r="UPV239" s="1"/>
      <c r="UPW239" s="1"/>
      <c r="UPX239" s="1"/>
      <c r="UPY239" s="1"/>
      <c r="UPZ239" s="1"/>
      <c r="UQA239" s="1"/>
      <c r="UQB239" s="1"/>
      <c r="UQC239" s="1"/>
      <c r="UQD239" s="1"/>
      <c r="UQE239" s="1"/>
      <c r="UQF239" s="1"/>
      <c r="UQG239" s="1"/>
      <c r="UQH239" s="1"/>
      <c r="UQI239" s="1"/>
      <c r="UQJ239" s="1"/>
      <c r="UQK239" s="1"/>
      <c r="UQL239" s="1"/>
      <c r="UQM239" s="1"/>
      <c r="UQN239" s="1"/>
      <c r="UQO239" s="1"/>
      <c r="UQP239" s="1"/>
      <c r="UQQ239" s="1"/>
      <c r="UQR239" s="1"/>
      <c r="UQS239" s="1"/>
      <c r="UQT239" s="1"/>
      <c r="UQU239" s="1"/>
      <c r="UQV239" s="1"/>
      <c r="UQW239" s="1"/>
      <c r="UQX239" s="1"/>
      <c r="UQY239" s="1"/>
      <c r="UQZ239" s="1"/>
      <c r="URA239" s="1"/>
      <c r="URB239" s="1"/>
      <c r="URC239" s="1"/>
      <c r="URD239" s="1"/>
      <c r="URE239" s="1"/>
      <c r="URF239" s="1"/>
      <c r="URG239" s="1"/>
      <c r="URH239" s="1"/>
      <c r="URI239" s="1"/>
      <c r="URJ239" s="1"/>
      <c r="URK239" s="1"/>
      <c r="URL239" s="1"/>
      <c r="URM239" s="1"/>
      <c r="URN239" s="1"/>
      <c r="URO239" s="1"/>
      <c r="URP239" s="1"/>
      <c r="URQ239" s="1"/>
      <c r="URR239" s="1"/>
      <c r="URS239" s="1"/>
      <c r="URT239" s="1"/>
      <c r="URU239" s="1"/>
      <c r="URV239" s="1"/>
      <c r="URW239" s="1"/>
      <c r="URX239" s="1"/>
      <c r="URY239" s="1"/>
      <c r="URZ239" s="1"/>
      <c r="USA239" s="1"/>
      <c r="USB239" s="1"/>
      <c r="USC239" s="1"/>
      <c r="USD239" s="1"/>
      <c r="USE239" s="1"/>
      <c r="USF239" s="1"/>
      <c r="USG239" s="1"/>
      <c r="USH239" s="1"/>
      <c r="USI239" s="1"/>
      <c r="USJ239" s="1"/>
      <c r="USK239" s="1"/>
      <c r="USL239" s="1"/>
      <c r="USM239" s="1"/>
      <c r="USN239" s="1"/>
      <c r="USO239" s="1"/>
      <c r="USP239" s="1"/>
      <c r="USQ239" s="1"/>
      <c r="USR239" s="1"/>
      <c r="USS239" s="1"/>
      <c r="UST239" s="1"/>
      <c r="USU239" s="1"/>
      <c r="USV239" s="1"/>
      <c r="USW239" s="1"/>
      <c r="USX239" s="1"/>
      <c r="USY239" s="1"/>
      <c r="USZ239" s="1"/>
      <c r="UTA239" s="1"/>
      <c r="UTB239" s="1"/>
      <c r="UTC239" s="1"/>
      <c r="UTD239" s="1"/>
      <c r="UTE239" s="1"/>
      <c r="UTF239" s="1"/>
      <c r="UTG239" s="1"/>
      <c r="UTH239" s="1"/>
      <c r="UTI239" s="1"/>
      <c r="UTJ239" s="1"/>
      <c r="UTK239" s="1"/>
      <c r="UTL239" s="1"/>
      <c r="UTM239" s="1"/>
      <c r="UTN239" s="1"/>
      <c r="UTO239" s="1"/>
      <c r="UTP239" s="1"/>
      <c r="UTQ239" s="1"/>
      <c r="UTR239" s="1"/>
      <c r="UTS239" s="1"/>
      <c r="UTT239" s="1"/>
      <c r="UTU239" s="1"/>
      <c r="UTV239" s="1"/>
      <c r="UTW239" s="1"/>
      <c r="UTX239" s="1"/>
      <c r="UTY239" s="1"/>
      <c r="UTZ239" s="1"/>
      <c r="UUA239" s="1"/>
      <c r="UUB239" s="1"/>
      <c r="UUC239" s="1"/>
      <c r="UUD239" s="1"/>
      <c r="UUE239" s="1"/>
      <c r="UUF239" s="1"/>
      <c r="UUG239" s="1"/>
      <c r="UUH239" s="1"/>
      <c r="UUI239" s="1"/>
      <c r="UUJ239" s="1"/>
      <c r="UUK239" s="1"/>
      <c r="UUL239" s="1"/>
      <c r="UUM239" s="1"/>
      <c r="UUN239" s="1"/>
      <c r="UUO239" s="1"/>
      <c r="UUP239" s="1"/>
      <c r="UUQ239" s="1"/>
      <c r="UUR239" s="1"/>
      <c r="UUS239" s="1"/>
      <c r="UUT239" s="1"/>
      <c r="UUU239" s="1"/>
      <c r="UUV239" s="1"/>
      <c r="UUW239" s="1"/>
      <c r="UUX239" s="1"/>
      <c r="UUY239" s="1"/>
      <c r="UUZ239" s="1"/>
      <c r="UVA239" s="1"/>
      <c r="UVB239" s="1"/>
      <c r="UVC239" s="1"/>
      <c r="UVD239" s="1"/>
      <c r="UVE239" s="1"/>
      <c r="UVF239" s="1"/>
      <c r="UVG239" s="1"/>
      <c r="UVH239" s="1"/>
      <c r="UVI239" s="1"/>
      <c r="UVJ239" s="1"/>
      <c r="UVK239" s="1"/>
      <c r="UVL239" s="1"/>
      <c r="UVM239" s="1"/>
      <c r="UVN239" s="1"/>
      <c r="UVO239" s="1"/>
      <c r="UVP239" s="1"/>
      <c r="UVQ239" s="1"/>
      <c r="UVR239" s="1"/>
      <c r="UVS239" s="1"/>
      <c r="UVT239" s="1"/>
      <c r="UVU239" s="1"/>
      <c r="UVV239" s="1"/>
      <c r="UVW239" s="1"/>
      <c r="UVX239" s="1"/>
      <c r="UVY239" s="1"/>
      <c r="UVZ239" s="1"/>
      <c r="UWA239" s="1"/>
      <c r="UWB239" s="1"/>
      <c r="UWC239" s="1"/>
      <c r="UWD239" s="1"/>
      <c r="UWE239" s="1"/>
      <c r="UWF239" s="1"/>
      <c r="UWG239" s="1"/>
      <c r="UWH239" s="1"/>
      <c r="UWI239" s="1"/>
      <c r="UWJ239" s="1"/>
      <c r="UWK239" s="1"/>
      <c r="UWL239" s="1"/>
      <c r="UWM239" s="1"/>
      <c r="UWN239" s="1"/>
      <c r="UWO239" s="1"/>
      <c r="UWP239" s="1"/>
      <c r="UWQ239" s="1"/>
      <c r="UWR239" s="1"/>
      <c r="UWS239" s="1"/>
      <c r="UWT239" s="1"/>
      <c r="UWU239" s="1"/>
      <c r="UWV239" s="1"/>
      <c r="UWW239" s="1"/>
      <c r="UWX239" s="1"/>
      <c r="UWY239" s="1"/>
      <c r="UWZ239" s="1"/>
      <c r="UXA239" s="1"/>
      <c r="UXB239" s="1"/>
      <c r="UXC239" s="1"/>
      <c r="UXD239" s="1"/>
      <c r="UXE239" s="1"/>
      <c r="UXF239" s="1"/>
      <c r="UXG239" s="1"/>
      <c r="UXH239" s="1"/>
      <c r="UXI239" s="1"/>
      <c r="UXJ239" s="1"/>
      <c r="UXK239" s="1"/>
      <c r="UXL239" s="1"/>
      <c r="UXM239" s="1"/>
      <c r="UXN239" s="1"/>
      <c r="UXO239" s="1"/>
      <c r="UXP239" s="1"/>
      <c r="UXQ239" s="1"/>
      <c r="UXR239" s="1"/>
      <c r="UXS239" s="1"/>
      <c r="UXT239" s="1"/>
      <c r="UXU239" s="1"/>
      <c r="UXV239" s="1"/>
      <c r="UXW239" s="1"/>
      <c r="UXX239" s="1"/>
      <c r="UXY239" s="1"/>
      <c r="UXZ239" s="1"/>
      <c r="UYA239" s="1"/>
      <c r="UYB239" s="1"/>
      <c r="UYC239" s="1"/>
      <c r="UYD239" s="1"/>
      <c r="UYE239" s="1"/>
      <c r="UYF239" s="1"/>
      <c r="UYG239" s="1"/>
      <c r="UYH239" s="1"/>
      <c r="UYI239" s="1"/>
      <c r="UYJ239" s="1"/>
      <c r="UYK239" s="1"/>
      <c r="UYL239" s="1"/>
      <c r="UYM239" s="1"/>
      <c r="UYN239" s="1"/>
      <c r="UYO239" s="1"/>
      <c r="UYP239" s="1"/>
      <c r="UYQ239" s="1"/>
      <c r="UYR239" s="1"/>
      <c r="UYS239" s="1"/>
      <c r="UYT239" s="1"/>
      <c r="UYU239" s="1"/>
      <c r="UYV239" s="1"/>
      <c r="UYW239" s="1"/>
      <c r="UYX239" s="1"/>
      <c r="UYY239" s="1"/>
      <c r="UYZ239" s="1"/>
      <c r="UZA239" s="1"/>
      <c r="UZB239" s="1"/>
      <c r="UZC239" s="1"/>
      <c r="UZD239" s="1"/>
      <c r="UZE239" s="1"/>
      <c r="UZF239" s="1"/>
      <c r="UZG239" s="1"/>
      <c r="UZH239" s="1"/>
      <c r="UZI239" s="1"/>
      <c r="UZJ239" s="1"/>
      <c r="UZK239" s="1"/>
      <c r="UZL239" s="1"/>
      <c r="UZM239" s="1"/>
      <c r="UZN239" s="1"/>
      <c r="UZO239" s="1"/>
      <c r="UZP239" s="1"/>
      <c r="UZQ239" s="1"/>
      <c r="UZR239" s="1"/>
      <c r="UZS239" s="1"/>
      <c r="UZT239" s="1"/>
      <c r="UZU239" s="1"/>
      <c r="UZV239" s="1"/>
      <c r="UZW239" s="1"/>
      <c r="UZX239" s="1"/>
      <c r="UZY239" s="1"/>
      <c r="UZZ239" s="1"/>
      <c r="VAA239" s="1"/>
      <c r="VAB239" s="1"/>
      <c r="VAC239" s="1"/>
      <c r="VAD239" s="1"/>
      <c r="VAE239" s="1"/>
      <c r="VAF239" s="1"/>
      <c r="VAG239" s="1"/>
      <c r="VAH239" s="1"/>
      <c r="VAI239" s="1"/>
      <c r="VAJ239" s="1"/>
      <c r="VAK239" s="1"/>
      <c r="VAL239" s="1"/>
      <c r="VAM239" s="1"/>
      <c r="VAN239" s="1"/>
      <c r="VAO239" s="1"/>
      <c r="VAP239" s="1"/>
      <c r="VAQ239" s="1"/>
      <c r="VAR239" s="1"/>
      <c r="VAS239" s="1"/>
      <c r="VAT239" s="1"/>
      <c r="VAU239" s="1"/>
      <c r="VAV239" s="1"/>
      <c r="VAW239" s="1"/>
      <c r="VAX239" s="1"/>
      <c r="VAY239" s="1"/>
      <c r="VAZ239" s="1"/>
      <c r="VBA239" s="1"/>
      <c r="VBB239" s="1"/>
      <c r="VBC239" s="1"/>
      <c r="VBD239" s="1"/>
      <c r="VBE239" s="1"/>
      <c r="VBF239" s="1"/>
      <c r="VBG239" s="1"/>
      <c r="VBH239" s="1"/>
      <c r="VBI239" s="1"/>
      <c r="VBJ239" s="1"/>
      <c r="VBK239" s="1"/>
      <c r="VBL239" s="1"/>
      <c r="VBM239" s="1"/>
      <c r="VBN239" s="1"/>
      <c r="VBO239" s="1"/>
      <c r="VBP239" s="1"/>
      <c r="VBQ239" s="1"/>
      <c r="VBR239" s="1"/>
      <c r="VBS239" s="1"/>
      <c r="VBT239" s="1"/>
      <c r="VBU239" s="1"/>
      <c r="VBV239" s="1"/>
      <c r="VBW239" s="1"/>
      <c r="VBX239" s="1"/>
      <c r="VBY239" s="1"/>
      <c r="VBZ239" s="1"/>
      <c r="VCA239" s="1"/>
      <c r="VCB239" s="1"/>
      <c r="VCC239" s="1"/>
      <c r="VCD239" s="1"/>
      <c r="VCE239" s="1"/>
      <c r="VCF239" s="1"/>
      <c r="VCG239" s="1"/>
      <c r="VCH239" s="1"/>
      <c r="VCI239" s="1"/>
      <c r="VCJ239" s="1"/>
      <c r="VCK239" s="1"/>
      <c r="VCL239" s="1"/>
      <c r="VCM239" s="1"/>
      <c r="VCN239" s="1"/>
      <c r="VCO239" s="1"/>
      <c r="VCP239" s="1"/>
      <c r="VCQ239" s="1"/>
      <c r="VCR239" s="1"/>
      <c r="VCS239" s="1"/>
      <c r="VCT239" s="1"/>
      <c r="VCU239" s="1"/>
      <c r="VCV239" s="1"/>
      <c r="VCW239" s="1"/>
      <c r="VCX239" s="1"/>
      <c r="VCY239" s="1"/>
      <c r="VCZ239" s="1"/>
      <c r="VDA239" s="1"/>
      <c r="VDB239" s="1"/>
      <c r="VDC239" s="1"/>
      <c r="VDD239" s="1"/>
      <c r="VDE239" s="1"/>
      <c r="VDF239" s="1"/>
      <c r="VDG239" s="1"/>
      <c r="VDH239" s="1"/>
      <c r="VDI239" s="1"/>
      <c r="VDJ239" s="1"/>
      <c r="VDK239" s="1"/>
      <c r="VDL239" s="1"/>
      <c r="VDM239" s="1"/>
      <c r="VDN239" s="1"/>
      <c r="VDO239" s="1"/>
      <c r="VDP239" s="1"/>
      <c r="VDQ239" s="1"/>
      <c r="VDR239" s="1"/>
      <c r="VDS239" s="1"/>
      <c r="VDT239" s="1"/>
      <c r="VDU239" s="1"/>
      <c r="VDV239" s="1"/>
      <c r="VDW239" s="1"/>
      <c r="VDX239" s="1"/>
      <c r="VDY239" s="1"/>
      <c r="VDZ239" s="1"/>
      <c r="VEA239" s="1"/>
      <c r="VEB239" s="1"/>
      <c r="VEC239" s="1"/>
      <c r="VED239" s="1"/>
      <c r="VEE239" s="1"/>
      <c r="VEF239" s="1"/>
      <c r="VEG239" s="1"/>
      <c r="VEH239" s="1"/>
      <c r="VEI239" s="1"/>
      <c r="VEJ239" s="1"/>
      <c r="VEK239" s="1"/>
      <c r="VEL239" s="1"/>
      <c r="VEM239" s="1"/>
      <c r="VEN239" s="1"/>
      <c r="VEO239" s="1"/>
      <c r="VEP239" s="1"/>
      <c r="VEQ239" s="1"/>
      <c r="VER239" s="1"/>
      <c r="VES239" s="1"/>
      <c r="VET239" s="1"/>
      <c r="VEU239" s="1"/>
      <c r="VEV239" s="1"/>
      <c r="VEW239" s="1"/>
      <c r="VEX239" s="1"/>
      <c r="VEY239" s="1"/>
      <c r="VEZ239" s="1"/>
      <c r="VFA239" s="1"/>
      <c r="VFB239" s="1"/>
      <c r="VFC239" s="1"/>
      <c r="VFD239" s="1"/>
      <c r="VFE239" s="1"/>
      <c r="VFF239" s="1"/>
      <c r="VFG239" s="1"/>
      <c r="VFH239" s="1"/>
      <c r="VFI239" s="1"/>
      <c r="VFJ239" s="1"/>
      <c r="VFK239" s="1"/>
      <c r="VFL239" s="1"/>
      <c r="VFM239" s="1"/>
      <c r="VFN239" s="1"/>
      <c r="VFO239" s="1"/>
      <c r="VFP239" s="1"/>
      <c r="VFQ239" s="1"/>
      <c r="VFR239" s="1"/>
      <c r="VFS239" s="1"/>
      <c r="VFT239" s="1"/>
      <c r="VFU239" s="1"/>
      <c r="VFV239" s="1"/>
      <c r="VFW239" s="1"/>
      <c r="VFX239" s="1"/>
      <c r="VFY239" s="1"/>
      <c r="VFZ239" s="1"/>
      <c r="VGA239" s="1"/>
      <c r="VGB239" s="1"/>
      <c r="VGC239" s="1"/>
      <c r="VGD239" s="1"/>
      <c r="VGE239" s="1"/>
      <c r="VGF239" s="1"/>
      <c r="VGG239" s="1"/>
      <c r="VGH239" s="1"/>
      <c r="VGI239" s="1"/>
      <c r="VGJ239" s="1"/>
      <c r="VGK239" s="1"/>
      <c r="VGL239" s="1"/>
      <c r="VGM239" s="1"/>
      <c r="VGN239" s="1"/>
      <c r="VGO239" s="1"/>
      <c r="VGP239" s="1"/>
      <c r="VGQ239" s="1"/>
      <c r="VGR239" s="1"/>
      <c r="VGS239" s="1"/>
      <c r="VGT239" s="1"/>
      <c r="VGU239" s="1"/>
      <c r="VGV239" s="1"/>
      <c r="VGW239" s="1"/>
      <c r="VGX239" s="1"/>
      <c r="VGY239" s="1"/>
      <c r="VGZ239" s="1"/>
      <c r="VHA239" s="1"/>
      <c r="VHB239" s="1"/>
      <c r="VHC239" s="1"/>
      <c r="VHD239" s="1"/>
      <c r="VHE239" s="1"/>
      <c r="VHF239" s="1"/>
      <c r="VHG239" s="1"/>
      <c r="VHH239" s="1"/>
      <c r="VHI239" s="1"/>
      <c r="VHJ239" s="1"/>
      <c r="VHK239" s="1"/>
      <c r="VHL239" s="1"/>
      <c r="VHM239" s="1"/>
      <c r="VHN239" s="1"/>
      <c r="VHO239" s="1"/>
      <c r="VHP239" s="1"/>
      <c r="VHQ239" s="1"/>
      <c r="VHR239" s="1"/>
      <c r="VHS239" s="1"/>
      <c r="VHT239" s="1"/>
      <c r="VHU239" s="1"/>
      <c r="VHV239" s="1"/>
      <c r="VHW239" s="1"/>
      <c r="VHX239" s="1"/>
      <c r="VHY239" s="1"/>
      <c r="VHZ239" s="1"/>
      <c r="VIA239" s="1"/>
      <c r="VIB239" s="1"/>
      <c r="VIC239" s="1"/>
      <c r="VID239" s="1"/>
      <c r="VIE239" s="1"/>
      <c r="VIF239" s="1"/>
      <c r="VIG239" s="1"/>
      <c r="VIH239" s="1"/>
      <c r="VII239" s="1"/>
      <c r="VIJ239" s="1"/>
      <c r="VIK239" s="1"/>
      <c r="VIL239" s="1"/>
      <c r="VIM239" s="1"/>
      <c r="VIN239" s="1"/>
      <c r="VIO239" s="1"/>
      <c r="VIP239" s="1"/>
      <c r="VIQ239" s="1"/>
      <c r="VIR239" s="1"/>
      <c r="VIS239" s="1"/>
      <c r="VIT239" s="1"/>
      <c r="VIU239" s="1"/>
      <c r="VIV239" s="1"/>
      <c r="VIW239" s="1"/>
      <c r="VIX239" s="1"/>
      <c r="VIY239" s="1"/>
      <c r="VIZ239" s="1"/>
      <c r="VJA239" s="1"/>
      <c r="VJB239" s="1"/>
      <c r="VJC239" s="1"/>
      <c r="VJD239" s="1"/>
      <c r="VJE239" s="1"/>
      <c r="VJF239" s="1"/>
      <c r="VJG239" s="1"/>
      <c r="VJH239" s="1"/>
      <c r="VJI239" s="1"/>
      <c r="VJJ239" s="1"/>
      <c r="VJK239" s="1"/>
      <c r="VJL239" s="1"/>
      <c r="VJM239" s="1"/>
      <c r="VJN239" s="1"/>
      <c r="VJO239" s="1"/>
      <c r="VJP239" s="1"/>
      <c r="VJQ239" s="1"/>
      <c r="VJR239" s="1"/>
      <c r="VJS239" s="1"/>
      <c r="VJT239" s="1"/>
      <c r="VJU239" s="1"/>
      <c r="VJV239" s="1"/>
      <c r="VJW239" s="1"/>
      <c r="VJX239" s="1"/>
      <c r="VJY239" s="1"/>
      <c r="VJZ239" s="1"/>
      <c r="VKA239" s="1"/>
      <c r="VKB239" s="1"/>
      <c r="VKC239" s="1"/>
      <c r="VKD239" s="1"/>
      <c r="VKE239" s="1"/>
      <c r="VKF239" s="1"/>
      <c r="VKG239" s="1"/>
      <c r="VKH239" s="1"/>
      <c r="VKI239" s="1"/>
      <c r="VKJ239" s="1"/>
      <c r="VKK239" s="1"/>
      <c r="VKL239" s="1"/>
      <c r="VKM239" s="1"/>
      <c r="VKN239" s="1"/>
      <c r="VKO239" s="1"/>
      <c r="VKP239" s="1"/>
      <c r="VKQ239" s="1"/>
      <c r="VKR239" s="1"/>
      <c r="VKS239" s="1"/>
      <c r="VKT239" s="1"/>
      <c r="VKU239" s="1"/>
      <c r="VKV239" s="1"/>
      <c r="VKW239" s="1"/>
      <c r="VKX239" s="1"/>
      <c r="VKY239" s="1"/>
      <c r="VKZ239" s="1"/>
      <c r="VLA239" s="1"/>
      <c r="VLB239" s="1"/>
      <c r="VLC239" s="1"/>
      <c r="VLD239" s="1"/>
      <c r="VLE239" s="1"/>
      <c r="VLF239" s="1"/>
      <c r="VLG239" s="1"/>
      <c r="VLH239" s="1"/>
      <c r="VLI239" s="1"/>
      <c r="VLJ239" s="1"/>
      <c r="VLK239" s="1"/>
      <c r="VLL239" s="1"/>
      <c r="VLM239" s="1"/>
      <c r="VLN239" s="1"/>
      <c r="VLO239" s="1"/>
      <c r="VLP239" s="1"/>
      <c r="VLQ239" s="1"/>
      <c r="VLR239" s="1"/>
      <c r="VLS239" s="1"/>
      <c r="VLT239" s="1"/>
      <c r="VLU239" s="1"/>
      <c r="VLV239" s="1"/>
      <c r="VLW239" s="1"/>
      <c r="VLX239" s="1"/>
      <c r="VLY239" s="1"/>
      <c r="VLZ239" s="1"/>
      <c r="VMA239" s="1"/>
      <c r="VMB239" s="1"/>
      <c r="VMC239" s="1"/>
      <c r="VMD239" s="1"/>
      <c r="VME239" s="1"/>
      <c r="VMF239" s="1"/>
      <c r="VMG239" s="1"/>
      <c r="VMH239" s="1"/>
      <c r="VMI239" s="1"/>
      <c r="VMJ239" s="1"/>
      <c r="VMK239" s="1"/>
      <c r="VML239" s="1"/>
      <c r="VMM239" s="1"/>
      <c r="VMN239" s="1"/>
      <c r="VMO239" s="1"/>
      <c r="VMP239" s="1"/>
      <c r="VMQ239" s="1"/>
      <c r="VMR239" s="1"/>
      <c r="VMS239" s="1"/>
      <c r="VMT239" s="1"/>
      <c r="VMU239" s="1"/>
      <c r="VMV239" s="1"/>
      <c r="VMW239" s="1"/>
      <c r="VMX239" s="1"/>
      <c r="VMY239" s="1"/>
      <c r="VMZ239" s="1"/>
      <c r="VNA239" s="1"/>
      <c r="VNB239" s="1"/>
      <c r="VNC239" s="1"/>
      <c r="VND239" s="1"/>
      <c r="VNE239" s="1"/>
      <c r="VNF239" s="1"/>
      <c r="VNG239" s="1"/>
      <c r="VNH239" s="1"/>
      <c r="VNI239" s="1"/>
      <c r="VNJ239" s="1"/>
      <c r="VNK239" s="1"/>
      <c r="VNL239" s="1"/>
      <c r="VNM239" s="1"/>
      <c r="VNN239" s="1"/>
      <c r="VNO239" s="1"/>
      <c r="VNP239" s="1"/>
      <c r="VNQ239" s="1"/>
      <c r="VNR239" s="1"/>
      <c r="VNS239" s="1"/>
      <c r="VNT239" s="1"/>
      <c r="VNU239" s="1"/>
      <c r="VNV239" s="1"/>
      <c r="VNW239" s="1"/>
      <c r="VNX239" s="1"/>
      <c r="VNY239" s="1"/>
      <c r="VNZ239" s="1"/>
      <c r="VOA239" s="1"/>
      <c r="VOB239" s="1"/>
      <c r="VOC239" s="1"/>
      <c r="VOD239" s="1"/>
      <c r="VOE239" s="1"/>
      <c r="VOF239" s="1"/>
      <c r="VOG239" s="1"/>
      <c r="VOH239" s="1"/>
      <c r="VOI239" s="1"/>
      <c r="VOJ239" s="1"/>
      <c r="VOK239" s="1"/>
      <c r="VOL239" s="1"/>
      <c r="VOM239" s="1"/>
      <c r="VON239" s="1"/>
      <c r="VOO239" s="1"/>
      <c r="VOP239" s="1"/>
      <c r="VOQ239" s="1"/>
      <c r="VOR239" s="1"/>
      <c r="VOS239" s="1"/>
      <c r="VOT239" s="1"/>
      <c r="VOU239" s="1"/>
      <c r="VOV239" s="1"/>
      <c r="VOW239" s="1"/>
      <c r="VOX239" s="1"/>
      <c r="VOY239" s="1"/>
      <c r="VOZ239" s="1"/>
      <c r="VPA239" s="1"/>
      <c r="VPB239" s="1"/>
      <c r="VPC239" s="1"/>
      <c r="VPD239" s="1"/>
      <c r="VPE239" s="1"/>
      <c r="VPF239" s="1"/>
      <c r="VPG239" s="1"/>
      <c r="VPH239" s="1"/>
      <c r="VPI239" s="1"/>
      <c r="VPJ239" s="1"/>
      <c r="VPK239" s="1"/>
      <c r="VPL239" s="1"/>
      <c r="VPM239" s="1"/>
      <c r="VPN239" s="1"/>
      <c r="VPO239" s="1"/>
      <c r="VPP239" s="1"/>
      <c r="VPQ239" s="1"/>
      <c r="VPR239" s="1"/>
      <c r="VPS239" s="1"/>
      <c r="VPT239" s="1"/>
      <c r="VPU239" s="1"/>
      <c r="VPV239" s="1"/>
      <c r="VPW239" s="1"/>
      <c r="VPX239" s="1"/>
      <c r="VPY239" s="1"/>
      <c r="VPZ239" s="1"/>
      <c r="VQA239" s="1"/>
      <c r="VQB239" s="1"/>
      <c r="VQC239" s="1"/>
      <c r="VQD239" s="1"/>
      <c r="VQE239" s="1"/>
      <c r="VQF239" s="1"/>
      <c r="VQG239" s="1"/>
      <c r="VQH239" s="1"/>
      <c r="VQI239" s="1"/>
      <c r="VQJ239" s="1"/>
      <c r="VQK239" s="1"/>
      <c r="VQL239" s="1"/>
      <c r="VQM239" s="1"/>
      <c r="VQN239" s="1"/>
      <c r="VQO239" s="1"/>
      <c r="VQP239" s="1"/>
      <c r="VQQ239" s="1"/>
      <c r="VQR239" s="1"/>
      <c r="VQS239" s="1"/>
      <c r="VQT239" s="1"/>
      <c r="VQU239" s="1"/>
      <c r="VQV239" s="1"/>
      <c r="VQW239" s="1"/>
      <c r="VQX239" s="1"/>
      <c r="VQY239" s="1"/>
      <c r="VQZ239" s="1"/>
      <c r="VRA239" s="1"/>
      <c r="VRB239" s="1"/>
      <c r="VRC239" s="1"/>
      <c r="VRD239" s="1"/>
      <c r="VRE239" s="1"/>
      <c r="VRF239" s="1"/>
      <c r="VRG239" s="1"/>
      <c r="VRH239" s="1"/>
      <c r="VRI239" s="1"/>
      <c r="VRJ239" s="1"/>
      <c r="VRK239" s="1"/>
      <c r="VRL239" s="1"/>
      <c r="VRM239" s="1"/>
      <c r="VRN239" s="1"/>
      <c r="VRO239" s="1"/>
      <c r="VRP239" s="1"/>
      <c r="VRQ239" s="1"/>
      <c r="VRR239" s="1"/>
      <c r="VRS239" s="1"/>
      <c r="VRT239" s="1"/>
      <c r="VRU239" s="1"/>
      <c r="VRV239" s="1"/>
      <c r="VRW239" s="1"/>
      <c r="VRX239" s="1"/>
      <c r="VRY239" s="1"/>
      <c r="VRZ239" s="1"/>
      <c r="VSA239" s="1"/>
      <c r="VSB239" s="1"/>
      <c r="VSC239" s="1"/>
      <c r="VSD239" s="1"/>
      <c r="VSE239" s="1"/>
      <c r="VSF239" s="1"/>
      <c r="VSG239" s="1"/>
      <c r="VSH239" s="1"/>
      <c r="VSI239" s="1"/>
      <c r="VSJ239" s="1"/>
      <c r="VSK239" s="1"/>
      <c r="VSL239" s="1"/>
      <c r="VSM239" s="1"/>
      <c r="VSN239" s="1"/>
      <c r="VSO239" s="1"/>
      <c r="VSP239" s="1"/>
      <c r="VSQ239" s="1"/>
      <c r="VSR239" s="1"/>
      <c r="VSS239" s="1"/>
      <c r="VST239" s="1"/>
      <c r="VSU239" s="1"/>
      <c r="VSV239" s="1"/>
      <c r="VSW239" s="1"/>
      <c r="VSX239" s="1"/>
      <c r="VSY239" s="1"/>
      <c r="VSZ239" s="1"/>
      <c r="VTA239" s="1"/>
      <c r="VTB239" s="1"/>
      <c r="VTC239" s="1"/>
      <c r="VTD239" s="1"/>
      <c r="VTE239" s="1"/>
      <c r="VTF239" s="1"/>
      <c r="VTG239" s="1"/>
      <c r="VTH239" s="1"/>
      <c r="VTI239" s="1"/>
      <c r="VTJ239" s="1"/>
      <c r="VTK239" s="1"/>
      <c r="VTL239" s="1"/>
      <c r="VTM239" s="1"/>
      <c r="VTN239" s="1"/>
      <c r="VTO239" s="1"/>
      <c r="VTP239" s="1"/>
      <c r="VTQ239" s="1"/>
      <c r="VTR239" s="1"/>
      <c r="VTS239" s="1"/>
      <c r="VTT239" s="1"/>
      <c r="VTU239" s="1"/>
      <c r="VTV239" s="1"/>
      <c r="VTW239" s="1"/>
      <c r="VTX239" s="1"/>
      <c r="VTY239" s="1"/>
      <c r="VTZ239" s="1"/>
      <c r="VUA239" s="1"/>
      <c r="VUB239" s="1"/>
      <c r="VUC239" s="1"/>
      <c r="VUD239" s="1"/>
      <c r="VUE239" s="1"/>
      <c r="VUF239" s="1"/>
      <c r="VUG239" s="1"/>
      <c r="VUH239" s="1"/>
      <c r="VUI239" s="1"/>
      <c r="VUJ239" s="1"/>
      <c r="VUK239" s="1"/>
      <c r="VUL239" s="1"/>
      <c r="VUM239" s="1"/>
      <c r="VUN239" s="1"/>
      <c r="VUO239" s="1"/>
      <c r="VUP239" s="1"/>
      <c r="VUQ239" s="1"/>
      <c r="VUR239" s="1"/>
      <c r="VUS239" s="1"/>
      <c r="VUT239" s="1"/>
      <c r="VUU239" s="1"/>
      <c r="VUV239" s="1"/>
      <c r="VUW239" s="1"/>
      <c r="VUX239" s="1"/>
      <c r="VUY239" s="1"/>
      <c r="VUZ239" s="1"/>
      <c r="VVA239" s="1"/>
      <c r="VVB239" s="1"/>
      <c r="VVC239" s="1"/>
      <c r="VVD239" s="1"/>
      <c r="VVE239" s="1"/>
      <c r="VVF239" s="1"/>
      <c r="VVG239" s="1"/>
      <c r="VVH239" s="1"/>
      <c r="VVI239" s="1"/>
      <c r="VVJ239" s="1"/>
      <c r="VVK239" s="1"/>
      <c r="VVL239" s="1"/>
      <c r="VVM239" s="1"/>
      <c r="VVN239" s="1"/>
      <c r="VVO239" s="1"/>
      <c r="VVP239" s="1"/>
      <c r="VVQ239" s="1"/>
      <c r="VVR239" s="1"/>
      <c r="VVS239" s="1"/>
      <c r="VVT239" s="1"/>
      <c r="VVU239" s="1"/>
      <c r="VVV239" s="1"/>
      <c r="VVW239" s="1"/>
      <c r="VVX239" s="1"/>
      <c r="VVY239" s="1"/>
      <c r="VVZ239" s="1"/>
      <c r="VWA239" s="1"/>
      <c r="VWB239" s="1"/>
      <c r="VWC239" s="1"/>
      <c r="VWD239" s="1"/>
      <c r="VWE239" s="1"/>
      <c r="VWF239" s="1"/>
      <c r="VWG239" s="1"/>
      <c r="VWH239" s="1"/>
      <c r="VWI239" s="1"/>
      <c r="VWJ239" s="1"/>
      <c r="VWK239" s="1"/>
      <c r="VWL239" s="1"/>
      <c r="VWM239" s="1"/>
      <c r="VWN239" s="1"/>
      <c r="VWO239" s="1"/>
      <c r="VWP239" s="1"/>
      <c r="VWQ239" s="1"/>
      <c r="VWR239" s="1"/>
      <c r="VWS239" s="1"/>
      <c r="VWT239" s="1"/>
      <c r="VWU239" s="1"/>
      <c r="VWV239" s="1"/>
      <c r="VWW239" s="1"/>
      <c r="VWX239" s="1"/>
      <c r="VWY239" s="1"/>
      <c r="VWZ239" s="1"/>
      <c r="VXA239" s="1"/>
      <c r="VXB239" s="1"/>
      <c r="VXC239" s="1"/>
      <c r="VXD239" s="1"/>
      <c r="VXE239" s="1"/>
      <c r="VXF239" s="1"/>
      <c r="VXG239" s="1"/>
      <c r="VXH239" s="1"/>
      <c r="VXI239" s="1"/>
      <c r="VXJ239" s="1"/>
      <c r="VXK239" s="1"/>
      <c r="VXL239" s="1"/>
      <c r="VXM239" s="1"/>
      <c r="VXN239" s="1"/>
      <c r="VXO239" s="1"/>
      <c r="VXP239" s="1"/>
      <c r="VXQ239" s="1"/>
      <c r="VXR239" s="1"/>
      <c r="VXS239" s="1"/>
      <c r="VXT239" s="1"/>
      <c r="VXU239" s="1"/>
      <c r="VXV239" s="1"/>
      <c r="VXW239" s="1"/>
      <c r="VXX239" s="1"/>
      <c r="VXY239" s="1"/>
      <c r="VXZ239" s="1"/>
      <c r="VYA239" s="1"/>
      <c r="VYB239" s="1"/>
      <c r="VYC239" s="1"/>
      <c r="VYD239" s="1"/>
      <c r="VYE239" s="1"/>
      <c r="VYF239" s="1"/>
      <c r="VYG239" s="1"/>
      <c r="VYH239" s="1"/>
      <c r="VYI239" s="1"/>
      <c r="VYJ239" s="1"/>
      <c r="VYK239" s="1"/>
      <c r="VYL239" s="1"/>
      <c r="VYM239" s="1"/>
      <c r="VYN239" s="1"/>
      <c r="VYO239" s="1"/>
      <c r="VYP239" s="1"/>
      <c r="VYQ239" s="1"/>
      <c r="VYR239" s="1"/>
      <c r="VYS239" s="1"/>
      <c r="VYT239" s="1"/>
      <c r="VYU239" s="1"/>
      <c r="VYV239" s="1"/>
      <c r="VYW239" s="1"/>
      <c r="VYX239" s="1"/>
      <c r="VYY239" s="1"/>
      <c r="VYZ239" s="1"/>
      <c r="VZA239" s="1"/>
      <c r="VZB239" s="1"/>
      <c r="VZC239" s="1"/>
      <c r="VZD239" s="1"/>
      <c r="VZE239" s="1"/>
      <c r="VZF239" s="1"/>
      <c r="VZG239" s="1"/>
      <c r="VZH239" s="1"/>
      <c r="VZI239" s="1"/>
      <c r="VZJ239" s="1"/>
      <c r="VZK239" s="1"/>
      <c r="VZL239" s="1"/>
      <c r="VZM239" s="1"/>
      <c r="VZN239" s="1"/>
      <c r="VZO239" s="1"/>
      <c r="VZP239" s="1"/>
      <c r="VZQ239" s="1"/>
      <c r="VZR239" s="1"/>
      <c r="VZS239" s="1"/>
      <c r="VZT239" s="1"/>
      <c r="VZU239" s="1"/>
      <c r="VZV239" s="1"/>
      <c r="VZW239" s="1"/>
      <c r="VZX239" s="1"/>
      <c r="VZY239" s="1"/>
      <c r="VZZ239" s="1"/>
      <c r="WAA239" s="1"/>
      <c r="WAB239" s="1"/>
      <c r="WAC239" s="1"/>
      <c r="WAD239" s="1"/>
      <c r="WAE239" s="1"/>
      <c r="WAF239" s="1"/>
      <c r="WAG239" s="1"/>
      <c r="WAH239" s="1"/>
      <c r="WAI239" s="1"/>
      <c r="WAJ239" s="1"/>
      <c r="WAK239" s="1"/>
      <c r="WAL239" s="1"/>
      <c r="WAM239" s="1"/>
      <c r="WAN239" s="1"/>
      <c r="WAO239" s="1"/>
      <c r="WAP239" s="1"/>
      <c r="WAQ239" s="1"/>
      <c r="WAR239" s="1"/>
      <c r="WAS239" s="1"/>
      <c r="WAT239" s="1"/>
      <c r="WAU239" s="1"/>
      <c r="WAV239" s="1"/>
      <c r="WAW239" s="1"/>
      <c r="WAX239" s="1"/>
      <c r="WAY239" s="1"/>
      <c r="WAZ239" s="1"/>
      <c r="WBA239" s="1"/>
      <c r="WBB239" s="1"/>
      <c r="WBC239" s="1"/>
      <c r="WBD239" s="1"/>
      <c r="WBE239" s="1"/>
      <c r="WBF239" s="1"/>
      <c r="WBG239" s="1"/>
      <c r="WBH239" s="1"/>
      <c r="WBI239" s="1"/>
      <c r="WBJ239" s="1"/>
      <c r="WBK239" s="1"/>
      <c r="WBL239" s="1"/>
      <c r="WBM239" s="1"/>
      <c r="WBN239" s="1"/>
      <c r="WBO239" s="1"/>
      <c r="WBP239" s="1"/>
      <c r="WBQ239" s="1"/>
      <c r="WBR239" s="1"/>
      <c r="WBS239" s="1"/>
      <c r="WBT239" s="1"/>
      <c r="WBU239" s="1"/>
      <c r="WBV239" s="1"/>
      <c r="WBW239" s="1"/>
      <c r="WBX239" s="1"/>
      <c r="WBY239" s="1"/>
      <c r="WBZ239" s="1"/>
      <c r="WCA239" s="1"/>
      <c r="WCB239" s="1"/>
      <c r="WCC239" s="1"/>
      <c r="WCD239" s="1"/>
      <c r="WCE239" s="1"/>
      <c r="WCF239" s="1"/>
      <c r="WCG239" s="1"/>
      <c r="WCH239" s="1"/>
      <c r="WCI239" s="1"/>
      <c r="WCJ239" s="1"/>
      <c r="WCK239" s="1"/>
      <c r="WCL239" s="1"/>
      <c r="WCM239" s="1"/>
      <c r="WCN239" s="1"/>
      <c r="WCO239" s="1"/>
      <c r="WCP239" s="1"/>
      <c r="WCQ239" s="1"/>
      <c r="WCR239" s="1"/>
      <c r="WCS239" s="1"/>
      <c r="WCT239" s="1"/>
      <c r="WCU239" s="1"/>
      <c r="WCV239" s="1"/>
      <c r="WCW239" s="1"/>
      <c r="WCX239" s="1"/>
      <c r="WCY239" s="1"/>
      <c r="WCZ239" s="1"/>
      <c r="WDA239" s="1"/>
      <c r="WDB239" s="1"/>
      <c r="WDC239" s="1"/>
      <c r="WDD239" s="1"/>
      <c r="WDE239" s="1"/>
      <c r="WDF239" s="1"/>
      <c r="WDG239" s="1"/>
      <c r="WDH239" s="1"/>
      <c r="WDI239" s="1"/>
      <c r="WDJ239" s="1"/>
      <c r="WDK239" s="1"/>
      <c r="WDL239" s="1"/>
      <c r="WDM239" s="1"/>
      <c r="WDN239" s="1"/>
      <c r="WDO239" s="1"/>
      <c r="WDP239" s="1"/>
      <c r="WDQ239" s="1"/>
      <c r="WDR239" s="1"/>
      <c r="WDS239" s="1"/>
      <c r="WDT239" s="1"/>
      <c r="WDU239" s="1"/>
      <c r="WDV239" s="1"/>
      <c r="WDW239" s="1"/>
      <c r="WDX239" s="1"/>
      <c r="WDY239" s="1"/>
      <c r="WDZ239" s="1"/>
      <c r="WEA239" s="1"/>
      <c r="WEB239" s="1"/>
      <c r="WEC239" s="1"/>
      <c r="WED239" s="1"/>
      <c r="WEE239" s="1"/>
      <c r="WEF239" s="1"/>
      <c r="WEG239" s="1"/>
      <c r="WEH239" s="1"/>
      <c r="WEI239" s="1"/>
      <c r="WEJ239" s="1"/>
      <c r="WEK239" s="1"/>
      <c r="WEL239" s="1"/>
      <c r="WEM239" s="1"/>
      <c r="WEN239" s="1"/>
      <c r="WEO239" s="1"/>
      <c r="WEP239" s="1"/>
      <c r="WEQ239" s="1"/>
      <c r="WER239" s="1"/>
      <c r="WES239" s="1"/>
      <c r="WET239" s="1"/>
      <c r="WEU239" s="1"/>
      <c r="WEV239" s="1"/>
      <c r="WEW239" s="1"/>
      <c r="WEX239" s="1"/>
      <c r="WEY239" s="1"/>
      <c r="WEZ239" s="1"/>
      <c r="WFA239" s="1"/>
      <c r="WFB239" s="1"/>
      <c r="WFC239" s="1"/>
      <c r="WFD239" s="1"/>
      <c r="WFE239" s="1"/>
      <c r="WFF239" s="1"/>
      <c r="WFG239" s="1"/>
      <c r="WFH239" s="1"/>
      <c r="WFI239" s="1"/>
      <c r="WFJ239" s="1"/>
      <c r="WFK239" s="1"/>
      <c r="WFL239" s="1"/>
      <c r="WFM239" s="1"/>
      <c r="WFN239" s="1"/>
      <c r="WFO239" s="1"/>
      <c r="WFP239" s="1"/>
      <c r="WFQ239" s="1"/>
      <c r="WFR239" s="1"/>
      <c r="WFS239" s="1"/>
      <c r="WFT239" s="1"/>
      <c r="WFU239" s="1"/>
      <c r="WFV239" s="1"/>
      <c r="WFW239" s="1"/>
      <c r="WFX239" s="1"/>
      <c r="WFY239" s="1"/>
      <c r="WFZ239" s="1"/>
      <c r="WGA239" s="1"/>
      <c r="WGB239" s="1"/>
      <c r="WGC239" s="1"/>
      <c r="WGD239" s="1"/>
      <c r="WGE239" s="1"/>
      <c r="WGF239" s="1"/>
      <c r="WGG239" s="1"/>
      <c r="WGH239" s="1"/>
      <c r="WGI239" s="1"/>
      <c r="WGJ239" s="1"/>
      <c r="WGK239" s="1"/>
      <c r="WGL239" s="1"/>
      <c r="WGM239" s="1"/>
      <c r="WGN239" s="1"/>
      <c r="WGO239" s="1"/>
      <c r="WGP239" s="1"/>
      <c r="WGQ239" s="1"/>
      <c r="WGR239" s="1"/>
      <c r="WGS239" s="1"/>
      <c r="WGT239" s="1"/>
      <c r="WGU239" s="1"/>
      <c r="WGV239" s="1"/>
      <c r="WGW239" s="1"/>
      <c r="WGX239" s="1"/>
      <c r="WGY239" s="1"/>
      <c r="WGZ239" s="1"/>
      <c r="WHA239" s="1"/>
      <c r="WHB239" s="1"/>
      <c r="WHC239" s="1"/>
      <c r="WHD239" s="1"/>
      <c r="WHE239" s="1"/>
      <c r="WHF239" s="1"/>
      <c r="WHG239" s="1"/>
      <c r="WHH239" s="1"/>
      <c r="WHI239" s="1"/>
      <c r="WHJ239" s="1"/>
      <c r="WHK239" s="1"/>
      <c r="WHL239" s="1"/>
      <c r="WHM239" s="1"/>
      <c r="WHN239" s="1"/>
      <c r="WHO239" s="1"/>
      <c r="WHP239" s="1"/>
      <c r="WHQ239" s="1"/>
      <c r="WHR239" s="1"/>
      <c r="WHS239" s="1"/>
      <c r="WHT239" s="1"/>
      <c r="WHU239" s="1"/>
      <c r="WHV239" s="1"/>
      <c r="WHW239" s="1"/>
      <c r="WHX239" s="1"/>
      <c r="WHY239" s="1"/>
      <c r="WHZ239" s="1"/>
      <c r="WIA239" s="1"/>
      <c r="WIB239" s="1"/>
      <c r="WIC239" s="1"/>
      <c r="WID239" s="1"/>
      <c r="WIE239" s="1"/>
      <c r="WIF239" s="1"/>
      <c r="WIG239" s="1"/>
      <c r="WIH239" s="1"/>
      <c r="WII239" s="1"/>
      <c r="WIJ239" s="1"/>
      <c r="WIK239" s="1"/>
      <c r="WIL239" s="1"/>
      <c r="WIM239" s="1"/>
      <c r="WIN239" s="1"/>
      <c r="WIO239" s="1"/>
      <c r="WIP239" s="1"/>
      <c r="WIQ239" s="1"/>
      <c r="WIR239" s="1"/>
      <c r="WIS239" s="1"/>
      <c r="WIT239" s="1"/>
      <c r="WIU239" s="1"/>
      <c r="WIV239" s="1"/>
      <c r="WIW239" s="1"/>
      <c r="WIX239" s="1"/>
      <c r="WIY239" s="1"/>
      <c r="WIZ239" s="1"/>
      <c r="WJA239" s="1"/>
      <c r="WJB239" s="1"/>
      <c r="WJC239" s="1"/>
      <c r="WJD239" s="1"/>
      <c r="WJE239" s="1"/>
      <c r="WJF239" s="1"/>
      <c r="WJG239" s="1"/>
      <c r="WJH239" s="1"/>
      <c r="WJI239" s="1"/>
      <c r="WJJ239" s="1"/>
      <c r="WJK239" s="1"/>
      <c r="WJL239" s="1"/>
      <c r="WJM239" s="1"/>
      <c r="WJN239" s="1"/>
      <c r="WJO239" s="1"/>
      <c r="WJP239" s="1"/>
      <c r="WJQ239" s="1"/>
      <c r="WJR239" s="1"/>
      <c r="WJS239" s="1"/>
      <c r="WJT239" s="1"/>
      <c r="WJU239" s="1"/>
      <c r="WJV239" s="1"/>
      <c r="WJW239" s="1"/>
      <c r="WJX239" s="1"/>
      <c r="WJY239" s="1"/>
      <c r="WJZ239" s="1"/>
      <c r="WKA239" s="1"/>
      <c r="WKB239" s="1"/>
      <c r="WKC239" s="1"/>
      <c r="WKD239" s="1"/>
      <c r="WKE239" s="1"/>
      <c r="WKF239" s="1"/>
      <c r="WKG239" s="1"/>
      <c r="WKH239" s="1"/>
      <c r="WKI239" s="1"/>
      <c r="WKJ239" s="1"/>
      <c r="WKK239" s="1"/>
      <c r="WKL239" s="1"/>
      <c r="WKM239" s="1"/>
      <c r="WKN239" s="1"/>
      <c r="WKO239" s="1"/>
      <c r="WKP239" s="1"/>
      <c r="WKQ239" s="1"/>
      <c r="WKR239" s="1"/>
      <c r="WKS239" s="1"/>
      <c r="WKT239" s="1"/>
      <c r="WKU239" s="1"/>
      <c r="WKV239" s="1"/>
      <c r="WKW239" s="1"/>
      <c r="WKX239" s="1"/>
      <c r="WKY239" s="1"/>
      <c r="WKZ239" s="1"/>
      <c r="WLA239" s="1"/>
      <c r="WLB239" s="1"/>
      <c r="WLC239" s="1"/>
      <c r="WLD239" s="1"/>
      <c r="WLE239" s="1"/>
      <c r="WLF239" s="1"/>
      <c r="WLG239" s="1"/>
      <c r="WLH239" s="1"/>
      <c r="WLI239" s="1"/>
      <c r="WLJ239" s="1"/>
      <c r="WLK239" s="1"/>
      <c r="WLL239" s="1"/>
      <c r="WLM239" s="1"/>
      <c r="WLN239" s="1"/>
      <c r="WLO239" s="1"/>
      <c r="WLP239" s="1"/>
      <c r="WLQ239" s="1"/>
      <c r="WLR239" s="1"/>
      <c r="WLS239" s="1"/>
      <c r="WLT239" s="1"/>
      <c r="WLU239" s="1"/>
      <c r="WLV239" s="1"/>
      <c r="WLW239" s="1"/>
      <c r="WLX239" s="1"/>
      <c r="WLY239" s="1"/>
      <c r="WLZ239" s="1"/>
      <c r="WMA239" s="1"/>
      <c r="WMB239" s="1"/>
      <c r="WMC239" s="1"/>
      <c r="WMD239" s="1"/>
      <c r="WME239" s="1"/>
      <c r="WMF239" s="1"/>
      <c r="WMG239" s="1"/>
      <c r="WMH239" s="1"/>
      <c r="WMI239" s="1"/>
      <c r="WMJ239" s="1"/>
      <c r="WMK239" s="1"/>
      <c r="WML239" s="1"/>
      <c r="WMM239" s="1"/>
      <c r="WMN239" s="1"/>
      <c r="WMO239" s="1"/>
      <c r="WMP239" s="1"/>
      <c r="WMQ239" s="1"/>
      <c r="WMR239" s="1"/>
      <c r="WMS239" s="1"/>
      <c r="WMT239" s="1"/>
      <c r="WMU239" s="1"/>
      <c r="WMV239" s="1"/>
      <c r="WMW239" s="1"/>
      <c r="WMX239" s="1"/>
      <c r="WMY239" s="1"/>
      <c r="WMZ239" s="1"/>
      <c r="WNA239" s="1"/>
      <c r="WNB239" s="1"/>
      <c r="WNC239" s="1"/>
      <c r="WND239" s="1"/>
      <c r="WNE239" s="1"/>
      <c r="WNF239" s="1"/>
      <c r="WNG239" s="1"/>
      <c r="WNH239" s="1"/>
      <c r="WNI239" s="1"/>
      <c r="WNJ239" s="1"/>
      <c r="WNK239" s="1"/>
      <c r="WNL239" s="1"/>
      <c r="WNM239" s="1"/>
      <c r="WNN239" s="1"/>
      <c r="WNO239" s="1"/>
      <c r="WNP239" s="1"/>
      <c r="WNQ239" s="1"/>
      <c r="WNR239" s="1"/>
      <c r="WNS239" s="1"/>
      <c r="WNT239" s="1"/>
      <c r="WNU239" s="1"/>
      <c r="WNV239" s="1"/>
      <c r="WNW239" s="1"/>
      <c r="WNX239" s="1"/>
      <c r="WNY239" s="1"/>
      <c r="WNZ239" s="1"/>
      <c r="WOA239" s="1"/>
      <c r="WOB239" s="1"/>
      <c r="WOC239" s="1"/>
      <c r="WOD239" s="1"/>
      <c r="WOE239" s="1"/>
      <c r="WOF239" s="1"/>
      <c r="WOG239" s="1"/>
      <c r="WOH239" s="1"/>
      <c r="WOI239" s="1"/>
      <c r="WOJ239" s="1"/>
      <c r="WOK239" s="1"/>
      <c r="WOL239" s="1"/>
      <c r="WOM239" s="1"/>
      <c r="WON239" s="1"/>
      <c r="WOO239" s="1"/>
      <c r="WOP239" s="1"/>
      <c r="WOQ239" s="1"/>
      <c r="WOR239" s="1"/>
      <c r="WOS239" s="1"/>
      <c r="WOT239" s="1"/>
      <c r="WOU239" s="1"/>
      <c r="WOV239" s="1"/>
      <c r="WOW239" s="1"/>
      <c r="WOX239" s="1"/>
      <c r="WOY239" s="1"/>
      <c r="WOZ239" s="1"/>
      <c r="WPA239" s="1"/>
      <c r="WPB239" s="1"/>
      <c r="WPC239" s="1"/>
      <c r="WPD239" s="1"/>
      <c r="WPE239" s="1"/>
      <c r="WPF239" s="1"/>
      <c r="WPG239" s="1"/>
      <c r="WPH239" s="1"/>
      <c r="WPI239" s="1"/>
      <c r="WPJ239" s="1"/>
      <c r="WPK239" s="1"/>
      <c r="WPL239" s="1"/>
      <c r="WPM239" s="1"/>
      <c r="WPN239" s="1"/>
      <c r="WPO239" s="1"/>
      <c r="WPP239" s="1"/>
      <c r="WPQ239" s="1"/>
      <c r="WPR239" s="1"/>
      <c r="WPS239" s="1"/>
      <c r="WPT239" s="1"/>
      <c r="WPU239" s="1"/>
      <c r="WPV239" s="1"/>
      <c r="WPW239" s="1"/>
      <c r="WPX239" s="1"/>
      <c r="WPY239" s="1"/>
      <c r="WPZ239" s="1"/>
      <c r="WQA239" s="1"/>
      <c r="WQB239" s="1"/>
      <c r="WQC239" s="1"/>
      <c r="WQD239" s="1"/>
      <c r="WQE239" s="1"/>
      <c r="WQF239" s="1"/>
      <c r="WQG239" s="1"/>
      <c r="WQH239" s="1"/>
      <c r="WQI239" s="1"/>
      <c r="WQJ239" s="1"/>
      <c r="WQK239" s="1"/>
      <c r="WQL239" s="1"/>
      <c r="WQM239" s="1"/>
      <c r="WQN239" s="1"/>
      <c r="WQO239" s="1"/>
      <c r="WQP239" s="1"/>
      <c r="WQQ239" s="1"/>
      <c r="WQR239" s="1"/>
      <c r="WQS239" s="1"/>
      <c r="WQT239" s="1"/>
      <c r="WQU239" s="1"/>
      <c r="WQV239" s="1"/>
      <c r="WQW239" s="1"/>
      <c r="WQX239" s="1"/>
      <c r="WQY239" s="1"/>
      <c r="WQZ239" s="1"/>
      <c r="WRA239" s="1"/>
      <c r="WRB239" s="1"/>
      <c r="WRC239" s="1"/>
      <c r="WRD239" s="1"/>
      <c r="WRE239" s="1"/>
      <c r="WRF239" s="1"/>
      <c r="WRG239" s="1"/>
      <c r="WRH239" s="1"/>
      <c r="WRI239" s="1"/>
      <c r="WRJ239" s="1"/>
      <c r="WRK239" s="1"/>
      <c r="WRL239" s="1"/>
      <c r="WRM239" s="1"/>
      <c r="WRN239" s="1"/>
      <c r="WRO239" s="1"/>
      <c r="WRP239" s="1"/>
      <c r="WRQ239" s="1"/>
      <c r="WRR239" s="1"/>
      <c r="WRS239" s="1"/>
      <c r="WRT239" s="1"/>
      <c r="WRU239" s="1"/>
      <c r="WRV239" s="1"/>
      <c r="WRW239" s="1"/>
      <c r="WRX239" s="1"/>
      <c r="WRY239" s="1"/>
      <c r="WRZ239" s="1"/>
      <c r="WSA239" s="1"/>
      <c r="WSB239" s="1"/>
      <c r="WSC239" s="1"/>
      <c r="WSD239" s="1"/>
      <c r="WSE239" s="1"/>
      <c r="WSF239" s="1"/>
      <c r="WSG239" s="1"/>
      <c r="WSH239" s="1"/>
      <c r="WSI239" s="1"/>
      <c r="WSJ239" s="1"/>
      <c r="WSK239" s="1"/>
      <c r="WSL239" s="1"/>
      <c r="WSM239" s="1"/>
      <c r="WSN239" s="1"/>
      <c r="WSO239" s="1"/>
      <c r="WSP239" s="1"/>
      <c r="WSQ239" s="1"/>
      <c r="WSR239" s="1"/>
      <c r="WSS239" s="1"/>
      <c r="WST239" s="1"/>
      <c r="WSU239" s="1"/>
      <c r="WSV239" s="1"/>
      <c r="WSW239" s="1"/>
      <c r="WSX239" s="1"/>
      <c r="WSY239" s="1"/>
      <c r="WSZ239" s="1"/>
      <c r="WTA239" s="1"/>
      <c r="WTB239" s="1"/>
      <c r="WTC239" s="1"/>
      <c r="WTD239" s="1"/>
      <c r="WTE239" s="1"/>
      <c r="WTF239" s="1"/>
      <c r="WTG239" s="1"/>
      <c r="WTH239" s="1"/>
      <c r="WTI239" s="1"/>
      <c r="WTJ239" s="1"/>
      <c r="WTK239" s="1"/>
      <c r="WTL239" s="1"/>
      <c r="WTM239" s="1"/>
      <c r="WTN239" s="1"/>
      <c r="WTO239" s="1"/>
      <c r="WTP239" s="1"/>
      <c r="WTQ239" s="1"/>
      <c r="WTR239" s="1"/>
      <c r="WTS239" s="1"/>
      <c r="WTT239" s="1"/>
      <c r="WTU239" s="1"/>
      <c r="WTV239" s="1"/>
      <c r="WTW239" s="1"/>
      <c r="WTX239" s="1"/>
      <c r="WTY239" s="1"/>
      <c r="WTZ239" s="1"/>
      <c r="WUA239" s="1"/>
      <c r="WUB239" s="1"/>
      <c r="WUC239" s="1"/>
      <c r="WUD239" s="1"/>
      <c r="WUE239" s="1"/>
      <c r="WUF239" s="1"/>
      <c r="WUG239" s="1"/>
      <c r="WUH239" s="1"/>
      <c r="WUI239" s="1"/>
      <c r="WUJ239" s="1"/>
      <c r="WUK239" s="1"/>
      <c r="WUL239" s="1"/>
      <c r="WUM239" s="1"/>
      <c r="WUN239" s="1"/>
      <c r="WUO239" s="1"/>
      <c r="WUP239" s="1"/>
      <c r="WUQ239" s="1"/>
      <c r="WUR239" s="1"/>
      <c r="WUS239" s="1"/>
      <c r="WUT239" s="1"/>
      <c r="WUU239" s="1"/>
      <c r="WUV239" s="1"/>
      <c r="WUW239" s="1"/>
      <c r="WUX239" s="1"/>
      <c r="WUY239" s="1"/>
      <c r="WUZ239" s="1"/>
      <c r="WVA239" s="1"/>
      <c r="WVB239" s="1"/>
      <c r="WVC239" s="1"/>
      <c r="WVD239" s="1"/>
      <c r="WVE239" s="1"/>
      <c r="WVF239" s="1"/>
      <c r="WVG239" s="1"/>
      <c r="WVH239" s="1"/>
      <c r="WVI239" s="1"/>
      <c r="WVJ239" s="1"/>
      <c r="WVK239" s="1"/>
      <c r="WVL239" s="1"/>
      <c r="WVM239" s="1"/>
      <c r="WVN239" s="1"/>
      <c r="WVO239" s="1"/>
      <c r="WVP239" s="1"/>
      <c r="WVQ239" s="1"/>
      <c r="WVR239" s="1"/>
      <c r="WVS239" s="1"/>
      <c r="WVT239" s="1"/>
      <c r="WVU239" s="1"/>
      <c r="WVV239" s="1"/>
      <c r="WVW239" s="1"/>
      <c r="WVX239" s="1"/>
      <c r="WVY239" s="1"/>
      <c r="WVZ239" s="1"/>
      <c r="WWA239" s="1"/>
      <c r="WWB239" s="1"/>
      <c r="WWC239" s="1"/>
      <c r="WWD239" s="1"/>
      <c r="WWE239" s="1"/>
      <c r="WWF239" s="1"/>
      <c r="WWG239" s="1"/>
      <c r="WWH239" s="1"/>
      <c r="WWI239" s="1"/>
      <c r="WWJ239" s="1"/>
      <c r="WWK239" s="1"/>
      <c r="WWL239" s="1"/>
      <c r="WWM239" s="1"/>
      <c r="WWN239" s="1"/>
      <c r="WWO239" s="1"/>
      <c r="WWP239" s="1"/>
      <c r="WWQ239" s="1"/>
      <c r="WWR239" s="1"/>
      <c r="WWS239" s="1"/>
      <c r="WWT239" s="1"/>
      <c r="WWU239" s="1"/>
      <c r="WWV239" s="1"/>
      <c r="WWW239" s="1"/>
      <c r="WWX239" s="1"/>
      <c r="WWY239" s="1"/>
      <c r="WWZ239" s="1"/>
      <c r="WXA239" s="1"/>
      <c r="WXB239" s="1"/>
      <c r="WXC239" s="1"/>
      <c r="WXD239" s="1"/>
      <c r="WXE239" s="1"/>
      <c r="WXF239" s="1"/>
      <c r="WXG239" s="1"/>
      <c r="WXH239" s="1"/>
      <c r="WXI239" s="1"/>
      <c r="WXJ239" s="1"/>
      <c r="WXK239" s="1"/>
      <c r="WXL239" s="1"/>
      <c r="WXM239" s="1"/>
      <c r="WXN239" s="1"/>
      <c r="WXO239" s="1"/>
      <c r="WXP239" s="1"/>
      <c r="WXQ239" s="1"/>
      <c r="WXR239" s="1"/>
      <c r="WXS239" s="1"/>
      <c r="WXT239" s="1"/>
      <c r="WXU239" s="1"/>
      <c r="WXV239" s="1"/>
      <c r="WXW239" s="1"/>
      <c r="WXX239" s="1"/>
      <c r="WXY239" s="1"/>
      <c r="WXZ239" s="1"/>
      <c r="WYA239" s="1"/>
      <c r="WYB239" s="1"/>
      <c r="WYC239" s="1"/>
      <c r="WYD239" s="1"/>
      <c r="WYE239" s="1"/>
      <c r="WYF239" s="1"/>
      <c r="WYG239" s="1"/>
      <c r="WYH239" s="1"/>
      <c r="WYI239" s="1"/>
      <c r="WYJ239" s="1"/>
      <c r="WYK239" s="1"/>
      <c r="WYL239" s="1"/>
      <c r="WYM239" s="1"/>
      <c r="WYN239" s="1"/>
      <c r="WYO239" s="1"/>
      <c r="WYP239" s="1"/>
      <c r="WYQ239" s="1"/>
      <c r="WYR239" s="1"/>
      <c r="WYS239" s="1"/>
      <c r="WYT239" s="1"/>
      <c r="WYU239" s="1"/>
      <c r="WYV239" s="1"/>
      <c r="WYW239" s="1"/>
      <c r="WYX239" s="1"/>
      <c r="WYY239" s="1"/>
      <c r="WYZ239" s="1"/>
      <c r="WZA239" s="1"/>
      <c r="WZB239" s="1"/>
      <c r="WZC239" s="1"/>
      <c r="WZD239" s="1"/>
      <c r="WZE239" s="1"/>
      <c r="WZF239" s="1"/>
      <c r="WZG239" s="1"/>
      <c r="WZH239" s="1"/>
      <c r="WZI239" s="1"/>
      <c r="WZJ239" s="1"/>
      <c r="WZK239" s="1"/>
      <c r="WZL239" s="1"/>
      <c r="WZM239" s="1"/>
      <c r="WZN239" s="1"/>
      <c r="WZO239" s="1"/>
      <c r="WZP239" s="1"/>
      <c r="WZQ239" s="1"/>
      <c r="WZR239" s="1"/>
      <c r="WZS239" s="1"/>
      <c r="WZT239" s="1"/>
      <c r="WZU239" s="1"/>
      <c r="WZV239" s="1"/>
      <c r="WZW239" s="1"/>
      <c r="WZX239" s="1"/>
      <c r="WZY239" s="1"/>
      <c r="WZZ239" s="1"/>
      <c r="XAA239" s="1"/>
      <c r="XAB239" s="1"/>
      <c r="XAC239" s="1"/>
      <c r="XAD239" s="1"/>
      <c r="XAE239" s="1"/>
      <c r="XAF239" s="1"/>
      <c r="XAG239" s="1"/>
      <c r="XAH239" s="1"/>
      <c r="XAI239" s="1"/>
      <c r="XAJ239" s="1"/>
      <c r="XAK239" s="1"/>
      <c r="XAL239" s="1"/>
      <c r="XAM239" s="1"/>
      <c r="XAN239" s="1"/>
      <c r="XAO239" s="1"/>
      <c r="XAP239" s="1"/>
      <c r="XAQ239" s="1"/>
      <c r="XAR239" s="1"/>
      <c r="XAS239" s="1"/>
      <c r="XAT239" s="1"/>
      <c r="XAU239" s="1"/>
      <c r="XAV239" s="1"/>
      <c r="XAW239" s="1"/>
      <c r="XAX239" s="1"/>
      <c r="XAY239" s="1"/>
      <c r="XAZ239" s="1"/>
      <c r="XBA239" s="1"/>
      <c r="XBB239" s="1"/>
      <c r="XBC239" s="1"/>
      <c r="XBD239" s="1"/>
      <c r="XBE239" s="1"/>
      <c r="XBF239" s="1"/>
      <c r="XBG239" s="1"/>
      <c r="XBH239" s="1"/>
      <c r="XBI239" s="1"/>
      <c r="XBJ239" s="1"/>
      <c r="XBK239" s="1"/>
      <c r="XBL239" s="1"/>
      <c r="XBM239" s="1"/>
      <c r="XBN239" s="1"/>
      <c r="XBO239" s="1"/>
      <c r="XBP239" s="1"/>
      <c r="XBQ239" s="1"/>
      <c r="XBR239" s="1"/>
      <c r="XBS239" s="1"/>
      <c r="XBT239" s="1"/>
      <c r="XBU239" s="1"/>
      <c r="XBV239" s="1"/>
      <c r="XBW239" s="1"/>
      <c r="XBX239" s="1"/>
      <c r="XBY239" s="1"/>
      <c r="XBZ239" s="1"/>
      <c r="XCA239" s="1"/>
      <c r="XCB239" s="1"/>
      <c r="XCC239" s="1"/>
      <c r="XCD239" s="1"/>
      <c r="XCE239" s="1"/>
      <c r="XCF239" s="1"/>
      <c r="XCG239" s="1"/>
      <c r="XCH239" s="1"/>
      <c r="XCI239" s="1"/>
      <c r="XCJ239" s="1"/>
      <c r="XCK239" s="1"/>
      <c r="XCL239" s="1"/>
      <c r="XCM239" s="1"/>
      <c r="XCN239" s="1"/>
      <c r="XCO239" s="1"/>
      <c r="XCP239" s="1"/>
      <c r="XCQ239" s="1"/>
      <c r="XCR239" s="1"/>
      <c r="XCS239" s="1"/>
      <c r="XCT239" s="1"/>
      <c r="XCU239" s="1"/>
      <c r="XCV239" s="1"/>
      <c r="XCW239" s="1"/>
      <c r="XCX239" s="1"/>
      <c r="XCY239" s="1"/>
      <c r="XCZ239" s="1"/>
      <c r="XDA239" s="1"/>
      <c r="XDB239" s="1"/>
      <c r="XDC239" s="1"/>
      <c r="XDD239" s="1"/>
      <c r="XDE239" s="1"/>
      <c r="XDF239" s="1"/>
      <c r="XDG239" s="1"/>
      <c r="XDH239" s="1"/>
      <c r="XDI239" s="1"/>
      <c r="XDJ239" s="1"/>
      <c r="XDK239" s="1"/>
      <c r="XDL239" s="1"/>
      <c r="XDM239" s="1"/>
      <c r="XDN239" s="1"/>
      <c r="XDO239" s="1"/>
      <c r="XDP239" s="1"/>
      <c r="XDQ239" s="1"/>
      <c r="XDR239" s="1"/>
      <c r="XDS239" s="1"/>
      <c r="XDT239" s="1"/>
      <c r="XDU239" s="1"/>
      <c r="XDV239" s="1"/>
      <c r="XDW239" s="1"/>
      <c r="XDX239" s="1"/>
      <c r="XDY239" s="1"/>
      <c r="XDZ239" s="1"/>
      <c r="XEA239" s="1"/>
      <c r="XEB239" s="1"/>
      <c r="XEC239" s="1"/>
      <c r="XED239" s="1"/>
      <c r="XEE239" s="1"/>
      <c r="XEF239" s="1"/>
      <c r="XEG239" s="1"/>
      <c r="XEH239" s="1"/>
      <c r="XEI239" s="1"/>
      <c r="XEJ239" s="1"/>
      <c r="XEK239" s="1"/>
      <c r="XEL239" s="1"/>
      <c r="XEM239" s="1"/>
      <c r="XEN239" s="1"/>
      <c r="XEO239" s="1"/>
      <c r="XEP239" s="1"/>
      <c r="XEQ239" s="1"/>
    </row>
    <row r="240" s="3" customFormat="1" customHeight="1" spans="1:16371">
      <c r="A240" s="24"/>
      <c r="B240" s="24"/>
      <c r="C240" s="11" t="s">
        <v>1563</v>
      </c>
      <c r="D240" s="11" t="s">
        <v>1564</v>
      </c>
      <c r="E240" s="11"/>
      <c r="F240" s="11"/>
      <c r="G240" s="14"/>
      <c r="H240" s="11" t="s">
        <v>8</v>
      </c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/>
      <c r="AFO240" s="1"/>
      <c r="AFP240" s="1"/>
      <c r="AFQ240" s="1"/>
      <c r="AFR240" s="1"/>
      <c r="AFS240" s="1"/>
      <c r="AFT240" s="1"/>
      <c r="AFU240" s="1"/>
      <c r="AFV240" s="1"/>
      <c r="AFW240" s="1"/>
      <c r="AFX240" s="1"/>
      <c r="AFY240" s="1"/>
      <c r="AFZ240" s="1"/>
      <c r="AGA240" s="1"/>
      <c r="AGB240" s="1"/>
      <c r="AGC240" s="1"/>
      <c r="AGD240" s="1"/>
      <c r="AGE240" s="1"/>
      <c r="AGF240" s="1"/>
      <c r="AGG240" s="1"/>
      <c r="AGH240" s="1"/>
      <c r="AGI240" s="1"/>
      <c r="AGJ240" s="1"/>
      <c r="AGK240" s="1"/>
      <c r="AGL240" s="1"/>
      <c r="AGM240" s="1"/>
      <c r="AGN240" s="1"/>
      <c r="AGO240" s="1"/>
      <c r="AGP240" s="1"/>
      <c r="AGQ240" s="1"/>
      <c r="AGR240" s="1"/>
      <c r="AGS240" s="1"/>
      <c r="AGT240" s="1"/>
      <c r="AGU240" s="1"/>
      <c r="AGV240" s="1"/>
      <c r="AGW240" s="1"/>
      <c r="AGX240" s="1"/>
      <c r="AGY240" s="1"/>
      <c r="AGZ240" s="1"/>
      <c r="AHA240" s="1"/>
      <c r="AHB240" s="1"/>
      <c r="AHC240" s="1"/>
      <c r="AHD240" s="1"/>
      <c r="AHE240" s="1"/>
      <c r="AHF240" s="1"/>
      <c r="AHG240" s="1"/>
      <c r="AHH240" s="1"/>
      <c r="AHI240" s="1"/>
      <c r="AHJ240" s="1"/>
      <c r="AHK240" s="1"/>
      <c r="AHL240" s="1"/>
      <c r="AHM240" s="1"/>
      <c r="AHN240" s="1"/>
      <c r="AHO240" s="1"/>
      <c r="AHP240" s="1"/>
      <c r="AHQ240" s="1"/>
      <c r="AHR240" s="1"/>
      <c r="AHS240" s="1"/>
      <c r="AHT240" s="1"/>
      <c r="AHU240" s="1"/>
      <c r="AHV240" s="1"/>
      <c r="AHW240" s="1"/>
      <c r="AHX240" s="1"/>
      <c r="AHY240" s="1"/>
      <c r="AHZ240" s="1"/>
      <c r="AIA240" s="1"/>
      <c r="AIB240" s="1"/>
      <c r="AIC240" s="1"/>
      <c r="AID240" s="1"/>
      <c r="AIE240" s="1"/>
      <c r="AIF240" s="1"/>
      <c r="AIG240" s="1"/>
      <c r="AIH240" s="1"/>
      <c r="AII240" s="1"/>
      <c r="AIJ240" s="1"/>
      <c r="AIK240" s="1"/>
      <c r="AIL240" s="1"/>
      <c r="AIM240" s="1"/>
      <c r="AIN240" s="1"/>
      <c r="AIO240" s="1"/>
      <c r="AIP240" s="1"/>
      <c r="AIQ240" s="1"/>
      <c r="AIR240" s="1"/>
      <c r="AIS240" s="1"/>
      <c r="AIT240" s="1"/>
      <c r="AIU240" s="1"/>
      <c r="AIV240" s="1"/>
      <c r="AIW240" s="1"/>
      <c r="AIX240" s="1"/>
      <c r="AIY240" s="1"/>
      <c r="AIZ240" s="1"/>
      <c r="AJA240" s="1"/>
      <c r="AJB240" s="1"/>
      <c r="AJC240" s="1"/>
      <c r="AJD240" s="1"/>
      <c r="AJE240" s="1"/>
      <c r="AJF240" s="1"/>
      <c r="AJG240" s="1"/>
      <c r="AJH240" s="1"/>
      <c r="AJI240" s="1"/>
      <c r="AJJ240" s="1"/>
      <c r="AJK240" s="1"/>
      <c r="AJL240" s="1"/>
      <c r="AJM240" s="1"/>
      <c r="AJN240" s="1"/>
      <c r="AJO240" s="1"/>
      <c r="AJP240" s="1"/>
      <c r="AJQ240" s="1"/>
      <c r="AJR240" s="1"/>
      <c r="AJS240" s="1"/>
      <c r="AJT240" s="1"/>
      <c r="AJU240" s="1"/>
      <c r="AJV240" s="1"/>
      <c r="AJW240" s="1"/>
      <c r="AJX240" s="1"/>
      <c r="AJY240" s="1"/>
      <c r="AJZ240" s="1"/>
      <c r="AKA240" s="1"/>
      <c r="AKB240" s="1"/>
      <c r="AKC240" s="1"/>
      <c r="AKD240" s="1"/>
      <c r="AKE240" s="1"/>
      <c r="AKF240" s="1"/>
      <c r="AKG240" s="1"/>
      <c r="AKH240" s="1"/>
      <c r="AKI240" s="1"/>
      <c r="AKJ240" s="1"/>
      <c r="AKK240" s="1"/>
      <c r="AKL240" s="1"/>
      <c r="AKM240" s="1"/>
      <c r="AKN240" s="1"/>
      <c r="AKO240" s="1"/>
      <c r="AKP240" s="1"/>
      <c r="AKQ240" s="1"/>
      <c r="AKR240" s="1"/>
      <c r="AKS240" s="1"/>
      <c r="AKT240" s="1"/>
      <c r="AKU240" s="1"/>
      <c r="AKV240" s="1"/>
      <c r="AKW240" s="1"/>
      <c r="AKX240" s="1"/>
      <c r="AKY240" s="1"/>
      <c r="AKZ240" s="1"/>
      <c r="ALA240" s="1"/>
      <c r="ALB240" s="1"/>
      <c r="ALC240" s="1"/>
      <c r="ALD240" s="1"/>
      <c r="ALE240" s="1"/>
      <c r="ALF240" s="1"/>
      <c r="ALG240" s="1"/>
      <c r="ALH240" s="1"/>
      <c r="ALI240" s="1"/>
      <c r="ALJ240" s="1"/>
      <c r="ALK240" s="1"/>
      <c r="ALL240" s="1"/>
      <c r="ALM240" s="1"/>
      <c r="ALN240" s="1"/>
      <c r="ALO240" s="1"/>
      <c r="ALP240" s="1"/>
      <c r="ALQ240" s="1"/>
      <c r="ALR240" s="1"/>
      <c r="ALS240" s="1"/>
      <c r="ALT240" s="1"/>
      <c r="ALU240" s="1"/>
      <c r="ALV240" s="1"/>
      <c r="ALW240" s="1"/>
      <c r="ALX240" s="1"/>
      <c r="ALY240" s="1"/>
      <c r="ALZ240" s="1"/>
      <c r="AMA240" s="1"/>
      <c r="AMB240" s="1"/>
      <c r="AMC240" s="1"/>
      <c r="AMD240" s="1"/>
      <c r="AME240" s="1"/>
      <c r="AMF240" s="1"/>
      <c r="AMG240" s="1"/>
      <c r="AMH240" s="1"/>
      <c r="AMI240" s="1"/>
      <c r="AMJ240" s="1"/>
      <c r="AMK240" s="1"/>
      <c r="AML240" s="1"/>
      <c r="AMM240" s="1"/>
      <c r="AMN240" s="1"/>
      <c r="AMO240" s="1"/>
      <c r="AMP240" s="1"/>
      <c r="AMQ240" s="1"/>
      <c r="AMR240" s="1"/>
      <c r="AMS240" s="1"/>
      <c r="AMT240" s="1"/>
      <c r="AMU240" s="1"/>
      <c r="AMV240" s="1"/>
      <c r="AMW240" s="1"/>
      <c r="AMX240" s="1"/>
      <c r="AMY240" s="1"/>
      <c r="AMZ240" s="1"/>
      <c r="ANA240" s="1"/>
      <c r="ANB240" s="1"/>
      <c r="ANC240" s="1"/>
      <c r="AND240" s="1"/>
      <c r="ANE240" s="1"/>
      <c r="ANF240" s="1"/>
      <c r="ANG240" s="1"/>
      <c r="ANH240" s="1"/>
      <c r="ANI240" s="1"/>
      <c r="ANJ240" s="1"/>
      <c r="ANK240" s="1"/>
      <c r="ANL240" s="1"/>
      <c r="ANM240" s="1"/>
      <c r="ANN240" s="1"/>
      <c r="ANO240" s="1"/>
      <c r="ANP240" s="1"/>
      <c r="ANQ240" s="1"/>
      <c r="ANR240" s="1"/>
      <c r="ANS240" s="1"/>
      <c r="ANT240" s="1"/>
      <c r="ANU240" s="1"/>
      <c r="ANV240" s="1"/>
      <c r="ANW240" s="1"/>
      <c r="ANX240" s="1"/>
      <c r="ANY240" s="1"/>
      <c r="ANZ240" s="1"/>
      <c r="AOA240" s="1"/>
      <c r="AOB240" s="1"/>
      <c r="AOC240" s="1"/>
      <c r="AOD240" s="1"/>
      <c r="AOE240" s="1"/>
      <c r="AOF240" s="1"/>
      <c r="AOG240" s="1"/>
      <c r="AOH240" s="1"/>
      <c r="AOI240" s="1"/>
      <c r="AOJ240" s="1"/>
      <c r="AOK240" s="1"/>
      <c r="AOL240" s="1"/>
      <c r="AOM240" s="1"/>
      <c r="AON240" s="1"/>
      <c r="AOO240" s="1"/>
      <c r="AOP240" s="1"/>
      <c r="AOQ240" s="1"/>
      <c r="AOR240" s="1"/>
      <c r="AOS240" s="1"/>
      <c r="AOT240" s="1"/>
      <c r="AOU240" s="1"/>
      <c r="AOV240" s="1"/>
      <c r="AOW240" s="1"/>
      <c r="AOX240" s="1"/>
      <c r="AOY240" s="1"/>
      <c r="AOZ240" s="1"/>
      <c r="APA240" s="1"/>
      <c r="APB240" s="1"/>
      <c r="APC240" s="1"/>
      <c r="APD240" s="1"/>
      <c r="APE240" s="1"/>
      <c r="APF240" s="1"/>
      <c r="APG240" s="1"/>
      <c r="APH240" s="1"/>
      <c r="API240" s="1"/>
      <c r="APJ240" s="1"/>
      <c r="APK240" s="1"/>
      <c r="APL240" s="1"/>
      <c r="APM240" s="1"/>
      <c r="APN240" s="1"/>
      <c r="APO240" s="1"/>
      <c r="APP240" s="1"/>
      <c r="APQ240" s="1"/>
      <c r="APR240" s="1"/>
      <c r="APS240" s="1"/>
      <c r="APT240" s="1"/>
      <c r="APU240" s="1"/>
      <c r="APV240" s="1"/>
      <c r="APW240" s="1"/>
      <c r="APX240" s="1"/>
      <c r="APY240" s="1"/>
      <c r="APZ240" s="1"/>
      <c r="AQA240" s="1"/>
      <c r="AQB240" s="1"/>
      <c r="AQC240" s="1"/>
      <c r="AQD240" s="1"/>
      <c r="AQE240" s="1"/>
      <c r="AQF240" s="1"/>
      <c r="AQG240" s="1"/>
      <c r="AQH240" s="1"/>
      <c r="AQI240" s="1"/>
      <c r="AQJ240" s="1"/>
      <c r="AQK240" s="1"/>
      <c r="AQL240" s="1"/>
      <c r="AQM240" s="1"/>
      <c r="AQN240" s="1"/>
      <c r="AQO240" s="1"/>
      <c r="AQP240" s="1"/>
      <c r="AQQ240" s="1"/>
      <c r="AQR240" s="1"/>
      <c r="AQS240" s="1"/>
      <c r="AQT240" s="1"/>
      <c r="AQU240" s="1"/>
      <c r="AQV240" s="1"/>
      <c r="AQW240" s="1"/>
      <c r="AQX240" s="1"/>
      <c r="AQY240" s="1"/>
      <c r="AQZ240" s="1"/>
      <c r="ARA240" s="1"/>
      <c r="ARB240" s="1"/>
      <c r="ARC240" s="1"/>
      <c r="ARD240" s="1"/>
      <c r="ARE240" s="1"/>
      <c r="ARF240" s="1"/>
      <c r="ARG240" s="1"/>
      <c r="ARH240" s="1"/>
      <c r="ARI240" s="1"/>
      <c r="ARJ240" s="1"/>
      <c r="ARK240" s="1"/>
      <c r="ARL240" s="1"/>
      <c r="ARM240" s="1"/>
      <c r="ARN240" s="1"/>
      <c r="ARO240" s="1"/>
      <c r="ARP240" s="1"/>
      <c r="ARQ240" s="1"/>
      <c r="ARR240" s="1"/>
      <c r="ARS240" s="1"/>
      <c r="ART240" s="1"/>
      <c r="ARU240" s="1"/>
      <c r="ARV240" s="1"/>
      <c r="ARW240" s="1"/>
      <c r="ARX240" s="1"/>
      <c r="ARY240" s="1"/>
      <c r="ARZ240" s="1"/>
      <c r="ASA240" s="1"/>
      <c r="ASB240" s="1"/>
      <c r="ASC240" s="1"/>
      <c r="ASD240" s="1"/>
      <c r="ASE240" s="1"/>
      <c r="ASF240" s="1"/>
      <c r="ASG240" s="1"/>
      <c r="ASH240" s="1"/>
      <c r="ASI240" s="1"/>
      <c r="ASJ240" s="1"/>
      <c r="ASK240" s="1"/>
      <c r="ASL240" s="1"/>
      <c r="ASM240" s="1"/>
      <c r="ASN240" s="1"/>
      <c r="ASO240" s="1"/>
      <c r="ASP240" s="1"/>
      <c r="ASQ240" s="1"/>
      <c r="ASR240" s="1"/>
      <c r="ASS240" s="1"/>
      <c r="AST240" s="1"/>
      <c r="ASU240" s="1"/>
      <c r="ASV240" s="1"/>
      <c r="ASW240" s="1"/>
      <c r="ASX240" s="1"/>
      <c r="ASY240" s="1"/>
      <c r="ASZ240" s="1"/>
      <c r="ATA240" s="1"/>
      <c r="ATB240" s="1"/>
      <c r="ATC240" s="1"/>
      <c r="ATD240" s="1"/>
      <c r="ATE240" s="1"/>
      <c r="ATF240" s="1"/>
      <c r="ATG240" s="1"/>
      <c r="ATH240" s="1"/>
      <c r="ATI240" s="1"/>
      <c r="ATJ240" s="1"/>
      <c r="ATK240" s="1"/>
      <c r="ATL240" s="1"/>
      <c r="ATM240" s="1"/>
      <c r="ATN240" s="1"/>
      <c r="ATO240" s="1"/>
      <c r="ATP240" s="1"/>
      <c r="ATQ240" s="1"/>
      <c r="ATR240" s="1"/>
      <c r="ATS240" s="1"/>
      <c r="ATT240" s="1"/>
      <c r="ATU240" s="1"/>
      <c r="ATV240" s="1"/>
      <c r="ATW240" s="1"/>
      <c r="ATX240" s="1"/>
      <c r="ATY240" s="1"/>
      <c r="ATZ240" s="1"/>
      <c r="AUA240" s="1"/>
      <c r="AUB240" s="1"/>
      <c r="AUC240" s="1"/>
      <c r="AUD240" s="1"/>
      <c r="AUE240" s="1"/>
      <c r="AUF240" s="1"/>
      <c r="AUG240" s="1"/>
      <c r="AUH240" s="1"/>
      <c r="AUI240" s="1"/>
      <c r="AUJ240" s="1"/>
      <c r="AUK240" s="1"/>
      <c r="AUL240" s="1"/>
      <c r="AUM240" s="1"/>
      <c r="AUN240" s="1"/>
      <c r="AUO240" s="1"/>
      <c r="AUP240" s="1"/>
      <c r="AUQ240" s="1"/>
      <c r="AUR240" s="1"/>
      <c r="AUS240" s="1"/>
      <c r="AUT240" s="1"/>
      <c r="AUU240" s="1"/>
      <c r="AUV240" s="1"/>
      <c r="AUW240" s="1"/>
      <c r="AUX240" s="1"/>
      <c r="AUY240" s="1"/>
      <c r="AUZ240" s="1"/>
      <c r="AVA240" s="1"/>
      <c r="AVB240" s="1"/>
      <c r="AVC240" s="1"/>
      <c r="AVD240" s="1"/>
      <c r="AVE240" s="1"/>
      <c r="AVF240" s="1"/>
      <c r="AVG240" s="1"/>
      <c r="AVH240" s="1"/>
      <c r="AVI240" s="1"/>
      <c r="AVJ240" s="1"/>
      <c r="AVK240" s="1"/>
      <c r="AVL240" s="1"/>
      <c r="AVM240" s="1"/>
      <c r="AVN240" s="1"/>
      <c r="AVO240" s="1"/>
      <c r="AVP240" s="1"/>
      <c r="AVQ240" s="1"/>
      <c r="AVR240" s="1"/>
      <c r="AVS240" s="1"/>
      <c r="AVT240" s="1"/>
      <c r="AVU240" s="1"/>
      <c r="AVV240" s="1"/>
      <c r="AVW240" s="1"/>
      <c r="AVX240" s="1"/>
      <c r="AVY240" s="1"/>
      <c r="AVZ240" s="1"/>
      <c r="AWA240" s="1"/>
      <c r="AWB240" s="1"/>
      <c r="AWC240" s="1"/>
      <c r="AWD240" s="1"/>
      <c r="AWE240" s="1"/>
      <c r="AWF240" s="1"/>
      <c r="AWG240" s="1"/>
      <c r="AWH240" s="1"/>
      <c r="AWI240" s="1"/>
      <c r="AWJ240" s="1"/>
      <c r="AWK240" s="1"/>
      <c r="AWL240" s="1"/>
      <c r="AWM240" s="1"/>
      <c r="AWN240" s="1"/>
      <c r="AWO240" s="1"/>
      <c r="AWP240" s="1"/>
      <c r="AWQ240" s="1"/>
      <c r="AWR240" s="1"/>
      <c r="AWS240" s="1"/>
      <c r="AWT240" s="1"/>
      <c r="AWU240" s="1"/>
      <c r="AWV240" s="1"/>
      <c r="AWW240" s="1"/>
      <c r="AWX240" s="1"/>
      <c r="AWY240" s="1"/>
      <c r="AWZ240" s="1"/>
      <c r="AXA240" s="1"/>
      <c r="AXB240" s="1"/>
      <c r="AXC240" s="1"/>
      <c r="AXD240" s="1"/>
      <c r="AXE240" s="1"/>
      <c r="AXF240" s="1"/>
      <c r="AXG240" s="1"/>
      <c r="AXH240" s="1"/>
      <c r="AXI240" s="1"/>
      <c r="AXJ240" s="1"/>
      <c r="AXK240" s="1"/>
      <c r="AXL240" s="1"/>
      <c r="AXM240" s="1"/>
      <c r="AXN240" s="1"/>
      <c r="AXO240" s="1"/>
      <c r="AXP240" s="1"/>
      <c r="AXQ240" s="1"/>
      <c r="AXR240" s="1"/>
      <c r="AXS240" s="1"/>
      <c r="AXT240" s="1"/>
      <c r="AXU240" s="1"/>
      <c r="AXV240" s="1"/>
      <c r="AXW240" s="1"/>
      <c r="AXX240" s="1"/>
      <c r="AXY240" s="1"/>
      <c r="AXZ240" s="1"/>
      <c r="AYA240" s="1"/>
      <c r="AYB240" s="1"/>
      <c r="AYC240" s="1"/>
      <c r="AYD240" s="1"/>
      <c r="AYE240" s="1"/>
      <c r="AYF240" s="1"/>
      <c r="AYG240" s="1"/>
      <c r="AYH240" s="1"/>
      <c r="AYI240" s="1"/>
      <c r="AYJ240" s="1"/>
      <c r="AYK240" s="1"/>
      <c r="AYL240" s="1"/>
      <c r="AYM240" s="1"/>
      <c r="AYN240" s="1"/>
      <c r="AYO240" s="1"/>
      <c r="AYP240" s="1"/>
      <c r="AYQ240" s="1"/>
      <c r="AYR240" s="1"/>
      <c r="AYS240" s="1"/>
      <c r="AYT240" s="1"/>
      <c r="AYU240" s="1"/>
      <c r="AYV240" s="1"/>
      <c r="AYW240" s="1"/>
      <c r="AYX240" s="1"/>
      <c r="AYY240" s="1"/>
      <c r="AYZ240" s="1"/>
      <c r="AZA240" s="1"/>
      <c r="AZB240" s="1"/>
      <c r="AZC240" s="1"/>
      <c r="AZD240" s="1"/>
      <c r="AZE240" s="1"/>
      <c r="AZF240" s="1"/>
      <c r="AZG240" s="1"/>
      <c r="AZH240" s="1"/>
      <c r="AZI240" s="1"/>
      <c r="AZJ240" s="1"/>
      <c r="AZK240" s="1"/>
      <c r="AZL240" s="1"/>
      <c r="AZM240" s="1"/>
      <c r="AZN240" s="1"/>
      <c r="AZO240" s="1"/>
      <c r="AZP240" s="1"/>
      <c r="AZQ240" s="1"/>
      <c r="AZR240" s="1"/>
      <c r="AZS240" s="1"/>
      <c r="AZT240" s="1"/>
      <c r="AZU240" s="1"/>
      <c r="AZV240" s="1"/>
      <c r="AZW240" s="1"/>
      <c r="AZX240" s="1"/>
      <c r="AZY240" s="1"/>
      <c r="AZZ240" s="1"/>
      <c r="BAA240" s="1"/>
      <c r="BAB240" s="1"/>
      <c r="BAC240" s="1"/>
      <c r="BAD240" s="1"/>
      <c r="BAE240" s="1"/>
      <c r="BAF240" s="1"/>
      <c r="BAG240" s="1"/>
      <c r="BAH240" s="1"/>
      <c r="BAI240" s="1"/>
      <c r="BAJ240" s="1"/>
      <c r="BAK240" s="1"/>
      <c r="BAL240" s="1"/>
      <c r="BAM240" s="1"/>
      <c r="BAN240" s="1"/>
      <c r="BAO240" s="1"/>
      <c r="BAP240" s="1"/>
      <c r="BAQ240" s="1"/>
      <c r="BAR240" s="1"/>
      <c r="BAS240" s="1"/>
      <c r="BAT240" s="1"/>
      <c r="BAU240" s="1"/>
      <c r="BAV240" s="1"/>
      <c r="BAW240" s="1"/>
      <c r="BAX240" s="1"/>
      <c r="BAY240" s="1"/>
      <c r="BAZ240" s="1"/>
      <c r="BBA240" s="1"/>
      <c r="BBB240" s="1"/>
      <c r="BBC240" s="1"/>
      <c r="BBD240" s="1"/>
      <c r="BBE240" s="1"/>
      <c r="BBF240" s="1"/>
      <c r="BBG240" s="1"/>
      <c r="BBH240" s="1"/>
      <c r="BBI240" s="1"/>
      <c r="BBJ240" s="1"/>
      <c r="BBK240" s="1"/>
      <c r="BBL240" s="1"/>
      <c r="BBM240" s="1"/>
      <c r="BBN240" s="1"/>
      <c r="BBO240" s="1"/>
      <c r="BBP240" s="1"/>
      <c r="BBQ240" s="1"/>
      <c r="BBR240" s="1"/>
      <c r="BBS240" s="1"/>
      <c r="BBT240" s="1"/>
      <c r="BBU240" s="1"/>
      <c r="BBV240" s="1"/>
      <c r="BBW240" s="1"/>
      <c r="BBX240" s="1"/>
      <c r="BBY240" s="1"/>
      <c r="BBZ240" s="1"/>
      <c r="BCA240" s="1"/>
      <c r="BCB240" s="1"/>
      <c r="BCC240" s="1"/>
      <c r="BCD240" s="1"/>
      <c r="BCE240" s="1"/>
      <c r="BCF240" s="1"/>
      <c r="BCG240" s="1"/>
      <c r="BCH240" s="1"/>
      <c r="BCI240" s="1"/>
      <c r="BCJ240" s="1"/>
      <c r="BCK240" s="1"/>
      <c r="BCL240" s="1"/>
      <c r="BCM240" s="1"/>
      <c r="BCN240" s="1"/>
      <c r="BCO240" s="1"/>
      <c r="BCP240" s="1"/>
      <c r="BCQ240" s="1"/>
      <c r="BCR240" s="1"/>
      <c r="BCS240" s="1"/>
      <c r="BCT240" s="1"/>
      <c r="BCU240" s="1"/>
      <c r="BCV240" s="1"/>
      <c r="BCW240" s="1"/>
      <c r="BCX240" s="1"/>
      <c r="BCY240" s="1"/>
      <c r="BCZ240" s="1"/>
      <c r="BDA240" s="1"/>
      <c r="BDB240" s="1"/>
      <c r="BDC240" s="1"/>
      <c r="BDD240" s="1"/>
      <c r="BDE240" s="1"/>
      <c r="BDF240" s="1"/>
      <c r="BDG240" s="1"/>
      <c r="BDH240" s="1"/>
      <c r="BDI240" s="1"/>
      <c r="BDJ240" s="1"/>
      <c r="BDK240" s="1"/>
      <c r="BDL240" s="1"/>
      <c r="BDM240" s="1"/>
      <c r="BDN240" s="1"/>
      <c r="BDO240" s="1"/>
      <c r="BDP240" s="1"/>
      <c r="BDQ240" s="1"/>
      <c r="BDR240" s="1"/>
      <c r="BDS240" s="1"/>
      <c r="BDT240" s="1"/>
      <c r="BDU240" s="1"/>
      <c r="BDV240" s="1"/>
      <c r="BDW240" s="1"/>
      <c r="BDX240" s="1"/>
      <c r="BDY240" s="1"/>
      <c r="BDZ240" s="1"/>
      <c r="BEA240" s="1"/>
      <c r="BEB240" s="1"/>
      <c r="BEC240" s="1"/>
      <c r="BED240" s="1"/>
      <c r="BEE240" s="1"/>
      <c r="BEF240" s="1"/>
      <c r="BEG240" s="1"/>
      <c r="BEH240" s="1"/>
      <c r="BEI240" s="1"/>
      <c r="BEJ240" s="1"/>
      <c r="BEK240" s="1"/>
      <c r="BEL240" s="1"/>
      <c r="BEM240" s="1"/>
      <c r="BEN240" s="1"/>
      <c r="BEO240" s="1"/>
      <c r="BEP240" s="1"/>
      <c r="BEQ240" s="1"/>
      <c r="BER240" s="1"/>
      <c r="BES240" s="1"/>
      <c r="BET240" s="1"/>
      <c r="BEU240" s="1"/>
      <c r="BEV240" s="1"/>
      <c r="BEW240" s="1"/>
      <c r="BEX240" s="1"/>
      <c r="BEY240" s="1"/>
      <c r="BEZ240" s="1"/>
      <c r="BFA240" s="1"/>
      <c r="BFB240" s="1"/>
      <c r="BFC240" s="1"/>
      <c r="BFD240" s="1"/>
      <c r="BFE240" s="1"/>
      <c r="BFF240" s="1"/>
      <c r="BFG240" s="1"/>
      <c r="BFH240" s="1"/>
      <c r="BFI240" s="1"/>
      <c r="BFJ240" s="1"/>
      <c r="BFK240" s="1"/>
      <c r="BFL240" s="1"/>
      <c r="BFM240" s="1"/>
      <c r="BFN240" s="1"/>
      <c r="BFO240" s="1"/>
      <c r="BFP240" s="1"/>
      <c r="BFQ240" s="1"/>
      <c r="BFR240" s="1"/>
      <c r="BFS240" s="1"/>
      <c r="BFT240" s="1"/>
      <c r="BFU240" s="1"/>
      <c r="BFV240" s="1"/>
      <c r="BFW240" s="1"/>
      <c r="BFX240" s="1"/>
      <c r="BFY240" s="1"/>
      <c r="BFZ240" s="1"/>
      <c r="BGA240" s="1"/>
      <c r="BGB240" s="1"/>
      <c r="BGC240" s="1"/>
      <c r="BGD240" s="1"/>
      <c r="BGE240" s="1"/>
      <c r="BGF240" s="1"/>
      <c r="BGG240" s="1"/>
      <c r="BGH240" s="1"/>
      <c r="BGI240" s="1"/>
      <c r="BGJ240" s="1"/>
      <c r="BGK240" s="1"/>
      <c r="BGL240" s="1"/>
      <c r="BGM240" s="1"/>
      <c r="BGN240" s="1"/>
      <c r="BGO240" s="1"/>
      <c r="BGP240" s="1"/>
      <c r="BGQ240" s="1"/>
      <c r="BGR240" s="1"/>
      <c r="BGS240" s="1"/>
      <c r="BGT240" s="1"/>
      <c r="BGU240" s="1"/>
      <c r="BGV240" s="1"/>
      <c r="BGW240" s="1"/>
      <c r="BGX240" s="1"/>
      <c r="BGY240" s="1"/>
      <c r="BGZ240" s="1"/>
      <c r="BHA240" s="1"/>
      <c r="BHB240" s="1"/>
      <c r="BHC240" s="1"/>
      <c r="BHD240" s="1"/>
      <c r="BHE240" s="1"/>
      <c r="BHF240" s="1"/>
      <c r="BHG240" s="1"/>
      <c r="BHH240" s="1"/>
      <c r="BHI240" s="1"/>
      <c r="BHJ240" s="1"/>
      <c r="BHK240" s="1"/>
      <c r="BHL240" s="1"/>
      <c r="BHM240" s="1"/>
      <c r="BHN240" s="1"/>
      <c r="BHO240" s="1"/>
      <c r="BHP240" s="1"/>
      <c r="BHQ240" s="1"/>
      <c r="BHR240" s="1"/>
      <c r="BHS240" s="1"/>
      <c r="BHT240" s="1"/>
      <c r="BHU240" s="1"/>
      <c r="BHV240" s="1"/>
      <c r="BHW240" s="1"/>
      <c r="BHX240" s="1"/>
      <c r="BHY240" s="1"/>
      <c r="BHZ240" s="1"/>
      <c r="BIA240" s="1"/>
      <c r="BIB240" s="1"/>
      <c r="BIC240" s="1"/>
      <c r="BID240" s="1"/>
      <c r="BIE240" s="1"/>
      <c r="BIF240" s="1"/>
      <c r="BIG240" s="1"/>
      <c r="BIH240" s="1"/>
      <c r="BII240" s="1"/>
      <c r="BIJ240" s="1"/>
      <c r="BIK240" s="1"/>
      <c r="BIL240" s="1"/>
      <c r="BIM240" s="1"/>
      <c r="BIN240" s="1"/>
      <c r="BIO240" s="1"/>
      <c r="BIP240" s="1"/>
      <c r="BIQ240" s="1"/>
      <c r="BIR240" s="1"/>
      <c r="BIS240" s="1"/>
      <c r="BIT240" s="1"/>
      <c r="BIU240" s="1"/>
      <c r="BIV240" s="1"/>
      <c r="BIW240" s="1"/>
      <c r="BIX240" s="1"/>
      <c r="BIY240" s="1"/>
      <c r="BIZ240" s="1"/>
      <c r="BJA240" s="1"/>
      <c r="BJB240" s="1"/>
      <c r="BJC240" s="1"/>
      <c r="BJD240" s="1"/>
      <c r="BJE240" s="1"/>
      <c r="BJF240" s="1"/>
      <c r="BJG240" s="1"/>
      <c r="BJH240" s="1"/>
      <c r="BJI240" s="1"/>
      <c r="BJJ240" s="1"/>
      <c r="BJK240" s="1"/>
      <c r="BJL240" s="1"/>
      <c r="BJM240" s="1"/>
      <c r="BJN240" s="1"/>
      <c r="BJO240" s="1"/>
      <c r="BJP240" s="1"/>
      <c r="BJQ240" s="1"/>
      <c r="BJR240" s="1"/>
      <c r="BJS240" s="1"/>
      <c r="BJT240" s="1"/>
      <c r="BJU240" s="1"/>
      <c r="BJV240" s="1"/>
      <c r="BJW240" s="1"/>
      <c r="BJX240" s="1"/>
      <c r="BJY240" s="1"/>
      <c r="BJZ240" s="1"/>
      <c r="BKA240" s="1"/>
      <c r="BKB240" s="1"/>
      <c r="BKC240" s="1"/>
      <c r="BKD240" s="1"/>
      <c r="BKE240" s="1"/>
      <c r="BKF240" s="1"/>
      <c r="BKG240" s="1"/>
      <c r="BKH240" s="1"/>
      <c r="BKI240" s="1"/>
      <c r="BKJ240" s="1"/>
      <c r="BKK240" s="1"/>
      <c r="BKL240" s="1"/>
      <c r="BKM240" s="1"/>
      <c r="BKN240" s="1"/>
      <c r="BKO240" s="1"/>
      <c r="BKP240" s="1"/>
      <c r="BKQ240" s="1"/>
      <c r="BKR240" s="1"/>
      <c r="BKS240" s="1"/>
      <c r="BKT240" s="1"/>
      <c r="BKU240" s="1"/>
      <c r="BKV240" s="1"/>
      <c r="BKW240" s="1"/>
      <c r="BKX240" s="1"/>
      <c r="BKY240" s="1"/>
      <c r="BKZ240" s="1"/>
      <c r="BLA240" s="1"/>
      <c r="BLB240" s="1"/>
      <c r="BLC240" s="1"/>
      <c r="BLD240" s="1"/>
      <c r="BLE240" s="1"/>
      <c r="BLF240" s="1"/>
      <c r="BLG240" s="1"/>
      <c r="BLH240" s="1"/>
      <c r="BLI240" s="1"/>
      <c r="BLJ240" s="1"/>
      <c r="BLK240" s="1"/>
      <c r="BLL240" s="1"/>
      <c r="BLM240" s="1"/>
      <c r="BLN240" s="1"/>
      <c r="BLO240" s="1"/>
      <c r="BLP240" s="1"/>
      <c r="BLQ240" s="1"/>
      <c r="BLR240" s="1"/>
      <c r="BLS240" s="1"/>
      <c r="BLT240" s="1"/>
      <c r="BLU240" s="1"/>
      <c r="BLV240" s="1"/>
      <c r="BLW240" s="1"/>
      <c r="BLX240" s="1"/>
      <c r="BLY240" s="1"/>
      <c r="BLZ240" s="1"/>
      <c r="BMA240" s="1"/>
      <c r="BMB240" s="1"/>
      <c r="BMC240" s="1"/>
      <c r="BMD240" s="1"/>
      <c r="BME240" s="1"/>
      <c r="BMF240" s="1"/>
      <c r="BMG240" s="1"/>
      <c r="BMH240" s="1"/>
      <c r="BMI240" s="1"/>
      <c r="BMJ240" s="1"/>
      <c r="BMK240" s="1"/>
      <c r="BML240" s="1"/>
      <c r="BMM240" s="1"/>
      <c r="BMN240" s="1"/>
      <c r="BMO240" s="1"/>
      <c r="BMP240" s="1"/>
      <c r="BMQ240" s="1"/>
      <c r="BMR240" s="1"/>
      <c r="BMS240" s="1"/>
      <c r="BMT240" s="1"/>
      <c r="BMU240" s="1"/>
      <c r="BMV240" s="1"/>
      <c r="BMW240" s="1"/>
      <c r="BMX240" s="1"/>
      <c r="BMY240" s="1"/>
      <c r="BMZ240" s="1"/>
      <c r="BNA240" s="1"/>
      <c r="BNB240" s="1"/>
      <c r="BNC240" s="1"/>
      <c r="BND240" s="1"/>
      <c r="BNE240" s="1"/>
      <c r="BNF240" s="1"/>
      <c r="BNG240" s="1"/>
      <c r="BNH240" s="1"/>
      <c r="BNI240" s="1"/>
      <c r="BNJ240" s="1"/>
      <c r="BNK240" s="1"/>
      <c r="BNL240" s="1"/>
      <c r="BNM240" s="1"/>
      <c r="BNN240" s="1"/>
      <c r="BNO240" s="1"/>
      <c r="BNP240" s="1"/>
      <c r="BNQ240" s="1"/>
      <c r="BNR240" s="1"/>
      <c r="BNS240" s="1"/>
      <c r="BNT240" s="1"/>
      <c r="BNU240" s="1"/>
      <c r="BNV240" s="1"/>
      <c r="BNW240" s="1"/>
      <c r="BNX240" s="1"/>
      <c r="BNY240" s="1"/>
      <c r="BNZ240" s="1"/>
      <c r="BOA240" s="1"/>
      <c r="BOB240" s="1"/>
      <c r="BOC240" s="1"/>
      <c r="BOD240" s="1"/>
      <c r="BOE240" s="1"/>
      <c r="BOF240" s="1"/>
      <c r="BOG240" s="1"/>
      <c r="BOH240" s="1"/>
      <c r="BOI240" s="1"/>
      <c r="BOJ240" s="1"/>
      <c r="BOK240" s="1"/>
      <c r="BOL240" s="1"/>
      <c r="BOM240" s="1"/>
      <c r="BON240" s="1"/>
      <c r="BOO240" s="1"/>
      <c r="BOP240" s="1"/>
      <c r="BOQ240" s="1"/>
      <c r="BOR240" s="1"/>
      <c r="BOS240" s="1"/>
      <c r="BOT240" s="1"/>
      <c r="BOU240" s="1"/>
      <c r="BOV240" s="1"/>
      <c r="BOW240" s="1"/>
      <c r="BOX240" s="1"/>
      <c r="BOY240" s="1"/>
      <c r="BOZ240" s="1"/>
      <c r="BPA240" s="1"/>
      <c r="BPB240" s="1"/>
      <c r="BPC240" s="1"/>
      <c r="BPD240" s="1"/>
      <c r="BPE240" s="1"/>
      <c r="BPF240" s="1"/>
      <c r="BPG240" s="1"/>
      <c r="BPH240" s="1"/>
      <c r="BPI240" s="1"/>
      <c r="BPJ240" s="1"/>
      <c r="BPK240" s="1"/>
      <c r="BPL240" s="1"/>
      <c r="BPM240" s="1"/>
      <c r="BPN240" s="1"/>
      <c r="BPO240" s="1"/>
      <c r="BPP240" s="1"/>
      <c r="BPQ240" s="1"/>
      <c r="BPR240" s="1"/>
      <c r="BPS240" s="1"/>
      <c r="BPT240" s="1"/>
      <c r="BPU240" s="1"/>
      <c r="BPV240" s="1"/>
      <c r="BPW240" s="1"/>
      <c r="BPX240" s="1"/>
      <c r="BPY240" s="1"/>
      <c r="BPZ240" s="1"/>
      <c r="BQA240" s="1"/>
      <c r="BQB240" s="1"/>
      <c r="BQC240" s="1"/>
      <c r="BQD240" s="1"/>
      <c r="BQE240" s="1"/>
      <c r="BQF240" s="1"/>
      <c r="BQG240" s="1"/>
      <c r="BQH240" s="1"/>
      <c r="BQI240" s="1"/>
      <c r="BQJ240" s="1"/>
      <c r="BQK240" s="1"/>
      <c r="BQL240" s="1"/>
      <c r="BQM240" s="1"/>
      <c r="BQN240" s="1"/>
      <c r="BQO240" s="1"/>
      <c r="BQP240" s="1"/>
      <c r="BQQ240" s="1"/>
      <c r="BQR240" s="1"/>
      <c r="BQS240" s="1"/>
      <c r="BQT240" s="1"/>
      <c r="BQU240" s="1"/>
      <c r="BQV240" s="1"/>
      <c r="BQW240" s="1"/>
      <c r="BQX240" s="1"/>
      <c r="BQY240" s="1"/>
      <c r="BQZ240" s="1"/>
      <c r="BRA240" s="1"/>
      <c r="BRB240" s="1"/>
      <c r="BRC240" s="1"/>
      <c r="BRD240" s="1"/>
      <c r="BRE240" s="1"/>
      <c r="BRF240" s="1"/>
      <c r="BRG240" s="1"/>
      <c r="BRH240" s="1"/>
      <c r="BRI240" s="1"/>
      <c r="BRJ240" s="1"/>
      <c r="BRK240" s="1"/>
      <c r="BRL240" s="1"/>
      <c r="BRM240" s="1"/>
      <c r="BRN240" s="1"/>
      <c r="BRO240" s="1"/>
      <c r="BRP240" s="1"/>
      <c r="BRQ240" s="1"/>
      <c r="BRR240" s="1"/>
      <c r="BRS240" s="1"/>
      <c r="BRT240" s="1"/>
      <c r="BRU240" s="1"/>
      <c r="BRV240" s="1"/>
      <c r="BRW240" s="1"/>
      <c r="BRX240" s="1"/>
      <c r="BRY240" s="1"/>
      <c r="BRZ240" s="1"/>
      <c r="BSA240" s="1"/>
      <c r="BSB240" s="1"/>
      <c r="BSC240" s="1"/>
      <c r="BSD240" s="1"/>
      <c r="BSE240" s="1"/>
      <c r="BSF240" s="1"/>
      <c r="BSG240" s="1"/>
      <c r="BSH240" s="1"/>
      <c r="BSI240" s="1"/>
      <c r="BSJ240" s="1"/>
      <c r="BSK240" s="1"/>
      <c r="BSL240" s="1"/>
      <c r="BSM240" s="1"/>
      <c r="BSN240" s="1"/>
      <c r="BSO240" s="1"/>
      <c r="BSP240" s="1"/>
      <c r="BSQ240" s="1"/>
      <c r="BSR240" s="1"/>
      <c r="BSS240" s="1"/>
      <c r="BST240" s="1"/>
      <c r="BSU240" s="1"/>
      <c r="BSV240" s="1"/>
      <c r="BSW240" s="1"/>
      <c r="BSX240" s="1"/>
      <c r="BSY240" s="1"/>
      <c r="BSZ240" s="1"/>
      <c r="BTA240" s="1"/>
      <c r="BTB240" s="1"/>
      <c r="BTC240" s="1"/>
      <c r="BTD240" s="1"/>
      <c r="BTE240" s="1"/>
      <c r="BTF240" s="1"/>
      <c r="BTG240" s="1"/>
      <c r="BTH240" s="1"/>
      <c r="BTI240" s="1"/>
      <c r="BTJ240" s="1"/>
      <c r="BTK240" s="1"/>
      <c r="BTL240" s="1"/>
      <c r="BTM240" s="1"/>
      <c r="BTN240" s="1"/>
      <c r="BTO240" s="1"/>
      <c r="BTP240" s="1"/>
      <c r="BTQ240" s="1"/>
      <c r="BTR240" s="1"/>
      <c r="BTS240" s="1"/>
      <c r="BTT240" s="1"/>
      <c r="BTU240" s="1"/>
      <c r="BTV240" s="1"/>
      <c r="BTW240" s="1"/>
      <c r="BTX240" s="1"/>
      <c r="BTY240" s="1"/>
      <c r="BTZ240" s="1"/>
      <c r="BUA240" s="1"/>
      <c r="BUB240" s="1"/>
      <c r="BUC240" s="1"/>
      <c r="BUD240" s="1"/>
      <c r="BUE240" s="1"/>
      <c r="BUF240" s="1"/>
      <c r="BUG240" s="1"/>
      <c r="BUH240" s="1"/>
      <c r="BUI240" s="1"/>
      <c r="BUJ240" s="1"/>
      <c r="BUK240" s="1"/>
      <c r="BUL240" s="1"/>
      <c r="BUM240" s="1"/>
      <c r="BUN240" s="1"/>
      <c r="BUO240" s="1"/>
      <c r="BUP240" s="1"/>
      <c r="BUQ240" s="1"/>
      <c r="BUR240" s="1"/>
      <c r="BUS240" s="1"/>
      <c r="BUT240" s="1"/>
      <c r="BUU240" s="1"/>
      <c r="BUV240" s="1"/>
      <c r="BUW240" s="1"/>
      <c r="BUX240" s="1"/>
      <c r="BUY240" s="1"/>
      <c r="BUZ240" s="1"/>
      <c r="BVA240" s="1"/>
      <c r="BVB240" s="1"/>
      <c r="BVC240" s="1"/>
      <c r="BVD240" s="1"/>
      <c r="BVE240" s="1"/>
      <c r="BVF240" s="1"/>
      <c r="BVG240" s="1"/>
      <c r="BVH240" s="1"/>
      <c r="BVI240" s="1"/>
      <c r="BVJ240" s="1"/>
      <c r="BVK240" s="1"/>
      <c r="BVL240" s="1"/>
      <c r="BVM240" s="1"/>
      <c r="BVN240" s="1"/>
      <c r="BVO240" s="1"/>
      <c r="BVP240" s="1"/>
      <c r="BVQ240" s="1"/>
      <c r="BVR240" s="1"/>
      <c r="BVS240" s="1"/>
      <c r="BVT240" s="1"/>
      <c r="BVU240" s="1"/>
      <c r="BVV240" s="1"/>
      <c r="BVW240" s="1"/>
      <c r="BVX240" s="1"/>
      <c r="BVY240" s="1"/>
      <c r="BVZ240" s="1"/>
      <c r="BWA240" s="1"/>
      <c r="BWB240" s="1"/>
      <c r="BWC240" s="1"/>
      <c r="BWD240" s="1"/>
      <c r="BWE240" s="1"/>
      <c r="BWF240" s="1"/>
      <c r="BWG240" s="1"/>
      <c r="BWH240" s="1"/>
      <c r="BWI240" s="1"/>
      <c r="BWJ240" s="1"/>
      <c r="BWK240" s="1"/>
      <c r="BWL240" s="1"/>
      <c r="BWM240" s="1"/>
      <c r="BWN240" s="1"/>
      <c r="BWO240" s="1"/>
      <c r="BWP240" s="1"/>
      <c r="BWQ240" s="1"/>
      <c r="BWR240" s="1"/>
      <c r="BWS240" s="1"/>
      <c r="BWT240" s="1"/>
      <c r="BWU240" s="1"/>
      <c r="BWV240" s="1"/>
      <c r="BWW240" s="1"/>
      <c r="BWX240" s="1"/>
      <c r="BWY240" s="1"/>
      <c r="BWZ240" s="1"/>
      <c r="BXA240" s="1"/>
      <c r="BXB240" s="1"/>
      <c r="BXC240" s="1"/>
      <c r="BXD240" s="1"/>
      <c r="BXE240" s="1"/>
      <c r="BXF240" s="1"/>
      <c r="BXG240" s="1"/>
      <c r="BXH240" s="1"/>
      <c r="BXI240" s="1"/>
      <c r="BXJ240" s="1"/>
      <c r="BXK240" s="1"/>
      <c r="BXL240" s="1"/>
      <c r="BXM240" s="1"/>
      <c r="BXN240" s="1"/>
      <c r="BXO240" s="1"/>
      <c r="BXP240" s="1"/>
      <c r="BXQ240" s="1"/>
      <c r="BXR240" s="1"/>
      <c r="BXS240" s="1"/>
      <c r="BXT240" s="1"/>
      <c r="BXU240" s="1"/>
      <c r="BXV240" s="1"/>
      <c r="BXW240" s="1"/>
      <c r="BXX240" s="1"/>
      <c r="BXY240" s="1"/>
      <c r="BXZ240" s="1"/>
      <c r="BYA240" s="1"/>
      <c r="BYB240" s="1"/>
      <c r="BYC240" s="1"/>
      <c r="BYD240" s="1"/>
      <c r="BYE240" s="1"/>
      <c r="BYF240" s="1"/>
      <c r="BYG240" s="1"/>
      <c r="BYH240" s="1"/>
      <c r="BYI240" s="1"/>
      <c r="BYJ240" s="1"/>
      <c r="BYK240" s="1"/>
      <c r="BYL240" s="1"/>
      <c r="BYM240" s="1"/>
      <c r="BYN240" s="1"/>
      <c r="BYO240" s="1"/>
      <c r="BYP240" s="1"/>
      <c r="BYQ240" s="1"/>
      <c r="BYR240" s="1"/>
      <c r="BYS240" s="1"/>
      <c r="BYT240" s="1"/>
      <c r="BYU240" s="1"/>
      <c r="BYV240" s="1"/>
      <c r="BYW240" s="1"/>
      <c r="BYX240" s="1"/>
      <c r="BYY240" s="1"/>
      <c r="BYZ240" s="1"/>
      <c r="BZA240" s="1"/>
      <c r="BZB240" s="1"/>
      <c r="BZC240" s="1"/>
      <c r="BZD240" s="1"/>
      <c r="BZE240" s="1"/>
      <c r="BZF240" s="1"/>
      <c r="BZG240" s="1"/>
      <c r="BZH240" s="1"/>
      <c r="BZI240" s="1"/>
      <c r="BZJ240" s="1"/>
      <c r="BZK240" s="1"/>
      <c r="BZL240" s="1"/>
      <c r="BZM240" s="1"/>
      <c r="BZN240" s="1"/>
      <c r="BZO240" s="1"/>
      <c r="BZP240" s="1"/>
      <c r="BZQ240" s="1"/>
      <c r="BZR240" s="1"/>
      <c r="BZS240" s="1"/>
      <c r="BZT240" s="1"/>
      <c r="BZU240" s="1"/>
      <c r="BZV240" s="1"/>
      <c r="BZW240" s="1"/>
      <c r="BZX240" s="1"/>
      <c r="BZY240" s="1"/>
      <c r="BZZ240" s="1"/>
      <c r="CAA240" s="1"/>
      <c r="CAB240" s="1"/>
      <c r="CAC240" s="1"/>
      <c r="CAD240" s="1"/>
      <c r="CAE240" s="1"/>
      <c r="CAF240" s="1"/>
      <c r="CAG240" s="1"/>
      <c r="CAH240" s="1"/>
      <c r="CAI240" s="1"/>
      <c r="CAJ240" s="1"/>
      <c r="CAK240" s="1"/>
      <c r="CAL240" s="1"/>
      <c r="CAM240" s="1"/>
      <c r="CAN240" s="1"/>
      <c r="CAO240" s="1"/>
      <c r="CAP240" s="1"/>
      <c r="CAQ240" s="1"/>
      <c r="CAR240" s="1"/>
      <c r="CAS240" s="1"/>
      <c r="CAT240" s="1"/>
      <c r="CAU240" s="1"/>
      <c r="CAV240" s="1"/>
      <c r="CAW240" s="1"/>
      <c r="CAX240" s="1"/>
      <c r="CAY240" s="1"/>
      <c r="CAZ240" s="1"/>
      <c r="CBA240" s="1"/>
      <c r="CBB240" s="1"/>
      <c r="CBC240" s="1"/>
      <c r="CBD240" s="1"/>
      <c r="CBE240" s="1"/>
      <c r="CBF240" s="1"/>
      <c r="CBG240" s="1"/>
      <c r="CBH240" s="1"/>
      <c r="CBI240" s="1"/>
      <c r="CBJ240" s="1"/>
      <c r="CBK240" s="1"/>
      <c r="CBL240" s="1"/>
      <c r="CBM240" s="1"/>
      <c r="CBN240" s="1"/>
      <c r="CBO240" s="1"/>
      <c r="CBP240" s="1"/>
      <c r="CBQ240" s="1"/>
      <c r="CBR240" s="1"/>
      <c r="CBS240" s="1"/>
      <c r="CBT240" s="1"/>
      <c r="CBU240" s="1"/>
      <c r="CBV240" s="1"/>
      <c r="CBW240" s="1"/>
      <c r="CBX240" s="1"/>
      <c r="CBY240" s="1"/>
      <c r="CBZ240" s="1"/>
      <c r="CCA240" s="1"/>
      <c r="CCB240" s="1"/>
      <c r="CCC240" s="1"/>
      <c r="CCD240" s="1"/>
      <c r="CCE240" s="1"/>
      <c r="CCF240" s="1"/>
      <c r="CCG240" s="1"/>
      <c r="CCH240" s="1"/>
      <c r="CCI240" s="1"/>
      <c r="CCJ240" s="1"/>
      <c r="CCK240" s="1"/>
      <c r="CCL240" s="1"/>
      <c r="CCM240" s="1"/>
      <c r="CCN240" s="1"/>
      <c r="CCO240" s="1"/>
      <c r="CCP240" s="1"/>
      <c r="CCQ240" s="1"/>
      <c r="CCR240" s="1"/>
      <c r="CCS240" s="1"/>
      <c r="CCT240" s="1"/>
      <c r="CCU240" s="1"/>
      <c r="CCV240" s="1"/>
      <c r="CCW240" s="1"/>
      <c r="CCX240" s="1"/>
      <c r="CCY240" s="1"/>
      <c r="CCZ240" s="1"/>
      <c r="CDA240" s="1"/>
      <c r="CDB240" s="1"/>
      <c r="CDC240" s="1"/>
      <c r="CDD240" s="1"/>
      <c r="CDE240" s="1"/>
      <c r="CDF240" s="1"/>
      <c r="CDG240" s="1"/>
      <c r="CDH240" s="1"/>
      <c r="CDI240" s="1"/>
      <c r="CDJ240" s="1"/>
      <c r="CDK240" s="1"/>
      <c r="CDL240" s="1"/>
      <c r="CDM240" s="1"/>
      <c r="CDN240" s="1"/>
      <c r="CDO240" s="1"/>
      <c r="CDP240" s="1"/>
      <c r="CDQ240" s="1"/>
      <c r="CDR240" s="1"/>
      <c r="CDS240" s="1"/>
      <c r="CDT240" s="1"/>
      <c r="CDU240" s="1"/>
      <c r="CDV240" s="1"/>
      <c r="CDW240" s="1"/>
      <c r="CDX240" s="1"/>
      <c r="CDY240" s="1"/>
      <c r="CDZ240" s="1"/>
      <c r="CEA240" s="1"/>
      <c r="CEB240" s="1"/>
      <c r="CEC240" s="1"/>
      <c r="CED240" s="1"/>
      <c r="CEE240" s="1"/>
      <c r="CEF240" s="1"/>
      <c r="CEG240" s="1"/>
      <c r="CEH240" s="1"/>
      <c r="CEI240" s="1"/>
      <c r="CEJ240" s="1"/>
      <c r="CEK240" s="1"/>
      <c r="CEL240" s="1"/>
      <c r="CEM240" s="1"/>
      <c r="CEN240" s="1"/>
      <c r="CEO240" s="1"/>
      <c r="CEP240" s="1"/>
      <c r="CEQ240" s="1"/>
      <c r="CER240" s="1"/>
      <c r="CES240" s="1"/>
      <c r="CET240" s="1"/>
      <c r="CEU240" s="1"/>
      <c r="CEV240" s="1"/>
      <c r="CEW240" s="1"/>
      <c r="CEX240" s="1"/>
      <c r="CEY240" s="1"/>
      <c r="CEZ240" s="1"/>
      <c r="CFA240" s="1"/>
      <c r="CFB240" s="1"/>
      <c r="CFC240" s="1"/>
      <c r="CFD240" s="1"/>
      <c r="CFE240" s="1"/>
      <c r="CFF240" s="1"/>
      <c r="CFG240" s="1"/>
      <c r="CFH240" s="1"/>
      <c r="CFI240" s="1"/>
      <c r="CFJ240" s="1"/>
      <c r="CFK240" s="1"/>
      <c r="CFL240" s="1"/>
      <c r="CFM240" s="1"/>
      <c r="CFN240" s="1"/>
      <c r="CFO240" s="1"/>
      <c r="CFP240" s="1"/>
      <c r="CFQ240" s="1"/>
      <c r="CFR240" s="1"/>
      <c r="CFS240" s="1"/>
      <c r="CFT240" s="1"/>
      <c r="CFU240" s="1"/>
      <c r="CFV240" s="1"/>
      <c r="CFW240" s="1"/>
      <c r="CFX240" s="1"/>
      <c r="CFY240" s="1"/>
      <c r="CFZ240" s="1"/>
      <c r="CGA240" s="1"/>
      <c r="CGB240" s="1"/>
      <c r="CGC240" s="1"/>
      <c r="CGD240" s="1"/>
      <c r="CGE240" s="1"/>
      <c r="CGF240" s="1"/>
      <c r="CGG240" s="1"/>
      <c r="CGH240" s="1"/>
      <c r="CGI240" s="1"/>
      <c r="CGJ240" s="1"/>
      <c r="CGK240" s="1"/>
      <c r="CGL240" s="1"/>
      <c r="CGM240" s="1"/>
      <c r="CGN240" s="1"/>
      <c r="CGO240" s="1"/>
      <c r="CGP240" s="1"/>
      <c r="CGQ240" s="1"/>
      <c r="CGR240" s="1"/>
      <c r="CGS240" s="1"/>
      <c r="CGT240" s="1"/>
      <c r="CGU240" s="1"/>
      <c r="CGV240" s="1"/>
      <c r="CGW240" s="1"/>
      <c r="CGX240" s="1"/>
      <c r="CGY240" s="1"/>
      <c r="CGZ240" s="1"/>
      <c r="CHA240" s="1"/>
      <c r="CHB240" s="1"/>
      <c r="CHC240" s="1"/>
      <c r="CHD240" s="1"/>
      <c r="CHE240" s="1"/>
      <c r="CHF240" s="1"/>
      <c r="CHG240" s="1"/>
      <c r="CHH240" s="1"/>
      <c r="CHI240" s="1"/>
      <c r="CHJ240" s="1"/>
      <c r="CHK240" s="1"/>
      <c r="CHL240" s="1"/>
      <c r="CHM240" s="1"/>
      <c r="CHN240" s="1"/>
      <c r="CHO240" s="1"/>
      <c r="CHP240" s="1"/>
      <c r="CHQ240" s="1"/>
      <c r="CHR240" s="1"/>
      <c r="CHS240" s="1"/>
      <c r="CHT240" s="1"/>
      <c r="CHU240" s="1"/>
      <c r="CHV240" s="1"/>
      <c r="CHW240" s="1"/>
      <c r="CHX240" s="1"/>
      <c r="CHY240" s="1"/>
      <c r="CHZ240" s="1"/>
      <c r="CIA240" s="1"/>
      <c r="CIB240" s="1"/>
      <c r="CIC240" s="1"/>
      <c r="CID240" s="1"/>
      <c r="CIE240" s="1"/>
      <c r="CIF240" s="1"/>
      <c r="CIG240" s="1"/>
      <c r="CIH240" s="1"/>
      <c r="CII240" s="1"/>
      <c r="CIJ240" s="1"/>
      <c r="CIK240" s="1"/>
      <c r="CIL240" s="1"/>
      <c r="CIM240" s="1"/>
      <c r="CIN240" s="1"/>
      <c r="CIO240" s="1"/>
      <c r="CIP240" s="1"/>
      <c r="CIQ240" s="1"/>
      <c r="CIR240" s="1"/>
      <c r="CIS240" s="1"/>
      <c r="CIT240" s="1"/>
      <c r="CIU240" s="1"/>
      <c r="CIV240" s="1"/>
      <c r="CIW240" s="1"/>
      <c r="CIX240" s="1"/>
      <c r="CIY240" s="1"/>
      <c r="CIZ240" s="1"/>
      <c r="CJA240" s="1"/>
      <c r="CJB240" s="1"/>
      <c r="CJC240" s="1"/>
      <c r="CJD240" s="1"/>
      <c r="CJE240" s="1"/>
      <c r="CJF240" s="1"/>
      <c r="CJG240" s="1"/>
      <c r="CJH240" s="1"/>
      <c r="CJI240" s="1"/>
      <c r="CJJ240" s="1"/>
      <c r="CJK240" s="1"/>
      <c r="CJL240" s="1"/>
      <c r="CJM240" s="1"/>
      <c r="CJN240" s="1"/>
      <c r="CJO240" s="1"/>
      <c r="CJP240" s="1"/>
      <c r="CJQ240" s="1"/>
      <c r="CJR240" s="1"/>
      <c r="CJS240" s="1"/>
      <c r="CJT240" s="1"/>
      <c r="CJU240" s="1"/>
      <c r="CJV240" s="1"/>
      <c r="CJW240" s="1"/>
      <c r="CJX240" s="1"/>
      <c r="CJY240" s="1"/>
      <c r="CJZ240" s="1"/>
      <c r="CKA240" s="1"/>
      <c r="CKB240" s="1"/>
      <c r="CKC240" s="1"/>
      <c r="CKD240" s="1"/>
      <c r="CKE240" s="1"/>
      <c r="CKF240" s="1"/>
      <c r="CKG240" s="1"/>
      <c r="CKH240" s="1"/>
      <c r="CKI240" s="1"/>
      <c r="CKJ240" s="1"/>
      <c r="CKK240" s="1"/>
      <c r="CKL240" s="1"/>
      <c r="CKM240" s="1"/>
      <c r="CKN240" s="1"/>
      <c r="CKO240" s="1"/>
      <c r="CKP240" s="1"/>
      <c r="CKQ240" s="1"/>
      <c r="CKR240" s="1"/>
      <c r="CKS240" s="1"/>
      <c r="CKT240" s="1"/>
      <c r="CKU240" s="1"/>
      <c r="CKV240" s="1"/>
      <c r="CKW240" s="1"/>
      <c r="CKX240" s="1"/>
      <c r="CKY240" s="1"/>
      <c r="CKZ240" s="1"/>
      <c r="CLA240" s="1"/>
      <c r="CLB240" s="1"/>
      <c r="CLC240" s="1"/>
      <c r="CLD240" s="1"/>
      <c r="CLE240" s="1"/>
      <c r="CLF240" s="1"/>
      <c r="CLG240" s="1"/>
      <c r="CLH240" s="1"/>
      <c r="CLI240" s="1"/>
      <c r="CLJ240" s="1"/>
      <c r="CLK240" s="1"/>
      <c r="CLL240" s="1"/>
      <c r="CLM240" s="1"/>
      <c r="CLN240" s="1"/>
      <c r="CLO240" s="1"/>
      <c r="CLP240" s="1"/>
      <c r="CLQ240" s="1"/>
      <c r="CLR240" s="1"/>
      <c r="CLS240" s="1"/>
      <c r="CLT240" s="1"/>
      <c r="CLU240" s="1"/>
      <c r="CLV240" s="1"/>
      <c r="CLW240" s="1"/>
      <c r="CLX240" s="1"/>
      <c r="CLY240" s="1"/>
      <c r="CLZ240" s="1"/>
      <c r="CMA240" s="1"/>
      <c r="CMB240" s="1"/>
      <c r="CMC240" s="1"/>
      <c r="CMD240" s="1"/>
      <c r="CME240" s="1"/>
      <c r="CMF240" s="1"/>
      <c r="CMG240" s="1"/>
      <c r="CMH240" s="1"/>
      <c r="CMI240" s="1"/>
      <c r="CMJ240" s="1"/>
      <c r="CMK240" s="1"/>
      <c r="CML240" s="1"/>
      <c r="CMM240" s="1"/>
      <c r="CMN240" s="1"/>
      <c r="CMO240" s="1"/>
      <c r="CMP240" s="1"/>
      <c r="CMQ240" s="1"/>
      <c r="CMR240" s="1"/>
      <c r="CMS240" s="1"/>
      <c r="CMT240" s="1"/>
      <c r="CMU240" s="1"/>
      <c r="CMV240" s="1"/>
      <c r="CMW240" s="1"/>
      <c r="CMX240" s="1"/>
      <c r="CMY240" s="1"/>
      <c r="CMZ240" s="1"/>
      <c r="CNA240" s="1"/>
      <c r="CNB240" s="1"/>
      <c r="CNC240" s="1"/>
      <c r="CND240" s="1"/>
      <c r="CNE240" s="1"/>
      <c r="CNF240" s="1"/>
      <c r="CNG240" s="1"/>
      <c r="CNH240" s="1"/>
      <c r="CNI240" s="1"/>
      <c r="CNJ240" s="1"/>
      <c r="CNK240" s="1"/>
      <c r="CNL240" s="1"/>
      <c r="CNM240" s="1"/>
      <c r="CNN240" s="1"/>
      <c r="CNO240" s="1"/>
      <c r="CNP240" s="1"/>
      <c r="CNQ240" s="1"/>
      <c r="CNR240" s="1"/>
      <c r="CNS240" s="1"/>
      <c r="CNT240" s="1"/>
      <c r="CNU240" s="1"/>
      <c r="CNV240" s="1"/>
      <c r="CNW240" s="1"/>
      <c r="CNX240" s="1"/>
      <c r="CNY240" s="1"/>
      <c r="CNZ240" s="1"/>
      <c r="COA240" s="1"/>
      <c r="COB240" s="1"/>
      <c r="COC240" s="1"/>
      <c r="COD240" s="1"/>
      <c r="COE240" s="1"/>
      <c r="COF240" s="1"/>
      <c r="COG240" s="1"/>
      <c r="COH240" s="1"/>
      <c r="COI240" s="1"/>
      <c r="COJ240" s="1"/>
      <c r="COK240" s="1"/>
      <c r="COL240" s="1"/>
      <c r="COM240" s="1"/>
      <c r="CON240" s="1"/>
      <c r="COO240" s="1"/>
      <c r="COP240" s="1"/>
      <c r="COQ240" s="1"/>
      <c r="COR240" s="1"/>
      <c r="COS240" s="1"/>
      <c r="COT240" s="1"/>
      <c r="COU240" s="1"/>
      <c r="COV240" s="1"/>
      <c r="COW240" s="1"/>
      <c r="COX240" s="1"/>
      <c r="COY240" s="1"/>
      <c r="COZ240" s="1"/>
      <c r="CPA240" s="1"/>
      <c r="CPB240" s="1"/>
      <c r="CPC240" s="1"/>
      <c r="CPD240" s="1"/>
      <c r="CPE240" s="1"/>
      <c r="CPF240" s="1"/>
      <c r="CPG240" s="1"/>
      <c r="CPH240" s="1"/>
      <c r="CPI240" s="1"/>
      <c r="CPJ240" s="1"/>
      <c r="CPK240" s="1"/>
      <c r="CPL240" s="1"/>
      <c r="CPM240" s="1"/>
      <c r="CPN240" s="1"/>
      <c r="CPO240" s="1"/>
      <c r="CPP240" s="1"/>
      <c r="CPQ240" s="1"/>
      <c r="CPR240" s="1"/>
      <c r="CPS240" s="1"/>
      <c r="CPT240" s="1"/>
      <c r="CPU240" s="1"/>
      <c r="CPV240" s="1"/>
      <c r="CPW240" s="1"/>
      <c r="CPX240" s="1"/>
      <c r="CPY240" s="1"/>
      <c r="CPZ240" s="1"/>
      <c r="CQA240" s="1"/>
      <c r="CQB240" s="1"/>
      <c r="CQC240" s="1"/>
      <c r="CQD240" s="1"/>
      <c r="CQE240" s="1"/>
      <c r="CQF240" s="1"/>
      <c r="CQG240" s="1"/>
      <c r="CQH240" s="1"/>
      <c r="CQI240" s="1"/>
      <c r="CQJ240" s="1"/>
      <c r="CQK240" s="1"/>
      <c r="CQL240" s="1"/>
      <c r="CQM240" s="1"/>
      <c r="CQN240" s="1"/>
      <c r="CQO240" s="1"/>
      <c r="CQP240" s="1"/>
      <c r="CQQ240" s="1"/>
      <c r="CQR240" s="1"/>
      <c r="CQS240" s="1"/>
      <c r="CQT240" s="1"/>
      <c r="CQU240" s="1"/>
      <c r="CQV240" s="1"/>
      <c r="CQW240" s="1"/>
      <c r="CQX240" s="1"/>
      <c r="CQY240" s="1"/>
      <c r="CQZ240" s="1"/>
      <c r="CRA240" s="1"/>
      <c r="CRB240" s="1"/>
      <c r="CRC240" s="1"/>
      <c r="CRD240" s="1"/>
      <c r="CRE240" s="1"/>
      <c r="CRF240" s="1"/>
      <c r="CRG240" s="1"/>
      <c r="CRH240" s="1"/>
      <c r="CRI240" s="1"/>
      <c r="CRJ240" s="1"/>
      <c r="CRK240" s="1"/>
      <c r="CRL240" s="1"/>
      <c r="CRM240" s="1"/>
      <c r="CRN240" s="1"/>
      <c r="CRO240" s="1"/>
      <c r="CRP240" s="1"/>
      <c r="CRQ240" s="1"/>
      <c r="CRR240" s="1"/>
      <c r="CRS240" s="1"/>
      <c r="CRT240" s="1"/>
      <c r="CRU240" s="1"/>
      <c r="CRV240" s="1"/>
      <c r="CRW240" s="1"/>
      <c r="CRX240" s="1"/>
      <c r="CRY240" s="1"/>
      <c r="CRZ240" s="1"/>
      <c r="CSA240" s="1"/>
      <c r="CSB240" s="1"/>
      <c r="CSC240" s="1"/>
      <c r="CSD240" s="1"/>
      <c r="CSE240" s="1"/>
      <c r="CSF240" s="1"/>
      <c r="CSG240" s="1"/>
      <c r="CSH240" s="1"/>
      <c r="CSI240" s="1"/>
      <c r="CSJ240" s="1"/>
      <c r="CSK240" s="1"/>
      <c r="CSL240" s="1"/>
      <c r="CSM240" s="1"/>
      <c r="CSN240" s="1"/>
      <c r="CSO240" s="1"/>
      <c r="CSP240" s="1"/>
      <c r="CSQ240" s="1"/>
      <c r="CSR240" s="1"/>
      <c r="CSS240" s="1"/>
      <c r="CST240" s="1"/>
      <c r="CSU240" s="1"/>
      <c r="CSV240" s="1"/>
      <c r="CSW240" s="1"/>
      <c r="CSX240" s="1"/>
      <c r="CSY240" s="1"/>
      <c r="CSZ240" s="1"/>
      <c r="CTA240" s="1"/>
      <c r="CTB240" s="1"/>
      <c r="CTC240" s="1"/>
      <c r="CTD240" s="1"/>
      <c r="CTE240" s="1"/>
      <c r="CTF240" s="1"/>
      <c r="CTG240" s="1"/>
      <c r="CTH240" s="1"/>
      <c r="CTI240" s="1"/>
      <c r="CTJ240" s="1"/>
      <c r="CTK240" s="1"/>
      <c r="CTL240" s="1"/>
      <c r="CTM240" s="1"/>
      <c r="CTN240" s="1"/>
      <c r="CTO240" s="1"/>
      <c r="CTP240" s="1"/>
      <c r="CTQ240" s="1"/>
      <c r="CTR240" s="1"/>
      <c r="CTS240" s="1"/>
      <c r="CTT240" s="1"/>
      <c r="CTU240" s="1"/>
      <c r="CTV240" s="1"/>
      <c r="CTW240" s="1"/>
      <c r="CTX240" s="1"/>
      <c r="CTY240" s="1"/>
      <c r="CTZ240" s="1"/>
      <c r="CUA240" s="1"/>
      <c r="CUB240" s="1"/>
      <c r="CUC240" s="1"/>
      <c r="CUD240" s="1"/>
      <c r="CUE240" s="1"/>
      <c r="CUF240" s="1"/>
      <c r="CUG240" s="1"/>
      <c r="CUH240" s="1"/>
      <c r="CUI240" s="1"/>
      <c r="CUJ240" s="1"/>
      <c r="CUK240" s="1"/>
      <c r="CUL240" s="1"/>
      <c r="CUM240" s="1"/>
      <c r="CUN240" s="1"/>
      <c r="CUO240" s="1"/>
      <c r="CUP240" s="1"/>
      <c r="CUQ240" s="1"/>
      <c r="CUR240" s="1"/>
      <c r="CUS240" s="1"/>
      <c r="CUT240" s="1"/>
      <c r="CUU240" s="1"/>
      <c r="CUV240" s="1"/>
      <c r="CUW240" s="1"/>
      <c r="CUX240" s="1"/>
      <c r="CUY240" s="1"/>
      <c r="CUZ240" s="1"/>
      <c r="CVA240" s="1"/>
      <c r="CVB240" s="1"/>
      <c r="CVC240" s="1"/>
      <c r="CVD240" s="1"/>
      <c r="CVE240" s="1"/>
      <c r="CVF240" s="1"/>
      <c r="CVG240" s="1"/>
      <c r="CVH240" s="1"/>
      <c r="CVI240" s="1"/>
      <c r="CVJ240" s="1"/>
      <c r="CVK240" s="1"/>
      <c r="CVL240" s="1"/>
      <c r="CVM240" s="1"/>
      <c r="CVN240" s="1"/>
      <c r="CVO240" s="1"/>
      <c r="CVP240" s="1"/>
      <c r="CVQ240" s="1"/>
      <c r="CVR240" s="1"/>
      <c r="CVS240" s="1"/>
      <c r="CVT240" s="1"/>
      <c r="CVU240" s="1"/>
      <c r="CVV240" s="1"/>
      <c r="CVW240" s="1"/>
      <c r="CVX240" s="1"/>
      <c r="CVY240" s="1"/>
      <c r="CVZ240" s="1"/>
      <c r="CWA240" s="1"/>
      <c r="CWB240" s="1"/>
      <c r="CWC240" s="1"/>
      <c r="CWD240" s="1"/>
      <c r="CWE240" s="1"/>
      <c r="CWF240" s="1"/>
      <c r="CWG240" s="1"/>
      <c r="CWH240" s="1"/>
      <c r="CWI240" s="1"/>
      <c r="CWJ240" s="1"/>
      <c r="CWK240" s="1"/>
      <c r="CWL240" s="1"/>
      <c r="CWM240" s="1"/>
      <c r="CWN240" s="1"/>
      <c r="CWO240" s="1"/>
      <c r="CWP240" s="1"/>
      <c r="CWQ240" s="1"/>
      <c r="CWR240" s="1"/>
      <c r="CWS240" s="1"/>
      <c r="CWT240" s="1"/>
      <c r="CWU240" s="1"/>
      <c r="CWV240" s="1"/>
      <c r="CWW240" s="1"/>
      <c r="CWX240" s="1"/>
      <c r="CWY240" s="1"/>
      <c r="CWZ240" s="1"/>
      <c r="CXA240" s="1"/>
      <c r="CXB240" s="1"/>
      <c r="CXC240" s="1"/>
      <c r="CXD240" s="1"/>
      <c r="CXE240" s="1"/>
      <c r="CXF240" s="1"/>
      <c r="CXG240" s="1"/>
      <c r="CXH240" s="1"/>
      <c r="CXI240" s="1"/>
      <c r="CXJ240" s="1"/>
      <c r="CXK240" s="1"/>
      <c r="CXL240" s="1"/>
      <c r="CXM240" s="1"/>
      <c r="CXN240" s="1"/>
      <c r="CXO240" s="1"/>
      <c r="CXP240" s="1"/>
      <c r="CXQ240" s="1"/>
      <c r="CXR240" s="1"/>
      <c r="CXS240" s="1"/>
      <c r="CXT240" s="1"/>
      <c r="CXU240" s="1"/>
      <c r="CXV240" s="1"/>
      <c r="CXW240" s="1"/>
      <c r="CXX240" s="1"/>
      <c r="CXY240" s="1"/>
      <c r="CXZ240" s="1"/>
      <c r="CYA240" s="1"/>
      <c r="CYB240" s="1"/>
      <c r="CYC240" s="1"/>
      <c r="CYD240" s="1"/>
      <c r="CYE240" s="1"/>
      <c r="CYF240" s="1"/>
      <c r="CYG240" s="1"/>
      <c r="CYH240" s="1"/>
      <c r="CYI240" s="1"/>
      <c r="CYJ240" s="1"/>
      <c r="CYK240" s="1"/>
      <c r="CYL240" s="1"/>
      <c r="CYM240" s="1"/>
      <c r="CYN240" s="1"/>
      <c r="CYO240" s="1"/>
      <c r="CYP240" s="1"/>
      <c r="CYQ240" s="1"/>
      <c r="CYR240" s="1"/>
      <c r="CYS240" s="1"/>
      <c r="CYT240" s="1"/>
      <c r="CYU240" s="1"/>
      <c r="CYV240" s="1"/>
      <c r="CYW240" s="1"/>
      <c r="CYX240" s="1"/>
      <c r="CYY240" s="1"/>
      <c r="CYZ240" s="1"/>
      <c r="CZA240" s="1"/>
      <c r="CZB240" s="1"/>
      <c r="CZC240" s="1"/>
      <c r="CZD240" s="1"/>
      <c r="CZE240" s="1"/>
      <c r="CZF240" s="1"/>
      <c r="CZG240" s="1"/>
      <c r="CZH240" s="1"/>
      <c r="CZI240" s="1"/>
      <c r="CZJ240" s="1"/>
      <c r="CZK240" s="1"/>
      <c r="CZL240" s="1"/>
      <c r="CZM240" s="1"/>
      <c r="CZN240" s="1"/>
      <c r="CZO240" s="1"/>
      <c r="CZP240" s="1"/>
      <c r="CZQ240" s="1"/>
      <c r="CZR240" s="1"/>
      <c r="CZS240" s="1"/>
      <c r="CZT240" s="1"/>
      <c r="CZU240" s="1"/>
      <c r="CZV240" s="1"/>
      <c r="CZW240" s="1"/>
      <c r="CZX240" s="1"/>
      <c r="CZY240" s="1"/>
      <c r="CZZ240" s="1"/>
      <c r="DAA240" s="1"/>
      <c r="DAB240" s="1"/>
      <c r="DAC240" s="1"/>
      <c r="DAD240" s="1"/>
      <c r="DAE240" s="1"/>
      <c r="DAF240" s="1"/>
      <c r="DAG240" s="1"/>
      <c r="DAH240" s="1"/>
      <c r="DAI240" s="1"/>
      <c r="DAJ240" s="1"/>
      <c r="DAK240" s="1"/>
      <c r="DAL240" s="1"/>
      <c r="DAM240" s="1"/>
      <c r="DAN240" s="1"/>
      <c r="DAO240" s="1"/>
      <c r="DAP240" s="1"/>
      <c r="DAQ240" s="1"/>
      <c r="DAR240" s="1"/>
      <c r="DAS240" s="1"/>
      <c r="DAT240" s="1"/>
      <c r="DAU240" s="1"/>
      <c r="DAV240" s="1"/>
      <c r="DAW240" s="1"/>
      <c r="DAX240" s="1"/>
      <c r="DAY240" s="1"/>
      <c r="DAZ240" s="1"/>
      <c r="DBA240" s="1"/>
      <c r="DBB240" s="1"/>
      <c r="DBC240" s="1"/>
      <c r="DBD240" s="1"/>
      <c r="DBE240" s="1"/>
      <c r="DBF240" s="1"/>
      <c r="DBG240" s="1"/>
      <c r="DBH240" s="1"/>
      <c r="DBI240" s="1"/>
      <c r="DBJ240" s="1"/>
      <c r="DBK240" s="1"/>
      <c r="DBL240" s="1"/>
      <c r="DBM240" s="1"/>
      <c r="DBN240" s="1"/>
      <c r="DBO240" s="1"/>
      <c r="DBP240" s="1"/>
      <c r="DBQ240" s="1"/>
      <c r="DBR240" s="1"/>
      <c r="DBS240" s="1"/>
      <c r="DBT240" s="1"/>
      <c r="DBU240" s="1"/>
      <c r="DBV240" s="1"/>
      <c r="DBW240" s="1"/>
      <c r="DBX240" s="1"/>
      <c r="DBY240" s="1"/>
      <c r="DBZ240" s="1"/>
      <c r="DCA240" s="1"/>
      <c r="DCB240" s="1"/>
      <c r="DCC240" s="1"/>
      <c r="DCD240" s="1"/>
      <c r="DCE240" s="1"/>
      <c r="DCF240" s="1"/>
      <c r="DCG240" s="1"/>
      <c r="DCH240" s="1"/>
      <c r="DCI240" s="1"/>
      <c r="DCJ240" s="1"/>
      <c r="DCK240" s="1"/>
      <c r="DCL240" s="1"/>
      <c r="DCM240" s="1"/>
      <c r="DCN240" s="1"/>
      <c r="DCO240" s="1"/>
      <c r="DCP240" s="1"/>
      <c r="DCQ240" s="1"/>
      <c r="DCR240" s="1"/>
      <c r="DCS240" s="1"/>
      <c r="DCT240" s="1"/>
      <c r="DCU240" s="1"/>
      <c r="DCV240" s="1"/>
      <c r="DCW240" s="1"/>
      <c r="DCX240" s="1"/>
      <c r="DCY240" s="1"/>
      <c r="DCZ240" s="1"/>
      <c r="DDA240" s="1"/>
      <c r="DDB240" s="1"/>
      <c r="DDC240" s="1"/>
      <c r="DDD240" s="1"/>
      <c r="DDE240" s="1"/>
      <c r="DDF240" s="1"/>
      <c r="DDG240" s="1"/>
      <c r="DDH240" s="1"/>
      <c r="DDI240" s="1"/>
      <c r="DDJ240" s="1"/>
      <c r="DDK240" s="1"/>
      <c r="DDL240" s="1"/>
      <c r="DDM240" s="1"/>
      <c r="DDN240" s="1"/>
      <c r="DDO240" s="1"/>
      <c r="DDP240" s="1"/>
      <c r="DDQ240" s="1"/>
      <c r="DDR240" s="1"/>
      <c r="DDS240" s="1"/>
      <c r="DDT240" s="1"/>
      <c r="DDU240" s="1"/>
      <c r="DDV240" s="1"/>
      <c r="DDW240" s="1"/>
      <c r="DDX240" s="1"/>
      <c r="DDY240" s="1"/>
      <c r="DDZ240" s="1"/>
      <c r="DEA240" s="1"/>
      <c r="DEB240" s="1"/>
      <c r="DEC240" s="1"/>
      <c r="DED240" s="1"/>
      <c r="DEE240" s="1"/>
      <c r="DEF240" s="1"/>
      <c r="DEG240" s="1"/>
      <c r="DEH240" s="1"/>
      <c r="DEI240" s="1"/>
      <c r="DEJ240" s="1"/>
      <c r="DEK240" s="1"/>
      <c r="DEL240" s="1"/>
      <c r="DEM240" s="1"/>
      <c r="DEN240" s="1"/>
      <c r="DEO240" s="1"/>
      <c r="DEP240" s="1"/>
      <c r="DEQ240" s="1"/>
      <c r="DER240" s="1"/>
      <c r="DES240" s="1"/>
      <c r="DET240" s="1"/>
      <c r="DEU240" s="1"/>
      <c r="DEV240" s="1"/>
      <c r="DEW240" s="1"/>
      <c r="DEX240" s="1"/>
      <c r="DEY240" s="1"/>
      <c r="DEZ240" s="1"/>
      <c r="DFA240" s="1"/>
      <c r="DFB240" s="1"/>
      <c r="DFC240" s="1"/>
      <c r="DFD240" s="1"/>
      <c r="DFE240" s="1"/>
      <c r="DFF240" s="1"/>
      <c r="DFG240" s="1"/>
      <c r="DFH240" s="1"/>
      <c r="DFI240" s="1"/>
      <c r="DFJ240" s="1"/>
      <c r="DFK240" s="1"/>
      <c r="DFL240" s="1"/>
      <c r="DFM240" s="1"/>
      <c r="DFN240" s="1"/>
      <c r="DFO240" s="1"/>
      <c r="DFP240" s="1"/>
      <c r="DFQ240" s="1"/>
      <c r="DFR240" s="1"/>
      <c r="DFS240" s="1"/>
      <c r="DFT240" s="1"/>
      <c r="DFU240" s="1"/>
      <c r="DFV240" s="1"/>
      <c r="DFW240" s="1"/>
      <c r="DFX240" s="1"/>
      <c r="DFY240" s="1"/>
      <c r="DFZ240" s="1"/>
      <c r="DGA240" s="1"/>
      <c r="DGB240" s="1"/>
      <c r="DGC240" s="1"/>
      <c r="DGD240" s="1"/>
      <c r="DGE240" s="1"/>
      <c r="DGF240" s="1"/>
      <c r="DGG240" s="1"/>
      <c r="DGH240" s="1"/>
      <c r="DGI240" s="1"/>
      <c r="DGJ240" s="1"/>
      <c r="DGK240" s="1"/>
      <c r="DGL240" s="1"/>
      <c r="DGM240" s="1"/>
      <c r="DGN240" s="1"/>
      <c r="DGO240" s="1"/>
      <c r="DGP240" s="1"/>
      <c r="DGQ240" s="1"/>
      <c r="DGR240" s="1"/>
      <c r="DGS240" s="1"/>
      <c r="DGT240" s="1"/>
      <c r="DGU240" s="1"/>
      <c r="DGV240" s="1"/>
      <c r="DGW240" s="1"/>
      <c r="DGX240" s="1"/>
      <c r="DGY240" s="1"/>
      <c r="DGZ240" s="1"/>
      <c r="DHA240" s="1"/>
      <c r="DHB240" s="1"/>
      <c r="DHC240" s="1"/>
      <c r="DHD240" s="1"/>
      <c r="DHE240" s="1"/>
      <c r="DHF240" s="1"/>
      <c r="DHG240" s="1"/>
      <c r="DHH240" s="1"/>
      <c r="DHI240" s="1"/>
      <c r="DHJ240" s="1"/>
      <c r="DHK240" s="1"/>
      <c r="DHL240" s="1"/>
      <c r="DHM240" s="1"/>
      <c r="DHN240" s="1"/>
      <c r="DHO240" s="1"/>
      <c r="DHP240" s="1"/>
      <c r="DHQ240" s="1"/>
      <c r="DHR240" s="1"/>
      <c r="DHS240" s="1"/>
      <c r="DHT240" s="1"/>
      <c r="DHU240" s="1"/>
      <c r="DHV240" s="1"/>
      <c r="DHW240" s="1"/>
      <c r="DHX240" s="1"/>
      <c r="DHY240" s="1"/>
      <c r="DHZ240" s="1"/>
      <c r="DIA240" s="1"/>
      <c r="DIB240" s="1"/>
      <c r="DIC240" s="1"/>
      <c r="DID240" s="1"/>
      <c r="DIE240" s="1"/>
      <c r="DIF240" s="1"/>
      <c r="DIG240" s="1"/>
      <c r="DIH240" s="1"/>
      <c r="DII240" s="1"/>
      <c r="DIJ240" s="1"/>
      <c r="DIK240" s="1"/>
      <c r="DIL240" s="1"/>
      <c r="DIM240" s="1"/>
      <c r="DIN240" s="1"/>
      <c r="DIO240" s="1"/>
      <c r="DIP240" s="1"/>
      <c r="DIQ240" s="1"/>
      <c r="DIR240" s="1"/>
      <c r="DIS240" s="1"/>
      <c r="DIT240" s="1"/>
      <c r="DIU240" s="1"/>
      <c r="DIV240" s="1"/>
      <c r="DIW240" s="1"/>
      <c r="DIX240" s="1"/>
      <c r="DIY240" s="1"/>
      <c r="DIZ240" s="1"/>
      <c r="DJA240" s="1"/>
      <c r="DJB240" s="1"/>
      <c r="DJC240" s="1"/>
      <c r="DJD240" s="1"/>
      <c r="DJE240" s="1"/>
      <c r="DJF240" s="1"/>
      <c r="DJG240" s="1"/>
      <c r="DJH240" s="1"/>
      <c r="DJI240" s="1"/>
      <c r="DJJ240" s="1"/>
      <c r="DJK240" s="1"/>
      <c r="DJL240" s="1"/>
      <c r="DJM240" s="1"/>
      <c r="DJN240" s="1"/>
      <c r="DJO240" s="1"/>
      <c r="DJP240" s="1"/>
      <c r="DJQ240" s="1"/>
      <c r="DJR240" s="1"/>
      <c r="DJS240" s="1"/>
      <c r="DJT240" s="1"/>
      <c r="DJU240" s="1"/>
      <c r="DJV240" s="1"/>
      <c r="DJW240" s="1"/>
      <c r="DJX240" s="1"/>
      <c r="DJY240" s="1"/>
      <c r="DJZ240" s="1"/>
      <c r="DKA240" s="1"/>
      <c r="DKB240" s="1"/>
      <c r="DKC240" s="1"/>
      <c r="DKD240" s="1"/>
      <c r="DKE240" s="1"/>
      <c r="DKF240" s="1"/>
      <c r="DKG240" s="1"/>
      <c r="DKH240" s="1"/>
      <c r="DKI240" s="1"/>
      <c r="DKJ240" s="1"/>
      <c r="DKK240" s="1"/>
      <c r="DKL240" s="1"/>
      <c r="DKM240" s="1"/>
      <c r="DKN240" s="1"/>
      <c r="DKO240" s="1"/>
      <c r="DKP240" s="1"/>
      <c r="DKQ240" s="1"/>
      <c r="DKR240" s="1"/>
      <c r="DKS240" s="1"/>
      <c r="DKT240" s="1"/>
      <c r="DKU240" s="1"/>
      <c r="DKV240" s="1"/>
      <c r="DKW240" s="1"/>
      <c r="DKX240" s="1"/>
      <c r="DKY240" s="1"/>
      <c r="DKZ240" s="1"/>
      <c r="DLA240" s="1"/>
      <c r="DLB240" s="1"/>
      <c r="DLC240" s="1"/>
      <c r="DLD240" s="1"/>
      <c r="DLE240" s="1"/>
      <c r="DLF240" s="1"/>
      <c r="DLG240" s="1"/>
      <c r="DLH240" s="1"/>
      <c r="DLI240" s="1"/>
      <c r="DLJ240" s="1"/>
      <c r="DLK240" s="1"/>
      <c r="DLL240" s="1"/>
      <c r="DLM240" s="1"/>
      <c r="DLN240" s="1"/>
      <c r="DLO240" s="1"/>
      <c r="DLP240" s="1"/>
      <c r="DLQ240" s="1"/>
      <c r="DLR240" s="1"/>
      <c r="DLS240" s="1"/>
      <c r="DLT240" s="1"/>
      <c r="DLU240" s="1"/>
      <c r="DLV240" s="1"/>
      <c r="DLW240" s="1"/>
      <c r="DLX240" s="1"/>
      <c r="DLY240" s="1"/>
      <c r="DLZ240" s="1"/>
      <c r="DMA240" s="1"/>
      <c r="DMB240" s="1"/>
      <c r="DMC240" s="1"/>
      <c r="DMD240" s="1"/>
      <c r="DME240" s="1"/>
      <c r="DMF240" s="1"/>
      <c r="DMG240" s="1"/>
      <c r="DMH240" s="1"/>
      <c r="DMI240" s="1"/>
      <c r="DMJ240" s="1"/>
      <c r="DMK240" s="1"/>
      <c r="DML240" s="1"/>
      <c r="DMM240" s="1"/>
      <c r="DMN240" s="1"/>
      <c r="DMO240" s="1"/>
      <c r="DMP240" s="1"/>
      <c r="DMQ240" s="1"/>
      <c r="DMR240" s="1"/>
      <c r="DMS240" s="1"/>
      <c r="DMT240" s="1"/>
      <c r="DMU240" s="1"/>
      <c r="DMV240" s="1"/>
      <c r="DMW240" s="1"/>
      <c r="DMX240" s="1"/>
      <c r="DMY240" s="1"/>
      <c r="DMZ240" s="1"/>
      <c r="DNA240" s="1"/>
      <c r="DNB240" s="1"/>
      <c r="DNC240" s="1"/>
      <c r="DND240" s="1"/>
      <c r="DNE240" s="1"/>
      <c r="DNF240" s="1"/>
      <c r="DNG240" s="1"/>
      <c r="DNH240" s="1"/>
      <c r="DNI240" s="1"/>
      <c r="DNJ240" s="1"/>
      <c r="DNK240" s="1"/>
      <c r="DNL240" s="1"/>
      <c r="DNM240" s="1"/>
      <c r="DNN240" s="1"/>
      <c r="DNO240" s="1"/>
      <c r="DNP240" s="1"/>
      <c r="DNQ240" s="1"/>
      <c r="DNR240" s="1"/>
      <c r="DNS240" s="1"/>
      <c r="DNT240" s="1"/>
      <c r="DNU240" s="1"/>
      <c r="DNV240" s="1"/>
      <c r="DNW240" s="1"/>
      <c r="DNX240" s="1"/>
      <c r="DNY240" s="1"/>
      <c r="DNZ240" s="1"/>
      <c r="DOA240" s="1"/>
      <c r="DOB240" s="1"/>
      <c r="DOC240" s="1"/>
      <c r="DOD240" s="1"/>
      <c r="DOE240" s="1"/>
      <c r="DOF240" s="1"/>
      <c r="DOG240" s="1"/>
      <c r="DOH240" s="1"/>
      <c r="DOI240" s="1"/>
      <c r="DOJ240" s="1"/>
      <c r="DOK240" s="1"/>
      <c r="DOL240" s="1"/>
      <c r="DOM240" s="1"/>
      <c r="DON240" s="1"/>
      <c r="DOO240" s="1"/>
      <c r="DOP240" s="1"/>
      <c r="DOQ240" s="1"/>
      <c r="DOR240" s="1"/>
      <c r="DOS240" s="1"/>
      <c r="DOT240" s="1"/>
      <c r="DOU240" s="1"/>
      <c r="DOV240" s="1"/>
      <c r="DOW240" s="1"/>
      <c r="DOX240" s="1"/>
      <c r="DOY240" s="1"/>
      <c r="DOZ240" s="1"/>
      <c r="DPA240" s="1"/>
      <c r="DPB240" s="1"/>
      <c r="DPC240" s="1"/>
      <c r="DPD240" s="1"/>
      <c r="DPE240" s="1"/>
      <c r="DPF240" s="1"/>
      <c r="DPG240" s="1"/>
      <c r="DPH240" s="1"/>
      <c r="DPI240" s="1"/>
      <c r="DPJ240" s="1"/>
      <c r="DPK240" s="1"/>
      <c r="DPL240" s="1"/>
      <c r="DPM240" s="1"/>
      <c r="DPN240" s="1"/>
      <c r="DPO240" s="1"/>
      <c r="DPP240" s="1"/>
      <c r="DPQ240" s="1"/>
      <c r="DPR240" s="1"/>
      <c r="DPS240" s="1"/>
      <c r="DPT240" s="1"/>
      <c r="DPU240" s="1"/>
      <c r="DPV240" s="1"/>
      <c r="DPW240" s="1"/>
      <c r="DPX240" s="1"/>
      <c r="DPY240" s="1"/>
      <c r="DPZ240" s="1"/>
      <c r="DQA240" s="1"/>
      <c r="DQB240" s="1"/>
      <c r="DQC240" s="1"/>
      <c r="DQD240" s="1"/>
      <c r="DQE240" s="1"/>
      <c r="DQF240" s="1"/>
      <c r="DQG240" s="1"/>
      <c r="DQH240" s="1"/>
      <c r="DQI240" s="1"/>
      <c r="DQJ240" s="1"/>
      <c r="DQK240" s="1"/>
      <c r="DQL240" s="1"/>
      <c r="DQM240" s="1"/>
      <c r="DQN240" s="1"/>
      <c r="DQO240" s="1"/>
      <c r="DQP240" s="1"/>
      <c r="DQQ240" s="1"/>
      <c r="DQR240" s="1"/>
      <c r="DQS240" s="1"/>
      <c r="DQT240" s="1"/>
      <c r="DQU240" s="1"/>
      <c r="DQV240" s="1"/>
      <c r="DQW240" s="1"/>
      <c r="DQX240" s="1"/>
      <c r="DQY240" s="1"/>
      <c r="DQZ240" s="1"/>
      <c r="DRA240" s="1"/>
      <c r="DRB240" s="1"/>
      <c r="DRC240" s="1"/>
      <c r="DRD240" s="1"/>
      <c r="DRE240" s="1"/>
      <c r="DRF240" s="1"/>
      <c r="DRG240" s="1"/>
      <c r="DRH240" s="1"/>
      <c r="DRI240" s="1"/>
      <c r="DRJ240" s="1"/>
      <c r="DRK240" s="1"/>
      <c r="DRL240" s="1"/>
      <c r="DRM240" s="1"/>
      <c r="DRN240" s="1"/>
      <c r="DRO240" s="1"/>
      <c r="DRP240" s="1"/>
      <c r="DRQ240" s="1"/>
      <c r="DRR240" s="1"/>
      <c r="DRS240" s="1"/>
      <c r="DRT240" s="1"/>
      <c r="DRU240" s="1"/>
      <c r="DRV240" s="1"/>
      <c r="DRW240" s="1"/>
      <c r="DRX240" s="1"/>
      <c r="DRY240" s="1"/>
      <c r="DRZ240" s="1"/>
      <c r="DSA240" s="1"/>
      <c r="DSB240" s="1"/>
      <c r="DSC240" s="1"/>
      <c r="DSD240" s="1"/>
      <c r="DSE240" s="1"/>
      <c r="DSF240" s="1"/>
      <c r="DSG240" s="1"/>
      <c r="DSH240" s="1"/>
      <c r="DSI240" s="1"/>
      <c r="DSJ240" s="1"/>
      <c r="DSK240" s="1"/>
      <c r="DSL240" s="1"/>
      <c r="DSM240" s="1"/>
      <c r="DSN240" s="1"/>
      <c r="DSO240" s="1"/>
      <c r="DSP240" s="1"/>
      <c r="DSQ240" s="1"/>
      <c r="DSR240" s="1"/>
      <c r="DSS240" s="1"/>
      <c r="DST240" s="1"/>
      <c r="DSU240" s="1"/>
      <c r="DSV240" s="1"/>
      <c r="DSW240" s="1"/>
      <c r="DSX240" s="1"/>
      <c r="DSY240" s="1"/>
      <c r="DSZ240" s="1"/>
      <c r="DTA240" s="1"/>
      <c r="DTB240" s="1"/>
      <c r="DTC240" s="1"/>
      <c r="DTD240" s="1"/>
      <c r="DTE240" s="1"/>
      <c r="DTF240" s="1"/>
      <c r="DTG240" s="1"/>
      <c r="DTH240" s="1"/>
      <c r="DTI240" s="1"/>
      <c r="DTJ240" s="1"/>
      <c r="DTK240" s="1"/>
      <c r="DTL240" s="1"/>
      <c r="DTM240" s="1"/>
      <c r="DTN240" s="1"/>
      <c r="DTO240" s="1"/>
      <c r="DTP240" s="1"/>
      <c r="DTQ240" s="1"/>
      <c r="DTR240" s="1"/>
      <c r="DTS240" s="1"/>
      <c r="DTT240" s="1"/>
      <c r="DTU240" s="1"/>
      <c r="DTV240" s="1"/>
      <c r="DTW240" s="1"/>
      <c r="DTX240" s="1"/>
      <c r="DTY240" s="1"/>
      <c r="DTZ240" s="1"/>
      <c r="DUA240" s="1"/>
      <c r="DUB240" s="1"/>
      <c r="DUC240" s="1"/>
      <c r="DUD240" s="1"/>
      <c r="DUE240" s="1"/>
      <c r="DUF240" s="1"/>
      <c r="DUG240" s="1"/>
      <c r="DUH240" s="1"/>
      <c r="DUI240" s="1"/>
      <c r="DUJ240" s="1"/>
      <c r="DUK240" s="1"/>
      <c r="DUL240" s="1"/>
      <c r="DUM240" s="1"/>
      <c r="DUN240" s="1"/>
      <c r="DUO240" s="1"/>
      <c r="DUP240" s="1"/>
      <c r="DUQ240" s="1"/>
      <c r="DUR240" s="1"/>
      <c r="DUS240" s="1"/>
      <c r="DUT240" s="1"/>
      <c r="DUU240" s="1"/>
      <c r="DUV240" s="1"/>
      <c r="DUW240" s="1"/>
      <c r="DUX240" s="1"/>
      <c r="DUY240" s="1"/>
      <c r="DUZ240" s="1"/>
      <c r="DVA240" s="1"/>
      <c r="DVB240" s="1"/>
      <c r="DVC240" s="1"/>
      <c r="DVD240" s="1"/>
      <c r="DVE240" s="1"/>
      <c r="DVF240" s="1"/>
      <c r="DVG240" s="1"/>
      <c r="DVH240" s="1"/>
      <c r="DVI240" s="1"/>
      <c r="DVJ240" s="1"/>
      <c r="DVK240" s="1"/>
      <c r="DVL240" s="1"/>
      <c r="DVM240" s="1"/>
      <c r="DVN240" s="1"/>
      <c r="DVO240" s="1"/>
      <c r="DVP240" s="1"/>
      <c r="DVQ240" s="1"/>
      <c r="DVR240" s="1"/>
      <c r="DVS240" s="1"/>
      <c r="DVT240" s="1"/>
      <c r="DVU240" s="1"/>
      <c r="DVV240" s="1"/>
      <c r="DVW240" s="1"/>
      <c r="DVX240" s="1"/>
      <c r="DVY240" s="1"/>
      <c r="DVZ240" s="1"/>
      <c r="DWA240" s="1"/>
      <c r="DWB240" s="1"/>
      <c r="DWC240" s="1"/>
      <c r="DWD240" s="1"/>
      <c r="DWE240" s="1"/>
      <c r="DWF240" s="1"/>
      <c r="DWG240" s="1"/>
      <c r="DWH240" s="1"/>
      <c r="DWI240" s="1"/>
      <c r="DWJ240" s="1"/>
      <c r="DWK240" s="1"/>
      <c r="DWL240" s="1"/>
      <c r="DWM240" s="1"/>
      <c r="DWN240" s="1"/>
      <c r="DWO240" s="1"/>
      <c r="DWP240" s="1"/>
      <c r="DWQ240" s="1"/>
      <c r="DWR240" s="1"/>
      <c r="DWS240" s="1"/>
      <c r="DWT240" s="1"/>
      <c r="DWU240" s="1"/>
      <c r="DWV240" s="1"/>
      <c r="DWW240" s="1"/>
      <c r="DWX240" s="1"/>
      <c r="DWY240" s="1"/>
      <c r="DWZ240" s="1"/>
      <c r="DXA240" s="1"/>
      <c r="DXB240" s="1"/>
      <c r="DXC240" s="1"/>
      <c r="DXD240" s="1"/>
      <c r="DXE240" s="1"/>
      <c r="DXF240" s="1"/>
      <c r="DXG240" s="1"/>
      <c r="DXH240" s="1"/>
      <c r="DXI240" s="1"/>
      <c r="DXJ240" s="1"/>
      <c r="DXK240" s="1"/>
      <c r="DXL240" s="1"/>
      <c r="DXM240" s="1"/>
      <c r="DXN240" s="1"/>
      <c r="DXO240" s="1"/>
      <c r="DXP240" s="1"/>
      <c r="DXQ240" s="1"/>
      <c r="DXR240" s="1"/>
      <c r="DXS240" s="1"/>
      <c r="DXT240" s="1"/>
      <c r="DXU240" s="1"/>
      <c r="DXV240" s="1"/>
      <c r="DXW240" s="1"/>
      <c r="DXX240" s="1"/>
      <c r="DXY240" s="1"/>
      <c r="DXZ240" s="1"/>
      <c r="DYA240" s="1"/>
      <c r="DYB240" s="1"/>
      <c r="DYC240" s="1"/>
      <c r="DYD240" s="1"/>
      <c r="DYE240" s="1"/>
      <c r="DYF240" s="1"/>
      <c r="DYG240" s="1"/>
      <c r="DYH240" s="1"/>
      <c r="DYI240" s="1"/>
      <c r="DYJ240" s="1"/>
      <c r="DYK240" s="1"/>
      <c r="DYL240" s="1"/>
      <c r="DYM240" s="1"/>
      <c r="DYN240" s="1"/>
      <c r="DYO240" s="1"/>
      <c r="DYP240" s="1"/>
      <c r="DYQ240" s="1"/>
      <c r="DYR240" s="1"/>
      <c r="DYS240" s="1"/>
      <c r="DYT240" s="1"/>
      <c r="DYU240" s="1"/>
      <c r="DYV240" s="1"/>
      <c r="DYW240" s="1"/>
      <c r="DYX240" s="1"/>
      <c r="DYY240" s="1"/>
      <c r="DYZ240" s="1"/>
      <c r="DZA240" s="1"/>
      <c r="DZB240" s="1"/>
      <c r="DZC240" s="1"/>
      <c r="DZD240" s="1"/>
      <c r="DZE240" s="1"/>
      <c r="DZF240" s="1"/>
      <c r="DZG240" s="1"/>
      <c r="DZH240" s="1"/>
      <c r="DZI240" s="1"/>
      <c r="DZJ240" s="1"/>
      <c r="DZK240" s="1"/>
      <c r="DZL240" s="1"/>
      <c r="DZM240" s="1"/>
      <c r="DZN240" s="1"/>
      <c r="DZO240" s="1"/>
      <c r="DZP240" s="1"/>
      <c r="DZQ240" s="1"/>
      <c r="DZR240" s="1"/>
      <c r="DZS240" s="1"/>
      <c r="DZT240" s="1"/>
      <c r="DZU240" s="1"/>
      <c r="DZV240" s="1"/>
      <c r="DZW240" s="1"/>
      <c r="DZX240" s="1"/>
      <c r="DZY240" s="1"/>
      <c r="DZZ240" s="1"/>
      <c r="EAA240" s="1"/>
      <c r="EAB240" s="1"/>
      <c r="EAC240" s="1"/>
      <c r="EAD240" s="1"/>
      <c r="EAE240" s="1"/>
      <c r="EAF240" s="1"/>
      <c r="EAG240" s="1"/>
      <c r="EAH240" s="1"/>
      <c r="EAI240" s="1"/>
      <c r="EAJ240" s="1"/>
      <c r="EAK240" s="1"/>
      <c r="EAL240" s="1"/>
      <c r="EAM240" s="1"/>
      <c r="EAN240" s="1"/>
      <c r="EAO240" s="1"/>
      <c r="EAP240" s="1"/>
      <c r="EAQ240" s="1"/>
      <c r="EAR240" s="1"/>
      <c r="EAS240" s="1"/>
      <c r="EAT240" s="1"/>
      <c r="EAU240" s="1"/>
      <c r="EAV240" s="1"/>
      <c r="EAW240" s="1"/>
      <c r="EAX240" s="1"/>
      <c r="EAY240" s="1"/>
      <c r="EAZ240" s="1"/>
      <c r="EBA240" s="1"/>
      <c r="EBB240" s="1"/>
      <c r="EBC240" s="1"/>
      <c r="EBD240" s="1"/>
      <c r="EBE240" s="1"/>
      <c r="EBF240" s="1"/>
      <c r="EBG240" s="1"/>
      <c r="EBH240" s="1"/>
      <c r="EBI240" s="1"/>
      <c r="EBJ240" s="1"/>
      <c r="EBK240" s="1"/>
      <c r="EBL240" s="1"/>
      <c r="EBM240" s="1"/>
      <c r="EBN240" s="1"/>
      <c r="EBO240" s="1"/>
      <c r="EBP240" s="1"/>
      <c r="EBQ240" s="1"/>
      <c r="EBR240" s="1"/>
      <c r="EBS240" s="1"/>
      <c r="EBT240" s="1"/>
      <c r="EBU240" s="1"/>
      <c r="EBV240" s="1"/>
      <c r="EBW240" s="1"/>
      <c r="EBX240" s="1"/>
      <c r="EBY240" s="1"/>
      <c r="EBZ240" s="1"/>
      <c r="ECA240" s="1"/>
      <c r="ECB240" s="1"/>
      <c r="ECC240" s="1"/>
      <c r="ECD240" s="1"/>
      <c r="ECE240" s="1"/>
      <c r="ECF240" s="1"/>
      <c r="ECG240" s="1"/>
      <c r="ECH240" s="1"/>
      <c r="ECI240" s="1"/>
      <c r="ECJ240" s="1"/>
      <c r="ECK240" s="1"/>
      <c r="ECL240" s="1"/>
      <c r="ECM240" s="1"/>
      <c r="ECN240" s="1"/>
      <c r="ECO240" s="1"/>
      <c r="ECP240" s="1"/>
      <c r="ECQ240" s="1"/>
      <c r="ECR240" s="1"/>
      <c r="ECS240" s="1"/>
      <c r="ECT240" s="1"/>
      <c r="ECU240" s="1"/>
      <c r="ECV240" s="1"/>
      <c r="ECW240" s="1"/>
      <c r="ECX240" s="1"/>
      <c r="ECY240" s="1"/>
      <c r="ECZ240" s="1"/>
      <c r="EDA240" s="1"/>
      <c r="EDB240" s="1"/>
      <c r="EDC240" s="1"/>
      <c r="EDD240" s="1"/>
      <c r="EDE240" s="1"/>
      <c r="EDF240" s="1"/>
      <c r="EDG240" s="1"/>
      <c r="EDH240" s="1"/>
      <c r="EDI240" s="1"/>
      <c r="EDJ240" s="1"/>
      <c r="EDK240" s="1"/>
      <c r="EDL240" s="1"/>
      <c r="EDM240" s="1"/>
      <c r="EDN240" s="1"/>
      <c r="EDO240" s="1"/>
      <c r="EDP240" s="1"/>
      <c r="EDQ240" s="1"/>
      <c r="EDR240" s="1"/>
      <c r="EDS240" s="1"/>
      <c r="EDT240" s="1"/>
      <c r="EDU240" s="1"/>
      <c r="EDV240" s="1"/>
      <c r="EDW240" s="1"/>
      <c r="EDX240" s="1"/>
      <c r="EDY240" s="1"/>
      <c r="EDZ240" s="1"/>
      <c r="EEA240" s="1"/>
      <c r="EEB240" s="1"/>
      <c r="EEC240" s="1"/>
      <c r="EED240" s="1"/>
      <c r="EEE240" s="1"/>
      <c r="EEF240" s="1"/>
      <c r="EEG240" s="1"/>
      <c r="EEH240" s="1"/>
      <c r="EEI240" s="1"/>
      <c r="EEJ240" s="1"/>
      <c r="EEK240" s="1"/>
      <c r="EEL240" s="1"/>
      <c r="EEM240" s="1"/>
      <c r="EEN240" s="1"/>
      <c r="EEO240" s="1"/>
      <c r="EEP240" s="1"/>
      <c r="EEQ240" s="1"/>
      <c r="EER240" s="1"/>
      <c r="EES240" s="1"/>
      <c r="EET240" s="1"/>
      <c r="EEU240" s="1"/>
      <c r="EEV240" s="1"/>
      <c r="EEW240" s="1"/>
      <c r="EEX240" s="1"/>
      <c r="EEY240" s="1"/>
      <c r="EEZ240" s="1"/>
      <c r="EFA240" s="1"/>
      <c r="EFB240" s="1"/>
      <c r="EFC240" s="1"/>
      <c r="EFD240" s="1"/>
      <c r="EFE240" s="1"/>
      <c r="EFF240" s="1"/>
      <c r="EFG240" s="1"/>
      <c r="EFH240" s="1"/>
      <c r="EFI240" s="1"/>
      <c r="EFJ240" s="1"/>
      <c r="EFK240" s="1"/>
      <c r="EFL240" s="1"/>
      <c r="EFM240" s="1"/>
      <c r="EFN240" s="1"/>
      <c r="EFO240" s="1"/>
      <c r="EFP240" s="1"/>
      <c r="EFQ240" s="1"/>
      <c r="EFR240" s="1"/>
      <c r="EFS240" s="1"/>
      <c r="EFT240" s="1"/>
      <c r="EFU240" s="1"/>
      <c r="EFV240" s="1"/>
      <c r="EFW240" s="1"/>
      <c r="EFX240" s="1"/>
      <c r="EFY240" s="1"/>
      <c r="EFZ240" s="1"/>
      <c r="EGA240" s="1"/>
      <c r="EGB240" s="1"/>
      <c r="EGC240" s="1"/>
      <c r="EGD240" s="1"/>
      <c r="EGE240" s="1"/>
      <c r="EGF240" s="1"/>
      <c r="EGG240" s="1"/>
      <c r="EGH240" s="1"/>
      <c r="EGI240" s="1"/>
      <c r="EGJ240" s="1"/>
      <c r="EGK240" s="1"/>
      <c r="EGL240" s="1"/>
      <c r="EGM240" s="1"/>
      <c r="EGN240" s="1"/>
      <c r="EGO240" s="1"/>
      <c r="EGP240" s="1"/>
      <c r="EGQ240" s="1"/>
      <c r="EGR240" s="1"/>
      <c r="EGS240" s="1"/>
      <c r="EGT240" s="1"/>
      <c r="EGU240" s="1"/>
      <c r="EGV240" s="1"/>
      <c r="EGW240" s="1"/>
      <c r="EGX240" s="1"/>
      <c r="EGY240" s="1"/>
      <c r="EGZ240" s="1"/>
      <c r="EHA240" s="1"/>
      <c r="EHB240" s="1"/>
      <c r="EHC240" s="1"/>
      <c r="EHD240" s="1"/>
      <c r="EHE240" s="1"/>
      <c r="EHF240" s="1"/>
      <c r="EHG240" s="1"/>
      <c r="EHH240" s="1"/>
      <c r="EHI240" s="1"/>
      <c r="EHJ240" s="1"/>
      <c r="EHK240" s="1"/>
      <c r="EHL240" s="1"/>
      <c r="EHM240" s="1"/>
      <c r="EHN240" s="1"/>
      <c r="EHO240" s="1"/>
      <c r="EHP240" s="1"/>
      <c r="EHQ240" s="1"/>
      <c r="EHR240" s="1"/>
      <c r="EHS240" s="1"/>
      <c r="EHT240" s="1"/>
      <c r="EHU240" s="1"/>
      <c r="EHV240" s="1"/>
      <c r="EHW240" s="1"/>
      <c r="EHX240" s="1"/>
      <c r="EHY240" s="1"/>
      <c r="EHZ240" s="1"/>
      <c r="EIA240" s="1"/>
      <c r="EIB240" s="1"/>
      <c r="EIC240" s="1"/>
      <c r="EID240" s="1"/>
      <c r="EIE240" s="1"/>
      <c r="EIF240" s="1"/>
      <c r="EIG240" s="1"/>
      <c r="EIH240" s="1"/>
      <c r="EII240" s="1"/>
      <c r="EIJ240" s="1"/>
      <c r="EIK240" s="1"/>
      <c r="EIL240" s="1"/>
      <c r="EIM240" s="1"/>
      <c r="EIN240" s="1"/>
      <c r="EIO240" s="1"/>
      <c r="EIP240" s="1"/>
      <c r="EIQ240" s="1"/>
      <c r="EIR240" s="1"/>
      <c r="EIS240" s="1"/>
      <c r="EIT240" s="1"/>
      <c r="EIU240" s="1"/>
      <c r="EIV240" s="1"/>
      <c r="EIW240" s="1"/>
      <c r="EIX240" s="1"/>
      <c r="EIY240" s="1"/>
      <c r="EIZ240" s="1"/>
      <c r="EJA240" s="1"/>
      <c r="EJB240" s="1"/>
      <c r="EJC240" s="1"/>
      <c r="EJD240" s="1"/>
      <c r="EJE240" s="1"/>
      <c r="EJF240" s="1"/>
      <c r="EJG240" s="1"/>
      <c r="EJH240" s="1"/>
      <c r="EJI240" s="1"/>
      <c r="EJJ240" s="1"/>
      <c r="EJK240" s="1"/>
      <c r="EJL240" s="1"/>
      <c r="EJM240" s="1"/>
      <c r="EJN240" s="1"/>
      <c r="EJO240" s="1"/>
      <c r="EJP240" s="1"/>
      <c r="EJQ240" s="1"/>
      <c r="EJR240" s="1"/>
      <c r="EJS240" s="1"/>
      <c r="EJT240" s="1"/>
      <c r="EJU240" s="1"/>
      <c r="EJV240" s="1"/>
      <c r="EJW240" s="1"/>
      <c r="EJX240" s="1"/>
      <c r="EJY240" s="1"/>
      <c r="EJZ240" s="1"/>
      <c r="EKA240" s="1"/>
      <c r="EKB240" s="1"/>
      <c r="EKC240" s="1"/>
      <c r="EKD240" s="1"/>
      <c r="EKE240" s="1"/>
      <c r="EKF240" s="1"/>
      <c r="EKG240" s="1"/>
      <c r="EKH240" s="1"/>
      <c r="EKI240" s="1"/>
      <c r="EKJ240" s="1"/>
      <c r="EKK240" s="1"/>
      <c r="EKL240" s="1"/>
      <c r="EKM240" s="1"/>
      <c r="EKN240" s="1"/>
      <c r="EKO240" s="1"/>
      <c r="EKP240" s="1"/>
      <c r="EKQ240" s="1"/>
      <c r="EKR240" s="1"/>
      <c r="EKS240" s="1"/>
      <c r="EKT240" s="1"/>
      <c r="EKU240" s="1"/>
      <c r="EKV240" s="1"/>
      <c r="EKW240" s="1"/>
      <c r="EKX240" s="1"/>
      <c r="EKY240" s="1"/>
      <c r="EKZ240" s="1"/>
      <c r="ELA240" s="1"/>
      <c r="ELB240" s="1"/>
      <c r="ELC240" s="1"/>
      <c r="ELD240" s="1"/>
      <c r="ELE240" s="1"/>
      <c r="ELF240" s="1"/>
      <c r="ELG240" s="1"/>
      <c r="ELH240" s="1"/>
      <c r="ELI240" s="1"/>
      <c r="ELJ240" s="1"/>
      <c r="ELK240" s="1"/>
      <c r="ELL240" s="1"/>
      <c r="ELM240" s="1"/>
      <c r="ELN240" s="1"/>
      <c r="ELO240" s="1"/>
      <c r="ELP240" s="1"/>
      <c r="ELQ240" s="1"/>
      <c r="ELR240" s="1"/>
      <c r="ELS240" s="1"/>
      <c r="ELT240" s="1"/>
      <c r="ELU240" s="1"/>
      <c r="ELV240" s="1"/>
      <c r="ELW240" s="1"/>
      <c r="ELX240" s="1"/>
      <c r="ELY240" s="1"/>
      <c r="ELZ240" s="1"/>
      <c r="EMA240" s="1"/>
      <c r="EMB240" s="1"/>
      <c r="EMC240" s="1"/>
      <c r="EMD240" s="1"/>
      <c r="EME240" s="1"/>
      <c r="EMF240" s="1"/>
      <c r="EMG240" s="1"/>
      <c r="EMH240" s="1"/>
      <c r="EMI240" s="1"/>
      <c r="EMJ240" s="1"/>
      <c r="EMK240" s="1"/>
      <c r="EML240" s="1"/>
      <c r="EMM240" s="1"/>
      <c r="EMN240" s="1"/>
      <c r="EMO240" s="1"/>
      <c r="EMP240" s="1"/>
      <c r="EMQ240" s="1"/>
      <c r="EMR240" s="1"/>
      <c r="EMS240" s="1"/>
      <c r="EMT240" s="1"/>
      <c r="EMU240" s="1"/>
      <c r="EMV240" s="1"/>
      <c r="EMW240" s="1"/>
      <c r="EMX240" s="1"/>
      <c r="EMY240" s="1"/>
      <c r="EMZ240" s="1"/>
      <c r="ENA240" s="1"/>
      <c r="ENB240" s="1"/>
      <c r="ENC240" s="1"/>
      <c r="END240" s="1"/>
      <c r="ENE240" s="1"/>
      <c r="ENF240" s="1"/>
      <c r="ENG240" s="1"/>
      <c r="ENH240" s="1"/>
      <c r="ENI240" s="1"/>
      <c r="ENJ240" s="1"/>
      <c r="ENK240" s="1"/>
      <c r="ENL240" s="1"/>
      <c r="ENM240" s="1"/>
      <c r="ENN240" s="1"/>
      <c r="ENO240" s="1"/>
      <c r="ENP240" s="1"/>
      <c r="ENQ240" s="1"/>
      <c r="ENR240" s="1"/>
      <c r="ENS240" s="1"/>
      <c r="ENT240" s="1"/>
      <c r="ENU240" s="1"/>
      <c r="ENV240" s="1"/>
      <c r="ENW240" s="1"/>
      <c r="ENX240" s="1"/>
      <c r="ENY240" s="1"/>
      <c r="ENZ240" s="1"/>
      <c r="EOA240" s="1"/>
      <c r="EOB240" s="1"/>
      <c r="EOC240" s="1"/>
      <c r="EOD240" s="1"/>
      <c r="EOE240" s="1"/>
      <c r="EOF240" s="1"/>
      <c r="EOG240" s="1"/>
      <c r="EOH240" s="1"/>
      <c r="EOI240" s="1"/>
      <c r="EOJ240" s="1"/>
      <c r="EOK240" s="1"/>
      <c r="EOL240" s="1"/>
      <c r="EOM240" s="1"/>
      <c r="EON240" s="1"/>
      <c r="EOO240" s="1"/>
      <c r="EOP240" s="1"/>
      <c r="EOQ240" s="1"/>
      <c r="EOR240" s="1"/>
      <c r="EOS240" s="1"/>
      <c r="EOT240" s="1"/>
      <c r="EOU240" s="1"/>
      <c r="EOV240" s="1"/>
      <c r="EOW240" s="1"/>
      <c r="EOX240" s="1"/>
      <c r="EOY240" s="1"/>
      <c r="EOZ240" s="1"/>
      <c r="EPA240" s="1"/>
      <c r="EPB240" s="1"/>
      <c r="EPC240" s="1"/>
      <c r="EPD240" s="1"/>
      <c r="EPE240" s="1"/>
      <c r="EPF240" s="1"/>
      <c r="EPG240" s="1"/>
      <c r="EPH240" s="1"/>
      <c r="EPI240" s="1"/>
      <c r="EPJ240" s="1"/>
      <c r="EPK240" s="1"/>
      <c r="EPL240" s="1"/>
      <c r="EPM240" s="1"/>
      <c r="EPN240" s="1"/>
      <c r="EPO240" s="1"/>
      <c r="EPP240" s="1"/>
      <c r="EPQ240" s="1"/>
      <c r="EPR240" s="1"/>
      <c r="EPS240" s="1"/>
      <c r="EPT240" s="1"/>
      <c r="EPU240" s="1"/>
      <c r="EPV240" s="1"/>
      <c r="EPW240" s="1"/>
      <c r="EPX240" s="1"/>
      <c r="EPY240" s="1"/>
      <c r="EPZ240" s="1"/>
      <c r="EQA240" s="1"/>
      <c r="EQB240" s="1"/>
      <c r="EQC240" s="1"/>
      <c r="EQD240" s="1"/>
      <c r="EQE240" s="1"/>
      <c r="EQF240" s="1"/>
      <c r="EQG240" s="1"/>
      <c r="EQH240" s="1"/>
      <c r="EQI240" s="1"/>
      <c r="EQJ240" s="1"/>
      <c r="EQK240" s="1"/>
      <c r="EQL240" s="1"/>
      <c r="EQM240" s="1"/>
      <c r="EQN240" s="1"/>
      <c r="EQO240" s="1"/>
      <c r="EQP240" s="1"/>
      <c r="EQQ240" s="1"/>
      <c r="EQR240" s="1"/>
      <c r="EQS240" s="1"/>
      <c r="EQT240" s="1"/>
      <c r="EQU240" s="1"/>
      <c r="EQV240" s="1"/>
      <c r="EQW240" s="1"/>
      <c r="EQX240" s="1"/>
      <c r="EQY240" s="1"/>
      <c r="EQZ240" s="1"/>
      <c r="ERA240" s="1"/>
      <c r="ERB240" s="1"/>
      <c r="ERC240" s="1"/>
      <c r="ERD240" s="1"/>
      <c r="ERE240" s="1"/>
      <c r="ERF240" s="1"/>
      <c r="ERG240" s="1"/>
      <c r="ERH240" s="1"/>
      <c r="ERI240" s="1"/>
      <c r="ERJ240" s="1"/>
      <c r="ERK240" s="1"/>
      <c r="ERL240" s="1"/>
      <c r="ERM240" s="1"/>
      <c r="ERN240" s="1"/>
      <c r="ERO240" s="1"/>
      <c r="ERP240" s="1"/>
      <c r="ERQ240" s="1"/>
      <c r="ERR240" s="1"/>
      <c r="ERS240" s="1"/>
      <c r="ERT240" s="1"/>
      <c r="ERU240" s="1"/>
      <c r="ERV240" s="1"/>
      <c r="ERW240" s="1"/>
      <c r="ERX240" s="1"/>
      <c r="ERY240" s="1"/>
      <c r="ERZ240" s="1"/>
      <c r="ESA240" s="1"/>
      <c r="ESB240" s="1"/>
      <c r="ESC240" s="1"/>
      <c r="ESD240" s="1"/>
      <c r="ESE240" s="1"/>
      <c r="ESF240" s="1"/>
      <c r="ESG240" s="1"/>
      <c r="ESH240" s="1"/>
      <c r="ESI240" s="1"/>
      <c r="ESJ240" s="1"/>
      <c r="ESK240" s="1"/>
      <c r="ESL240" s="1"/>
      <c r="ESM240" s="1"/>
      <c r="ESN240" s="1"/>
      <c r="ESO240" s="1"/>
      <c r="ESP240" s="1"/>
      <c r="ESQ240" s="1"/>
      <c r="ESR240" s="1"/>
      <c r="ESS240" s="1"/>
      <c r="EST240" s="1"/>
      <c r="ESU240" s="1"/>
      <c r="ESV240" s="1"/>
      <c r="ESW240" s="1"/>
      <c r="ESX240" s="1"/>
      <c r="ESY240" s="1"/>
      <c r="ESZ240" s="1"/>
      <c r="ETA240" s="1"/>
      <c r="ETB240" s="1"/>
      <c r="ETC240" s="1"/>
      <c r="ETD240" s="1"/>
      <c r="ETE240" s="1"/>
      <c r="ETF240" s="1"/>
      <c r="ETG240" s="1"/>
      <c r="ETH240" s="1"/>
      <c r="ETI240" s="1"/>
      <c r="ETJ240" s="1"/>
      <c r="ETK240" s="1"/>
      <c r="ETL240" s="1"/>
      <c r="ETM240" s="1"/>
      <c r="ETN240" s="1"/>
      <c r="ETO240" s="1"/>
      <c r="ETP240" s="1"/>
      <c r="ETQ240" s="1"/>
      <c r="ETR240" s="1"/>
      <c r="ETS240" s="1"/>
      <c r="ETT240" s="1"/>
      <c r="ETU240" s="1"/>
      <c r="ETV240" s="1"/>
      <c r="ETW240" s="1"/>
      <c r="ETX240" s="1"/>
      <c r="ETY240" s="1"/>
      <c r="ETZ240" s="1"/>
      <c r="EUA240" s="1"/>
      <c r="EUB240" s="1"/>
      <c r="EUC240" s="1"/>
      <c r="EUD240" s="1"/>
      <c r="EUE240" s="1"/>
      <c r="EUF240" s="1"/>
      <c r="EUG240" s="1"/>
      <c r="EUH240" s="1"/>
      <c r="EUI240" s="1"/>
      <c r="EUJ240" s="1"/>
      <c r="EUK240" s="1"/>
      <c r="EUL240" s="1"/>
      <c r="EUM240" s="1"/>
      <c r="EUN240" s="1"/>
      <c r="EUO240" s="1"/>
      <c r="EUP240" s="1"/>
      <c r="EUQ240" s="1"/>
      <c r="EUR240" s="1"/>
      <c r="EUS240" s="1"/>
      <c r="EUT240" s="1"/>
      <c r="EUU240" s="1"/>
      <c r="EUV240" s="1"/>
      <c r="EUW240" s="1"/>
      <c r="EUX240" s="1"/>
      <c r="EUY240" s="1"/>
      <c r="EUZ240" s="1"/>
      <c r="EVA240" s="1"/>
      <c r="EVB240" s="1"/>
      <c r="EVC240" s="1"/>
      <c r="EVD240" s="1"/>
      <c r="EVE240" s="1"/>
      <c r="EVF240" s="1"/>
      <c r="EVG240" s="1"/>
      <c r="EVH240" s="1"/>
      <c r="EVI240" s="1"/>
      <c r="EVJ240" s="1"/>
      <c r="EVK240" s="1"/>
      <c r="EVL240" s="1"/>
      <c r="EVM240" s="1"/>
      <c r="EVN240" s="1"/>
      <c r="EVO240" s="1"/>
      <c r="EVP240" s="1"/>
      <c r="EVQ240" s="1"/>
      <c r="EVR240" s="1"/>
      <c r="EVS240" s="1"/>
      <c r="EVT240" s="1"/>
      <c r="EVU240" s="1"/>
      <c r="EVV240" s="1"/>
      <c r="EVW240" s="1"/>
      <c r="EVX240" s="1"/>
      <c r="EVY240" s="1"/>
      <c r="EVZ240" s="1"/>
      <c r="EWA240" s="1"/>
      <c r="EWB240" s="1"/>
      <c r="EWC240" s="1"/>
      <c r="EWD240" s="1"/>
      <c r="EWE240" s="1"/>
      <c r="EWF240" s="1"/>
      <c r="EWG240" s="1"/>
      <c r="EWH240" s="1"/>
      <c r="EWI240" s="1"/>
      <c r="EWJ240" s="1"/>
      <c r="EWK240" s="1"/>
      <c r="EWL240" s="1"/>
      <c r="EWM240" s="1"/>
      <c r="EWN240" s="1"/>
      <c r="EWO240" s="1"/>
      <c r="EWP240" s="1"/>
      <c r="EWQ240" s="1"/>
      <c r="EWR240" s="1"/>
      <c r="EWS240" s="1"/>
      <c r="EWT240" s="1"/>
      <c r="EWU240" s="1"/>
      <c r="EWV240" s="1"/>
      <c r="EWW240" s="1"/>
      <c r="EWX240" s="1"/>
      <c r="EWY240" s="1"/>
      <c r="EWZ240" s="1"/>
      <c r="EXA240" s="1"/>
      <c r="EXB240" s="1"/>
      <c r="EXC240" s="1"/>
      <c r="EXD240" s="1"/>
      <c r="EXE240" s="1"/>
      <c r="EXF240" s="1"/>
      <c r="EXG240" s="1"/>
      <c r="EXH240" s="1"/>
      <c r="EXI240" s="1"/>
      <c r="EXJ240" s="1"/>
      <c r="EXK240" s="1"/>
      <c r="EXL240" s="1"/>
      <c r="EXM240" s="1"/>
      <c r="EXN240" s="1"/>
      <c r="EXO240" s="1"/>
      <c r="EXP240" s="1"/>
      <c r="EXQ240" s="1"/>
      <c r="EXR240" s="1"/>
      <c r="EXS240" s="1"/>
      <c r="EXT240" s="1"/>
      <c r="EXU240" s="1"/>
      <c r="EXV240" s="1"/>
      <c r="EXW240" s="1"/>
      <c r="EXX240" s="1"/>
      <c r="EXY240" s="1"/>
      <c r="EXZ240" s="1"/>
      <c r="EYA240" s="1"/>
      <c r="EYB240" s="1"/>
      <c r="EYC240" s="1"/>
      <c r="EYD240" s="1"/>
      <c r="EYE240" s="1"/>
      <c r="EYF240" s="1"/>
      <c r="EYG240" s="1"/>
      <c r="EYH240" s="1"/>
      <c r="EYI240" s="1"/>
      <c r="EYJ240" s="1"/>
      <c r="EYK240" s="1"/>
      <c r="EYL240" s="1"/>
      <c r="EYM240" s="1"/>
      <c r="EYN240" s="1"/>
      <c r="EYO240" s="1"/>
      <c r="EYP240" s="1"/>
      <c r="EYQ240" s="1"/>
      <c r="EYR240" s="1"/>
      <c r="EYS240" s="1"/>
      <c r="EYT240" s="1"/>
      <c r="EYU240" s="1"/>
      <c r="EYV240" s="1"/>
      <c r="EYW240" s="1"/>
      <c r="EYX240" s="1"/>
      <c r="EYY240" s="1"/>
      <c r="EYZ240" s="1"/>
      <c r="EZA240" s="1"/>
      <c r="EZB240" s="1"/>
      <c r="EZC240" s="1"/>
      <c r="EZD240" s="1"/>
      <c r="EZE240" s="1"/>
      <c r="EZF240" s="1"/>
      <c r="EZG240" s="1"/>
      <c r="EZH240" s="1"/>
      <c r="EZI240" s="1"/>
      <c r="EZJ240" s="1"/>
      <c r="EZK240" s="1"/>
      <c r="EZL240" s="1"/>
      <c r="EZM240" s="1"/>
      <c r="EZN240" s="1"/>
      <c r="EZO240" s="1"/>
      <c r="EZP240" s="1"/>
      <c r="EZQ240" s="1"/>
      <c r="EZR240" s="1"/>
      <c r="EZS240" s="1"/>
      <c r="EZT240" s="1"/>
      <c r="EZU240" s="1"/>
      <c r="EZV240" s="1"/>
      <c r="EZW240" s="1"/>
      <c r="EZX240" s="1"/>
      <c r="EZY240" s="1"/>
      <c r="EZZ240" s="1"/>
      <c r="FAA240" s="1"/>
      <c r="FAB240" s="1"/>
      <c r="FAC240" s="1"/>
      <c r="FAD240" s="1"/>
      <c r="FAE240" s="1"/>
      <c r="FAF240" s="1"/>
      <c r="FAG240" s="1"/>
      <c r="FAH240" s="1"/>
      <c r="FAI240" s="1"/>
      <c r="FAJ240" s="1"/>
      <c r="FAK240" s="1"/>
      <c r="FAL240" s="1"/>
      <c r="FAM240" s="1"/>
      <c r="FAN240" s="1"/>
      <c r="FAO240" s="1"/>
      <c r="FAP240" s="1"/>
      <c r="FAQ240" s="1"/>
      <c r="FAR240" s="1"/>
      <c r="FAS240" s="1"/>
      <c r="FAT240" s="1"/>
      <c r="FAU240" s="1"/>
      <c r="FAV240" s="1"/>
      <c r="FAW240" s="1"/>
      <c r="FAX240" s="1"/>
      <c r="FAY240" s="1"/>
      <c r="FAZ240" s="1"/>
      <c r="FBA240" s="1"/>
      <c r="FBB240" s="1"/>
      <c r="FBC240" s="1"/>
      <c r="FBD240" s="1"/>
      <c r="FBE240" s="1"/>
      <c r="FBF240" s="1"/>
      <c r="FBG240" s="1"/>
      <c r="FBH240" s="1"/>
      <c r="FBI240" s="1"/>
      <c r="FBJ240" s="1"/>
      <c r="FBK240" s="1"/>
      <c r="FBL240" s="1"/>
      <c r="FBM240" s="1"/>
      <c r="FBN240" s="1"/>
      <c r="FBO240" s="1"/>
      <c r="FBP240" s="1"/>
      <c r="FBQ240" s="1"/>
      <c r="FBR240" s="1"/>
      <c r="FBS240" s="1"/>
      <c r="FBT240" s="1"/>
      <c r="FBU240" s="1"/>
      <c r="FBV240" s="1"/>
      <c r="FBW240" s="1"/>
      <c r="FBX240" s="1"/>
      <c r="FBY240" s="1"/>
      <c r="FBZ240" s="1"/>
      <c r="FCA240" s="1"/>
      <c r="FCB240" s="1"/>
      <c r="FCC240" s="1"/>
      <c r="FCD240" s="1"/>
      <c r="FCE240" s="1"/>
      <c r="FCF240" s="1"/>
      <c r="FCG240" s="1"/>
      <c r="FCH240" s="1"/>
      <c r="FCI240" s="1"/>
      <c r="FCJ240" s="1"/>
      <c r="FCK240" s="1"/>
      <c r="FCL240" s="1"/>
      <c r="FCM240" s="1"/>
      <c r="FCN240" s="1"/>
      <c r="FCO240" s="1"/>
      <c r="FCP240" s="1"/>
      <c r="FCQ240" s="1"/>
      <c r="FCR240" s="1"/>
      <c r="FCS240" s="1"/>
      <c r="FCT240" s="1"/>
      <c r="FCU240" s="1"/>
      <c r="FCV240" s="1"/>
      <c r="FCW240" s="1"/>
      <c r="FCX240" s="1"/>
      <c r="FCY240" s="1"/>
      <c r="FCZ240" s="1"/>
      <c r="FDA240" s="1"/>
      <c r="FDB240" s="1"/>
      <c r="FDC240" s="1"/>
      <c r="FDD240" s="1"/>
      <c r="FDE240" s="1"/>
      <c r="FDF240" s="1"/>
      <c r="FDG240" s="1"/>
      <c r="FDH240" s="1"/>
      <c r="FDI240" s="1"/>
      <c r="FDJ240" s="1"/>
      <c r="FDK240" s="1"/>
      <c r="FDL240" s="1"/>
      <c r="FDM240" s="1"/>
      <c r="FDN240" s="1"/>
      <c r="FDO240" s="1"/>
      <c r="FDP240" s="1"/>
      <c r="FDQ240" s="1"/>
      <c r="FDR240" s="1"/>
      <c r="FDS240" s="1"/>
      <c r="FDT240" s="1"/>
      <c r="FDU240" s="1"/>
      <c r="FDV240" s="1"/>
      <c r="FDW240" s="1"/>
      <c r="FDX240" s="1"/>
      <c r="FDY240" s="1"/>
      <c r="FDZ240" s="1"/>
      <c r="FEA240" s="1"/>
      <c r="FEB240" s="1"/>
      <c r="FEC240" s="1"/>
      <c r="FED240" s="1"/>
      <c r="FEE240" s="1"/>
      <c r="FEF240" s="1"/>
      <c r="FEG240" s="1"/>
      <c r="FEH240" s="1"/>
      <c r="FEI240" s="1"/>
      <c r="FEJ240" s="1"/>
      <c r="FEK240" s="1"/>
      <c r="FEL240" s="1"/>
      <c r="FEM240" s="1"/>
      <c r="FEN240" s="1"/>
      <c r="FEO240" s="1"/>
      <c r="FEP240" s="1"/>
      <c r="FEQ240" s="1"/>
      <c r="FER240" s="1"/>
      <c r="FES240" s="1"/>
      <c r="FET240" s="1"/>
      <c r="FEU240" s="1"/>
      <c r="FEV240" s="1"/>
      <c r="FEW240" s="1"/>
      <c r="FEX240" s="1"/>
      <c r="FEY240" s="1"/>
      <c r="FEZ240" s="1"/>
      <c r="FFA240" s="1"/>
      <c r="FFB240" s="1"/>
      <c r="FFC240" s="1"/>
      <c r="FFD240" s="1"/>
      <c r="FFE240" s="1"/>
      <c r="FFF240" s="1"/>
      <c r="FFG240" s="1"/>
      <c r="FFH240" s="1"/>
      <c r="FFI240" s="1"/>
      <c r="FFJ240" s="1"/>
      <c r="FFK240" s="1"/>
      <c r="FFL240" s="1"/>
      <c r="FFM240" s="1"/>
      <c r="FFN240" s="1"/>
      <c r="FFO240" s="1"/>
      <c r="FFP240" s="1"/>
      <c r="FFQ240" s="1"/>
      <c r="FFR240" s="1"/>
      <c r="FFS240" s="1"/>
      <c r="FFT240" s="1"/>
      <c r="FFU240" s="1"/>
      <c r="FFV240" s="1"/>
      <c r="FFW240" s="1"/>
      <c r="FFX240" s="1"/>
      <c r="FFY240" s="1"/>
      <c r="FFZ240" s="1"/>
      <c r="FGA240" s="1"/>
      <c r="FGB240" s="1"/>
      <c r="FGC240" s="1"/>
      <c r="FGD240" s="1"/>
      <c r="FGE240" s="1"/>
      <c r="FGF240" s="1"/>
      <c r="FGG240" s="1"/>
      <c r="FGH240" s="1"/>
      <c r="FGI240" s="1"/>
      <c r="FGJ240" s="1"/>
      <c r="FGK240" s="1"/>
      <c r="FGL240" s="1"/>
      <c r="FGM240" s="1"/>
      <c r="FGN240" s="1"/>
      <c r="FGO240" s="1"/>
      <c r="FGP240" s="1"/>
      <c r="FGQ240" s="1"/>
      <c r="FGR240" s="1"/>
      <c r="FGS240" s="1"/>
      <c r="FGT240" s="1"/>
      <c r="FGU240" s="1"/>
      <c r="FGV240" s="1"/>
      <c r="FGW240" s="1"/>
      <c r="FGX240" s="1"/>
      <c r="FGY240" s="1"/>
      <c r="FGZ240" s="1"/>
      <c r="FHA240" s="1"/>
      <c r="FHB240" s="1"/>
      <c r="FHC240" s="1"/>
      <c r="FHD240" s="1"/>
      <c r="FHE240" s="1"/>
      <c r="FHF240" s="1"/>
      <c r="FHG240" s="1"/>
      <c r="FHH240" s="1"/>
      <c r="FHI240" s="1"/>
      <c r="FHJ240" s="1"/>
      <c r="FHK240" s="1"/>
      <c r="FHL240" s="1"/>
      <c r="FHM240" s="1"/>
      <c r="FHN240" s="1"/>
      <c r="FHO240" s="1"/>
      <c r="FHP240" s="1"/>
      <c r="FHQ240" s="1"/>
      <c r="FHR240" s="1"/>
      <c r="FHS240" s="1"/>
      <c r="FHT240" s="1"/>
      <c r="FHU240" s="1"/>
      <c r="FHV240" s="1"/>
      <c r="FHW240" s="1"/>
      <c r="FHX240" s="1"/>
      <c r="FHY240" s="1"/>
      <c r="FHZ240" s="1"/>
      <c r="FIA240" s="1"/>
      <c r="FIB240" s="1"/>
      <c r="FIC240" s="1"/>
      <c r="FID240" s="1"/>
      <c r="FIE240" s="1"/>
      <c r="FIF240" s="1"/>
      <c r="FIG240" s="1"/>
      <c r="FIH240" s="1"/>
      <c r="FII240" s="1"/>
      <c r="FIJ240" s="1"/>
      <c r="FIK240" s="1"/>
      <c r="FIL240" s="1"/>
      <c r="FIM240" s="1"/>
      <c r="FIN240" s="1"/>
      <c r="FIO240" s="1"/>
      <c r="FIP240" s="1"/>
      <c r="FIQ240" s="1"/>
      <c r="FIR240" s="1"/>
      <c r="FIS240" s="1"/>
      <c r="FIT240" s="1"/>
      <c r="FIU240" s="1"/>
      <c r="FIV240" s="1"/>
      <c r="FIW240" s="1"/>
      <c r="FIX240" s="1"/>
      <c r="FIY240" s="1"/>
      <c r="FIZ240" s="1"/>
      <c r="FJA240" s="1"/>
      <c r="FJB240" s="1"/>
      <c r="FJC240" s="1"/>
      <c r="FJD240" s="1"/>
      <c r="FJE240" s="1"/>
      <c r="FJF240" s="1"/>
      <c r="FJG240" s="1"/>
      <c r="FJH240" s="1"/>
      <c r="FJI240" s="1"/>
      <c r="FJJ240" s="1"/>
      <c r="FJK240" s="1"/>
      <c r="FJL240" s="1"/>
      <c r="FJM240" s="1"/>
      <c r="FJN240" s="1"/>
      <c r="FJO240" s="1"/>
      <c r="FJP240" s="1"/>
      <c r="FJQ240" s="1"/>
      <c r="FJR240" s="1"/>
      <c r="FJS240" s="1"/>
      <c r="FJT240" s="1"/>
      <c r="FJU240" s="1"/>
      <c r="FJV240" s="1"/>
      <c r="FJW240" s="1"/>
      <c r="FJX240" s="1"/>
      <c r="FJY240" s="1"/>
      <c r="FJZ240" s="1"/>
      <c r="FKA240" s="1"/>
      <c r="FKB240" s="1"/>
      <c r="FKC240" s="1"/>
      <c r="FKD240" s="1"/>
      <c r="FKE240" s="1"/>
      <c r="FKF240" s="1"/>
      <c r="FKG240" s="1"/>
      <c r="FKH240" s="1"/>
      <c r="FKI240" s="1"/>
      <c r="FKJ240" s="1"/>
      <c r="FKK240" s="1"/>
      <c r="FKL240" s="1"/>
      <c r="FKM240" s="1"/>
      <c r="FKN240" s="1"/>
      <c r="FKO240" s="1"/>
      <c r="FKP240" s="1"/>
      <c r="FKQ240" s="1"/>
      <c r="FKR240" s="1"/>
      <c r="FKS240" s="1"/>
      <c r="FKT240" s="1"/>
      <c r="FKU240" s="1"/>
      <c r="FKV240" s="1"/>
      <c r="FKW240" s="1"/>
      <c r="FKX240" s="1"/>
      <c r="FKY240" s="1"/>
      <c r="FKZ240" s="1"/>
      <c r="FLA240" s="1"/>
      <c r="FLB240" s="1"/>
      <c r="FLC240" s="1"/>
      <c r="FLD240" s="1"/>
      <c r="FLE240" s="1"/>
      <c r="FLF240" s="1"/>
      <c r="FLG240" s="1"/>
      <c r="FLH240" s="1"/>
      <c r="FLI240" s="1"/>
      <c r="FLJ240" s="1"/>
      <c r="FLK240" s="1"/>
      <c r="FLL240" s="1"/>
      <c r="FLM240" s="1"/>
      <c r="FLN240" s="1"/>
      <c r="FLO240" s="1"/>
      <c r="FLP240" s="1"/>
      <c r="FLQ240" s="1"/>
      <c r="FLR240" s="1"/>
      <c r="FLS240" s="1"/>
      <c r="FLT240" s="1"/>
      <c r="FLU240" s="1"/>
      <c r="FLV240" s="1"/>
      <c r="FLW240" s="1"/>
      <c r="FLX240" s="1"/>
      <c r="FLY240" s="1"/>
      <c r="FLZ240" s="1"/>
      <c r="FMA240" s="1"/>
      <c r="FMB240" s="1"/>
      <c r="FMC240" s="1"/>
      <c r="FMD240" s="1"/>
      <c r="FME240" s="1"/>
      <c r="FMF240" s="1"/>
      <c r="FMG240" s="1"/>
      <c r="FMH240" s="1"/>
      <c r="FMI240" s="1"/>
      <c r="FMJ240" s="1"/>
      <c r="FMK240" s="1"/>
      <c r="FML240" s="1"/>
      <c r="FMM240" s="1"/>
      <c r="FMN240" s="1"/>
      <c r="FMO240" s="1"/>
      <c r="FMP240" s="1"/>
      <c r="FMQ240" s="1"/>
      <c r="FMR240" s="1"/>
      <c r="FMS240" s="1"/>
      <c r="FMT240" s="1"/>
      <c r="FMU240" s="1"/>
      <c r="FMV240" s="1"/>
      <c r="FMW240" s="1"/>
      <c r="FMX240" s="1"/>
      <c r="FMY240" s="1"/>
      <c r="FMZ240" s="1"/>
      <c r="FNA240" s="1"/>
      <c r="FNB240" s="1"/>
      <c r="FNC240" s="1"/>
      <c r="FND240" s="1"/>
      <c r="FNE240" s="1"/>
      <c r="FNF240" s="1"/>
      <c r="FNG240" s="1"/>
      <c r="FNH240" s="1"/>
      <c r="FNI240" s="1"/>
      <c r="FNJ240" s="1"/>
      <c r="FNK240" s="1"/>
      <c r="FNL240" s="1"/>
      <c r="FNM240" s="1"/>
      <c r="FNN240" s="1"/>
      <c r="FNO240" s="1"/>
      <c r="FNP240" s="1"/>
      <c r="FNQ240" s="1"/>
      <c r="FNR240" s="1"/>
      <c r="FNS240" s="1"/>
      <c r="FNT240" s="1"/>
      <c r="FNU240" s="1"/>
      <c r="FNV240" s="1"/>
      <c r="FNW240" s="1"/>
      <c r="FNX240" s="1"/>
      <c r="FNY240" s="1"/>
      <c r="FNZ240" s="1"/>
      <c r="FOA240" s="1"/>
      <c r="FOB240" s="1"/>
      <c r="FOC240" s="1"/>
      <c r="FOD240" s="1"/>
      <c r="FOE240" s="1"/>
      <c r="FOF240" s="1"/>
      <c r="FOG240" s="1"/>
      <c r="FOH240" s="1"/>
      <c r="FOI240" s="1"/>
      <c r="FOJ240" s="1"/>
      <c r="FOK240" s="1"/>
      <c r="FOL240" s="1"/>
      <c r="FOM240" s="1"/>
      <c r="FON240" s="1"/>
      <c r="FOO240" s="1"/>
      <c r="FOP240" s="1"/>
      <c r="FOQ240" s="1"/>
      <c r="FOR240" s="1"/>
      <c r="FOS240" s="1"/>
      <c r="FOT240" s="1"/>
      <c r="FOU240" s="1"/>
      <c r="FOV240" s="1"/>
      <c r="FOW240" s="1"/>
      <c r="FOX240" s="1"/>
      <c r="FOY240" s="1"/>
      <c r="FOZ240" s="1"/>
      <c r="FPA240" s="1"/>
      <c r="FPB240" s="1"/>
      <c r="FPC240" s="1"/>
      <c r="FPD240" s="1"/>
      <c r="FPE240" s="1"/>
      <c r="FPF240" s="1"/>
      <c r="FPG240" s="1"/>
      <c r="FPH240" s="1"/>
      <c r="FPI240" s="1"/>
      <c r="FPJ240" s="1"/>
      <c r="FPK240" s="1"/>
      <c r="FPL240" s="1"/>
      <c r="FPM240" s="1"/>
      <c r="FPN240" s="1"/>
      <c r="FPO240" s="1"/>
      <c r="FPP240" s="1"/>
      <c r="FPQ240" s="1"/>
      <c r="FPR240" s="1"/>
      <c r="FPS240" s="1"/>
      <c r="FPT240" s="1"/>
      <c r="FPU240" s="1"/>
      <c r="FPV240" s="1"/>
      <c r="FPW240" s="1"/>
      <c r="FPX240" s="1"/>
      <c r="FPY240" s="1"/>
      <c r="FPZ240" s="1"/>
      <c r="FQA240" s="1"/>
      <c r="FQB240" s="1"/>
      <c r="FQC240" s="1"/>
      <c r="FQD240" s="1"/>
      <c r="FQE240" s="1"/>
      <c r="FQF240" s="1"/>
      <c r="FQG240" s="1"/>
      <c r="FQH240" s="1"/>
      <c r="FQI240" s="1"/>
      <c r="FQJ240" s="1"/>
      <c r="FQK240" s="1"/>
      <c r="FQL240" s="1"/>
      <c r="FQM240" s="1"/>
      <c r="FQN240" s="1"/>
      <c r="FQO240" s="1"/>
      <c r="FQP240" s="1"/>
      <c r="FQQ240" s="1"/>
      <c r="FQR240" s="1"/>
      <c r="FQS240" s="1"/>
      <c r="FQT240" s="1"/>
      <c r="FQU240" s="1"/>
      <c r="FQV240" s="1"/>
      <c r="FQW240" s="1"/>
      <c r="FQX240" s="1"/>
      <c r="FQY240" s="1"/>
      <c r="FQZ240" s="1"/>
      <c r="FRA240" s="1"/>
      <c r="FRB240" s="1"/>
      <c r="FRC240" s="1"/>
      <c r="FRD240" s="1"/>
      <c r="FRE240" s="1"/>
      <c r="FRF240" s="1"/>
      <c r="FRG240" s="1"/>
      <c r="FRH240" s="1"/>
      <c r="FRI240" s="1"/>
      <c r="FRJ240" s="1"/>
      <c r="FRK240" s="1"/>
      <c r="FRL240" s="1"/>
      <c r="FRM240" s="1"/>
      <c r="FRN240" s="1"/>
      <c r="FRO240" s="1"/>
      <c r="FRP240" s="1"/>
      <c r="FRQ240" s="1"/>
      <c r="FRR240" s="1"/>
      <c r="FRS240" s="1"/>
      <c r="FRT240" s="1"/>
      <c r="FRU240" s="1"/>
      <c r="FRV240" s="1"/>
      <c r="FRW240" s="1"/>
      <c r="FRX240" s="1"/>
      <c r="FRY240" s="1"/>
      <c r="FRZ240" s="1"/>
      <c r="FSA240" s="1"/>
      <c r="FSB240" s="1"/>
      <c r="FSC240" s="1"/>
      <c r="FSD240" s="1"/>
      <c r="FSE240" s="1"/>
      <c r="FSF240" s="1"/>
      <c r="FSG240" s="1"/>
      <c r="FSH240" s="1"/>
      <c r="FSI240" s="1"/>
      <c r="FSJ240" s="1"/>
      <c r="FSK240" s="1"/>
      <c r="FSL240" s="1"/>
      <c r="FSM240" s="1"/>
      <c r="FSN240" s="1"/>
      <c r="FSO240" s="1"/>
      <c r="FSP240" s="1"/>
      <c r="FSQ240" s="1"/>
      <c r="FSR240" s="1"/>
      <c r="FSS240" s="1"/>
      <c r="FST240" s="1"/>
      <c r="FSU240" s="1"/>
      <c r="FSV240" s="1"/>
      <c r="FSW240" s="1"/>
      <c r="FSX240" s="1"/>
      <c r="FSY240" s="1"/>
      <c r="FSZ240" s="1"/>
      <c r="FTA240" s="1"/>
      <c r="FTB240" s="1"/>
      <c r="FTC240" s="1"/>
      <c r="FTD240" s="1"/>
      <c r="FTE240" s="1"/>
      <c r="FTF240" s="1"/>
      <c r="FTG240" s="1"/>
      <c r="FTH240" s="1"/>
      <c r="FTI240" s="1"/>
      <c r="FTJ240" s="1"/>
      <c r="FTK240" s="1"/>
      <c r="FTL240" s="1"/>
      <c r="FTM240" s="1"/>
      <c r="FTN240" s="1"/>
      <c r="FTO240" s="1"/>
      <c r="FTP240" s="1"/>
      <c r="FTQ240" s="1"/>
      <c r="FTR240" s="1"/>
      <c r="FTS240" s="1"/>
      <c r="FTT240" s="1"/>
      <c r="FTU240" s="1"/>
      <c r="FTV240" s="1"/>
      <c r="FTW240" s="1"/>
      <c r="FTX240" s="1"/>
      <c r="FTY240" s="1"/>
      <c r="FTZ240" s="1"/>
      <c r="FUA240" s="1"/>
      <c r="FUB240" s="1"/>
      <c r="FUC240" s="1"/>
      <c r="FUD240" s="1"/>
      <c r="FUE240" s="1"/>
      <c r="FUF240" s="1"/>
      <c r="FUG240" s="1"/>
      <c r="FUH240" s="1"/>
      <c r="FUI240" s="1"/>
      <c r="FUJ240" s="1"/>
      <c r="FUK240" s="1"/>
      <c r="FUL240" s="1"/>
      <c r="FUM240" s="1"/>
      <c r="FUN240" s="1"/>
      <c r="FUO240" s="1"/>
      <c r="FUP240" s="1"/>
      <c r="FUQ240" s="1"/>
      <c r="FUR240" s="1"/>
      <c r="FUS240" s="1"/>
      <c r="FUT240" s="1"/>
      <c r="FUU240" s="1"/>
      <c r="FUV240" s="1"/>
      <c r="FUW240" s="1"/>
      <c r="FUX240" s="1"/>
      <c r="FUY240" s="1"/>
      <c r="FUZ240" s="1"/>
      <c r="FVA240" s="1"/>
      <c r="FVB240" s="1"/>
      <c r="FVC240" s="1"/>
      <c r="FVD240" s="1"/>
      <c r="FVE240" s="1"/>
      <c r="FVF240" s="1"/>
      <c r="FVG240" s="1"/>
      <c r="FVH240" s="1"/>
      <c r="FVI240" s="1"/>
      <c r="FVJ240" s="1"/>
      <c r="FVK240" s="1"/>
      <c r="FVL240" s="1"/>
      <c r="FVM240" s="1"/>
      <c r="FVN240" s="1"/>
      <c r="FVO240" s="1"/>
      <c r="FVP240" s="1"/>
      <c r="FVQ240" s="1"/>
      <c r="FVR240" s="1"/>
      <c r="FVS240" s="1"/>
      <c r="FVT240" s="1"/>
      <c r="FVU240" s="1"/>
      <c r="FVV240" s="1"/>
      <c r="FVW240" s="1"/>
      <c r="FVX240" s="1"/>
      <c r="FVY240" s="1"/>
      <c r="FVZ240" s="1"/>
      <c r="FWA240" s="1"/>
      <c r="FWB240" s="1"/>
      <c r="FWC240" s="1"/>
      <c r="FWD240" s="1"/>
      <c r="FWE240" s="1"/>
      <c r="FWF240" s="1"/>
      <c r="FWG240" s="1"/>
      <c r="FWH240" s="1"/>
      <c r="FWI240" s="1"/>
      <c r="FWJ240" s="1"/>
      <c r="FWK240" s="1"/>
      <c r="FWL240" s="1"/>
      <c r="FWM240" s="1"/>
      <c r="FWN240" s="1"/>
      <c r="FWO240" s="1"/>
      <c r="FWP240" s="1"/>
      <c r="FWQ240" s="1"/>
      <c r="FWR240" s="1"/>
      <c r="FWS240" s="1"/>
      <c r="FWT240" s="1"/>
      <c r="FWU240" s="1"/>
      <c r="FWV240" s="1"/>
      <c r="FWW240" s="1"/>
      <c r="FWX240" s="1"/>
      <c r="FWY240" s="1"/>
      <c r="FWZ240" s="1"/>
      <c r="FXA240" s="1"/>
      <c r="FXB240" s="1"/>
      <c r="FXC240" s="1"/>
      <c r="FXD240" s="1"/>
      <c r="FXE240" s="1"/>
      <c r="FXF240" s="1"/>
      <c r="FXG240" s="1"/>
      <c r="FXH240" s="1"/>
      <c r="FXI240" s="1"/>
      <c r="FXJ240" s="1"/>
      <c r="FXK240" s="1"/>
      <c r="FXL240" s="1"/>
      <c r="FXM240" s="1"/>
      <c r="FXN240" s="1"/>
      <c r="FXO240" s="1"/>
      <c r="FXP240" s="1"/>
      <c r="FXQ240" s="1"/>
      <c r="FXR240" s="1"/>
      <c r="FXS240" s="1"/>
      <c r="FXT240" s="1"/>
      <c r="FXU240" s="1"/>
      <c r="FXV240" s="1"/>
      <c r="FXW240" s="1"/>
      <c r="FXX240" s="1"/>
      <c r="FXY240" s="1"/>
      <c r="FXZ240" s="1"/>
      <c r="FYA240" s="1"/>
      <c r="FYB240" s="1"/>
      <c r="FYC240" s="1"/>
      <c r="FYD240" s="1"/>
      <c r="FYE240" s="1"/>
      <c r="FYF240" s="1"/>
      <c r="FYG240" s="1"/>
      <c r="FYH240" s="1"/>
      <c r="FYI240" s="1"/>
      <c r="FYJ240" s="1"/>
      <c r="FYK240" s="1"/>
      <c r="FYL240" s="1"/>
      <c r="FYM240" s="1"/>
      <c r="FYN240" s="1"/>
      <c r="FYO240" s="1"/>
      <c r="FYP240" s="1"/>
      <c r="FYQ240" s="1"/>
      <c r="FYR240" s="1"/>
      <c r="FYS240" s="1"/>
      <c r="FYT240" s="1"/>
      <c r="FYU240" s="1"/>
      <c r="FYV240" s="1"/>
      <c r="FYW240" s="1"/>
      <c r="FYX240" s="1"/>
      <c r="FYY240" s="1"/>
      <c r="FYZ240" s="1"/>
      <c r="FZA240" s="1"/>
      <c r="FZB240" s="1"/>
      <c r="FZC240" s="1"/>
      <c r="FZD240" s="1"/>
      <c r="FZE240" s="1"/>
      <c r="FZF240" s="1"/>
      <c r="FZG240" s="1"/>
      <c r="FZH240" s="1"/>
      <c r="FZI240" s="1"/>
      <c r="FZJ240" s="1"/>
      <c r="FZK240" s="1"/>
      <c r="FZL240" s="1"/>
      <c r="FZM240" s="1"/>
      <c r="FZN240" s="1"/>
      <c r="FZO240" s="1"/>
      <c r="FZP240" s="1"/>
      <c r="FZQ240" s="1"/>
      <c r="FZR240" s="1"/>
      <c r="FZS240" s="1"/>
      <c r="FZT240" s="1"/>
      <c r="FZU240" s="1"/>
      <c r="FZV240" s="1"/>
      <c r="FZW240" s="1"/>
      <c r="FZX240" s="1"/>
      <c r="FZY240" s="1"/>
      <c r="FZZ240" s="1"/>
      <c r="GAA240" s="1"/>
      <c r="GAB240" s="1"/>
      <c r="GAC240" s="1"/>
      <c r="GAD240" s="1"/>
      <c r="GAE240" s="1"/>
      <c r="GAF240" s="1"/>
      <c r="GAG240" s="1"/>
      <c r="GAH240" s="1"/>
      <c r="GAI240" s="1"/>
      <c r="GAJ240" s="1"/>
      <c r="GAK240" s="1"/>
      <c r="GAL240" s="1"/>
      <c r="GAM240" s="1"/>
      <c r="GAN240" s="1"/>
      <c r="GAO240" s="1"/>
      <c r="GAP240" s="1"/>
      <c r="GAQ240" s="1"/>
      <c r="GAR240" s="1"/>
      <c r="GAS240" s="1"/>
      <c r="GAT240" s="1"/>
      <c r="GAU240" s="1"/>
      <c r="GAV240" s="1"/>
      <c r="GAW240" s="1"/>
      <c r="GAX240" s="1"/>
      <c r="GAY240" s="1"/>
      <c r="GAZ240" s="1"/>
      <c r="GBA240" s="1"/>
      <c r="GBB240" s="1"/>
      <c r="GBC240" s="1"/>
      <c r="GBD240" s="1"/>
      <c r="GBE240" s="1"/>
      <c r="GBF240" s="1"/>
      <c r="GBG240" s="1"/>
      <c r="GBH240" s="1"/>
      <c r="GBI240" s="1"/>
      <c r="GBJ240" s="1"/>
      <c r="GBK240" s="1"/>
      <c r="GBL240" s="1"/>
      <c r="GBM240" s="1"/>
      <c r="GBN240" s="1"/>
      <c r="GBO240" s="1"/>
      <c r="GBP240" s="1"/>
      <c r="GBQ240" s="1"/>
      <c r="GBR240" s="1"/>
      <c r="GBS240" s="1"/>
      <c r="GBT240" s="1"/>
      <c r="GBU240" s="1"/>
      <c r="GBV240" s="1"/>
      <c r="GBW240" s="1"/>
      <c r="GBX240" s="1"/>
      <c r="GBY240" s="1"/>
      <c r="GBZ240" s="1"/>
      <c r="GCA240" s="1"/>
      <c r="GCB240" s="1"/>
      <c r="GCC240" s="1"/>
      <c r="GCD240" s="1"/>
      <c r="GCE240" s="1"/>
      <c r="GCF240" s="1"/>
      <c r="GCG240" s="1"/>
      <c r="GCH240" s="1"/>
      <c r="GCI240" s="1"/>
      <c r="GCJ240" s="1"/>
      <c r="GCK240" s="1"/>
      <c r="GCL240" s="1"/>
      <c r="GCM240" s="1"/>
      <c r="GCN240" s="1"/>
      <c r="GCO240" s="1"/>
      <c r="GCP240" s="1"/>
      <c r="GCQ240" s="1"/>
      <c r="GCR240" s="1"/>
      <c r="GCS240" s="1"/>
      <c r="GCT240" s="1"/>
      <c r="GCU240" s="1"/>
      <c r="GCV240" s="1"/>
      <c r="GCW240" s="1"/>
      <c r="GCX240" s="1"/>
      <c r="GCY240" s="1"/>
      <c r="GCZ240" s="1"/>
      <c r="GDA240" s="1"/>
      <c r="GDB240" s="1"/>
      <c r="GDC240" s="1"/>
      <c r="GDD240" s="1"/>
      <c r="GDE240" s="1"/>
      <c r="GDF240" s="1"/>
      <c r="GDG240" s="1"/>
      <c r="GDH240" s="1"/>
      <c r="GDI240" s="1"/>
      <c r="GDJ240" s="1"/>
      <c r="GDK240" s="1"/>
      <c r="GDL240" s="1"/>
      <c r="GDM240" s="1"/>
      <c r="GDN240" s="1"/>
      <c r="GDO240" s="1"/>
      <c r="GDP240" s="1"/>
      <c r="GDQ240" s="1"/>
      <c r="GDR240" s="1"/>
      <c r="GDS240" s="1"/>
      <c r="GDT240" s="1"/>
      <c r="GDU240" s="1"/>
      <c r="GDV240" s="1"/>
      <c r="GDW240" s="1"/>
      <c r="GDX240" s="1"/>
      <c r="GDY240" s="1"/>
      <c r="GDZ240" s="1"/>
      <c r="GEA240" s="1"/>
      <c r="GEB240" s="1"/>
      <c r="GEC240" s="1"/>
      <c r="GED240" s="1"/>
      <c r="GEE240" s="1"/>
      <c r="GEF240" s="1"/>
      <c r="GEG240" s="1"/>
      <c r="GEH240" s="1"/>
      <c r="GEI240" s="1"/>
      <c r="GEJ240" s="1"/>
      <c r="GEK240" s="1"/>
      <c r="GEL240" s="1"/>
      <c r="GEM240" s="1"/>
      <c r="GEN240" s="1"/>
      <c r="GEO240" s="1"/>
      <c r="GEP240" s="1"/>
      <c r="GEQ240" s="1"/>
      <c r="GER240" s="1"/>
      <c r="GES240" s="1"/>
      <c r="GET240" s="1"/>
      <c r="GEU240" s="1"/>
      <c r="GEV240" s="1"/>
      <c r="GEW240" s="1"/>
      <c r="GEX240" s="1"/>
      <c r="GEY240" s="1"/>
      <c r="GEZ240" s="1"/>
      <c r="GFA240" s="1"/>
      <c r="GFB240" s="1"/>
      <c r="GFC240" s="1"/>
      <c r="GFD240" s="1"/>
      <c r="GFE240" s="1"/>
      <c r="GFF240" s="1"/>
      <c r="GFG240" s="1"/>
      <c r="GFH240" s="1"/>
      <c r="GFI240" s="1"/>
      <c r="GFJ240" s="1"/>
      <c r="GFK240" s="1"/>
      <c r="GFL240" s="1"/>
      <c r="GFM240" s="1"/>
      <c r="GFN240" s="1"/>
      <c r="GFO240" s="1"/>
      <c r="GFP240" s="1"/>
      <c r="GFQ240" s="1"/>
      <c r="GFR240" s="1"/>
      <c r="GFS240" s="1"/>
      <c r="GFT240" s="1"/>
      <c r="GFU240" s="1"/>
      <c r="GFV240" s="1"/>
      <c r="GFW240" s="1"/>
      <c r="GFX240" s="1"/>
      <c r="GFY240" s="1"/>
      <c r="GFZ240" s="1"/>
      <c r="GGA240" s="1"/>
      <c r="GGB240" s="1"/>
      <c r="GGC240" s="1"/>
      <c r="GGD240" s="1"/>
      <c r="GGE240" s="1"/>
      <c r="GGF240" s="1"/>
      <c r="GGG240" s="1"/>
      <c r="GGH240" s="1"/>
      <c r="GGI240" s="1"/>
      <c r="GGJ240" s="1"/>
      <c r="GGK240" s="1"/>
      <c r="GGL240" s="1"/>
      <c r="GGM240" s="1"/>
      <c r="GGN240" s="1"/>
      <c r="GGO240" s="1"/>
      <c r="GGP240" s="1"/>
      <c r="GGQ240" s="1"/>
      <c r="GGR240" s="1"/>
      <c r="GGS240" s="1"/>
      <c r="GGT240" s="1"/>
      <c r="GGU240" s="1"/>
      <c r="GGV240" s="1"/>
      <c r="GGW240" s="1"/>
      <c r="GGX240" s="1"/>
      <c r="GGY240" s="1"/>
      <c r="GGZ240" s="1"/>
      <c r="GHA240" s="1"/>
      <c r="GHB240" s="1"/>
      <c r="GHC240" s="1"/>
      <c r="GHD240" s="1"/>
      <c r="GHE240" s="1"/>
      <c r="GHF240" s="1"/>
      <c r="GHG240" s="1"/>
      <c r="GHH240" s="1"/>
      <c r="GHI240" s="1"/>
      <c r="GHJ240" s="1"/>
      <c r="GHK240" s="1"/>
      <c r="GHL240" s="1"/>
      <c r="GHM240" s="1"/>
      <c r="GHN240" s="1"/>
      <c r="GHO240" s="1"/>
      <c r="GHP240" s="1"/>
      <c r="GHQ240" s="1"/>
      <c r="GHR240" s="1"/>
      <c r="GHS240" s="1"/>
      <c r="GHT240" s="1"/>
      <c r="GHU240" s="1"/>
      <c r="GHV240" s="1"/>
      <c r="GHW240" s="1"/>
      <c r="GHX240" s="1"/>
      <c r="GHY240" s="1"/>
      <c r="GHZ240" s="1"/>
      <c r="GIA240" s="1"/>
      <c r="GIB240" s="1"/>
      <c r="GIC240" s="1"/>
      <c r="GID240" s="1"/>
      <c r="GIE240" s="1"/>
      <c r="GIF240" s="1"/>
      <c r="GIG240" s="1"/>
      <c r="GIH240" s="1"/>
      <c r="GII240" s="1"/>
      <c r="GIJ240" s="1"/>
      <c r="GIK240" s="1"/>
      <c r="GIL240" s="1"/>
      <c r="GIM240" s="1"/>
      <c r="GIN240" s="1"/>
      <c r="GIO240" s="1"/>
      <c r="GIP240" s="1"/>
      <c r="GIQ240" s="1"/>
      <c r="GIR240" s="1"/>
      <c r="GIS240" s="1"/>
      <c r="GIT240" s="1"/>
      <c r="GIU240" s="1"/>
      <c r="GIV240" s="1"/>
      <c r="GIW240" s="1"/>
      <c r="GIX240" s="1"/>
      <c r="GIY240" s="1"/>
      <c r="GIZ240" s="1"/>
      <c r="GJA240" s="1"/>
      <c r="GJB240" s="1"/>
      <c r="GJC240" s="1"/>
      <c r="GJD240" s="1"/>
      <c r="GJE240" s="1"/>
      <c r="GJF240" s="1"/>
      <c r="GJG240" s="1"/>
      <c r="GJH240" s="1"/>
      <c r="GJI240" s="1"/>
      <c r="GJJ240" s="1"/>
      <c r="GJK240" s="1"/>
      <c r="GJL240" s="1"/>
      <c r="GJM240" s="1"/>
      <c r="GJN240" s="1"/>
      <c r="GJO240" s="1"/>
      <c r="GJP240" s="1"/>
      <c r="GJQ240" s="1"/>
      <c r="GJR240" s="1"/>
      <c r="GJS240" s="1"/>
      <c r="GJT240" s="1"/>
      <c r="GJU240" s="1"/>
      <c r="GJV240" s="1"/>
      <c r="GJW240" s="1"/>
      <c r="GJX240" s="1"/>
      <c r="GJY240" s="1"/>
      <c r="GJZ240" s="1"/>
      <c r="GKA240" s="1"/>
      <c r="GKB240" s="1"/>
      <c r="GKC240" s="1"/>
      <c r="GKD240" s="1"/>
      <c r="GKE240" s="1"/>
      <c r="GKF240" s="1"/>
      <c r="GKG240" s="1"/>
      <c r="GKH240" s="1"/>
      <c r="GKI240" s="1"/>
      <c r="GKJ240" s="1"/>
      <c r="GKK240" s="1"/>
      <c r="GKL240" s="1"/>
      <c r="GKM240" s="1"/>
      <c r="GKN240" s="1"/>
      <c r="GKO240" s="1"/>
      <c r="GKP240" s="1"/>
      <c r="GKQ240" s="1"/>
      <c r="GKR240" s="1"/>
      <c r="GKS240" s="1"/>
      <c r="GKT240" s="1"/>
      <c r="GKU240" s="1"/>
      <c r="GKV240" s="1"/>
      <c r="GKW240" s="1"/>
      <c r="GKX240" s="1"/>
      <c r="GKY240" s="1"/>
      <c r="GKZ240" s="1"/>
      <c r="GLA240" s="1"/>
      <c r="GLB240" s="1"/>
      <c r="GLC240" s="1"/>
      <c r="GLD240" s="1"/>
      <c r="GLE240" s="1"/>
      <c r="GLF240" s="1"/>
      <c r="GLG240" s="1"/>
      <c r="GLH240" s="1"/>
      <c r="GLI240" s="1"/>
      <c r="GLJ240" s="1"/>
      <c r="GLK240" s="1"/>
      <c r="GLL240" s="1"/>
      <c r="GLM240" s="1"/>
      <c r="GLN240" s="1"/>
      <c r="GLO240" s="1"/>
      <c r="GLP240" s="1"/>
      <c r="GLQ240" s="1"/>
      <c r="GLR240" s="1"/>
      <c r="GLS240" s="1"/>
      <c r="GLT240" s="1"/>
      <c r="GLU240" s="1"/>
      <c r="GLV240" s="1"/>
      <c r="GLW240" s="1"/>
      <c r="GLX240" s="1"/>
      <c r="GLY240" s="1"/>
      <c r="GLZ240" s="1"/>
      <c r="GMA240" s="1"/>
      <c r="GMB240" s="1"/>
      <c r="GMC240" s="1"/>
      <c r="GMD240" s="1"/>
      <c r="GME240" s="1"/>
      <c r="GMF240" s="1"/>
      <c r="GMG240" s="1"/>
      <c r="GMH240" s="1"/>
      <c r="GMI240" s="1"/>
      <c r="GMJ240" s="1"/>
      <c r="GMK240" s="1"/>
      <c r="GML240" s="1"/>
      <c r="GMM240" s="1"/>
      <c r="GMN240" s="1"/>
      <c r="GMO240" s="1"/>
      <c r="GMP240" s="1"/>
      <c r="GMQ240" s="1"/>
      <c r="GMR240" s="1"/>
      <c r="GMS240" s="1"/>
      <c r="GMT240" s="1"/>
      <c r="GMU240" s="1"/>
      <c r="GMV240" s="1"/>
      <c r="GMW240" s="1"/>
      <c r="GMX240" s="1"/>
      <c r="GMY240" s="1"/>
      <c r="GMZ240" s="1"/>
      <c r="GNA240" s="1"/>
      <c r="GNB240" s="1"/>
      <c r="GNC240" s="1"/>
      <c r="GND240" s="1"/>
      <c r="GNE240" s="1"/>
      <c r="GNF240" s="1"/>
      <c r="GNG240" s="1"/>
      <c r="GNH240" s="1"/>
      <c r="GNI240" s="1"/>
      <c r="GNJ240" s="1"/>
      <c r="GNK240" s="1"/>
      <c r="GNL240" s="1"/>
      <c r="GNM240" s="1"/>
      <c r="GNN240" s="1"/>
      <c r="GNO240" s="1"/>
      <c r="GNP240" s="1"/>
      <c r="GNQ240" s="1"/>
      <c r="GNR240" s="1"/>
      <c r="GNS240" s="1"/>
      <c r="GNT240" s="1"/>
      <c r="GNU240" s="1"/>
      <c r="GNV240" s="1"/>
      <c r="GNW240" s="1"/>
      <c r="GNX240" s="1"/>
      <c r="GNY240" s="1"/>
      <c r="GNZ240" s="1"/>
      <c r="GOA240" s="1"/>
      <c r="GOB240" s="1"/>
      <c r="GOC240" s="1"/>
      <c r="GOD240" s="1"/>
      <c r="GOE240" s="1"/>
      <c r="GOF240" s="1"/>
      <c r="GOG240" s="1"/>
      <c r="GOH240" s="1"/>
      <c r="GOI240" s="1"/>
      <c r="GOJ240" s="1"/>
      <c r="GOK240" s="1"/>
      <c r="GOL240" s="1"/>
      <c r="GOM240" s="1"/>
      <c r="GON240" s="1"/>
      <c r="GOO240" s="1"/>
      <c r="GOP240" s="1"/>
      <c r="GOQ240" s="1"/>
      <c r="GOR240" s="1"/>
      <c r="GOS240" s="1"/>
      <c r="GOT240" s="1"/>
      <c r="GOU240" s="1"/>
      <c r="GOV240" s="1"/>
      <c r="GOW240" s="1"/>
      <c r="GOX240" s="1"/>
      <c r="GOY240" s="1"/>
      <c r="GOZ240" s="1"/>
      <c r="GPA240" s="1"/>
      <c r="GPB240" s="1"/>
      <c r="GPC240" s="1"/>
      <c r="GPD240" s="1"/>
      <c r="GPE240" s="1"/>
      <c r="GPF240" s="1"/>
      <c r="GPG240" s="1"/>
      <c r="GPH240" s="1"/>
      <c r="GPI240" s="1"/>
      <c r="GPJ240" s="1"/>
      <c r="GPK240" s="1"/>
      <c r="GPL240" s="1"/>
      <c r="GPM240" s="1"/>
      <c r="GPN240" s="1"/>
      <c r="GPO240" s="1"/>
      <c r="GPP240" s="1"/>
      <c r="GPQ240" s="1"/>
      <c r="GPR240" s="1"/>
      <c r="GPS240" s="1"/>
      <c r="GPT240" s="1"/>
      <c r="GPU240" s="1"/>
      <c r="GPV240" s="1"/>
      <c r="GPW240" s="1"/>
      <c r="GPX240" s="1"/>
      <c r="GPY240" s="1"/>
      <c r="GPZ240" s="1"/>
      <c r="GQA240" s="1"/>
      <c r="GQB240" s="1"/>
      <c r="GQC240" s="1"/>
      <c r="GQD240" s="1"/>
      <c r="GQE240" s="1"/>
      <c r="GQF240" s="1"/>
      <c r="GQG240" s="1"/>
      <c r="GQH240" s="1"/>
      <c r="GQI240" s="1"/>
      <c r="GQJ240" s="1"/>
      <c r="GQK240" s="1"/>
      <c r="GQL240" s="1"/>
      <c r="GQM240" s="1"/>
      <c r="GQN240" s="1"/>
      <c r="GQO240" s="1"/>
      <c r="GQP240" s="1"/>
      <c r="GQQ240" s="1"/>
      <c r="GQR240" s="1"/>
      <c r="GQS240" s="1"/>
      <c r="GQT240" s="1"/>
      <c r="GQU240" s="1"/>
      <c r="GQV240" s="1"/>
      <c r="GQW240" s="1"/>
      <c r="GQX240" s="1"/>
      <c r="GQY240" s="1"/>
      <c r="GQZ240" s="1"/>
      <c r="GRA240" s="1"/>
      <c r="GRB240" s="1"/>
      <c r="GRC240" s="1"/>
      <c r="GRD240" s="1"/>
      <c r="GRE240" s="1"/>
      <c r="GRF240" s="1"/>
      <c r="GRG240" s="1"/>
      <c r="GRH240" s="1"/>
      <c r="GRI240" s="1"/>
      <c r="GRJ240" s="1"/>
      <c r="GRK240" s="1"/>
      <c r="GRL240" s="1"/>
      <c r="GRM240" s="1"/>
      <c r="GRN240" s="1"/>
      <c r="GRO240" s="1"/>
      <c r="GRP240" s="1"/>
      <c r="GRQ240" s="1"/>
      <c r="GRR240" s="1"/>
      <c r="GRS240" s="1"/>
      <c r="GRT240" s="1"/>
      <c r="GRU240" s="1"/>
      <c r="GRV240" s="1"/>
      <c r="GRW240" s="1"/>
      <c r="GRX240" s="1"/>
      <c r="GRY240" s="1"/>
      <c r="GRZ240" s="1"/>
      <c r="GSA240" s="1"/>
      <c r="GSB240" s="1"/>
      <c r="GSC240" s="1"/>
      <c r="GSD240" s="1"/>
      <c r="GSE240" s="1"/>
      <c r="GSF240" s="1"/>
      <c r="GSG240" s="1"/>
      <c r="GSH240" s="1"/>
      <c r="GSI240" s="1"/>
      <c r="GSJ240" s="1"/>
      <c r="GSK240" s="1"/>
      <c r="GSL240" s="1"/>
      <c r="GSM240" s="1"/>
      <c r="GSN240" s="1"/>
      <c r="GSO240" s="1"/>
      <c r="GSP240" s="1"/>
      <c r="GSQ240" s="1"/>
      <c r="GSR240" s="1"/>
      <c r="GSS240" s="1"/>
      <c r="GST240" s="1"/>
      <c r="GSU240" s="1"/>
      <c r="GSV240" s="1"/>
      <c r="GSW240" s="1"/>
      <c r="GSX240" s="1"/>
      <c r="GSY240" s="1"/>
      <c r="GSZ240" s="1"/>
      <c r="GTA240" s="1"/>
      <c r="GTB240" s="1"/>
      <c r="GTC240" s="1"/>
      <c r="GTD240" s="1"/>
      <c r="GTE240" s="1"/>
      <c r="GTF240" s="1"/>
      <c r="GTG240" s="1"/>
      <c r="GTH240" s="1"/>
      <c r="GTI240" s="1"/>
      <c r="GTJ240" s="1"/>
      <c r="GTK240" s="1"/>
      <c r="GTL240" s="1"/>
      <c r="GTM240" s="1"/>
      <c r="GTN240" s="1"/>
      <c r="GTO240" s="1"/>
      <c r="GTP240" s="1"/>
      <c r="GTQ240" s="1"/>
      <c r="GTR240" s="1"/>
      <c r="GTS240" s="1"/>
      <c r="GTT240" s="1"/>
      <c r="GTU240" s="1"/>
      <c r="GTV240" s="1"/>
      <c r="GTW240" s="1"/>
      <c r="GTX240" s="1"/>
      <c r="GTY240" s="1"/>
      <c r="GTZ240" s="1"/>
      <c r="GUA240" s="1"/>
      <c r="GUB240" s="1"/>
      <c r="GUC240" s="1"/>
      <c r="GUD240" s="1"/>
      <c r="GUE240" s="1"/>
      <c r="GUF240" s="1"/>
      <c r="GUG240" s="1"/>
      <c r="GUH240" s="1"/>
      <c r="GUI240" s="1"/>
      <c r="GUJ240" s="1"/>
      <c r="GUK240" s="1"/>
      <c r="GUL240" s="1"/>
      <c r="GUM240" s="1"/>
      <c r="GUN240" s="1"/>
      <c r="GUO240" s="1"/>
      <c r="GUP240" s="1"/>
      <c r="GUQ240" s="1"/>
      <c r="GUR240" s="1"/>
      <c r="GUS240" s="1"/>
      <c r="GUT240" s="1"/>
      <c r="GUU240" s="1"/>
      <c r="GUV240" s="1"/>
      <c r="GUW240" s="1"/>
      <c r="GUX240" s="1"/>
      <c r="GUY240" s="1"/>
      <c r="GUZ240" s="1"/>
      <c r="GVA240" s="1"/>
      <c r="GVB240" s="1"/>
      <c r="GVC240" s="1"/>
      <c r="GVD240" s="1"/>
      <c r="GVE240" s="1"/>
      <c r="GVF240" s="1"/>
      <c r="GVG240" s="1"/>
      <c r="GVH240" s="1"/>
      <c r="GVI240" s="1"/>
      <c r="GVJ240" s="1"/>
      <c r="GVK240" s="1"/>
      <c r="GVL240" s="1"/>
      <c r="GVM240" s="1"/>
      <c r="GVN240" s="1"/>
      <c r="GVO240" s="1"/>
      <c r="GVP240" s="1"/>
      <c r="GVQ240" s="1"/>
      <c r="GVR240" s="1"/>
      <c r="GVS240" s="1"/>
      <c r="GVT240" s="1"/>
      <c r="GVU240" s="1"/>
      <c r="GVV240" s="1"/>
      <c r="GVW240" s="1"/>
      <c r="GVX240" s="1"/>
      <c r="GVY240" s="1"/>
      <c r="GVZ240" s="1"/>
      <c r="GWA240" s="1"/>
      <c r="GWB240" s="1"/>
      <c r="GWC240" s="1"/>
      <c r="GWD240" s="1"/>
      <c r="GWE240" s="1"/>
      <c r="GWF240" s="1"/>
      <c r="GWG240" s="1"/>
      <c r="GWH240" s="1"/>
      <c r="GWI240" s="1"/>
      <c r="GWJ240" s="1"/>
      <c r="GWK240" s="1"/>
      <c r="GWL240" s="1"/>
      <c r="GWM240" s="1"/>
      <c r="GWN240" s="1"/>
      <c r="GWO240" s="1"/>
      <c r="GWP240" s="1"/>
      <c r="GWQ240" s="1"/>
      <c r="GWR240" s="1"/>
      <c r="GWS240" s="1"/>
      <c r="GWT240" s="1"/>
      <c r="GWU240" s="1"/>
      <c r="GWV240" s="1"/>
      <c r="GWW240" s="1"/>
      <c r="GWX240" s="1"/>
      <c r="GWY240" s="1"/>
      <c r="GWZ240" s="1"/>
      <c r="GXA240" s="1"/>
      <c r="GXB240" s="1"/>
      <c r="GXC240" s="1"/>
      <c r="GXD240" s="1"/>
      <c r="GXE240" s="1"/>
      <c r="GXF240" s="1"/>
      <c r="GXG240" s="1"/>
      <c r="GXH240" s="1"/>
      <c r="GXI240" s="1"/>
      <c r="GXJ240" s="1"/>
      <c r="GXK240" s="1"/>
      <c r="GXL240" s="1"/>
      <c r="GXM240" s="1"/>
      <c r="GXN240" s="1"/>
      <c r="GXO240" s="1"/>
      <c r="GXP240" s="1"/>
      <c r="GXQ240" s="1"/>
      <c r="GXR240" s="1"/>
      <c r="GXS240" s="1"/>
      <c r="GXT240" s="1"/>
      <c r="GXU240" s="1"/>
      <c r="GXV240" s="1"/>
      <c r="GXW240" s="1"/>
      <c r="GXX240" s="1"/>
      <c r="GXY240" s="1"/>
      <c r="GXZ240" s="1"/>
      <c r="GYA240" s="1"/>
      <c r="GYB240" s="1"/>
      <c r="GYC240" s="1"/>
      <c r="GYD240" s="1"/>
      <c r="GYE240" s="1"/>
      <c r="GYF240" s="1"/>
      <c r="GYG240" s="1"/>
      <c r="GYH240" s="1"/>
      <c r="GYI240" s="1"/>
      <c r="GYJ240" s="1"/>
      <c r="GYK240" s="1"/>
      <c r="GYL240" s="1"/>
      <c r="GYM240" s="1"/>
      <c r="GYN240" s="1"/>
      <c r="GYO240" s="1"/>
      <c r="GYP240" s="1"/>
      <c r="GYQ240" s="1"/>
      <c r="GYR240" s="1"/>
      <c r="GYS240" s="1"/>
      <c r="GYT240" s="1"/>
      <c r="GYU240" s="1"/>
      <c r="GYV240" s="1"/>
      <c r="GYW240" s="1"/>
      <c r="GYX240" s="1"/>
      <c r="GYY240" s="1"/>
      <c r="GYZ240" s="1"/>
      <c r="GZA240" s="1"/>
      <c r="GZB240" s="1"/>
      <c r="GZC240" s="1"/>
      <c r="GZD240" s="1"/>
      <c r="GZE240" s="1"/>
      <c r="GZF240" s="1"/>
      <c r="GZG240" s="1"/>
      <c r="GZH240" s="1"/>
      <c r="GZI240" s="1"/>
      <c r="GZJ240" s="1"/>
      <c r="GZK240" s="1"/>
      <c r="GZL240" s="1"/>
      <c r="GZM240" s="1"/>
      <c r="GZN240" s="1"/>
      <c r="GZO240" s="1"/>
      <c r="GZP240" s="1"/>
      <c r="GZQ240" s="1"/>
      <c r="GZR240" s="1"/>
      <c r="GZS240" s="1"/>
      <c r="GZT240" s="1"/>
      <c r="GZU240" s="1"/>
      <c r="GZV240" s="1"/>
      <c r="GZW240" s="1"/>
      <c r="GZX240" s="1"/>
      <c r="GZY240" s="1"/>
      <c r="GZZ240" s="1"/>
      <c r="HAA240" s="1"/>
      <c r="HAB240" s="1"/>
      <c r="HAC240" s="1"/>
      <c r="HAD240" s="1"/>
      <c r="HAE240" s="1"/>
      <c r="HAF240" s="1"/>
      <c r="HAG240" s="1"/>
      <c r="HAH240" s="1"/>
      <c r="HAI240" s="1"/>
      <c r="HAJ240" s="1"/>
      <c r="HAK240" s="1"/>
      <c r="HAL240" s="1"/>
      <c r="HAM240" s="1"/>
      <c r="HAN240" s="1"/>
      <c r="HAO240" s="1"/>
      <c r="HAP240" s="1"/>
      <c r="HAQ240" s="1"/>
      <c r="HAR240" s="1"/>
      <c r="HAS240" s="1"/>
      <c r="HAT240" s="1"/>
      <c r="HAU240" s="1"/>
      <c r="HAV240" s="1"/>
      <c r="HAW240" s="1"/>
      <c r="HAX240" s="1"/>
      <c r="HAY240" s="1"/>
      <c r="HAZ240" s="1"/>
      <c r="HBA240" s="1"/>
      <c r="HBB240" s="1"/>
      <c r="HBC240" s="1"/>
      <c r="HBD240" s="1"/>
      <c r="HBE240" s="1"/>
      <c r="HBF240" s="1"/>
      <c r="HBG240" s="1"/>
      <c r="HBH240" s="1"/>
      <c r="HBI240" s="1"/>
      <c r="HBJ240" s="1"/>
      <c r="HBK240" s="1"/>
      <c r="HBL240" s="1"/>
      <c r="HBM240" s="1"/>
      <c r="HBN240" s="1"/>
      <c r="HBO240" s="1"/>
      <c r="HBP240" s="1"/>
      <c r="HBQ240" s="1"/>
      <c r="HBR240" s="1"/>
      <c r="HBS240" s="1"/>
      <c r="HBT240" s="1"/>
      <c r="HBU240" s="1"/>
      <c r="HBV240" s="1"/>
      <c r="HBW240" s="1"/>
      <c r="HBX240" s="1"/>
      <c r="HBY240" s="1"/>
      <c r="HBZ240" s="1"/>
      <c r="HCA240" s="1"/>
      <c r="HCB240" s="1"/>
      <c r="HCC240" s="1"/>
      <c r="HCD240" s="1"/>
      <c r="HCE240" s="1"/>
      <c r="HCF240" s="1"/>
      <c r="HCG240" s="1"/>
      <c r="HCH240" s="1"/>
      <c r="HCI240" s="1"/>
      <c r="HCJ240" s="1"/>
      <c r="HCK240" s="1"/>
      <c r="HCL240" s="1"/>
      <c r="HCM240" s="1"/>
      <c r="HCN240" s="1"/>
      <c r="HCO240" s="1"/>
      <c r="HCP240" s="1"/>
      <c r="HCQ240" s="1"/>
      <c r="HCR240" s="1"/>
      <c r="HCS240" s="1"/>
      <c r="HCT240" s="1"/>
      <c r="HCU240" s="1"/>
      <c r="HCV240" s="1"/>
      <c r="HCW240" s="1"/>
      <c r="HCX240" s="1"/>
      <c r="HCY240" s="1"/>
      <c r="HCZ240" s="1"/>
      <c r="HDA240" s="1"/>
      <c r="HDB240" s="1"/>
      <c r="HDC240" s="1"/>
      <c r="HDD240" s="1"/>
      <c r="HDE240" s="1"/>
      <c r="HDF240" s="1"/>
      <c r="HDG240" s="1"/>
      <c r="HDH240" s="1"/>
      <c r="HDI240" s="1"/>
      <c r="HDJ240" s="1"/>
      <c r="HDK240" s="1"/>
      <c r="HDL240" s="1"/>
      <c r="HDM240" s="1"/>
      <c r="HDN240" s="1"/>
      <c r="HDO240" s="1"/>
      <c r="HDP240" s="1"/>
      <c r="HDQ240" s="1"/>
      <c r="HDR240" s="1"/>
      <c r="HDS240" s="1"/>
      <c r="HDT240" s="1"/>
      <c r="HDU240" s="1"/>
      <c r="HDV240" s="1"/>
      <c r="HDW240" s="1"/>
      <c r="HDX240" s="1"/>
      <c r="HDY240" s="1"/>
      <c r="HDZ240" s="1"/>
      <c r="HEA240" s="1"/>
      <c r="HEB240" s="1"/>
      <c r="HEC240" s="1"/>
      <c r="HED240" s="1"/>
      <c r="HEE240" s="1"/>
      <c r="HEF240" s="1"/>
      <c r="HEG240" s="1"/>
      <c r="HEH240" s="1"/>
      <c r="HEI240" s="1"/>
      <c r="HEJ240" s="1"/>
      <c r="HEK240" s="1"/>
      <c r="HEL240" s="1"/>
      <c r="HEM240" s="1"/>
      <c r="HEN240" s="1"/>
      <c r="HEO240" s="1"/>
      <c r="HEP240" s="1"/>
      <c r="HEQ240" s="1"/>
      <c r="HER240" s="1"/>
      <c r="HES240" s="1"/>
      <c r="HET240" s="1"/>
      <c r="HEU240" s="1"/>
      <c r="HEV240" s="1"/>
      <c r="HEW240" s="1"/>
      <c r="HEX240" s="1"/>
      <c r="HEY240" s="1"/>
      <c r="HEZ240" s="1"/>
      <c r="HFA240" s="1"/>
      <c r="HFB240" s="1"/>
      <c r="HFC240" s="1"/>
      <c r="HFD240" s="1"/>
      <c r="HFE240" s="1"/>
      <c r="HFF240" s="1"/>
      <c r="HFG240" s="1"/>
      <c r="HFH240" s="1"/>
      <c r="HFI240" s="1"/>
      <c r="HFJ240" s="1"/>
      <c r="HFK240" s="1"/>
      <c r="HFL240" s="1"/>
      <c r="HFM240" s="1"/>
      <c r="HFN240" s="1"/>
      <c r="HFO240" s="1"/>
      <c r="HFP240" s="1"/>
      <c r="HFQ240" s="1"/>
      <c r="HFR240" s="1"/>
      <c r="HFS240" s="1"/>
      <c r="HFT240" s="1"/>
      <c r="HFU240" s="1"/>
      <c r="HFV240" s="1"/>
      <c r="HFW240" s="1"/>
      <c r="HFX240" s="1"/>
      <c r="HFY240" s="1"/>
      <c r="HFZ240" s="1"/>
      <c r="HGA240" s="1"/>
      <c r="HGB240" s="1"/>
      <c r="HGC240" s="1"/>
      <c r="HGD240" s="1"/>
      <c r="HGE240" s="1"/>
      <c r="HGF240" s="1"/>
      <c r="HGG240" s="1"/>
      <c r="HGH240" s="1"/>
      <c r="HGI240" s="1"/>
      <c r="HGJ240" s="1"/>
      <c r="HGK240" s="1"/>
      <c r="HGL240" s="1"/>
      <c r="HGM240" s="1"/>
      <c r="HGN240" s="1"/>
      <c r="HGO240" s="1"/>
      <c r="HGP240" s="1"/>
      <c r="HGQ240" s="1"/>
      <c r="HGR240" s="1"/>
      <c r="HGS240" s="1"/>
      <c r="HGT240" s="1"/>
      <c r="HGU240" s="1"/>
      <c r="HGV240" s="1"/>
      <c r="HGW240" s="1"/>
      <c r="HGX240" s="1"/>
      <c r="HGY240" s="1"/>
      <c r="HGZ240" s="1"/>
      <c r="HHA240" s="1"/>
      <c r="HHB240" s="1"/>
      <c r="HHC240" s="1"/>
      <c r="HHD240" s="1"/>
      <c r="HHE240" s="1"/>
      <c r="HHF240" s="1"/>
      <c r="HHG240" s="1"/>
      <c r="HHH240" s="1"/>
      <c r="HHI240" s="1"/>
      <c r="HHJ240" s="1"/>
      <c r="HHK240" s="1"/>
      <c r="HHL240" s="1"/>
      <c r="HHM240" s="1"/>
      <c r="HHN240" s="1"/>
      <c r="HHO240" s="1"/>
      <c r="HHP240" s="1"/>
      <c r="HHQ240" s="1"/>
      <c r="HHR240" s="1"/>
      <c r="HHS240" s="1"/>
      <c r="HHT240" s="1"/>
      <c r="HHU240" s="1"/>
      <c r="HHV240" s="1"/>
      <c r="HHW240" s="1"/>
      <c r="HHX240" s="1"/>
      <c r="HHY240" s="1"/>
      <c r="HHZ240" s="1"/>
      <c r="HIA240" s="1"/>
      <c r="HIB240" s="1"/>
      <c r="HIC240" s="1"/>
      <c r="HID240" s="1"/>
      <c r="HIE240" s="1"/>
      <c r="HIF240" s="1"/>
      <c r="HIG240" s="1"/>
      <c r="HIH240" s="1"/>
      <c r="HII240" s="1"/>
      <c r="HIJ240" s="1"/>
      <c r="HIK240" s="1"/>
      <c r="HIL240" s="1"/>
      <c r="HIM240" s="1"/>
      <c r="HIN240" s="1"/>
      <c r="HIO240" s="1"/>
      <c r="HIP240" s="1"/>
      <c r="HIQ240" s="1"/>
      <c r="HIR240" s="1"/>
      <c r="HIS240" s="1"/>
      <c r="HIT240" s="1"/>
      <c r="HIU240" s="1"/>
      <c r="HIV240" s="1"/>
      <c r="HIW240" s="1"/>
      <c r="HIX240" s="1"/>
      <c r="HIY240" s="1"/>
      <c r="HIZ240" s="1"/>
      <c r="HJA240" s="1"/>
      <c r="HJB240" s="1"/>
      <c r="HJC240" s="1"/>
      <c r="HJD240" s="1"/>
      <c r="HJE240" s="1"/>
      <c r="HJF240" s="1"/>
      <c r="HJG240" s="1"/>
      <c r="HJH240" s="1"/>
      <c r="HJI240" s="1"/>
      <c r="HJJ240" s="1"/>
      <c r="HJK240" s="1"/>
      <c r="HJL240" s="1"/>
      <c r="HJM240" s="1"/>
      <c r="HJN240" s="1"/>
      <c r="HJO240" s="1"/>
      <c r="HJP240" s="1"/>
      <c r="HJQ240" s="1"/>
      <c r="HJR240" s="1"/>
      <c r="HJS240" s="1"/>
      <c r="HJT240" s="1"/>
      <c r="HJU240" s="1"/>
      <c r="HJV240" s="1"/>
      <c r="HJW240" s="1"/>
      <c r="HJX240" s="1"/>
      <c r="HJY240" s="1"/>
      <c r="HJZ240" s="1"/>
      <c r="HKA240" s="1"/>
      <c r="HKB240" s="1"/>
      <c r="HKC240" s="1"/>
      <c r="HKD240" s="1"/>
      <c r="HKE240" s="1"/>
      <c r="HKF240" s="1"/>
      <c r="HKG240" s="1"/>
      <c r="HKH240" s="1"/>
      <c r="HKI240" s="1"/>
      <c r="HKJ240" s="1"/>
      <c r="HKK240" s="1"/>
      <c r="HKL240" s="1"/>
      <c r="HKM240" s="1"/>
      <c r="HKN240" s="1"/>
      <c r="HKO240" s="1"/>
      <c r="HKP240" s="1"/>
      <c r="HKQ240" s="1"/>
      <c r="HKR240" s="1"/>
      <c r="HKS240" s="1"/>
      <c r="HKT240" s="1"/>
      <c r="HKU240" s="1"/>
      <c r="HKV240" s="1"/>
      <c r="HKW240" s="1"/>
      <c r="HKX240" s="1"/>
      <c r="HKY240" s="1"/>
      <c r="HKZ240" s="1"/>
      <c r="HLA240" s="1"/>
      <c r="HLB240" s="1"/>
      <c r="HLC240" s="1"/>
      <c r="HLD240" s="1"/>
      <c r="HLE240" s="1"/>
      <c r="HLF240" s="1"/>
      <c r="HLG240" s="1"/>
      <c r="HLH240" s="1"/>
      <c r="HLI240" s="1"/>
      <c r="HLJ240" s="1"/>
      <c r="HLK240" s="1"/>
      <c r="HLL240" s="1"/>
      <c r="HLM240" s="1"/>
      <c r="HLN240" s="1"/>
      <c r="HLO240" s="1"/>
      <c r="HLP240" s="1"/>
      <c r="HLQ240" s="1"/>
      <c r="HLR240" s="1"/>
      <c r="HLS240" s="1"/>
      <c r="HLT240" s="1"/>
      <c r="HLU240" s="1"/>
      <c r="HLV240" s="1"/>
      <c r="HLW240" s="1"/>
      <c r="HLX240" s="1"/>
      <c r="HLY240" s="1"/>
      <c r="HLZ240" s="1"/>
      <c r="HMA240" s="1"/>
      <c r="HMB240" s="1"/>
      <c r="HMC240" s="1"/>
      <c r="HMD240" s="1"/>
      <c r="HME240" s="1"/>
      <c r="HMF240" s="1"/>
      <c r="HMG240" s="1"/>
      <c r="HMH240" s="1"/>
      <c r="HMI240" s="1"/>
      <c r="HMJ240" s="1"/>
      <c r="HMK240" s="1"/>
      <c r="HML240" s="1"/>
      <c r="HMM240" s="1"/>
      <c r="HMN240" s="1"/>
      <c r="HMO240" s="1"/>
      <c r="HMP240" s="1"/>
      <c r="HMQ240" s="1"/>
      <c r="HMR240" s="1"/>
      <c r="HMS240" s="1"/>
      <c r="HMT240" s="1"/>
      <c r="HMU240" s="1"/>
      <c r="HMV240" s="1"/>
      <c r="HMW240" s="1"/>
      <c r="HMX240" s="1"/>
      <c r="HMY240" s="1"/>
      <c r="HMZ240" s="1"/>
      <c r="HNA240" s="1"/>
      <c r="HNB240" s="1"/>
      <c r="HNC240" s="1"/>
      <c r="HND240" s="1"/>
      <c r="HNE240" s="1"/>
      <c r="HNF240" s="1"/>
      <c r="HNG240" s="1"/>
      <c r="HNH240" s="1"/>
      <c r="HNI240" s="1"/>
      <c r="HNJ240" s="1"/>
      <c r="HNK240" s="1"/>
      <c r="HNL240" s="1"/>
      <c r="HNM240" s="1"/>
      <c r="HNN240" s="1"/>
      <c r="HNO240" s="1"/>
      <c r="HNP240" s="1"/>
      <c r="HNQ240" s="1"/>
      <c r="HNR240" s="1"/>
      <c r="HNS240" s="1"/>
      <c r="HNT240" s="1"/>
      <c r="HNU240" s="1"/>
      <c r="HNV240" s="1"/>
      <c r="HNW240" s="1"/>
      <c r="HNX240" s="1"/>
      <c r="HNY240" s="1"/>
      <c r="HNZ240" s="1"/>
      <c r="HOA240" s="1"/>
      <c r="HOB240" s="1"/>
      <c r="HOC240" s="1"/>
      <c r="HOD240" s="1"/>
      <c r="HOE240" s="1"/>
      <c r="HOF240" s="1"/>
      <c r="HOG240" s="1"/>
      <c r="HOH240" s="1"/>
      <c r="HOI240" s="1"/>
      <c r="HOJ240" s="1"/>
      <c r="HOK240" s="1"/>
      <c r="HOL240" s="1"/>
      <c r="HOM240" s="1"/>
      <c r="HON240" s="1"/>
      <c r="HOO240" s="1"/>
      <c r="HOP240" s="1"/>
      <c r="HOQ240" s="1"/>
      <c r="HOR240" s="1"/>
      <c r="HOS240" s="1"/>
      <c r="HOT240" s="1"/>
      <c r="HOU240" s="1"/>
      <c r="HOV240" s="1"/>
      <c r="HOW240" s="1"/>
      <c r="HOX240" s="1"/>
      <c r="HOY240" s="1"/>
      <c r="HOZ240" s="1"/>
      <c r="HPA240" s="1"/>
      <c r="HPB240" s="1"/>
      <c r="HPC240" s="1"/>
      <c r="HPD240" s="1"/>
      <c r="HPE240" s="1"/>
      <c r="HPF240" s="1"/>
      <c r="HPG240" s="1"/>
      <c r="HPH240" s="1"/>
      <c r="HPI240" s="1"/>
      <c r="HPJ240" s="1"/>
      <c r="HPK240" s="1"/>
      <c r="HPL240" s="1"/>
      <c r="HPM240" s="1"/>
      <c r="HPN240" s="1"/>
      <c r="HPO240" s="1"/>
      <c r="HPP240" s="1"/>
      <c r="HPQ240" s="1"/>
      <c r="HPR240" s="1"/>
      <c r="HPS240" s="1"/>
      <c r="HPT240" s="1"/>
      <c r="HPU240" s="1"/>
      <c r="HPV240" s="1"/>
      <c r="HPW240" s="1"/>
      <c r="HPX240" s="1"/>
      <c r="HPY240" s="1"/>
      <c r="HPZ240" s="1"/>
      <c r="HQA240" s="1"/>
      <c r="HQB240" s="1"/>
      <c r="HQC240" s="1"/>
      <c r="HQD240" s="1"/>
      <c r="HQE240" s="1"/>
      <c r="HQF240" s="1"/>
      <c r="HQG240" s="1"/>
      <c r="HQH240" s="1"/>
      <c r="HQI240" s="1"/>
      <c r="HQJ240" s="1"/>
      <c r="HQK240" s="1"/>
      <c r="HQL240" s="1"/>
      <c r="HQM240" s="1"/>
      <c r="HQN240" s="1"/>
      <c r="HQO240" s="1"/>
      <c r="HQP240" s="1"/>
      <c r="HQQ240" s="1"/>
      <c r="HQR240" s="1"/>
      <c r="HQS240" s="1"/>
      <c r="HQT240" s="1"/>
      <c r="HQU240" s="1"/>
      <c r="HQV240" s="1"/>
      <c r="HQW240" s="1"/>
      <c r="HQX240" s="1"/>
      <c r="HQY240" s="1"/>
      <c r="HQZ240" s="1"/>
      <c r="HRA240" s="1"/>
      <c r="HRB240" s="1"/>
      <c r="HRC240" s="1"/>
      <c r="HRD240" s="1"/>
      <c r="HRE240" s="1"/>
      <c r="HRF240" s="1"/>
      <c r="HRG240" s="1"/>
      <c r="HRH240" s="1"/>
      <c r="HRI240" s="1"/>
      <c r="HRJ240" s="1"/>
      <c r="HRK240" s="1"/>
      <c r="HRL240" s="1"/>
      <c r="HRM240" s="1"/>
      <c r="HRN240" s="1"/>
      <c r="HRO240" s="1"/>
      <c r="HRP240" s="1"/>
      <c r="HRQ240" s="1"/>
      <c r="HRR240" s="1"/>
      <c r="HRS240" s="1"/>
      <c r="HRT240" s="1"/>
      <c r="HRU240" s="1"/>
      <c r="HRV240" s="1"/>
      <c r="HRW240" s="1"/>
      <c r="HRX240" s="1"/>
      <c r="HRY240" s="1"/>
      <c r="HRZ240" s="1"/>
      <c r="HSA240" s="1"/>
      <c r="HSB240" s="1"/>
      <c r="HSC240" s="1"/>
      <c r="HSD240" s="1"/>
      <c r="HSE240" s="1"/>
      <c r="HSF240" s="1"/>
      <c r="HSG240" s="1"/>
      <c r="HSH240" s="1"/>
      <c r="HSI240" s="1"/>
      <c r="HSJ240" s="1"/>
      <c r="HSK240" s="1"/>
      <c r="HSL240" s="1"/>
      <c r="HSM240" s="1"/>
      <c r="HSN240" s="1"/>
      <c r="HSO240" s="1"/>
      <c r="HSP240" s="1"/>
      <c r="HSQ240" s="1"/>
      <c r="HSR240" s="1"/>
      <c r="HSS240" s="1"/>
      <c r="HST240" s="1"/>
      <c r="HSU240" s="1"/>
      <c r="HSV240" s="1"/>
      <c r="HSW240" s="1"/>
      <c r="HSX240" s="1"/>
      <c r="HSY240" s="1"/>
      <c r="HSZ240" s="1"/>
      <c r="HTA240" s="1"/>
      <c r="HTB240" s="1"/>
      <c r="HTC240" s="1"/>
      <c r="HTD240" s="1"/>
      <c r="HTE240" s="1"/>
      <c r="HTF240" s="1"/>
      <c r="HTG240" s="1"/>
      <c r="HTH240" s="1"/>
      <c r="HTI240" s="1"/>
      <c r="HTJ240" s="1"/>
      <c r="HTK240" s="1"/>
      <c r="HTL240" s="1"/>
      <c r="HTM240" s="1"/>
      <c r="HTN240" s="1"/>
      <c r="HTO240" s="1"/>
      <c r="HTP240" s="1"/>
      <c r="HTQ240" s="1"/>
      <c r="HTR240" s="1"/>
      <c r="HTS240" s="1"/>
      <c r="HTT240" s="1"/>
      <c r="HTU240" s="1"/>
      <c r="HTV240" s="1"/>
      <c r="HTW240" s="1"/>
      <c r="HTX240" s="1"/>
      <c r="HTY240" s="1"/>
      <c r="HTZ240" s="1"/>
      <c r="HUA240" s="1"/>
      <c r="HUB240" s="1"/>
      <c r="HUC240" s="1"/>
      <c r="HUD240" s="1"/>
      <c r="HUE240" s="1"/>
      <c r="HUF240" s="1"/>
      <c r="HUG240" s="1"/>
      <c r="HUH240" s="1"/>
      <c r="HUI240" s="1"/>
      <c r="HUJ240" s="1"/>
      <c r="HUK240" s="1"/>
      <c r="HUL240" s="1"/>
      <c r="HUM240" s="1"/>
      <c r="HUN240" s="1"/>
      <c r="HUO240" s="1"/>
      <c r="HUP240" s="1"/>
      <c r="HUQ240" s="1"/>
      <c r="HUR240" s="1"/>
      <c r="HUS240" s="1"/>
      <c r="HUT240" s="1"/>
      <c r="HUU240" s="1"/>
      <c r="HUV240" s="1"/>
      <c r="HUW240" s="1"/>
      <c r="HUX240" s="1"/>
      <c r="HUY240" s="1"/>
      <c r="HUZ240" s="1"/>
      <c r="HVA240" s="1"/>
      <c r="HVB240" s="1"/>
      <c r="HVC240" s="1"/>
      <c r="HVD240" s="1"/>
      <c r="HVE240" s="1"/>
      <c r="HVF240" s="1"/>
      <c r="HVG240" s="1"/>
      <c r="HVH240" s="1"/>
      <c r="HVI240" s="1"/>
      <c r="HVJ240" s="1"/>
      <c r="HVK240" s="1"/>
      <c r="HVL240" s="1"/>
      <c r="HVM240" s="1"/>
      <c r="HVN240" s="1"/>
      <c r="HVO240" s="1"/>
      <c r="HVP240" s="1"/>
      <c r="HVQ240" s="1"/>
      <c r="HVR240" s="1"/>
      <c r="HVS240" s="1"/>
      <c r="HVT240" s="1"/>
      <c r="HVU240" s="1"/>
      <c r="HVV240" s="1"/>
      <c r="HVW240" s="1"/>
      <c r="HVX240" s="1"/>
      <c r="HVY240" s="1"/>
      <c r="HVZ240" s="1"/>
      <c r="HWA240" s="1"/>
      <c r="HWB240" s="1"/>
      <c r="HWC240" s="1"/>
      <c r="HWD240" s="1"/>
      <c r="HWE240" s="1"/>
      <c r="HWF240" s="1"/>
      <c r="HWG240" s="1"/>
      <c r="HWH240" s="1"/>
      <c r="HWI240" s="1"/>
      <c r="HWJ240" s="1"/>
      <c r="HWK240" s="1"/>
      <c r="HWL240" s="1"/>
      <c r="HWM240" s="1"/>
      <c r="HWN240" s="1"/>
      <c r="HWO240" s="1"/>
      <c r="HWP240" s="1"/>
      <c r="HWQ240" s="1"/>
      <c r="HWR240" s="1"/>
      <c r="HWS240" s="1"/>
      <c r="HWT240" s="1"/>
      <c r="HWU240" s="1"/>
      <c r="HWV240" s="1"/>
      <c r="HWW240" s="1"/>
      <c r="HWX240" s="1"/>
      <c r="HWY240" s="1"/>
      <c r="HWZ240" s="1"/>
      <c r="HXA240" s="1"/>
      <c r="HXB240" s="1"/>
      <c r="HXC240" s="1"/>
      <c r="HXD240" s="1"/>
      <c r="HXE240" s="1"/>
      <c r="HXF240" s="1"/>
      <c r="HXG240" s="1"/>
      <c r="HXH240" s="1"/>
      <c r="HXI240" s="1"/>
      <c r="HXJ240" s="1"/>
      <c r="HXK240" s="1"/>
      <c r="HXL240" s="1"/>
      <c r="HXM240" s="1"/>
      <c r="HXN240" s="1"/>
      <c r="HXO240" s="1"/>
      <c r="HXP240" s="1"/>
      <c r="HXQ240" s="1"/>
      <c r="HXR240" s="1"/>
      <c r="HXS240" s="1"/>
      <c r="HXT240" s="1"/>
      <c r="HXU240" s="1"/>
      <c r="HXV240" s="1"/>
      <c r="HXW240" s="1"/>
      <c r="HXX240" s="1"/>
      <c r="HXY240" s="1"/>
      <c r="HXZ240" s="1"/>
      <c r="HYA240" s="1"/>
      <c r="HYB240" s="1"/>
      <c r="HYC240" s="1"/>
      <c r="HYD240" s="1"/>
      <c r="HYE240" s="1"/>
      <c r="HYF240" s="1"/>
      <c r="HYG240" s="1"/>
      <c r="HYH240" s="1"/>
      <c r="HYI240" s="1"/>
      <c r="HYJ240" s="1"/>
      <c r="HYK240" s="1"/>
      <c r="HYL240" s="1"/>
      <c r="HYM240" s="1"/>
      <c r="HYN240" s="1"/>
      <c r="HYO240" s="1"/>
      <c r="HYP240" s="1"/>
      <c r="HYQ240" s="1"/>
      <c r="HYR240" s="1"/>
      <c r="HYS240" s="1"/>
      <c r="HYT240" s="1"/>
      <c r="HYU240" s="1"/>
      <c r="HYV240" s="1"/>
      <c r="HYW240" s="1"/>
      <c r="HYX240" s="1"/>
      <c r="HYY240" s="1"/>
      <c r="HYZ240" s="1"/>
      <c r="HZA240" s="1"/>
      <c r="HZB240" s="1"/>
      <c r="HZC240" s="1"/>
      <c r="HZD240" s="1"/>
      <c r="HZE240" s="1"/>
      <c r="HZF240" s="1"/>
      <c r="HZG240" s="1"/>
      <c r="HZH240" s="1"/>
      <c r="HZI240" s="1"/>
      <c r="HZJ240" s="1"/>
      <c r="HZK240" s="1"/>
      <c r="HZL240" s="1"/>
      <c r="HZM240" s="1"/>
      <c r="HZN240" s="1"/>
      <c r="HZO240" s="1"/>
      <c r="HZP240" s="1"/>
      <c r="HZQ240" s="1"/>
      <c r="HZR240" s="1"/>
      <c r="HZS240" s="1"/>
      <c r="HZT240" s="1"/>
      <c r="HZU240" s="1"/>
      <c r="HZV240" s="1"/>
      <c r="HZW240" s="1"/>
      <c r="HZX240" s="1"/>
      <c r="HZY240" s="1"/>
      <c r="HZZ240" s="1"/>
      <c r="IAA240" s="1"/>
      <c r="IAB240" s="1"/>
      <c r="IAC240" s="1"/>
      <c r="IAD240" s="1"/>
      <c r="IAE240" s="1"/>
      <c r="IAF240" s="1"/>
      <c r="IAG240" s="1"/>
      <c r="IAH240" s="1"/>
      <c r="IAI240" s="1"/>
      <c r="IAJ240" s="1"/>
      <c r="IAK240" s="1"/>
      <c r="IAL240" s="1"/>
      <c r="IAM240" s="1"/>
      <c r="IAN240" s="1"/>
      <c r="IAO240" s="1"/>
      <c r="IAP240" s="1"/>
      <c r="IAQ240" s="1"/>
      <c r="IAR240" s="1"/>
      <c r="IAS240" s="1"/>
      <c r="IAT240" s="1"/>
      <c r="IAU240" s="1"/>
      <c r="IAV240" s="1"/>
      <c r="IAW240" s="1"/>
      <c r="IAX240" s="1"/>
      <c r="IAY240" s="1"/>
      <c r="IAZ240" s="1"/>
      <c r="IBA240" s="1"/>
      <c r="IBB240" s="1"/>
      <c r="IBC240" s="1"/>
      <c r="IBD240" s="1"/>
      <c r="IBE240" s="1"/>
      <c r="IBF240" s="1"/>
      <c r="IBG240" s="1"/>
      <c r="IBH240" s="1"/>
      <c r="IBI240" s="1"/>
      <c r="IBJ240" s="1"/>
      <c r="IBK240" s="1"/>
      <c r="IBL240" s="1"/>
      <c r="IBM240" s="1"/>
      <c r="IBN240" s="1"/>
      <c r="IBO240" s="1"/>
      <c r="IBP240" s="1"/>
      <c r="IBQ240" s="1"/>
      <c r="IBR240" s="1"/>
      <c r="IBS240" s="1"/>
      <c r="IBT240" s="1"/>
      <c r="IBU240" s="1"/>
      <c r="IBV240" s="1"/>
      <c r="IBW240" s="1"/>
      <c r="IBX240" s="1"/>
      <c r="IBY240" s="1"/>
      <c r="IBZ240" s="1"/>
      <c r="ICA240" s="1"/>
      <c r="ICB240" s="1"/>
      <c r="ICC240" s="1"/>
      <c r="ICD240" s="1"/>
      <c r="ICE240" s="1"/>
      <c r="ICF240" s="1"/>
      <c r="ICG240" s="1"/>
      <c r="ICH240" s="1"/>
      <c r="ICI240" s="1"/>
      <c r="ICJ240" s="1"/>
      <c r="ICK240" s="1"/>
      <c r="ICL240" s="1"/>
      <c r="ICM240" s="1"/>
      <c r="ICN240" s="1"/>
      <c r="ICO240" s="1"/>
      <c r="ICP240" s="1"/>
      <c r="ICQ240" s="1"/>
      <c r="ICR240" s="1"/>
      <c r="ICS240" s="1"/>
      <c r="ICT240" s="1"/>
      <c r="ICU240" s="1"/>
      <c r="ICV240" s="1"/>
      <c r="ICW240" s="1"/>
      <c r="ICX240" s="1"/>
      <c r="ICY240" s="1"/>
      <c r="ICZ240" s="1"/>
      <c r="IDA240" s="1"/>
      <c r="IDB240" s="1"/>
      <c r="IDC240" s="1"/>
      <c r="IDD240" s="1"/>
      <c r="IDE240" s="1"/>
      <c r="IDF240" s="1"/>
      <c r="IDG240" s="1"/>
      <c r="IDH240" s="1"/>
      <c r="IDI240" s="1"/>
      <c r="IDJ240" s="1"/>
      <c r="IDK240" s="1"/>
      <c r="IDL240" s="1"/>
      <c r="IDM240" s="1"/>
      <c r="IDN240" s="1"/>
      <c r="IDO240" s="1"/>
      <c r="IDP240" s="1"/>
      <c r="IDQ240" s="1"/>
      <c r="IDR240" s="1"/>
      <c r="IDS240" s="1"/>
      <c r="IDT240" s="1"/>
      <c r="IDU240" s="1"/>
      <c r="IDV240" s="1"/>
      <c r="IDW240" s="1"/>
      <c r="IDX240" s="1"/>
      <c r="IDY240" s="1"/>
      <c r="IDZ240" s="1"/>
      <c r="IEA240" s="1"/>
      <c r="IEB240" s="1"/>
      <c r="IEC240" s="1"/>
      <c r="IED240" s="1"/>
      <c r="IEE240" s="1"/>
      <c r="IEF240" s="1"/>
      <c r="IEG240" s="1"/>
      <c r="IEH240" s="1"/>
      <c r="IEI240" s="1"/>
      <c r="IEJ240" s="1"/>
      <c r="IEK240" s="1"/>
      <c r="IEL240" s="1"/>
      <c r="IEM240" s="1"/>
      <c r="IEN240" s="1"/>
      <c r="IEO240" s="1"/>
      <c r="IEP240" s="1"/>
      <c r="IEQ240" s="1"/>
      <c r="IER240" s="1"/>
      <c r="IES240" s="1"/>
      <c r="IET240" s="1"/>
      <c r="IEU240" s="1"/>
      <c r="IEV240" s="1"/>
      <c r="IEW240" s="1"/>
      <c r="IEX240" s="1"/>
      <c r="IEY240" s="1"/>
      <c r="IEZ240" s="1"/>
      <c r="IFA240" s="1"/>
      <c r="IFB240" s="1"/>
      <c r="IFC240" s="1"/>
      <c r="IFD240" s="1"/>
      <c r="IFE240" s="1"/>
      <c r="IFF240" s="1"/>
      <c r="IFG240" s="1"/>
      <c r="IFH240" s="1"/>
      <c r="IFI240" s="1"/>
      <c r="IFJ240" s="1"/>
      <c r="IFK240" s="1"/>
      <c r="IFL240" s="1"/>
      <c r="IFM240" s="1"/>
      <c r="IFN240" s="1"/>
      <c r="IFO240" s="1"/>
      <c r="IFP240" s="1"/>
      <c r="IFQ240" s="1"/>
      <c r="IFR240" s="1"/>
      <c r="IFS240" s="1"/>
      <c r="IFT240" s="1"/>
      <c r="IFU240" s="1"/>
      <c r="IFV240" s="1"/>
      <c r="IFW240" s="1"/>
      <c r="IFX240" s="1"/>
      <c r="IFY240" s="1"/>
      <c r="IFZ240" s="1"/>
      <c r="IGA240" s="1"/>
      <c r="IGB240" s="1"/>
      <c r="IGC240" s="1"/>
      <c r="IGD240" s="1"/>
      <c r="IGE240" s="1"/>
      <c r="IGF240" s="1"/>
      <c r="IGG240" s="1"/>
      <c r="IGH240" s="1"/>
      <c r="IGI240" s="1"/>
      <c r="IGJ240" s="1"/>
      <c r="IGK240" s="1"/>
      <c r="IGL240" s="1"/>
      <c r="IGM240" s="1"/>
      <c r="IGN240" s="1"/>
      <c r="IGO240" s="1"/>
      <c r="IGP240" s="1"/>
      <c r="IGQ240" s="1"/>
      <c r="IGR240" s="1"/>
      <c r="IGS240" s="1"/>
      <c r="IGT240" s="1"/>
      <c r="IGU240" s="1"/>
      <c r="IGV240" s="1"/>
      <c r="IGW240" s="1"/>
      <c r="IGX240" s="1"/>
      <c r="IGY240" s="1"/>
      <c r="IGZ240" s="1"/>
      <c r="IHA240" s="1"/>
      <c r="IHB240" s="1"/>
      <c r="IHC240" s="1"/>
      <c r="IHD240" s="1"/>
      <c r="IHE240" s="1"/>
      <c r="IHF240" s="1"/>
      <c r="IHG240" s="1"/>
      <c r="IHH240" s="1"/>
      <c r="IHI240" s="1"/>
      <c r="IHJ240" s="1"/>
      <c r="IHK240" s="1"/>
      <c r="IHL240" s="1"/>
      <c r="IHM240" s="1"/>
      <c r="IHN240" s="1"/>
      <c r="IHO240" s="1"/>
      <c r="IHP240" s="1"/>
      <c r="IHQ240" s="1"/>
      <c r="IHR240" s="1"/>
      <c r="IHS240" s="1"/>
      <c r="IHT240" s="1"/>
      <c r="IHU240" s="1"/>
      <c r="IHV240" s="1"/>
      <c r="IHW240" s="1"/>
      <c r="IHX240" s="1"/>
      <c r="IHY240" s="1"/>
      <c r="IHZ240" s="1"/>
      <c r="IIA240" s="1"/>
      <c r="IIB240" s="1"/>
      <c r="IIC240" s="1"/>
      <c r="IID240" s="1"/>
      <c r="IIE240" s="1"/>
      <c r="IIF240" s="1"/>
      <c r="IIG240" s="1"/>
      <c r="IIH240" s="1"/>
      <c r="III240" s="1"/>
      <c r="IIJ240" s="1"/>
      <c r="IIK240" s="1"/>
      <c r="IIL240" s="1"/>
      <c r="IIM240" s="1"/>
      <c r="IIN240" s="1"/>
      <c r="IIO240" s="1"/>
      <c r="IIP240" s="1"/>
      <c r="IIQ240" s="1"/>
      <c r="IIR240" s="1"/>
      <c r="IIS240" s="1"/>
      <c r="IIT240" s="1"/>
      <c r="IIU240" s="1"/>
      <c r="IIV240" s="1"/>
      <c r="IIW240" s="1"/>
      <c r="IIX240" s="1"/>
      <c r="IIY240" s="1"/>
      <c r="IIZ240" s="1"/>
      <c r="IJA240" s="1"/>
      <c r="IJB240" s="1"/>
      <c r="IJC240" s="1"/>
      <c r="IJD240" s="1"/>
      <c r="IJE240" s="1"/>
      <c r="IJF240" s="1"/>
      <c r="IJG240" s="1"/>
      <c r="IJH240" s="1"/>
      <c r="IJI240" s="1"/>
      <c r="IJJ240" s="1"/>
      <c r="IJK240" s="1"/>
      <c r="IJL240" s="1"/>
      <c r="IJM240" s="1"/>
      <c r="IJN240" s="1"/>
      <c r="IJO240" s="1"/>
      <c r="IJP240" s="1"/>
      <c r="IJQ240" s="1"/>
      <c r="IJR240" s="1"/>
      <c r="IJS240" s="1"/>
      <c r="IJT240" s="1"/>
      <c r="IJU240" s="1"/>
      <c r="IJV240" s="1"/>
      <c r="IJW240" s="1"/>
      <c r="IJX240" s="1"/>
      <c r="IJY240" s="1"/>
      <c r="IJZ240" s="1"/>
      <c r="IKA240" s="1"/>
      <c r="IKB240" s="1"/>
      <c r="IKC240" s="1"/>
      <c r="IKD240" s="1"/>
      <c r="IKE240" s="1"/>
      <c r="IKF240" s="1"/>
      <c r="IKG240" s="1"/>
      <c r="IKH240" s="1"/>
      <c r="IKI240" s="1"/>
      <c r="IKJ240" s="1"/>
      <c r="IKK240" s="1"/>
      <c r="IKL240" s="1"/>
      <c r="IKM240" s="1"/>
      <c r="IKN240" s="1"/>
      <c r="IKO240" s="1"/>
      <c r="IKP240" s="1"/>
      <c r="IKQ240" s="1"/>
      <c r="IKR240" s="1"/>
      <c r="IKS240" s="1"/>
      <c r="IKT240" s="1"/>
      <c r="IKU240" s="1"/>
      <c r="IKV240" s="1"/>
      <c r="IKW240" s="1"/>
      <c r="IKX240" s="1"/>
      <c r="IKY240" s="1"/>
      <c r="IKZ240" s="1"/>
      <c r="ILA240" s="1"/>
      <c r="ILB240" s="1"/>
      <c r="ILC240" s="1"/>
      <c r="ILD240" s="1"/>
      <c r="ILE240" s="1"/>
      <c r="ILF240" s="1"/>
      <c r="ILG240" s="1"/>
      <c r="ILH240" s="1"/>
      <c r="ILI240" s="1"/>
      <c r="ILJ240" s="1"/>
      <c r="ILK240" s="1"/>
      <c r="ILL240" s="1"/>
      <c r="ILM240" s="1"/>
      <c r="ILN240" s="1"/>
      <c r="ILO240" s="1"/>
      <c r="ILP240" s="1"/>
      <c r="ILQ240" s="1"/>
      <c r="ILR240" s="1"/>
      <c r="ILS240" s="1"/>
      <c r="ILT240" s="1"/>
      <c r="ILU240" s="1"/>
      <c r="ILV240" s="1"/>
      <c r="ILW240" s="1"/>
      <c r="ILX240" s="1"/>
      <c r="ILY240" s="1"/>
      <c r="ILZ240" s="1"/>
      <c r="IMA240" s="1"/>
      <c r="IMB240" s="1"/>
      <c r="IMC240" s="1"/>
      <c r="IMD240" s="1"/>
      <c r="IME240" s="1"/>
      <c r="IMF240" s="1"/>
      <c r="IMG240" s="1"/>
      <c r="IMH240" s="1"/>
      <c r="IMI240" s="1"/>
      <c r="IMJ240" s="1"/>
      <c r="IMK240" s="1"/>
      <c r="IML240" s="1"/>
      <c r="IMM240" s="1"/>
      <c r="IMN240" s="1"/>
      <c r="IMO240" s="1"/>
      <c r="IMP240" s="1"/>
      <c r="IMQ240" s="1"/>
      <c r="IMR240" s="1"/>
      <c r="IMS240" s="1"/>
      <c r="IMT240" s="1"/>
      <c r="IMU240" s="1"/>
      <c r="IMV240" s="1"/>
      <c r="IMW240" s="1"/>
      <c r="IMX240" s="1"/>
      <c r="IMY240" s="1"/>
      <c r="IMZ240" s="1"/>
      <c r="INA240" s="1"/>
      <c r="INB240" s="1"/>
      <c r="INC240" s="1"/>
      <c r="IND240" s="1"/>
      <c r="INE240" s="1"/>
      <c r="INF240" s="1"/>
      <c r="ING240" s="1"/>
      <c r="INH240" s="1"/>
      <c r="INI240" s="1"/>
      <c r="INJ240" s="1"/>
      <c r="INK240" s="1"/>
      <c r="INL240" s="1"/>
      <c r="INM240" s="1"/>
      <c r="INN240" s="1"/>
      <c r="INO240" s="1"/>
      <c r="INP240" s="1"/>
      <c r="INQ240" s="1"/>
      <c r="INR240" s="1"/>
      <c r="INS240" s="1"/>
      <c r="INT240" s="1"/>
      <c r="INU240" s="1"/>
      <c r="INV240" s="1"/>
      <c r="INW240" s="1"/>
      <c r="INX240" s="1"/>
      <c r="INY240" s="1"/>
      <c r="INZ240" s="1"/>
      <c r="IOA240" s="1"/>
      <c r="IOB240" s="1"/>
      <c r="IOC240" s="1"/>
      <c r="IOD240" s="1"/>
      <c r="IOE240" s="1"/>
      <c r="IOF240" s="1"/>
      <c r="IOG240" s="1"/>
      <c r="IOH240" s="1"/>
      <c r="IOI240" s="1"/>
      <c r="IOJ240" s="1"/>
      <c r="IOK240" s="1"/>
      <c r="IOL240" s="1"/>
      <c r="IOM240" s="1"/>
      <c r="ION240" s="1"/>
      <c r="IOO240" s="1"/>
      <c r="IOP240" s="1"/>
      <c r="IOQ240" s="1"/>
      <c r="IOR240" s="1"/>
      <c r="IOS240" s="1"/>
      <c r="IOT240" s="1"/>
      <c r="IOU240" s="1"/>
      <c r="IOV240" s="1"/>
      <c r="IOW240" s="1"/>
      <c r="IOX240" s="1"/>
      <c r="IOY240" s="1"/>
      <c r="IOZ240" s="1"/>
      <c r="IPA240" s="1"/>
      <c r="IPB240" s="1"/>
      <c r="IPC240" s="1"/>
      <c r="IPD240" s="1"/>
      <c r="IPE240" s="1"/>
      <c r="IPF240" s="1"/>
      <c r="IPG240" s="1"/>
      <c r="IPH240" s="1"/>
      <c r="IPI240" s="1"/>
      <c r="IPJ240" s="1"/>
      <c r="IPK240" s="1"/>
      <c r="IPL240" s="1"/>
      <c r="IPM240" s="1"/>
      <c r="IPN240" s="1"/>
      <c r="IPO240" s="1"/>
      <c r="IPP240" s="1"/>
      <c r="IPQ240" s="1"/>
      <c r="IPR240" s="1"/>
      <c r="IPS240" s="1"/>
      <c r="IPT240" s="1"/>
      <c r="IPU240" s="1"/>
      <c r="IPV240" s="1"/>
      <c r="IPW240" s="1"/>
      <c r="IPX240" s="1"/>
      <c r="IPY240" s="1"/>
      <c r="IPZ240" s="1"/>
      <c r="IQA240" s="1"/>
      <c r="IQB240" s="1"/>
      <c r="IQC240" s="1"/>
      <c r="IQD240" s="1"/>
      <c r="IQE240" s="1"/>
      <c r="IQF240" s="1"/>
      <c r="IQG240" s="1"/>
      <c r="IQH240" s="1"/>
      <c r="IQI240" s="1"/>
      <c r="IQJ240" s="1"/>
      <c r="IQK240" s="1"/>
      <c r="IQL240" s="1"/>
      <c r="IQM240" s="1"/>
      <c r="IQN240" s="1"/>
      <c r="IQO240" s="1"/>
      <c r="IQP240" s="1"/>
      <c r="IQQ240" s="1"/>
      <c r="IQR240" s="1"/>
      <c r="IQS240" s="1"/>
      <c r="IQT240" s="1"/>
      <c r="IQU240" s="1"/>
      <c r="IQV240" s="1"/>
      <c r="IQW240" s="1"/>
      <c r="IQX240" s="1"/>
      <c r="IQY240" s="1"/>
      <c r="IQZ240" s="1"/>
      <c r="IRA240" s="1"/>
      <c r="IRB240" s="1"/>
      <c r="IRC240" s="1"/>
      <c r="IRD240" s="1"/>
      <c r="IRE240" s="1"/>
      <c r="IRF240" s="1"/>
      <c r="IRG240" s="1"/>
      <c r="IRH240" s="1"/>
      <c r="IRI240" s="1"/>
      <c r="IRJ240" s="1"/>
      <c r="IRK240" s="1"/>
      <c r="IRL240" s="1"/>
      <c r="IRM240" s="1"/>
      <c r="IRN240" s="1"/>
      <c r="IRO240" s="1"/>
      <c r="IRP240" s="1"/>
      <c r="IRQ240" s="1"/>
      <c r="IRR240" s="1"/>
      <c r="IRS240" s="1"/>
      <c r="IRT240" s="1"/>
      <c r="IRU240" s="1"/>
      <c r="IRV240" s="1"/>
      <c r="IRW240" s="1"/>
      <c r="IRX240" s="1"/>
      <c r="IRY240" s="1"/>
      <c r="IRZ240" s="1"/>
      <c r="ISA240" s="1"/>
      <c r="ISB240" s="1"/>
      <c r="ISC240" s="1"/>
      <c r="ISD240" s="1"/>
      <c r="ISE240" s="1"/>
      <c r="ISF240" s="1"/>
      <c r="ISG240" s="1"/>
      <c r="ISH240" s="1"/>
      <c r="ISI240" s="1"/>
      <c r="ISJ240" s="1"/>
      <c r="ISK240" s="1"/>
      <c r="ISL240" s="1"/>
      <c r="ISM240" s="1"/>
      <c r="ISN240" s="1"/>
      <c r="ISO240" s="1"/>
      <c r="ISP240" s="1"/>
      <c r="ISQ240" s="1"/>
      <c r="ISR240" s="1"/>
      <c r="ISS240" s="1"/>
      <c r="IST240" s="1"/>
      <c r="ISU240" s="1"/>
      <c r="ISV240" s="1"/>
      <c r="ISW240" s="1"/>
      <c r="ISX240" s="1"/>
      <c r="ISY240" s="1"/>
      <c r="ISZ240" s="1"/>
      <c r="ITA240" s="1"/>
      <c r="ITB240" s="1"/>
      <c r="ITC240" s="1"/>
      <c r="ITD240" s="1"/>
      <c r="ITE240" s="1"/>
      <c r="ITF240" s="1"/>
      <c r="ITG240" s="1"/>
      <c r="ITH240" s="1"/>
      <c r="ITI240" s="1"/>
      <c r="ITJ240" s="1"/>
      <c r="ITK240" s="1"/>
      <c r="ITL240" s="1"/>
      <c r="ITM240" s="1"/>
      <c r="ITN240" s="1"/>
      <c r="ITO240" s="1"/>
      <c r="ITP240" s="1"/>
      <c r="ITQ240" s="1"/>
      <c r="ITR240" s="1"/>
      <c r="ITS240" s="1"/>
      <c r="ITT240" s="1"/>
      <c r="ITU240" s="1"/>
      <c r="ITV240" s="1"/>
      <c r="ITW240" s="1"/>
      <c r="ITX240" s="1"/>
      <c r="ITY240" s="1"/>
      <c r="ITZ240" s="1"/>
      <c r="IUA240" s="1"/>
      <c r="IUB240" s="1"/>
      <c r="IUC240" s="1"/>
      <c r="IUD240" s="1"/>
      <c r="IUE240" s="1"/>
      <c r="IUF240" s="1"/>
      <c r="IUG240" s="1"/>
      <c r="IUH240" s="1"/>
      <c r="IUI240" s="1"/>
      <c r="IUJ240" s="1"/>
      <c r="IUK240" s="1"/>
      <c r="IUL240" s="1"/>
      <c r="IUM240" s="1"/>
      <c r="IUN240" s="1"/>
      <c r="IUO240" s="1"/>
      <c r="IUP240" s="1"/>
      <c r="IUQ240" s="1"/>
      <c r="IUR240" s="1"/>
      <c r="IUS240" s="1"/>
      <c r="IUT240" s="1"/>
      <c r="IUU240" s="1"/>
      <c r="IUV240" s="1"/>
      <c r="IUW240" s="1"/>
      <c r="IUX240" s="1"/>
      <c r="IUY240" s="1"/>
      <c r="IUZ240" s="1"/>
      <c r="IVA240" s="1"/>
      <c r="IVB240" s="1"/>
      <c r="IVC240" s="1"/>
      <c r="IVD240" s="1"/>
      <c r="IVE240" s="1"/>
      <c r="IVF240" s="1"/>
      <c r="IVG240" s="1"/>
      <c r="IVH240" s="1"/>
      <c r="IVI240" s="1"/>
      <c r="IVJ240" s="1"/>
      <c r="IVK240" s="1"/>
      <c r="IVL240" s="1"/>
      <c r="IVM240" s="1"/>
      <c r="IVN240" s="1"/>
      <c r="IVO240" s="1"/>
      <c r="IVP240" s="1"/>
      <c r="IVQ240" s="1"/>
      <c r="IVR240" s="1"/>
      <c r="IVS240" s="1"/>
      <c r="IVT240" s="1"/>
      <c r="IVU240" s="1"/>
      <c r="IVV240" s="1"/>
      <c r="IVW240" s="1"/>
      <c r="IVX240" s="1"/>
      <c r="IVY240" s="1"/>
      <c r="IVZ240" s="1"/>
      <c r="IWA240" s="1"/>
      <c r="IWB240" s="1"/>
      <c r="IWC240" s="1"/>
      <c r="IWD240" s="1"/>
      <c r="IWE240" s="1"/>
      <c r="IWF240" s="1"/>
      <c r="IWG240" s="1"/>
      <c r="IWH240" s="1"/>
      <c r="IWI240" s="1"/>
      <c r="IWJ240" s="1"/>
      <c r="IWK240" s="1"/>
      <c r="IWL240" s="1"/>
      <c r="IWM240" s="1"/>
      <c r="IWN240" s="1"/>
      <c r="IWO240" s="1"/>
      <c r="IWP240" s="1"/>
      <c r="IWQ240" s="1"/>
      <c r="IWR240" s="1"/>
      <c r="IWS240" s="1"/>
      <c r="IWT240" s="1"/>
      <c r="IWU240" s="1"/>
      <c r="IWV240" s="1"/>
      <c r="IWW240" s="1"/>
      <c r="IWX240" s="1"/>
      <c r="IWY240" s="1"/>
      <c r="IWZ240" s="1"/>
      <c r="IXA240" s="1"/>
      <c r="IXB240" s="1"/>
      <c r="IXC240" s="1"/>
      <c r="IXD240" s="1"/>
      <c r="IXE240" s="1"/>
      <c r="IXF240" s="1"/>
      <c r="IXG240" s="1"/>
      <c r="IXH240" s="1"/>
      <c r="IXI240" s="1"/>
      <c r="IXJ240" s="1"/>
      <c r="IXK240" s="1"/>
      <c r="IXL240" s="1"/>
      <c r="IXM240" s="1"/>
      <c r="IXN240" s="1"/>
      <c r="IXO240" s="1"/>
      <c r="IXP240" s="1"/>
      <c r="IXQ240" s="1"/>
      <c r="IXR240" s="1"/>
      <c r="IXS240" s="1"/>
      <c r="IXT240" s="1"/>
      <c r="IXU240" s="1"/>
      <c r="IXV240" s="1"/>
      <c r="IXW240" s="1"/>
      <c r="IXX240" s="1"/>
      <c r="IXY240" s="1"/>
      <c r="IXZ240" s="1"/>
      <c r="IYA240" s="1"/>
      <c r="IYB240" s="1"/>
      <c r="IYC240" s="1"/>
      <c r="IYD240" s="1"/>
      <c r="IYE240" s="1"/>
      <c r="IYF240" s="1"/>
      <c r="IYG240" s="1"/>
      <c r="IYH240" s="1"/>
      <c r="IYI240" s="1"/>
      <c r="IYJ240" s="1"/>
      <c r="IYK240" s="1"/>
      <c r="IYL240" s="1"/>
      <c r="IYM240" s="1"/>
      <c r="IYN240" s="1"/>
      <c r="IYO240" s="1"/>
      <c r="IYP240" s="1"/>
      <c r="IYQ240" s="1"/>
      <c r="IYR240" s="1"/>
      <c r="IYS240" s="1"/>
      <c r="IYT240" s="1"/>
      <c r="IYU240" s="1"/>
      <c r="IYV240" s="1"/>
      <c r="IYW240" s="1"/>
      <c r="IYX240" s="1"/>
      <c r="IYY240" s="1"/>
      <c r="IYZ240" s="1"/>
      <c r="IZA240" s="1"/>
      <c r="IZB240" s="1"/>
      <c r="IZC240" s="1"/>
      <c r="IZD240" s="1"/>
      <c r="IZE240" s="1"/>
      <c r="IZF240" s="1"/>
      <c r="IZG240" s="1"/>
      <c r="IZH240" s="1"/>
      <c r="IZI240" s="1"/>
      <c r="IZJ240" s="1"/>
      <c r="IZK240" s="1"/>
      <c r="IZL240" s="1"/>
      <c r="IZM240" s="1"/>
      <c r="IZN240" s="1"/>
      <c r="IZO240" s="1"/>
      <c r="IZP240" s="1"/>
      <c r="IZQ240" s="1"/>
      <c r="IZR240" s="1"/>
      <c r="IZS240" s="1"/>
      <c r="IZT240" s="1"/>
      <c r="IZU240" s="1"/>
      <c r="IZV240" s="1"/>
      <c r="IZW240" s="1"/>
      <c r="IZX240" s="1"/>
      <c r="IZY240" s="1"/>
      <c r="IZZ240" s="1"/>
      <c r="JAA240" s="1"/>
      <c r="JAB240" s="1"/>
      <c r="JAC240" s="1"/>
      <c r="JAD240" s="1"/>
      <c r="JAE240" s="1"/>
      <c r="JAF240" s="1"/>
      <c r="JAG240" s="1"/>
      <c r="JAH240" s="1"/>
      <c r="JAI240" s="1"/>
      <c r="JAJ240" s="1"/>
      <c r="JAK240" s="1"/>
      <c r="JAL240" s="1"/>
      <c r="JAM240" s="1"/>
      <c r="JAN240" s="1"/>
      <c r="JAO240" s="1"/>
      <c r="JAP240" s="1"/>
      <c r="JAQ240" s="1"/>
      <c r="JAR240" s="1"/>
      <c r="JAS240" s="1"/>
      <c r="JAT240" s="1"/>
      <c r="JAU240" s="1"/>
      <c r="JAV240" s="1"/>
      <c r="JAW240" s="1"/>
      <c r="JAX240" s="1"/>
      <c r="JAY240" s="1"/>
      <c r="JAZ240" s="1"/>
      <c r="JBA240" s="1"/>
      <c r="JBB240" s="1"/>
      <c r="JBC240" s="1"/>
      <c r="JBD240" s="1"/>
      <c r="JBE240" s="1"/>
      <c r="JBF240" s="1"/>
      <c r="JBG240" s="1"/>
      <c r="JBH240" s="1"/>
      <c r="JBI240" s="1"/>
      <c r="JBJ240" s="1"/>
      <c r="JBK240" s="1"/>
      <c r="JBL240" s="1"/>
      <c r="JBM240" s="1"/>
      <c r="JBN240" s="1"/>
      <c r="JBO240" s="1"/>
      <c r="JBP240" s="1"/>
      <c r="JBQ240" s="1"/>
      <c r="JBR240" s="1"/>
      <c r="JBS240" s="1"/>
      <c r="JBT240" s="1"/>
      <c r="JBU240" s="1"/>
      <c r="JBV240" s="1"/>
      <c r="JBW240" s="1"/>
      <c r="JBX240" s="1"/>
      <c r="JBY240" s="1"/>
      <c r="JBZ240" s="1"/>
      <c r="JCA240" s="1"/>
      <c r="JCB240" s="1"/>
      <c r="JCC240" s="1"/>
      <c r="JCD240" s="1"/>
      <c r="JCE240" s="1"/>
      <c r="JCF240" s="1"/>
      <c r="JCG240" s="1"/>
      <c r="JCH240" s="1"/>
      <c r="JCI240" s="1"/>
      <c r="JCJ240" s="1"/>
      <c r="JCK240" s="1"/>
      <c r="JCL240" s="1"/>
      <c r="JCM240" s="1"/>
      <c r="JCN240" s="1"/>
      <c r="JCO240" s="1"/>
      <c r="JCP240" s="1"/>
      <c r="JCQ240" s="1"/>
      <c r="JCR240" s="1"/>
      <c r="JCS240" s="1"/>
      <c r="JCT240" s="1"/>
      <c r="JCU240" s="1"/>
      <c r="JCV240" s="1"/>
      <c r="JCW240" s="1"/>
      <c r="JCX240" s="1"/>
      <c r="JCY240" s="1"/>
      <c r="JCZ240" s="1"/>
      <c r="JDA240" s="1"/>
      <c r="JDB240" s="1"/>
      <c r="JDC240" s="1"/>
      <c r="JDD240" s="1"/>
      <c r="JDE240" s="1"/>
      <c r="JDF240" s="1"/>
      <c r="JDG240" s="1"/>
      <c r="JDH240" s="1"/>
      <c r="JDI240" s="1"/>
      <c r="JDJ240" s="1"/>
      <c r="JDK240" s="1"/>
      <c r="JDL240" s="1"/>
      <c r="JDM240" s="1"/>
      <c r="JDN240" s="1"/>
      <c r="JDO240" s="1"/>
      <c r="JDP240" s="1"/>
      <c r="JDQ240" s="1"/>
      <c r="JDR240" s="1"/>
      <c r="JDS240" s="1"/>
      <c r="JDT240" s="1"/>
      <c r="JDU240" s="1"/>
      <c r="JDV240" s="1"/>
      <c r="JDW240" s="1"/>
      <c r="JDX240" s="1"/>
      <c r="JDY240" s="1"/>
      <c r="JDZ240" s="1"/>
      <c r="JEA240" s="1"/>
      <c r="JEB240" s="1"/>
      <c r="JEC240" s="1"/>
      <c r="JED240" s="1"/>
      <c r="JEE240" s="1"/>
      <c r="JEF240" s="1"/>
      <c r="JEG240" s="1"/>
      <c r="JEH240" s="1"/>
      <c r="JEI240" s="1"/>
      <c r="JEJ240" s="1"/>
      <c r="JEK240" s="1"/>
      <c r="JEL240" s="1"/>
      <c r="JEM240" s="1"/>
      <c r="JEN240" s="1"/>
      <c r="JEO240" s="1"/>
      <c r="JEP240" s="1"/>
      <c r="JEQ240" s="1"/>
      <c r="JER240" s="1"/>
      <c r="JES240" s="1"/>
      <c r="JET240" s="1"/>
      <c r="JEU240" s="1"/>
      <c r="JEV240" s="1"/>
      <c r="JEW240" s="1"/>
      <c r="JEX240" s="1"/>
      <c r="JEY240" s="1"/>
      <c r="JEZ240" s="1"/>
      <c r="JFA240" s="1"/>
      <c r="JFB240" s="1"/>
      <c r="JFC240" s="1"/>
      <c r="JFD240" s="1"/>
      <c r="JFE240" s="1"/>
      <c r="JFF240" s="1"/>
      <c r="JFG240" s="1"/>
      <c r="JFH240" s="1"/>
      <c r="JFI240" s="1"/>
      <c r="JFJ240" s="1"/>
      <c r="JFK240" s="1"/>
      <c r="JFL240" s="1"/>
      <c r="JFM240" s="1"/>
      <c r="JFN240" s="1"/>
      <c r="JFO240" s="1"/>
      <c r="JFP240" s="1"/>
      <c r="JFQ240" s="1"/>
      <c r="JFR240" s="1"/>
      <c r="JFS240" s="1"/>
      <c r="JFT240" s="1"/>
      <c r="JFU240" s="1"/>
      <c r="JFV240" s="1"/>
      <c r="JFW240" s="1"/>
      <c r="JFX240" s="1"/>
      <c r="JFY240" s="1"/>
      <c r="JFZ240" s="1"/>
      <c r="JGA240" s="1"/>
      <c r="JGB240" s="1"/>
      <c r="JGC240" s="1"/>
      <c r="JGD240" s="1"/>
      <c r="JGE240" s="1"/>
      <c r="JGF240" s="1"/>
      <c r="JGG240" s="1"/>
      <c r="JGH240" s="1"/>
      <c r="JGI240" s="1"/>
      <c r="JGJ240" s="1"/>
      <c r="JGK240" s="1"/>
      <c r="JGL240" s="1"/>
      <c r="JGM240" s="1"/>
      <c r="JGN240" s="1"/>
      <c r="JGO240" s="1"/>
      <c r="JGP240" s="1"/>
      <c r="JGQ240" s="1"/>
      <c r="JGR240" s="1"/>
      <c r="JGS240" s="1"/>
      <c r="JGT240" s="1"/>
      <c r="JGU240" s="1"/>
      <c r="JGV240" s="1"/>
      <c r="JGW240" s="1"/>
      <c r="JGX240" s="1"/>
      <c r="JGY240" s="1"/>
      <c r="JGZ240" s="1"/>
      <c r="JHA240" s="1"/>
      <c r="JHB240" s="1"/>
      <c r="JHC240" s="1"/>
      <c r="JHD240" s="1"/>
      <c r="JHE240" s="1"/>
      <c r="JHF240" s="1"/>
      <c r="JHG240" s="1"/>
      <c r="JHH240" s="1"/>
      <c r="JHI240" s="1"/>
      <c r="JHJ240" s="1"/>
      <c r="JHK240" s="1"/>
      <c r="JHL240" s="1"/>
      <c r="JHM240" s="1"/>
      <c r="JHN240" s="1"/>
      <c r="JHO240" s="1"/>
      <c r="JHP240" s="1"/>
      <c r="JHQ240" s="1"/>
      <c r="JHR240" s="1"/>
      <c r="JHS240" s="1"/>
      <c r="JHT240" s="1"/>
      <c r="JHU240" s="1"/>
      <c r="JHV240" s="1"/>
      <c r="JHW240" s="1"/>
      <c r="JHX240" s="1"/>
      <c r="JHY240" s="1"/>
      <c r="JHZ240" s="1"/>
      <c r="JIA240" s="1"/>
      <c r="JIB240" s="1"/>
      <c r="JIC240" s="1"/>
      <c r="JID240" s="1"/>
      <c r="JIE240" s="1"/>
      <c r="JIF240" s="1"/>
      <c r="JIG240" s="1"/>
      <c r="JIH240" s="1"/>
      <c r="JII240" s="1"/>
      <c r="JIJ240" s="1"/>
      <c r="JIK240" s="1"/>
      <c r="JIL240" s="1"/>
      <c r="JIM240" s="1"/>
      <c r="JIN240" s="1"/>
      <c r="JIO240" s="1"/>
      <c r="JIP240" s="1"/>
      <c r="JIQ240" s="1"/>
      <c r="JIR240" s="1"/>
      <c r="JIS240" s="1"/>
      <c r="JIT240" s="1"/>
      <c r="JIU240" s="1"/>
      <c r="JIV240" s="1"/>
      <c r="JIW240" s="1"/>
      <c r="JIX240" s="1"/>
      <c r="JIY240" s="1"/>
      <c r="JIZ240" s="1"/>
      <c r="JJA240" s="1"/>
      <c r="JJB240" s="1"/>
      <c r="JJC240" s="1"/>
      <c r="JJD240" s="1"/>
      <c r="JJE240" s="1"/>
      <c r="JJF240" s="1"/>
      <c r="JJG240" s="1"/>
      <c r="JJH240" s="1"/>
      <c r="JJI240" s="1"/>
      <c r="JJJ240" s="1"/>
      <c r="JJK240" s="1"/>
      <c r="JJL240" s="1"/>
      <c r="JJM240" s="1"/>
      <c r="JJN240" s="1"/>
      <c r="JJO240" s="1"/>
      <c r="JJP240" s="1"/>
      <c r="JJQ240" s="1"/>
      <c r="JJR240" s="1"/>
      <c r="JJS240" s="1"/>
      <c r="JJT240" s="1"/>
      <c r="JJU240" s="1"/>
      <c r="JJV240" s="1"/>
      <c r="JJW240" s="1"/>
      <c r="JJX240" s="1"/>
      <c r="JJY240" s="1"/>
      <c r="JJZ240" s="1"/>
      <c r="JKA240" s="1"/>
      <c r="JKB240" s="1"/>
      <c r="JKC240" s="1"/>
      <c r="JKD240" s="1"/>
      <c r="JKE240" s="1"/>
      <c r="JKF240" s="1"/>
      <c r="JKG240" s="1"/>
      <c r="JKH240" s="1"/>
      <c r="JKI240" s="1"/>
      <c r="JKJ240" s="1"/>
      <c r="JKK240" s="1"/>
      <c r="JKL240" s="1"/>
      <c r="JKM240" s="1"/>
      <c r="JKN240" s="1"/>
      <c r="JKO240" s="1"/>
      <c r="JKP240" s="1"/>
      <c r="JKQ240" s="1"/>
      <c r="JKR240" s="1"/>
      <c r="JKS240" s="1"/>
      <c r="JKT240" s="1"/>
      <c r="JKU240" s="1"/>
      <c r="JKV240" s="1"/>
      <c r="JKW240" s="1"/>
      <c r="JKX240" s="1"/>
      <c r="JKY240" s="1"/>
      <c r="JKZ240" s="1"/>
      <c r="JLA240" s="1"/>
      <c r="JLB240" s="1"/>
      <c r="JLC240" s="1"/>
      <c r="JLD240" s="1"/>
      <c r="JLE240" s="1"/>
      <c r="JLF240" s="1"/>
      <c r="JLG240" s="1"/>
      <c r="JLH240" s="1"/>
      <c r="JLI240" s="1"/>
      <c r="JLJ240" s="1"/>
      <c r="JLK240" s="1"/>
      <c r="JLL240" s="1"/>
      <c r="JLM240" s="1"/>
      <c r="JLN240" s="1"/>
      <c r="JLO240" s="1"/>
      <c r="JLP240" s="1"/>
      <c r="JLQ240" s="1"/>
      <c r="JLR240" s="1"/>
      <c r="JLS240" s="1"/>
      <c r="JLT240" s="1"/>
      <c r="JLU240" s="1"/>
      <c r="JLV240" s="1"/>
      <c r="JLW240" s="1"/>
      <c r="JLX240" s="1"/>
      <c r="JLY240" s="1"/>
      <c r="JLZ240" s="1"/>
      <c r="JMA240" s="1"/>
      <c r="JMB240" s="1"/>
      <c r="JMC240" s="1"/>
      <c r="JMD240" s="1"/>
      <c r="JME240" s="1"/>
      <c r="JMF240" s="1"/>
      <c r="JMG240" s="1"/>
      <c r="JMH240" s="1"/>
      <c r="JMI240" s="1"/>
      <c r="JMJ240" s="1"/>
      <c r="JMK240" s="1"/>
      <c r="JML240" s="1"/>
      <c r="JMM240" s="1"/>
      <c r="JMN240" s="1"/>
      <c r="JMO240" s="1"/>
      <c r="JMP240" s="1"/>
      <c r="JMQ240" s="1"/>
      <c r="JMR240" s="1"/>
      <c r="JMS240" s="1"/>
      <c r="JMT240" s="1"/>
      <c r="JMU240" s="1"/>
      <c r="JMV240" s="1"/>
      <c r="JMW240" s="1"/>
      <c r="JMX240" s="1"/>
      <c r="JMY240" s="1"/>
      <c r="JMZ240" s="1"/>
      <c r="JNA240" s="1"/>
      <c r="JNB240" s="1"/>
      <c r="JNC240" s="1"/>
      <c r="JND240" s="1"/>
      <c r="JNE240" s="1"/>
      <c r="JNF240" s="1"/>
      <c r="JNG240" s="1"/>
      <c r="JNH240" s="1"/>
      <c r="JNI240" s="1"/>
      <c r="JNJ240" s="1"/>
      <c r="JNK240" s="1"/>
      <c r="JNL240" s="1"/>
      <c r="JNM240" s="1"/>
      <c r="JNN240" s="1"/>
      <c r="JNO240" s="1"/>
      <c r="JNP240" s="1"/>
      <c r="JNQ240" s="1"/>
      <c r="JNR240" s="1"/>
      <c r="JNS240" s="1"/>
      <c r="JNT240" s="1"/>
      <c r="JNU240" s="1"/>
      <c r="JNV240" s="1"/>
      <c r="JNW240" s="1"/>
      <c r="JNX240" s="1"/>
      <c r="JNY240" s="1"/>
      <c r="JNZ240" s="1"/>
      <c r="JOA240" s="1"/>
      <c r="JOB240" s="1"/>
      <c r="JOC240" s="1"/>
      <c r="JOD240" s="1"/>
      <c r="JOE240" s="1"/>
      <c r="JOF240" s="1"/>
      <c r="JOG240" s="1"/>
      <c r="JOH240" s="1"/>
      <c r="JOI240" s="1"/>
      <c r="JOJ240" s="1"/>
      <c r="JOK240" s="1"/>
      <c r="JOL240" s="1"/>
      <c r="JOM240" s="1"/>
      <c r="JON240" s="1"/>
      <c r="JOO240" s="1"/>
      <c r="JOP240" s="1"/>
      <c r="JOQ240" s="1"/>
      <c r="JOR240" s="1"/>
      <c r="JOS240" s="1"/>
      <c r="JOT240" s="1"/>
      <c r="JOU240" s="1"/>
      <c r="JOV240" s="1"/>
      <c r="JOW240" s="1"/>
      <c r="JOX240" s="1"/>
      <c r="JOY240" s="1"/>
      <c r="JOZ240" s="1"/>
      <c r="JPA240" s="1"/>
      <c r="JPB240" s="1"/>
      <c r="JPC240" s="1"/>
      <c r="JPD240" s="1"/>
      <c r="JPE240" s="1"/>
      <c r="JPF240" s="1"/>
      <c r="JPG240" s="1"/>
      <c r="JPH240" s="1"/>
      <c r="JPI240" s="1"/>
      <c r="JPJ240" s="1"/>
      <c r="JPK240" s="1"/>
      <c r="JPL240" s="1"/>
      <c r="JPM240" s="1"/>
      <c r="JPN240" s="1"/>
      <c r="JPO240" s="1"/>
      <c r="JPP240" s="1"/>
      <c r="JPQ240" s="1"/>
      <c r="JPR240" s="1"/>
      <c r="JPS240" s="1"/>
      <c r="JPT240" s="1"/>
      <c r="JPU240" s="1"/>
      <c r="JPV240" s="1"/>
      <c r="JPW240" s="1"/>
      <c r="JPX240" s="1"/>
      <c r="JPY240" s="1"/>
      <c r="JPZ240" s="1"/>
      <c r="JQA240" s="1"/>
      <c r="JQB240" s="1"/>
      <c r="JQC240" s="1"/>
      <c r="JQD240" s="1"/>
      <c r="JQE240" s="1"/>
      <c r="JQF240" s="1"/>
      <c r="JQG240" s="1"/>
      <c r="JQH240" s="1"/>
      <c r="JQI240" s="1"/>
      <c r="JQJ240" s="1"/>
      <c r="JQK240" s="1"/>
      <c r="JQL240" s="1"/>
      <c r="JQM240" s="1"/>
      <c r="JQN240" s="1"/>
      <c r="JQO240" s="1"/>
      <c r="JQP240" s="1"/>
      <c r="JQQ240" s="1"/>
      <c r="JQR240" s="1"/>
      <c r="JQS240" s="1"/>
      <c r="JQT240" s="1"/>
      <c r="JQU240" s="1"/>
      <c r="JQV240" s="1"/>
      <c r="JQW240" s="1"/>
      <c r="JQX240" s="1"/>
      <c r="JQY240" s="1"/>
      <c r="JQZ240" s="1"/>
      <c r="JRA240" s="1"/>
      <c r="JRB240" s="1"/>
      <c r="JRC240" s="1"/>
      <c r="JRD240" s="1"/>
      <c r="JRE240" s="1"/>
      <c r="JRF240" s="1"/>
      <c r="JRG240" s="1"/>
      <c r="JRH240" s="1"/>
      <c r="JRI240" s="1"/>
      <c r="JRJ240" s="1"/>
      <c r="JRK240" s="1"/>
      <c r="JRL240" s="1"/>
      <c r="JRM240" s="1"/>
      <c r="JRN240" s="1"/>
      <c r="JRO240" s="1"/>
      <c r="JRP240" s="1"/>
      <c r="JRQ240" s="1"/>
      <c r="JRR240" s="1"/>
      <c r="JRS240" s="1"/>
      <c r="JRT240" s="1"/>
      <c r="JRU240" s="1"/>
      <c r="JRV240" s="1"/>
      <c r="JRW240" s="1"/>
      <c r="JRX240" s="1"/>
      <c r="JRY240" s="1"/>
      <c r="JRZ240" s="1"/>
      <c r="JSA240" s="1"/>
      <c r="JSB240" s="1"/>
      <c r="JSC240" s="1"/>
      <c r="JSD240" s="1"/>
      <c r="JSE240" s="1"/>
      <c r="JSF240" s="1"/>
      <c r="JSG240" s="1"/>
      <c r="JSH240" s="1"/>
      <c r="JSI240" s="1"/>
      <c r="JSJ240" s="1"/>
      <c r="JSK240" s="1"/>
      <c r="JSL240" s="1"/>
      <c r="JSM240" s="1"/>
      <c r="JSN240" s="1"/>
      <c r="JSO240" s="1"/>
      <c r="JSP240" s="1"/>
      <c r="JSQ240" s="1"/>
      <c r="JSR240" s="1"/>
      <c r="JSS240" s="1"/>
      <c r="JST240" s="1"/>
      <c r="JSU240" s="1"/>
      <c r="JSV240" s="1"/>
      <c r="JSW240" s="1"/>
      <c r="JSX240" s="1"/>
      <c r="JSY240" s="1"/>
      <c r="JSZ240" s="1"/>
      <c r="JTA240" s="1"/>
      <c r="JTB240" s="1"/>
      <c r="JTC240" s="1"/>
      <c r="JTD240" s="1"/>
      <c r="JTE240" s="1"/>
      <c r="JTF240" s="1"/>
      <c r="JTG240" s="1"/>
      <c r="JTH240" s="1"/>
      <c r="JTI240" s="1"/>
      <c r="JTJ240" s="1"/>
      <c r="JTK240" s="1"/>
      <c r="JTL240" s="1"/>
      <c r="JTM240" s="1"/>
      <c r="JTN240" s="1"/>
      <c r="JTO240" s="1"/>
      <c r="JTP240" s="1"/>
      <c r="JTQ240" s="1"/>
      <c r="JTR240" s="1"/>
      <c r="JTS240" s="1"/>
      <c r="JTT240" s="1"/>
      <c r="JTU240" s="1"/>
      <c r="JTV240" s="1"/>
      <c r="JTW240" s="1"/>
      <c r="JTX240" s="1"/>
      <c r="JTY240" s="1"/>
      <c r="JTZ240" s="1"/>
      <c r="JUA240" s="1"/>
      <c r="JUB240" s="1"/>
      <c r="JUC240" s="1"/>
      <c r="JUD240" s="1"/>
      <c r="JUE240" s="1"/>
      <c r="JUF240" s="1"/>
      <c r="JUG240" s="1"/>
      <c r="JUH240" s="1"/>
      <c r="JUI240" s="1"/>
      <c r="JUJ240" s="1"/>
      <c r="JUK240" s="1"/>
      <c r="JUL240" s="1"/>
      <c r="JUM240" s="1"/>
      <c r="JUN240" s="1"/>
      <c r="JUO240" s="1"/>
      <c r="JUP240" s="1"/>
      <c r="JUQ240" s="1"/>
      <c r="JUR240" s="1"/>
      <c r="JUS240" s="1"/>
      <c r="JUT240" s="1"/>
      <c r="JUU240" s="1"/>
      <c r="JUV240" s="1"/>
      <c r="JUW240" s="1"/>
      <c r="JUX240" s="1"/>
      <c r="JUY240" s="1"/>
      <c r="JUZ240" s="1"/>
      <c r="JVA240" s="1"/>
      <c r="JVB240" s="1"/>
      <c r="JVC240" s="1"/>
      <c r="JVD240" s="1"/>
      <c r="JVE240" s="1"/>
      <c r="JVF240" s="1"/>
      <c r="JVG240" s="1"/>
      <c r="JVH240" s="1"/>
      <c r="JVI240" s="1"/>
      <c r="JVJ240" s="1"/>
      <c r="JVK240" s="1"/>
      <c r="JVL240" s="1"/>
      <c r="JVM240" s="1"/>
      <c r="JVN240" s="1"/>
      <c r="JVO240" s="1"/>
      <c r="JVP240" s="1"/>
      <c r="JVQ240" s="1"/>
      <c r="JVR240" s="1"/>
      <c r="JVS240" s="1"/>
      <c r="JVT240" s="1"/>
      <c r="JVU240" s="1"/>
      <c r="JVV240" s="1"/>
      <c r="JVW240" s="1"/>
      <c r="JVX240" s="1"/>
      <c r="JVY240" s="1"/>
      <c r="JVZ240" s="1"/>
      <c r="JWA240" s="1"/>
      <c r="JWB240" s="1"/>
      <c r="JWC240" s="1"/>
      <c r="JWD240" s="1"/>
      <c r="JWE240" s="1"/>
      <c r="JWF240" s="1"/>
      <c r="JWG240" s="1"/>
      <c r="JWH240" s="1"/>
      <c r="JWI240" s="1"/>
      <c r="JWJ240" s="1"/>
      <c r="JWK240" s="1"/>
      <c r="JWL240" s="1"/>
      <c r="JWM240" s="1"/>
      <c r="JWN240" s="1"/>
      <c r="JWO240" s="1"/>
      <c r="JWP240" s="1"/>
      <c r="JWQ240" s="1"/>
      <c r="JWR240" s="1"/>
      <c r="JWS240" s="1"/>
      <c r="JWT240" s="1"/>
      <c r="JWU240" s="1"/>
      <c r="JWV240" s="1"/>
      <c r="JWW240" s="1"/>
      <c r="JWX240" s="1"/>
      <c r="JWY240" s="1"/>
      <c r="JWZ240" s="1"/>
      <c r="JXA240" s="1"/>
      <c r="JXB240" s="1"/>
      <c r="JXC240" s="1"/>
      <c r="JXD240" s="1"/>
      <c r="JXE240" s="1"/>
      <c r="JXF240" s="1"/>
      <c r="JXG240" s="1"/>
      <c r="JXH240" s="1"/>
      <c r="JXI240" s="1"/>
      <c r="JXJ240" s="1"/>
      <c r="JXK240" s="1"/>
      <c r="JXL240" s="1"/>
      <c r="JXM240" s="1"/>
      <c r="JXN240" s="1"/>
      <c r="JXO240" s="1"/>
      <c r="JXP240" s="1"/>
      <c r="JXQ240" s="1"/>
      <c r="JXR240" s="1"/>
      <c r="JXS240" s="1"/>
      <c r="JXT240" s="1"/>
      <c r="JXU240" s="1"/>
      <c r="JXV240" s="1"/>
      <c r="JXW240" s="1"/>
      <c r="JXX240" s="1"/>
      <c r="JXY240" s="1"/>
      <c r="JXZ240" s="1"/>
      <c r="JYA240" s="1"/>
      <c r="JYB240" s="1"/>
      <c r="JYC240" s="1"/>
      <c r="JYD240" s="1"/>
      <c r="JYE240" s="1"/>
      <c r="JYF240" s="1"/>
      <c r="JYG240" s="1"/>
      <c r="JYH240" s="1"/>
      <c r="JYI240" s="1"/>
      <c r="JYJ240" s="1"/>
      <c r="JYK240" s="1"/>
      <c r="JYL240" s="1"/>
      <c r="JYM240" s="1"/>
      <c r="JYN240" s="1"/>
      <c r="JYO240" s="1"/>
      <c r="JYP240" s="1"/>
      <c r="JYQ240" s="1"/>
      <c r="JYR240" s="1"/>
      <c r="JYS240" s="1"/>
      <c r="JYT240" s="1"/>
      <c r="JYU240" s="1"/>
      <c r="JYV240" s="1"/>
      <c r="JYW240" s="1"/>
      <c r="JYX240" s="1"/>
      <c r="JYY240" s="1"/>
      <c r="JYZ240" s="1"/>
      <c r="JZA240" s="1"/>
      <c r="JZB240" s="1"/>
      <c r="JZC240" s="1"/>
      <c r="JZD240" s="1"/>
      <c r="JZE240" s="1"/>
      <c r="JZF240" s="1"/>
      <c r="JZG240" s="1"/>
      <c r="JZH240" s="1"/>
      <c r="JZI240" s="1"/>
      <c r="JZJ240" s="1"/>
      <c r="JZK240" s="1"/>
      <c r="JZL240" s="1"/>
      <c r="JZM240" s="1"/>
      <c r="JZN240" s="1"/>
      <c r="JZO240" s="1"/>
      <c r="JZP240" s="1"/>
      <c r="JZQ240" s="1"/>
      <c r="JZR240" s="1"/>
      <c r="JZS240" s="1"/>
      <c r="JZT240" s="1"/>
      <c r="JZU240" s="1"/>
      <c r="JZV240" s="1"/>
      <c r="JZW240" s="1"/>
      <c r="JZX240" s="1"/>
      <c r="JZY240" s="1"/>
      <c r="JZZ240" s="1"/>
      <c r="KAA240" s="1"/>
      <c r="KAB240" s="1"/>
      <c r="KAC240" s="1"/>
      <c r="KAD240" s="1"/>
      <c r="KAE240" s="1"/>
      <c r="KAF240" s="1"/>
      <c r="KAG240" s="1"/>
      <c r="KAH240" s="1"/>
      <c r="KAI240" s="1"/>
      <c r="KAJ240" s="1"/>
      <c r="KAK240" s="1"/>
      <c r="KAL240" s="1"/>
      <c r="KAM240" s="1"/>
      <c r="KAN240" s="1"/>
      <c r="KAO240" s="1"/>
      <c r="KAP240" s="1"/>
      <c r="KAQ240" s="1"/>
      <c r="KAR240" s="1"/>
      <c r="KAS240" s="1"/>
      <c r="KAT240" s="1"/>
      <c r="KAU240" s="1"/>
      <c r="KAV240" s="1"/>
      <c r="KAW240" s="1"/>
      <c r="KAX240" s="1"/>
      <c r="KAY240" s="1"/>
      <c r="KAZ240" s="1"/>
      <c r="KBA240" s="1"/>
      <c r="KBB240" s="1"/>
      <c r="KBC240" s="1"/>
      <c r="KBD240" s="1"/>
      <c r="KBE240" s="1"/>
      <c r="KBF240" s="1"/>
      <c r="KBG240" s="1"/>
      <c r="KBH240" s="1"/>
      <c r="KBI240" s="1"/>
      <c r="KBJ240" s="1"/>
      <c r="KBK240" s="1"/>
      <c r="KBL240" s="1"/>
      <c r="KBM240" s="1"/>
      <c r="KBN240" s="1"/>
      <c r="KBO240" s="1"/>
      <c r="KBP240" s="1"/>
      <c r="KBQ240" s="1"/>
      <c r="KBR240" s="1"/>
      <c r="KBS240" s="1"/>
      <c r="KBT240" s="1"/>
      <c r="KBU240" s="1"/>
      <c r="KBV240" s="1"/>
      <c r="KBW240" s="1"/>
      <c r="KBX240" s="1"/>
      <c r="KBY240" s="1"/>
      <c r="KBZ240" s="1"/>
      <c r="KCA240" s="1"/>
      <c r="KCB240" s="1"/>
      <c r="KCC240" s="1"/>
      <c r="KCD240" s="1"/>
      <c r="KCE240" s="1"/>
      <c r="KCF240" s="1"/>
      <c r="KCG240" s="1"/>
      <c r="KCH240" s="1"/>
      <c r="KCI240" s="1"/>
      <c r="KCJ240" s="1"/>
      <c r="KCK240" s="1"/>
      <c r="KCL240" s="1"/>
      <c r="KCM240" s="1"/>
      <c r="KCN240" s="1"/>
      <c r="KCO240" s="1"/>
      <c r="KCP240" s="1"/>
      <c r="KCQ240" s="1"/>
      <c r="KCR240" s="1"/>
      <c r="KCS240" s="1"/>
      <c r="KCT240" s="1"/>
      <c r="KCU240" s="1"/>
      <c r="KCV240" s="1"/>
      <c r="KCW240" s="1"/>
      <c r="KCX240" s="1"/>
      <c r="KCY240" s="1"/>
      <c r="KCZ240" s="1"/>
      <c r="KDA240" s="1"/>
      <c r="KDB240" s="1"/>
      <c r="KDC240" s="1"/>
      <c r="KDD240" s="1"/>
      <c r="KDE240" s="1"/>
      <c r="KDF240" s="1"/>
      <c r="KDG240" s="1"/>
      <c r="KDH240" s="1"/>
      <c r="KDI240" s="1"/>
      <c r="KDJ240" s="1"/>
      <c r="KDK240" s="1"/>
      <c r="KDL240" s="1"/>
      <c r="KDM240" s="1"/>
      <c r="KDN240" s="1"/>
      <c r="KDO240" s="1"/>
      <c r="KDP240" s="1"/>
      <c r="KDQ240" s="1"/>
      <c r="KDR240" s="1"/>
      <c r="KDS240" s="1"/>
      <c r="KDT240" s="1"/>
      <c r="KDU240" s="1"/>
      <c r="KDV240" s="1"/>
      <c r="KDW240" s="1"/>
      <c r="KDX240" s="1"/>
      <c r="KDY240" s="1"/>
      <c r="KDZ240" s="1"/>
      <c r="KEA240" s="1"/>
      <c r="KEB240" s="1"/>
      <c r="KEC240" s="1"/>
      <c r="KED240" s="1"/>
      <c r="KEE240" s="1"/>
      <c r="KEF240" s="1"/>
      <c r="KEG240" s="1"/>
      <c r="KEH240" s="1"/>
      <c r="KEI240" s="1"/>
      <c r="KEJ240" s="1"/>
      <c r="KEK240" s="1"/>
      <c r="KEL240" s="1"/>
      <c r="KEM240" s="1"/>
      <c r="KEN240" s="1"/>
      <c r="KEO240" s="1"/>
      <c r="KEP240" s="1"/>
      <c r="KEQ240" s="1"/>
      <c r="KER240" s="1"/>
      <c r="KES240" s="1"/>
      <c r="KET240" s="1"/>
      <c r="KEU240" s="1"/>
      <c r="KEV240" s="1"/>
      <c r="KEW240" s="1"/>
      <c r="KEX240" s="1"/>
      <c r="KEY240" s="1"/>
      <c r="KEZ240" s="1"/>
      <c r="KFA240" s="1"/>
      <c r="KFB240" s="1"/>
      <c r="KFC240" s="1"/>
      <c r="KFD240" s="1"/>
      <c r="KFE240" s="1"/>
      <c r="KFF240" s="1"/>
      <c r="KFG240" s="1"/>
      <c r="KFH240" s="1"/>
      <c r="KFI240" s="1"/>
      <c r="KFJ240" s="1"/>
      <c r="KFK240" s="1"/>
      <c r="KFL240" s="1"/>
      <c r="KFM240" s="1"/>
      <c r="KFN240" s="1"/>
      <c r="KFO240" s="1"/>
      <c r="KFP240" s="1"/>
      <c r="KFQ240" s="1"/>
      <c r="KFR240" s="1"/>
      <c r="KFS240" s="1"/>
      <c r="KFT240" s="1"/>
      <c r="KFU240" s="1"/>
      <c r="KFV240" s="1"/>
      <c r="KFW240" s="1"/>
      <c r="KFX240" s="1"/>
      <c r="KFY240" s="1"/>
      <c r="KFZ240" s="1"/>
      <c r="KGA240" s="1"/>
      <c r="KGB240" s="1"/>
      <c r="KGC240" s="1"/>
      <c r="KGD240" s="1"/>
      <c r="KGE240" s="1"/>
      <c r="KGF240" s="1"/>
      <c r="KGG240" s="1"/>
      <c r="KGH240" s="1"/>
      <c r="KGI240" s="1"/>
      <c r="KGJ240" s="1"/>
      <c r="KGK240" s="1"/>
      <c r="KGL240" s="1"/>
      <c r="KGM240" s="1"/>
      <c r="KGN240" s="1"/>
      <c r="KGO240" s="1"/>
      <c r="KGP240" s="1"/>
      <c r="KGQ240" s="1"/>
      <c r="KGR240" s="1"/>
      <c r="KGS240" s="1"/>
      <c r="KGT240" s="1"/>
      <c r="KGU240" s="1"/>
      <c r="KGV240" s="1"/>
      <c r="KGW240" s="1"/>
      <c r="KGX240" s="1"/>
      <c r="KGY240" s="1"/>
      <c r="KGZ240" s="1"/>
      <c r="KHA240" s="1"/>
      <c r="KHB240" s="1"/>
      <c r="KHC240" s="1"/>
      <c r="KHD240" s="1"/>
      <c r="KHE240" s="1"/>
      <c r="KHF240" s="1"/>
      <c r="KHG240" s="1"/>
      <c r="KHH240" s="1"/>
      <c r="KHI240" s="1"/>
      <c r="KHJ240" s="1"/>
      <c r="KHK240" s="1"/>
      <c r="KHL240" s="1"/>
      <c r="KHM240" s="1"/>
      <c r="KHN240" s="1"/>
      <c r="KHO240" s="1"/>
      <c r="KHP240" s="1"/>
      <c r="KHQ240" s="1"/>
      <c r="KHR240" s="1"/>
      <c r="KHS240" s="1"/>
      <c r="KHT240" s="1"/>
      <c r="KHU240" s="1"/>
      <c r="KHV240" s="1"/>
      <c r="KHW240" s="1"/>
      <c r="KHX240" s="1"/>
      <c r="KHY240" s="1"/>
      <c r="KHZ240" s="1"/>
      <c r="KIA240" s="1"/>
      <c r="KIB240" s="1"/>
      <c r="KIC240" s="1"/>
      <c r="KID240" s="1"/>
      <c r="KIE240" s="1"/>
      <c r="KIF240" s="1"/>
      <c r="KIG240" s="1"/>
      <c r="KIH240" s="1"/>
      <c r="KII240" s="1"/>
      <c r="KIJ240" s="1"/>
      <c r="KIK240" s="1"/>
      <c r="KIL240" s="1"/>
      <c r="KIM240" s="1"/>
      <c r="KIN240" s="1"/>
      <c r="KIO240" s="1"/>
      <c r="KIP240" s="1"/>
      <c r="KIQ240" s="1"/>
      <c r="KIR240" s="1"/>
      <c r="KIS240" s="1"/>
      <c r="KIT240" s="1"/>
      <c r="KIU240" s="1"/>
      <c r="KIV240" s="1"/>
      <c r="KIW240" s="1"/>
      <c r="KIX240" s="1"/>
      <c r="KIY240" s="1"/>
      <c r="KIZ240" s="1"/>
      <c r="KJA240" s="1"/>
      <c r="KJB240" s="1"/>
      <c r="KJC240" s="1"/>
      <c r="KJD240" s="1"/>
      <c r="KJE240" s="1"/>
      <c r="KJF240" s="1"/>
      <c r="KJG240" s="1"/>
      <c r="KJH240" s="1"/>
      <c r="KJI240" s="1"/>
      <c r="KJJ240" s="1"/>
      <c r="KJK240" s="1"/>
      <c r="KJL240" s="1"/>
      <c r="KJM240" s="1"/>
      <c r="KJN240" s="1"/>
      <c r="KJO240" s="1"/>
      <c r="KJP240" s="1"/>
      <c r="KJQ240" s="1"/>
      <c r="KJR240" s="1"/>
      <c r="KJS240" s="1"/>
      <c r="KJT240" s="1"/>
      <c r="KJU240" s="1"/>
      <c r="KJV240" s="1"/>
      <c r="KJW240" s="1"/>
      <c r="KJX240" s="1"/>
      <c r="KJY240" s="1"/>
      <c r="KJZ240" s="1"/>
      <c r="KKA240" s="1"/>
      <c r="KKB240" s="1"/>
      <c r="KKC240" s="1"/>
      <c r="KKD240" s="1"/>
      <c r="KKE240" s="1"/>
      <c r="KKF240" s="1"/>
      <c r="KKG240" s="1"/>
      <c r="KKH240" s="1"/>
      <c r="KKI240" s="1"/>
      <c r="KKJ240" s="1"/>
      <c r="KKK240" s="1"/>
      <c r="KKL240" s="1"/>
      <c r="KKM240" s="1"/>
      <c r="KKN240" s="1"/>
      <c r="KKO240" s="1"/>
      <c r="KKP240" s="1"/>
      <c r="KKQ240" s="1"/>
      <c r="KKR240" s="1"/>
      <c r="KKS240" s="1"/>
      <c r="KKT240" s="1"/>
      <c r="KKU240" s="1"/>
      <c r="KKV240" s="1"/>
      <c r="KKW240" s="1"/>
      <c r="KKX240" s="1"/>
      <c r="KKY240" s="1"/>
      <c r="KKZ240" s="1"/>
      <c r="KLA240" s="1"/>
      <c r="KLB240" s="1"/>
      <c r="KLC240" s="1"/>
      <c r="KLD240" s="1"/>
      <c r="KLE240" s="1"/>
      <c r="KLF240" s="1"/>
      <c r="KLG240" s="1"/>
      <c r="KLH240" s="1"/>
      <c r="KLI240" s="1"/>
      <c r="KLJ240" s="1"/>
      <c r="KLK240" s="1"/>
      <c r="KLL240" s="1"/>
      <c r="KLM240" s="1"/>
      <c r="KLN240" s="1"/>
      <c r="KLO240" s="1"/>
      <c r="KLP240" s="1"/>
      <c r="KLQ240" s="1"/>
      <c r="KLR240" s="1"/>
      <c r="KLS240" s="1"/>
      <c r="KLT240" s="1"/>
      <c r="KLU240" s="1"/>
      <c r="KLV240" s="1"/>
      <c r="KLW240" s="1"/>
      <c r="KLX240" s="1"/>
      <c r="KLY240" s="1"/>
      <c r="KLZ240" s="1"/>
      <c r="KMA240" s="1"/>
      <c r="KMB240" s="1"/>
      <c r="KMC240" s="1"/>
      <c r="KMD240" s="1"/>
      <c r="KME240" s="1"/>
      <c r="KMF240" s="1"/>
      <c r="KMG240" s="1"/>
      <c r="KMH240" s="1"/>
      <c r="KMI240" s="1"/>
      <c r="KMJ240" s="1"/>
      <c r="KMK240" s="1"/>
      <c r="KML240" s="1"/>
      <c r="KMM240" s="1"/>
      <c r="KMN240" s="1"/>
      <c r="KMO240" s="1"/>
      <c r="KMP240" s="1"/>
      <c r="KMQ240" s="1"/>
      <c r="KMR240" s="1"/>
      <c r="KMS240" s="1"/>
      <c r="KMT240" s="1"/>
      <c r="KMU240" s="1"/>
      <c r="KMV240" s="1"/>
      <c r="KMW240" s="1"/>
      <c r="KMX240" s="1"/>
      <c r="KMY240" s="1"/>
      <c r="KMZ240" s="1"/>
      <c r="KNA240" s="1"/>
      <c r="KNB240" s="1"/>
      <c r="KNC240" s="1"/>
      <c r="KND240" s="1"/>
      <c r="KNE240" s="1"/>
      <c r="KNF240" s="1"/>
      <c r="KNG240" s="1"/>
      <c r="KNH240" s="1"/>
      <c r="KNI240" s="1"/>
      <c r="KNJ240" s="1"/>
      <c r="KNK240" s="1"/>
      <c r="KNL240" s="1"/>
      <c r="KNM240" s="1"/>
      <c r="KNN240" s="1"/>
      <c r="KNO240" s="1"/>
      <c r="KNP240" s="1"/>
      <c r="KNQ240" s="1"/>
      <c r="KNR240" s="1"/>
      <c r="KNS240" s="1"/>
      <c r="KNT240" s="1"/>
      <c r="KNU240" s="1"/>
      <c r="KNV240" s="1"/>
      <c r="KNW240" s="1"/>
      <c r="KNX240" s="1"/>
      <c r="KNY240" s="1"/>
      <c r="KNZ240" s="1"/>
      <c r="KOA240" s="1"/>
      <c r="KOB240" s="1"/>
      <c r="KOC240" s="1"/>
      <c r="KOD240" s="1"/>
      <c r="KOE240" s="1"/>
      <c r="KOF240" s="1"/>
      <c r="KOG240" s="1"/>
      <c r="KOH240" s="1"/>
      <c r="KOI240" s="1"/>
      <c r="KOJ240" s="1"/>
      <c r="KOK240" s="1"/>
      <c r="KOL240" s="1"/>
      <c r="KOM240" s="1"/>
      <c r="KON240" s="1"/>
      <c r="KOO240" s="1"/>
      <c r="KOP240" s="1"/>
      <c r="KOQ240" s="1"/>
      <c r="KOR240" s="1"/>
      <c r="KOS240" s="1"/>
      <c r="KOT240" s="1"/>
      <c r="KOU240" s="1"/>
      <c r="KOV240" s="1"/>
      <c r="KOW240" s="1"/>
      <c r="KOX240" s="1"/>
      <c r="KOY240" s="1"/>
      <c r="KOZ240" s="1"/>
      <c r="KPA240" s="1"/>
      <c r="KPB240" s="1"/>
      <c r="KPC240" s="1"/>
      <c r="KPD240" s="1"/>
      <c r="KPE240" s="1"/>
      <c r="KPF240" s="1"/>
      <c r="KPG240" s="1"/>
      <c r="KPH240" s="1"/>
      <c r="KPI240" s="1"/>
      <c r="KPJ240" s="1"/>
      <c r="KPK240" s="1"/>
      <c r="KPL240" s="1"/>
      <c r="KPM240" s="1"/>
      <c r="KPN240" s="1"/>
      <c r="KPO240" s="1"/>
      <c r="KPP240" s="1"/>
      <c r="KPQ240" s="1"/>
      <c r="KPR240" s="1"/>
      <c r="KPS240" s="1"/>
      <c r="KPT240" s="1"/>
      <c r="KPU240" s="1"/>
      <c r="KPV240" s="1"/>
      <c r="KPW240" s="1"/>
      <c r="KPX240" s="1"/>
      <c r="KPY240" s="1"/>
      <c r="KPZ240" s="1"/>
      <c r="KQA240" s="1"/>
      <c r="KQB240" s="1"/>
      <c r="KQC240" s="1"/>
      <c r="KQD240" s="1"/>
      <c r="KQE240" s="1"/>
      <c r="KQF240" s="1"/>
      <c r="KQG240" s="1"/>
      <c r="KQH240" s="1"/>
      <c r="KQI240" s="1"/>
      <c r="KQJ240" s="1"/>
      <c r="KQK240" s="1"/>
      <c r="KQL240" s="1"/>
      <c r="KQM240" s="1"/>
      <c r="KQN240" s="1"/>
      <c r="KQO240" s="1"/>
      <c r="KQP240" s="1"/>
      <c r="KQQ240" s="1"/>
      <c r="KQR240" s="1"/>
      <c r="KQS240" s="1"/>
      <c r="KQT240" s="1"/>
      <c r="KQU240" s="1"/>
      <c r="KQV240" s="1"/>
      <c r="KQW240" s="1"/>
      <c r="KQX240" s="1"/>
      <c r="KQY240" s="1"/>
      <c r="KQZ240" s="1"/>
      <c r="KRA240" s="1"/>
      <c r="KRB240" s="1"/>
      <c r="KRC240" s="1"/>
      <c r="KRD240" s="1"/>
      <c r="KRE240" s="1"/>
      <c r="KRF240" s="1"/>
      <c r="KRG240" s="1"/>
      <c r="KRH240" s="1"/>
      <c r="KRI240" s="1"/>
      <c r="KRJ240" s="1"/>
      <c r="KRK240" s="1"/>
      <c r="KRL240" s="1"/>
      <c r="KRM240" s="1"/>
      <c r="KRN240" s="1"/>
      <c r="KRO240" s="1"/>
      <c r="KRP240" s="1"/>
      <c r="KRQ240" s="1"/>
      <c r="KRR240" s="1"/>
      <c r="KRS240" s="1"/>
      <c r="KRT240" s="1"/>
      <c r="KRU240" s="1"/>
      <c r="KRV240" s="1"/>
      <c r="KRW240" s="1"/>
      <c r="KRX240" s="1"/>
      <c r="KRY240" s="1"/>
      <c r="KRZ240" s="1"/>
      <c r="KSA240" s="1"/>
      <c r="KSB240" s="1"/>
      <c r="KSC240" s="1"/>
      <c r="KSD240" s="1"/>
      <c r="KSE240" s="1"/>
      <c r="KSF240" s="1"/>
      <c r="KSG240" s="1"/>
      <c r="KSH240" s="1"/>
      <c r="KSI240" s="1"/>
      <c r="KSJ240" s="1"/>
      <c r="KSK240" s="1"/>
      <c r="KSL240" s="1"/>
      <c r="KSM240" s="1"/>
      <c r="KSN240" s="1"/>
      <c r="KSO240" s="1"/>
      <c r="KSP240" s="1"/>
      <c r="KSQ240" s="1"/>
      <c r="KSR240" s="1"/>
      <c r="KSS240" s="1"/>
      <c r="KST240" s="1"/>
      <c r="KSU240" s="1"/>
      <c r="KSV240" s="1"/>
      <c r="KSW240" s="1"/>
      <c r="KSX240" s="1"/>
      <c r="KSY240" s="1"/>
      <c r="KSZ240" s="1"/>
      <c r="KTA240" s="1"/>
      <c r="KTB240" s="1"/>
      <c r="KTC240" s="1"/>
      <c r="KTD240" s="1"/>
      <c r="KTE240" s="1"/>
      <c r="KTF240" s="1"/>
      <c r="KTG240" s="1"/>
      <c r="KTH240" s="1"/>
      <c r="KTI240" s="1"/>
      <c r="KTJ240" s="1"/>
      <c r="KTK240" s="1"/>
      <c r="KTL240" s="1"/>
      <c r="KTM240" s="1"/>
      <c r="KTN240" s="1"/>
      <c r="KTO240" s="1"/>
      <c r="KTP240" s="1"/>
      <c r="KTQ240" s="1"/>
      <c r="KTR240" s="1"/>
      <c r="KTS240" s="1"/>
      <c r="KTT240" s="1"/>
      <c r="KTU240" s="1"/>
      <c r="KTV240" s="1"/>
      <c r="KTW240" s="1"/>
      <c r="KTX240" s="1"/>
      <c r="KTY240" s="1"/>
      <c r="KTZ240" s="1"/>
      <c r="KUA240" s="1"/>
      <c r="KUB240" s="1"/>
      <c r="KUC240" s="1"/>
      <c r="KUD240" s="1"/>
      <c r="KUE240" s="1"/>
      <c r="KUF240" s="1"/>
      <c r="KUG240" s="1"/>
      <c r="KUH240" s="1"/>
      <c r="KUI240" s="1"/>
      <c r="KUJ240" s="1"/>
      <c r="KUK240" s="1"/>
      <c r="KUL240" s="1"/>
      <c r="KUM240" s="1"/>
      <c r="KUN240" s="1"/>
      <c r="KUO240" s="1"/>
      <c r="KUP240" s="1"/>
      <c r="KUQ240" s="1"/>
      <c r="KUR240" s="1"/>
      <c r="KUS240" s="1"/>
      <c r="KUT240" s="1"/>
      <c r="KUU240" s="1"/>
      <c r="KUV240" s="1"/>
      <c r="KUW240" s="1"/>
      <c r="KUX240" s="1"/>
      <c r="KUY240" s="1"/>
      <c r="KUZ240" s="1"/>
      <c r="KVA240" s="1"/>
      <c r="KVB240" s="1"/>
      <c r="KVC240" s="1"/>
      <c r="KVD240" s="1"/>
      <c r="KVE240" s="1"/>
      <c r="KVF240" s="1"/>
      <c r="KVG240" s="1"/>
      <c r="KVH240" s="1"/>
      <c r="KVI240" s="1"/>
      <c r="KVJ240" s="1"/>
      <c r="KVK240" s="1"/>
      <c r="KVL240" s="1"/>
      <c r="KVM240" s="1"/>
      <c r="KVN240" s="1"/>
      <c r="KVO240" s="1"/>
      <c r="KVP240" s="1"/>
      <c r="KVQ240" s="1"/>
      <c r="KVR240" s="1"/>
      <c r="KVS240" s="1"/>
      <c r="KVT240" s="1"/>
      <c r="KVU240" s="1"/>
      <c r="KVV240" s="1"/>
      <c r="KVW240" s="1"/>
      <c r="KVX240" s="1"/>
      <c r="KVY240" s="1"/>
      <c r="KVZ240" s="1"/>
      <c r="KWA240" s="1"/>
      <c r="KWB240" s="1"/>
      <c r="KWC240" s="1"/>
      <c r="KWD240" s="1"/>
      <c r="KWE240" s="1"/>
      <c r="KWF240" s="1"/>
      <c r="KWG240" s="1"/>
      <c r="KWH240" s="1"/>
      <c r="KWI240" s="1"/>
      <c r="KWJ240" s="1"/>
      <c r="KWK240" s="1"/>
      <c r="KWL240" s="1"/>
      <c r="KWM240" s="1"/>
      <c r="KWN240" s="1"/>
      <c r="KWO240" s="1"/>
      <c r="KWP240" s="1"/>
      <c r="KWQ240" s="1"/>
      <c r="KWR240" s="1"/>
      <c r="KWS240" s="1"/>
      <c r="KWT240" s="1"/>
      <c r="KWU240" s="1"/>
      <c r="KWV240" s="1"/>
      <c r="KWW240" s="1"/>
      <c r="KWX240" s="1"/>
      <c r="KWY240" s="1"/>
      <c r="KWZ240" s="1"/>
      <c r="KXA240" s="1"/>
      <c r="KXB240" s="1"/>
      <c r="KXC240" s="1"/>
      <c r="KXD240" s="1"/>
      <c r="KXE240" s="1"/>
      <c r="KXF240" s="1"/>
      <c r="KXG240" s="1"/>
      <c r="KXH240" s="1"/>
      <c r="KXI240" s="1"/>
      <c r="KXJ240" s="1"/>
      <c r="KXK240" s="1"/>
      <c r="KXL240" s="1"/>
      <c r="KXM240" s="1"/>
      <c r="KXN240" s="1"/>
      <c r="KXO240" s="1"/>
      <c r="KXP240" s="1"/>
      <c r="KXQ240" s="1"/>
      <c r="KXR240" s="1"/>
      <c r="KXS240" s="1"/>
      <c r="KXT240" s="1"/>
      <c r="KXU240" s="1"/>
      <c r="KXV240" s="1"/>
      <c r="KXW240" s="1"/>
      <c r="KXX240" s="1"/>
      <c r="KXY240" s="1"/>
      <c r="KXZ240" s="1"/>
      <c r="KYA240" s="1"/>
      <c r="KYB240" s="1"/>
      <c r="KYC240" s="1"/>
      <c r="KYD240" s="1"/>
      <c r="KYE240" s="1"/>
      <c r="KYF240" s="1"/>
      <c r="KYG240" s="1"/>
      <c r="KYH240" s="1"/>
      <c r="KYI240" s="1"/>
      <c r="KYJ240" s="1"/>
      <c r="KYK240" s="1"/>
      <c r="KYL240" s="1"/>
      <c r="KYM240" s="1"/>
      <c r="KYN240" s="1"/>
      <c r="KYO240" s="1"/>
      <c r="KYP240" s="1"/>
      <c r="KYQ240" s="1"/>
      <c r="KYR240" s="1"/>
      <c r="KYS240" s="1"/>
      <c r="KYT240" s="1"/>
      <c r="KYU240" s="1"/>
      <c r="KYV240" s="1"/>
      <c r="KYW240" s="1"/>
      <c r="KYX240" s="1"/>
      <c r="KYY240" s="1"/>
      <c r="KYZ240" s="1"/>
      <c r="KZA240" s="1"/>
      <c r="KZB240" s="1"/>
      <c r="KZC240" s="1"/>
      <c r="KZD240" s="1"/>
      <c r="KZE240" s="1"/>
      <c r="KZF240" s="1"/>
      <c r="KZG240" s="1"/>
      <c r="KZH240" s="1"/>
      <c r="KZI240" s="1"/>
      <c r="KZJ240" s="1"/>
      <c r="KZK240" s="1"/>
      <c r="KZL240" s="1"/>
      <c r="KZM240" s="1"/>
      <c r="KZN240" s="1"/>
      <c r="KZO240" s="1"/>
      <c r="KZP240" s="1"/>
      <c r="KZQ240" s="1"/>
      <c r="KZR240" s="1"/>
      <c r="KZS240" s="1"/>
      <c r="KZT240" s="1"/>
      <c r="KZU240" s="1"/>
      <c r="KZV240" s="1"/>
      <c r="KZW240" s="1"/>
      <c r="KZX240" s="1"/>
      <c r="KZY240" s="1"/>
      <c r="KZZ240" s="1"/>
      <c r="LAA240" s="1"/>
      <c r="LAB240" s="1"/>
      <c r="LAC240" s="1"/>
      <c r="LAD240" s="1"/>
      <c r="LAE240" s="1"/>
      <c r="LAF240" s="1"/>
      <c r="LAG240" s="1"/>
      <c r="LAH240" s="1"/>
      <c r="LAI240" s="1"/>
      <c r="LAJ240" s="1"/>
      <c r="LAK240" s="1"/>
      <c r="LAL240" s="1"/>
      <c r="LAM240" s="1"/>
      <c r="LAN240" s="1"/>
      <c r="LAO240" s="1"/>
      <c r="LAP240" s="1"/>
      <c r="LAQ240" s="1"/>
      <c r="LAR240" s="1"/>
      <c r="LAS240" s="1"/>
      <c r="LAT240" s="1"/>
      <c r="LAU240" s="1"/>
      <c r="LAV240" s="1"/>
      <c r="LAW240" s="1"/>
      <c r="LAX240" s="1"/>
      <c r="LAY240" s="1"/>
      <c r="LAZ240" s="1"/>
      <c r="LBA240" s="1"/>
      <c r="LBB240" s="1"/>
      <c r="LBC240" s="1"/>
      <c r="LBD240" s="1"/>
      <c r="LBE240" s="1"/>
      <c r="LBF240" s="1"/>
      <c r="LBG240" s="1"/>
      <c r="LBH240" s="1"/>
      <c r="LBI240" s="1"/>
      <c r="LBJ240" s="1"/>
      <c r="LBK240" s="1"/>
      <c r="LBL240" s="1"/>
      <c r="LBM240" s="1"/>
      <c r="LBN240" s="1"/>
      <c r="LBO240" s="1"/>
      <c r="LBP240" s="1"/>
      <c r="LBQ240" s="1"/>
      <c r="LBR240" s="1"/>
      <c r="LBS240" s="1"/>
      <c r="LBT240" s="1"/>
      <c r="LBU240" s="1"/>
      <c r="LBV240" s="1"/>
      <c r="LBW240" s="1"/>
      <c r="LBX240" s="1"/>
      <c r="LBY240" s="1"/>
      <c r="LBZ240" s="1"/>
      <c r="LCA240" s="1"/>
      <c r="LCB240" s="1"/>
      <c r="LCC240" s="1"/>
      <c r="LCD240" s="1"/>
      <c r="LCE240" s="1"/>
      <c r="LCF240" s="1"/>
      <c r="LCG240" s="1"/>
      <c r="LCH240" s="1"/>
      <c r="LCI240" s="1"/>
      <c r="LCJ240" s="1"/>
      <c r="LCK240" s="1"/>
      <c r="LCL240" s="1"/>
      <c r="LCM240" s="1"/>
      <c r="LCN240" s="1"/>
      <c r="LCO240" s="1"/>
      <c r="LCP240" s="1"/>
      <c r="LCQ240" s="1"/>
      <c r="LCR240" s="1"/>
      <c r="LCS240" s="1"/>
      <c r="LCT240" s="1"/>
      <c r="LCU240" s="1"/>
      <c r="LCV240" s="1"/>
      <c r="LCW240" s="1"/>
      <c r="LCX240" s="1"/>
      <c r="LCY240" s="1"/>
      <c r="LCZ240" s="1"/>
      <c r="LDA240" s="1"/>
      <c r="LDB240" s="1"/>
      <c r="LDC240" s="1"/>
      <c r="LDD240" s="1"/>
      <c r="LDE240" s="1"/>
      <c r="LDF240" s="1"/>
      <c r="LDG240" s="1"/>
      <c r="LDH240" s="1"/>
      <c r="LDI240" s="1"/>
      <c r="LDJ240" s="1"/>
      <c r="LDK240" s="1"/>
      <c r="LDL240" s="1"/>
      <c r="LDM240" s="1"/>
      <c r="LDN240" s="1"/>
      <c r="LDO240" s="1"/>
      <c r="LDP240" s="1"/>
      <c r="LDQ240" s="1"/>
      <c r="LDR240" s="1"/>
      <c r="LDS240" s="1"/>
      <c r="LDT240" s="1"/>
      <c r="LDU240" s="1"/>
      <c r="LDV240" s="1"/>
      <c r="LDW240" s="1"/>
      <c r="LDX240" s="1"/>
      <c r="LDY240" s="1"/>
      <c r="LDZ240" s="1"/>
      <c r="LEA240" s="1"/>
      <c r="LEB240" s="1"/>
      <c r="LEC240" s="1"/>
      <c r="LED240" s="1"/>
      <c r="LEE240" s="1"/>
      <c r="LEF240" s="1"/>
      <c r="LEG240" s="1"/>
      <c r="LEH240" s="1"/>
      <c r="LEI240" s="1"/>
      <c r="LEJ240" s="1"/>
      <c r="LEK240" s="1"/>
      <c r="LEL240" s="1"/>
      <c r="LEM240" s="1"/>
      <c r="LEN240" s="1"/>
      <c r="LEO240" s="1"/>
      <c r="LEP240" s="1"/>
      <c r="LEQ240" s="1"/>
      <c r="LER240" s="1"/>
      <c r="LES240" s="1"/>
      <c r="LET240" s="1"/>
      <c r="LEU240" s="1"/>
      <c r="LEV240" s="1"/>
      <c r="LEW240" s="1"/>
      <c r="LEX240" s="1"/>
      <c r="LEY240" s="1"/>
      <c r="LEZ240" s="1"/>
      <c r="LFA240" s="1"/>
      <c r="LFB240" s="1"/>
      <c r="LFC240" s="1"/>
      <c r="LFD240" s="1"/>
      <c r="LFE240" s="1"/>
      <c r="LFF240" s="1"/>
      <c r="LFG240" s="1"/>
      <c r="LFH240" s="1"/>
      <c r="LFI240" s="1"/>
      <c r="LFJ240" s="1"/>
      <c r="LFK240" s="1"/>
      <c r="LFL240" s="1"/>
      <c r="LFM240" s="1"/>
      <c r="LFN240" s="1"/>
      <c r="LFO240" s="1"/>
      <c r="LFP240" s="1"/>
      <c r="LFQ240" s="1"/>
      <c r="LFR240" s="1"/>
      <c r="LFS240" s="1"/>
      <c r="LFT240" s="1"/>
      <c r="LFU240" s="1"/>
      <c r="LFV240" s="1"/>
      <c r="LFW240" s="1"/>
      <c r="LFX240" s="1"/>
      <c r="LFY240" s="1"/>
      <c r="LFZ240" s="1"/>
      <c r="LGA240" s="1"/>
      <c r="LGB240" s="1"/>
      <c r="LGC240" s="1"/>
      <c r="LGD240" s="1"/>
      <c r="LGE240" s="1"/>
      <c r="LGF240" s="1"/>
      <c r="LGG240" s="1"/>
      <c r="LGH240" s="1"/>
      <c r="LGI240" s="1"/>
      <c r="LGJ240" s="1"/>
      <c r="LGK240" s="1"/>
      <c r="LGL240" s="1"/>
      <c r="LGM240" s="1"/>
      <c r="LGN240" s="1"/>
      <c r="LGO240" s="1"/>
      <c r="LGP240" s="1"/>
      <c r="LGQ240" s="1"/>
      <c r="LGR240" s="1"/>
      <c r="LGS240" s="1"/>
      <c r="LGT240" s="1"/>
      <c r="LGU240" s="1"/>
      <c r="LGV240" s="1"/>
      <c r="LGW240" s="1"/>
      <c r="LGX240" s="1"/>
      <c r="LGY240" s="1"/>
      <c r="LGZ240" s="1"/>
      <c r="LHA240" s="1"/>
      <c r="LHB240" s="1"/>
      <c r="LHC240" s="1"/>
      <c r="LHD240" s="1"/>
      <c r="LHE240" s="1"/>
      <c r="LHF240" s="1"/>
      <c r="LHG240" s="1"/>
      <c r="LHH240" s="1"/>
      <c r="LHI240" s="1"/>
      <c r="LHJ240" s="1"/>
      <c r="LHK240" s="1"/>
      <c r="LHL240" s="1"/>
      <c r="LHM240" s="1"/>
      <c r="LHN240" s="1"/>
      <c r="LHO240" s="1"/>
      <c r="LHP240" s="1"/>
      <c r="LHQ240" s="1"/>
      <c r="LHR240" s="1"/>
      <c r="LHS240" s="1"/>
      <c r="LHT240" s="1"/>
      <c r="LHU240" s="1"/>
      <c r="LHV240" s="1"/>
      <c r="LHW240" s="1"/>
      <c r="LHX240" s="1"/>
      <c r="LHY240" s="1"/>
      <c r="LHZ240" s="1"/>
      <c r="LIA240" s="1"/>
      <c r="LIB240" s="1"/>
      <c r="LIC240" s="1"/>
      <c r="LID240" s="1"/>
      <c r="LIE240" s="1"/>
      <c r="LIF240" s="1"/>
      <c r="LIG240" s="1"/>
      <c r="LIH240" s="1"/>
      <c r="LII240" s="1"/>
      <c r="LIJ240" s="1"/>
      <c r="LIK240" s="1"/>
      <c r="LIL240" s="1"/>
      <c r="LIM240" s="1"/>
      <c r="LIN240" s="1"/>
      <c r="LIO240" s="1"/>
      <c r="LIP240" s="1"/>
      <c r="LIQ240" s="1"/>
      <c r="LIR240" s="1"/>
      <c r="LIS240" s="1"/>
      <c r="LIT240" s="1"/>
      <c r="LIU240" s="1"/>
      <c r="LIV240" s="1"/>
      <c r="LIW240" s="1"/>
      <c r="LIX240" s="1"/>
      <c r="LIY240" s="1"/>
      <c r="LIZ240" s="1"/>
      <c r="LJA240" s="1"/>
      <c r="LJB240" s="1"/>
      <c r="LJC240" s="1"/>
      <c r="LJD240" s="1"/>
      <c r="LJE240" s="1"/>
      <c r="LJF240" s="1"/>
      <c r="LJG240" s="1"/>
      <c r="LJH240" s="1"/>
      <c r="LJI240" s="1"/>
      <c r="LJJ240" s="1"/>
      <c r="LJK240" s="1"/>
      <c r="LJL240" s="1"/>
      <c r="LJM240" s="1"/>
      <c r="LJN240" s="1"/>
      <c r="LJO240" s="1"/>
      <c r="LJP240" s="1"/>
      <c r="LJQ240" s="1"/>
      <c r="LJR240" s="1"/>
      <c r="LJS240" s="1"/>
      <c r="LJT240" s="1"/>
      <c r="LJU240" s="1"/>
      <c r="LJV240" s="1"/>
      <c r="LJW240" s="1"/>
      <c r="LJX240" s="1"/>
      <c r="LJY240" s="1"/>
      <c r="LJZ240" s="1"/>
      <c r="LKA240" s="1"/>
      <c r="LKB240" s="1"/>
      <c r="LKC240" s="1"/>
      <c r="LKD240" s="1"/>
      <c r="LKE240" s="1"/>
      <c r="LKF240" s="1"/>
      <c r="LKG240" s="1"/>
      <c r="LKH240" s="1"/>
      <c r="LKI240" s="1"/>
      <c r="LKJ240" s="1"/>
      <c r="LKK240" s="1"/>
      <c r="LKL240" s="1"/>
      <c r="LKM240" s="1"/>
      <c r="LKN240" s="1"/>
      <c r="LKO240" s="1"/>
      <c r="LKP240" s="1"/>
      <c r="LKQ240" s="1"/>
      <c r="LKR240" s="1"/>
      <c r="LKS240" s="1"/>
      <c r="LKT240" s="1"/>
      <c r="LKU240" s="1"/>
      <c r="LKV240" s="1"/>
      <c r="LKW240" s="1"/>
      <c r="LKX240" s="1"/>
      <c r="LKY240" s="1"/>
      <c r="LKZ240" s="1"/>
      <c r="LLA240" s="1"/>
      <c r="LLB240" s="1"/>
      <c r="LLC240" s="1"/>
      <c r="LLD240" s="1"/>
      <c r="LLE240" s="1"/>
      <c r="LLF240" s="1"/>
      <c r="LLG240" s="1"/>
      <c r="LLH240" s="1"/>
      <c r="LLI240" s="1"/>
      <c r="LLJ240" s="1"/>
      <c r="LLK240" s="1"/>
      <c r="LLL240" s="1"/>
      <c r="LLM240" s="1"/>
      <c r="LLN240" s="1"/>
      <c r="LLO240" s="1"/>
      <c r="LLP240" s="1"/>
      <c r="LLQ240" s="1"/>
      <c r="LLR240" s="1"/>
      <c r="LLS240" s="1"/>
      <c r="LLT240" s="1"/>
      <c r="LLU240" s="1"/>
      <c r="LLV240" s="1"/>
      <c r="LLW240" s="1"/>
      <c r="LLX240" s="1"/>
      <c r="LLY240" s="1"/>
      <c r="LLZ240" s="1"/>
      <c r="LMA240" s="1"/>
      <c r="LMB240" s="1"/>
      <c r="LMC240" s="1"/>
      <c r="LMD240" s="1"/>
      <c r="LME240" s="1"/>
      <c r="LMF240" s="1"/>
      <c r="LMG240" s="1"/>
      <c r="LMH240" s="1"/>
      <c r="LMI240" s="1"/>
      <c r="LMJ240" s="1"/>
      <c r="LMK240" s="1"/>
      <c r="LML240" s="1"/>
      <c r="LMM240" s="1"/>
      <c r="LMN240" s="1"/>
      <c r="LMO240" s="1"/>
      <c r="LMP240" s="1"/>
      <c r="LMQ240" s="1"/>
      <c r="LMR240" s="1"/>
      <c r="LMS240" s="1"/>
      <c r="LMT240" s="1"/>
      <c r="LMU240" s="1"/>
      <c r="LMV240" s="1"/>
      <c r="LMW240" s="1"/>
      <c r="LMX240" s="1"/>
      <c r="LMY240" s="1"/>
      <c r="LMZ240" s="1"/>
      <c r="LNA240" s="1"/>
      <c r="LNB240" s="1"/>
      <c r="LNC240" s="1"/>
      <c r="LND240" s="1"/>
      <c r="LNE240" s="1"/>
      <c r="LNF240" s="1"/>
      <c r="LNG240" s="1"/>
      <c r="LNH240" s="1"/>
      <c r="LNI240" s="1"/>
      <c r="LNJ240" s="1"/>
      <c r="LNK240" s="1"/>
      <c r="LNL240" s="1"/>
      <c r="LNM240" s="1"/>
      <c r="LNN240" s="1"/>
      <c r="LNO240" s="1"/>
      <c r="LNP240" s="1"/>
      <c r="LNQ240" s="1"/>
      <c r="LNR240" s="1"/>
      <c r="LNS240" s="1"/>
      <c r="LNT240" s="1"/>
      <c r="LNU240" s="1"/>
      <c r="LNV240" s="1"/>
      <c r="LNW240" s="1"/>
      <c r="LNX240" s="1"/>
      <c r="LNY240" s="1"/>
      <c r="LNZ240" s="1"/>
      <c r="LOA240" s="1"/>
      <c r="LOB240" s="1"/>
      <c r="LOC240" s="1"/>
      <c r="LOD240" s="1"/>
      <c r="LOE240" s="1"/>
      <c r="LOF240" s="1"/>
      <c r="LOG240" s="1"/>
      <c r="LOH240" s="1"/>
      <c r="LOI240" s="1"/>
      <c r="LOJ240" s="1"/>
      <c r="LOK240" s="1"/>
      <c r="LOL240" s="1"/>
      <c r="LOM240" s="1"/>
      <c r="LON240" s="1"/>
      <c r="LOO240" s="1"/>
      <c r="LOP240" s="1"/>
      <c r="LOQ240" s="1"/>
      <c r="LOR240" s="1"/>
      <c r="LOS240" s="1"/>
      <c r="LOT240" s="1"/>
      <c r="LOU240" s="1"/>
      <c r="LOV240" s="1"/>
      <c r="LOW240" s="1"/>
      <c r="LOX240" s="1"/>
      <c r="LOY240" s="1"/>
      <c r="LOZ240" s="1"/>
      <c r="LPA240" s="1"/>
      <c r="LPB240" s="1"/>
      <c r="LPC240" s="1"/>
      <c r="LPD240" s="1"/>
      <c r="LPE240" s="1"/>
      <c r="LPF240" s="1"/>
      <c r="LPG240" s="1"/>
      <c r="LPH240" s="1"/>
      <c r="LPI240" s="1"/>
      <c r="LPJ240" s="1"/>
      <c r="LPK240" s="1"/>
      <c r="LPL240" s="1"/>
      <c r="LPM240" s="1"/>
      <c r="LPN240" s="1"/>
      <c r="LPO240" s="1"/>
      <c r="LPP240" s="1"/>
      <c r="LPQ240" s="1"/>
      <c r="LPR240" s="1"/>
      <c r="LPS240" s="1"/>
      <c r="LPT240" s="1"/>
      <c r="LPU240" s="1"/>
      <c r="LPV240" s="1"/>
      <c r="LPW240" s="1"/>
      <c r="LPX240" s="1"/>
      <c r="LPY240" s="1"/>
      <c r="LPZ240" s="1"/>
      <c r="LQA240" s="1"/>
      <c r="LQB240" s="1"/>
      <c r="LQC240" s="1"/>
      <c r="LQD240" s="1"/>
      <c r="LQE240" s="1"/>
      <c r="LQF240" s="1"/>
      <c r="LQG240" s="1"/>
      <c r="LQH240" s="1"/>
      <c r="LQI240" s="1"/>
      <c r="LQJ240" s="1"/>
      <c r="LQK240" s="1"/>
      <c r="LQL240" s="1"/>
      <c r="LQM240" s="1"/>
      <c r="LQN240" s="1"/>
      <c r="LQO240" s="1"/>
      <c r="LQP240" s="1"/>
      <c r="LQQ240" s="1"/>
      <c r="LQR240" s="1"/>
      <c r="LQS240" s="1"/>
      <c r="LQT240" s="1"/>
      <c r="LQU240" s="1"/>
      <c r="LQV240" s="1"/>
      <c r="LQW240" s="1"/>
      <c r="LQX240" s="1"/>
      <c r="LQY240" s="1"/>
      <c r="LQZ240" s="1"/>
      <c r="LRA240" s="1"/>
      <c r="LRB240" s="1"/>
      <c r="LRC240" s="1"/>
      <c r="LRD240" s="1"/>
      <c r="LRE240" s="1"/>
      <c r="LRF240" s="1"/>
      <c r="LRG240" s="1"/>
      <c r="LRH240" s="1"/>
      <c r="LRI240" s="1"/>
      <c r="LRJ240" s="1"/>
      <c r="LRK240" s="1"/>
      <c r="LRL240" s="1"/>
      <c r="LRM240" s="1"/>
      <c r="LRN240" s="1"/>
      <c r="LRO240" s="1"/>
      <c r="LRP240" s="1"/>
      <c r="LRQ240" s="1"/>
      <c r="LRR240" s="1"/>
      <c r="LRS240" s="1"/>
      <c r="LRT240" s="1"/>
      <c r="LRU240" s="1"/>
      <c r="LRV240" s="1"/>
      <c r="LRW240" s="1"/>
      <c r="LRX240" s="1"/>
      <c r="LRY240" s="1"/>
      <c r="LRZ240" s="1"/>
      <c r="LSA240" s="1"/>
      <c r="LSB240" s="1"/>
      <c r="LSC240" s="1"/>
      <c r="LSD240" s="1"/>
      <c r="LSE240" s="1"/>
      <c r="LSF240" s="1"/>
      <c r="LSG240" s="1"/>
      <c r="LSH240" s="1"/>
      <c r="LSI240" s="1"/>
      <c r="LSJ240" s="1"/>
      <c r="LSK240" s="1"/>
      <c r="LSL240" s="1"/>
      <c r="LSM240" s="1"/>
      <c r="LSN240" s="1"/>
      <c r="LSO240" s="1"/>
      <c r="LSP240" s="1"/>
      <c r="LSQ240" s="1"/>
      <c r="LSR240" s="1"/>
      <c r="LSS240" s="1"/>
      <c r="LST240" s="1"/>
      <c r="LSU240" s="1"/>
      <c r="LSV240" s="1"/>
      <c r="LSW240" s="1"/>
      <c r="LSX240" s="1"/>
      <c r="LSY240" s="1"/>
      <c r="LSZ240" s="1"/>
      <c r="LTA240" s="1"/>
      <c r="LTB240" s="1"/>
      <c r="LTC240" s="1"/>
      <c r="LTD240" s="1"/>
      <c r="LTE240" s="1"/>
      <c r="LTF240" s="1"/>
      <c r="LTG240" s="1"/>
      <c r="LTH240" s="1"/>
      <c r="LTI240" s="1"/>
      <c r="LTJ240" s="1"/>
      <c r="LTK240" s="1"/>
      <c r="LTL240" s="1"/>
      <c r="LTM240" s="1"/>
      <c r="LTN240" s="1"/>
      <c r="LTO240" s="1"/>
      <c r="LTP240" s="1"/>
      <c r="LTQ240" s="1"/>
      <c r="LTR240" s="1"/>
      <c r="LTS240" s="1"/>
      <c r="LTT240" s="1"/>
      <c r="LTU240" s="1"/>
      <c r="LTV240" s="1"/>
      <c r="LTW240" s="1"/>
      <c r="LTX240" s="1"/>
      <c r="LTY240" s="1"/>
      <c r="LTZ240" s="1"/>
      <c r="LUA240" s="1"/>
      <c r="LUB240" s="1"/>
      <c r="LUC240" s="1"/>
      <c r="LUD240" s="1"/>
      <c r="LUE240" s="1"/>
      <c r="LUF240" s="1"/>
      <c r="LUG240" s="1"/>
      <c r="LUH240" s="1"/>
      <c r="LUI240" s="1"/>
      <c r="LUJ240" s="1"/>
      <c r="LUK240" s="1"/>
      <c r="LUL240" s="1"/>
      <c r="LUM240" s="1"/>
      <c r="LUN240" s="1"/>
      <c r="LUO240" s="1"/>
      <c r="LUP240" s="1"/>
      <c r="LUQ240" s="1"/>
      <c r="LUR240" s="1"/>
      <c r="LUS240" s="1"/>
      <c r="LUT240" s="1"/>
      <c r="LUU240" s="1"/>
      <c r="LUV240" s="1"/>
      <c r="LUW240" s="1"/>
      <c r="LUX240" s="1"/>
      <c r="LUY240" s="1"/>
      <c r="LUZ240" s="1"/>
      <c r="LVA240" s="1"/>
      <c r="LVB240" s="1"/>
      <c r="LVC240" s="1"/>
      <c r="LVD240" s="1"/>
      <c r="LVE240" s="1"/>
      <c r="LVF240" s="1"/>
      <c r="LVG240" s="1"/>
      <c r="LVH240" s="1"/>
      <c r="LVI240" s="1"/>
      <c r="LVJ240" s="1"/>
      <c r="LVK240" s="1"/>
      <c r="LVL240" s="1"/>
      <c r="LVM240" s="1"/>
      <c r="LVN240" s="1"/>
      <c r="LVO240" s="1"/>
      <c r="LVP240" s="1"/>
      <c r="LVQ240" s="1"/>
      <c r="LVR240" s="1"/>
      <c r="LVS240" s="1"/>
      <c r="LVT240" s="1"/>
      <c r="LVU240" s="1"/>
      <c r="LVV240" s="1"/>
      <c r="LVW240" s="1"/>
      <c r="LVX240" s="1"/>
      <c r="LVY240" s="1"/>
      <c r="LVZ240" s="1"/>
      <c r="LWA240" s="1"/>
      <c r="LWB240" s="1"/>
      <c r="LWC240" s="1"/>
      <c r="LWD240" s="1"/>
      <c r="LWE240" s="1"/>
      <c r="LWF240" s="1"/>
      <c r="LWG240" s="1"/>
      <c r="LWH240" s="1"/>
      <c r="LWI240" s="1"/>
      <c r="LWJ240" s="1"/>
      <c r="LWK240" s="1"/>
      <c r="LWL240" s="1"/>
      <c r="LWM240" s="1"/>
      <c r="LWN240" s="1"/>
      <c r="LWO240" s="1"/>
      <c r="LWP240" s="1"/>
      <c r="LWQ240" s="1"/>
      <c r="LWR240" s="1"/>
      <c r="LWS240" s="1"/>
      <c r="LWT240" s="1"/>
      <c r="LWU240" s="1"/>
      <c r="LWV240" s="1"/>
      <c r="LWW240" s="1"/>
      <c r="LWX240" s="1"/>
      <c r="LWY240" s="1"/>
      <c r="LWZ240" s="1"/>
      <c r="LXA240" s="1"/>
      <c r="LXB240" s="1"/>
      <c r="LXC240" s="1"/>
      <c r="LXD240" s="1"/>
      <c r="LXE240" s="1"/>
      <c r="LXF240" s="1"/>
      <c r="LXG240" s="1"/>
      <c r="LXH240" s="1"/>
      <c r="LXI240" s="1"/>
      <c r="LXJ240" s="1"/>
      <c r="LXK240" s="1"/>
      <c r="LXL240" s="1"/>
      <c r="LXM240" s="1"/>
      <c r="LXN240" s="1"/>
      <c r="LXO240" s="1"/>
      <c r="LXP240" s="1"/>
      <c r="LXQ240" s="1"/>
      <c r="LXR240" s="1"/>
      <c r="LXS240" s="1"/>
      <c r="LXT240" s="1"/>
      <c r="LXU240" s="1"/>
      <c r="LXV240" s="1"/>
      <c r="LXW240" s="1"/>
      <c r="LXX240" s="1"/>
      <c r="LXY240" s="1"/>
      <c r="LXZ240" s="1"/>
      <c r="LYA240" s="1"/>
      <c r="LYB240" s="1"/>
      <c r="LYC240" s="1"/>
      <c r="LYD240" s="1"/>
      <c r="LYE240" s="1"/>
      <c r="LYF240" s="1"/>
      <c r="LYG240" s="1"/>
      <c r="LYH240" s="1"/>
      <c r="LYI240" s="1"/>
      <c r="LYJ240" s="1"/>
      <c r="LYK240" s="1"/>
      <c r="LYL240" s="1"/>
      <c r="LYM240" s="1"/>
      <c r="LYN240" s="1"/>
      <c r="LYO240" s="1"/>
      <c r="LYP240" s="1"/>
      <c r="LYQ240" s="1"/>
      <c r="LYR240" s="1"/>
      <c r="LYS240" s="1"/>
      <c r="LYT240" s="1"/>
      <c r="LYU240" s="1"/>
      <c r="LYV240" s="1"/>
      <c r="LYW240" s="1"/>
      <c r="LYX240" s="1"/>
      <c r="LYY240" s="1"/>
      <c r="LYZ240" s="1"/>
      <c r="LZA240" s="1"/>
      <c r="LZB240" s="1"/>
      <c r="LZC240" s="1"/>
      <c r="LZD240" s="1"/>
      <c r="LZE240" s="1"/>
      <c r="LZF240" s="1"/>
      <c r="LZG240" s="1"/>
      <c r="LZH240" s="1"/>
      <c r="LZI240" s="1"/>
      <c r="LZJ240" s="1"/>
      <c r="LZK240" s="1"/>
      <c r="LZL240" s="1"/>
      <c r="LZM240" s="1"/>
      <c r="LZN240" s="1"/>
      <c r="LZO240" s="1"/>
      <c r="LZP240" s="1"/>
      <c r="LZQ240" s="1"/>
      <c r="LZR240" s="1"/>
      <c r="LZS240" s="1"/>
      <c r="LZT240" s="1"/>
      <c r="LZU240" s="1"/>
      <c r="LZV240" s="1"/>
      <c r="LZW240" s="1"/>
      <c r="LZX240" s="1"/>
      <c r="LZY240" s="1"/>
      <c r="LZZ240" s="1"/>
      <c r="MAA240" s="1"/>
      <c r="MAB240" s="1"/>
      <c r="MAC240" s="1"/>
      <c r="MAD240" s="1"/>
      <c r="MAE240" s="1"/>
      <c r="MAF240" s="1"/>
      <c r="MAG240" s="1"/>
      <c r="MAH240" s="1"/>
      <c r="MAI240" s="1"/>
      <c r="MAJ240" s="1"/>
      <c r="MAK240" s="1"/>
      <c r="MAL240" s="1"/>
      <c r="MAM240" s="1"/>
      <c r="MAN240" s="1"/>
      <c r="MAO240" s="1"/>
      <c r="MAP240" s="1"/>
      <c r="MAQ240" s="1"/>
      <c r="MAR240" s="1"/>
      <c r="MAS240" s="1"/>
      <c r="MAT240" s="1"/>
      <c r="MAU240" s="1"/>
      <c r="MAV240" s="1"/>
      <c r="MAW240" s="1"/>
      <c r="MAX240" s="1"/>
      <c r="MAY240" s="1"/>
      <c r="MAZ240" s="1"/>
      <c r="MBA240" s="1"/>
      <c r="MBB240" s="1"/>
      <c r="MBC240" s="1"/>
      <c r="MBD240" s="1"/>
      <c r="MBE240" s="1"/>
      <c r="MBF240" s="1"/>
      <c r="MBG240" s="1"/>
      <c r="MBH240" s="1"/>
      <c r="MBI240" s="1"/>
      <c r="MBJ240" s="1"/>
      <c r="MBK240" s="1"/>
      <c r="MBL240" s="1"/>
      <c r="MBM240" s="1"/>
      <c r="MBN240" s="1"/>
      <c r="MBO240" s="1"/>
      <c r="MBP240" s="1"/>
      <c r="MBQ240" s="1"/>
      <c r="MBR240" s="1"/>
      <c r="MBS240" s="1"/>
      <c r="MBT240" s="1"/>
      <c r="MBU240" s="1"/>
      <c r="MBV240" s="1"/>
      <c r="MBW240" s="1"/>
      <c r="MBX240" s="1"/>
      <c r="MBY240" s="1"/>
      <c r="MBZ240" s="1"/>
      <c r="MCA240" s="1"/>
      <c r="MCB240" s="1"/>
      <c r="MCC240" s="1"/>
      <c r="MCD240" s="1"/>
      <c r="MCE240" s="1"/>
      <c r="MCF240" s="1"/>
      <c r="MCG240" s="1"/>
      <c r="MCH240" s="1"/>
      <c r="MCI240" s="1"/>
      <c r="MCJ240" s="1"/>
      <c r="MCK240" s="1"/>
      <c r="MCL240" s="1"/>
      <c r="MCM240" s="1"/>
      <c r="MCN240" s="1"/>
      <c r="MCO240" s="1"/>
      <c r="MCP240" s="1"/>
      <c r="MCQ240" s="1"/>
      <c r="MCR240" s="1"/>
      <c r="MCS240" s="1"/>
      <c r="MCT240" s="1"/>
      <c r="MCU240" s="1"/>
      <c r="MCV240" s="1"/>
      <c r="MCW240" s="1"/>
      <c r="MCX240" s="1"/>
      <c r="MCY240" s="1"/>
      <c r="MCZ240" s="1"/>
      <c r="MDA240" s="1"/>
      <c r="MDB240" s="1"/>
      <c r="MDC240" s="1"/>
      <c r="MDD240" s="1"/>
      <c r="MDE240" s="1"/>
      <c r="MDF240" s="1"/>
      <c r="MDG240" s="1"/>
      <c r="MDH240" s="1"/>
      <c r="MDI240" s="1"/>
      <c r="MDJ240" s="1"/>
      <c r="MDK240" s="1"/>
      <c r="MDL240" s="1"/>
      <c r="MDM240" s="1"/>
      <c r="MDN240" s="1"/>
      <c r="MDO240" s="1"/>
      <c r="MDP240" s="1"/>
      <c r="MDQ240" s="1"/>
      <c r="MDR240" s="1"/>
      <c r="MDS240" s="1"/>
      <c r="MDT240" s="1"/>
      <c r="MDU240" s="1"/>
      <c r="MDV240" s="1"/>
      <c r="MDW240" s="1"/>
      <c r="MDX240" s="1"/>
      <c r="MDY240" s="1"/>
      <c r="MDZ240" s="1"/>
      <c r="MEA240" s="1"/>
      <c r="MEB240" s="1"/>
      <c r="MEC240" s="1"/>
      <c r="MED240" s="1"/>
      <c r="MEE240" s="1"/>
      <c r="MEF240" s="1"/>
      <c r="MEG240" s="1"/>
      <c r="MEH240" s="1"/>
      <c r="MEI240" s="1"/>
      <c r="MEJ240" s="1"/>
      <c r="MEK240" s="1"/>
      <c r="MEL240" s="1"/>
      <c r="MEM240" s="1"/>
      <c r="MEN240" s="1"/>
      <c r="MEO240" s="1"/>
      <c r="MEP240" s="1"/>
      <c r="MEQ240" s="1"/>
      <c r="MER240" s="1"/>
      <c r="MES240" s="1"/>
      <c r="MET240" s="1"/>
      <c r="MEU240" s="1"/>
      <c r="MEV240" s="1"/>
      <c r="MEW240" s="1"/>
      <c r="MEX240" s="1"/>
      <c r="MEY240" s="1"/>
      <c r="MEZ240" s="1"/>
      <c r="MFA240" s="1"/>
      <c r="MFB240" s="1"/>
      <c r="MFC240" s="1"/>
      <c r="MFD240" s="1"/>
      <c r="MFE240" s="1"/>
      <c r="MFF240" s="1"/>
      <c r="MFG240" s="1"/>
      <c r="MFH240" s="1"/>
      <c r="MFI240" s="1"/>
      <c r="MFJ240" s="1"/>
      <c r="MFK240" s="1"/>
      <c r="MFL240" s="1"/>
      <c r="MFM240" s="1"/>
      <c r="MFN240" s="1"/>
      <c r="MFO240" s="1"/>
      <c r="MFP240" s="1"/>
      <c r="MFQ240" s="1"/>
      <c r="MFR240" s="1"/>
      <c r="MFS240" s="1"/>
      <c r="MFT240" s="1"/>
      <c r="MFU240" s="1"/>
      <c r="MFV240" s="1"/>
      <c r="MFW240" s="1"/>
      <c r="MFX240" s="1"/>
      <c r="MFY240" s="1"/>
      <c r="MFZ240" s="1"/>
      <c r="MGA240" s="1"/>
      <c r="MGB240" s="1"/>
      <c r="MGC240" s="1"/>
      <c r="MGD240" s="1"/>
      <c r="MGE240" s="1"/>
      <c r="MGF240" s="1"/>
      <c r="MGG240" s="1"/>
      <c r="MGH240" s="1"/>
      <c r="MGI240" s="1"/>
      <c r="MGJ240" s="1"/>
      <c r="MGK240" s="1"/>
      <c r="MGL240" s="1"/>
      <c r="MGM240" s="1"/>
      <c r="MGN240" s="1"/>
      <c r="MGO240" s="1"/>
      <c r="MGP240" s="1"/>
      <c r="MGQ240" s="1"/>
      <c r="MGR240" s="1"/>
      <c r="MGS240" s="1"/>
      <c r="MGT240" s="1"/>
      <c r="MGU240" s="1"/>
      <c r="MGV240" s="1"/>
      <c r="MGW240" s="1"/>
      <c r="MGX240" s="1"/>
      <c r="MGY240" s="1"/>
      <c r="MGZ240" s="1"/>
      <c r="MHA240" s="1"/>
      <c r="MHB240" s="1"/>
      <c r="MHC240" s="1"/>
      <c r="MHD240" s="1"/>
      <c r="MHE240" s="1"/>
      <c r="MHF240" s="1"/>
      <c r="MHG240" s="1"/>
      <c r="MHH240" s="1"/>
      <c r="MHI240" s="1"/>
      <c r="MHJ240" s="1"/>
      <c r="MHK240" s="1"/>
      <c r="MHL240" s="1"/>
      <c r="MHM240" s="1"/>
      <c r="MHN240" s="1"/>
      <c r="MHO240" s="1"/>
      <c r="MHP240" s="1"/>
      <c r="MHQ240" s="1"/>
      <c r="MHR240" s="1"/>
      <c r="MHS240" s="1"/>
      <c r="MHT240" s="1"/>
      <c r="MHU240" s="1"/>
      <c r="MHV240" s="1"/>
      <c r="MHW240" s="1"/>
      <c r="MHX240" s="1"/>
      <c r="MHY240" s="1"/>
      <c r="MHZ240" s="1"/>
      <c r="MIA240" s="1"/>
      <c r="MIB240" s="1"/>
      <c r="MIC240" s="1"/>
      <c r="MID240" s="1"/>
      <c r="MIE240" s="1"/>
      <c r="MIF240" s="1"/>
      <c r="MIG240" s="1"/>
      <c r="MIH240" s="1"/>
      <c r="MII240" s="1"/>
      <c r="MIJ240" s="1"/>
      <c r="MIK240" s="1"/>
      <c r="MIL240" s="1"/>
      <c r="MIM240" s="1"/>
      <c r="MIN240" s="1"/>
      <c r="MIO240" s="1"/>
      <c r="MIP240" s="1"/>
      <c r="MIQ240" s="1"/>
      <c r="MIR240" s="1"/>
      <c r="MIS240" s="1"/>
      <c r="MIT240" s="1"/>
      <c r="MIU240" s="1"/>
      <c r="MIV240" s="1"/>
      <c r="MIW240" s="1"/>
      <c r="MIX240" s="1"/>
      <c r="MIY240" s="1"/>
      <c r="MIZ240" s="1"/>
      <c r="MJA240" s="1"/>
      <c r="MJB240" s="1"/>
      <c r="MJC240" s="1"/>
      <c r="MJD240" s="1"/>
      <c r="MJE240" s="1"/>
      <c r="MJF240" s="1"/>
      <c r="MJG240" s="1"/>
      <c r="MJH240" s="1"/>
      <c r="MJI240" s="1"/>
      <c r="MJJ240" s="1"/>
      <c r="MJK240" s="1"/>
      <c r="MJL240" s="1"/>
      <c r="MJM240" s="1"/>
      <c r="MJN240" s="1"/>
      <c r="MJO240" s="1"/>
      <c r="MJP240" s="1"/>
      <c r="MJQ240" s="1"/>
      <c r="MJR240" s="1"/>
      <c r="MJS240" s="1"/>
      <c r="MJT240" s="1"/>
      <c r="MJU240" s="1"/>
      <c r="MJV240" s="1"/>
      <c r="MJW240" s="1"/>
      <c r="MJX240" s="1"/>
      <c r="MJY240" s="1"/>
      <c r="MJZ240" s="1"/>
      <c r="MKA240" s="1"/>
      <c r="MKB240" s="1"/>
      <c r="MKC240" s="1"/>
      <c r="MKD240" s="1"/>
      <c r="MKE240" s="1"/>
      <c r="MKF240" s="1"/>
      <c r="MKG240" s="1"/>
      <c r="MKH240" s="1"/>
      <c r="MKI240" s="1"/>
      <c r="MKJ240" s="1"/>
      <c r="MKK240" s="1"/>
      <c r="MKL240" s="1"/>
      <c r="MKM240" s="1"/>
      <c r="MKN240" s="1"/>
      <c r="MKO240" s="1"/>
      <c r="MKP240" s="1"/>
      <c r="MKQ240" s="1"/>
      <c r="MKR240" s="1"/>
      <c r="MKS240" s="1"/>
      <c r="MKT240" s="1"/>
      <c r="MKU240" s="1"/>
      <c r="MKV240" s="1"/>
      <c r="MKW240" s="1"/>
      <c r="MKX240" s="1"/>
      <c r="MKY240" s="1"/>
      <c r="MKZ240" s="1"/>
      <c r="MLA240" s="1"/>
      <c r="MLB240" s="1"/>
      <c r="MLC240" s="1"/>
      <c r="MLD240" s="1"/>
      <c r="MLE240" s="1"/>
      <c r="MLF240" s="1"/>
      <c r="MLG240" s="1"/>
      <c r="MLH240" s="1"/>
      <c r="MLI240" s="1"/>
      <c r="MLJ240" s="1"/>
      <c r="MLK240" s="1"/>
      <c r="MLL240" s="1"/>
      <c r="MLM240" s="1"/>
      <c r="MLN240" s="1"/>
      <c r="MLO240" s="1"/>
      <c r="MLP240" s="1"/>
      <c r="MLQ240" s="1"/>
      <c r="MLR240" s="1"/>
      <c r="MLS240" s="1"/>
      <c r="MLT240" s="1"/>
      <c r="MLU240" s="1"/>
      <c r="MLV240" s="1"/>
      <c r="MLW240" s="1"/>
      <c r="MLX240" s="1"/>
      <c r="MLY240" s="1"/>
      <c r="MLZ240" s="1"/>
      <c r="MMA240" s="1"/>
      <c r="MMB240" s="1"/>
      <c r="MMC240" s="1"/>
      <c r="MMD240" s="1"/>
      <c r="MME240" s="1"/>
      <c r="MMF240" s="1"/>
      <c r="MMG240" s="1"/>
      <c r="MMH240" s="1"/>
      <c r="MMI240" s="1"/>
      <c r="MMJ240" s="1"/>
      <c r="MMK240" s="1"/>
      <c r="MML240" s="1"/>
      <c r="MMM240" s="1"/>
      <c r="MMN240" s="1"/>
      <c r="MMO240" s="1"/>
      <c r="MMP240" s="1"/>
      <c r="MMQ240" s="1"/>
      <c r="MMR240" s="1"/>
      <c r="MMS240" s="1"/>
      <c r="MMT240" s="1"/>
      <c r="MMU240" s="1"/>
      <c r="MMV240" s="1"/>
      <c r="MMW240" s="1"/>
      <c r="MMX240" s="1"/>
      <c r="MMY240" s="1"/>
      <c r="MMZ240" s="1"/>
      <c r="MNA240" s="1"/>
      <c r="MNB240" s="1"/>
      <c r="MNC240" s="1"/>
      <c r="MND240" s="1"/>
      <c r="MNE240" s="1"/>
      <c r="MNF240" s="1"/>
      <c r="MNG240" s="1"/>
      <c r="MNH240" s="1"/>
      <c r="MNI240" s="1"/>
      <c r="MNJ240" s="1"/>
      <c r="MNK240" s="1"/>
      <c r="MNL240" s="1"/>
      <c r="MNM240" s="1"/>
      <c r="MNN240" s="1"/>
      <c r="MNO240" s="1"/>
      <c r="MNP240" s="1"/>
      <c r="MNQ240" s="1"/>
      <c r="MNR240" s="1"/>
      <c r="MNS240" s="1"/>
      <c r="MNT240" s="1"/>
      <c r="MNU240" s="1"/>
      <c r="MNV240" s="1"/>
      <c r="MNW240" s="1"/>
      <c r="MNX240" s="1"/>
      <c r="MNY240" s="1"/>
      <c r="MNZ240" s="1"/>
      <c r="MOA240" s="1"/>
      <c r="MOB240" s="1"/>
      <c r="MOC240" s="1"/>
      <c r="MOD240" s="1"/>
      <c r="MOE240" s="1"/>
      <c r="MOF240" s="1"/>
      <c r="MOG240" s="1"/>
      <c r="MOH240" s="1"/>
      <c r="MOI240" s="1"/>
      <c r="MOJ240" s="1"/>
      <c r="MOK240" s="1"/>
      <c r="MOL240" s="1"/>
      <c r="MOM240" s="1"/>
      <c r="MON240" s="1"/>
      <c r="MOO240" s="1"/>
      <c r="MOP240" s="1"/>
      <c r="MOQ240" s="1"/>
      <c r="MOR240" s="1"/>
      <c r="MOS240" s="1"/>
      <c r="MOT240" s="1"/>
      <c r="MOU240" s="1"/>
      <c r="MOV240" s="1"/>
      <c r="MOW240" s="1"/>
      <c r="MOX240" s="1"/>
      <c r="MOY240" s="1"/>
      <c r="MOZ240" s="1"/>
      <c r="MPA240" s="1"/>
      <c r="MPB240" s="1"/>
      <c r="MPC240" s="1"/>
      <c r="MPD240" s="1"/>
      <c r="MPE240" s="1"/>
      <c r="MPF240" s="1"/>
      <c r="MPG240" s="1"/>
      <c r="MPH240" s="1"/>
      <c r="MPI240" s="1"/>
      <c r="MPJ240" s="1"/>
      <c r="MPK240" s="1"/>
      <c r="MPL240" s="1"/>
      <c r="MPM240" s="1"/>
      <c r="MPN240" s="1"/>
      <c r="MPO240" s="1"/>
      <c r="MPP240" s="1"/>
      <c r="MPQ240" s="1"/>
      <c r="MPR240" s="1"/>
      <c r="MPS240" s="1"/>
      <c r="MPT240" s="1"/>
      <c r="MPU240" s="1"/>
      <c r="MPV240" s="1"/>
      <c r="MPW240" s="1"/>
      <c r="MPX240" s="1"/>
      <c r="MPY240" s="1"/>
      <c r="MPZ240" s="1"/>
      <c r="MQA240" s="1"/>
      <c r="MQB240" s="1"/>
      <c r="MQC240" s="1"/>
      <c r="MQD240" s="1"/>
      <c r="MQE240" s="1"/>
      <c r="MQF240" s="1"/>
      <c r="MQG240" s="1"/>
      <c r="MQH240" s="1"/>
      <c r="MQI240" s="1"/>
      <c r="MQJ240" s="1"/>
      <c r="MQK240" s="1"/>
      <c r="MQL240" s="1"/>
      <c r="MQM240" s="1"/>
      <c r="MQN240" s="1"/>
      <c r="MQO240" s="1"/>
      <c r="MQP240" s="1"/>
      <c r="MQQ240" s="1"/>
      <c r="MQR240" s="1"/>
      <c r="MQS240" s="1"/>
      <c r="MQT240" s="1"/>
      <c r="MQU240" s="1"/>
      <c r="MQV240" s="1"/>
      <c r="MQW240" s="1"/>
      <c r="MQX240" s="1"/>
      <c r="MQY240" s="1"/>
      <c r="MQZ240" s="1"/>
      <c r="MRA240" s="1"/>
      <c r="MRB240" s="1"/>
      <c r="MRC240" s="1"/>
      <c r="MRD240" s="1"/>
      <c r="MRE240" s="1"/>
      <c r="MRF240" s="1"/>
      <c r="MRG240" s="1"/>
      <c r="MRH240" s="1"/>
      <c r="MRI240" s="1"/>
      <c r="MRJ240" s="1"/>
      <c r="MRK240" s="1"/>
      <c r="MRL240" s="1"/>
      <c r="MRM240" s="1"/>
      <c r="MRN240" s="1"/>
      <c r="MRO240" s="1"/>
      <c r="MRP240" s="1"/>
      <c r="MRQ240" s="1"/>
      <c r="MRR240" s="1"/>
      <c r="MRS240" s="1"/>
      <c r="MRT240" s="1"/>
      <c r="MRU240" s="1"/>
      <c r="MRV240" s="1"/>
      <c r="MRW240" s="1"/>
      <c r="MRX240" s="1"/>
      <c r="MRY240" s="1"/>
      <c r="MRZ240" s="1"/>
      <c r="MSA240" s="1"/>
      <c r="MSB240" s="1"/>
      <c r="MSC240" s="1"/>
      <c r="MSD240" s="1"/>
      <c r="MSE240" s="1"/>
      <c r="MSF240" s="1"/>
      <c r="MSG240" s="1"/>
      <c r="MSH240" s="1"/>
      <c r="MSI240" s="1"/>
      <c r="MSJ240" s="1"/>
      <c r="MSK240" s="1"/>
      <c r="MSL240" s="1"/>
      <c r="MSM240" s="1"/>
      <c r="MSN240" s="1"/>
      <c r="MSO240" s="1"/>
      <c r="MSP240" s="1"/>
      <c r="MSQ240" s="1"/>
      <c r="MSR240" s="1"/>
      <c r="MSS240" s="1"/>
      <c r="MST240" s="1"/>
      <c r="MSU240" s="1"/>
      <c r="MSV240" s="1"/>
      <c r="MSW240" s="1"/>
      <c r="MSX240" s="1"/>
      <c r="MSY240" s="1"/>
      <c r="MSZ240" s="1"/>
      <c r="MTA240" s="1"/>
      <c r="MTB240" s="1"/>
      <c r="MTC240" s="1"/>
      <c r="MTD240" s="1"/>
      <c r="MTE240" s="1"/>
      <c r="MTF240" s="1"/>
      <c r="MTG240" s="1"/>
      <c r="MTH240" s="1"/>
      <c r="MTI240" s="1"/>
      <c r="MTJ240" s="1"/>
      <c r="MTK240" s="1"/>
      <c r="MTL240" s="1"/>
      <c r="MTM240" s="1"/>
      <c r="MTN240" s="1"/>
      <c r="MTO240" s="1"/>
      <c r="MTP240" s="1"/>
      <c r="MTQ240" s="1"/>
      <c r="MTR240" s="1"/>
      <c r="MTS240" s="1"/>
      <c r="MTT240" s="1"/>
      <c r="MTU240" s="1"/>
      <c r="MTV240" s="1"/>
      <c r="MTW240" s="1"/>
      <c r="MTX240" s="1"/>
      <c r="MTY240" s="1"/>
      <c r="MTZ240" s="1"/>
      <c r="MUA240" s="1"/>
      <c r="MUB240" s="1"/>
      <c r="MUC240" s="1"/>
      <c r="MUD240" s="1"/>
      <c r="MUE240" s="1"/>
      <c r="MUF240" s="1"/>
      <c r="MUG240" s="1"/>
      <c r="MUH240" s="1"/>
      <c r="MUI240" s="1"/>
      <c r="MUJ240" s="1"/>
      <c r="MUK240" s="1"/>
      <c r="MUL240" s="1"/>
      <c r="MUM240" s="1"/>
      <c r="MUN240" s="1"/>
      <c r="MUO240" s="1"/>
      <c r="MUP240" s="1"/>
      <c r="MUQ240" s="1"/>
      <c r="MUR240" s="1"/>
      <c r="MUS240" s="1"/>
      <c r="MUT240" s="1"/>
      <c r="MUU240" s="1"/>
      <c r="MUV240" s="1"/>
      <c r="MUW240" s="1"/>
      <c r="MUX240" s="1"/>
      <c r="MUY240" s="1"/>
      <c r="MUZ240" s="1"/>
      <c r="MVA240" s="1"/>
      <c r="MVB240" s="1"/>
      <c r="MVC240" s="1"/>
      <c r="MVD240" s="1"/>
      <c r="MVE240" s="1"/>
      <c r="MVF240" s="1"/>
      <c r="MVG240" s="1"/>
      <c r="MVH240" s="1"/>
      <c r="MVI240" s="1"/>
      <c r="MVJ240" s="1"/>
      <c r="MVK240" s="1"/>
      <c r="MVL240" s="1"/>
      <c r="MVM240" s="1"/>
      <c r="MVN240" s="1"/>
      <c r="MVO240" s="1"/>
      <c r="MVP240" s="1"/>
      <c r="MVQ240" s="1"/>
      <c r="MVR240" s="1"/>
      <c r="MVS240" s="1"/>
      <c r="MVT240" s="1"/>
      <c r="MVU240" s="1"/>
      <c r="MVV240" s="1"/>
      <c r="MVW240" s="1"/>
      <c r="MVX240" s="1"/>
      <c r="MVY240" s="1"/>
      <c r="MVZ240" s="1"/>
      <c r="MWA240" s="1"/>
      <c r="MWB240" s="1"/>
      <c r="MWC240" s="1"/>
      <c r="MWD240" s="1"/>
      <c r="MWE240" s="1"/>
      <c r="MWF240" s="1"/>
      <c r="MWG240" s="1"/>
      <c r="MWH240" s="1"/>
      <c r="MWI240" s="1"/>
      <c r="MWJ240" s="1"/>
      <c r="MWK240" s="1"/>
      <c r="MWL240" s="1"/>
      <c r="MWM240" s="1"/>
      <c r="MWN240" s="1"/>
      <c r="MWO240" s="1"/>
      <c r="MWP240" s="1"/>
      <c r="MWQ240" s="1"/>
      <c r="MWR240" s="1"/>
      <c r="MWS240" s="1"/>
      <c r="MWT240" s="1"/>
      <c r="MWU240" s="1"/>
      <c r="MWV240" s="1"/>
      <c r="MWW240" s="1"/>
      <c r="MWX240" s="1"/>
      <c r="MWY240" s="1"/>
      <c r="MWZ240" s="1"/>
      <c r="MXA240" s="1"/>
      <c r="MXB240" s="1"/>
      <c r="MXC240" s="1"/>
      <c r="MXD240" s="1"/>
      <c r="MXE240" s="1"/>
      <c r="MXF240" s="1"/>
      <c r="MXG240" s="1"/>
      <c r="MXH240" s="1"/>
      <c r="MXI240" s="1"/>
      <c r="MXJ240" s="1"/>
      <c r="MXK240" s="1"/>
      <c r="MXL240" s="1"/>
      <c r="MXM240" s="1"/>
      <c r="MXN240" s="1"/>
      <c r="MXO240" s="1"/>
      <c r="MXP240" s="1"/>
      <c r="MXQ240" s="1"/>
      <c r="MXR240" s="1"/>
      <c r="MXS240" s="1"/>
      <c r="MXT240" s="1"/>
      <c r="MXU240" s="1"/>
      <c r="MXV240" s="1"/>
      <c r="MXW240" s="1"/>
      <c r="MXX240" s="1"/>
      <c r="MXY240" s="1"/>
      <c r="MXZ240" s="1"/>
      <c r="MYA240" s="1"/>
      <c r="MYB240" s="1"/>
      <c r="MYC240" s="1"/>
      <c r="MYD240" s="1"/>
      <c r="MYE240" s="1"/>
      <c r="MYF240" s="1"/>
      <c r="MYG240" s="1"/>
      <c r="MYH240" s="1"/>
      <c r="MYI240" s="1"/>
      <c r="MYJ240" s="1"/>
      <c r="MYK240" s="1"/>
      <c r="MYL240" s="1"/>
      <c r="MYM240" s="1"/>
      <c r="MYN240" s="1"/>
      <c r="MYO240" s="1"/>
      <c r="MYP240" s="1"/>
      <c r="MYQ240" s="1"/>
      <c r="MYR240" s="1"/>
      <c r="MYS240" s="1"/>
      <c r="MYT240" s="1"/>
      <c r="MYU240" s="1"/>
      <c r="MYV240" s="1"/>
      <c r="MYW240" s="1"/>
      <c r="MYX240" s="1"/>
      <c r="MYY240" s="1"/>
      <c r="MYZ240" s="1"/>
      <c r="MZA240" s="1"/>
      <c r="MZB240" s="1"/>
      <c r="MZC240" s="1"/>
      <c r="MZD240" s="1"/>
      <c r="MZE240" s="1"/>
      <c r="MZF240" s="1"/>
      <c r="MZG240" s="1"/>
      <c r="MZH240" s="1"/>
      <c r="MZI240" s="1"/>
      <c r="MZJ240" s="1"/>
      <c r="MZK240" s="1"/>
      <c r="MZL240" s="1"/>
      <c r="MZM240" s="1"/>
      <c r="MZN240" s="1"/>
      <c r="MZO240" s="1"/>
      <c r="MZP240" s="1"/>
      <c r="MZQ240" s="1"/>
      <c r="MZR240" s="1"/>
      <c r="MZS240" s="1"/>
      <c r="MZT240" s="1"/>
      <c r="MZU240" s="1"/>
      <c r="MZV240" s="1"/>
      <c r="MZW240" s="1"/>
      <c r="MZX240" s="1"/>
      <c r="MZY240" s="1"/>
      <c r="MZZ240" s="1"/>
      <c r="NAA240" s="1"/>
      <c r="NAB240" s="1"/>
      <c r="NAC240" s="1"/>
      <c r="NAD240" s="1"/>
      <c r="NAE240" s="1"/>
      <c r="NAF240" s="1"/>
      <c r="NAG240" s="1"/>
      <c r="NAH240" s="1"/>
      <c r="NAI240" s="1"/>
      <c r="NAJ240" s="1"/>
      <c r="NAK240" s="1"/>
      <c r="NAL240" s="1"/>
      <c r="NAM240" s="1"/>
      <c r="NAN240" s="1"/>
      <c r="NAO240" s="1"/>
      <c r="NAP240" s="1"/>
      <c r="NAQ240" s="1"/>
      <c r="NAR240" s="1"/>
      <c r="NAS240" s="1"/>
      <c r="NAT240" s="1"/>
      <c r="NAU240" s="1"/>
      <c r="NAV240" s="1"/>
      <c r="NAW240" s="1"/>
      <c r="NAX240" s="1"/>
      <c r="NAY240" s="1"/>
      <c r="NAZ240" s="1"/>
      <c r="NBA240" s="1"/>
      <c r="NBB240" s="1"/>
      <c r="NBC240" s="1"/>
      <c r="NBD240" s="1"/>
      <c r="NBE240" s="1"/>
      <c r="NBF240" s="1"/>
      <c r="NBG240" s="1"/>
      <c r="NBH240" s="1"/>
      <c r="NBI240" s="1"/>
      <c r="NBJ240" s="1"/>
      <c r="NBK240" s="1"/>
      <c r="NBL240" s="1"/>
      <c r="NBM240" s="1"/>
      <c r="NBN240" s="1"/>
      <c r="NBO240" s="1"/>
      <c r="NBP240" s="1"/>
      <c r="NBQ240" s="1"/>
      <c r="NBR240" s="1"/>
      <c r="NBS240" s="1"/>
      <c r="NBT240" s="1"/>
      <c r="NBU240" s="1"/>
      <c r="NBV240" s="1"/>
      <c r="NBW240" s="1"/>
      <c r="NBX240" s="1"/>
      <c r="NBY240" s="1"/>
      <c r="NBZ240" s="1"/>
      <c r="NCA240" s="1"/>
      <c r="NCB240" s="1"/>
      <c r="NCC240" s="1"/>
      <c r="NCD240" s="1"/>
      <c r="NCE240" s="1"/>
      <c r="NCF240" s="1"/>
      <c r="NCG240" s="1"/>
      <c r="NCH240" s="1"/>
      <c r="NCI240" s="1"/>
      <c r="NCJ240" s="1"/>
      <c r="NCK240" s="1"/>
      <c r="NCL240" s="1"/>
      <c r="NCM240" s="1"/>
      <c r="NCN240" s="1"/>
      <c r="NCO240" s="1"/>
      <c r="NCP240" s="1"/>
      <c r="NCQ240" s="1"/>
      <c r="NCR240" s="1"/>
      <c r="NCS240" s="1"/>
      <c r="NCT240" s="1"/>
      <c r="NCU240" s="1"/>
      <c r="NCV240" s="1"/>
      <c r="NCW240" s="1"/>
      <c r="NCX240" s="1"/>
      <c r="NCY240" s="1"/>
      <c r="NCZ240" s="1"/>
      <c r="NDA240" s="1"/>
      <c r="NDB240" s="1"/>
      <c r="NDC240" s="1"/>
      <c r="NDD240" s="1"/>
      <c r="NDE240" s="1"/>
      <c r="NDF240" s="1"/>
      <c r="NDG240" s="1"/>
      <c r="NDH240" s="1"/>
      <c r="NDI240" s="1"/>
      <c r="NDJ240" s="1"/>
      <c r="NDK240" s="1"/>
      <c r="NDL240" s="1"/>
      <c r="NDM240" s="1"/>
      <c r="NDN240" s="1"/>
      <c r="NDO240" s="1"/>
      <c r="NDP240" s="1"/>
      <c r="NDQ240" s="1"/>
      <c r="NDR240" s="1"/>
      <c r="NDS240" s="1"/>
      <c r="NDT240" s="1"/>
      <c r="NDU240" s="1"/>
      <c r="NDV240" s="1"/>
      <c r="NDW240" s="1"/>
      <c r="NDX240" s="1"/>
      <c r="NDY240" s="1"/>
      <c r="NDZ240" s="1"/>
      <c r="NEA240" s="1"/>
      <c r="NEB240" s="1"/>
      <c r="NEC240" s="1"/>
      <c r="NED240" s="1"/>
      <c r="NEE240" s="1"/>
      <c r="NEF240" s="1"/>
      <c r="NEG240" s="1"/>
      <c r="NEH240" s="1"/>
      <c r="NEI240" s="1"/>
      <c r="NEJ240" s="1"/>
      <c r="NEK240" s="1"/>
      <c r="NEL240" s="1"/>
      <c r="NEM240" s="1"/>
      <c r="NEN240" s="1"/>
      <c r="NEO240" s="1"/>
      <c r="NEP240" s="1"/>
      <c r="NEQ240" s="1"/>
      <c r="NER240" s="1"/>
      <c r="NES240" s="1"/>
      <c r="NET240" s="1"/>
      <c r="NEU240" s="1"/>
      <c r="NEV240" s="1"/>
      <c r="NEW240" s="1"/>
      <c r="NEX240" s="1"/>
      <c r="NEY240" s="1"/>
      <c r="NEZ240" s="1"/>
      <c r="NFA240" s="1"/>
      <c r="NFB240" s="1"/>
      <c r="NFC240" s="1"/>
      <c r="NFD240" s="1"/>
      <c r="NFE240" s="1"/>
      <c r="NFF240" s="1"/>
      <c r="NFG240" s="1"/>
      <c r="NFH240" s="1"/>
      <c r="NFI240" s="1"/>
      <c r="NFJ240" s="1"/>
      <c r="NFK240" s="1"/>
      <c r="NFL240" s="1"/>
      <c r="NFM240" s="1"/>
      <c r="NFN240" s="1"/>
      <c r="NFO240" s="1"/>
      <c r="NFP240" s="1"/>
      <c r="NFQ240" s="1"/>
      <c r="NFR240" s="1"/>
      <c r="NFS240" s="1"/>
      <c r="NFT240" s="1"/>
      <c r="NFU240" s="1"/>
      <c r="NFV240" s="1"/>
      <c r="NFW240" s="1"/>
      <c r="NFX240" s="1"/>
      <c r="NFY240" s="1"/>
      <c r="NFZ240" s="1"/>
      <c r="NGA240" s="1"/>
      <c r="NGB240" s="1"/>
      <c r="NGC240" s="1"/>
      <c r="NGD240" s="1"/>
      <c r="NGE240" s="1"/>
      <c r="NGF240" s="1"/>
      <c r="NGG240" s="1"/>
      <c r="NGH240" s="1"/>
      <c r="NGI240" s="1"/>
      <c r="NGJ240" s="1"/>
      <c r="NGK240" s="1"/>
      <c r="NGL240" s="1"/>
      <c r="NGM240" s="1"/>
      <c r="NGN240" s="1"/>
      <c r="NGO240" s="1"/>
      <c r="NGP240" s="1"/>
      <c r="NGQ240" s="1"/>
      <c r="NGR240" s="1"/>
      <c r="NGS240" s="1"/>
      <c r="NGT240" s="1"/>
      <c r="NGU240" s="1"/>
      <c r="NGV240" s="1"/>
      <c r="NGW240" s="1"/>
      <c r="NGX240" s="1"/>
      <c r="NGY240" s="1"/>
      <c r="NGZ240" s="1"/>
      <c r="NHA240" s="1"/>
      <c r="NHB240" s="1"/>
      <c r="NHC240" s="1"/>
      <c r="NHD240" s="1"/>
      <c r="NHE240" s="1"/>
      <c r="NHF240" s="1"/>
      <c r="NHG240" s="1"/>
      <c r="NHH240" s="1"/>
      <c r="NHI240" s="1"/>
      <c r="NHJ240" s="1"/>
      <c r="NHK240" s="1"/>
      <c r="NHL240" s="1"/>
      <c r="NHM240" s="1"/>
      <c r="NHN240" s="1"/>
      <c r="NHO240" s="1"/>
      <c r="NHP240" s="1"/>
      <c r="NHQ240" s="1"/>
      <c r="NHR240" s="1"/>
      <c r="NHS240" s="1"/>
      <c r="NHT240" s="1"/>
      <c r="NHU240" s="1"/>
      <c r="NHV240" s="1"/>
      <c r="NHW240" s="1"/>
      <c r="NHX240" s="1"/>
      <c r="NHY240" s="1"/>
      <c r="NHZ240" s="1"/>
      <c r="NIA240" s="1"/>
      <c r="NIB240" s="1"/>
      <c r="NIC240" s="1"/>
      <c r="NID240" s="1"/>
      <c r="NIE240" s="1"/>
      <c r="NIF240" s="1"/>
      <c r="NIG240" s="1"/>
      <c r="NIH240" s="1"/>
      <c r="NII240" s="1"/>
      <c r="NIJ240" s="1"/>
      <c r="NIK240" s="1"/>
      <c r="NIL240" s="1"/>
      <c r="NIM240" s="1"/>
      <c r="NIN240" s="1"/>
      <c r="NIO240" s="1"/>
      <c r="NIP240" s="1"/>
      <c r="NIQ240" s="1"/>
      <c r="NIR240" s="1"/>
      <c r="NIS240" s="1"/>
      <c r="NIT240" s="1"/>
      <c r="NIU240" s="1"/>
      <c r="NIV240" s="1"/>
      <c r="NIW240" s="1"/>
      <c r="NIX240" s="1"/>
      <c r="NIY240" s="1"/>
      <c r="NIZ240" s="1"/>
      <c r="NJA240" s="1"/>
      <c r="NJB240" s="1"/>
      <c r="NJC240" s="1"/>
      <c r="NJD240" s="1"/>
      <c r="NJE240" s="1"/>
      <c r="NJF240" s="1"/>
      <c r="NJG240" s="1"/>
      <c r="NJH240" s="1"/>
      <c r="NJI240" s="1"/>
      <c r="NJJ240" s="1"/>
      <c r="NJK240" s="1"/>
      <c r="NJL240" s="1"/>
      <c r="NJM240" s="1"/>
      <c r="NJN240" s="1"/>
      <c r="NJO240" s="1"/>
      <c r="NJP240" s="1"/>
      <c r="NJQ240" s="1"/>
      <c r="NJR240" s="1"/>
      <c r="NJS240" s="1"/>
      <c r="NJT240" s="1"/>
      <c r="NJU240" s="1"/>
      <c r="NJV240" s="1"/>
      <c r="NJW240" s="1"/>
      <c r="NJX240" s="1"/>
      <c r="NJY240" s="1"/>
      <c r="NJZ240" s="1"/>
      <c r="NKA240" s="1"/>
      <c r="NKB240" s="1"/>
      <c r="NKC240" s="1"/>
      <c r="NKD240" s="1"/>
      <c r="NKE240" s="1"/>
      <c r="NKF240" s="1"/>
      <c r="NKG240" s="1"/>
      <c r="NKH240" s="1"/>
      <c r="NKI240" s="1"/>
      <c r="NKJ240" s="1"/>
      <c r="NKK240" s="1"/>
      <c r="NKL240" s="1"/>
      <c r="NKM240" s="1"/>
      <c r="NKN240" s="1"/>
      <c r="NKO240" s="1"/>
      <c r="NKP240" s="1"/>
      <c r="NKQ240" s="1"/>
      <c r="NKR240" s="1"/>
      <c r="NKS240" s="1"/>
      <c r="NKT240" s="1"/>
      <c r="NKU240" s="1"/>
      <c r="NKV240" s="1"/>
      <c r="NKW240" s="1"/>
      <c r="NKX240" s="1"/>
      <c r="NKY240" s="1"/>
      <c r="NKZ240" s="1"/>
      <c r="NLA240" s="1"/>
      <c r="NLB240" s="1"/>
      <c r="NLC240" s="1"/>
      <c r="NLD240" s="1"/>
      <c r="NLE240" s="1"/>
      <c r="NLF240" s="1"/>
      <c r="NLG240" s="1"/>
      <c r="NLH240" s="1"/>
      <c r="NLI240" s="1"/>
      <c r="NLJ240" s="1"/>
      <c r="NLK240" s="1"/>
      <c r="NLL240" s="1"/>
      <c r="NLM240" s="1"/>
      <c r="NLN240" s="1"/>
      <c r="NLO240" s="1"/>
      <c r="NLP240" s="1"/>
      <c r="NLQ240" s="1"/>
      <c r="NLR240" s="1"/>
      <c r="NLS240" s="1"/>
      <c r="NLT240" s="1"/>
      <c r="NLU240" s="1"/>
      <c r="NLV240" s="1"/>
      <c r="NLW240" s="1"/>
      <c r="NLX240" s="1"/>
      <c r="NLY240" s="1"/>
      <c r="NLZ240" s="1"/>
      <c r="NMA240" s="1"/>
      <c r="NMB240" s="1"/>
      <c r="NMC240" s="1"/>
      <c r="NMD240" s="1"/>
      <c r="NME240" s="1"/>
      <c r="NMF240" s="1"/>
      <c r="NMG240" s="1"/>
      <c r="NMH240" s="1"/>
      <c r="NMI240" s="1"/>
      <c r="NMJ240" s="1"/>
      <c r="NMK240" s="1"/>
      <c r="NML240" s="1"/>
      <c r="NMM240" s="1"/>
      <c r="NMN240" s="1"/>
      <c r="NMO240" s="1"/>
      <c r="NMP240" s="1"/>
      <c r="NMQ240" s="1"/>
      <c r="NMR240" s="1"/>
      <c r="NMS240" s="1"/>
      <c r="NMT240" s="1"/>
      <c r="NMU240" s="1"/>
      <c r="NMV240" s="1"/>
      <c r="NMW240" s="1"/>
      <c r="NMX240" s="1"/>
      <c r="NMY240" s="1"/>
      <c r="NMZ240" s="1"/>
      <c r="NNA240" s="1"/>
      <c r="NNB240" s="1"/>
      <c r="NNC240" s="1"/>
      <c r="NND240" s="1"/>
      <c r="NNE240" s="1"/>
      <c r="NNF240" s="1"/>
      <c r="NNG240" s="1"/>
      <c r="NNH240" s="1"/>
      <c r="NNI240" s="1"/>
      <c r="NNJ240" s="1"/>
      <c r="NNK240" s="1"/>
      <c r="NNL240" s="1"/>
      <c r="NNM240" s="1"/>
      <c r="NNN240" s="1"/>
      <c r="NNO240" s="1"/>
      <c r="NNP240" s="1"/>
      <c r="NNQ240" s="1"/>
      <c r="NNR240" s="1"/>
      <c r="NNS240" s="1"/>
      <c r="NNT240" s="1"/>
      <c r="NNU240" s="1"/>
      <c r="NNV240" s="1"/>
      <c r="NNW240" s="1"/>
      <c r="NNX240" s="1"/>
      <c r="NNY240" s="1"/>
      <c r="NNZ240" s="1"/>
      <c r="NOA240" s="1"/>
      <c r="NOB240" s="1"/>
      <c r="NOC240" s="1"/>
      <c r="NOD240" s="1"/>
      <c r="NOE240" s="1"/>
      <c r="NOF240" s="1"/>
      <c r="NOG240" s="1"/>
      <c r="NOH240" s="1"/>
      <c r="NOI240" s="1"/>
      <c r="NOJ240" s="1"/>
      <c r="NOK240" s="1"/>
      <c r="NOL240" s="1"/>
      <c r="NOM240" s="1"/>
      <c r="NON240" s="1"/>
      <c r="NOO240" s="1"/>
      <c r="NOP240" s="1"/>
      <c r="NOQ240" s="1"/>
      <c r="NOR240" s="1"/>
      <c r="NOS240" s="1"/>
      <c r="NOT240" s="1"/>
      <c r="NOU240" s="1"/>
      <c r="NOV240" s="1"/>
      <c r="NOW240" s="1"/>
      <c r="NOX240" s="1"/>
      <c r="NOY240" s="1"/>
      <c r="NOZ240" s="1"/>
      <c r="NPA240" s="1"/>
      <c r="NPB240" s="1"/>
      <c r="NPC240" s="1"/>
      <c r="NPD240" s="1"/>
      <c r="NPE240" s="1"/>
      <c r="NPF240" s="1"/>
      <c r="NPG240" s="1"/>
      <c r="NPH240" s="1"/>
      <c r="NPI240" s="1"/>
      <c r="NPJ240" s="1"/>
      <c r="NPK240" s="1"/>
      <c r="NPL240" s="1"/>
      <c r="NPM240" s="1"/>
      <c r="NPN240" s="1"/>
      <c r="NPO240" s="1"/>
      <c r="NPP240" s="1"/>
      <c r="NPQ240" s="1"/>
      <c r="NPR240" s="1"/>
      <c r="NPS240" s="1"/>
      <c r="NPT240" s="1"/>
      <c r="NPU240" s="1"/>
      <c r="NPV240" s="1"/>
      <c r="NPW240" s="1"/>
      <c r="NPX240" s="1"/>
      <c r="NPY240" s="1"/>
      <c r="NPZ240" s="1"/>
      <c r="NQA240" s="1"/>
      <c r="NQB240" s="1"/>
      <c r="NQC240" s="1"/>
      <c r="NQD240" s="1"/>
      <c r="NQE240" s="1"/>
      <c r="NQF240" s="1"/>
      <c r="NQG240" s="1"/>
      <c r="NQH240" s="1"/>
      <c r="NQI240" s="1"/>
      <c r="NQJ240" s="1"/>
      <c r="NQK240" s="1"/>
      <c r="NQL240" s="1"/>
      <c r="NQM240" s="1"/>
      <c r="NQN240" s="1"/>
      <c r="NQO240" s="1"/>
      <c r="NQP240" s="1"/>
      <c r="NQQ240" s="1"/>
      <c r="NQR240" s="1"/>
      <c r="NQS240" s="1"/>
      <c r="NQT240" s="1"/>
      <c r="NQU240" s="1"/>
      <c r="NQV240" s="1"/>
      <c r="NQW240" s="1"/>
      <c r="NQX240" s="1"/>
      <c r="NQY240" s="1"/>
      <c r="NQZ240" s="1"/>
      <c r="NRA240" s="1"/>
      <c r="NRB240" s="1"/>
      <c r="NRC240" s="1"/>
      <c r="NRD240" s="1"/>
      <c r="NRE240" s="1"/>
      <c r="NRF240" s="1"/>
      <c r="NRG240" s="1"/>
      <c r="NRH240" s="1"/>
      <c r="NRI240" s="1"/>
      <c r="NRJ240" s="1"/>
      <c r="NRK240" s="1"/>
      <c r="NRL240" s="1"/>
      <c r="NRM240" s="1"/>
      <c r="NRN240" s="1"/>
      <c r="NRO240" s="1"/>
      <c r="NRP240" s="1"/>
      <c r="NRQ240" s="1"/>
      <c r="NRR240" s="1"/>
      <c r="NRS240" s="1"/>
      <c r="NRT240" s="1"/>
      <c r="NRU240" s="1"/>
      <c r="NRV240" s="1"/>
      <c r="NRW240" s="1"/>
      <c r="NRX240" s="1"/>
      <c r="NRY240" s="1"/>
      <c r="NRZ240" s="1"/>
      <c r="NSA240" s="1"/>
      <c r="NSB240" s="1"/>
      <c r="NSC240" s="1"/>
      <c r="NSD240" s="1"/>
      <c r="NSE240" s="1"/>
      <c r="NSF240" s="1"/>
      <c r="NSG240" s="1"/>
      <c r="NSH240" s="1"/>
      <c r="NSI240" s="1"/>
      <c r="NSJ240" s="1"/>
      <c r="NSK240" s="1"/>
      <c r="NSL240" s="1"/>
      <c r="NSM240" s="1"/>
      <c r="NSN240" s="1"/>
      <c r="NSO240" s="1"/>
      <c r="NSP240" s="1"/>
      <c r="NSQ240" s="1"/>
      <c r="NSR240" s="1"/>
      <c r="NSS240" s="1"/>
      <c r="NST240" s="1"/>
      <c r="NSU240" s="1"/>
      <c r="NSV240" s="1"/>
      <c r="NSW240" s="1"/>
      <c r="NSX240" s="1"/>
      <c r="NSY240" s="1"/>
      <c r="NSZ240" s="1"/>
      <c r="NTA240" s="1"/>
      <c r="NTB240" s="1"/>
      <c r="NTC240" s="1"/>
      <c r="NTD240" s="1"/>
      <c r="NTE240" s="1"/>
      <c r="NTF240" s="1"/>
      <c r="NTG240" s="1"/>
      <c r="NTH240" s="1"/>
      <c r="NTI240" s="1"/>
      <c r="NTJ240" s="1"/>
      <c r="NTK240" s="1"/>
      <c r="NTL240" s="1"/>
      <c r="NTM240" s="1"/>
      <c r="NTN240" s="1"/>
      <c r="NTO240" s="1"/>
      <c r="NTP240" s="1"/>
      <c r="NTQ240" s="1"/>
      <c r="NTR240" s="1"/>
      <c r="NTS240" s="1"/>
      <c r="NTT240" s="1"/>
      <c r="NTU240" s="1"/>
      <c r="NTV240" s="1"/>
      <c r="NTW240" s="1"/>
      <c r="NTX240" s="1"/>
      <c r="NTY240" s="1"/>
      <c r="NTZ240" s="1"/>
      <c r="NUA240" s="1"/>
      <c r="NUB240" s="1"/>
      <c r="NUC240" s="1"/>
      <c r="NUD240" s="1"/>
      <c r="NUE240" s="1"/>
      <c r="NUF240" s="1"/>
      <c r="NUG240" s="1"/>
      <c r="NUH240" s="1"/>
      <c r="NUI240" s="1"/>
      <c r="NUJ240" s="1"/>
      <c r="NUK240" s="1"/>
      <c r="NUL240" s="1"/>
      <c r="NUM240" s="1"/>
      <c r="NUN240" s="1"/>
      <c r="NUO240" s="1"/>
      <c r="NUP240" s="1"/>
      <c r="NUQ240" s="1"/>
      <c r="NUR240" s="1"/>
      <c r="NUS240" s="1"/>
      <c r="NUT240" s="1"/>
      <c r="NUU240" s="1"/>
      <c r="NUV240" s="1"/>
      <c r="NUW240" s="1"/>
      <c r="NUX240" s="1"/>
      <c r="NUY240" s="1"/>
      <c r="NUZ240" s="1"/>
      <c r="NVA240" s="1"/>
      <c r="NVB240" s="1"/>
      <c r="NVC240" s="1"/>
      <c r="NVD240" s="1"/>
      <c r="NVE240" s="1"/>
      <c r="NVF240" s="1"/>
      <c r="NVG240" s="1"/>
      <c r="NVH240" s="1"/>
      <c r="NVI240" s="1"/>
      <c r="NVJ240" s="1"/>
      <c r="NVK240" s="1"/>
      <c r="NVL240" s="1"/>
      <c r="NVM240" s="1"/>
      <c r="NVN240" s="1"/>
      <c r="NVO240" s="1"/>
      <c r="NVP240" s="1"/>
      <c r="NVQ240" s="1"/>
      <c r="NVR240" s="1"/>
      <c r="NVS240" s="1"/>
      <c r="NVT240" s="1"/>
      <c r="NVU240" s="1"/>
      <c r="NVV240" s="1"/>
      <c r="NVW240" s="1"/>
      <c r="NVX240" s="1"/>
      <c r="NVY240" s="1"/>
      <c r="NVZ240" s="1"/>
      <c r="NWA240" s="1"/>
      <c r="NWB240" s="1"/>
      <c r="NWC240" s="1"/>
      <c r="NWD240" s="1"/>
      <c r="NWE240" s="1"/>
      <c r="NWF240" s="1"/>
      <c r="NWG240" s="1"/>
      <c r="NWH240" s="1"/>
      <c r="NWI240" s="1"/>
      <c r="NWJ240" s="1"/>
      <c r="NWK240" s="1"/>
      <c r="NWL240" s="1"/>
      <c r="NWM240" s="1"/>
      <c r="NWN240" s="1"/>
      <c r="NWO240" s="1"/>
      <c r="NWP240" s="1"/>
      <c r="NWQ240" s="1"/>
      <c r="NWR240" s="1"/>
      <c r="NWS240" s="1"/>
      <c r="NWT240" s="1"/>
      <c r="NWU240" s="1"/>
      <c r="NWV240" s="1"/>
      <c r="NWW240" s="1"/>
      <c r="NWX240" s="1"/>
      <c r="NWY240" s="1"/>
      <c r="NWZ240" s="1"/>
      <c r="NXA240" s="1"/>
      <c r="NXB240" s="1"/>
      <c r="NXC240" s="1"/>
      <c r="NXD240" s="1"/>
      <c r="NXE240" s="1"/>
      <c r="NXF240" s="1"/>
      <c r="NXG240" s="1"/>
      <c r="NXH240" s="1"/>
      <c r="NXI240" s="1"/>
      <c r="NXJ240" s="1"/>
      <c r="NXK240" s="1"/>
      <c r="NXL240" s="1"/>
      <c r="NXM240" s="1"/>
      <c r="NXN240" s="1"/>
      <c r="NXO240" s="1"/>
      <c r="NXP240" s="1"/>
      <c r="NXQ240" s="1"/>
      <c r="NXR240" s="1"/>
      <c r="NXS240" s="1"/>
      <c r="NXT240" s="1"/>
      <c r="NXU240" s="1"/>
      <c r="NXV240" s="1"/>
      <c r="NXW240" s="1"/>
      <c r="NXX240" s="1"/>
      <c r="NXY240" s="1"/>
      <c r="NXZ240" s="1"/>
      <c r="NYA240" s="1"/>
      <c r="NYB240" s="1"/>
      <c r="NYC240" s="1"/>
      <c r="NYD240" s="1"/>
      <c r="NYE240" s="1"/>
      <c r="NYF240" s="1"/>
      <c r="NYG240" s="1"/>
      <c r="NYH240" s="1"/>
      <c r="NYI240" s="1"/>
      <c r="NYJ240" s="1"/>
      <c r="NYK240" s="1"/>
      <c r="NYL240" s="1"/>
      <c r="NYM240" s="1"/>
      <c r="NYN240" s="1"/>
      <c r="NYO240" s="1"/>
      <c r="NYP240" s="1"/>
      <c r="NYQ240" s="1"/>
      <c r="NYR240" s="1"/>
      <c r="NYS240" s="1"/>
      <c r="NYT240" s="1"/>
      <c r="NYU240" s="1"/>
      <c r="NYV240" s="1"/>
      <c r="NYW240" s="1"/>
      <c r="NYX240" s="1"/>
      <c r="NYY240" s="1"/>
      <c r="NYZ240" s="1"/>
      <c r="NZA240" s="1"/>
      <c r="NZB240" s="1"/>
      <c r="NZC240" s="1"/>
      <c r="NZD240" s="1"/>
      <c r="NZE240" s="1"/>
      <c r="NZF240" s="1"/>
      <c r="NZG240" s="1"/>
      <c r="NZH240" s="1"/>
      <c r="NZI240" s="1"/>
      <c r="NZJ240" s="1"/>
      <c r="NZK240" s="1"/>
      <c r="NZL240" s="1"/>
      <c r="NZM240" s="1"/>
      <c r="NZN240" s="1"/>
      <c r="NZO240" s="1"/>
      <c r="NZP240" s="1"/>
      <c r="NZQ240" s="1"/>
      <c r="NZR240" s="1"/>
      <c r="NZS240" s="1"/>
      <c r="NZT240" s="1"/>
      <c r="NZU240" s="1"/>
      <c r="NZV240" s="1"/>
      <c r="NZW240" s="1"/>
      <c r="NZX240" s="1"/>
      <c r="NZY240" s="1"/>
      <c r="NZZ240" s="1"/>
      <c r="OAA240" s="1"/>
      <c r="OAB240" s="1"/>
      <c r="OAC240" s="1"/>
      <c r="OAD240" s="1"/>
      <c r="OAE240" s="1"/>
      <c r="OAF240" s="1"/>
      <c r="OAG240" s="1"/>
      <c r="OAH240" s="1"/>
      <c r="OAI240" s="1"/>
      <c r="OAJ240" s="1"/>
      <c r="OAK240" s="1"/>
      <c r="OAL240" s="1"/>
      <c r="OAM240" s="1"/>
      <c r="OAN240" s="1"/>
      <c r="OAO240" s="1"/>
      <c r="OAP240" s="1"/>
      <c r="OAQ240" s="1"/>
      <c r="OAR240" s="1"/>
      <c r="OAS240" s="1"/>
      <c r="OAT240" s="1"/>
      <c r="OAU240" s="1"/>
      <c r="OAV240" s="1"/>
      <c r="OAW240" s="1"/>
      <c r="OAX240" s="1"/>
      <c r="OAY240" s="1"/>
      <c r="OAZ240" s="1"/>
      <c r="OBA240" s="1"/>
      <c r="OBB240" s="1"/>
      <c r="OBC240" s="1"/>
      <c r="OBD240" s="1"/>
      <c r="OBE240" s="1"/>
      <c r="OBF240" s="1"/>
      <c r="OBG240" s="1"/>
      <c r="OBH240" s="1"/>
      <c r="OBI240" s="1"/>
      <c r="OBJ240" s="1"/>
      <c r="OBK240" s="1"/>
      <c r="OBL240" s="1"/>
      <c r="OBM240" s="1"/>
      <c r="OBN240" s="1"/>
      <c r="OBO240" s="1"/>
      <c r="OBP240" s="1"/>
      <c r="OBQ240" s="1"/>
      <c r="OBR240" s="1"/>
      <c r="OBS240" s="1"/>
      <c r="OBT240" s="1"/>
      <c r="OBU240" s="1"/>
      <c r="OBV240" s="1"/>
      <c r="OBW240" s="1"/>
      <c r="OBX240" s="1"/>
      <c r="OBY240" s="1"/>
      <c r="OBZ240" s="1"/>
      <c r="OCA240" s="1"/>
      <c r="OCB240" s="1"/>
      <c r="OCC240" s="1"/>
      <c r="OCD240" s="1"/>
      <c r="OCE240" s="1"/>
      <c r="OCF240" s="1"/>
      <c r="OCG240" s="1"/>
      <c r="OCH240" s="1"/>
      <c r="OCI240" s="1"/>
      <c r="OCJ240" s="1"/>
      <c r="OCK240" s="1"/>
      <c r="OCL240" s="1"/>
      <c r="OCM240" s="1"/>
      <c r="OCN240" s="1"/>
      <c r="OCO240" s="1"/>
      <c r="OCP240" s="1"/>
      <c r="OCQ240" s="1"/>
      <c r="OCR240" s="1"/>
      <c r="OCS240" s="1"/>
      <c r="OCT240" s="1"/>
      <c r="OCU240" s="1"/>
      <c r="OCV240" s="1"/>
      <c r="OCW240" s="1"/>
      <c r="OCX240" s="1"/>
      <c r="OCY240" s="1"/>
      <c r="OCZ240" s="1"/>
      <c r="ODA240" s="1"/>
      <c r="ODB240" s="1"/>
      <c r="ODC240" s="1"/>
      <c r="ODD240" s="1"/>
      <c r="ODE240" s="1"/>
      <c r="ODF240" s="1"/>
      <c r="ODG240" s="1"/>
      <c r="ODH240" s="1"/>
      <c r="ODI240" s="1"/>
      <c r="ODJ240" s="1"/>
      <c r="ODK240" s="1"/>
      <c r="ODL240" s="1"/>
      <c r="ODM240" s="1"/>
      <c r="ODN240" s="1"/>
      <c r="ODO240" s="1"/>
      <c r="ODP240" s="1"/>
      <c r="ODQ240" s="1"/>
      <c r="ODR240" s="1"/>
      <c r="ODS240" s="1"/>
      <c r="ODT240" s="1"/>
      <c r="ODU240" s="1"/>
      <c r="ODV240" s="1"/>
      <c r="ODW240" s="1"/>
      <c r="ODX240" s="1"/>
      <c r="ODY240" s="1"/>
      <c r="ODZ240" s="1"/>
      <c r="OEA240" s="1"/>
      <c r="OEB240" s="1"/>
      <c r="OEC240" s="1"/>
      <c r="OED240" s="1"/>
      <c r="OEE240" s="1"/>
      <c r="OEF240" s="1"/>
      <c r="OEG240" s="1"/>
      <c r="OEH240" s="1"/>
      <c r="OEI240" s="1"/>
      <c r="OEJ240" s="1"/>
      <c r="OEK240" s="1"/>
      <c r="OEL240" s="1"/>
      <c r="OEM240" s="1"/>
      <c r="OEN240" s="1"/>
      <c r="OEO240" s="1"/>
      <c r="OEP240" s="1"/>
      <c r="OEQ240" s="1"/>
      <c r="OER240" s="1"/>
      <c r="OES240" s="1"/>
      <c r="OET240" s="1"/>
      <c r="OEU240" s="1"/>
      <c r="OEV240" s="1"/>
      <c r="OEW240" s="1"/>
      <c r="OEX240" s="1"/>
      <c r="OEY240" s="1"/>
      <c r="OEZ240" s="1"/>
      <c r="OFA240" s="1"/>
      <c r="OFB240" s="1"/>
      <c r="OFC240" s="1"/>
      <c r="OFD240" s="1"/>
      <c r="OFE240" s="1"/>
      <c r="OFF240" s="1"/>
      <c r="OFG240" s="1"/>
      <c r="OFH240" s="1"/>
      <c r="OFI240" s="1"/>
      <c r="OFJ240" s="1"/>
      <c r="OFK240" s="1"/>
      <c r="OFL240" s="1"/>
      <c r="OFM240" s="1"/>
      <c r="OFN240" s="1"/>
      <c r="OFO240" s="1"/>
      <c r="OFP240" s="1"/>
      <c r="OFQ240" s="1"/>
      <c r="OFR240" s="1"/>
      <c r="OFS240" s="1"/>
      <c r="OFT240" s="1"/>
      <c r="OFU240" s="1"/>
      <c r="OFV240" s="1"/>
      <c r="OFW240" s="1"/>
      <c r="OFX240" s="1"/>
      <c r="OFY240" s="1"/>
      <c r="OFZ240" s="1"/>
      <c r="OGA240" s="1"/>
      <c r="OGB240" s="1"/>
      <c r="OGC240" s="1"/>
      <c r="OGD240" s="1"/>
      <c r="OGE240" s="1"/>
      <c r="OGF240" s="1"/>
      <c r="OGG240" s="1"/>
      <c r="OGH240" s="1"/>
      <c r="OGI240" s="1"/>
      <c r="OGJ240" s="1"/>
      <c r="OGK240" s="1"/>
      <c r="OGL240" s="1"/>
      <c r="OGM240" s="1"/>
      <c r="OGN240" s="1"/>
      <c r="OGO240" s="1"/>
      <c r="OGP240" s="1"/>
      <c r="OGQ240" s="1"/>
      <c r="OGR240" s="1"/>
      <c r="OGS240" s="1"/>
      <c r="OGT240" s="1"/>
      <c r="OGU240" s="1"/>
      <c r="OGV240" s="1"/>
      <c r="OGW240" s="1"/>
      <c r="OGX240" s="1"/>
      <c r="OGY240" s="1"/>
      <c r="OGZ240" s="1"/>
      <c r="OHA240" s="1"/>
      <c r="OHB240" s="1"/>
      <c r="OHC240" s="1"/>
      <c r="OHD240" s="1"/>
      <c r="OHE240" s="1"/>
      <c r="OHF240" s="1"/>
      <c r="OHG240" s="1"/>
      <c r="OHH240" s="1"/>
      <c r="OHI240" s="1"/>
      <c r="OHJ240" s="1"/>
      <c r="OHK240" s="1"/>
      <c r="OHL240" s="1"/>
      <c r="OHM240" s="1"/>
      <c r="OHN240" s="1"/>
      <c r="OHO240" s="1"/>
      <c r="OHP240" s="1"/>
      <c r="OHQ240" s="1"/>
      <c r="OHR240" s="1"/>
      <c r="OHS240" s="1"/>
      <c r="OHT240" s="1"/>
      <c r="OHU240" s="1"/>
      <c r="OHV240" s="1"/>
      <c r="OHW240" s="1"/>
      <c r="OHX240" s="1"/>
      <c r="OHY240" s="1"/>
      <c r="OHZ240" s="1"/>
      <c r="OIA240" s="1"/>
      <c r="OIB240" s="1"/>
      <c r="OIC240" s="1"/>
      <c r="OID240" s="1"/>
      <c r="OIE240" s="1"/>
      <c r="OIF240" s="1"/>
      <c r="OIG240" s="1"/>
      <c r="OIH240" s="1"/>
      <c r="OII240" s="1"/>
      <c r="OIJ240" s="1"/>
      <c r="OIK240" s="1"/>
      <c r="OIL240" s="1"/>
      <c r="OIM240" s="1"/>
      <c r="OIN240" s="1"/>
      <c r="OIO240" s="1"/>
      <c r="OIP240" s="1"/>
      <c r="OIQ240" s="1"/>
      <c r="OIR240" s="1"/>
      <c r="OIS240" s="1"/>
      <c r="OIT240" s="1"/>
      <c r="OIU240" s="1"/>
      <c r="OIV240" s="1"/>
      <c r="OIW240" s="1"/>
      <c r="OIX240" s="1"/>
      <c r="OIY240" s="1"/>
      <c r="OIZ240" s="1"/>
      <c r="OJA240" s="1"/>
      <c r="OJB240" s="1"/>
      <c r="OJC240" s="1"/>
      <c r="OJD240" s="1"/>
      <c r="OJE240" s="1"/>
      <c r="OJF240" s="1"/>
      <c r="OJG240" s="1"/>
      <c r="OJH240" s="1"/>
      <c r="OJI240" s="1"/>
      <c r="OJJ240" s="1"/>
      <c r="OJK240" s="1"/>
      <c r="OJL240" s="1"/>
      <c r="OJM240" s="1"/>
      <c r="OJN240" s="1"/>
      <c r="OJO240" s="1"/>
      <c r="OJP240" s="1"/>
      <c r="OJQ240" s="1"/>
      <c r="OJR240" s="1"/>
      <c r="OJS240" s="1"/>
      <c r="OJT240" s="1"/>
      <c r="OJU240" s="1"/>
      <c r="OJV240" s="1"/>
      <c r="OJW240" s="1"/>
      <c r="OJX240" s="1"/>
      <c r="OJY240" s="1"/>
      <c r="OJZ240" s="1"/>
      <c r="OKA240" s="1"/>
      <c r="OKB240" s="1"/>
      <c r="OKC240" s="1"/>
      <c r="OKD240" s="1"/>
      <c r="OKE240" s="1"/>
      <c r="OKF240" s="1"/>
      <c r="OKG240" s="1"/>
      <c r="OKH240" s="1"/>
      <c r="OKI240" s="1"/>
      <c r="OKJ240" s="1"/>
      <c r="OKK240" s="1"/>
      <c r="OKL240" s="1"/>
      <c r="OKM240" s="1"/>
      <c r="OKN240" s="1"/>
      <c r="OKO240" s="1"/>
      <c r="OKP240" s="1"/>
      <c r="OKQ240" s="1"/>
      <c r="OKR240" s="1"/>
      <c r="OKS240" s="1"/>
      <c r="OKT240" s="1"/>
      <c r="OKU240" s="1"/>
      <c r="OKV240" s="1"/>
      <c r="OKW240" s="1"/>
      <c r="OKX240" s="1"/>
      <c r="OKY240" s="1"/>
      <c r="OKZ240" s="1"/>
      <c r="OLA240" s="1"/>
      <c r="OLB240" s="1"/>
      <c r="OLC240" s="1"/>
      <c r="OLD240" s="1"/>
      <c r="OLE240" s="1"/>
      <c r="OLF240" s="1"/>
      <c r="OLG240" s="1"/>
      <c r="OLH240" s="1"/>
      <c r="OLI240" s="1"/>
      <c r="OLJ240" s="1"/>
      <c r="OLK240" s="1"/>
      <c r="OLL240" s="1"/>
      <c r="OLM240" s="1"/>
      <c r="OLN240" s="1"/>
      <c r="OLO240" s="1"/>
      <c r="OLP240" s="1"/>
      <c r="OLQ240" s="1"/>
      <c r="OLR240" s="1"/>
      <c r="OLS240" s="1"/>
      <c r="OLT240" s="1"/>
      <c r="OLU240" s="1"/>
      <c r="OLV240" s="1"/>
      <c r="OLW240" s="1"/>
      <c r="OLX240" s="1"/>
      <c r="OLY240" s="1"/>
      <c r="OLZ240" s="1"/>
      <c r="OMA240" s="1"/>
      <c r="OMB240" s="1"/>
      <c r="OMC240" s="1"/>
      <c r="OMD240" s="1"/>
      <c r="OME240" s="1"/>
      <c r="OMF240" s="1"/>
      <c r="OMG240" s="1"/>
      <c r="OMH240" s="1"/>
      <c r="OMI240" s="1"/>
      <c r="OMJ240" s="1"/>
      <c r="OMK240" s="1"/>
      <c r="OML240" s="1"/>
      <c r="OMM240" s="1"/>
      <c r="OMN240" s="1"/>
      <c r="OMO240" s="1"/>
      <c r="OMP240" s="1"/>
      <c r="OMQ240" s="1"/>
      <c r="OMR240" s="1"/>
      <c r="OMS240" s="1"/>
      <c r="OMT240" s="1"/>
      <c r="OMU240" s="1"/>
      <c r="OMV240" s="1"/>
      <c r="OMW240" s="1"/>
      <c r="OMX240" s="1"/>
      <c r="OMY240" s="1"/>
      <c r="OMZ240" s="1"/>
      <c r="ONA240" s="1"/>
      <c r="ONB240" s="1"/>
      <c r="ONC240" s="1"/>
      <c r="OND240" s="1"/>
      <c r="ONE240" s="1"/>
      <c r="ONF240" s="1"/>
      <c r="ONG240" s="1"/>
      <c r="ONH240" s="1"/>
      <c r="ONI240" s="1"/>
      <c r="ONJ240" s="1"/>
      <c r="ONK240" s="1"/>
      <c r="ONL240" s="1"/>
      <c r="ONM240" s="1"/>
      <c r="ONN240" s="1"/>
      <c r="ONO240" s="1"/>
      <c r="ONP240" s="1"/>
      <c r="ONQ240" s="1"/>
      <c r="ONR240" s="1"/>
      <c r="ONS240" s="1"/>
      <c r="ONT240" s="1"/>
      <c r="ONU240" s="1"/>
      <c r="ONV240" s="1"/>
      <c r="ONW240" s="1"/>
      <c r="ONX240" s="1"/>
      <c r="ONY240" s="1"/>
      <c r="ONZ240" s="1"/>
      <c r="OOA240" s="1"/>
      <c r="OOB240" s="1"/>
      <c r="OOC240" s="1"/>
      <c r="OOD240" s="1"/>
      <c r="OOE240" s="1"/>
      <c r="OOF240" s="1"/>
      <c r="OOG240" s="1"/>
      <c r="OOH240" s="1"/>
      <c r="OOI240" s="1"/>
      <c r="OOJ240" s="1"/>
      <c r="OOK240" s="1"/>
      <c r="OOL240" s="1"/>
      <c r="OOM240" s="1"/>
      <c r="OON240" s="1"/>
      <c r="OOO240" s="1"/>
      <c r="OOP240" s="1"/>
      <c r="OOQ240" s="1"/>
      <c r="OOR240" s="1"/>
      <c r="OOS240" s="1"/>
      <c r="OOT240" s="1"/>
      <c r="OOU240" s="1"/>
      <c r="OOV240" s="1"/>
      <c r="OOW240" s="1"/>
      <c r="OOX240" s="1"/>
      <c r="OOY240" s="1"/>
      <c r="OOZ240" s="1"/>
      <c r="OPA240" s="1"/>
      <c r="OPB240" s="1"/>
      <c r="OPC240" s="1"/>
      <c r="OPD240" s="1"/>
      <c r="OPE240" s="1"/>
      <c r="OPF240" s="1"/>
      <c r="OPG240" s="1"/>
      <c r="OPH240" s="1"/>
      <c r="OPI240" s="1"/>
      <c r="OPJ240" s="1"/>
      <c r="OPK240" s="1"/>
      <c r="OPL240" s="1"/>
      <c r="OPM240" s="1"/>
      <c r="OPN240" s="1"/>
      <c r="OPO240" s="1"/>
      <c r="OPP240" s="1"/>
      <c r="OPQ240" s="1"/>
      <c r="OPR240" s="1"/>
      <c r="OPS240" s="1"/>
      <c r="OPT240" s="1"/>
      <c r="OPU240" s="1"/>
      <c r="OPV240" s="1"/>
      <c r="OPW240" s="1"/>
      <c r="OPX240" s="1"/>
      <c r="OPY240" s="1"/>
      <c r="OPZ240" s="1"/>
      <c r="OQA240" s="1"/>
      <c r="OQB240" s="1"/>
      <c r="OQC240" s="1"/>
      <c r="OQD240" s="1"/>
      <c r="OQE240" s="1"/>
      <c r="OQF240" s="1"/>
      <c r="OQG240" s="1"/>
      <c r="OQH240" s="1"/>
      <c r="OQI240" s="1"/>
      <c r="OQJ240" s="1"/>
      <c r="OQK240" s="1"/>
      <c r="OQL240" s="1"/>
      <c r="OQM240" s="1"/>
      <c r="OQN240" s="1"/>
      <c r="OQO240" s="1"/>
      <c r="OQP240" s="1"/>
      <c r="OQQ240" s="1"/>
      <c r="OQR240" s="1"/>
      <c r="OQS240" s="1"/>
      <c r="OQT240" s="1"/>
      <c r="OQU240" s="1"/>
      <c r="OQV240" s="1"/>
      <c r="OQW240" s="1"/>
      <c r="OQX240" s="1"/>
      <c r="OQY240" s="1"/>
      <c r="OQZ240" s="1"/>
      <c r="ORA240" s="1"/>
      <c r="ORB240" s="1"/>
      <c r="ORC240" s="1"/>
      <c r="ORD240" s="1"/>
      <c r="ORE240" s="1"/>
      <c r="ORF240" s="1"/>
      <c r="ORG240" s="1"/>
      <c r="ORH240" s="1"/>
      <c r="ORI240" s="1"/>
      <c r="ORJ240" s="1"/>
      <c r="ORK240" s="1"/>
      <c r="ORL240" s="1"/>
      <c r="ORM240" s="1"/>
      <c r="ORN240" s="1"/>
      <c r="ORO240" s="1"/>
      <c r="ORP240" s="1"/>
      <c r="ORQ240" s="1"/>
      <c r="ORR240" s="1"/>
      <c r="ORS240" s="1"/>
      <c r="ORT240" s="1"/>
      <c r="ORU240" s="1"/>
      <c r="ORV240" s="1"/>
      <c r="ORW240" s="1"/>
      <c r="ORX240" s="1"/>
      <c r="ORY240" s="1"/>
      <c r="ORZ240" s="1"/>
      <c r="OSA240" s="1"/>
      <c r="OSB240" s="1"/>
      <c r="OSC240" s="1"/>
      <c r="OSD240" s="1"/>
      <c r="OSE240" s="1"/>
      <c r="OSF240" s="1"/>
      <c r="OSG240" s="1"/>
      <c r="OSH240" s="1"/>
      <c r="OSI240" s="1"/>
      <c r="OSJ240" s="1"/>
      <c r="OSK240" s="1"/>
      <c r="OSL240" s="1"/>
      <c r="OSM240" s="1"/>
      <c r="OSN240" s="1"/>
      <c r="OSO240" s="1"/>
      <c r="OSP240" s="1"/>
      <c r="OSQ240" s="1"/>
      <c r="OSR240" s="1"/>
      <c r="OSS240" s="1"/>
      <c r="OST240" s="1"/>
      <c r="OSU240" s="1"/>
      <c r="OSV240" s="1"/>
      <c r="OSW240" s="1"/>
      <c r="OSX240" s="1"/>
      <c r="OSY240" s="1"/>
      <c r="OSZ240" s="1"/>
      <c r="OTA240" s="1"/>
      <c r="OTB240" s="1"/>
      <c r="OTC240" s="1"/>
      <c r="OTD240" s="1"/>
      <c r="OTE240" s="1"/>
      <c r="OTF240" s="1"/>
      <c r="OTG240" s="1"/>
      <c r="OTH240" s="1"/>
      <c r="OTI240" s="1"/>
      <c r="OTJ240" s="1"/>
      <c r="OTK240" s="1"/>
      <c r="OTL240" s="1"/>
      <c r="OTM240" s="1"/>
      <c r="OTN240" s="1"/>
      <c r="OTO240" s="1"/>
      <c r="OTP240" s="1"/>
      <c r="OTQ240" s="1"/>
      <c r="OTR240" s="1"/>
      <c r="OTS240" s="1"/>
      <c r="OTT240" s="1"/>
      <c r="OTU240" s="1"/>
      <c r="OTV240" s="1"/>
      <c r="OTW240" s="1"/>
      <c r="OTX240" s="1"/>
      <c r="OTY240" s="1"/>
      <c r="OTZ240" s="1"/>
      <c r="OUA240" s="1"/>
      <c r="OUB240" s="1"/>
      <c r="OUC240" s="1"/>
      <c r="OUD240" s="1"/>
      <c r="OUE240" s="1"/>
      <c r="OUF240" s="1"/>
      <c r="OUG240" s="1"/>
      <c r="OUH240" s="1"/>
      <c r="OUI240" s="1"/>
      <c r="OUJ240" s="1"/>
      <c r="OUK240" s="1"/>
      <c r="OUL240" s="1"/>
      <c r="OUM240" s="1"/>
      <c r="OUN240" s="1"/>
      <c r="OUO240" s="1"/>
      <c r="OUP240" s="1"/>
      <c r="OUQ240" s="1"/>
      <c r="OUR240" s="1"/>
      <c r="OUS240" s="1"/>
      <c r="OUT240" s="1"/>
      <c r="OUU240" s="1"/>
      <c r="OUV240" s="1"/>
      <c r="OUW240" s="1"/>
      <c r="OUX240" s="1"/>
      <c r="OUY240" s="1"/>
      <c r="OUZ240" s="1"/>
      <c r="OVA240" s="1"/>
      <c r="OVB240" s="1"/>
      <c r="OVC240" s="1"/>
      <c r="OVD240" s="1"/>
      <c r="OVE240" s="1"/>
      <c r="OVF240" s="1"/>
      <c r="OVG240" s="1"/>
      <c r="OVH240" s="1"/>
      <c r="OVI240" s="1"/>
      <c r="OVJ240" s="1"/>
      <c r="OVK240" s="1"/>
      <c r="OVL240" s="1"/>
      <c r="OVM240" s="1"/>
      <c r="OVN240" s="1"/>
      <c r="OVO240" s="1"/>
      <c r="OVP240" s="1"/>
      <c r="OVQ240" s="1"/>
      <c r="OVR240" s="1"/>
      <c r="OVS240" s="1"/>
      <c r="OVT240" s="1"/>
      <c r="OVU240" s="1"/>
      <c r="OVV240" s="1"/>
      <c r="OVW240" s="1"/>
      <c r="OVX240" s="1"/>
      <c r="OVY240" s="1"/>
      <c r="OVZ240" s="1"/>
      <c r="OWA240" s="1"/>
      <c r="OWB240" s="1"/>
      <c r="OWC240" s="1"/>
      <c r="OWD240" s="1"/>
      <c r="OWE240" s="1"/>
      <c r="OWF240" s="1"/>
      <c r="OWG240" s="1"/>
      <c r="OWH240" s="1"/>
      <c r="OWI240" s="1"/>
      <c r="OWJ240" s="1"/>
      <c r="OWK240" s="1"/>
      <c r="OWL240" s="1"/>
      <c r="OWM240" s="1"/>
      <c r="OWN240" s="1"/>
      <c r="OWO240" s="1"/>
      <c r="OWP240" s="1"/>
      <c r="OWQ240" s="1"/>
      <c r="OWR240" s="1"/>
      <c r="OWS240" s="1"/>
      <c r="OWT240" s="1"/>
      <c r="OWU240" s="1"/>
      <c r="OWV240" s="1"/>
      <c r="OWW240" s="1"/>
      <c r="OWX240" s="1"/>
      <c r="OWY240" s="1"/>
      <c r="OWZ240" s="1"/>
      <c r="OXA240" s="1"/>
      <c r="OXB240" s="1"/>
      <c r="OXC240" s="1"/>
      <c r="OXD240" s="1"/>
      <c r="OXE240" s="1"/>
      <c r="OXF240" s="1"/>
      <c r="OXG240" s="1"/>
      <c r="OXH240" s="1"/>
      <c r="OXI240" s="1"/>
      <c r="OXJ240" s="1"/>
      <c r="OXK240" s="1"/>
      <c r="OXL240" s="1"/>
      <c r="OXM240" s="1"/>
      <c r="OXN240" s="1"/>
      <c r="OXO240" s="1"/>
      <c r="OXP240" s="1"/>
      <c r="OXQ240" s="1"/>
      <c r="OXR240" s="1"/>
      <c r="OXS240" s="1"/>
      <c r="OXT240" s="1"/>
      <c r="OXU240" s="1"/>
      <c r="OXV240" s="1"/>
      <c r="OXW240" s="1"/>
      <c r="OXX240" s="1"/>
      <c r="OXY240" s="1"/>
      <c r="OXZ240" s="1"/>
      <c r="OYA240" s="1"/>
      <c r="OYB240" s="1"/>
      <c r="OYC240" s="1"/>
      <c r="OYD240" s="1"/>
      <c r="OYE240" s="1"/>
      <c r="OYF240" s="1"/>
      <c r="OYG240" s="1"/>
      <c r="OYH240" s="1"/>
      <c r="OYI240" s="1"/>
      <c r="OYJ240" s="1"/>
      <c r="OYK240" s="1"/>
      <c r="OYL240" s="1"/>
      <c r="OYM240" s="1"/>
      <c r="OYN240" s="1"/>
      <c r="OYO240" s="1"/>
      <c r="OYP240" s="1"/>
      <c r="OYQ240" s="1"/>
      <c r="OYR240" s="1"/>
      <c r="OYS240" s="1"/>
      <c r="OYT240" s="1"/>
      <c r="OYU240" s="1"/>
      <c r="OYV240" s="1"/>
      <c r="OYW240" s="1"/>
      <c r="OYX240" s="1"/>
      <c r="OYY240" s="1"/>
      <c r="OYZ240" s="1"/>
      <c r="OZA240" s="1"/>
      <c r="OZB240" s="1"/>
      <c r="OZC240" s="1"/>
      <c r="OZD240" s="1"/>
      <c r="OZE240" s="1"/>
      <c r="OZF240" s="1"/>
      <c r="OZG240" s="1"/>
      <c r="OZH240" s="1"/>
      <c r="OZI240" s="1"/>
      <c r="OZJ240" s="1"/>
      <c r="OZK240" s="1"/>
      <c r="OZL240" s="1"/>
      <c r="OZM240" s="1"/>
      <c r="OZN240" s="1"/>
      <c r="OZO240" s="1"/>
      <c r="OZP240" s="1"/>
      <c r="OZQ240" s="1"/>
      <c r="OZR240" s="1"/>
      <c r="OZS240" s="1"/>
      <c r="OZT240" s="1"/>
      <c r="OZU240" s="1"/>
      <c r="OZV240" s="1"/>
      <c r="OZW240" s="1"/>
      <c r="OZX240" s="1"/>
      <c r="OZY240" s="1"/>
      <c r="OZZ240" s="1"/>
      <c r="PAA240" s="1"/>
      <c r="PAB240" s="1"/>
      <c r="PAC240" s="1"/>
      <c r="PAD240" s="1"/>
      <c r="PAE240" s="1"/>
      <c r="PAF240" s="1"/>
      <c r="PAG240" s="1"/>
      <c r="PAH240" s="1"/>
      <c r="PAI240" s="1"/>
      <c r="PAJ240" s="1"/>
      <c r="PAK240" s="1"/>
      <c r="PAL240" s="1"/>
      <c r="PAM240" s="1"/>
      <c r="PAN240" s="1"/>
      <c r="PAO240" s="1"/>
      <c r="PAP240" s="1"/>
      <c r="PAQ240" s="1"/>
      <c r="PAR240" s="1"/>
      <c r="PAS240" s="1"/>
      <c r="PAT240" s="1"/>
      <c r="PAU240" s="1"/>
      <c r="PAV240" s="1"/>
      <c r="PAW240" s="1"/>
      <c r="PAX240" s="1"/>
      <c r="PAY240" s="1"/>
      <c r="PAZ240" s="1"/>
      <c r="PBA240" s="1"/>
      <c r="PBB240" s="1"/>
      <c r="PBC240" s="1"/>
      <c r="PBD240" s="1"/>
      <c r="PBE240" s="1"/>
      <c r="PBF240" s="1"/>
      <c r="PBG240" s="1"/>
      <c r="PBH240" s="1"/>
      <c r="PBI240" s="1"/>
      <c r="PBJ240" s="1"/>
      <c r="PBK240" s="1"/>
      <c r="PBL240" s="1"/>
      <c r="PBM240" s="1"/>
      <c r="PBN240" s="1"/>
      <c r="PBO240" s="1"/>
      <c r="PBP240" s="1"/>
      <c r="PBQ240" s="1"/>
      <c r="PBR240" s="1"/>
      <c r="PBS240" s="1"/>
      <c r="PBT240" s="1"/>
      <c r="PBU240" s="1"/>
      <c r="PBV240" s="1"/>
      <c r="PBW240" s="1"/>
      <c r="PBX240" s="1"/>
      <c r="PBY240" s="1"/>
      <c r="PBZ240" s="1"/>
      <c r="PCA240" s="1"/>
      <c r="PCB240" s="1"/>
      <c r="PCC240" s="1"/>
      <c r="PCD240" s="1"/>
      <c r="PCE240" s="1"/>
      <c r="PCF240" s="1"/>
      <c r="PCG240" s="1"/>
      <c r="PCH240" s="1"/>
      <c r="PCI240" s="1"/>
      <c r="PCJ240" s="1"/>
      <c r="PCK240" s="1"/>
      <c r="PCL240" s="1"/>
      <c r="PCM240" s="1"/>
      <c r="PCN240" s="1"/>
      <c r="PCO240" s="1"/>
      <c r="PCP240" s="1"/>
      <c r="PCQ240" s="1"/>
      <c r="PCR240" s="1"/>
      <c r="PCS240" s="1"/>
      <c r="PCT240" s="1"/>
      <c r="PCU240" s="1"/>
      <c r="PCV240" s="1"/>
      <c r="PCW240" s="1"/>
      <c r="PCX240" s="1"/>
      <c r="PCY240" s="1"/>
      <c r="PCZ240" s="1"/>
      <c r="PDA240" s="1"/>
      <c r="PDB240" s="1"/>
      <c r="PDC240" s="1"/>
      <c r="PDD240" s="1"/>
      <c r="PDE240" s="1"/>
      <c r="PDF240" s="1"/>
      <c r="PDG240" s="1"/>
      <c r="PDH240" s="1"/>
      <c r="PDI240" s="1"/>
      <c r="PDJ240" s="1"/>
      <c r="PDK240" s="1"/>
      <c r="PDL240" s="1"/>
      <c r="PDM240" s="1"/>
      <c r="PDN240" s="1"/>
      <c r="PDO240" s="1"/>
      <c r="PDP240" s="1"/>
      <c r="PDQ240" s="1"/>
      <c r="PDR240" s="1"/>
      <c r="PDS240" s="1"/>
      <c r="PDT240" s="1"/>
      <c r="PDU240" s="1"/>
      <c r="PDV240" s="1"/>
      <c r="PDW240" s="1"/>
      <c r="PDX240" s="1"/>
      <c r="PDY240" s="1"/>
      <c r="PDZ240" s="1"/>
      <c r="PEA240" s="1"/>
      <c r="PEB240" s="1"/>
      <c r="PEC240" s="1"/>
      <c r="PED240" s="1"/>
      <c r="PEE240" s="1"/>
      <c r="PEF240" s="1"/>
      <c r="PEG240" s="1"/>
      <c r="PEH240" s="1"/>
      <c r="PEI240" s="1"/>
      <c r="PEJ240" s="1"/>
      <c r="PEK240" s="1"/>
      <c r="PEL240" s="1"/>
      <c r="PEM240" s="1"/>
      <c r="PEN240" s="1"/>
      <c r="PEO240" s="1"/>
      <c r="PEP240" s="1"/>
      <c r="PEQ240" s="1"/>
      <c r="PER240" s="1"/>
      <c r="PES240" s="1"/>
      <c r="PET240" s="1"/>
      <c r="PEU240" s="1"/>
      <c r="PEV240" s="1"/>
      <c r="PEW240" s="1"/>
      <c r="PEX240" s="1"/>
      <c r="PEY240" s="1"/>
      <c r="PEZ240" s="1"/>
      <c r="PFA240" s="1"/>
      <c r="PFB240" s="1"/>
      <c r="PFC240" s="1"/>
      <c r="PFD240" s="1"/>
      <c r="PFE240" s="1"/>
      <c r="PFF240" s="1"/>
      <c r="PFG240" s="1"/>
      <c r="PFH240" s="1"/>
      <c r="PFI240" s="1"/>
      <c r="PFJ240" s="1"/>
      <c r="PFK240" s="1"/>
      <c r="PFL240" s="1"/>
      <c r="PFM240" s="1"/>
      <c r="PFN240" s="1"/>
      <c r="PFO240" s="1"/>
      <c r="PFP240" s="1"/>
      <c r="PFQ240" s="1"/>
      <c r="PFR240" s="1"/>
      <c r="PFS240" s="1"/>
      <c r="PFT240" s="1"/>
      <c r="PFU240" s="1"/>
      <c r="PFV240" s="1"/>
      <c r="PFW240" s="1"/>
      <c r="PFX240" s="1"/>
      <c r="PFY240" s="1"/>
      <c r="PFZ240" s="1"/>
      <c r="PGA240" s="1"/>
      <c r="PGB240" s="1"/>
      <c r="PGC240" s="1"/>
      <c r="PGD240" s="1"/>
      <c r="PGE240" s="1"/>
      <c r="PGF240" s="1"/>
      <c r="PGG240" s="1"/>
      <c r="PGH240" s="1"/>
      <c r="PGI240" s="1"/>
      <c r="PGJ240" s="1"/>
      <c r="PGK240" s="1"/>
      <c r="PGL240" s="1"/>
      <c r="PGM240" s="1"/>
      <c r="PGN240" s="1"/>
      <c r="PGO240" s="1"/>
      <c r="PGP240" s="1"/>
      <c r="PGQ240" s="1"/>
      <c r="PGR240" s="1"/>
      <c r="PGS240" s="1"/>
      <c r="PGT240" s="1"/>
      <c r="PGU240" s="1"/>
      <c r="PGV240" s="1"/>
      <c r="PGW240" s="1"/>
      <c r="PGX240" s="1"/>
      <c r="PGY240" s="1"/>
      <c r="PGZ240" s="1"/>
      <c r="PHA240" s="1"/>
      <c r="PHB240" s="1"/>
      <c r="PHC240" s="1"/>
      <c r="PHD240" s="1"/>
      <c r="PHE240" s="1"/>
      <c r="PHF240" s="1"/>
      <c r="PHG240" s="1"/>
      <c r="PHH240" s="1"/>
      <c r="PHI240" s="1"/>
      <c r="PHJ240" s="1"/>
      <c r="PHK240" s="1"/>
      <c r="PHL240" s="1"/>
      <c r="PHM240" s="1"/>
      <c r="PHN240" s="1"/>
      <c r="PHO240" s="1"/>
      <c r="PHP240" s="1"/>
      <c r="PHQ240" s="1"/>
      <c r="PHR240" s="1"/>
      <c r="PHS240" s="1"/>
      <c r="PHT240" s="1"/>
      <c r="PHU240" s="1"/>
      <c r="PHV240" s="1"/>
      <c r="PHW240" s="1"/>
      <c r="PHX240" s="1"/>
      <c r="PHY240" s="1"/>
      <c r="PHZ240" s="1"/>
      <c r="PIA240" s="1"/>
      <c r="PIB240" s="1"/>
      <c r="PIC240" s="1"/>
      <c r="PID240" s="1"/>
      <c r="PIE240" s="1"/>
      <c r="PIF240" s="1"/>
      <c r="PIG240" s="1"/>
      <c r="PIH240" s="1"/>
      <c r="PII240" s="1"/>
      <c r="PIJ240" s="1"/>
      <c r="PIK240" s="1"/>
      <c r="PIL240" s="1"/>
      <c r="PIM240" s="1"/>
      <c r="PIN240" s="1"/>
      <c r="PIO240" s="1"/>
      <c r="PIP240" s="1"/>
      <c r="PIQ240" s="1"/>
      <c r="PIR240" s="1"/>
      <c r="PIS240" s="1"/>
      <c r="PIT240" s="1"/>
      <c r="PIU240" s="1"/>
      <c r="PIV240" s="1"/>
      <c r="PIW240" s="1"/>
      <c r="PIX240" s="1"/>
      <c r="PIY240" s="1"/>
      <c r="PIZ240" s="1"/>
      <c r="PJA240" s="1"/>
      <c r="PJB240" s="1"/>
      <c r="PJC240" s="1"/>
      <c r="PJD240" s="1"/>
      <c r="PJE240" s="1"/>
      <c r="PJF240" s="1"/>
      <c r="PJG240" s="1"/>
      <c r="PJH240" s="1"/>
      <c r="PJI240" s="1"/>
      <c r="PJJ240" s="1"/>
      <c r="PJK240" s="1"/>
      <c r="PJL240" s="1"/>
      <c r="PJM240" s="1"/>
      <c r="PJN240" s="1"/>
      <c r="PJO240" s="1"/>
      <c r="PJP240" s="1"/>
      <c r="PJQ240" s="1"/>
      <c r="PJR240" s="1"/>
      <c r="PJS240" s="1"/>
      <c r="PJT240" s="1"/>
      <c r="PJU240" s="1"/>
      <c r="PJV240" s="1"/>
      <c r="PJW240" s="1"/>
      <c r="PJX240" s="1"/>
      <c r="PJY240" s="1"/>
      <c r="PJZ240" s="1"/>
      <c r="PKA240" s="1"/>
      <c r="PKB240" s="1"/>
      <c r="PKC240" s="1"/>
      <c r="PKD240" s="1"/>
      <c r="PKE240" s="1"/>
      <c r="PKF240" s="1"/>
      <c r="PKG240" s="1"/>
      <c r="PKH240" s="1"/>
      <c r="PKI240" s="1"/>
      <c r="PKJ240" s="1"/>
      <c r="PKK240" s="1"/>
      <c r="PKL240" s="1"/>
      <c r="PKM240" s="1"/>
      <c r="PKN240" s="1"/>
      <c r="PKO240" s="1"/>
      <c r="PKP240" s="1"/>
      <c r="PKQ240" s="1"/>
      <c r="PKR240" s="1"/>
      <c r="PKS240" s="1"/>
      <c r="PKT240" s="1"/>
      <c r="PKU240" s="1"/>
      <c r="PKV240" s="1"/>
      <c r="PKW240" s="1"/>
      <c r="PKX240" s="1"/>
      <c r="PKY240" s="1"/>
      <c r="PKZ240" s="1"/>
      <c r="PLA240" s="1"/>
      <c r="PLB240" s="1"/>
      <c r="PLC240" s="1"/>
      <c r="PLD240" s="1"/>
      <c r="PLE240" s="1"/>
      <c r="PLF240" s="1"/>
      <c r="PLG240" s="1"/>
      <c r="PLH240" s="1"/>
      <c r="PLI240" s="1"/>
      <c r="PLJ240" s="1"/>
      <c r="PLK240" s="1"/>
      <c r="PLL240" s="1"/>
      <c r="PLM240" s="1"/>
      <c r="PLN240" s="1"/>
      <c r="PLO240" s="1"/>
      <c r="PLP240" s="1"/>
      <c r="PLQ240" s="1"/>
      <c r="PLR240" s="1"/>
      <c r="PLS240" s="1"/>
      <c r="PLT240" s="1"/>
      <c r="PLU240" s="1"/>
      <c r="PLV240" s="1"/>
      <c r="PLW240" s="1"/>
      <c r="PLX240" s="1"/>
      <c r="PLY240" s="1"/>
      <c r="PLZ240" s="1"/>
      <c r="PMA240" s="1"/>
      <c r="PMB240" s="1"/>
      <c r="PMC240" s="1"/>
      <c r="PMD240" s="1"/>
      <c r="PME240" s="1"/>
      <c r="PMF240" s="1"/>
      <c r="PMG240" s="1"/>
      <c r="PMH240" s="1"/>
      <c r="PMI240" s="1"/>
      <c r="PMJ240" s="1"/>
      <c r="PMK240" s="1"/>
      <c r="PML240" s="1"/>
      <c r="PMM240" s="1"/>
      <c r="PMN240" s="1"/>
      <c r="PMO240" s="1"/>
      <c r="PMP240" s="1"/>
      <c r="PMQ240" s="1"/>
      <c r="PMR240" s="1"/>
      <c r="PMS240" s="1"/>
      <c r="PMT240" s="1"/>
      <c r="PMU240" s="1"/>
      <c r="PMV240" s="1"/>
      <c r="PMW240" s="1"/>
      <c r="PMX240" s="1"/>
      <c r="PMY240" s="1"/>
      <c r="PMZ240" s="1"/>
      <c r="PNA240" s="1"/>
      <c r="PNB240" s="1"/>
      <c r="PNC240" s="1"/>
      <c r="PND240" s="1"/>
      <c r="PNE240" s="1"/>
      <c r="PNF240" s="1"/>
      <c r="PNG240" s="1"/>
      <c r="PNH240" s="1"/>
      <c r="PNI240" s="1"/>
      <c r="PNJ240" s="1"/>
      <c r="PNK240" s="1"/>
      <c r="PNL240" s="1"/>
      <c r="PNM240" s="1"/>
      <c r="PNN240" s="1"/>
      <c r="PNO240" s="1"/>
      <c r="PNP240" s="1"/>
      <c r="PNQ240" s="1"/>
      <c r="PNR240" s="1"/>
      <c r="PNS240" s="1"/>
      <c r="PNT240" s="1"/>
      <c r="PNU240" s="1"/>
      <c r="PNV240" s="1"/>
      <c r="PNW240" s="1"/>
      <c r="PNX240" s="1"/>
      <c r="PNY240" s="1"/>
      <c r="PNZ240" s="1"/>
      <c r="POA240" s="1"/>
      <c r="POB240" s="1"/>
      <c r="POC240" s="1"/>
      <c r="POD240" s="1"/>
      <c r="POE240" s="1"/>
      <c r="POF240" s="1"/>
      <c r="POG240" s="1"/>
      <c r="POH240" s="1"/>
      <c r="POI240" s="1"/>
      <c r="POJ240" s="1"/>
      <c r="POK240" s="1"/>
      <c r="POL240" s="1"/>
      <c r="POM240" s="1"/>
      <c r="PON240" s="1"/>
      <c r="POO240" s="1"/>
      <c r="POP240" s="1"/>
      <c r="POQ240" s="1"/>
      <c r="POR240" s="1"/>
      <c r="POS240" s="1"/>
      <c r="POT240" s="1"/>
      <c r="POU240" s="1"/>
      <c r="POV240" s="1"/>
      <c r="POW240" s="1"/>
      <c r="POX240" s="1"/>
      <c r="POY240" s="1"/>
      <c r="POZ240" s="1"/>
      <c r="PPA240" s="1"/>
      <c r="PPB240" s="1"/>
      <c r="PPC240" s="1"/>
      <c r="PPD240" s="1"/>
      <c r="PPE240" s="1"/>
      <c r="PPF240" s="1"/>
      <c r="PPG240" s="1"/>
      <c r="PPH240" s="1"/>
      <c r="PPI240" s="1"/>
      <c r="PPJ240" s="1"/>
      <c r="PPK240" s="1"/>
      <c r="PPL240" s="1"/>
      <c r="PPM240" s="1"/>
      <c r="PPN240" s="1"/>
      <c r="PPO240" s="1"/>
      <c r="PPP240" s="1"/>
      <c r="PPQ240" s="1"/>
      <c r="PPR240" s="1"/>
      <c r="PPS240" s="1"/>
      <c r="PPT240" s="1"/>
      <c r="PPU240" s="1"/>
      <c r="PPV240" s="1"/>
      <c r="PPW240" s="1"/>
      <c r="PPX240" s="1"/>
      <c r="PPY240" s="1"/>
      <c r="PPZ240" s="1"/>
      <c r="PQA240" s="1"/>
      <c r="PQB240" s="1"/>
      <c r="PQC240" s="1"/>
      <c r="PQD240" s="1"/>
      <c r="PQE240" s="1"/>
      <c r="PQF240" s="1"/>
      <c r="PQG240" s="1"/>
      <c r="PQH240" s="1"/>
      <c r="PQI240" s="1"/>
      <c r="PQJ240" s="1"/>
      <c r="PQK240" s="1"/>
      <c r="PQL240" s="1"/>
      <c r="PQM240" s="1"/>
      <c r="PQN240" s="1"/>
      <c r="PQO240" s="1"/>
      <c r="PQP240" s="1"/>
      <c r="PQQ240" s="1"/>
      <c r="PQR240" s="1"/>
      <c r="PQS240" s="1"/>
      <c r="PQT240" s="1"/>
      <c r="PQU240" s="1"/>
      <c r="PQV240" s="1"/>
      <c r="PQW240" s="1"/>
      <c r="PQX240" s="1"/>
      <c r="PQY240" s="1"/>
      <c r="PQZ240" s="1"/>
      <c r="PRA240" s="1"/>
      <c r="PRB240" s="1"/>
      <c r="PRC240" s="1"/>
      <c r="PRD240" s="1"/>
      <c r="PRE240" s="1"/>
      <c r="PRF240" s="1"/>
      <c r="PRG240" s="1"/>
      <c r="PRH240" s="1"/>
      <c r="PRI240" s="1"/>
      <c r="PRJ240" s="1"/>
      <c r="PRK240" s="1"/>
      <c r="PRL240" s="1"/>
      <c r="PRM240" s="1"/>
      <c r="PRN240" s="1"/>
      <c r="PRO240" s="1"/>
      <c r="PRP240" s="1"/>
      <c r="PRQ240" s="1"/>
      <c r="PRR240" s="1"/>
      <c r="PRS240" s="1"/>
      <c r="PRT240" s="1"/>
      <c r="PRU240" s="1"/>
      <c r="PRV240" s="1"/>
      <c r="PRW240" s="1"/>
      <c r="PRX240" s="1"/>
      <c r="PRY240" s="1"/>
      <c r="PRZ240" s="1"/>
      <c r="PSA240" s="1"/>
      <c r="PSB240" s="1"/>
      <c r="PSC240" s="1"/>
      <c r="PSD240" s="1"/>
      <c r="PSE240" s="1"/>
      <c r="PSF240" s="1"/>
      <c r="PSG240" s="1"/>
      <c r="PSH240" s="1"/>
      <c r="PSI240" s="1"/>
      <c r="PSJ240" s="1"/>
      <c r="PSK240" s="1"/>
      <c r="PSL240" s="1"/>
      <c r="PSM240" s="1"/>
      <c r="PSN240" s="1"/>
      <c r="PSO240" s="1"/>
      <c r="PSP240" s="1"/>
      <c r="PSQ240" s="1"/>
      <c r="PSR240" s="1"/>
      <c r="PSS240" s="1"/>
      <c r="PST240" s="1"/>
      <c r="PSU240" s="1"/>
      <c r="PSV240" s="1"/>
      <c r="PSW240" s="1"/>
      <c r="PSX240" s="1"/>
      <c r="PSY240" s="1"/>
      <c r="PSZ240" s="1"/>
      <c r="PTA240" s="1"/>
      <c r="PTB240" s="1"/>
      <c r="PTC240" s="1"/>
      <c r="PTD240" s="1"/>
      <c r="PTE240" s="1"/>
      <c r="PTF240" s="1"/>
      <c r="PTG240" s="1"/>
      <c r="PTH240" s="1"/>
      <c r="PTI240" s="1"/>
      <c r="PTJ240" s="1"/>
      <c r="PTK240" s="1"/>
      <c r="PTL240" s="1"/>
      <c r="PTM240" s="1"/>
      <c r="PTN240" s="1"/>
      <c r="PTO240" s="1"/>
      <c r="PTP240" s="1"/>
      <c r="PTQ240" s="1"/>
      <c r="PTR240" s="1"/>
      <c r="PTS240" s="1"/>
      <c r="PTT240" s="1"/>
      <c r="PTU240" s="1"/>
      <c r="PTV240" s="1"/>
      <c r="PTW240" s="1"/>
      <c r="PTX240" s="1"/>
      <c r="PTY240" s="1"/>
      <c r="PTZ240" s="1"/>
      <c r="PUA240" s="1"/>
      <c r="PUB240" s="1"/>
      <c r="PUC240" s="1"/>
      <c r="PUD240" s="1"/>
      <c r="PUE240" s="1"/>
      <c r="PUF240" s="1"/>
      <c r="PUG240" s="1"/>
      <c r="PUH240" s="1"/>
      <c r="PUI240" s="1"/>
      <c r="PUJ240" s="1"/>
      <c r="PUK240" s="1"/>
      <c r="PUL240" s="1"/>
      <c r="PUM240" s="1"/>
      <c r="PUN240" s="1"/>
      <c r="PUO240" s="1"/>
      <c r="PUP240" s="1"/>
      <c r="PUQ240" s="1"/>
      <c r="PUR240" s="1"/>
      <c r="PUS240" s="1"/>
      <c r="PUT240" s="1"/>
      <c r="PUU240" s="1"/>
      <c r="PUV240" s="1"/>
      <c r="PUW240" s="1"/>
      <c r="PUX240" s="1"/>
      <c r="PUY240" s="1"/>
      <c r="PUZ240" s="1"/>
      <c r="PVA240" s="1"/>
      <c r="PVB240" s="1"/>
      <c r="PVC240" s="1"/>
      <c r="PVD240" s="1"/>
      <c r="PVE240" s="1"/>
      <c r="PVF240" s="1"/>
      <c r="PVG240" s="1"/>
      <c r="PVH240" s="1"/>
      <c r="PVI240" s="1"/>
      <c r="PVJ240" s="1"/>
      <c r="PVK240" s="1"/>
      <c r="PVL240" s="1"/>
      <c r="PVM240" s="1"/>
      <c r="PVN240" s="1"/>
      <c r="PVO240" s="1"/>
      <c r="PVP240" s="1"/>
      <c r="PVQ240" s="1"/>
      <c r="PVR240" s="1"/>
      <c r="PVS240" s="1"/>
      <c r="PVT240" s="1"/>
      <c r="PVU240" s="1"/>
      <c r="PVV240" s="1"/>
      <c r="PVW240" s="1"/>
      <c r="PVX240" s="1"/>
      <c r="PVY240" s="1"/>
      <c r="PVZ240" s="1"/>
      <c r="PWA240" s="1"/>
      <c r="PWB240" s="1"/>
      <c r="PWC240" s="1"/>
      <c r="PWD240" s="1"/>
      <c r="PWE240" s="1"/>
      <c r="PWF240" s="1"/>
      <c r="PWG240" s="1"/>
      <c r="PWH240" s="1"/>
      <c r="PWI240" s="1"/>
      <c r="PWJ240" s="1"/>
      <c r="PWK240" s="1"/>
      <c r="PWL240" s="1"/>
      <c r="PWM240" s="1"/>
      <c r="PWN240" s="1"/>
      <c r="PWO240" s="1"/>
      <c r="PWP240" s="1"/>
      <c r="PWQ240" s="1"/>
      <c r="PWR240" s="1"/>
      <c r="PWS240" s="1"/>
      <c r="PWT240" s="1"/>
      <c r="PWU240" s="1"/>
      <c r="PWV240" s="1"/>
      <c r="PWW240" s="1"/>
      <c r="PWX240" s="1"/>
      <c r="PWY240" s="1"/>
      <c r="PWZ240" s="1"/>
      <c r="PXA240" s="1"/>
      <c r="PXB240" s="1"/>
      <c r="PXC240" s="1"/>
      <c r="PXD240" s="1"/>
      <c r="PXE240" s="1"/>
      <c r="PXF240" s="1"/>
      <c r="PXG240" s="1"/>
      <c r="PXH240" s="1"/>
      <c r="PXI240" s="1"/>
      <c r="PXJ240" s="1"/>
      <c r="PXK240" s="1"/>
      <c r="PXL240" s="1"/>
      <c r="PXM240" s="1"/>
      <c r="PXN240" s="1"/>
      <c r="PXO240" s="1"/>
      <c r="PXP240" s="1"/>
      <c r="PXQ240" s="1"/>
      <c r="PXR240" s="1"/>
      <c r="PXS240" s="1"/>
      <c r="PXT240" s="1"/>
      <c r="PXU240" s="1"/>
      <c r="PXV240" s="1"/>
      <c r="PXW240" s="1"/>
      <c r="PXX240" s="1"/>
      <c r="PXY240" s="1"/>
      <c r="PXZ240" s="1"/>
      <c r="PYA240" s="1"/>
      <c r="PYB240" s="1"/>
      <c r="PYC240" s="1"/>
      <c r="PYD240" s="1"/>
      <c r="PYE240" s="1"/>
      <c r="PYF240" s="1"/>
      <c r="PYG240" s="1"/>
      <c r="PYH240" s="1"/>
      <c r="PYI240" s="1"/>
      <c r="PYJ240" s="1"/>
      <c r="PYK240" s="1"/>
      <c r="PYL240" s="1"/>
      <c r="PYM240" s="1"/>
      <c r="PYN240" s="1"/>
      <c r="PYO240" s="1"/>
      <c r="PYP240" s="1"/>
      <c r="PYQ240" s="1"/>
      <c r="PYR240" s="1"/>
      <c r="PYS240" s="1"/>
      <c r="PYT240" s="1"/>
      <c r="PYU240" s="1"/>
      <c r="PYV240" s="1"/>
      <c r="PYW240" s="1"/>
      <c r="PYX240" s="1"/>
      <c r="PYY240" s="1"/>
      <c r="PYZ240" s="1"/>
      <c r="PZA240" s="1"/>
      <c r="PZB240" s="1"/>
      <c r="PZC240" s="1"/>
      <c r="PZD240" s="1"/>
      <c r="PZE240" s="1"/>
      <c r="PZF240" s="1"/>
      <c r="PZG240" s="1"/>
      <c r="PZH240" s="1"/>
      <c r="PZI240" s="1"/>
      <c r="PZJ240" s="1"/>
      <c r="PZK240" s="1"/>
      <c r="PZL240" s="1"/>
      <c r="PZM240" s="1"/>
      <c r="PZN240" s="1"/>
      <c r="PZO240" s="1"/>
      <c r="PZP240" s="1"/>
      <c r="PZQ240" s="1"/>
      <c r="PZR240" s="1"/>
      <c r="PZS240" s="1"/>
      <c r="PZT240" s="1"/>
      <c r="PZU240" s="1"/>
      <c r="PZV240" s="1"/>
      <c r="PZW240" s="1"/>
      <c r="PZX240" s="1"/>
      <c r="PZY240" s="1"/>
      <c r="PZZ240" s="1"/>
      <c r="QAA240" s="1"/>
      <c r="QAB240" s="1"/>
      <c r="QAC240" s="1"/>
      <c r="QAD240" s="1"/>
      <c r="QAE240" s="1"/>
      <c r="QAF240" s="1"/>
      <c r="QAG240" s="1"/>
      <c r="QAH240" s="1"/>
      <c r="QAI240" s="1"/>
      <c r="QAJ240" s="1"/>
      <c r="QAK240" s="1"/>
      <c r="QAL240" s="1"/>
      <c r="QAM240" s="1"/>
      <c r="QAN240" s="1"/>
      <c r="QAO240" s="1"/>
      <c r="QAP240" s="1"/>
      <c r="QAQ240" s="1"/>
      <c r="QAR240" s="1"/>
      <c r="QAS240" s="1"/>
      <c r="QAT240" s="1"/>
      <c r="QAU240" s="1"/>
      <c r="QAV240" s="1"/>
      <c r="QAW240" s="1"/>
      <c r="QAX240" s="1"/>
      <c r="QAY240" s="1"/>
      <c r="QAZ240" s="1"/>
      <c r="QBA240" s="1"/>
      <c r="QBB240" s="1"/>
      <c r="QBC240" s="1"/>
      <c r="QBD240" s="1"/>
      <c r="QBE240" s="1"/>
      <c r="QBF240" s="1"/>
      <c r="QBG240" s="1"/>
      <c r="QBH240" s="1"/>
      <c r="QBI240" s="1"/>
      <c r="QBJ240" s="1"/>
      <c r="QBK240" s="1"/>
      <c r="QBL240" s="1"/>
      <c r="QBM240" s="1"/>
      <c r="QBN240" s="1"/>
      <c r="QBO240" s="1"/>
      <c r="QBP240" s="1"/>
      <c r="QBQ240" s="1"/>
      <c r="QBR240" s="1"/>
      <c r="QBS240" s="1"/>
      <c r="QBT240" s="1"/>
      <c r="QBU240" s="1"/>
      <c r="QBV240" s="1"/>
      <c r="QBW240" s="1"/>
      <c r="QBX240" s="1"/>
      <c r="QBY240" s="1"/>
      <c r="QBZ240" s="1"/>
      <c r="QCA240" s="1"/>
      <c r="QCB240" s="1"/>
      <c r="QCC240" s="1"/>
      <c r="QCD240" s="1"/>
      <c r="QCE240" s="1"/>
      <c r="QCF240" s="1"/>
      <c r="QCG240" s="1"/>
      <c r="QCH240" s="1"/>
      <c r="QCI240" s="1"/>
      <c r="QCJ240" s="1"/>
      <c r="QCK240" s="1"/>
      <c r="QCL240" s="1"/>
      <c r="QCM240" s="1"/>
      <c r="QCN240" s="1"/>
      <c r="QCO240" s="1"/>
      <c r="QCP240" s="1"/>
      <c r="QCQ240" s="1"/>
      <c r="QCR240" s="1"/>
      <c r="QCS240" s="1"/>
      <c r="QCT240" s="1"/>
      <c r="QCU240" s="1"/>
      <c r="QCV240" s="1"/>
      <c r="QCW240" s="1"/>
      <c r="QCX240" s="1"/>
      <c r="QCY240" s="1"/>
      <c r="QCZ240" s="1"/>
      <c r="QDA240" s="1"/>
      <c r="QDB240" s="1"/>
      <c r="QDC240" s="1"/>
      <c r="QDD240" s="1"/>
      <c r="QDE240" s="1"/>
      <c r="QDF240" s="1"/>
      <c r="QDG240" s="1"/>
      <c r="QDH240" s="1"/>
      <c r="QDI240" s="1"/>
      <c r="QDJ240" s="1"/>
      <c r="QDK240" s="1"/>
      <c r="QDL240" s="1"/>
      <c r="QDM240" s="1"/>
      <c r="QDN240" s="1"/>
      <c r="QDO240" s="1"/>
      <c r="QDP240" s="1"/>
      <c r="QDQ240" s="1"/>
      <c r="QDR240" s="1"/>
      <c r="QDS240" s="1"/>
      <c r="QDT240" s="1"/>
      <c r="QDU240" s="1"/>
      <c r="QDV240" s="1"/>
      <c r="QDW240" s="1"/>
      <c r="QDX240" s="1"/>
      <c r="QDY240" s="1"/>
      <c r="QDZ240" s="1"/>
      <c r="QEA240" s="1"/>
      <c r="QEB240" s="1"/>
      <c r="QEC240" s="1"/>
      <c r="QED240" s="1"/>
      <c r="QEE240" s="1"/>
      <c r="QEF240" s="1"/>
      <c r="QEG240" s="1"/>
      <c r="QEH240" s="1"/>
      <c r="QEI240" s="1"/>
      <c r="QEJ240" s="1"/>
      <c r="QEK240" s="1"/>
      <c r="QEL240" s="1"/>
      <c r="QEM240" s="1"/>
      <c r="QEN240" s="1"/>
      <c r="QEO240" s="1"/>
      <c r="QEP240" s="1"/>
      <c r="QEQ240" s="1"/>
      <c r="QER240" s="1"/>
      <c r="QES240" s="1"/>
      <c r="QET240" s="1"/>
      <c r="QEU240" s="1"/>
      <c r="QEV240" s="1"/>
      <c r="QEW240" s="1"/>
      <c r="QEX240" s="1"/>
      <c r="QEY240" s="1"/>
      <c r="QEZ240" s="1"/>
      <c r="QFA240" s="1"/>
      <c r="QFB240" s="1"/>
      <c r="QFC240" s="1"/>
      <c r="QFD240" s="1"/>
      <c r="QFE240" s="1"/>
      <c r="QFF240" s="1"/>
      <c r="QFG240" s="1"/>
      <c r="QFH240" s="1"/>
      <c r="QFI240" s="1"/>
      <c r="QFJ240" s="1"/>
      <c r="QFK240" s="1"/>
      <c r="QFL240" s="1"/>
      <c r="QFM240" s="1"/>
      <c r="QFN240" s="1"/>
      <c r="QFO240" s="1"/>
      <c r="QFP240" s="1"/>
      <c r="QFQ240" s="1"/>
      <c r="QFR240" s="1"/>
      <c r="QFS240" s="1"/>
      <c r="QFT240" s="1"/>
      <c r="QFU240" s="1"/>
      <c r="QFV240" s="1"/>
      <c r="QFW240" s="1"/>
      <c r="QFX240" s="1"/>
      <c r="QFY240" s="1"/>
      <c r="QFZ240" s="1"/>
      <c r="QGA240" s="1"/>
      <c r="QGB240" s="1"/>
      <c r="QGC240" s="1"/>
      <c r="QGD240" s="1"/>
      <c r="QGE240" s="1"/>
      <c r="QGF240" s="1"/>
      <c r="QGG240" s="1"/>
      <c r="QGH240" s="1"/>
      <c r="QGI240" s="1"/>
      <c r="QGJ240" s="1"/>
      <c r="QGK240" s="1"/>
      <c r="QGL240" s="1"/>
      <c r="QGM240" s="1"/>
      <c r="QGN240" s="1"/>
      <c r="QGO240" s="1"/>
      <c r="QGP240" s="1"/>
      <c r="QGQ240" s="1"/>
      <c r="QGR240" s="1"/>
      <c r="QGS240" s="1"/>
      <c r="QGT240" s="1"/>
      <c r="QGU240" s="1"/>
      <c r="QGV240" s="1"/>
      <c r="QGW240" s="1"/>
      <c r="QGX240" s="1"/>
      <c r="QGY240" s="1"/>
      <c r="QGZ240" s="1"/>
      <c r="QHA240" s="1"/>
      <c r="QHB240" s="1"/>
      <c r="QHC240" s="1"/>
      <c r="QHD240" s="1"/>
      <c r="QHE240" s="1"/>
      <c r="QHF240" s="1"/>
      <c r="QHG240" s="1"/>
      <c r="QHH240" s="1"/>
      <c r="QHI240" s="1"/>
      <c r="QHJ240" s="1"/>
      <c r="QHK240" s="1"/>
      <c r="QHL240" s="1"/>
      <c r="QHM240" s="1"/>
      <c r="QHN240" s="1"/>
      <c r="QHO240" s="1"/>
      <c r="QHP240" s="1"/>
      <c r="QHQ240" s="1"/>
      <c r="QHR240" s="1"/>
      <c r="QHS240" s="1"/>
      <c r="QHT240" s="1"/>
      <c r="QHU240" s="1"/>
      <c r="QHV240" s="1"/>
      <c r="QHW240" s="1"/>
      <c r="QHX240" s="1"/>
      <c r="QHY240" s="1"/>
      <c r="QHZ240" s="1"/>
      <c r="QIA240" s="1"/>
      <c r="QIB240" s="1"/>
      <c r="QIC240" s="1"/>
      <c r="QID240" s="1"/>
      <c r="QIE240" s="1"/>
      <c r="QIF240" s="1"/>
      <c r="QIG240" s="1"/>
      <c r="QIH240" s="1"/>
      <c r="QII240" s="1"/>
      <c r="QIJ240" s="1"/>
      <c r="QIK240" s="1"/>
      <c r="QIL240" s="1"/>
      <c r="QIM240" s="1"/>
      <c r="QIN240" s="1"/>
      <c r="QIO240" s="1"/>
      <c r="QIP240" s="1"/>
      <c r="QIQ240" s="1"/>
      <c r="QIR240" s="1"/>
      <c r="QIS240" s="1"/>
      <c r="QIT240" s="1"/>
      <c r="QIU240" s="1"/>
      <c r="QIV240" s="1"/>
      <c r="QIW240" s="1"/>
      <c r="QIX240" s="1"/>
      <c r="QIY240" s="1"/>
      <c r="QIZ240" s="1"/>
      <c r="QJA240" s="1"/>
      <c r="QJB240" s="1"/>
      <c r="QJC240" s="1"/>
      <c r="QJD240" s="1"/>
      <c r="QJE240" s="1"/>
      <c r="QJF240" s="1"/>
      <c r="QJG240" s="1"/>
      <c r="QJH240" s="1"/>
      <c r="QJI240" s="1"/>
      <c r="QJJ240" s="1"/>
      <c r="QJK240" s="1"/>
      <c r="QJL240" s="1"/>
      <c r="QJM240" s="1"/>
      <c r="QJN240" s="1"/>
      <c r="QJO240" s="1"/>
      <c r="QJP240" s="1"/>
      <c r="QJQ240" s="1"/>
      <c r="QJR240" s="1"/>
      <c r="QJS240" s="1"/>
      <c r="QJT240" s="1"/>
      <c r="QJU240" s="1"/>
      <c r="QJV240" s="1"/>
      <c r="QJW240" s="1"/>
      <c r="QJX240" s="1"/>
      <c r="QJY240" s="1"/>
      <c r="QJZ240" s="1"/>
      <c r="QKA240" s="1"/>
      <c r="QKB240" s="1"/>
      <c r="QKC240" s="1"/>
      <c r="QKD240" s="1"/>
      <c r="QKE240" s="1"/>
      <c r="QKF240" s="1"/>
      <c r="QKG240" s="1"/>
      <c r="QKH240" s="1"/>
      <c r="QKI240" s="1"/>
      <c r="QKJ240" s="1"/>
      <c r="QKK240" s="1"/>
      <c r="QKL240" s="1"/>
      <c r="QKM240" s="1"/>
      <c r="QKN240" s="1"/>
      <c r="QKO240" s="1"/>
      <c r="QKP240" s="1"/>
      <c r="QKQ240" s="1"/>
      <c r="QKR240" s="1"/>
      <c r="QKS240" s="1"/>
      <c r="QKT240" s="1"/>
      <c r="QKU240" s="1"/>
      <c r="QKV240" s="1"/>
      <c r="QKW240" s="1"/>
      <c r="QKX240" s="1"/>
      <c r="QKY240" s="1"/>
      <c r="QKZ240" s="1"/>
      <c r="QLA240" s="1"/>
      <c r="QLB240" s="1"/>
      <c r="QLC240" s="1"/>
      <c r="QLD240" s="1"/>
      <c r="QLE240" s="1"/>
      <c r="QLF240" s="1"/>
      <c r="QLG240" s="1"/>
      <c r="QLH240" s="1"/>
      <c r="QLI240" s="1"/>
      <c r="QLJ240" s="1"/>
      <c r="QLK240" s="1"/>
      <c r="QLL240" s="1"/>
      <c r="QLM240" s="1"/>
      <c r="QLN240" s="1"/>
      <c r="QLO240" s="1"/>
      <c r="QLP240" s="1"/>
      <c r="QLQ240" s="1"/>
      <c r="QLR240" s="1"/>
      <c r="QLS240" s="1"/>
      <c r="QLT240" s="1"/>
      <c r="QLU240" s="1"/>
      <c r="QLV240" s="1"/>
      <c r="QLW240" s="1"/>
      <c r="QLX240" s="1"/>
      <c r="QLY240" s="1"/>
      <c r="QLZ240" s="1"/>
      <c r="QMA240" s="1"/>
      <c r="QMB240" s="1"/>
      <c r="QMC240" s="1"/>
      <c r="QMD240" s="1"/>
      <c r="QME240" s="1"/>
      <c r="QMF240" s="1"/>
      <c r="QMG240" s="1"/>
      <c r="QMH240" s="1"/>
      <c r="QMI240" s="1"/>
      <c r="QMJ240" s="1"/>
      <c r="QMK240" s="1"/>
      <c r="QML240" s="1"/>
      <c r="QMM240" s="1"/>
      <c r="QMN240" s="1"/>
      <c r="QMO240" s="1"/>
      <c r="QMP240" s="1"/>
      <c r="QMQ240" s="1"/>
      <c r="QMR240" s="1"/>
      <c r="QMS240" s="1"/>
      <c r="QMT240" s="1"/>
      <c r="QMU240" s="1"/>
      <c r="QMV240" s="1"/>
      <c r="QMW240" s="1"/>
      <c r="QMX240" s="1"/>
      <c r="QMY240" s="1"/>
      <c r="QMZ240" s="1"/>
      <c r="QNA240" s="1"/>
      <c r="QNB240" s="1"/>
      <c r="QNC240" s="1"/>
      <c r="QND240" s="1"/>
      <c r="QNE240" s="1"/>
      <c r="QNF240" s="1"/>
      <c r="QNG240" s="1"/>
      <c r="QNH240" s="1"/>
      <c r="QNI240" s="1"/>
      <c r="QNJ240" s="1"/>
      <c r="QNK240" s="1"/>
      <c r="QNL240" s="1"/>
      <c r="QNM240" s="1"/>
      <c r="QNN240" s="1"/>
      <c r="QNO240" s="1"/>
      <c r="QNP240" s="1"/>
      <c r="QNQ240" s="1"/>
      <c r="QNR240" s="1"/>
      <c r="QNS240" s="1"/>
      <c r="QNT240" s="1"/>
      <c r="QNU240" s="1"/>
      <c r="QNV240" s="1"/>
      <c r="QNW240" s="1"/>
      <c r="QNX240" s="1"/>
      <c r="QNY240" s="1"/>
      <c r="QNZ240" s="1"/>
      <c r="QOA240" s="1"/>
      <c r="QOB240" s="1"/>
      <c r="QOC240" s="1"/>
      <c r="QOD240" s="1"/>
      <c r="QOE240" s="1"/>
      <c r="QOF240" s="1"/>
      <c r="QOG240" s="1"/>
      <c r="QOH240" s="1"/>
      <c r="QOI240" s="1"/>
      <c r="QOJ240" s="1"/>
      <c r="QOK240" s="1"/>
      <c r="QOL240" s="1"/>
      <c r="QOM240" s="1"/>
      <c r="QON240" s="1"/>
      <c r="QOO240" s="1"/>
      <c r="QOP240" s="1"/>
      <c r="QOQ240" s="1"/>
      <c r="QOR240" s="1"/>
      <c r="QOS240" s="1"/>
      <c r="QOT240" s="1"/>
      <c r="QOU240" s="1"/>
      <c r="QOV240" s="1"/>
      <c r="QOW240" s="1"/>
      <c r="QOX240" s="1"/>
      <c r="QOY240" s="1"/>
      <c r="QOZ240" s="1"/>
      <c r="QPA240" s="1"/>
      <c r="QPB240" s="1"/>
      <c r="QPC240" s="1"/>
      <c r="QPD240" s="1"/>
      <c r="QPE240" s="1"/>
      <c r="QPF240" s="1"/>
      <c r="QPG240" s="1"/>
      <c r="QPH240" s="1"/>
      <c r="QPI240" s="1"/>
      <c r="QPJ240" s="1"/>
      <c r="QPK240" s="1"/>
      <c r="QPL240" s="1"/>
      <c r="QPM240" s="1"/>
      <c r="QPN240" s="1"/>
      <c r="QPO240" s="1"/>
      <c r="QPP240" s="1"/>
      <c r="QPQ240" s="1"/>
      <c r="QPR240" s="1"/>
      <c r="QPS240" s="1"/>
      <c r="QPT240" s="1"/>
      <c r="QPU240" s="1"/>
      <c r="QPV240" s="1"/>
      <c r="QPW240" s="1"/>
      <c r="QPX240" s="1"/>
      <c r="QPY240" s="1"/>
      <c r="QPZ240" s="1"/>
      <c r="QQA240" s="1"/>
      <c r="QQB240" s="1"/>
      <c r="QQC240" s="1"/>
      <c r="QQD240" s="1"/>
      <c r="QQE240" s="1"/>
      <c r="QQF240" s="1"/>
      <c r="QQG240" s="1"/>
      <c r="QQH240" s="1"/>
      <c r="QQI240" s="1"/>
      <c r="QQJ240" s="1"/>
      <c r="QQK240" s="1"/>
      <c r="QQL240" s="1"/>
      <c r="QQM240" s="1"/>
      <c r="QQN240" s="1"/>
      <c r="QQO240" s="1"/>
      <c r="QQP240" s="1"/>
      <c r="QQQ240" s="1"/>
      <c r="QQR240" s="1"/>
      <c r="QQS240" s="1"/>
      <c r="QQT240" s="1"/>
      <c r="QQU240" s="1"/>
      <c r="QQV240" s="1"/>
      <c r="QQW240" s="1"/>
      <c r="QQX240" s="1"/>
      <c r="QQY240" s="1"/>
      <c r="QQZ240" s="1"/>
      <c r="QRA240" s="1"/>
      <c r="QRB240" s="1"/>
      <c r="QRC240" s="1"/>
      <c r="QRD240" s="1"/>
      <c r="QRE240" s="1"/>
      <c r="QRF240" s="1"/>
      <c r="QRG240" s="1"/>
      <c r="QRH240" s="1"/>
      <c r="QRI240" s="1"/>
      <c r="QRJ240" s="1"/>
      <c r="QRK240" s="1"/>
      <c r="QRL240" s="1"/>
      <c r="QRM240" s="1"/>
      <c r="QRN240" s="1"/>
      <c r="QRO240" s="1"/>
      <c r="QRP240" s="1"/>
      <c r="QRQ240" s="1"/>
      <c r="QRR240" s="1"/>
      <c r="QRS240" s="1"/>
      <c r="QRT240" s="1"/>
      <c r="QRU240" s="1"/>
      <c r="QRV240" s="1"/>
      <c r="QRW240" s="1"/>
      <c r="QRX240" s="1"/>
      <c r="QRY240" s="1"/>
      <c r="QRZ240" s="1"/>
      <c r="QSA240" s="1"/>
      <c r="QSB240" s="1"/>
      <c r="QSC240" s="1"/>
      <c r="QSD240" s="1"/>
      <c r="QSE240" s="1"/>
      <c r="QSF240" s="1"/>
      <c r="QSG240" s="1"/>
      <c r="QSH240" s="1"/>
      <c r="QSI240" s="1"/>
      <c r="QSJ240" s="1"/>
      <c r="QSK240" s="1"/>
      <c r="QSL240" s="1"/>
      <c r="QSM240" s="1"/>
      <c r="QSN240" s="1"/>
      <c r="QSO240" s="1"/>
      <c r="QSP240" s="1"/>
      <c r="QSQ240" s="1"/>
      <c r="QSR240" s="1"/>
      <c r="QSS240" s="1"/>
      <c r="QST240" s="1"/>
      <c r="QSU240" s="1"/>
      <c r="QSV240" s="1"/>
      <c r="QSW240" s="1"/>
      <c r="QSX240" s="1"/>
      <c r="QSY240" s="1"/>
      <c r="QSZ240" s="1"/>
      <c r="QTA240" s="1"/>
      <c r="QTB240" s="1"/>
      <c r="QTC240" s="1"/>
      <c r="QTD240" s="1"/>
      <c r="QTE240" s="1"/>
      <c r="QTF240" s="1"/>
      <c r="QTG240" s="1"/>
      <c r="QTH240" s="1"/>
      <c r="QTI240" s="1"/>
      <c r="QTJ240" s="1"/>
      <c r="QTK240" s="1"/>
      <c r="QTL240" s="1"/>
      <c r="QTM240" s="1"/>
      <c r="QTN240" s="1"/>
      <c r="QTO240" s="1"/>
      <c r="QTP240" s="1"/>
      <c r="QTQ240" s="1"/>
      <c r="QTR240" s="1"/>
      <c r="QTS240" s="1"/>
      <c r="QTT240" s="1"/>
      <c r="QTU240" s="1"/>
      <c r="QTV240" s="1"/>
      <c r="QTW240" s="1"/>
      <c r="QTX240" s="1"/>
      <c r="QTY240" s="1"/>
      <c r="QTZ240" s="1"/>
      <c r="QUA240" s="1"/>
      <c r="QUB240" s="1"/>
      <c r="QUC240" s="1"/>
      <c r="QUD240" s="1"/>
      <c r="QUE240" s="1"/>
      <c r="QUF240" s="1"/>
      <c r="QUG240" s="1"/>
      <c r="QUH240" s="1"/>
      <c r="QUI240" s="1"/>
      <c r="QUJ240" s="1"/>
      <c r="QUK240" s="1"/>
      <c r="QUL240" s="1"/>
      <c r="QUM240" s="1"/>
      <c r="QUN240" s="1"/>
      <c r="QUO240" s="1"/>
      <c r="QUP240" s="1"/>
      <c r="QUQ240" s="1"/>
      <c r="QUR240" s="1"/>
      <c r="QUS240" s="1"/>
      <c r="QUT240" s="1"/>
      <c r="QUU240" s="1"/>
      <c r="QUV240" s="1"/>
      <c r="QUW240" s="1"/>
      <c r="QUX240" s="1"/>
      <c r="QUY240" s="1"/>
      <c r="QUZ240" s="1"/>
      <c r="QVA240" s="1"/>
      <c r="QVB240" s="1"/>
      <c r="QVC240" s="1"/>
      <c r="QVD240" s="1"/>
      <c r="QVE240" s="1"/>
      <c r="QVF240" s="1"/>
      <c r="QVG240" s="1"/>
      <c r="QVH240" s="1"/>
      <c r="QVI240" s="1"/>
      <c r="QVJ240" s="1"/>
      <c r="QVK240" s="1"/>
      <c r="QVL240" s="1"/>
      <c r="QVM240" s="1"/>
      <c r="QVN240" s="1"/>
      <c r="QVO240" s="1"/>
      <c r="QVP240" s="1"/>
      <c r="QVQ240" s="1"/>
      <c r="QVR240" s="1"/>
      <c r="QVS240" s="1"/>
      <c r="QVT240" s="1"/>
      <c r="QVU240" s="1"/>
      <c r="QVV240" s="1"/>
      <c r="QVW240" s="1"/>
      <c r="QVX240" s="1"/>
      <c r="QVY240" s="1"/>
      <c r="QVZ240" s="1"/>
      <c r="QWA240" s="1"/>
      <c r="QWB240" s="1"/>
      <c r="QWC240" s="1"/>
      <c r="QWD240" s="1"/>
      <c r="QWE240" s="1"/>
      <c r="QWF240" s="1"/>
      <c r="QWG240" s="1"/>
      <c r="QWH240" s="1"/>
      <c r="QWI240" s="1"/>
      <c r="QWJ240" s="1"/>
      <c r="QWK240" s="1"/>
      <c r="QWL240" s="1"/>
      <c r="QWM240" s="1"/>
      <c r="QWN240" s="1"/>
      <c r="QWO240" s="1"/>
      <c r="QWP240" s="1"/>
      <c r="QWQ240" s="1"/>
      <c r="QWR240" s="1"/>
      <c r="QWS240" s="1"/>
      <c r="QWT240" s="1"/>
      <c r="QWU240" s="1"/>
      <c r="QWV240" s="1"/>
      <c r="QWW240" s="1"/>
      <c r="QWX240" s="1"/>
      <c r="QWY240" s="1"/>
      <c r="QWZ240" s="1"/>
      <c r="QXA240" s="1"/>
      <c r="QXB240" s="1"/>
      <c r="QXC240" s="1"/>
      <c r="QXD240" s="1"/>
      <c r="QXE240" s="1"/>
      <c r="QXF240" s="1"/>
      <c r="QXG240" s="1"/>
      <c r="QXH240" s="1"/>
      <c r="QXI240" s="1"/>
      <c r="QXJ240" s="1"/>
      <c r="QXK240" s="1"/>
      <c r="QXL240" s="1"/>
      <c r="QXM240" s="1"/>
      <c r="QXN240" s="1"/>
      <c r="QXO240" s="1"/>
      <c r="QXP240" s="1"/>
      <c r="QXQ240" s="1"/>
      <c r="QXR240" s="1"/>
      <c r="QXS240" s="1"/>
      <c r="QXT240" s="1"/>
      <c r="QXU240" s="1"/>
      <c r="QXV240" s="1"/>
      <c r="QXW240" s="1"/>
      <c r="QXX240" s="1"/>
      <c r="QXY240" s="1"/>
      <c r="QXZ240" s="1"/>
      <c r="QYA240" s="1"/>
      <c r="QYB240" s="1"/>
      <c r="QYC240" s="1"/>
      <c r="QYD240" s="1"/>
      <c r="QYE240" s="1"/>
      <c r="QYF240" s="1"/>
      <c r="QYG240" s="1"/>
      <c r="QYH240" s="1"/>
      <c r="QYI240" s="1"/>
      <c r="QYJ240" s="1"/>
      <c r="QYK240" s="1"/>
      <c r="QYL240" s="1"/>
      <c r="QYM240" s="1"/>
      <c r="QYN240" s="1"/>
      <c r="QYO240" s="1"/>
      <c r="QYP240" s="1"/>
      <c r="QYQ240" s="1"/>
      <c r="QYR240" s="1"/>
      <c r="QYS240" s="1"/>
      <c r="QYT240" s="1"/>
      <c r="QYU240" s="1"/>
      <c r="QYV240" s="1"/>
      <c r="QYW240" s="1"/>
      <c r="QYX240" s="1"/>
      <c r="QYY240" s="1"/>
      <c r="QYZ240" s="1"/>
      <c r="QZA240" s="1"/>
      <c r="QZB240" s="1"/>
      <c r="QZC240" s="1"/>
      <c r="QZD240" s="1"/>
      <c r="QZE240" s="1"/>
      <c r="QZF240" s="1"/>
      <c r="QZG240" s="1"/>
      <c r="QZH240" s="1"/>
      <c r="QZI240" s="1"/>
      <c r="QZJ240" s="1"/>
      <c r="QZK240" s="1"/>
      <c r="QZL240" s="1"/>
      <c r="QZM240" s="1"/>
      <c r="QZN240" s="1"/>
      <c r="QZO240" s="1"/>
      <c r="QZP240" s="1"/>
      <c r="QZQ240" s="1"/>
      <c r="QZR240" s="1"/>
      <c r="QZS240" s="1"/>
      <c r="QZT240" s="1"/>
      <c r="QZU240" s="1"/>
      <c r="QZV240" s="1"/>
      <c r="QZW240" s="1"/>
      <c r="QZX240" s="1"/>
      <c r="QZY240" s="1"/>
      <c r="QZZ240" s="1"/>
      <c r="RAA240" s="1"/>
      <c r="RAB240" s="1"/>
      <c r="RAC240" s="1"/>
      <c r="RAD240" s="1"/>
      <c r="RAE240" s="1"/>
      <c r="RAF240" s="1"/>
      <c r="RAG240" s="1"/>
      <c r="RAH240" s="1"/>
      <c r="RAI240" s="1"/>
      <c r="RAJ240" s="1"/>
      <c r="RAK240" s="1"/>
      <c r="RAL240" s="1"/>
      <c r="RAM240" s="1"/>
      <c r="RAN240" s="1"/>
      <c r="RAO240" s="1"/>
      <c r="RAP240" s="1"/>
      <c r="RAQ240" s="1"/>
      <c r="RAR240" s="1"/>
      <c r="RAS240" s="1"/>
      <c r="RAT240" s="1"/>
      <c r="RAU240" s="1"/>
      <c r="RAV240" s="1"/>
      <c r="RAW240" s="1"/>
      <c r="RAX240" s="1"/>
      <c r="RAY240" s="1"/>
      <c r="RAZ240" s="1"/>
      <c r="RBA240" s="1"/>
      <c r="RBB240" s="1"/>
      <c r="RBC240" s="1"/>
      <c r="RBD240" s="1"/>
      <c r="RBE240" s="1"/>
      <c r="RBF240" s="1"/>
      <c r="RBG240" s="1"/>
      <c r="RBH240" s="1"/>
      <c r="RBI240" s="1"/>
      <c r="RBJ240" s="1"/>
      <c r="RBK240" s="1"/>
      <c r="RBL240" s="1"/>
      <c r="RBM240" s="1"/>
      <c r="RBN240" s="1"/>
      <c r="RBO240" s="1"/>
      <c r="RBP240" s="1"/>
      <c r="RBQ240" s="1"/>
      <c r="RBR240" s="1"/>
      <c r="RBS240" s="1"/>
      <c r="RBT240" s="1"/>
      <c r="RBU240" s="1"/>
      <c r="RBV240" s="1"/>
      <c r="RBW240" s="1"/>
      <c r="RBX240" s="1"/>
      <c r="RBY240" s="1"/>
      <c r="RBZ240" s="1"/>
      <c r="RCA240" s="1"/>
      <c r="RCB240" s="1"/>
      <c r="RCC240" s="1"/>
      <c r="RCD240" s="1"/>
      <c r="RCE240" s="1"/>
      <c r="RCF240" s="1"/>
      <c r="RCG240" s="1"/>
      <c r="RCH240" s="1"/>
      <c r="RCI240" s="1"/>
      <c r="RCJ240" s="1"/>
      <c r="RCK240" s="1"/>
      <c r="RCL240" s="1"/>
      <c r="RCM240" s="1"/>
      <c r="RCN240" s="1"/>
      <c r="RCO240" s="1"/>
      <c r="RCP240" s="1"/>
      <c r="RCQ240" s="1"/>
      <c r="RCR240" s="1"/>
      <c r="RCS240" s="1"/>
      <c r="RCT240" s="1"/>
      <c r="RCU240" s="1"/>
      <c r="RCV240" s="1"/>
      <c r="RCW240" s="1"/>
      <c r="RCX240" s="1"/>
      <c r="RCY240" s="1"/>
      <c r="RCZ240" s="1"/>
      <c r="RDA240" s="1"/>
      <c r="RDB240" s="1"/>
      <c r="RDC240" s="1"/>
      <c r="RDD240" s="1"/>
      <c r="RDE240" s="1"/>
      <c r="RDF240" s="1"/>
      <c r="RDG240" s="1"/>
      <c r="RDH240" s="1"/>
      <c r="RDI240" s="1"/>
      <c r="RDJ240" s="1"/>
      <c r="RDK240" s="1"/>
      <c r="RDL240" s="1"/>
      <c r="RDM240" s="1"/>
      <c r="RDN240" s="1"/>
      <c r="RDO240" s="1"/>
      <c r="RDP240" s="1"/>
      <c r="RDQ240" s="1"/>
      <c r="RDR240" s="1"/>
      <c r="RDS240" s="1"/>
      <c r="RDT240" s="1"/>
      <c r="RDU240" s="1"/>
      <c r="RDV240" s="1"/>
      <c r="RDW240" s="1"/>
      <c r="RDX240" s="1"/>
      <c r="RDY240" s="1"/>
      <c r="RDZ240" s="1"/>
      <c r="REA240" s="1"/>
      <c r="REB240" s="1"/>
      <c r="REC240" s="1"/>
      <c r="RED240" s="1"/>
      <c r="REE240" s="1"/>
      <c r="REF240" s="1"/>
      <c r="REG240" s="1"/>
      <c r="REH240" s="1"/>
      <c r="REI240" s="1"/>
      <c r="REJ240" s="1"/>
      <c r="REK240" s="1"/>
      <c r="REL240" s="1"/>
      <c r="REM240" s="1"/>
      <c r="REN240" s="1"/>
      <c r="REO240" s="1"/>
      <c r="REP240" s="1"/>
      <c r="REQ240" s="1"/>
      <c r="RER240" s="1"/>
      <c r="RES240" s="1"/>
      <c r="RET240" s="1"/>
      <c r="REU240" s="1"/>
      <c r="REV240" s="1"/>
      <c r="REW240" s="1"/>
      <c r="REX240" s="1"/>
      <c r="REY240" s="1"/>
      <c r="REZ240" s="1"/>
      <c r="RFA240" s="1"/>
      <c r="RFB240" s="1"/>
      <c r="RFC240" s="1"/>
      <c r="RFD240" s="1"/>
      <c r="RFE240" s="1"/>
      <c r="RFF240" s="1"/>
      <c r="RFG240" s="1"/>
      <c r="RFH240" s="1"/>
      <c r="RFI240" s="1"/>
      <c r="RFJ240" s="1"/>
      <c r="RFK240" s="1"/>
      <c r="RFL240" s="1"/>
      <c r="RFM240" s="1"/>
      <c r="RFN240" s="1"/>
      <c r="RFO240" s="1"/>
      <c r="RFP240" s="1"/>
      <c r="RFQ240" s="1"/>
      <c r="RFR240" s="1"/>
      <c r="RFS240" s="1"/>
      <c r="RFT240" s="1"/>
      <c r="RFU240" s="1"/>
      <c r="RFV240" s="1"/>
      <c r="RFW240" s="1"/>
      <c r="RFX240" s="1"/>
      <c r="RFY240" s="1"/>
      <c r="RFZ240" s="1"/>
      <c r="RGA240" s="1"/>
      <c r="RGB240" s="1"/>
      <c r="RGC240" s="1"/>
      <c r="RGD240" s="1"/>
      <c r="RGE240" s="1"/>
      <c r="RGF240" s="1"/>
      <c r="RGG240" s="1"/>
      <c r="RGH240" s="1"/>
      <c r="RGI240" s="1"/>
      <c r="RGJ240" s="1"/>
      <c r="RGK240" s="1"/>
      <c r="RGL240" s="1"/>
      <c r="RGM240" s="1"/>
      <c r="RGN240" s="1"/>
      <c r="RGO240" s="1"/>
      <c r="RGP240" s="1"/>
      <c r="RGQ240" s="1"/>
      <c r="RGR240" s="1"/>
      <c r="RGS240" s="1"/>
      <c r="RGT240" s="1"/>
      <c r="RGU240" s="1"/>
      <c r="RGV240" s="1"/>
      <c r="RGW240" s="1"/>
      <c r="RGX240" s="1"/>
      <c r="RGY240" s="1"/>
      <c r="RGZ240" s="1"/>
      <c r="RHA240" s="1"/>
      <c r="RHB240" s="1"/>
      <c r="RHC240" s="1"/>
      <c r="RHD240" s="1"/>
      <c r="RHE240" s="1"/>
      <c r="RHF240" s="1"/>
      <c r="RHG240" s="1"/>
      <c r="RHH240" s="1"/>
      <c r="RHI240" s="1"/>
      <c r="RHJ240" s="1"/>
      <c r="RHK240" s="1"/>
      <c r="RHL240" s="1"/>
      <c r="RHM240" s="1"/>
      <c r="RHN240" s="1"/>
      <c r="RHO240" s="1"/>
      <c r="RHP240" s="1"/>
      <c r="RHQ240" s="1"/>
      <c r="RHR240" s="1"/>
      <c r="RHS240" s="1"/>
      <c r="RHT240" s="1"/>
      <c r="RHU240" s="1"/>
      <c r="RHV240" s="1"/>
      <c r="RHW240" s="1"/>
      <c r="RHX240" s="1"/>
      <c r="RHY240" s="1"/>
      <c r="RHZ240" s="1"/>
      <c r="RIA240" s="1"/>
      <c r="RIB240" s="1"/>
      <c r="RIC240" s="1"/>
      <c r="RID240" s="1"/>
      <c r="RIE240" s="1"/>
      <c r="RIF240" s="1"/>
      <c r="RIG240" s="1"/>
      <c r="RIH240" s="1"/>
      <c r="RII240" s="1"/>
      <c r="RIJ240" s="1"/>
      <c r="RIK240" s="1"/>
      <c r="RIL240" s="1"/>
      <c r="RIM240" s="1"/>
      <c r="RIN240" s="1"/>
      <c r="RIO240" s="1"/>
      <c r="RIP240" s="1"/>
      <c r="RIQ240" s="1"/>
      <c r="RIR240" s="1"/>
      <c r="RIS240" s="1"/>
      <c r="RIT240" s="1"/>
      <c r="RIU240" s="1"/>
      <c r="RIV240" s="1"/>
      <c r="RIW240" s="1"/>
      <c r="RIX240" s="1"/>
      <c r="RIY240" s="1"/>
      <c r="RIZ240" s="1"/>
      <c r="RJA240" s="1"/>
      <c r="RJB240" s="1"/>
      <c r="RJC240" s="1"/>
      <c r="RJD240" s="1"/>
      <c r="RJE240" s="1"/>
      <c r="RJF240" s="1"/>
      <c r="RJG240" s="1"/>
      <c r="RJH240" s="1"/>
      <c r="RJI240" s="1"/>
      <c r="RJJ240" s="1"/>
      <c r="RJK240" s="1"/>
      <c r="RJL240" s="1"/>
      <c r="RJM240" s="1"/>
      <c r="RJN240" s="1"/>
      <c r="RJO240" s="1"/>
      <c r="RJP240" s="1"/>
      <c r="RJQ240" s="1"/>
      <c r="RJR240" s="1"/>
      <c r="RJS240" s="1"/>
      <c r="RJT240" s="1"/>
      <c r="RJU240" s="1"/>
      <c r="RJV240" s="1"/>
      <c r="RJW240" s="1"/>
      <c r="RJX240" s="1"/>
      <c r="RJY240" s="1"/>
      <c r="RJZ240" s="1"/>
      <c r="RKA240" s="1"/>
      <c r="RKB240" s="1"/>
      <c r="RKC240" s="1"/>
      <c r="RKD240" s="1"/>
      <c r="RKE240" s="1"/>
      <c r="RKF240" s="1"/>
      <c r="RKG240" s="1"/>
      <c r="RKH240" s="1"/>
      <c r="RKI240" s="1"/>
      <c r="RKJ240" s="1"/>
      <c r="RKK240" s="1"/>
      <c r="RKL240" s="1"/>
      <c r="RKM240" s="1"/>
      <c r="RKN240" s="1"/>
      <c r="RKO240" s="1"/>
      <c r="RKP240" s="1"/>
      <c r="RKQ240" s="1"/>
      <c r="RKR240" s="1"/>
      <c r="RKS240" s="1"/>
      <c r="RKT240" s="1"/>
      <c r="RKU240" s="1"/>
      <c r="RKV240" s="1"/>
      <c r="RKW240" s="1"/>
      <c r="RKX240" s="1"/>
      <c r="RKY240" s="1"/>
      <c r="RKZ240" s="1"/>
      <c r="RLA240" s="1"/>
      <c r="RLB240" s="1"/>
      <c r="RLC240" s="1"/>
      <c r="RLD240" s="1"/>
      <c r="RLE240" s="1"/>
      <c r="RLF240" s="1"/>
      <c r="RLG240" s="1"/>
      <c r="RLH240" s="1"/>
      <c r="RLI240" s="1"/>
      <c r="RLJ240" s="1"/>
      <c r="RLK240" s="1"/>
      <c r="RLL240" s="1"/>
      <c r="RLM240" s="1"/>
      <c r="RLN240" s="1"/>
      <c r="RLO240" s="1"/>
      <c r="RLP240" s="1"/>
      <c r="RLQ240" s="1"/>
      <c r="RLR240" s="1"/>
      <c r="RLS240" s="1"/>
      <c r="RLT240" s="1"/>
      <c r="RLU240" s="1"/>
      <c r="RLV240" s="1"/>
      <c r="RLW240" s="1"/>
      <c r="RLX240" s="1"/>
      <c r="RLY240" s="1"/>
      <c r="RLZ240" s="1"/>
      <c r="RMA240" s="1"/>
      <c r="RMB240" s="1"/>
      <c r="RMC240" s="1"/>
      <c r="RMD240" s="1"/>
      <c r="RME240" s="1"/>
      <c r="RMF240" s="1"/>
      <c r="RMG240" s="1"/>
      <c r="RMH240" s="1"/>
      <c r="RMI240" s="1"/>
      <c r="RMJ240" s="1"/>
      <c r="RMK240" s="1"/>
      <c r="RML240" s="1"/>
      <c r="RMM240" s="1"/>
      <c r="RMN240" s="1"/>
      <c r="RMO240" s="1"/>
      <c r="RMP240" s="1"/>
      <c r="RMQ240" s="1"/>
      <c r="RMR240" s="1"/>
      <c r="RMS240" s="1"/>
      <c r="RMT240" s="1"/>
      <c r="RMU240" s="1"/>
      <c r="RMV240" s="1"/>
      <c r="RMW240" s="1"/>
      <c r="RMX240" s="1"/>
      <c r="RMY240" s="1"/>
      <c r="RMZ240" s="1"/>
      <c r="RNA240" s="1"/>
      <c r="RNB240" s="1"/>
      <c r="RNC240" s="1"/>
      <c r="RND240" s="1"/>
      <c r="RNE240" s="1"/>
      <c r="RNF240" s="1"/>
      <c r="RNG240" s="1"/>
      <c r="RNH240" s="1"/>
      <c r="RNI240" s="1"/>
      <c r="RNJ240" s="1"/>
      <c r="RNK240" s="1"/>
      <c r="RNL240" s="1"/>
      <c r="RNM240" s="1"/>
      <c r="RNN240" s="1"/>
      <c r="RNO240" s="1"/>
      <c r="RNP240" s="1"/>
      <c r="RNQ240" s="1"/>
      <c r="RNR240" s="1"/>
      <c r="RNS240" s="1"/>
      <c r="RNT240" s="1"/>
      <c r="RNU240" s="1"/>
      <c r="RNV240" s="1"/>
      <c r="RNW240" s="1"/>
      <c r="RNX240" s="1"/>
      <c r="RNY240" s="1"/>
      <c r="RNZ240" s="1"/>
      <c r="ROA240" s="1"/>
      <c r="ROB240" s="1"/>
      <c r="ROC240" s="1"/>
      <c r="ROD240" s="1"/>
      <c r="ROE240" s="1"/>
      <c r="ROF240" s="1"/>
      <c r="ROG240" s="1"/>
      <c r="ROH240" s="1"/>
      <c r="ROI240" s="1"/>
      <c r="ROJ240" s="1"/>
      <c r="ROK240" s="1"/>
      <c r="ROL240" s="1"/>
      <c r="ROM240" s="1"/>
      <c r="RON240" s="1"/>
      <c r="ROO240" s="1"/>
      <c r="ROP240" s="1"/>
      <c r="ROQ240" s="1"/>
      <c r="ROR240" s="1"/>
      <c r="ROS240" s="1"/>
      <c r="ROT240" s="1"/>
      <c r="ROU240" s="1"/>
      <c r="ROV240" s="1"/>
      <c r="ROW240" s="1"/>
      <c r="ROX240" s="1"/>
      <c r="ROY240" s="1"/>
      <c r="ROZ240" s="1"/>
      <c r="RPA240" s="1"/>
      <c r="RPB240" s="1"/>
      <c r="RPC240" s="1"/>
      <c r="RPD240" s="1"/>
      <c r="RPE240" s="1"/>
      <c r="RPF240" s="1"/>
      <c r="RPG240" s="1"/>
      <c r="RPH240" s="1"/>
      <c r="RPI240" s="1"/>
      <c r="RPJ240" s="1"/>
      <c r="RPK240" s="1"/>
      <c r="RPL240" s="1"/>
      <c r="RPM240" s="1"/>
      <c r="RPN240" s="1"/>
      <c r="RPO240" s="1"/>
      <c r="RPP240" s="1"/>
      <c r="RPQ240" s="1"/>
      <c r="RPR240" s="1"/>
      <c r="RPS240" s="1"/>
      <c r="RPT240" s="1"/>
      <c r="RPU240" s="1"/>
      <c r="RPV240" s="1"/>
      <c r="RPW240" s="1"/>
      <c r="RPX240" s="1"/>
      <c r="RPY240" s="1"/>
      <c r="RPZ240" s="1"/>
      <c r="RQA240" s="1"/>
      <c r="RQB240" s="1"/>
      <c r="RQC240" s="1"/>
      <c r="RQD240" s="1"/>
      <c r="RQE240" s="1"/>
      <c r="RQF240" s="1"/>
      <c r="RQG240" s="1"/>
      <c r="RQH240" s="1"/>
      <c r="RQI240" s="1"/>
      <c r="RQJ240" s="1"/>
      <c r="RQK240" s="1"/>
      <c r="RQL240" s="1"/>
      <c r="RQM240" s="1"/>
      <c r="RQN240" s="1"/>
      <c r="RQO240" s="1"/>
      <c r="RQP240" s="1"/>
      <c r="RQQ240" s="1"/>
      <c r="RQR240" s="1"/>
      <c r="RQS240" s="1"/>
      <c r="RQT240" s="1"/>
      <c r="RQU240" s="1"/>
      <c r="RQV240" s="1"/>
      <c r="RQW240" s="1"/>
      <c r="RQX240" s="1"/>
      <c r="RQY240" s="1"/>
      <c r="RQZ240" s="1"/>
      <c r="RRA240" s="1"/>
      <c r="RRB240" s="1"/>
      <c r="RRC240" s="1"/>
      <c r="RRD240" s="1"/>
      <c r="RRE240" s="1"/>
      <c r="RRF240" s="1"/>
      <c r="RRG240" s="1"/>
      <c r="RRH240" s="1"/>
      <c r="RRI240" s="1"/>
      <c r="RRJ240" s="1"/>
      <c r="RRK240" s="1"/>
      <c r="RRL240" s="1"/>
      <c r="RRM240" s="1"/>
      <c r="RRN240" s="1"/>
      <c r="RRO240" s="1"/>
      <c r="RRP240" s="1"/>
      <c r="RRQ240" s="1"/>
      <c r="RRR240" s="1"/>
      <c r="RRS240" s="1"/>
      <c r="RRT240" s="1"/>
      <c r="RRU240" s="1"/>
      <c r="RRV240" s="1"/>
      <c r="RRW240" s="1"/>
      <c r="RRX240" s="1"/>
      <c r="RRY240" s="1"/>
      <c r="RRZ240" s="1"/>
      <c r="RSA240" s="1"/>
      <c r="RSB240" s="1"/>
      <c r="RSC240" s="1"/>
      <c r="RSD240" s="1"/>
      <c r="RSE240" s="1"/>
      <c r="RSF240" s="1"/>
      <c r="RSG240" s="1"/>
      <c r="RSH240" s="1"/>
      <c r="RSI240" s="1"/>
      <c r="RSJ240" s="1"/>
      <c r="RSK240" s="1"/>
      <c r="RSL240" s="1"/>
      <c r="RSM240" s="1"/>
      <c r="RSN240" s="1"/>
      <c r="RSO240" s="1"/>
      <c r="RSP240" s="1"/>
      <c r="RSQ240" s="1"/>
      <c r="RSR240" s="1"/>
      <c r="RSS240" s="1"/>
      <c r="RST240" s="1"/>
      <c r="RSU240" s="1"/>
      <c r="RSV240" s="1"/>
      <c r="RSW240" s="1"/>
      <c r="RSX240" s="1"/>
      <c r="RSY240" s="1"/>
      <c r="RSZ240" s="1"/>
      <c r="RTA240" s="1"/>
      <c r="RTB240" s="1"/>
      <c r="RTC240" s="1"/>
      <c r="RTD240" s="1"/>
      <c r="RTE240" s="1"/>
      <c r="RTF240" s="1"/>
      <c r="RTG240" s="1"/>
      <c r="RTH240" s="1"/>
      <c r="RTI240" s="1"/>
      <c r="RTJ240" s="1"/>
      <c r="RTK240" s="1"/>
      <c r="RTL240" s="1"/>
      <c r="RTM240" s="1"/>
      <c r="RTN240" s="1"/>
      <c r="RTO240" s="1"/>
      <c r="RTP240" s="1"/>
      <c r="RTQ240" s="1"/>
      <c r="RTR240" s="1"/>
      <c r="RTS240" s="1"/>
      <c r="RTT240" s="1"/>
      <c r="RTU240" s="1"/>
      <c r="RTV240" s="1"/>
      <c r="RTW240" s="1"/>
      <c r="RTX240" s="1"/>
      <c r="RTY240" s="1"/>
      <c r="RTZ240" s="1"/>
      <c r="RUA240" s="1"/>
      <c r="RUB240" s="1"/>
      <c r="RUC240" s="1"/>
      <c r="RUD240" s="1"/>
      <c r="RUE240" s="1"/>
      <c r="RUF240" s="1"/>
      <c r="RUG240" s="1"/>
      <c r="RUH240" s="1"/>
      <c r="RUI240" s="1"/>
      <c r="RUJ240" s="1"/>
      <c r="RUK240" s="1"/>
      <c r="RUL240" s="1"/>
      <c r="RUM240" s="1"/>
      <c r="RUN240" s="1"/>
      <c r="RUO240" s="1"/>
      <c r="RUP240" s="1"/>
      <c r="RUQ240" s="1"/>
      <c r="RUR240" s="1"/>
      <c r="RUS240" s="1"/>
      <c r="RUT240" s="1"/>
      <c r="RUU240" s="1"/>
      <c r="RUV240" s="1"/>
      <c r="RUW240" s="1"/>
      <c r="RUX240" s="1"/>
      <c r="RUY240" s="1"/>
      <c r="RUZ240" s="1"/>
      <c r="RVA240" s="1"/>
      <c r="RVB240" s="1"/>
      <c r="RVC240" s="1"/>
      <c r="RVD240" s="1"/>
      <c r="RVE240" s="1"/>
      <c r="RVF240" s="1"/>
      <c r="RVG240" s="1"/>
      <c r="RVH240" s="1"/>
      <c r="RVI240" s="1"/>
      <c r="RVJ240" s="1"/>
      <c r="RVK240" s="1"/>
      <c r="RVL240" s="1"/>
      <c r="RVM240" s="1"/>
      <c r="RVN240" s="1"/>
      <c r="RVO240" s="1"/>
      <c r="RVP240" s="1"/>
      <c r="RVQ240" s="1"/>
      <c r="RVR240" s="1"/>
      <c r="RVS240" s="1"/>
      <c r="RVT240" s="1"/>
      <c r="RVU240" s="1"/>
      <c r="RVV240" s="1"/>
      <c r="RVW240" s="1"/>
      <c r="RVX240" s="1"/>
      <c r="RVY240" s="1"/>
      <c r="RVZ240" s="1"/>
      <c r="RWA240" s="1"/>
      <c r="RWB240" s="1"/>
      <c r="RWC240" s="1"/>
      <c r="RWD240" s="1"/>
      <c r="RWE240" s="1"/>
      <c r="RWF240" s="1"/>
      <c r="RWG240" s="1"/>
      <c r="RWH240" s="1"/>
      <c r="RWI240" s="1"/>
      <c r="RWJ240" s="1"/>
      <c r="RWK240" s="1"/>
      <c r="RWL240" s="1"/>
      <c r="RWM240" s="1"/>
      <c r="RWN240" s="1"/>
      <c r="RWO240" s="1"/>
      <c r="RWP240" s="1"/>
      <c r="RWQ240" s="1"/>
      <c r="RWR240" s="1"/>
      <c r="RWS240" s="1"/>
      <c r="RWT240" s="1"/>
      <c r="RWU240" s="1"/>
      <c r="RWV240" s="1"/>
      <c r="RWW240" s="1"/>
      <c r="RWX240" s="1"/>
      <c r="RWY240" s="1"/>
      <c r="RWZ240" s="1"/>
      <c r="RXA240" s="1"/>
      <c r="RXB240" s="1"/>
      <c r="RXC240" s="1"/>
      <c r="RXD240" s="1"/>
      <c r="RXE240" s="1"/>
      <c r="RXF240" s="1"/>
      <c r="RXG240" s="1"/>
      <c r="RXH240" s="1"/>
      <c r="RXI240" s="1"/>
      <c r="RXJ240" s="1"/>
      <c r="RXK240" s="1"/>
      <c r="RXL240" s="1"/>
      <c r="RXM240" s="1"/>
      <c r="RXN240" s="1"/>
      <c r="RXO240" s="1"/>
      <c r="RXP240" s="1"/>
      <c r="RXQ240" s="1"/>
      <c r="RXR240" s="1"/>
      <c r="RXS240" s="1"/>
      <c r="RXT240" s="1"/>
      <c r="RXU240" s="1"/>
      <c r="RXV240" s="1"/>
      <c r="RXW240" s="1"/>
      <c r="RXX240" s="1"/>
      <c r="RXY240" s="1"/>
      <c r="RXZ240" s="1"/>
      <c r="RYA240" s="1"/>
      <c r="RYB240" s="1"/>
      <c r="RYC240" s="1"/>
      <c r="RYD240" s="1"/>
      <c r="RYE240" s="1"/>
      <c r="RYF240" s="1"/>
      <c r="RYG240" s="1"/>
      <c r="RYH240" s="1"/>
      <c r="RYI240" s="1"/>
      <c r="RYJ240" s="1"/>
      <c r="RYK240" s="1"/>
      <c r="RYL240" s="1"/>
      <c r="RYM240" s="1"/>
      <c r="RYN240" s="1"/>
      <c r="RYO240" s="1"/>
      <c r="RYP240" s="1"/>
      <c r="RYQ240" s="1"/>
      <c r="RYR240" s="1"/>
      <c r="RYS240" s="1"/>
      <c r="RYT240" s="1"/>
      <c r="RYU240" s="1"/>
      <c r="RYV240" s="1"/>
      <c r="RYW240" s="1"/>
      <c r="RYX240" s="1"/>
      <c r="RYY240" s="1"/>
      <c r="RYZ240" s="1"/>
      <c r="RZA240" s="1"/>
      <c r="RZB240" s="1"/>
      <c r="RZC240" s="1"/>
      <c r="RZD240" s="1"/>
      <c r="RZE240" s="1"/>
      <c r="RZF240" s="1"/>
      <c r="RZG240" s="1"/>
      <c r="RZH240" s="1"/>
      <c r="RZI240" s="1"/>
      <c r="RZJ240" s="1"/>
      <c r="RZK240" s="1"/>
      <c r="RZL240" s="1"/>
      <c r="RZM240" s="1"/>
      <c r="RZN240" s="1"/>
      <c r="RZO240" s="1"/>
      <c r="RZP240" s="1"/>
      <c r="RZQ240" s="1"/>
      <c r="RZR240" s="1"/>
      <c r="RZS240" s="1"/>
      <c r="RZT240" s="1"/>
      <c r="RZU240" s="1"/>
      <c r="RZV240" s="1"/>
      <c r="RZW240" s="1"/>
      <c r="RZX240" s="1"/>
      <c r="RZY240" s="1"/>
      <c r="RZZ240" s="1"/>
      <c r="SAA240" s="1"/>
      <c r="SAB240" s="1"/>
      <c r="SAC240" s="1"/>
      <c r="SAD240" s="1"/>
      <c r="SAE240" s="1"/>
      <c r="SAF240" s="1"/>
      <c r="SAG240" s="1"/>
      <c r="SAH240" s="1"/>
      <c r="SAI240" s="1"/>
      <c r="SAJ240" s="1"/>
      <c r="SAK240" s="1"/>
      <c r="SAL240" s="1"/>
      <c r="SAM240" s="1"/>
      <c r="SAN240" s="1"/>
      <c r="SAO240" s="1"/>
      <c r="SAP240" s="1"/>
      <c r="SAQ240" s="1"/>
      <c r="SAR240" s="1"/>
      <c r="SAS240" s="1"/>
      <c r="SAT240" s="1"/>
      <c r="SAU240" s="1"/>
      <c r="SAV240" s="1"/>
      <c r="SAW240" s="1"/>
      <c r="SAX240" s="1"/>
      <c r="SAY240" s="1"/>
      <c r="SAZ240" s="1"/>
      <c r="SBA240" s="1"/>
      <c r="SBB240" s="1"/>
      <c r="SBC240" s="1"/>
      <c r="SBD240" s="1"/>
      <c r="SBE240" s="1"/>
      <c r="SBF240" s="1"/>
      <c r="SBG240" s="1"/>
      <c r="SBH240" s="1"/>
      <c r="SBI240" s="1"/>
      <c r="SBJ240" s="1"/>
      <c r="SBK240" s="1"/>
      <c r="SBL240" s="1"/>
      <c r="SBM240" s="1"/>
      <c r="SBN240" s="1"/>
      <c r="SBO240" s="1"/>
      <c r="SBP240" s="1"/>
      <c r="SBQ240" s="1"/>
      <c r="SBR240" s="1"/>
      <c r="SBS240" s="1"/>
      <c r="SBT240" s="1"/>
      <c r="SBU240" s="1"/>
      <c r="SBV240" s="1"/>
      <c r="SBW240" s="1"/>
      <c r="SBX240" s="1"/>
      <c r="SBY240" s="1"/>
      <c r="SBZ240" s="1"/>
      <c r="SCA240" s="1"/>
      <c r="SCB240" s="1"/>
      <c r="SCC240" s="1"/>
      <c r="SCD240" s="1"/>
      <c r="SCE240" s="1"/>
      <c r="SCF240" s="1"/>
      <c r="SCG240" s="1"/>
      <c r="SCH240" s="1"/>
      <c r="SCI240" s="1"/>
      <c r="SCJ240" s="1"/>
      <c r="SCK240" s="1"/>
      <c r="SCL240" s="1"/>
      <c r="SCM240" s="1"/>
      <c r="SCN240" s="1"/>
      <c r="SCO240" s="1"/>
      <c r="SCP240" s="1"/>
      <c r="SCQ240" s="1"/>
      <c r="SCR240" s="1"/>
      <c r="SCS240" s="1"/>
      <c r="SCT240" s="1"/>
      <c r="SCU240" s="1"/>
      <c r="SCV240" s="1"/>
      <c r="SCW240" s="1"/>
      <c r="SCX240" s="1"/>
      <c r="SCY240" s="1"/>
      <c r="SCZ240" s="1"/>
      <c r="SDA240" s="1"/>
      <c r="SDB240" s="1"/>
      <c r="SDC240" s="1"/>
      <c r="SDD240" s="1"/>
      <c r="SDE240" s="1"/>
      <c r="SDF240" s="1"/>
      <c r="SDG240" s="1"/>
      <c r="SDH240" s="1"/>
      <c r="SDI240" s="1"/>
      <c r="SDJ240" s="1"/>
      <c r="SDK240" s="1"/>
      <c r="SDL240" s="1"/>
      <c r="SDM240" s="1"/>
      <c r="SDN240" s="1"/>
      <c r="SDO240" s="1"/>
      <c r="SDP240" s="1"/>
      <c r="SDQ240" s="1"/>
      <c r="SDR240" s="1"/>
      <c r="SDS240" s="1"/>
      <c r="SDT240" s="1"/>
      <c r="SDU240" s="1"/>
      <c r="SDV240" s="1"/>
      <c r="SDW240" s="1"/>
      <c r="SDX240" s="1"/>
      <c r="SDY240" s="1"/>
      <c r="SDZ240" s="1"/>
      <c r="SEA240" s="1"/>
      <c r="SEB240" s="1"/>
      <c r="SEC240" s="1"/>
      <c r="SED240" s="1"/>
      <c r="SEE240" s="1"/>
      <c r="SEF240" s="1"/>
      <c r="SEG240" s="1"/>
      <c r="SEH240" s="1"/>
      <c r="SEI240" s="1"/>
      <c r="SEJ240" s="1"/>
      <c r="SEK240" s="1"/>
      <c r="SEL240" s="1"/>
      <c r="SEM240" s="1"/>
      <c r="SEN240" s="1"/>
      <c r="SEO240" s="1"/>
      <c r="SEP240" s="1"/>
      <c r="SEQ240" s="1"/>
      <c r="SER240" s="1"/>
      <c r="SES240" s="1"/>
      <c r="SET240" s="1"/>
      <c r="SEU240" s="1"/>
      <c r="SEV240" s="1"/>
      <c r="SEW240" s="1"/>
      <c r="SEX240" s="1"/>
      <c r="SEY240" s="1"/>
      <c r="SEZ240" s="1"/>
      <c r="SFA240" s="1"/>
      <c r="SFB240" s="1"/>
      <c r="SFC240" s="1"/>
      <c r="SFD240" s="1"/>
      <c r="SFE240" s="1"/>
      <c r="SFF240" s="1"/>
      <c r="SFG240" s="1"/>
      <c r="SFH240" s="1"/>
      <c r="SFI240" s="1"/>
      <c r="SFJ240" s="1"/>
      <c r="SFK240" s="1"/>
      <c r="SFL240" s="1"/>
      <c r="SFM240" s="1"/>
      <c r="SFN240" s="1"/>
      <c r="SFO240" s="1"/>
      <c r="SFP240" s="1"/>
      <c r="SFQ240" s="1"/>
      <c r="SFR240" s="1"/>
      <c r="SFS240" s="1"/>
      <c r="SFT240" s="1"/>
      <c r="SFU240" s="1"/>
      <c r="SFV240" s="1"/>
      <c r="SFW240" s="1"/>
      <c r="SFX240" s="1"/>
      <c r="SFY240" s="1"/>
      <c r="SFZ240" s="1"/>
      <c r="SGA240" s="1"/>
      <c r="SGB240" s="1"/>
      <c r="SGC240" s="1"/>
      <c r="SGD240" s="1"/>
      <c r="SGE240" s="1"/>
      <c r="SGF240" s="1"/>
      <c r="SGG240" s="1"/>
      <c r="SGH240" s="1"/>
      <c r="SGI240" s="1"/>
      <c r="SGJ240" s="1"/>
      <c r="SGK240" s="1"/>
      <c r="SGL240" s="1"/>
      <c r="SGM240" s="1"/>
      <c r="SGN240" s="1"/>
      <c r="SGO240" s="1"/>
      <c r="SGP240" s="1"/>
      <c r="SGQ240" s="1"/>
      <c r="SGR240" s="1"/>
      <c r="SGS240" s="1"/>
      <c r="SGT240" s="1"/>
      <c r="SGU240" s="1"/>
      <c r="SGV240" s="1"/>
      <c r="SGW240" s="1"/>
      <c r="SGX240" s="1"/>
      <c r="SGY240" s="1"/>
      <c r="SGZ240" s="1"/>
      <c r="SHA240" s="1"/>
      <c r="SHB240" s="1"/>
      <c r="SHC240" s="1"/>
      <c r="SHD240" s="1"/>
      <c r="SHE240" s="1"/>
      <c r="SHF240" s="1"/>
      <c r="SHG240" s="1"/>
      <c r="SHH240" s="1"/>
      <c r="SHI240" s="1"/>
      <c r="SHJ240" s="1"/>
      <c r="SHK240" s="1"/>
      <c r="SHL240" s="1"/>
      <c r="SHM240" s="1"/>
      <c r="SHN240" s="1"/>
      <c r="SHO240" s="1"/>
      <c r="SHP240" s="1"/>
      <c r="SHQ240" s="1"/>
      <c r="SHR240" s="1"/>
      <c r="SHS240" s="1"/>
      <c r="SHT240" s="1"/>
      <c r="SHU240" s="1"/>
      <c r="SHV240" s="1"/>
      <c r="SHW240" s="1"/>
      <c r="SHX240" s="1"/>
      <c r="SHY240" s="1"/>
      <c r="SHZ240" s="1"/>
      <c r="SIA240" s="1"/>
      <c r="SIB240" s="1"/>
      <c r="SIC240" s="1"/>
      <c r="SID240" s="1"/>
      <c r="SIE240" s="1"/>
      <c r="SIF240" s="1"/>
      <c r="SIG240" s="1"/>
      <c r="SIH240" s="1"/>
      <c r="SII240" s="1"/>
      <c r="SIJ240" s="1"/>
      <c r="SIK240" s="1"/>
      <c r="SIL240" s="1"/>
      <c r="SIM240" s="1"/>
      <c r="SIN240" s="1"/>
      <c r="SIO240" s="1"/>
      <c r="SIP240" s="1"/>
      <c r="SIQ240" s="1"/>
      <c r="SIR240" s="1"/>
      <c r="SIS240" s="1"/>
      <c r="SIT240" s="1"/>
      <c r="SIU240" s="1"/>
      <c r="SIV240" s="1"/>
      <c r="SIW240" s="1"/>
      <c r="SIX240" s="1"/>
      <c r="SIY240" s="1"/>
      <c r="SIZ240" s="1"/>
      <c r="SJA240" s="1"/>
      <c r="SJB240" s="1"/>
      <c r="SJC240" s="1"/>
      <c r="SJD240" s="1"/>
      <c r="SJE240" s="1"/>
      <c r="SJF240" s="1"/>
      <c r="SJG240" s="1"/>
      <c r="SJH240" s="1"/>
      <c r="SJI240" s="1"/>
      <c r="SJJ240" s="1"/>
      <c r="SJK240" s="1"/>
      <c r="SJL240" s="1"/>
      <c r="SJM240" s="1"/>
      <c r="SJN240" s="1"/>
      <c r="SJO240" s="1"/>
      <c r="SJP240" s="1"/>
      <c r="SJQ240" s="1"/>
      <c r="SJR240" s="1"/>
      <c r="SJS240" s="1"/>
      <c r="SJT240" s="1"/>
      <c r="SJU240" s="1"/>
      <c r="SJV240" s="1"/>
      <c r="SJW240" s="1"/>
      <c r="SJX240" s="1"/>
      <c r="SJY240" s="1"/>
      <c r="SJZ240" s="1"/>
      <c r="SKA240" s="1"/>
      <c r="SKB240" s="1"/>
      <c r="SKC240" s="1"/>
      <c r="SKD240" s="1"/>
      <c r="SKE240" s="1"/>
      <c r="SKF240" s="1"/>
      <c r="SKG240" s="1"/>
      <c r="SKH240" s="1"/>
      <c r="SKI240" s="1"/>
      <c r="SKJ240" s="1"/>
      <c r="SKK240" s="1"/>
      <c r="SKL240" s="1"/>
      <c r="SKM240" s="1"/>
      <c r="SKN240" s="1"/>
      <c r="SKO240" s="1"/>
      <c r="SKP240" s="1"/>
      <c r="SKQ240" s="1"/>
      <c r="SKR240" s="1"/>
      <c r="SKS240" s="1"/>
      <c r="SKT240" s="1"/>
      <c r="SKU240" s="1"/>
      <c r="SKV240" s="1"/>
      <c r="SKW240" s="1"/>
      <c r="SKX240" s="1"/>
      <c r="SKY240" s="1"/>
      <c r="SKZ240" s="1"/>
      <c r="SLA240" s="1"/>
      <c r="SLB240" s="1"/>
      <c r="SLC240" s="1"/>
      <c r="SLD240" s="1"/>
      <c r="SLE240" s="1"/>
      <c r="SLF240" s="1"/>
      <c r="SLG240" s="1"/>
      <c r="SLH240" s="1"/>
      <c r="SLI240" s="1"/>
      <c r="SLJ240" s="1"/>
      <c r="SLK240" s="1"/>
      <c r="SLL240" s="1"/>
      <c r="SLM240" s="1"/>
      <c r="SLN240" s="1"/>
      <c r="SLO240" s="1"/>
      <c r="SLP240" s="1"/>
      <c r="SLQ240" s="1"/>
      <c r="SLR240" s="1"/>
      <c r="SLS240" s="1"/>
      <c r="SLT240" s="1"/>
      <c r="SLU240" s="1"/>
      <c r="SLV240" s="1"/>
      <c r="SLW240" s="1"/>
      <c r="SLX240" s="1"/>
      <c r="SLY240" s="1"/>
      <c r="SLZ240" s="1"/>
      <c r="SMA240" s="1"/>
      <c r="SMB240" s="1"/>
      <c r="SMC240" s="1"/>
      <c r="SMD240" s="1"/>
      <c r="SME240" s="1"/>
      <c r="SMF240" s="1"/>
      <c r="SMG240" s="1"/>
      <c r="SMH240" s="1"/>
      <c r="SMI240" s="1"/>
      <c r="SMJ240" s="1"/>
      <c r="SMK240" s="1"/>
      <c r="SML240" s="1"/>
      <c r="SMM240" s="1"/>
      <c r="SMN240" s="1"/>
      <c r="SMO240" s="1"/>
      <c r="SMP240" s="1"/>
      <c r="SMQ240" s="1"/>
      <c r="SMR240" s="1"/>
      <c r="SMS240" s="1"/>
      <c r="SMT240" s="1"/>
      <c r="SMU240" s="1"/>
      <c r="SMV240" s="1"/>
      <c r="SMW240" s="1"/>
      <c r="SMX240" s="1"/>
      <c r="SMY240" s="1"/>
      <c r="SMZ240" s="1"/>
      <c r="SNA240" s="1"/>
      <c r="SNB240" s="1"/>
      <c r="SNC240" s="1"/>
      <c r="SND240" s="1"/>
      <c r="SNE240" s="1"/>
      <c r="SNF240" s="1"/>
      <c r="SNG240" s="1"/>
      <c r="SNH240" s="1"/>
      <c r="SNI240" s="1"/>
      <c r="SNJ240" s="1"/>
      <c r="SNK240" s="1"/>
      <c r="SNL240" s="1"/>
      <c r="SNM240" s="1"/>
      <c r="SNN240" s="1"/>
      <c r="SNO240" s="1"/>
      <c r="SNP240" s="1"/>
      <c r="SNQ240" s="1"/>
      <c r="SNR240" s="1"/>
      <c r="SNS240" s="1"/>
      <c r="SNT240" s="1"/>
      <c r="SNU240" s="1"/>
      <c r="SNV240" s="1"/>
      <c r="SNW240" s="1"/>
      <c r="SNX240" s="1"/>
      <c r="SNY240" s="1"/>
      <c r="SNZ240" s="1"/>
      <c r="SOA240" s="1"/>
      <c r="SOB240" s="1"/>
      <c r="SOC240" s="1"/>
      <c r="SOD240" s="1"/>
      <c r="SOE240" s="1"/>
      <c r="SOF240" s="1"/>
      <c r="SOG240" s="1"/>
      <c r="SOH240" s="1"/>
      <c r="SOI240" s="1"/>
      <c r="SOJ240" s="1"/>
      <c r="SOK240" s="1"/>
      <c r="SOL240" s="1"/>
      <c r="SOM240" s="1"/>
      <c r="SON240" s="1"/>
      <c r="SOO240" s="1"/>
      <c r="SOP240" s="1"/>
      <c r="SOQ240" s="1"/>
      <c r="SOR240" s="1"/>
      <c r="SOS240" s="1"/>
      <c r="SOT240" s="1"/>
      <c r="SOU240" s="1"/>
      <c r="SOV240" s="1"/>
      <c r="SOW240" s="1"/>
      <c r="SOX240" s="1"/>
      <c r="SOY240" s="1"/>
      <c r="SOZ240" s="1"/>
      <c r="SPA240" s="1"/>
      <c r="SPB240" s="1"/>
      <c r="SPC240" s="1"/>
      <c r="SPD240" s="1"/>
      <c r="SPE240" s="1"/>
      <c r="SPF240" s="1"/>
      <c r="SPG240" s="1"/>
      <c r="SPH240" s="1"/>
      <c r="SPI240" s="1"/>
      <c r="SPJ240" s="1"/>
      <c r="SPK240" s="1"/>
      <c r="SPL240" s="1"/>
      <c r="SPM240" s="1"/>
      <c r="SPN240" s="1"/>
      <c r="SPO240" s="1"/>
      <c r="SPP240" s="1"/>
      <c r="SPQ240" s="1"/>
      <c r="SPR240" s="1"/>
      <c r="SPS240" s="1"/>
      <c r="SPT240" s="1"/>
      <c r="SPU240" s="1"/>
      <c r="SPV240" s="1"/>
      <c r="SPW240" s="1"/>
      <c r="SPX240" s="1"/>
      <c r="SPY240" s="1"/>
      <c r="SPZ240" s="1"/>
      <c r="SQA240" s="1"/>
      <c r="SQB240" s="1"/>
      <c r="SQC240" s="1"/>
      <c r="SQD240" s="1"/>
      <c r="SQE240" s="1"/>
      <c r="SQF240" s="1"/>
      <c r="SQG240" s="1"/>
      <c r="SQH240" s="1"/>
      <c r="SQI240" s="1"/>
      <c r="SQJ240" s="1"/>
      <c r="SQK240" s="1"/>
      <c r="SQL240" s="1"/>
      <c r="SQM240" s="1"/>
      <c r="SQN240" s="1"/>
      <c r="SQO240" s="1"/>
      <c r="SQP240" s="1"/>
      <c r="SQQ240" s="1"/>
      <c r="SQR240" s="1"/>
      <c r="SQS240" s="1"/>
      <c r="SQT240" s="1"/>
      <c r="SQU240" s="1"/>
      <c r="SQV240" s="1"/>
      <c r="SQW240" s="1"/>
      <c r="SQX240" s="1"/>
      <c r="SQY240" s="1"/>
      <c r="SQZ240" s="1"/>
      <c r="SRA240" s="1"/>
      <c r="SRB240" s="1"/>
      <c r="SRC240" s="1"/>
      <c r="SRD240" s="1"/>
      <c r="SRE240" s="1"/>
      <c r="SRF240" s="1"/>
      <c r="SRG240" s="1"/>
      <c r="SRH240" s="1"/>
      <c r="SRI240" s="1"/>
      <c r="SRJ240" s="1"/>
      <c r="SRK240" s="1"/>
      <c r="SRL240" s="1"/>
      <c r="SRM240" s="1"/>
      <c r="SRN240" s="1"/>
      <c r="SRO240" s="1"/>
      <c r="SRP240" s="1"/>
      <c r="SRQ240" s="1"/>
      <c r="SRR240" s="1"/>
      <c r="SRS240" s="1"/>
      <c r="SRT240" s="1"/>
      <c r="SRU240" s="1"/>
      <c r="SRV240" s="1"/>
      <c r="SRW240" s="1"/>
      <c r="SRX240" s="1"/>
      <c r="SRY240" s="1"/>
      <c r="SRZ240" s="1"/>
      <c r="SSA240" s="1"/>
      <c r="SSB240" s="1"/>
      <c r="SSC240" s="1"/>
      <c r="SSD240" s="1"/>
      <c r="SSE240" s="1"/>
      <c r="SSF240" s="1"/>
      <c r="SSG240" s="1"/>
      <c r="SSH240" s="1"/>
      <c r="SSI240" s="1"/>
      <c r="SSJ240" s="1"/>
      <c r="SSK240" s="1"/>
      <c r="SSL240" s="1"/>
      <c r="SSM240" s="1"/>
      <c r="SSN240" s="1"/>
      <c r="SSO240" s="1"/>
      <c r="SSP240" s="1"/>
      <c r="SSQ240" s="1"/>
      <c r="SSR240" s="1"/>
      <c r="SSS240" s="1"/>
      <c r="SST240" s="1"/>
      <c r="SSU240" s="1"/>
      <c r="SSV240" s="1"/>
      <c r="SSW240" s="1"/>
      <c r="SSX240" s="1"/>
      <c r="SSY240" s="1"/>
      <c r="SSZ240" s="1"/>
      <c r="STA240" s="1"/>
      <c r="STB240" s="1"/>
      <c r="STC240" s="1"/>
      <c r="STD240" s="1"/>
      <c r="STE240" s="1"/>
      <c r="STF240" s="1"/>
      <c r="STG240" s="1"/>
      <c r="STH240" s="1"/>
      <c r="STI240" s="1"/>
      <c r="STJ240" s="1"/>
      <c r="STK240" s="1"/>
      <c r="STL240" s="1"/>
      <c r="STM240" s="1"/>
      <c r="STN240" s="1"/>
      <c r="STO240" s="1"/>
      <c r="STP240" s="1"/>
      <c r="STQ240" s="1"/>
      <c r="STR240" s="1"/>
      <c r="STS240" s="1"/>
      <c r="STT240" s="1"/>
      <c r="STU240" s="1"/>
      <c r="STV240" s="1"/>
      <c r="STW240" s="1"/>
      <c r="STX240" s="1"/>
      <c r="STY240" s="1"/>
      <c r="STZ240" s="1"/>
      <c r="SUA240" s="1"/>
      <c r="SUB240" s="1"/>
      <c r="SUC240" s="1"/>
      <c r="SUD240" s="1"/>
      <c r="SUE240" s="1"/>
      <c r="SUF240" s="1"/>
      <c r="SUG240" s="1"/>
      <c r="SUH240" s="1"/>
      <c r="SUI240" s="1"/>
      <c r="SUJ240" s="1"/>
      <c r="SUK240" s="1"/>
      <c r="SUL240" s="1"/>
      <c r="SUM240" s="1"/>
      <c r="SUN240" s="1"/>
      <c r="SUO240" s="1"/>
      <c r="SUP240" s="1"/>
      <c r="SUQ240" s="1"/>
      <c r="SUR240" s="1"/>
      <c r="SUS240" s="1"/>
      <c r="SUT240" s="1"/>
      <c r="SUU240" s="1"/>
      <c r="SUV240" s="1"/>
      <c r="SUW240" s="1"/>
      <c r="SUX240" s="1"/>
      <c r="SUY240" s="1"/>
      <c r="SUZ240" s="1"/>
      <c r="SVA240" s="1"/>
      <c r="SVB240" s="1"/>
      <c r="SVC240" s="1"/>
      <c r="SVD240" s="1"/>
      <c r="SVE240" s="1"/>
      <c r="SVF240" s="1"/>
      <c r="SVG240" s="1"/>
      <c r="SVH240" s="1"/>
      <c r="SVI240" s="1"/>
      <c r="SVJ240" s="1"/>
      <c r="SVK240" s="1"/>
      <c r="SVL240" s="1"/>
      <c r="SVM240" s="1"/>
      <c r="SVN240" s="1"/>
      <c r="SVO240" s="1"/>
      <c r="SVP240" s="1"/>
      <c r="SVQ240" s="1"/>
      <c r="SVR240" s="1"/>
      <c r="SVS240" s="1"/>
      <c r="SVT240" s="1"/>
      <c r="SVU240" s="1"/>
      <c r="SVV240" s="1"/>
      <c r="SVW240" s="1"/>
      <c r="SVX240" s="1"/>
      <c r="SVY240" s="1"/>
      <c r="SVZ240" s="1"/>
      <c r="SWA240" s="1"/>
      <c r="SWB240" s="1"/>
      <c r="SWC240" s="1"/>
      <c r="SWD240" s="1"/>
      <c r="SWE240" s="1"/>
      <c r="SWF240" s="1"/>
      <c r="SWG240" s="1"/>
      <c r="SWH240" s="1"/>
      <c r="SWI240" s="1"/>
      <c r="SWJ240" s="1"/>
      <c r="SWK240" s="1"/>
      <c r="SWL240" s="1"/>
      <c r="SWM240" s="1"/>
      <c r="SWN240" s="1"/>
      <c r="SWO240" s="1"/>
      <c r="SWP240" s="1"/>
      <c r="SWQ240" s="1"/>
      <c r="SWR240" s="1"/>
      <c r="SWS240" s="1"/>
      <c r="SWT240" s="1"/>
      <c r="SWU240" s="1"/>
      <c r="SWV240" s="1"/>
      <c r="SWW240" s="1"/>
      <c r="SWX240" s="1"/>
      <c r="SWY240" s="1"/>
      <c r="SWZ240" s="1"/>
      <c r="SXA240" s="1"/>
      <c r="SXB240" s="1"/>
      <c r="SXC240" s="1"/>
      <c r="SXD240" s="1"/>
      <c r="SXE240" s="1"/>
      <c r="SXF240" s="1"/>
      <c r="SXG240" s="1"/>
      <c r="SXH240" s="1"/>
      <c r="SXI240" s="1"/>
      <c r="SXJ240" s="1"/>
      <c r="SXK240" s="1"/>
      <c r="SXL240" s="1"/>
      <c r="SXM240" s="1"/>
      <c r="SXN240" s="1"/>
      <c r="SXO240" s="1"/>
      <c r="SXP240" s="1"/>
      <c r="SXQ240" s="1"/>
      <c r="SXR240" s="1"/>
      <c r="SXS240" s="1"/>
      <c r="SXT240" s="1"/>
      <c r="SXU240" s="1"/>
      <c r="SXV240" s="1"/>
      <c r="SXW240" s="1"/>
      <c r="SXX240" s="1"/>
      <c r="SXY240" s="1"/>
      <c r="SXZ240" s="1"/>
      <c r="SYA240" s="1"/>
      <c r="SYB240" s="1"/>
      <c r="SYC240" s="1"/>
      <c r="SYD240" s="1"/>
      <c r="SYE240" s="1"/>
      <c r="SYF240" s="1"/>
      <c r="SYG240" s="1"/>
      <c r="SYH240" s="1"/>
      <c r="SYI240" s="1"/>
      <c r="SYJ240" s="1"/>
      <c r="SYK240" s="1"/>
      <c r="SYL240" s="1"/>
      <c r="SYM240" s="1"/>
      <c r="SYN240" s="1"/>
      <c r="SYO240" s="1"/>
      <c r="SYP240" s="1"/>
      <c r="SYQ240" s="1"/>
      <c r="SYR240" s="1"/>
      <c r="SYS240" s="1"/>
      <c r="SYT240" s="1"/>
      <c r="SYU240" s="1"/>
      <c r="SYV240" s="1"/>
      <c r="SYW240" s="1"/>
      <c r="SYX240" s="1"/>
      <c r="SYY240" s="1"/>
      <c r="SYZ240" s="1"/>
      <c r="SZA240" s="1"/>
      <c r="SZB240" s="1"/>
      <c r="SZC240" s="1"/>
      <c r="SZD240" s="1"/>
      <c r="SZE240" s="1"/>
      <c r="SZF240" s="1"/>
      <c r="SZG240" s="1"/>
      <c r="SZH240" s="1"/>
      <c r="SZI240" s="1"/>
      <c r="SZJ240" s="1"/>
      <c r="SZK240" s="1"/>
      <c r="SZL240" s="1"/>
      <c r="SZM240" s="1"/>
      <c r="SZN240" s="1"/>
      <c r="SZO240" s="1"/>
      <c r="SZP240" s="1"/>
      <c r="SZQ240" s="1"/>
      <c r="SZR240" s="1"/>
      <c r="SZS240" s="1"/>
      <c r="SZT240" s="1"/>
      <c r="SZU240" s="1"/>
      <c r="SZV240" s="1"/>
      <c r="SZW240" s="1"/>
      <c r="SZX240" s="1"/>
      <c r="SZY240" s="1"/>
      <c r="SZZ240" s="1"/>
      <c r="TAA240" s="1"/>
      <c r="TAB240" s="1"/>
      <c r="TAC240" s="1"/>
      <c r="TAD240" s="1"/>
      <c r="TAE240" s="1"/>
      <c r="TAF240" s="1"/>
      <c r="TAG240" s="1"/>
      <c r="TAH240" s="1"/>
      <c r="TAI240" s="1"/>
      <c r="TAJ240" s="1"/>
      <c r="TAK240" s="1"/>
      <c r="TAL240" s="1"/>
      <c r="TAM240" s="1"/>
      <c r="TAN240" s="1"/>
      <c r="TAO240" s="1"/>
      <c r="TAP240" s="1"/>
      <c r="TAQ240" s="1"/>
      <c r="TAR240" s="1"/>
      <c r="TAS240" s="1"/>
      <c r="TAT240" s="1"/>
      <c r="TAU240" s="1"/>
      <c r="TAV240" s="1"/>
      <c r="TAW240" s="1"/>
      <c r="TAX240" s="1"/>
      <c r="TAY240" s="1"/>
      <c r="TAZ240" s="1"/>
      <c r="TBA240" s="1"/>
      <c r="TBB240" s="1"/>
      <c r="TBC240" s="1"/>
      <c r="TBD240" s="1"/>
      <c r="TBE240" s="1"/>
      <c r="TBF240" s="1"/>
      <c r="TBG240" s="1"/>
      <c r="TBH240" s="1"/>
      <c r="TBI240" s="1"/>
      <c r="TBJ240" s="1"/>
      <c r="TBK240" s="1"/>
      <c r="TBL240" s="1"/>
      <c r="TBM240" s="1"/>
      <c r="TBN240" s="1"/>
      <c r="TBO240" s="1"/>
      <c r="TBP240" s="1"/>
      <c r="TBQ240" s="1"/>
      <c r="TBR240" s="1"/>
      <c r="TBS240" s="1"/>
      <c r="TBT240" s="1"/>
      <c r="TBU240" s="1"/>
      <c r="TBV240" s="1"/>
      <c r="TBW240" s="1"/>
      <c r="TBX240" s="1"/>
      <c r="TBY240" s="1"/>
      <c r="TBZ240" s="1"/>
      <c r="TCA240" s="1"/>
      <c r="TCB240" s="1"/>
      <c r="TCC240" s="1"/>
      <c r="TCD240" s="1"/>
      <c r="TCE240" s="1"/>
      <c r="TCF240" s="1"/>
      <c r="TCG240" s="1"/>
      <c r="TCH240" s="1"/>
      <c r="TCI240" s="1"/>
      <c r="TCJ240" s="1"/>
      <c r="TCK240" s="1"/>
      <c r="TCL240" s="1"/>
      <c r="TCM240" s="1"/>
      <c r="TCN240" s="1"/>
      <c r="TCO240" s="1"/>
      <c r="TCP240" s="1"/>
      <c r="TCQ240" s="1"/>
      <c r="TCR240" s="1"/>
      <c r="TCS240" s="1"/>
      <c r="TCT240" s="1"/>
      <c r="TCU240" s="1"/>
      <c r="TCV240" s="1"/>
      <c r="TCW240" s="1"/>
      <c r="TCX240" s="1"/>
      <c r="TCY240" s="1"/>
      <c r="TCZ240" s="1"/>
      <c r="TDA240" s="1"/>
      <c r="TDB240" s="1"/>
      <c r="TDC240" s="1"/>
      <c r="TDD240" s="1"/>
      <c r="TDE240" s="1"/>
      <c r="TDF240" s="1"/>
      <c r="TDG240" s="1"/>
      <c r="TDH240" s="1"/>
      <c r="TDI240" s="1"/>
      <c r="TDJ240" s="1"/>
      <c r="TDK240" s="1"/>
      <c r="TDL240" s="1"/>
      <c r="TDM240" s="1"/>
      <c r="TDN240" s="1"/>
      <c r="TDO240" s="1"/>
      <c r="TDP240" s="1"/>
      <c r="TDQ240" s="1"/>
      <c r="TDR240" s="1"/>
      <c r="TDS240" s="1"/>
      <c r="TDT240" s="1"/>
      <c r="TDU240" s="1"/>
      <c r="TDV240" s="1"/>
      <c r="TDW240" s="1"/>
      <c r="TDX240" s="1"/>
      <c r="TDY240" s="1"/>
      <c r="TDZ240" s="1"/>
      <c r="TEA240" s="1"/>
      <c r="TEB240" s="1"/>
      <c r="TEC240" s="1"/>
      <c r="TED240" s="1"/>
      <c r="TEE240" s="1"/>
      <c r="TEF240" s="1"/>
      <c r="TEG240" s="1"/>
      <c r="TEH240" s="1"/>
      <c r="TEI240" s="1"/>
      <c r="TEJ240" s="1"/>
      <c r="TEK240" s="1"/>
      <c r="TEL240" s="1"/>
      <c r="TEM240" s="1"/>
      <c r="TEN240" s="1"/>
      <c r="TEO240" s="1"/>
      <c r="TEP240" s="1"/>
      <c r="TEQ240" s="1"/>
      <c r="TER240" s="1"/>
      <c r="TES240" s="1"/>
      <c r="TET240" s="1"/>
      <c r="TEU240" s="1"/>
      <c r="TEV240" s="1"/>
      <c r="TEW240" s="1"/>
      <c r="TEX240" s="1"/>
      <c r="TEY240" s="1"/>
      <c r="TEZ240" s="1"/>
      <c r="TFA240" s="1"/>
      <c r="TFB240" s="1"/>
      <c r="TFC240" s="1"/>
      <c r="TFD240" s="1"/>
      <c r="TFE240" s="1"/>
      <c r="TFF240" s="1"/>
      <c r="TFG240" s="1"/>
      <c r="TFH240" s="1"/>
      <c r="TFI240" s="1"/>
      <c r="TFJ240" s="1"/>
      <c r="TFK240" s="1"/>
      <c r="TFL240" s="1"/>
      <c r="TFM240" s="1"/>
      <c r="TFN240" s="1"/>
      <c r="TFO240" s="1"/>
      <c r="TFP240" s="1"/>
      <c r="TFQ240" s="1"/>
      <c r="TFR240" s="1"/>
      <c r="TFS240" s="1"/>
      <c r="TFT240" s="1"/>
      <c r="TFU240" s="1"/>
      <c r="TFV240" s="1"/>
      <c r="TFW240" s="1"/>
      <c r="TFX240" s="1"/>
      <c r="TFY240" s="1"/>
      <c r="TFZ240" s="1"/>
      <c r="TGA240" s="1"/>
      <c r="TGB240" s="1"/>
      <c r="TGC240" s="1"/>
      <c r="TGD240" s="1"/>
      <c r="TGE240" s="1"/>
      <c r="TGF240" s="1"/>
      <c r="TGG240" s="1"/>
      <c r="TGH240" s="1"/>
      <c r="TGI240" s="1"/>
      <c r="TGJ240" s="1"/>
      <c r="TGK240" s="1"/>
      <c r="TGL240" s="1"/>
      <c r="TGM240" s="1"/>
      <c r="TGN240" s="1"/>
      <c r="TGO240" s="1"/>
      <c r="TGP240" s="1"/>
      <c r="TGQ240" s="1"/>
      <c r="TGR240" s="1"/>
      <c r="TGS240" s="1"/>
      <c r="TGT240" s="1"/>
      <c r="TGU240" s="1"/>
      <c r="TGV240" s="1"/>
      <c r="TGW240" s="1"/>
      <c r="TGX240" s="1"/>
      <c r="TGY240" s="1"/>
      <c r="TGZ240" s="1"/>
      <c r="THA240" s="1"/>
      <c r="THB240" s="1"/>
      <c r="THC240" s="1"/>
      <c r="THD240" s="1"/>
      <c r="THE240" s="1"/>
      <c r="THF240" s="1"/>
      <c r="THG240" s="1"/>
      <c r="THH240" s="1"/>
      <c r="THI240" s="1"/>
      <c r="THJ240" s="1"/>
      <c r="THK240" s="1"/>
      <c r="THL240" s="1"/>
      <c r="THM240" s="1"/>
      <c r="THN240" s="1"/>
      <c r="THO240" s="1"/>
      <c r="THP240" s="1"/>
      <c r="THQ240" s="1"/>
      <c r="THR240" s="1"/>
      <c r="THS240" s="1"/>
      <c r="THT240" s="1"/>
      <c r="THU240" s="1"/>
      <c r="THV240" s="1"/>
      <c r="THW240" s="1"/>
      <c r="THX240" s="1"/>
      <c r="THY240" s="1"/>
      <c r="THZ240" s="1"/>
      <c r="TIA240" s="1"/>
      <c r="TIB240" s="1"/>
      <c r="TIC240" s="1"/>
      <c r="TID240" s="1"/>
      <c r="TIE240" s="1"/>
      <c r="TIF240" s="1"/>
      <c r="TIG240" s="1"/>
      <c r="TIH240" s="1"/>
      <c r="TII240" s="1"/>
      <c r="TIJ240" s="1"/>
      <c r="TIK240" s="1"/>
      <c r="TIL240" s="1"/>
      <c r="TIM240" s="1"/>
      <c r="TIN240" s="1"/>
      <c r="TIO240" s="1"/>
      <c r="TIP240" s="1"/>
      <c r="TIQ240" s="1"/>
      <c r="TIR240" s="1"/>
      <c r="TIS240" s="1"/>
      <c r="TIT240" s="1"/>
      <c r="TIU240" s="1"/>
      <c r="TIV240" s="1"/>
      <c r="TIW240" s="1"/>
      <c r="TIX240" s="1"/>
      <c r="TIY240" s="1"/>
      <c r="TIZ240" s="1"/>
      <c r="TJA240" s="1"/>
      <c r="TJB240" s="1"/>
      <c r="TJC240" s="1"/>
      <c r="TJD240" s="1"/>
      <c r="TJE240" s="1"/>
      <c r="TJF240" s="1"/>
      <c r="TJG240" s="1"/>
      <c r="TJH240" s="1"/>
      <c r="TJI240" s="1"/>
      <c r="TJJ240" s="1"/>
      <c r="TJK240" s="1"/>
      <c r="TJL240" s="1"/>
      <c r="TJM240" s="1"/>
      <c r="TJN240" s="1"/>
      <c r="TJO240" s="1"/>
      <c r="TJP240" s="1"/>
      <c r="TJQ240" s="1"/>
      <c r="TJR240" s="1"/>
      <c r="TJS240" s="1"/>
      <c r="TJT240" s="1"/>
      <c r="TJU240" s="1"/>
      <c r="TJV240" s="1"/>
      <c r="TJW240" s="1"/>
      <c r="TJX240" s="1"/>
      <c r="TJY240" s="1"/>
      <c r="TJZ240" s="1"/>
      <c r="TKA240" s="1"/>
      <c r="TKB240" s="1"/>
      <c r="TKC240" s="1"/>
      <c r="TKD240" s="1"/>
      <c r="TKE240" s="1"/>
      <c r="TKF240" s="1"/>
      <c r="TKG240" s="1"/>
      <c r="TKH240" s="1"/>
      <c r="TKI240" s="1"/>
      <c r="TKJ240" s="1"/>
      <c r="TKK240" s="1"/>
      <c r="TKL240" s="1"/>
      <c r="TKM240" s="1"/>
      <c r="TKN240" s="1"/>
      <c r="TKO240" s="1"/>
      <c r="TKP240" s="1"/>
      <c r="TKQ240" s="1"/>
      <c r="TKR240" s="1"/>
      <c r="TKS240" s="1"/>
      <c r="TKT240" s="1"/>
      <c r="TKU240" s="1"/>
      <c r="TKV240" s="1"/>
      <c r="TKW240" s="1"/>
      <c r="TKX240" s="1"/>
      <c r="TKY240" s="1"/>
      <c r="TKZ240" s="1"/>
      <c r="TLA240" s="1"/>
      <c r="TLB240" s="1"/>
      <c r="TLC240" s="1"/>
      <c r="TLD240" s="1"/>
      <c r="TLE240" s="1"/>
      <c r="TLF240" s="1"/>
      <c r="TLG240" s="1"/>
      <c r="TLH240" s="1"/>
      <c r="TLI240" s="1"/>
      <c r="TLJ240" s="1"/>
      <c r="TLK240" s="1"/>
      <c r="TLL240" s="1"/>
      <c r="TLM240" s="1"/>
      <c r="TLN240" s="1"/>
      <c r="TLO240" s="1"/>
      <c r="TLP240" s="1"/>
      <c r="TLQ240" s="1"/>
      <c r="TLR240" s="1"/>
      <c r="TLS240" s="1"/>
      <c r="TLT240" s="1"/>
      <c r="TLU240" s="1"/>
      <c r="TLV240" s="1"/>
      <c r="TLW240" s="1"/>
      <c r="TLX240" s="1"/>
      <c r="TLY240" s="1"/>
      <c r="TLZ240" s="1"/>
      <c r="TMA240" s="1"/>
      <c r="TMB240" s="1"/>
      <c r="TMC240" s="1"/>
      <c r="TMD240" s="1"/>
      <c r="TME240" s="1"/>
      <c r="TMF240" s="1"/>
      <c r="TMG240" s="1"/>
      <c r="TMH240" s="1"/>
      <c r="TMI240" s="1"/>
      <c r="TMJ240" s="1"/>
      <c r="TMK240" s="1"/>
      <c r="TML240" s="1"/>
      <c r="TMM240" s="1"/>
      <c r="TMN240" s="1"/>
      <c r="TMO240" s="1"/>
      <c r="TMP240" s="1"/>
      <c r="TMQ240" s="1"/>
      <c r="TMR240" s="1"/>
      <c r="TMS240" s="1"/>
      <c r="TMT240" s="1"/>
      <c r="TMU240" s="1"/>
      <c r="TMV240" s="1"/>
      <c r="TMW240" s="1"/>
      <c r="TMX240" s="1"/>
      <c r="TMY240" s="1"/>
      <c r="TMZ240" s="1"/>
      <c r="TNA240" s="1"/>
      <c r="TNB240" s="1"/>
      <c r="TNC240" s="1"/>
      <c r="TND240" s="1"/>
      <c r="TNE240" s="1"/>
      <c r="TNF240" s="1"/>
      <c r="TNG240" s="1"/>
      <c r="TNH240" s="1"/>
      <c r="TNI240" s="1"/>
      <c r="TNJ240" s="1"/>
      <c r="TNK240" s="1"/>
      <c r="TNL240" s="1"/>
      <c r="TNM240" s="1"/>
      <c r="TNN240" s="1"/>
      <c r="TNO240" s="1"/>
      <c r="TNP240" s="1"/>
      <c r="TNQ240" s="1"/>
      <c r="TNR240" s="1"/>
      <c r="TNS240" s="1"/>
      <c r="TNT240" s="1"/>
      <c r="TNU240" s="1"/>
      <c r="TNV240" s="1"/>
      <c r="TNW240" s="1"/>
      <c r="TNX240" s="1"/>
      <c r="TNY240" s="1"/>
      <c r="TNZ240" s="1"/>
      <c r="TOA240" s="1"/>
      <c r="TOB240" s="1"/>
      <c r="TOC240" s="1"/>
      <c r="TOD240" s="1"/>
      <c r="TOE240" s="1"/>
      <c r="TOF240" s="1"/>
      <c r="TOG240" s="1"/>
      <c r="TOH240" s="1"/>
      <c r="TOI240" s="1"/>
      <c r="TOJ240" s="1"/>
      <c r="TOK240" s="1"/>
      <c r="TOL240" s="1"/>
      <c r="TOM240" s="1"/>
      <c r="TON240" s="1"/>
      <c r="TOO240" s="1"/>
      <c r="TOP240" s="1"/>
      <c r="TOQ240" s="1"/>
      <c r="TOR240" s="1"/>
      <c r="TOS240" s="1"/>
      <c r="TOT240" s="1"/>
      <c r="TOU240" s="1"/>
      <c r="TOV240" s="1"/>
      <c r="TOW240" s="1"/>
      <c r="TOX240" s="1"/>
      <c r="TOY240" s="1"/>
      <c r="TOZ240" s="1"/>
      <c r="TPA240" s="1"/>
      <c r="TPB240" s="1"/>
      <c r="TPC240" s="1"/>
      <c r="TPD240" s="1"/>
      <c r="TPE240" s="1"/>
      <c r="TPF240" s="1"/>
      <c r="TPG240" s="1"/>
      <c r="TPH240" s="1"/>
      <c r="TPI240" s="1"/>
      <c r="TPJ240" s="1"/>
      <c r="TPK240" s="1"/>
      <c r="TPL240" s="1"/>
      <c r="TPM240" s="1"/>
      <c r="TPN240" s="1"/>
      <c r="TPO240" s="1"/>
      <c r="TPP240" s="1"/>
      <c r="TPQ240" s="1"/>
      <c r="TPR240" s="1"/>
      <c r="TPS240" s="1"/>
      <c r="TPT240" s="1"/>
      <c r="TPU240" s="1"/>
      <c r="TPV240" s="1"/>
      <c r="TPW240" s="1"/>
      <c r="TPX240" s="1"/>
      <c r="TPY240" s="1"/>
      <c r="TPZ240" s="1"/>
      <c r="TQA240" s="1"/>
      <c r="TQB240" s="1"/>
      <c r="TQC240" s="1"/>
      <c r="TQD240" s="1"/>
      <c r="TQE240" s="1"/>
      <c r="TQF240" s="1"/>
      <c r="TQG240" s="1"/>
      <c r="TQH240" s="1"/>
      <c r="TQI240" s="1"/>
      <c r="TQJ240" s="1"/>
      <c r="TQK240" s="1"/>
      <c r="TQL240" s="1"/>
      <c r="TQM240" s="1"/>
      <c r="TQN240" s="1"/>
      <c r="TQO240" s="1"/>
      <c r="TQP240" s="1"/>
      <c r="TQQ240" s="1"/>
      <c r="TQR240" s="1"/>
      <c r="TQS240" s="1"/>
      <c r="TQT240" s="1"/>
      <c r="TQU240" s="1"/>
      <c r="TQV240" s="1"/>
      <c r="TQW240" s="1"/>
      <c r="TQX240" s="1"/>
      <c r="TQY240" s="1"/>
      <c r="TQZ240" s="1"/>
      <c r="TRA240" s="1"/>
      <c r="TRB240" s="1"/>
      <c r="TRC240" s="1"/>
      <c r="TRD240" s="1"/>
      <c r="TRE240" s="1"/>
      <c r="TRF240" s="1"/>
      <c r="TRG240" s="1"/>
      <c r="TRH240" s="1"/>
      <c r="TRI240" s="1"/>
      <c r="TRJ240" s="1"/>
      <c r="TRK240" s="1"/>
      <c r="TRL240" s="1"/>
      <c r="TRM240" s="1"/>
      <c r="TRN240" s="1"/>
      <c r="TRO240" s="1"/>
      <c r="TRP240" s="1"/>
      <c r="TRQ240" s="1"/>
      <c r="TRR240" s="1"/>
      <c r="TRS240" s="1"/>
      <c r="TRT240" s="1"/>
      <c r="TRU240" s="1"/>
      <c r="TRV240" s="1"/>
      <c r="TRW240" s="1"/>
      <c r="TRX240" s="1"/>
      <c r="TRY240" s="1"/>
      <c r="TRZ240" s="1"/>
      <c r="TSA240" s="1"/>
      <c r="TSB240" s="1"/>
      <c r="TSC240" s="1"/>
      <c r="TSD240" s="1"/>
      <c r="TSE240" s="1"/>
      <c r="TSF240" s="1"/>
      <c r="TSG240" s="1"/>
      <c r="TSH240" s="1"/>
      <c r="TSI240" s="1"/>
      <c r="TSJ240" s="1"/>
      <c r="TSK240" s="1"/>
      <c r="TSL240" s="1"/>
      <c r="TSM240" s="1"/>
      <c r="TSN240" s="1"/>
      <c r="TSO240" s="1"/>
      <c r="TSP240" s="1"/>
      <c r="TSQ240" s="1"/>
      <c r="TSR240" s="1"/>
      <c r="TSS240" s="1"/>
      <c r="TST240" s="1"/>
      <c r="TSU240" s="1"/>
      <c r="TSV240" s="1"/>
      <c r="TSW240" s="1"/>
      <c r="TSX240" s="1"/>
      <c r="TSY240" s="1"/>
      <c r="TSZ240" s="1"/>
      <c r="TTA240" s="1"/>
      <c r="TTB240" s="1"/>
      <c r="TTC240" s="1"/>
      <c r="TTD240" s="1"/>
      <c r="TTE240" s="1"/>
      <c r="TTF240" s="1"/>
      <c r="TTG240" s="1"/>
      <c r="TTH240" s="1"/>
      <c r="TTI240" s="1"/>
      <c r="TTJ240" s="1"/>
      <c r="TTK240" s="1"/>
      <c r="TTL240" s="1"/>
      <c r="TTM240" s="1"/>
      <c r="TTN240" s="1"/>
      <c r="TTO240" s="1"/>
      <c r="TTP240" s="1"/>
      <c r="TTQ240" s="1"/>
      <c r="TTR240" s="1"/>
      <c r="TTS240" s="1"/>
      <c r="TTT240" s="1"/>
      <c r="TTU240" s="1"/>
      <c r="TTV240" s="1"/>
      <c r="TTW240" s="1"/>
      <c r="TTX240" s="1"/>
      <c r="TTY240" s="1"/>
      <c r="TTZ240" s="1"/>
      <c r="TUA240" s="1"/>
      <c r="TUB240" s="1"/>
      <c r="TUC240" s="1"/>
      <c r="TUD240" s="1"/>
      <c r="TUE240" s="1"/>
      <c r="TUF240" s="1"/>
      <c r="TUG240" s="1"/>
      <c r="TUH240" s="1"/>
      <c r="TUI240" s="1"/>
      <c r="TUJ240" s="1"/>
      <c r="TUK240" s="1"/>
      <c r="TUL240" s="1"/>
      <c r="TUM240" s="1"/>
      <c r="TUN240" s="1"/>
      <c r="TUO240" s="1"/>
      <c r="TUP240" s="1"/>
      <c r="TUQ240" s="1"/>
      <c r="TUR240" s="1"/>
      <c r="TUS240" s="1"/>
      <c r="TUT240" s="1"/>
      <c r="TUU240" s="1"/>
      <c r="TUV240" s="1"/>
      <c r="TUW240" s="1"/>
      <c r="TUX240" s="1"/>
      <c r="TUY240" s="1"/>
      <c r="TUZ240" s="1"/>
      <c r="TVA240" s="1"/>
      <c r="TVB240" s="1"/>
      <c r="TVC240" s="1"/>
      <c r="TVD240" s="1"/>
      <c r="TVE240" s="1"/>
      <c r="TVF240" s="1"/>
      <c r="TVG240" s="1"/>
      <c r="TVH240" s="1"/>
      <c r="TVI240" s="1"/>
      <c r="TVJ240" s="1"/>
      <c r="TVK240" s="1"/>
      <c r="TVL240" s="1"/>
      <c r="TVM240" s="1"/>
      <c r="TVN240" s="1"/>
      <c r="TVO240" s="1"/>
      <c r="TVP240" s="1"/>
      <c r="TVQ240" s="1"/>
      <c r="TVR240" s="1"/>
      <c r="TVS240" s="1"/>
      <c r="TVT240" s="1"/>
      <c r="TVU240" s="1"/>
      <c r="TVV240" s="1"/>
      <c r="TVW240" s="1"/>
      <c r="TVX240" s="1"/>
      <c r="TVY240" s="1"/>
      <c r="TVZ240" s="1"/>
      <c r="TWA240" s="1"/>
      <c r="TWB240" s="1"/>
      <c r="TWC240" s="1"/>
      <c r="TWD240" s="1"/>
      <c r="TWE240" s="1"/>
      <c r="TWF240" s="1"/>
      <c r="TWG240" s="1"/>
      <c r="TWH240" s="1"/>
      <c r="TWI240" s="1"/>
      <c r="TWJ240" s="1"/>
      <c r="TWK240" s="1"/>
      <c r="TWL240" s="1"/>
      <c r="TWM240" s="1"/>
      <c r="TWN240" s="1"/>
      <c r="TWO240" s="1"/>
      <c r="TWP240" s="1"/>
      <c r="TWQ240" s="1"/>
      <c r="TWR240" s="1"/>
      <c r="TWS240" s="1"/>
      <c r="TWT240" s="1"/>
      <c r="TWU240" s="1"/>
      <c r="TWV240" s="1"/>
      <c r="TWW240" s="1"/>
      <c r="TWX240" s="1"/>
      <c r="TWY240" s="1"/>
      <c r="TWZ240" s="1"/>
      <c r="TXA240" s="1"/>
      <c r="TXB240" s="1"/>
      <c r="TXC240" s="1"/>
      <c r="TXD240" s="1"/>
      <c r="TXE240" s="1"/>
      <c r="TXF240" s="1"/>
      <c r="TXG240" s="1"/>
      <c r="TXH240" s="1"/>
      <c r="TXI240" s="1"/>
      <c r="TXJ240" s="1"/>
      <c r="TXK240" s="1"/>
      <c r="TXL240" s="1"/>
      <c r="TXM240" s="1"/>
      <c r="TXN240" s="1"/>
      <c r="TXO240" s="1"/>
      <c r="TXP240" s="1"/>
      <c r="TXQ240" s="1"/>
      <c r="TXR240" s="1"/>
      <c r="TXS240" s="1"/>
      <c r="TXT240" s="1"/>
      <c r="TXU240" s="1"/>
      <c r="TXV240" s="1"/>
      <c r="TXW240" s="1"/>
      <c r="TXX240" s="1"/>
      <c r="TXY240" s="1"/>
      <c r="TXZ240" s="1"/>
      <c r="TYA240" s="1"/>
      <c r="TYB240" s="1"/>
      <c r="TYC240" s="1"/>
      <c r="TYD240" s="1"/>
      <c r="TYE240" s="1"/>
      <c r="TYF240" s="1"/>
      <c r="TYG240" s="1"/>
      <c r="TYH240" s="1"/>
      <c r="TYI240" s="1"/>
      <c r="TYJ240" s="1"/>
      <c r="TYK240" s="1"/>
      <c r="TYL240" s="1"/>
      <c r="TYM240" s="1"/>
      <c r="TYN240" s="1"/>
      <c r="TYO240" s="1"/>
      <c r="TYP240" s="1"/>
      <c r="TYQ240" s="1"/>
      <c r="TYR240" s="1"/>
      <c r="TYS240" s="1"/>
      <c r="TYT240" s="1"/>
      <c r="TYU240" s="1"/>
      <c r="TYV240" s="1"/>
      <c r="TYW240" s="1"/>
      <c r="TYX240" s="1"/>
      <c r="TYY240" s="1"/>
      <c r="TYZ240" s="1"/>
      <c r="TZA240" s="1"/>
      <c r="TZB240" s="1"/>
      <c r="TZC240" s="1"/>
      <c r="TZD240" s="1"/>
      <c r="TZE240" s="1"/>
      <c r="TZF240" s="1"/>
      <c r="TZG240" s="1"/>
      <c r="TZH240" s="1"/>
      <c r="TZI240" s="1"/>
      <c r="TZJ240" s="1"/>
      <c r="TZK240" s="1"/>
      <c r="TZL240" s="1"/>
      <c r="TZM240" s="1"/>
      <c r="TZN240" s="1"/>
      <c r="TZO240" s="1"/>
      <c r="TZP240" s="1"/>
      <c r="TZQ240" s="1"/>
      <c r="TZR240" s="1"/>
      <c r="TZS240" s="1"/>
      <c r="TZT240" s="1"/>
      <c r="TZU240" s="1"/>
      <c r="TZV240" s="1"/>
      <c r="TZW240" s="1"/>
      <c r="TZX240" s="1"/>
      <c r="TZY240" s="1"/>
      <c r="TZZ240" s="1"/>
      <c r="UAA240" s="1"/>
      <c r="UAB240" s="1"/>
      <c r="UAC240" s="1"/>
      <c r="UAD240" s="1"/>
      <c r="UAE240" s="1"/>
      <c r="UAF240" s="1"/>
      <c r="UAG240" s="1"/>
      <c r="UAH240" s="1"/>
      <c r="UAI240" s="1"/>
      <c r="UAJ240" s="1"/>
      <c r="UAK240" s="1"/>
      <c r="UAL240" s="1"/>
      <c r="UAM240" s="1"/>
      <c r="UAN240" s="1"/>
      <c r="UAO240" s="1"/>
      <c r="UAP240" s="1"/>
      <c r="UAQ240" s="1"/>
      <c r="UAR240" s="1"/>
      <c r="UAS240" s="1"/>
      <c r="UAT240" s="1"/>
      <c r="UAU240" s="1"/>
      <c r="UAV240" s="1"/>
      <c r="UAW240" s="1"/>
      <c r="UAX240" s="1"/>
      <c r="UAY240" s="1"/>
      <c r="UAZ240" s="1"/>
      <c r="UBA240" s="1"/>
      <c r="UBB240" s="1"/>
      <c r="UBC240" s="1"/>
      <c r="UBD240" s="1"/>
      <c r="UBE240" s="1"/>
      <c r="UBF240" s="1"/>
      <c r="UBG240" s="1"/>
      <c r="UBH240" s="1"/>
      <c r="UBI240" s="1"/>
      <c r="UBJ240" s="1"/>
      <c r="UBK240" s="1"/>
      <c r="UBL240" s="1"/>
      <c r="UBM240" s="1"/>
      <c r="UBN240" s="1"/>
      <c r="UBO240" s="1"/>
      <c r="UBP240" s="1"/>
      <c r="UBQ240" s="1"/>
      <c r="UBR240" s="1"/>
      <c r="UBS240" s="1"/>
      <c r="UBT240" s="1"/>
      <c r="UBU240" s="1"/>
      <c r="UBV240" s="1"/>
      <c r="UBW240" s="1"/>
      <c r="UBX240" s="1"/>
      <c r="UBY240" s="1"/>
      <c r="UBZ240" s="1"/>
      <c r="UCA240" s="1"/>
      <c r="UCB240" s="1"/>
      <c r="UCC240" s="1"/>
      <c r="UCD240" s="1"/>
      <c r="UCE240" s="1"/>
      <c r="UCF240" s="1"/>
      <c r="UCG240" s="1"/>
      <c r="UCH240" s="1"/>
      <c r="UCI240" s="1"/>
      <c r="UCJ240" s="1"/>
      <c r="UCK240" s="1"/>
      <c r="UCL240" s="1"/>
      <c r="UCM240" s="1"/>
      <c r="UCN240" s="1"/>
      <c r="UCO240" s="1"/>
      <c r="UCP240" s="1"/>
      <c r="UCQ240" s="1"/>
      <c r="UCR240" s="1"/>
      <c r="UCS240" s="1"/>
      <c r="UCT240" s="1"/>
      <c r="UCU240" s="1"/>
      <c r="UCV240" s="1"/>
      <c r="UCW240" s="1"/>
      <c r="UCX240" s="1"/>
      <c r="UCY240" s="1"/>
      <c r="UCZ240" s="1"/>
      <c r="UDA240" s="1"/>
      <c r="UDB240" s="1"/>
      <c r="UDC240" s="1"/>
      <c r="UDD240" s="1"/>
      <c r="UDE240" s="1"/>
      <c r="UDF240" s="1"/>
      <c r="UDG240" s="1"/>
      <c r="UDH240" s="1"/>
      <c r="UDI240" s="1"/>
      <c r="UDJ240" s="1"/>
      <c r="UDK240" s="1"/>
      <c r="UDL240" s="1"/>
      <c r="UDM240" s="1"/>
      <c r="UDN240" s="1"/>
      <c r="UDO240" s="1"/>
      <c r="UDP240" s="1"/>
      <c r="UDQ240" s="1"/>
      <c r="UDR240" s="1"/>
      <c r="UDS240" s="1"/>
      <c r="UDT240" s="1"/>
      <c r="UDU240" s="1"/>
      <c r="UDV240" s="1"/>
      <c r="UDW240" s="1"/>
      <c r="UDX240" s="1"/>
      <c r="UDY240" s="1"/>
      <c r="UDZ240" s="1"/>
      <c r="UEA240" s="1"/>
      <c r="UEB240" s="1"/>
      <c r="UEC240" s="1"/>
      <c r="UED240" s="1"/>
      <c r="UEE240" s="1"/>
      <c r="UEF240" s="1"/>
      <c r="UEG240" s="1"/>
      <c r="UEH240" s="1"/>
      <c r="UEI240" s="1"/>
      <c r="UEJ240" s="1"/>
      <c r="UEK240" s="1"/>
      <c r="UEL240" s="1"/>
      <c r="UEM240" s="1"/>
      <c r="UEN240" s="1"/>
      <c r="UEO240" s="1"/>
      <c r="UEP240" s="1"/>
      <c r="UEQ240" s="1"/>
      <c r="UER240" s="1"/>
      <c r="UES240" s="1"/>
      <c r="UET240" s="1"/>
      <c r="UEU240" s="1"/>
      <c r="UEV240" s="1"/>
      <c r="UEW240" s="1"/>
      <c r="UEX240" s="1"/>
      <c r="UEY240" s="1"/>
      <c r="UEZ240" s="1"/>
      <c r="UFA240" s="1"/>
      <c r="UFB240" s="1"/>
      <c r="UFC240" s="1"/>
      <c r="UFD240" s="1"/>
      <c r="UFE240" s="1"/>
      <c r="UFF240" s="1"/>
      <c r="UFG240" s="1"/>
      <c r="UFH240" s="1"/>
      <c r="UFI240" s="1"/>
      <c r="UFJ240" s="1"/>
      <c r="UFK240" s="1"/>
      <c r="UFL240" s="1"/>
      <c r="UFM240" s="1"/>
      <c r="UFN240" s="1"/>
      <c r="UFO240" s="1"/>
      <c r="UFP240" s="1"/>
      <c r="UFQ240" s="1"/>
      <c r="UFR240" s="1"/>
      <c r="UFS240" s="1"/>
      <c r="UFT240" s="1"/>
      <c r="UFU240" s="1"/>
      <c r="UFV240" s="1"/>
      <c r="UFW240" s="1"/>
      <c r="UFX240" s="1"/>
      <c r="UFY240" s="1"/>
      <c r="UFZ240" s="1"/>
      <c r="UGA240" s="1"/>
      <c r="UGB240" s="1"/>
      <c r="UGC240" s="1"/>
      <c r="UGD240" s="1"/>
      <c r="UGE240" s="1"/>
      <c r="UGF240" s="1"/>
      <c r="UGG240" s="1"/>
      <c r="UGH240" s="1"/>
      <c r="UGI240" s="1"/>
      <c r="UGJ240" s="1"/>
      <c r="UGK240" s="1"/>
      <c r="UGL240" s="1"/>
      <c r="UGM240" s="1"/>
      <c r="UGN240" s="1"/>
      <c r="UGO240" s="1"/>
      <c r="UGP240" s="1"/>
      <c r="UGQ240" s="1"/>
      <c r="UGR240" s="1"/>
      <c r="UGS240" s="1"/>
      <c r="UGT240" s="1"/>
      <c r="UGU240" s="1"/>
      <c r="UGV240" s="1"/>
      <c r="UGW240" s="1"/>
      <c r="UGX240" s="1"/>
      <c r="UGY240" s="1"/>
      <c r="UGZ240" s="1"/>
      <c r="UHA240" s="1"/>
      <c r="UHB240" s="1"/>
      <c r="UHC240" s="1"/>
      <c r="UHD240" s="1"/>
      <c r="UHE240" s="1"/>
      <c r="UHF240" s="1"/>
      <c r="UHG240" s="1"/>
      <c r="UHH240" s="1"/>
      <c r="UHI240" s="1"/>
      <c r="UHJ240" s="1"/>
      <c r="UHK240" s="1"/>
      <c r="UHL240" s="1"/>
      <c r="UHM240" s="1"/>
      <c r="UHN240" s="1"/>
      <c r="UHO240" s="1"/>
      <c r="UHP240" s="1"/>
      <c r="UHQ240" s="1"/>
      <c r="UHR240" s="1"/>
      <c r="UHS240" s="1"/>
      <c r="UHT240" s="1"/>
      <c r="UHU240" s="1"/>
      <c r="UHV240" s="1"/>
      <c r="UHW240" s="1"/>
      <c r="UHX240" s="1"/>
      <c r="UHY240" s="1"/>
      <c r="UHZ240" s="1"/>
      <c r="UIA240" s="1"/>
      <c r="UIB240" s="1"/>
      <c r="UIC240" s="1"/>
      <c r="UID240" s="1"/>
      <c r="UIE240" s="1"/>
      <c r="UIF240" s="1"/>
      <c r="UIG240" s="1"/>
      <c r="UIH240" s="1"/>
      <c r="UII240" s="1"/>
      <c r="UIJ240" s="1"/>
      <c r="UIK240" s="1"/>
      <c r="UIL240" s="1"/>
      <c r="UIM240" s="1"/>
      <c r="UIN240" s="1"/>
      <c r="UIO240" s="1"/>
      <c r="UIP240" s="1"/>
      <c r="UIQ240" s="1"/>
      <c r="UIR240" s="1"/>
      <c r="UIS240" s="1"/>
      <c r="UIT240" s="1"/>
      <c r="UIU240" s="1"/>
      <c r="UIV240" s="1"/>
      <c r="UIW240" s="1"/>
      <c r="UIX240" s="1"/>
      <c r="UIY240" s="1"/>
      <c r="UIZ240" s="1"/>
      <c r="UJA240" s="1"/>
      <c r="UJB240" s="1"/>
      <c r="UJC240" s="1"/>
      <c r="UJD240" s="1"/>
      <c r="UJE240" s="1"/>
      <c r="UJF240" s="1"/>
      <c r="UJG240" s="1"/>
      <c r="UJH240" s="1"/>
      <c r="UJI240" s="1"/>
      <c r="UJJ240" s="1"/>
      <c r="UJK240" s="1"/>
      <c r="UJL240" s="1"/>
      <c r="UJM240" s="1"/>
      <c r="UJN240" s="1"/>
      <c r="UJO240" s="1"/>
      <c r="UJP240" s="1"/>
      <c r="UJQ240" s="1"/>
      <c r="UJR240" s="1"/>
      <c r="UJS240" s="1"/>
      <c r="UJT240" s="1"/>
      <c r="UJU240" s="1"/>
      <c r="UJV240" s="1"/>
      <c r="UJW240" s="1"/>
      <c r="UJX240" s="1"/>
      <c r="UJY240" s="1"/>
      <c r="UJZ240" s="1"/>
      <c r="UKA240" s="1"/>
      <c r="UKB240" s="1"/>
      <c r="UKC240" s="1"/>
      <c r="UKD240" s="1"/>
      <c r="UKE240" s="1"/>
      <c r="UKF240" s="1"/>
      <c r="UKG240" s="1"/>
      <c r="UKH240" s="1"/>
      <c r="UKI240" s="1"/>
      <c r="UKJ240" s="1"/>
      <c r="UKK240" s="1"/>
      <c r="UKL240" s="1"/>
      <c r="UKM240" s="1"/>
      <c r="UKN240" s="1"/>
      <c r="UKO240" s="1"/>
      <c r="UKP240" s="1"/>
      <c r="UKQ240" s="1"/>
      <c r="UKR240" s="1"/>
      <c r="UKS240" s="1"/>
      <c r="UKT240" s="1"/>
      <c r="UKU240" s="1"/>
      <c r="UKV240" s="1"/>
      <c r="UKW240" s="1"/>
      <c r="UKX240" s="1"/>
      <c r="UKY240" s="1"/>
      <c r="UKZ240" s="1"/>
      <c r="ULA240" s="1"/>
      <c r="ULB240" s="1"/>
      <c r="ULC240" s="1"/>
      <c r="ULD240" s="1"/>
      <c r="ULE240" s="1"/>
      <c r="ULF240" s="1"/>
      <c r="ULG240" s="1"/>
      <c r="ULH240" s="1"/>
      <c r="ULI240" s="1"/>
      <c r="ULJ240" s="1"/>
      <c r="ULK240" s="1"/>
      <c r="ULL240" s="1"/>
      <c r="ULM240" s="1"/>
      <c r="ULN240" s="1"/>
      <c r="ULO240" s="1"/>
      <c r="ULP240" s="1"/>
      <c r="ULQ240" s="1"/>
      <c r="ULR240" s="1"/>
      <c r="ULS240" s="1"/>
      <c r="ULT240" s="1"/>
      <c r="ULU240" s="1"/>
      <c r="ULV240" s="1"/>
      <c r="ULW240" s="1"/>
      <c r="ULX240" s="1"/>
      <c r="ULY240" s="1"/>
      <c r="ULZ240" s="1"/>
      <c r="UMA240" s="1"/>
      <c r="UMB240" s="1"/>
      <c r="UMC240" s="1"/>
      <c r="UMD240" s="1"/>
      <c r="UME240" s="1"/>
      <c r="UMF240" s="1"/>
      <c r="UMG240" s="1"/>
      <c r="UMH240" s="1"/>
      <c r="UMI240" s="1"/>
      <c r="UMJ240" s="1"/>
      <c r="UMK240" s="1"/>
      <c r="UML240" s="1"/>
      <c r="UMM240" s="1"/>
      <c r="UMN240" s="1"/>
      <c r="UMO240" s="1"/>
      <c r="UMP240" s="1"/>
      <c r="UMQ240" s="1"/>
      <c r="UMR240" s="1"/>
      <c r="UMS240" s="1"/>
      <c r="UMT240" s="1"/>
      <c r="UMU240" s="1"/>
      <c r="UMV240" s="1"/>
      <c r="UMW240" s="1"/>
      <c r="UMX240" s="1"/>
      <c r="UMY240" s="1"/>
      <c r="UMZ240" s="1"/>
      <c r="UNA240" s="1"/>
      <c r="UNB240" s="1"/>
      <c r="UNC240" s="1"/>
      <c r="UND240" s="1"/>
      <c r="UNE240" s="1"/>
      <c r="UNF240" s="1"/>
      <c r="UNG240" s="1"/>
      <c r="UNH240" s="1"/>
      <c r="UNI240" s="1"/>
      <c r="UNJ240" s="1"/>
      <c r="UNK240" s="1"/>
      <c r="UNL240" s="1"/>
      <c r="UNM240" s="1"/>
      <c r="UNN240" s="1"/>
      <c r="UNO240" s="1"/>
      <c r="UNP240" s="1"/>
      <c r="UNQ240" s="1"/>
      <c r="UNR240" s="1"/>
      <c r="UNS240" s="1"/>
      <c r="UNT240" s="1"/>
      <c r="UNU240" s="1"/>
      <c r="UNV240" s="1"/>
      <c r="UNW240" s="1"/>
      <c r="UNX240" s="1"/>
      <c r="UNY240" s="1"/>
      <c r="UNZ240" s="1"/>
      <c r="UOA240" s="1"/>
      <c r="UOB240" s="1"/>
      <c r="UOC240" s="1"/>
      <c r="UOD240" s="1"/>
      <c r="UOE240" s="1"/>
      <c r="UOF240" s="1"/>
      <c r="UOG240" s="1"/>
      <c r="UOH240" s="1"/>
      <c r="UOI240" s="1"/>
      <c r="UOJ240" s="1"/>
      <c r="UOK240" s="1"/>
      <c r="UOL240" s="1"/>
      <c r="UOM240" s="1"/>
      <c r="UON240" s="1"/>
      <c r="UOO240" s="1"/>
      <c r="UOP240" s="1"/>
      <c r="UOQ240" s="1"/>
      <c r="UOR240" s="1"/>
      <c r="UOS240" s="1"/>
      <c r="UOT240" s="1"/>
      <c r="UOU240" s="1"/>
      <c r="UOV240" s="1"/>
      <c r="UOW240" s="1"/>
      <c r="UOX240" s="1"/>
      <c r="UOY240" s="1"/>
      <c r="UOZ240" s="1"/>
      <c r="UPA240" s="1"/>
      <c r="UPB240" s="1"/>
      <c r="UPC240" s="1"/>
      <c r="UPD240" s="1"/>
      <c r="UPE240" s="1"/>
      <c r="UPF240" s="1"/>
      <c r="UPG240" s="1"/>
      <c r="UPH240" s="1"/>
      <c r="UPI240" s="1"/>
      <c r="UPJ240" s="1"/>
      <c r="UPK240" s="1"/>
      <c r="UPL240" s="1"/>
      <c r="UPM240" s="1"/>
      <c r="UPN240" s="1"/>
      <c r="UPO240" s="1"/>
      <c r="UPP240" s="1"/>
      <c r="UPQ240" s="1"/>
      <c r="UPR240" s="1"/>
      <c r="UPS240" s="1"/>
      <c r="UPT240" s="1"/>
      <c r="UPU240" s="1"/>
      <c r="UPV240" s="1"/>
      <c r="UPW240" s="1"/>
      <c r="UPX240" s="1"/>
      <c r="UPY240" s="1"/>
      <c r="UPZ240" s="1"/>
      <c r="UQA240" s="1"/>
      <c r="UQB240" s="1"/>
      <c r="UQC240" s="1"/>
      <c r="UQD240" s="1"/>
      <c r="UQE240" s="1"/>
      <c r="UQF240" s="1"/>
      <c r="UQG240" s="1"/>
      <c r="UQH240" s="1"/>
      <c r="UQI240" s="1"/>
      <c r="UQJ240" s="1"/>
      <c r="UQK240" s="1"/>
      <c r="UQL240" s="1"/>
      <c r="UQM240" s="1"/>
      <c r="UQN240" s="1"/>
      <c r="UQO240" s="1"/>
      <c r="UQP240" s="1"/>
      <c r="UQQ240" s="1"/>
      <c r="UQR240" s="1"/>
      <c r="UQS240" s="1"/>
      <c r="UQT240" s="1"/>
      <c r="UQU240" s="1"/>
      <c r="UQV240" s="1"/>
      <c r="UQW240" s="1"/>
      <c r="UQX240" s="1"/>
      <c r="UQY240" s="1"/>
      <c r="UQZ240" s="1"/>
      <c r="URA240" s="1"/>
      <c r="URB240" s="1"/>
      <c r="URC240" s="1"/>
      <c r="URD240" s="1"/>
      <c r="URE240" s="1"/>
      <c r="URF240" s="1"/>
      <c r="URG240" s="1"/>
      <c r="URH240" s="1"/>
      <c r="URI240" s="1"/>
      <c r="URJ240" s="1"/>
      <c r="URK240" s="1"/>
      <c r="URL240" s="1"/>
      <c r="URM240" s="1"/>
      <c r="URN240" s="1"/>
      <c r="URO240" s="1"/>
      <c r="URP240" s="1"/>
      <c r="URQ240" s="1"/>
      <c r="URR240" s="1"/>
      <c r="URS240" s="1"/>
      <c r="URT240" s="1"/>
      <c r="URU240" s="1"/>
      <c r="URV240" s="1"/>
      <c r="URW240" s="1"/>
      <c r="URX240" s="1"/>
      <c r="URY240" s="1"/>
      <c r="URZ240" s="1"/>
      <c r="USA240" s="1"/>
      <c r="USB240" s="1"/>
      <c r="USC240" s="1"/>
      <c r="USD240" s="1"/>
      <c r="USE240" s="1"/>
      <c r="USF240" s="1"/>
      <c r="USG240" s="1"/>
      <c r="USH240" s="1"/>
      <c r="USI240" s="1"/>
      <c r="USJ240" s="1"/>
      <c r="USK240" s="1"/>
      <c r="USL240" s="1"/>
      <c r="USM240" s="1"/>
      <c r="USN240" s="1"/>
      <c r="USO240" s="1"/>
      <c r="USP240" s="1"/>
      <c r="USQ240" s="1"/>
      <c r="USR240" s="1"/>
      <c r="USS240" s="1"/>
      <c r="UST240" s="1"/>
      <c r="USU240" s="1"/>
      <c r="USV240" s="1"/>
      <c r="USW240" s="1"/>
      <c r="USX240" s="1"/>
      <c r="USY240" s="1"/>
      <c r="USZ240" s="1"/>
      <c r="UTA240" s="1"/>
      <c r="UTB240" s="1"/>
      <c r="UTC240" s="1"/>
      <c r="UTD240" s="1"/>
      <c r="UTE240" s="1"/>
      <c r="UTF240" s="1"/>
      <c r="UTG240" s="1"/>
      <c r="UTH240" s="1"/>
      <c r="UTI240" s="1"/>
      <c r="UTJ240" s="1"/>
      <c r="UTK240" s="1"/>
      <c r="UTL240" s="1"/>
      <c r="UTM240" s="1"/>
      <c r="UTN240" s="1"/>
      <c r="UTO240" s="1"/>
      <c r="UTP240" s="1"/>
      <c r="UTQ240" s="1"/>
      <c r="UTR240" s="1"/>
      <c r="UTS240" s="1"/>
      <c r="UTT240" s="1"/>
      <c r="UTU240" s="1"/>
      <c r="UTV240" s="1"/>
      <c r="UTW240" s="1"/>
      <c r="UTX240" s="1"/>
      <c r="UTY240" s="1"/>
      <c r="UTZ240" s="1"/>
      <c r="UUA240" s="1"/>
      <c r="UUB240" s="1"/>
      <c r="UUC240" s="1"/>
      <c r="UUD240" s="1"/>
      <c r="UUE240" s="1"/>
      <c r="UUF240" s="1"/>
      <c r="UUG240" s="1"/>
      <c r="UUH240" s="1"/>
      <c r="UUI240" s="1"/>
      <c r="UUJ240" s="1"/>
      <c r="UUK240" s="1"/>
      <c r="UUL240" s="1"/>
      <c r="UUM240" s="1"/>
      <c r="UUN240" s="1"/>
      <c r="UUO240" s="1"/>
      <c r="UUP240" s="1"/>
      <c r="UUQ240" s="1"/>
      <c r="UUR240" s="1"/>
      <c r="UUS240" s="1"/>
      <c r="UUT240" s="1"/>
      <c r="UUU240" s="1"/>
      <c r="UUV240" s="1"/>
      <c r="UUW240" s="1"/>
      <c r="UUX240" s="1"/>
      <c r="UUY240" s="1"/>
      <c r="UUZ240" s="1"/>
      <c r="UVA240" s="1"/>
      <c r="UVB240" s="1"/>
      <c r="UVC240" s="1"/>
      <c r="UVD240" s="1"/>
      <c r="UVE240" s="1"/>
      <c r="UVF240" s="1"/>
      <c r="UVG240" s="1"/>
      <c r="UVH240" s="1"/>
      <c r="UVI240" s="1"/>
      <c r="UVJ240" s="1"/>
      <c r="UVK240" s="1"/>
      <c r="UVL240" s="1"/>
      <c r="UVM240" s="1"/>
      <c r="UVN240" s="1"/>
      <c r="UVO240" s="1"/>
      <c r="UVP240" s="1"/>
      <c r="UVQ240" s="1"/>
      <c r="UVR240" s="1"/>
      <c r="UVS240" s="1"/>
      <c r="UVT240" s="1"/>
      <c r="UVU240" s="1"/>
      <c r="UVV240" s="1"/>
      <c r="UVW240" s="1"/>
      <c r="UVX240" s="1"/>
      <c r="UVY240" s="1"/>
      <c r="UVZ240" s="1"/>
      <c r="UWA240" s="1"/>
      <c r="UWB240" s="1"/>
      <c r="UWC240" s="1"/>
      <c r="UWD240" s="1"/>
      <c r="UWE240" s="1"/>
      <c r="UWF240" s="1"/>
      <c r="UWG240" s="1"/>
      <c r="UWH240" s="1"/>
      <c r="UWI240" s="1"/>
      <c r="UWJ240" s="1"/>
      <c r="UWK240" s="1"/>
      <c r="UWL240" s="1"/>
      <c r="UWM240" s="1"/>
      <c r="UWN240" s="1"/>
      <c r="UWO240" s="1"/>
      <c r="UWP240" s="1"/>
      <c r="UWQ240" s="1"/>
      <c r="UWR240" s="1"/>
      <c r="UWS240" s="1"/>
      <c r="UWT240" s="1"/>
      <c r="UWU240" s="1"/>
      <c r="UWV240" s="1"/>
      <c r="UWW240" s="1"/>
      <c r="UWX240" s="1"/>
      <c r="UWY240" s="1"/>
      <c r="UWZ240" s="1"/>
      <c r="UXA240" s="1"/>
      <c r="UXB240" s="1"/>
      <c r="UXC240" s="1"/>
      <c r="UXD240" s="1"/>
      <c r="UXE240" s="1"/>
      <c r="UXF240" s="1"/>
      <c r="UXG240" s="1"/>
      <c r="UXH240" s="1"/>
      <c r="UXI240" s="1"/>
      <c r="UXJ240" s="1"/>
      <c r="UXK240" s="1"/>
      <c r="UXL240" s="1"/>
      <c r="UXM240" s="1"/>
      <c r="UXN240" s="1"/>
      <c r="UXO240" s="1"/>
      <c r="UXP240" s="1"/>
      <c r="UXQ240" s="1"/>
      <c r="UXR240" s="1"/>
      <c r="UXS240" s="1"/>
      <c r="UXT240" s="1"/>
      <c r="UXU240" s="1"/>
      <c r="UXV240" s="1"/>
      <c r="UXW240" s="1"/>
      <c r="UXX240" s="1"/>
      <c r="UXY240" s="1"/>
      <c r="UXZ240" s="1"/>
      <c r="UYA240" s="1"/>
      <c r="UYB240" s="1"/>
      <c r="UYC240" s="1"/>
      <c r="UYD240" s="1"/>
      <c r="UYE240" s="1"/>
      <c r="UYF240" s="1"/>
      <c r="UYG240" s="1"/>
      <c r="UYH240" s="1"/>
      <c r="UYI240" s="1"/>
      <c r="UYJ240" s="1"/>
      <c r="UYK240" s="1"/>
      <c r="UYL240" s="1"/>
      <c r="UYM240" s="1"/>
      <c r="UYN240" s="1"/>
      <c r="UYO240" s="1"/>
      <c r="UYP240" s="1"/>
      <c r="UYQ240" s="1"/>
      <c r="UYR240" s="1"/>
      <c r="UYS240" s="1"/>
      <c r="UYT240" s="1"/>
      <c r="UYU240" s="1"/>
      <c r="UYV240" s="1"/>
      <c r="UYW240" s="1"/>
      <c r="UYX240" s="1"/>
      <c r="UYY240" s="1"/>
      <c r="UYZ240" s="1"/>
      <c r="UZA240" s="1"/>
      <c r="UZB240" s="1"/>
      <c r="UZC240" s="1"/>
      <c r="UZD240" s="1"/>
      <c r="UZE240" s="1"/>
      <c r="UZF240" s="1"/>
      <c r="UZG240" s="1"/>
      <c r="UZH240" s="1"/>
      <c r="UZI240" s="1"/>
      <c r="UZJ240" s="1"/>
      <c r="UZK240" s="1"/>
      <c r="UZL240" s="1"/>
      <c r="UZM240" s="1"/>
      <c r="UZN240" s="1"/>
      <c r="UZO240" s="1"/>
      <c r="UZP240" s="1"/>
      <c r="UZQ240" s="1"/>
      <c r="UZR240" s="1"/>
      <c r="UZS240" s="1"/>
      <c r="UZT240" s="1"/>
      <c r="UZU240" s="1"/>
      <c r="UZV240" s="1"/>
      <c r="UZW240" s="1"/>
      <c r="UZX240" s="1"/>
      <c r="UZY240" s="1"/>
      <c r="UZZ240" s="1"/>
      <c r="VAA240" s="1"/>
      <c r="VAB240" s="1"/>
      <c r="VAC240" s="1"/>
      <c r="VAD240" s="1"/>
      <c r="VAE240" s="1"/>
      <c r="VAF240" s="1"/>
      <c r="VAG240" s="1"/>
      <c r="VAH240" s="1"/>
      <c r="VAI240" s="1"/>
      <c r="VAJ240" s="1"/>
      <c r="VAK240" s="1"/>
      <c r="VAL240" s="1"/>
      <c r="VAM240" s="1"/>
      <c r="VAN240" s="1"/>
      <c r="VAO240" s="1"/>
      <c r="VAP240" s="1"/>
      <c r="VAQ240" s="1"/>
      <c r="VAR240" s="1"/>
      <c r="VAS240" s="1"/>
      <c r="VAT240" s="1"/>
      <c r="VAU240" s="1"/>
      <c r="VAV240" s="1"/>
      <c r="VAW240" s="1"/>
      <c r="VAX240" s="1"/>
      <c r="VAY240" s="1"/>
      <c r="VAZ240" s="1"/>
      <c r="VBA240" s="1"/>
      <c r="VBB240" s="1"/>
      <c r="VBC240" s="1"/>
      <c r="VBD240" s="1"/>
      <c r="VBE240" s="1"/>
      <c r="VBF240" s="1"/>
      <c r="VBG240" s="1"/>
      <c r="VBH240" s="1"/>
      <c r="VBI240" s="1"/>
      <c r="VBJ240" s="1"/>
      <c r="VBK240" s="1"/>
      <c r="VBL240" s="1"/>
      <c r="VBM240" s="1"/>
      <c r="VBN240" s="1"/>
      <c r="VBO240" s="1"/>
      <c r="VBP240" s="1"/>
      <c r="VBQ240" s="1"/>
      <c r="VBR240" s="1"/>
      <c r="VBS240" s="1"/>
      <c r="VBT240" s="1"/>
      <c r="VBU240" s="1"/>
      <c r="VBV240" s="1"/>
      <c r="VBW240" s="1"/>
      <c r="VBX240" s="1"/>
      <c r="VBY240" s="1"/>
      <c r="VBZ240" s="1"/>
      <c r="VCA240" s="1"/>
      <c r="VCB240" s="1"/>
      <c r="VCC240" s="1"/>
      <c r="VCD240" s="1"/>
      <c r="VCE240" s="1"/>
      <c r="VCF240" s="1"/>
      <c r="VCG240" s="1"/>
      <c r="VCH240" s="1"/>
      <c r="VCI240" s="1"/>
      <c r="VCJ240" s="1"/>
      <c r="VCK240" s="1"/>
      <c r="VCL240" s="1"/>
      <c r="VCM240" s="1"/>
      <c r="VCN240" s="1"/>
      <c r="VCO240" s="1"/>
      <c r="VCP240" s="1"/>
      <c r="VCQ240" s="1"/>
      <c r="VCR240" s="1"/>
      <c r="VCS240" s="1"/>
      <c r="VCT240" s="1"/>
      <c r="VCU240" s="1"/>
      <c r="VCV240" s="1"/>
      <c r="VCW240" s="1"/>
      <c r="VCX240" s="1"/>
      <c r="VCY240" s="1"/>
      <c r="VCZ240" s="1"/>
      <c r="VDA240" s="1"/>
      <c r="VDB240" s="1"/>
      <c r="VDC240" s="1"/>
      <c r="VDD240" s="1"/>
      <c r="VDE240" s="1"/>
      <c r="VDF240" s="1"/>
      <c r="VDG240" s="1"/>
      <c r="VDH240" s="1"/>
      <c r="VDI240" s="1"/>
      <c r="VDJ240" s="1"/>
      <c r="VDK240" s="1"/>
      <c r="VDL240" s="1"/>
      <c r="VDM240" s="1"/>
      <c r="VDN240" s="1"/>
      <c r="VDO240" s="1"/>
      <c r="VDP240" s="1"/>
      <c r="VDQ240" s="1"/>
      <c r="VDR240" s="1"/>
      <c r="VDS240" s="1"/>
      <c r="VDT240" s="1"/>
      <c r="VDU240" s="1"/>
      <c r="VDV240" s="1"/>
      <c r="VDW240" s="1"/>
      <c r="VDX240" s="1"/>
      <c r="VDY240" s="1"/>
      <c r="VDZ240" s="1"/>
      <c r="VEA240" s="1"/>
      <c r="VEB240" s="1"/>
      <c r="VEC240" s="1"/>
      <c r="VED240" s="1"/>
      <c r="VEE240" s="1"/>
      <c r="VEF240" s="1"/>
      <c r="VEG240" s="1"/>
      <c r="VEH240" s="1"/>
      <c r="VEI240" s="1"/>
      <c r="VEJ240" s="1"/>
      <c r="VEK240" s="1"/>
      <c r="VEL240" s="1"/>
      <c r="VEM240" s="1"/>
      <c r="VEN240" s="1"/>
      <c r="VEO240" s="1"/>
      <c r="VEP240" s="1"/>
      <c r="VEQ240" s="1"/>
      <c r="VER240" s="1"/>
      <c r="VES240" s="1"/>
      <c r="VET240" s="1"/>
      <c r="VEU240" s="1"/>
      <c r="VEV240" s="1"/>
      <c r="VEW240" s="1"/>
      <c r="VEX240" s="1"/>
      <c r="VEY240" s="1"/>
      <c r="VEZ240" s="1"/>
      <c r="VFA240" s="1"/>
      <c r="VFB240" s="1"/>
      <c r="VFC240" s="1"/>
      <c r="VFD240" s="1"/>
      <c r="VFE240" s="1"/>
      <c r="VFF240" s="1"/>
      <c r="VFG240" s="1"/>
      <c r="VFH240" s="1"/>
      <c r="VFI240" s="1"/>
      <c r="VFJ240" s="1"/>
      <c r="VFK240" s="1"/>
      <c r="VFL240" s="1"/>
      <c r="VFM240" s="1"/>
      <c r="VFN240" s="1"/>
      <c r="VFO240" s="1"/>
      <c r="VFP240" s="1"/>
      <c r="VFQ240" s="1"/>
      <c r="VFR240" s="1"/>
      <c r="VFS240" s="1"/>
      <c r="VFT240" s="1"/>
      <c r="VFU240" s="1"/>
      <c r="VFV240" s="1"/>
      <c r="VFW240" s="1"/>
      <c r="VFX240" s="1"/>
      <c r="VFY240" s="1"/>
      <c r="VFZ240" s="1"/>
      <c r="VGA240" s="1"/>
      <c r="VGB240" s="1"/>
      <c r="VGC240" s="1"/>
      <c r="VGD240" s="1"/>
      <c r="VGE240" s="1"/>
      <c r="VGF240" s="1"/>
      <c r="VGG240" s="1"/>
      <c r="VGH240" s="1"/>
      <c r="VGI240" s="1"/>
      <c r="VGJ240" s="1"/>
      <c r="VGK240" s="1"/>
      <c r="VGL240" s="1"/>
      <c r="VGM240" s="1"/>
      <c r="VGN240" s="1"/>
      <c r="VGO240" s="1"/>
      <c r="VGP240" s="1"/>
      <c r="VGQ240" s="1"/>
      <c r="VGR240" s="1"/>
      <c r="VGS240" s="1"/>
      <c r="VGT240" s="1"/>
      <c r="VGU240" s="1"/>
      <c r="VGV240" s="1"/>
      <c r="VGW240" s="1"/>
      <c r="VGX240" s="1"/>
      <c r="VGY240" s="1"/>
      <c r="VGZ240" s="1"/>
      <c r="VHA240" s="1"/>
      <c r="VHB240" s="1"/>
      <c r="VHC240" s="1"/>
      <c r="VHD240" s="1"/>
      <c r="VHE240" s="1"/>
      <c r="VHF240" s="1"/>
      <c r="VHG240" s="1"/>
      <c r="VHH240" s="1"/>
      <c r="VHI240" s="1"/>
      <c r="VHJ240" s="1"/>
      <c r="VHK240" s="1"/>
      <c r="VHL240" s="1"/>
      <c r="VHM240" s="1"/>
      <c r="VHN240" s="1"/>
      <c r="VHO240" s="1"/>
      <c r="VHP240" s="1"/>
      <c r="VHQ240" s="1"/>
      <c r="VHR240" s="1"/>
      <c r="VHS240" s="1"/>
      <c r="VHT240" s="1"/>
      <c r="VHU240" s="1"/>
      <c r="VHV240" s="1"/>
      <c r="VHW240" s="1"/>
      <c r="VHX240" s="1"/>
      <c r="VHY240" s="1"/>
      <c r="VHZ240" s="1"/>
      <c r="VIA240" s="1"/>
      <c r="VIB240" s="1"/>
      <c r="VIC240" s="1"/>
      <c r="VID240" s="1"/>
      <c r="VIE240" s="1"/>
      <c r="VIF240" s="1"/>
      <c r="VIG240" s="1"/>
      <c r="VIH240" s="1"/>
      <c r="VII240" s="1"/>
      <c r="VIJ240" s="1"/>
      <c r="VIK240" s="1"/>
      <c r="VIL240" s="1"/>
      <c r="VIM240" s="1"/>
      <c r="VIN240" s="1"/>
      <c r="VIO240" s="1"/>
      <c r="VIP240" s="1"/>
      <c r="VIQ240" s="1"/>
      <c r="VIR240" s="1"/>
      <c r="VIS240" s="1"/>
      <c r="VIT240" s="1"/>
      <c r="VIU240" s="1"/>
      <c r="VIV240" s="1"/>
      <c r="VIW240" s="1"/>
      <c r="VIX240" s="1"/>
      <c r="VIY240" s="1"/>
      <c r="VIZ240" s="1"/>
      <c r="VJA240" s="1"/>
      <c r="VJB240" s="1"/>
      <c r="VJC240" s="1"/>
      <c r="VJD240" s="1"/>
      <c r="VJE240" s="1"/>
      <c r="VJF240" s="1"/>
      <c r="VJG240" s="1"/>
      <c r="VJH240" s="1"/>
      <c r="VJI240" s="1"/>
      <c r="VJJ240" s="1"/>
      <c r="VJK240" s="1"/>
      <c r="VJL240" s="1"/>
      <c r="VJM240" s="1"/>
      <c r="VJN240" s="1"/>
      <c r="VJO240" s="1"/>
      <c r="VJP240" s="1"/>
      <c r="VJQ240" s="1"/>
      <c r="VJR240" s="1"/>
      <c r="VJS240" s="1"/>
      <c r="VJT240" s="1"/>
      <c r="VJU240" s="1"/>
      <c r="VJV240" s="1"/>
      <c r="VJW240" s="1"/>
      <c r="VJX240" s="1"/>
      <c r="VJY240" s="1"/>
      <c r="VJZ240" s="1"/>
      <c r="VKA240" s="1"/>
      <c r="VKB240" s="1"/>
      <c r="VKC240" s="1"/>
      <c r="VKD240" s="1"/>
      <c r="VKE240" s="1"/>
      <c r="VKF240" s="1"/>
      <c r="VKG240" s="1"/>
      <c r="VKH240" s="1"/>
      <c r="VKI240" s="1"/>
      <c r="VKJ240" s="1"/>
      <c r="VKK240" s="1"/>
      <c r="VKL240" s="1"/>
      <c r="VKM240" s="1"/>
      <c r="VKN240" s="1"/>
      <c r="VKO240" s="1"/>
      <c r="VKP240" s="1"/>
      <c r="VKQ240" s="1"/>
      <c r="VKR240" s="1"/>
      <c r="VKS240" s="1"/>
      <c r="VKT240" s="1"/>
      <c r="VKU240" s="1"/>
      <c r="VKV240" s="1"/>
      <c r="VKW240" s="1"/>
      <c r="VKX240" s="1"/>
      <c r="VKY240" s="1"/>
      <c r="VKZ240" s="1"/>
      <c r="VLA240" s="1"/>
      <c r="VLB240" s="1"/>
      <c r="VLC240" s="1"/>
      <c r="VLD240" s="1"/>
      <c r="VLE240" s="1"/>
      <c r="VLF240" s="1"/>
      <c r="VLG240" s="1"/>
      <c r="VLH240" s="1"/>
      <c r="VLI240" s="1"/>
      <c r="VLJ240" s="1"/>
      <c r="VLK240" s="1"/>
      <c r="VLL240" s="1"/>
      <c r="VLM240" s="1"/>
      <c r="VLN240" s="1"/>
      <c r="VLO240" s="1"/>
      <c r="VLP240" s="1"/>
      <c r="VLQ240" s="1"/>
      <c r="VLR240" s="1"/>
      <c r="VLS240" s="1"/>
      <c r="VLT240" s="1"/>
      <c r="VLU240" s="1"/>
      <c r="VLV240" s="1"/>
      <c r="VLW240" s="1"/>
      <c r="VLX240" s="1"/>
      <c r="VLY240" s="1"/>
      <c r="VLZ240" s="1"/>
      <c r="VMA240" s="1"/>
      <c r="VMB240" s="1"/>
      <c r="VMC240" s="1"/>
      <c r="VMD240" s="1"/>
      <c r="VME240" s="1"/>
      <c r="VMF240" s="1"/>
      <c r="VMG240" s="1"/>
      <c r="VMH240" s="1"/>
      <c r="VMI240" s="1"/>
      <c r="VMJ240" s="1"/>
      <c r="VMK240" s="1"/>
      <c r="VML240" s="1"/>
      <c r="VMM240" s="1"/>
      <c r="VMN240" s="1"/>
      <c r="VMO240" s="1"/>
      <c r="VMP240" s="1"/>
      <c r="VMQ240" s="1"/>
      <c r="VMR240" s="1"/>
      <c r="VMS240" s="1"/>
      <c r="VMT240" s="1"/>
      <c r="VMU240" s="1"/>
      <c r="VMV240" s="1"/>
      <c r="VMW240" s="1"/>
      <c r="VMX240" s="1"/>
      <c r="VMY240" s="1"/>
      <c r="VMZ240" s="1"/>
      <c r="VNA240" s="1"/>
      <c r="VNB240" s="1"/>
      <c r="VNC240" s="1"/>
      <c r="VND240" s="1"/>
      <c r="VNE240" s="1"/>
      <c r="VNF240" s="1"/>
      <c r="VNG240" s="1"/>
      <c r="VNH240" s="1"/>
      <c r="VNI240" s="1"/>
      <c r="VNJ240" s="1"/>
      <c r="VNK240" s="1"/>
      <c r="VNL240" s="1"/>
      <c r="VNM240" s="1"/>
      <c r="VNN240" s="1"/>
      <c r="VNO240" s="1"/>
      <c r="VNP240" s="1"/>
      <c r="VNQ240" s="1"/>
      <c r="VNR240" s="1"/>
      <c r="VNS240" s="1"/>
      <c r="VNT240" s="1"/>
      <c r="VNU240" s="1"/>
      <c r="VNV240" s="1"/>
      <c r="VNW240" s="1"/>
      <c r="VNX240" s="1"/>
      <c r="VNY240" s="1"/>
      <c r="VNZ240" s="1"/>
      <c r="VOA240" s="1"/>
      <c r="VOB240" s="1"/>
      <c r="VOC240" s="1"/>
      <c r="VOD240" s="1"/>
      <c r="VOE240" s="1"/>
      <c r="VOF240" s="1"/>
      <c r="VOG240" s="1"/>
      <c r="VOH240" s="1"/>
      <c r="VOI240" s="1"/>
      <c r="VOJ240" s="1"/>
      <c r="VOK240" s="1"/>
      <c r="VOL240" s="1"/>
      <c r="VOM240" s="1"/>
      <c r="VON240" s="1"/>
      <c r="VOO240" s="1"/>
      <c r="VOP240" s="1"/>
      <c r="VOQ240" s="1"/>
      <c r="VOR240" s="1"/>
      <c r="VOS240" s="1"/>
      <c r="VOT240" s="1"/>
      <c r="VOU240" s="1"/>
      <c r="VOV240" s="1"/>
      <c r="VOW240" s="1"/>
      <c r="VOX240" s="1"/>
      <c r="VOY240" s="1"/>
      <c r="VOZ240" s="1"/>
      <c r="VPA240" s="1"/>
      <c r="VPB240" s="1"/>
      <c r="VPC240" s="1"/>
      <c r="VPD240" s="1"/>
      <c r="VPE240" s="1"/>
      <c r="VPF240" s="1"/>
      <c r="VPG240" s="1"/>
      <c r="VPH240" s="1"/>
      <c r="VPI240" s="1"/>
      <c r="VPJ240" s="1"/>
      <c r="VPK240" s="1"/>
      <c r="VPL240" s="1"/>
      <c r="VPM240" s="1"/>
      <c r="VPN240" s="1"/>
      <c r="VPO240" s="1"/>
      <c r="VPP240" s="1"/>
      <c r="VPQ240" s="1"/>
      <c r="VPR240" s="1"/>
      <c r="VPS240" s="1"/>
      <c r="VPT240" s="1"/>
      <c r="VPU240" s="1"/>
      <c r="VPV240" s="1"/>
      <c r="VPW240" s="1"/>
      <c r="VPX240" s="1"/>
      <c r="VPY240" s="1"/>
      <c r="VPZ240" s="1"/>
      <c r="VQA240" s="1"/>
      <c r="VQB240" s="1"/>
      <c r="VQC240" s="1"/>
      <c r="VQD240" s="1"/>
      <c r="VQE240" s="1"/>
      <c r="VQF240" s="1"/>
      <c r="VQG240" s="1"/>
      <c r="VQH240" s="1"/>
      <c r="VQI240" s="1"/>
      <c r="VQJ240" s="1"/>
      <c r="VQK240" s="1"/>
      <c r="VQL240" s="1"/>
      <c r="VQM240" s="1"/>
      <c r="VQN240" s="1"/>
      <c r="VQO240" s="1"/>
      <c r="VQP240" s="1"/>
      <c r="VQQ240" s="1"/>
      <c r="VQR240" s="1"/>
      <c r="VQS240" s="1"/>
      <c r="VQT240" s="1"/>
      <c r="VQU240" s="1"/>
      <c r="VQV240" s="1"/>
      <c r="VQW240" s="1"/>
      <c r="VQX240" s="1"/>
      <c r="VQY240" s="1"/>
      <c r="VQZ240" s="1"/>
      <c r="VRA240" s="1"/>
      <c r="VRB240" s="1"/>
      <c r="VRC240" s="1"/>
      <c r="VRD240" s="1"/>
      <c r="VRE240" s="1"/>
      <c r="VRF240" s="1"/>
      <c r="VRG240" s="1"/>
      <c r="VRH240" s="1"/>
      <c r="VRI240" s="1"/>
      <c r="VRJ240" s="1"/>
      <c r="VRK240" s="1"/>
      <c r="VRL240" s="1"/>
      <c r="VRM240" s="1"/>
      <c r="VRN240" s="1"/>
      <c r="VRO240" s="1"/>
      <c r="VRP240" s="1"/>
      <c r="VRQ240" s="1"/>
      <c r="VRR240" s="1"/>
      <c r="VRS240" s="1"/>
      <c r="VRT240" s="1"/>
      <c r="VRU240" s="1"/>
      <c r="VRV240" s="1"/>
      <c r="VRW240" s="1"/>
      <c r="VRX240" s="1"/>
      <c r="VRY240" s="1"/>
      <c r="VRZ240" s="1"/>
      <c r="VSA240" s="1"/>
      <c r="VSB240" s="1"/>
      <c r="VSC240" s="1"/>
      <c r="VSD240" s="1"/>
      <c r="VSE240" s="1"/>
      <c r="VSF240" s="1"/>
      <c r="VSG240" s="1"/>
      <c r="VSH240" s="1"/>
      <c r="VSI240" s="1"/>
      <c r="VSJ240" s="1"/>
      <c r="VSK240" s="1"/>
      <c r="VSL240" s="1"/>
      <c r="VSM240" s="1"/>
      <c r="VSN240" s="1"/>
      <c r="VSO240" s="1"/>
      <c r="VSP240" s="1"/>
      <c r="VSQ240" s="1"/>
      <c r="VSR240" s="1"/>
      <c r="VSS240" s="1"/>
      <c r="VST240" s="1"/>
      <c r="VSU240" s="1"/>
      <c r="VSV240" s="1"/>
      <c r="VSW240" s="1"/>
      <c r="VSX240" s="1"/>
      <c r="VSY240" s="1"/>
      <c r="VSZ240" s="1"/>
      <c r="VTA240" s="1"/>
      <c r="VTB240" s="1"/>
      <c r="VTC240" s="1"/>
      <c r="VTD240" s="1"/>
      <c r="VTE240" s="1"/>
      <c r="VTF240" s="1"/>
      <c r="VTG240" s="1"/>
      <c r="VTH240" s="1"/>
      <c r="VTI240" s="1"/>
      <c r="VTJ240" s="1"/>
      <c r="VTK240" s="1"/>
      <c r="VTL240" s="1"/>
      <c r="VTM240" s="1"/>
      <c r="VTN240" s="1"/>
      <c r="VTO240" s="1"/>
      <c r="VTP240" s="1"/>
      <c r="VTQ240" s="1"/>
      <c r="VTR240" s="1"/>
      <c r="VTS240" s="1"/>
      <c r="VTT240" s="1"/>
      <c r="VTU240" s="1"/>
      <c r="VTV240" s="1"/>
      <c r="VTW240" s="1"/>
      <c r="VTX240" s="1"/>
      <c r="VTY240" s="1"/>
      <c r="VTZ240" s="1"/>
      <c r="VUA240" s="1"/>
      <c r="VUB240" s="1"/>
      <c r="VUC240" s="1"/>
      <c r="VUD240" s="1"/>
      <c r="VUE240" s="1"/>
      <c r="VUF240" s="1"/>
      <c r="VUG240" s="1"/>
      <c r="VUH240" s="1"/>
      <c r="VUI240" s="1"/>
      <c r="VUJ240" s="1"/>
      <c r="VUK240" s="1"/>
      <c r="VUL240" s="1"/>
      <c r="VUM240" s="1"/>
      <c r="VUN240" s="1"/>
      <c r="VUO240" s="1"/>
      <c r="VUP240" s="1"/>
      <c r="VUQ240" s="1"/>
      <c r="VUR240" s="1"/>
      <c r="VUS240" s="1"/>
      <c r="VUT240" s="1"/>
      <c r="VUU240" s="1"/>
      <c r="VUV240" s="1"/>
      <c r="VUW240" s="1"/>
      <c r="VUX240" s="1"/>
      <c r="VUY240" s="1"/>
      <c r="VUZ240" s="1"/>
      <c r="VVA240" s="1"/>
      <c r="VVB240" s="1"/>
      <c r="VVC240" s="1"/>
      <c r="VVD240" s="1"/>
      <c r="VVE240" s="1"/>
      <c r="VVF240" s="1"/>
      <c r="VVG240" s="1"/>
      <c r="VVH240" s="1"/>
      <c r="VVI240" s="1"/>
      <c r="VVJ240" s="1"/>
      <c r="VVK240" s="1"/>
      <c r="VVL240" s="1"/>
      <c r="VVM240" s="1"/>
      <c r="VVN240" s="1"/>
      <c r="VVO240" s="1"/>
      <c r="VVP240" s="1"/>
      <c r="VVQ240" s="1"/>
      <c r="VVR240" s="1"/>
      <c r="VVS240" s="1"/>
      <c r="VVT240" s="1"/>
      <c r="VVU240" s="1"/>
      <c r="VVV240" s="1"/>
      <c r="VVW240" s="1"/>
      <c r="VVX240" s="1"/>
      <c r="VVY240" s="1"/>
      <c r="VVZ240" s="1"/>
      <c r="VWA240" s="1"/>
      <c r="VWB240" s="1"/>
      <c r="VWC240" s="1"/>
      <c r="VWD240" s="1"/>
      <c r="VWE240" s="1"/>
      <c r="VWF240" s="1"/>
      <c r="VWG240" s="1"/>
      <c r="VWH240" s="1"/>
      <c r="VWI240" s="1"/>
      <c r="VWJ240" s="1"/>
      <c r="VWK240" s="1"/>
      <c r="VWL240" s="1"/>
      <c r="VWM240" s="1"/>
      <c r="VWN240" s="1"/>
      <c r="VWO240" s="1"/>
      <c r="VWP240" s="1"/>
      <c r="VWQ240" s="1"/>
      <c r="VWR240" s="1"/>
      <c r="VWS240" s="1"/>
      <c r="VWT240" s="1"/>
      <c r="VWU240" s="1"/>
      <c r="VWV240" s="1"/>
      <c r="VWW240" s="1"/>
      <c r="VWX240" s="1"/>
      <c r="VWY240" s="1"/>
      <c r="VWZ240" s="1"/>
      <c r="VXA240" s="1"/>
      <c r="VXB240" s="1"/>
      <c r="VXC240" s="1"/>
      <c r="VXD240" s="1"/>
      <c r="VXE240" s="1"/>
      <c r="VXF240" s="1"/>
      <c r="VXG240" s="1"/>
      <c r="VXH240" s="1"/>
      <c r="VXI240" s="1"/>
      <c r="VXJ240" s="1"/>
      <c r="VXK240" s="1"/>
      <c r="VXL240" s="1"/>
      <c r="VXM240" s="1"/>
      <c r="VXN240" s="1"/>
      <c r="VXO240" s="1"/>
      <c r="VXP240" s="1"/>
      <c r="VXQ240" s="1"/>
      <c r="VXR240" s="1"/>
      <c r="VXS240" s="1"/>
      <c r="VXT240" s="1"/>
      <c r="VXU240" s="1"/>
      <c r="VXV240" s="1"/>
      <c r="VXW240" s="1"/>
      <c r="VXX240" s="1"/>
      <c r="VXY240" s="1"/>
      <c r="VXZ240" s="1"/>
      <c r="VYA240" s="1"/>
      <c r="VYB240" s="1"/>
      <c r="VYC240" s="1"/>
      <c r="VYD240" s="1"/>
      <c r="VYE240" s="1"/>
      <c r="VYF240" s="1"/>
      <c r="VYG240" s="1"/>
      <c r="VYH240" s="1"/>
      <c r="VYI240" s="1"/>
      <c r="VYJ240" s="1"/>
      <c r="VYK240" s="1"/>
      <c r="VYL240" s="1"/>
      <c r="VYM240" s="1"/>
      <c r="VYN240" s="1"/>
      <c r="VYO240" s="1"/>
      <c r="VYP240" s="1"/>
      <c r="VYQ240" s="1"/>
      <c r="VYR240" s="1"/>
      <c r="VYS240" s="1"/>
      <c r="VYT240" s="1"/>
      <c r="VYU240" s="1"/>
      <c r="VYV240" s="1"/>
      <c r="VYW240" s="1"/>
      <c r="VYX240" s="1"/>
      <c r="VYY240" s="1"/>
      <c r="VYZ240" s="1"/>
      <c r="VZA240" s="1"/>
      <c r="VZB240" s="1"/>
      <c r="VZC240" s="1"/>
      <c r="VZD240" s="1"/>
      <c r="VZE240" s="1"/>
      <c r="VZF240" s="1"/>
      <c r="VZG240" s="1"/>
      <c r="VZH240" s="1"/>
      <c r="VZI240" s="1"/>
      <c r="VZJ240" s="1"/>
      <c r="VZK240" s="1"/>
      <c r="VZL240" s="1"/>
      <c r="VZM240" s="1"/>
      <c r="VZN240" s="1"/>
      <c r="VZO240" s="1"/>
      <c r="VZP240" s="1"/>
      <c r="VZQ240" s="1"/>
      <c r="VZR240" s="1"/>
      <c r="VZS240" s="1"/>
      <c r="VZT240" s="1"/>
      <c r="VZU240" s="1"/>
      <c r="VZV240" s="1"/>
      <c r="VZW240" s="1"/>
      <c r="VZX240" s="1"/>
      <c r="VZY240" s="1"/>
      <c r="VZZ240" s="1"/>
      <c r="WAA240" s="1"/>
      <c r="WAB240" s="1"/>
      <c r="WAC240" s="1"/>
      <c r="WAD240" s="1"/>
      <c r="WAE240" s="1"/>
      <c r="WAF240" s="1"/>
      <c r="WAG240" s="1"/>
      <c r="WAH240" s="1"/>
      <c r="WAI240" s="1"/>
      <c r="WAJ240" s="1"/>
      <c r="WAK240" s="1"/>
      <c r="WAL240" s="1"/>
      <c r="WAM240" s="1"/>
      <c r="WAN240" s="1"/>
      <c r="WAO240" s="1"/>
      <c r="WAP240" s="1"/>
      <c r="WAQ240" s="1"/>
      <c r="WAR240" s="1"/>
      <c r="WAS240" s="1"/>
      <c r="WAT240" s="1"/>
      <c r="WAU240" s="1"/>
      <c r="WAV240" s="1"/>
      <c r="WAW240" s="1"/>
      <c r="WAX240" s="1"/>
      <c r="WAY240" s="1"/>
      <c r="WAZ240" s="1"/>
      <c r="WBA240" s="1"/>
      <c r="WBB240" s="1"/>
      <c r="WBC240" s="1"/>
      <c r="WBD240" s="1"/>
      <c r="WBE240" s="1"/>
      <c r="WBF240" s="1"/>
      <c r="WBG240" s="1"/>
      <c r="WBH240" s="1"/>
      <c r="WBI240" s="1"/>
      <c r="WBJ240" s="1"/>
      <c r="WBK240" s="1"/>
      <c r="WBL240" s="1"/>
      <c r="WBM240" s="1"/>
      <c r="WBN240" s="1"/>
      <c r="WBO240" s="1"/>
      <c r="WBP240" s="1"/>
      <c r="WBQ240" s="1"/>
      <c r="WBR240" s="1"/>
      <c r="WBS240" s="1"/>
      <c r="WBT240" s="1"/>
      <c r="WBU240" s="1"/>
      <c r="WBV240" s="1"/>
      <c r="WBW240" s="1"/>
      <c r="WBX240" s="1"/>
      <c r="WBY240" s="1"/>
      <c r="WBZ240" s="1"/>
      <c r="WCA240" s="1"/>
      <c r="WCB240" s="1"/>
      <c r="WCC240" s="1"/>
      <c r="WCD240" s="1"/>
      <c r="WCE240" s="1"/>
      <c r="WCF240" s="1"/>
      <c r="WCG240" s="1"/>
      <c r="WCH240" s="1"/>
      <c r="WCI240" s="1"/>
      <c r="WCJ240" s="1"/>
      <c r="WCK240" s="1"/>
      <c r="WCL240" s="1"/>
      <c r="WCM240" s="1"/>
      <c r="WCN240" s="1"/>
      <c r="WCO240" s="1"/>
      <c r="WCP240" s="1"/>
      <c r="WCQ240" s="1"/>
      <c r="WCR240" s="1"/>
      <c r="WCS240" s="1"/>
      <c r="WCT240" s="1"/>
      <c r="WCU240" s="1"/>
      <c r="WCV240" s="1"/>
      <c r="WCW240" s="1"/>
      <c r="WCX240" s="1"/>
      <c r="WCY240" s="1"/>
      <c r="WCZ240" s="1"/>
      <c r="WDA240" s="1"/>
      <c r="WDB240" s="1"/>
      <c r="WDC240" s="1"/>
      <c r="WDD240" s="1"/>
      <c r="WDE240" s="1"/>
      <c r="WDF240" s="1"/>
      <c r="WDG240" s="1"/>
      <c r="WDH240" s="1"/>
      <c r="WDI240" s="1"/>
      <c r="WDJ240" s="1"/>
      <c r="WDK240" s="1"/>
      <c r="WDL240" s="1"/>
      <c r="WDM240" s="1"/>
      <c r="WDN240" s="1"/>
      <c r="WDO240" s="1"/>
      <c r="WDP240" s="1"/>
      <c r="WDQ240" s="1"/>
      <c r="WDR240" s="1"/>
      <c r="WDS240" s="1"/>
      <c r="WDT240" s="1"/>
      <c r="WDU240" s="1"/>
      <c r="WDV240" s="1"/>
      <c r="WDW240" s="1"/>
      <c r="WDX240" s="1"/>
      <c r="WDY240" s="1"/>
      <c r="WDZ240" s="1"/>
      <c r="WEA240" s="1"/>
      <c r="WEB240" s="1"/>
      <c r="WEC240" s="1"/>
      <c r="WED240" s="1"/>
      <c r="WEE240" s="1"/>
      <c r="WEF240" s="1"/>
      <c r="WEG240" s="1"/>
      <c r="WEH240" s="1"/>
      <c r="WEI240" s="1"/>
      <c r="WEJ240" s="1"/>
      <c r="WEK240" s="1"/>
      <c r="WEL240" s="1"/>
      <c r="WEM240" s="1"/>
      <c r="WEN240" s="1"/>
      <c r="WEO240" s="1"/>
      <c r="WEP240" s="1"/>
      <c r="WEQ240" s="1"/>
      <c r="WER240" s="1"/>
      <c r="WES240" s="1"/>
      <c r="WET240" s="1"/>
      <c r="WEU240" s="1"/>
      <c r="WEV240" s="1"/>
      <c r="WEW240" s="1"/>
      <c r="WEX240" s="1"/>
      <c r="WEY240" s="1"/>
      <c r="WEZ240" s="1"/>
      <c r="WFA240" s="1"/>
      <c r="WFB240" s="1"/>
      <c r="WFC240" s="1"/>
      <c r="WFD240" s="1"/>
      <c r="WFE240" s="1"/>
      <c r="WFF240" s="1"/>
      <c r="WFG240" s="1"/>
      <c r="WFH240" s="1"/>
      <c r="WFI240" s="1"/>
      <c r="WFJ240" s="1"/>
      <c r="WFK240" s="1"/>
      <c r="WFL240" s="1"/>
      <c r="WFM240" s="1"/>
      <c r="WFN240" s="1"/>
      <c r="WFO240" s="1"/>
      <c r="WFP240" s="1"/>
      <c r="WFQ240" s="1"/>
      <c r="WFR240" s="1"/>
      <c r="WFS240" s="1"/>
      <c r="WFT240" s="1"/>
      <c r="WFU240" s="1"/>
      <c r="WFV240" s="1"/>
      <c r="WFW240" s="1"/>
      <c r="WFX240" s="1"/>
      <c r="WFY240" s="1"/>
      <c r="WFZ240" s="1"/>
      <c r="WGA240" s="1"/>
      <c r="WGB240" s="1"/>
      <c r="WGC240" s="1"/>
      <c r="WGD240" s="1"/>
      <c r="WGE240" s="1"/>
      <c r="WGF240" s="1"/>
      <c r="WGG240" s="1"/>
      <c r="WGH240" s="1"/>
      <c r="WGI240" s="1"/>
      <c r="WGJ240" s="1"/>
      <c r="WGK240" s="1"/>
      <c r="WGL240" s="1"/>
      <c r="WGM240" s="1"/>
      <c r="WGN240" s="1"/>
      <c r="WGO240" s="1"/>
      <c r="WGP240" s="1"/>
      <c r="WGQ240" s="1"/>
      <c r="WGR240" s="1"/>
      <c r="WGS240" s="1"/>
      <c r="WGT240" s="1"/>
      <c r="WGU240" s="1"/>
      <c r="WGV240" s="1"/>
      <c r="WGW240" s="1"/>
      <c r="WGX240" s="1"/>
      <c r="WGY240" s="1"/>
      <c r="WGZ240" s="1"/>
      <c r="WHA240" s="1"/>
      <c r="WHB240" s="1"/>
      <c r="WHC240" s="1"/>
      <c r="WHD240" s="1"/>
      <c r="WHE240" s="1"/>
      <c r="WHF240" s="1"/>
      <c r="WHG240" s="1"/>
      <c r="WHH240" s="1"/>
      <c r="WHI240" s="1"/>
      <c r="WHJ240" s="1"/>
      <c r="WHK240" s="1"/>
      <c r="WHL240" s="1"/>
      <c r="WHM240" s="1"/>
      <c r="WHN240" s="1"/>
      <c r="WHO240" s="1"/>
      <c r="WHP240" s="1"/>
      <c r="WHQ240" s="1"/>
      <c r="WHR240" s="1"/>
      <c r="WHS240" s="1"/>
      <c r="WHT240" s="1"/>
      <c r="WHU240" s="1"/>
      <c r="WHV240" s="1"/>
      <c r="WHW240" s="1"/>
      <c r="WHX240" s="1"/>
      <c r="WHY240" s="1"/>
      <c r="WHZ240" s="1"/>
      <c r="WIA240" s="1"/>
      <c r="WIB240" s="1"/>
      <c r="WIC240" s="1"/>
      <c r="WID240" s="1"/>
      <c r="WIE240" s="1"/>
      <c r="WIF240" s="1"/>
      <c r="WIG240" s="1"/>
      <c r="WIH240" s="1"/>
      <c r="WII240" s="1"/>
      <c r="WIJ240" s="1"/>
      <c r="WIK240" s="1"/>
      <c r="WIL240" s="1"/>
      <c r="WIM240" s="1"/>
      <c r="WIN240" s="1"/>
      <c r="WIO240" s="1"/>
      <c r="WIP240" s="1"/>
      <c r="WIQ240" s="1"/>
      <c r="WIR240" s="1"/>
      <c r="WIS240" s="1"/>
      <c r="WIT240" s="1"/>
      <c r="WIU240" s="1"/>
      <c r="WIV240" s="1"/>
      <c r="WIW240" s="1"/>
      <c r="WIX240" s="1"/>
      <c r="WIY240" s="1"/>
      <c r="WIZ240" s="1"/>
      <c r="WJA240" s="1"/>
      <c r="WJB240" s="1"/>
      <c r="WJC240" s="1"/>
      <c r="WJD240" s="1"/>
      <c r="WJE240" s="1"/>
      <c r="WJF240" s="1"/>
      <c r="WJG240" s="1"/>
      <c r="WJH240" s="1"/>
      <c r="WJI240" s="1"/>
      <c r="WJJ240" s="1"/>
      <c r="WJK240" s="1"/>
      <c r="WJL240" s="1"/>
      <c r="WJM240" s="1"/>
      <c r="WJN240" s="1"/>
      <c r="WJO240" s="1"/>
      <c r="WJP240" s="1"/>
      <c r="WJQ240" s="1"/>
      <c r="WJR240" s="1"/>
      <c r="WJS240" s="1"/>
      <c r="WJT240" s="1"/>
      <c r="WJU240" s="1"/>
      <c r="WJV240" s="1"/>
      <c r="WJW240" s="1"/>
      <c r="WJX240" s="1"/>
      <c r="WJY240" s="1"/>
      <c r="WJZ240" s="1"/>
      <c r="WKA240" s="1"/>
      <c r="WKB240" s="1"/>
      <c r="WKC240" s="1"/>
      <c r="WKD240" s="1"/>
      <c r="WKE240" s="1"/>
      <c r="WKF240" s="1"/>
      <c r="WKG240" s="1"/>
      <c r="WKH240" s="1"/>
      <c r="WKI240" s="1"/>
      <c r="WKJ240" s="1"/>
      <c r="WKK240" s="1"/>
      <c r="WKL240" s="1"/>
      <c r="WKM240" s="1"/>
      <c r="WKN240" s="1"/>
      <c r="WKO240" s="1"/>
      <c r="WKP240" s="1"/>
      <c r="WKQ240" s="1"/>
      <c r="WKR240" s="1"/>
      <c r="WKS240" s="1"/>
      <c r="WKT240" s="1"/>
      <c r="WKU240" s="1"/>
      <c r="WKV240" s="1"/>
      <c r="WKW240" s="1"/>
      <c r="WKX240" s="1"/>
      <c r="WKY240" s="1"/>
      <c r="WKZ240" s="1"/>
      <c r="WLA240" s="1"/>
      <c r="WLB240" s="1"/>
      <c r="WLC240" s="1"/>
      <c r="WLD240" s="1"/>
      <c r="WLE240" s="1"/>
      <c r="WLF240" s="1"/>
      <c r="WLG240" s="1"/>
      <c r="WLH240" s="1"/>
      <c r="WLI240" s="1"/>
      <c r="WLJ240" s="1"/>
      <c r="WLK240" s="1"/>
      <c r="WLL240" s="1"/>
      <c r="WLM240" s="1"/>
      <c r="WLN240" s="1"/>
      <c r="WLO240" s="1"/>
      <c r="WLP240" s="1"/>
      <c r="WLQ240" s="1"/>
      <c r="WLR240" s="1"/>
      <c r="WLS240" s="1"/>
      <c r="WLT240" s="1"/>
      <c r="WLU240" s="1"/>
      <c r="WLV240" s="1"/>
      <c r="WLW240" s="1"/>
      <c r="WLX240" s="1"/>
      <c r="WLY240" s="1"/>
      <c r="WLZ240" s="1"/>
      <c r="WMA240" s="1"/>
      <c r="WMB240" s="1"/>
      <c r="WMC240" s="1"/>
      <c r="WMD240" s="1"/>
      <c r="WME240" s="1"/>
      <c r="WMF240" s="1"/>
      <c r="WMG240" s="1"/>
      <c r="WMH240" s="1"/>
      <c r="WMI240" s="1"/>
      <c r="WMJ240" s="1"/>
      <c r="WMK240" s="1"/>
      <c r="WML240" s="1"/>
      <c r="WMM240" s="1"/>
      <c r="WMN240" s="1"/>
      <c r="WMO240" s="1"/>
      <c r="WMP240" s="1"/>
      <c r="WMQ240" s="1"/>
      <c r="WMR240" s="1"/>
      <c r="WMS240" s="1"/>
      <c r="WMT240" s="1"/>
      <c r="WMU240" s="1"/>
      <c r="WMV240" s="1"/>
      <c r="WMW240" s="1"/>
      <c r="WMX240" s="1"/>
      <c r="WMY240" s="1"/>
      <c r="WMZ240" s="1"/>
      <c r="WNA240" s="1"/>
      <c r="WNB240" s="1"/>
      <c r="WNC240" s="1"/>
      <c r="WND240" s="1"/>
      <c r="WNE240" s="1"/>
      <c r="WNF240" s="1"/>
      <c r="WNG240" s="1"/>
      <c r="WNH240" s="1"/>
      <c r="WNI240" s="1"/>
      <c r="WNJ240" s="1"/>
      <c r="WNK240" s="1"/>
      <c r="WNL240" s="1"/>
      <c r="WNM240" s="1"/>
      <c r="WNN240" s="1"/>
      <c r="WNO240" s="1"/>
      <c r="WNP240" s="1"/>
      <c r="WNQ240" s="1"/>
      <c r="WNR240" s="1"/>
      <c r="WNS240" s="1"/>
      <c r="WNT240" s="1"/>
      <c r="WNU240" s="1"/>
      <c r="WNV240" s="1"/>
      <c r="WNW240" s="1"/>
      <c r="WNX240" s="1"/>
      <c r="WNY240" s="1"/>
      <c r="WNZ240" s="1"/>
      <c r="WOA240" s="1"/>
      <c r="WOB240" s="1"/>
      <c r="WOC240" s="1"/>
      <c r="WOD240" s="1"/>
      <c r="WOE240" s="1"/>
      <c r="WOF240" s="1"/>
      <c r="WOG240" s="1"/>
      <c r="WOH240" s="1"/>
      <c r="WOI240" s="1"/>
      <c r="WOJ240" s="1"/>
      <c r="WOK240" s="1"/>
      <c r="WOL240" s="1"/>
      <c r="WOM240" s="1"/>
      <c r="WON240" s="1"/>
      <c r="WOO240" s="1"/>
      <c r="WOP240" s="1"/>
      <c r="WOQ240" s="1"/>
      <c r="WOR240" s="1"/>
      <c r="WOS240" s="1"/>
      <c r="WOT240" s="1"/>
      <c r="WOU240" s="1"/>
      <c r="WOV240" s="1"/>
      <c r="WOW240" s="1"/>
      <c r="WOX240" s="1"/>
      <c r="WOY240" s="1"/>
      <c r="WOZ240" s="1"/>
      <c r="WPA240" s="1"/>
      <c r="WPB240" s="1"/>
      <c r="WPC240" s="1"/>
      <c r="WPD240" s="1"/>
      <c r="WPE240" s="1"/>
      <c r="WPF240" s="1"/>
      <c r="WPG240" s="1"/>
      <c r="WPH240" s="1"/>
      <c r="WPI240" s="1"/>
      <c r="WPJ240" s="1"/>
      <c r="WPK240" s="1"/>
      <c r="WPL240" s="1"/>
      <c r="WPM240" s="1"/>
      <c r="WPN240" s="1"/>
      <c r="WPO240" s="1"/>
      <c r="WPP240" s="1"/>
      <c r="WPQ240" s="1"/>
      <c r="WPR240" s="1"/>
      <c r="WPS240" s="1"/>
      <c r="WPT240" s="1"/>
      <c r="WPU240" s="1"/>
      <c r="WPV240" s="1"/>
      <c r="WPW240" s="1"/>
      <c r="WPX240" s="1"/>
      <c r="WPY240" s="1"/>
      <c r="WPZ240" s="1"/>
      <c r="WQA240" s="1"/>
      <c r="WQB240" s="1"/>
      <c r="WQC240" s="1"/>
      <c r="WQD240" s="1"/>
      <c r="WQE240" s="1"/>
      <c r="WQF240" s="1"/>
      <c r="WQG240" s="1"/>
      <c r="WQH240" s="1"/>
      <c r="WQI240" s="1"/>
      <c r="WQJ240" s="1"/>
      <c r="WQK240" s="1"/>
      <c r="WQL240" s="1"/>
      <c r="WQM240" s="1"/>
      <c r="WQN240" s="1"/>
      <c r="WQO240" s="1"/>
      <c r="WQP240" s="1"/>
      <c r="WQQ240" s="1"/>
      <c r="WQR240" s="1"/>
      <c r="WQS240" s="1"/>
      <c r="WQT240" s="1"/>
      <c r="WQU240" s="1"/>
      <c r="WQV240" s="1"/>
      <c r="WQW240" s="1"/>
      <c r="WQX240" s="1"/>
      <c r="WQY240" s="1"/>
      <c r="WQZ240" s="1"/>
      <c r="WRA240" s="1"/>
      <c r="WRB240" s="1"/>
      <c r="WRC240" s="1"/>
      <c r="WRD240" s="1"/>
      <c r="WRE240" s="1"/>
      <c r="WRF240" s="1"/>
      <c r="WRG240" s="1"/>
      <c r="WRH240" s="1"/>
      <c r="WRI240" s="1"/>
      <c r="WRJ240" s="1"/>
      <c r="WRK240" s="1"/>
      <c r="WRL240" s="1"/>
      <c r="WRM240" s="1"/>
      <c r="WRN240" s="1"/>
      <c r="WRO240" s="1"/>
      <c r="WRP240" s="1"/>
      <c r="WRQ240" s="1"/>
      <c r="WRR240" s="1"/>
      <c r="WRS240" s="1"/>
      <c r="WRT240" s="1"/>
      <c r="WRU240" s="1"/>
      <c r="WRV240" s="1"/>
      <c r="WRW240" s="1"/>
      <c r="WRX240" s="1"/>
      <c r="WRY240" s="1"/>
      <c r="WRZ240" s="1"/>
      <c r="WSA240" s="1"/>
      <c r="WSB240" s="1"/>
      <c r="WSC240" s="1"/>
      <c r="WSD240" s="1"/>
      <c r="WSE240" s="1"/>
      <c r="WSF240" s="1"/>
      <c r="WSG240" s="1"/>
      <c r="WSH240" s="1"/>
      <c r="WSI240" s="1"/>
      <c r="WSJ240" s="1"/>
      <c r="WSK240" s="1"/>
      <c r="WSL240" s="1"/>
      <c r="WSM240" s="1"/>
      <c r="WSN240" s="1"/>
      <c r="WSO240" s="1"/>
      <c r="WSP240" s="1"/>
      <c r="WSQ240" s="1"/>
      <c r="WSR240" s="1"/>
      <c r="WSS240" s="1"/>
      <c r="WST240" s="1"/>
      <c r="WSU240" s="1"/>
      <c r="WSV240" s="1"/>
      <c r="WSW240" s="1"/>
      <c r="WSX240" s="1"/>
      <c r="WSY240" s="1"/>
      <c r="WSZ240" s="1"/>
      <c r="WTA240" s="1"/>
      <c r="WTB240" s="1"/>
      <c r="WTC240" s="1"/>
      <c r="WTD240" s="1"/>
      <c r="WTE240" s="1"/>
      <c r="WTF240" s="1"/>
      <c r="WTG240" s="1"/>
      <c r="WTH240" s="1"/>
      <c r="WTI240" s="1"/>
      <c r="WTJ240" s="1"/>
      <c r="WTK240" s="1"/>
      <c r="WTL240" s="1"/>
      <c r="WTM240" s="1"/>
      <c r="WTN240" s="1"/>
      <c r="WTO240" s="1"/>
      <c r="WTP240" s="1"/>
      <c r="WTQ240" s="1"/>
      <c r="WTR240" s="1"/>
      <c r="WTS240" s="1"/>
      <c r="WTT240" s="1"/>
      <c r="WTU240" s="1"/>
      <c r="WTV240" s="1"/>
      <c r="WTW240" s="1"/>
      <c r="WTX240" s="1"/>
      <c r="WTY240" s="1"/>
      <c r="WTZ240" s="1"/>
      <c r="WUA240" s="1"/>
      <c r="WUB240" s="1"/>
      <c r="WUC240" s="1"/>
      <c r="WUD240" s="1"/>
      <c r="WUE240" s="1"/>
      <c r="WUF240" s="1"/>
      <c r="WUG240" s="1"/>
      <c r="WUH240" s="1"/>
      <c r="WUI240" s="1"/>
      <c r="WUJ240" s="1"/>
      <c r="WUK240" s="1"/>
      <c r="WUL240" s="1"/>
      <c r="WUM240" s="1"/>
      <c r="WUN240" s="1"/>
      <c r="WUO240" s="1"/>
      <c r="WUP240" s="1"/>
      <c r="WUQ240" s="1"/>
      <c r="WUR240" s="1"/>
      <c r="WUS240" s="1"/>
      <c r="WUT240" s="1"/>
      <c r="WUU240" s="1"/>
      <c r="WUV240" s="1"/>
      <c r="WUW240" s="1"/>
      <c r="WUX240" s="1"/>
      <c r="WUY240" s="1"/>
      <c r="WUZ240" s="1"/>
      <c r="WVA240" s="1"/>
      <c r="WVB240" s="1"/>
      <c r="WVC240" s="1"/>
      <c r="WVD240" s="1"/>
      <c r="WVE240" s="1"/>
      <c r="WVF240" s="1"/>
      <c r="WVG240" s="1"/>
      <c r="WVH240" s="1"/>
      <c r="WVI240" s="1"/>
      <c r="WVJ240" s="1"/>
      <c r="WVK240" s="1"/>
      <c r="WVL240" s="1"/>
      <c r="WVM240" s="1"/>
      <c r="WVN240" s="1"/>
      <c r="WVO240" s="1"/>
      <c r="WVP240" s="1"/>
      <c r="WVQ240" s="1"/>
      <c r="WVR240" s="1"/>
      <c r="WVS240" s="1"/>
      <c r="WVT240" s="1"/>
      <c r="WVU240" s="1"/>
      <c r="WVV240" s="1"/>
      <c r="WVW240" s="1"/>
      <c r="WVX240" s="1"/>
      <c r="WVY240" s="1"/>
      <c r="WVZ240" s="1"/>
      <c r="WWA240" s="1"/>
      <c r="WWB240" s="1"/>
      <c r="WWC240" s="1"/>
      <c r="WWD240" s="1"/>
      <c r="WWE240" s="1"/>
      <c r="WWF240" s="1"/>
      <c r="WWG240" s="1"/>
      <c r="WWH240" s="1"/>
      <c r="WWI240" s="1"/>
      <c r="WWJ240" s="1"/>
      <c r="WWK240" s="1"/>
      <c r="WWL240" s="1"/>
      <c r="WWM240" s="1"/>
      <c r="WWN240" s="1"/>
      <c r="WWO240" s="1"/>
      <c r="WWP240" s="1"/>
      <c r="WWQ240" s="1"/>
      <c r="WWR240" s="1"/>
      <c r="WWS240" s="1"/>
      <c r="WWT240" s="1"/>
      <c r="WWU240" s="1"/>
      <c r="WWV240" s="1"/>
      <c r="WWW240" s="1"/>
      <c r="WWX240" s="1"/>
      <c r="WWY240" s="1"/>
      <c r="WWZ240" s="1"/>
      <c r="WXA240" s="1"/>
      <c r="WXB240" s="1"/>
      <c r="WXC240" s="1"/>
      <c r="WXD240" s="1"/>
      <c r="WXE240" s="1"/>
      <c r="WXF240" s="1"/>
      <c r="WXG240" s="1"/>
      <c r="WXH240" s="1"/>
      <c r="WXI240" s="1"/>
      <c r="WXJ240" s="1"/>
      <c r="WXK240" s="1"/>
      <c r="WXL240" s="1"/>
      <c r="WXM240" s="1"/>
      <c r="WXN240" s="1"/>
      <c r="WXO240" s="1"/>
      <c r="WXP240" s="1"/>
      <c r="WXQ240" s="1"/>
      <c r="WXR240" s="1"/>
      <c r="WXS240" s="1"/>
      <c r="WXT240" s="1"/>
      <c r="WXU240" s="1"/>
      <c r="WXV240" s="1"/>
      <c r="WXW240" s="1"/>
      <c r="WXX240" s="1"/>
      <c r="WXY240" s="1"/>
      <c r="WXZ240" s="1"/>
      <c r="WYA240" s="1"/>
      <c r="WYB240" s="1"/>
      <c r="WYC240" s="1"/>
      <c r="WYD240" s="1"/>
      <c r="WYE240" s="1"/>
      <c r="WYF240" s="1"/>
      <c r="WYG240" s="1"/>
      <c r="WYH240" s="1"/>
      <c r="WYI240" s="1"/>
      <c r="WYJ240" s="1"/>
      <c r="WYK240" s="1"/>
      <c r="WYL240" s="1"/>
      <c r="WYM240" s="1"/>
      <c r="WYN240" s="1"/>
      <c r="WYO240" s="1"/>
      <c r="WYP240" s="1"/>
      <c r="WYQ240" s="1"/>
      <c r="WYR240" s="1"/>
      <c r="WYS240" s="1"/>
      <c r="WYT240" s="1"/>
      <c r="WYU240" s="1"/>
      <c r="WYV240" s="1"/>
      <c r="WYW240" s="1"/>
      <c r="WYX240" s="1"/>
      <c r="WYY240" s="1"/>
      <c r="WYZ240" s="1"/>
      <c r="WZA240" s="1"/>
      <c r="WZB240" s="1"/>
      <c r="WZC240" s="1"/>
      <c r="WZD240" s="1"/>
      <c r="WZE240" s="1"/>
      <c r="WZF240" s="1"/>
      <c r="WZG240" s="1"/>
      <c r="WZH240" s="1"/>
      <c r="WZI240" s="1"/>
      <c r="WZJ240" s="1"/>
      <c r="WZK240" s="1"/>
      <c r="WZL240" s="1"/>
      <c r="WZM240" s="1"/>
      <c r="WZN240" s="1"/>
      <c r="WZO240" s="1"/>
      <c r="WZP240" s="1"/>
      <c r="WZQ240" s="1"/>
      <c r="WZR240" s="1"/>
      <c r="WZS240" s="1"/>
      <c r="WZT240" s="1"/>
      <c r="WZU240" s="1"/>
      <c r="WZV240" s="1"/>
      <c r="WZW240" s="1"/>
      <c r="WZX240" s="1"/>
      <c r="WZY240" s="1"/>
      <c r="WZZ240" s="1"/>
      <c r="XAA240" s="1"/>
      <c r="XAB240" s="1"/>
      <c r="XAC240" s="1"/>
      <c r="XAD240" s="1"/>
      <c r="XAE240" s="1"/>
      <c r="XAF240" s="1"/>
      <c r="XAG240" s="1"/>
      <c r="XAH240" s="1"/>
      <c r="XAI240" s="1"/>
      <c r="XAJ240" s="1"/>
      <c r="XAK240" s="1"/>
      <c r="XAL240" s="1"/>
      <c r="XAM240" s="1"/>
      <c r="XAN240" s="1"/>
      <c r="XAO240" s="1"/>
      <c r="XAP240" s="1"/>
      <c r="XAQ240" s="1"/>
      <c r="XAR240" s="1"/>
      <c r="XAS240" s="1"/>
      <c r="XAT240" s="1"/>
      <c r="XAU240" s="1"/>
      <c r="XAV240" s="1"/>
      <c r="XAW240" s="1"/>
      <c r="XAX240" s="1"/>
      <c r="XAY240" s="1"/>
      <c r="XAZ240" s="1"/>
      <c r="XBA240" s="1"/>
      <c r="XBB240" s="1"/>
      <c r="XBC240" s="1"/>
      <c r="XBD240" s="1"/>
      <c r="XBE240" s="1"/>
      <c r="XBF240" s="1"/>
      <c r="XBG240" s="1"/>
      <c r="XBH240" s="1"/>
      <c r="XBI240" s="1"/>
      <c r="XBJ240" s="1"/>
      <c r="XBK240" s="1"/>
      <c r="XBL240" s="1"/>
      <c r="XBM240" s="1"/>
      <c r="XBN240" s="1"/>
      <c r="XBO240" s="1"/>
      <c r="XBP240" s="1"/>
      <c r="XBQ240" s="1"/>
      <c r="XBR240" s="1"/>
      <c r="XBS240" s="1"/>
      <c r="XBT240" s="1"/>
      <c r="XBU240" s="1"/>
      <c r="XBV240" s="1"/>
      <c r="XBW240" s="1"/>
      <c r="XBX240" s="1"/>
      <c r="XBY240" s="1"/>
      <c r="XBZ240" s="1"/>
      <c r="XCA240" s="1"/>
      <c r="XCB240" s="1"/>
      <c r="XCC240" s="1"/>
      <c r="XCD240" s="1"/>
      <c r="XCE240" s="1"/>
      <c r="XCF240" s="1"/>
      <c r="XCG240" s="1"/>
      <c r="XCH240" s="1"/>
      <c r="XCI240" s="1"/>
      <c r="XCJ240" s="1"/>
      <c r="XCK240" s="1"/>
      <c r="XCL240" s="1"/>
      <c r="XCM240" s="1"/>
      <c r="XCN240" s="1"/>
      <c r="XCO240" s="1"/>
      <c r="XCP240" s="1"/>
      <c r="XCQ240" s="1"/>
      <c r="XCR240" s="1"/>
      <c r="XCS240" s="1"/>
      <c r="XCT240" s="1"/>
      <c r="XCU240" s="1"/>
      <c r="XCV240" s="1"/>
      <c r="XCW240" s="1"/>
      <c r="XCX240" s="1"/>
      <c r="XCY240" s="1"/>
      <c r="XCZ240" s="1"/>
      <c r="XDA240" s="1"/>
      <c r="XDB240" s="1"/>
      <c r="XDC240" s="1"/>
      <c r="XDD240" s="1"/>
      <c r="XDE240" s="1"/>
      <c r="XDF240" s="1"/>
      <c r="XDG240" s="1"/>
      <c r="XDH240" s="1"/>
      <c r="XDI240" s="1"/>
      <c r="XDJ240" s="1"/>
      <c r="XDK240" s="1"/>
      <c r="XDL240" s="1"/>
      <c r="XDM240" s="1"/>
      <c r="XDN240" s="1"/>
      <c r="XDO240" s="1"/>
      <c r="XDP240" s="1"/>
      <c r="XDQ240" s="1"/>
      <c r="XDR240" s="1"/>
      <c r="XDS240" s="1"/>
      <c r="XDT240" s="1"/>
      <c r="XDU240" s="1"/>
      <c r="XDV240" s="1"/>
      <c r="XDW240" s="1"/>
      <c r="XDX240" s="1"/>
      <c r="XDY240" s="1"/>
      <c r="XDZ240" s="1"/>
      <c r="XEA240" s="1"/>
      <c r="XEB240" s="1"/>
      <c r="XEC240" s="1"/>
      <c r="XED240" s="1"/>
      <c r="XEE240" s="1"/>
      <c r="XEF240" s="1"/>
      <c r="XEG240" s="1"/>
      <c r="XEH240" s="1"/>
      <c r="XEI240" s="1"/>
      <c r="XEJ240" s="1"/>
      <c r="XEK240" s="1"/>
      <c r="XEL240" s="1"/>
      <c r="XEM240" s="1"/>
      <c r="XEN240" s="1"/>
      <c r="XEO240" s="1"/>
      <c r="XEP240" s="1"/>
      <c r="XEQ240" s="1"/>
    </row>
    <row r="241" s="3" customFormat="1" customHeight="1" spans="1:8">
      <c r="A241" s="11">
        <f>MAX($A$2:A240)+1</f>
        <v>141</v>
      </c>
      <c r="B241" s="11" t="s">
        <v>1526</v>
      </c>
      <c r="C241" s="17" t="s">
        <v>1565</v>
      </c>
      <c r="D241" s="11" t="s">
        <v>41</v>
      </c>
      <c r="E241" s="11">
        <v>2</v>
      </c>
      <c r="F241" s="11">
        <v>500</v>
      </c>
      <c r="G241" s="11" t="s">
        <v>42</v>
      </c>
      <c r="H241" s="11" t="s">
        <v>8</v>
      </c>
    </row>
    <row r="242" s="3" customFormat="1" customHeight="1" spans="1:8">
      <c r="A242" s="11"/>
      <c r="B242" s="11"/>
      <c r="C242" s="17" t="s">
        <v>993</v>
      </c>
      <c r="D242" s="11" t="s">
        <v>45</v>
      </c>
      <c r="E242" s="11"/>
      <c r="F242" s="11"/>
      <c r="G242" s="11"/>
      <c r="H242" s="11" t="s">
        <v>8</v>
      </c>
    </row>
    <row r="243" s="3" customFormat="1" customHeight="1" spans="1:8">
      <c r="A243" s="11">
        <f>MAX($A$2:A242)+1</f>
        <v>142</v>
      </c>
      <c r="B243" s="11" t="s">
        <v>1526</v>
      </c>
      <c r="C243" s="17" t="s">
        <v>1566</v>
      </c>
      <c r="D243" s="11" t="s">
        <v>41</v>
      </c>
      <c r="E243" s="11">
        <v>2</v>
      </c>
      <c r="F243" s="11">
        <v>580</v>
      </c>
      <c r="G243" s="11" t="s">
        <v>42</v>
      </c>
      <c r="H243" s="11" t="s">
        <v>8</v>
      </c>
    </row>
    <row r="244" s="3" customFormat="1" customHeight="1" spans="1:8">
      <c r="A244" s="11"/>
      <c r="B244" s="11"/>
      <c r="C244" s="17" t="s">
        <v>1567</v>
      </c>
      <c r="D244" s="11" t="s">
        <v>129</v>
      </c>
      <c r="E244" s="11"/>
      <c r="F244" s="11"/>
      <c r="G244" s="11"/>
      <c r="H244" s="11" t="s">
        <v>8</v>
      </c>
    </row>
    <row r="245" s="3" customFormat="1" customHeight="1" spans="1:16371">
      <c r="A245" s="11">
        <f>MAX($A$2:A244)+1</f>
        <v>143</v>
      </c>
      <c r="B245" s="11" t="s">
        <v>1526</v>
      </c>
      <c r="C245" s="17" t="s">
        <v>1568</v>
      </c>
      <c r="D245" s="11" t="s">
        <v>41</v>
      </c>
      <c r="E245" s="11">
        <v>1</v>
      </c>
      <c r="F245" s="11">
        <v>290</v>
      </c>
      <c r="G245" s="11"/>
      <c r="H245" s="11" t="s">
        <v>10</v>
      </c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  <c r="ALO245" s="1"/>
      <c r="ALP245" s="1"/>
      <c r="ALQ245" s="1"/>
      <c r="ALR245" s="1"/>
      <c r="ALS245" s="1"/>
      <c r="ALT245" s="1"/>
      <c r="ALU245" s="1"/>
      <c r="ALV245" s="1"/>
      <c r="ALW245" s="1"/>
      <c r="ALX245" s="1"/>
      <c r="ALY245" s="1"/>
      <c r="ALZ245" s="1"/>
      <c r="AMA245" s="1"/>
      <c r="AMB245" s="1"/>
      <c r="AMC245" s="1"/>
      <c r="AMD245" s="1"/>
      <c r="AME245" s="1"/>
      <c r="AMF245" s="1"/>
      <c r="AMG245" s="1"/>
      <c r="AMH245" s="1"/>
      <c r="AMI245" s="1"/>
      <c r="AMJ245" s="1"/>
      <c r="AMK245" s="1"/>
      <c r="AML245" s="1"/>
      <c r="AMM245" s="1"/>
      <c r="AMN245" s="1"/>
      <c r="AMO245" s="1"/>
      <c r="AMP245" s="1"/>
      <c r="AMQ245" s="1"/>
      <c r="AMR245" s="1"/>
      <c r="AMS245" s="1"/>
      <c r="AMT245" s="1"/>
      <c r="AMU245" s="1"/>
      <c r="AMV245" s="1"/>
      <c r="AMW245" s="1"/>
      <c r="AMX245" s="1"/>
      <c r="AMY245" s="1"/>
      <c r="AMZ245" s="1"/>
      <c r="ANA245" s="1"/>
      <c r="ANB245" s="1"/>
      <c r="ANC245" s="1"/>
      <c r="AND245" s="1"/>
      <c r="ANE245" s="1"/>
      <c r="ANF245" s="1"/>
      <c r="ANG245" s="1"/>
      <c r="ANH245" s="1"/>
      <c r="ANI245" s="1"/>
      <c r="ANJ245" s="1"/>
      <c r="ANK245" s="1"/>
      <c r="ANL245" s="1"/>
      <c r="ANM245" s="1"/>
      <c r="ANN245" s="1"/>
      <c r="ANO245" s="1"/>
      <c r="ANP245" s="1"/>
      <c r="ANQ245" s="1"/>
      <c r="ANR245" s="1"/>
      <c r="ANS245" s="1"/>
      <c r="ANT245" s="1"/>
      <c r="ANU245" s="1"/>
      <c r="ANV245" s="1"/>
      <c r="ANW245" s="1"/>
      <c r="ANX245" s="1"/>
      <c r="ANY245" s="1"/>
      <c r="ANZ245" s="1"/>
      <c r="AOA245" s="1"/>
      <c r="AOB245" s="1"/>
      <c r="AOC245" s="1"/>
      <c r="AOD245" s="1"/>
      <c r="AOE245" s="1"/>
      <c r="AOF245" s="1"/>
      <c r="AOG245" s="1"/>
      <c r="AOH245" s="1"/>
      <c r="AOI245" s="1"/>
      <c r="AOJ245" s="1"/>
      <c r="AOK245" s="1"/>
      <c r="AOL245" s="1"/>
      <c r="AOM245" s="1"/>
      <c r="AON245" s="1"/>
      <c r="AOO245" s="1"/>
      <c r="AOP245" s="1"/>
      <c r="AOQ245" s="1"/>
      <c r="AOR245" s="1"/>
      <c r="AOS245" s="1"/>
      <c r="AOT245" s="1"/>
      <c r="AOU245" s="1"/>
      <c r="AOV245" s="1"/>
      <c r="AOW245" s="1"/>
      <c r="AOX245" s="1"/>
      <c r="AOY245" s="1"/>
      <c r="AOZ245" s="1"/>
      <c r="APA245" s="1"/>
      <c r="APB245" s="1"/>
      <c r="APC245" s="1"/>
      <c r="APD245" s="1"/>
      <c r="APE245" s="1"/>
      <c r="APF245" s="1"/>
      <c r="APG245" s="1"/>
      <c r="APH245" s="1"/>
      <c r="API245" s="1"/>
      <c r="APJ245" s="1"/>
      <c r="APK245" s="1"/>
      <c r="APL245" s="1"/>
      <c r="APM245" s="1"/>
      <c r="APN245" s="1"/>
      <c r="APO245" s="1"/>
      <c r="APP245" s="1"/>
      <c r="APQ245" s="1"/>
      <c r="APR245" s="1"/>
      <c r="APS245" s="1"/>
      <c r="APT245" s="1"/>
      <c r="APU245" s="1"/>
      <c r="APV245" s="1"/>
      <c r="APW245" s="1"/>
      <c r="APX245" s="1"/>
      <c r="APY245" s="1"/>
      <c r="APZ245" s="1"/>
      <c r="AQA245" s="1"/>
      <c r="AQB245" s="1"/>
      <c r="AQC245" s="1"/>
      <c r="AQD245" s="1"/>
      <c r="AQE245" s="1"/>
      <c r="AQF245" s="1"/>
      <c r="AQG245" s="1"/>
      <c r="AQH245" s="1"/>
      <c r="AQI245" s="1"/>
      <c r="AQJ245" s="1"/>
      <c r="AQK245" s="1"/>
      <c r="AQL245" s="1"/>
      <c r="AQM245" s="1"/>
      <c r="AQN245" s="1"/>
      <c r="AQO245" s="1"/>
      <c r="AQP245" s="1"/>
      <c r="AQQ245" s="1"/>
      <c r="AQR245" s="1"/>
      <c r="AQS245" s="1"/>
      <c r="AQT245" s="1"/>
      <c r="AQU245" s="1"/>
      <c r="AQV245" s="1"/>
      <c r="AQW245" s="1"/>
      <c r="AQX245" s="1"/>
      <c r="AQY245" s="1"/>
      <c r="AQZ245" s="1"/>
      <c r="ARA245" s="1"/>
      <c r="ARB245" s="1"/>
      <c r="ARC245" s="1"/>
      <c r="ARD245" s="1"/>
      <c r="ARE245" s="1"/>
      <c r="ARF245" s="1"/>
      <c r="ARG245" s="1"/>
      <c r="ARH245" s="1"/>
      <c r="ARI245" s="1"/>
      <c r="ARJ245" s="1"/>
      <c r="ARK245" s="1"/>
      <c r="ARL245" s="1"/>
      <c r="ARM245" s="1"/>
      <c r="ARN245" s="1"/>
      <c r="ARO245" s="1"/>
      <c r="ARP245" s="1"/>
      <c r="ARQ245" s="1"/>
      <c r="ARR245" s="1"/>
      <c r="ARS245" s="1"/>
      <c r="ART245" s="1"/>
      <c r="ARU245" s="1"/>
      <c r="ARV245" s="1"/>
      <c r="ARW245" s="1"/>
      <c r="ARX245" s="1"/>
      <c r="ARY245" s="1"/>
      <c r="ARZ245" s="1"/>
      <c r="ASA245" s="1"/>
      <c r="ASB245" s="1"/>
      <c r="ASC245" s="1"/>
      <c r="ASD245" s="1"/>
      <c r="ASE245" s="1"/>
      <c r="ASF245" s="1"/>
      <c r="ASG245" s="1"/>
      <c r="ASH245" s="1"/>
      <c r="ASI245" s="1"/>
      <c r="ASJ245" s="1"/>
      <c r="ASK245" s="1"/>
      <c r="ASL245" s="1"/>
      <c r="ASM245" s="1"/>
      <c r="ASN245" s="1"/>
      <c r="ASO245" s="1"/>
      <c r="ASP245" s="1"/>
      <c r="ASQ245" s="1"/>
      <c r="ASR245" s="1"/>
      <c r="ASS245" s="1"/>
      <c r="AST245" s="1"/>
      <c r="ASU245" s="1"/>
      <c r="ASV245" s="1"/>
      <c r="ASW245" s="1"/>
      <c r="ASX245" s="1"/>
      <c r="ASY245" s="1"/>
      <c r="ASZ245" s="1"/>
      <c r="ATA245" s="1"/>
      <c r="ATB245" s="1"/>
      <c r="ATC245" s="1"/>
      <c r="ATD245" s="1"/>
      <c r="ATE245" s="1"/>
      <c r="ATF245" s="1"/>
      <c r="ATG245" s="1"/>
      <c r="ATH245" s="1"/>
      <c r="ATI245" s="1"/>
      <c r="ATJ245" s="1"/>
      <c r="ATK245" s="1"/>
      <c r="ATL245" s="1"/>
      <c r="ATM245" s="1"/>
      <c r="ATN245" s="1"/>
      <c r="ATO245" s="1"/>
      <c r="ATP245" s="1"/>
      <c r="ATQ245" s="1"/>
      <c r="ATR245" s="1"/>
      <c r="ATS245" s="1"/>
      <c r="ATT245" s="1"/>
      <c r="ATU245" s="1"/>
      <c r="ATV245" s="1"/>
      <c r="ATW245" s="1"/>
      <c r="ATX245" s="1"/>
      <c r="ATY245" s="1"/>
      <c r="ATZ245" s="1"/>
      <c r="AUA245" s="1"/>
      <c r="AUB245" s="1"/>
      <c r="AUC245" s="1"/>
      <c r="AUD245" s="1"/>
      <c r="AUE245" s="1"/>
      <c r="AUF245" s="1"/>
      <c r="AUG245" s="1"/>
      <c r="AUH245" s="1"/>
      <c r="AUI245" s="1"/>
      <c r="AUJ245" s="1"/>
      <c r="AUK245" s="1"/>
      <c r="AUL245" s="1"/>
      <c r="AUM245" s="1"/>
      <c r="AUN245" s="1"/>
      <c r="AUO245" s="1"/>
      <c r="AUP245" s="1"/>
      <c r="AUQ245" s="1"/>
      <c r="AUR245" s="1"/>
      <c r="AUS245" s="1"/>
      <c r="AUT245" s="1"/>
      <c r="AUU245" s="1"/>
      <c r="AUV245" s="1"/>
      <c r="AUW245" s="1"/>
      <c r="AUX245" s="1"/>
      <c r="AUY245" s="1"/>
      <c r="AUZ245" s="1"/>
      <c r="AVA245" s="1"/>
      <c r="AVB245" s="1"/>
      <c r="AVC245" s="1"/>
      <c r="AVD245" s="1"/>
      <c r="AVE245" s="1"/>
      <c r="AVF245" s="1"/>
      <c r="AVG245" s="1"/>
      <c r="AVH245" s="1"/>
      <c r="AVI245" s="1"/>
      <c r="AVJ245" s="1"/>
      <c r="AVK245" s="1"/>
      <c r="AVL245" s="1"/>
      <c r="AVM245" s="1"/>
      <c r="AVN245" s="1"/>
      <c r="AVO245" s="1"/>
      <c r="AVP245" s="1"/>
      <c r="AVQ245" s="1"/>
      <c r="AVR245" s="1"/>
      <c r="AVS245" s="1"/>
      <c r="AVT245" s="1"/>
      <c r="AVU245" s="1"/>
      <c r="AVV245" s="1"/>
      <c r="AVW245" s="1"/>
      <c r="AVX245" s="1"/>
      <c r="AVY245" s="1"/>
      <c r="AVZ245" s="1"/>
      <c r="AWA245" s="1"/>
      <c r="AWB245" s="1"/>
      <c r="AWC245" s="1"/>
      <c r="AWD245" s="1"/>
      <c r="AWE245" s="1"/>
      <c r="AWF245" s="1"/>
      <c r="AWG245" s="1"/>
      <c r="AWH245" s="1"/>
      <c r="AWI245" s="1"/>
      <c r="AWJ245" s="1"/>
      <c r="AWK245" s="1"/>
      <c r="AWL245" s="1"/>
      <c r="AWM245" s="1"/>
      <c r="AWN245" s="1"/>
      <c r="AWO245" s="1"/>
      <c r="AWP245" s="1"/>
      <c r="AWQ245" s="1"/>
      <c r="AWR245" s="1"/>
      <c r="AWS245" s="1"/>
      <c r="AWT245" s="1"/>
      <c r="AWU245" s="1"/>
      <c r="AWV245" s="1"/>
      <c r="AWW245" s="1"/>
      <c r="AWX245" s="1"/>
      <c r="AWY245" s="1"/>
      <c r="AWZ245" s="1"/>
      <c r="AXA245" s="1"/>
      <c r="AXB245" s="1"/>
      <c r="AXC245" s="1"/>
      <c r="AXD245" s="1"/>
      <c r="AXE245" s="1"/>
      <c r="AXF245" s="1"/>
      <c r="AXG245" s="1"/>
      <c r="AXH245" s="1"/>
      <c r="AXI245" s="1"/>
      <c r="AXJ245" s="1"/>
      <c r="AXK245" s="1"/>
      <c r="AXL245" s="1"/>
      <c r="AXM245" s="1"/>
      <c r="AXN245" s="1"/>
      <c r="AXO245" s="1"/>
      <c r="AXP245" s="1"/>
      <c r="AXQ245" s="1"/>
      <c r="AXR245" s="1"/>
      <c r="AXS245" s="1"/>
      <c r="AXT245" s="1"/>
      <c r="AXU245" s="1"/>
      <c r="AXV245" s="1"/>
      <c r="AXW245" s="1"/>
      <c r="AXX245" s="1"/>
      <c r="AXY245" s="1"/>
      <c r="AXZ245" s="1"/>
      <c r="AYA245" s="1"/>
      <c r="AYB245" s="1"/>
      <c r="AYC245" s="1"/>
      <c r="AYD245" s="1"/>
      <c r="AYE245" s="1"/>
      <c r="AYF245" s="1"/>
      <c r="AYG245" s="1"/>
      <c r="AYH245" s="1"/>
      <c r="AYI245" s="1"/>
      <c r="AYJ245" s="1"/>
      <c r="AYK245" s="1"/>
      <c r="AYL245" s="1"/>
      <c r="AYM245" s="1"/>
      <c r="AYN245" s="1"/>
      <c r="AYO245" s="1"/>
      <c r="AYP245" s="1"/>
      <c r="AYQ245" s="1"/>
      <c r="AYR245" s="1"/>
      <c r="AYS245" s="1"/>
      <c r="AYT245" s="1"/>
      <c r="AYU245" s="1"/>
      <c r="AYV245" s="1"/>
      <c r="AYW245" s="1"/>
      <c r="AYX245" s="1"/>
      <c r="AYY245" s="1"/>
      <c r="AYZ245" s="1"/>
      <c r="AZA245" s="1"/>
      <c r="AZB245" s="1"/>
      <c r="AZC245" s="1"/>
      <c r="AZD245" s="1"/>
      <c r="AZE245" s="1"/>
      <c r="AZF245" s="1"/>
      <c r="AZG245" s="1"/>
      <c r="AZH245" s="1"/>
      <c r="AZI245" s="1"/>
      <c r="AZJ245" s="1"/>
      <c r="AZK245" s="1"/>
      <c r="AZL245" s="1"/>
      <c r="AZM245" s="1"/>
      <c r="AZN245" s="1"/>
      <c r="AZO245" s="1"/>
      <c r="AZP245" s="1"/>
      <c r="AZQ245" s="1"/>
      <c r="AZR245" s="1"/>
      <c r="AZS245" s="1"/>
      <c r="AZT245" s="1"/>
      <c r="AZU245" s="1"/>
      <c r="AZV245" s="1"/>
      <c r="AZW245" s="1"/>
      <c r="AZX245" s="1"/>
      <c r="AZY245" s="1"/>
      <c r="AZZ245" s="1"/>
      <c r="BAA245" s="1"/>
      <c r="BAB245" s="1"/>
      <c r="BAC245" s="1"/>
      <c r="BAD245" s="1"/>
      <c r="BAE245" s="1"/>
      <c r="BAF245" s="1"/>
      <c r="BAG245" s="1"/>
      <c r="BAH245" s="1"/>
      <c r="BAI245" s="1"/>
      <c r="BAJ245" s="1"/>
      <c r="BAK245" s="1"/>
      <c r="BAL245" s="1"/>
      <c r="BAM245" s="1"/>
      <c r="BAN245" s="1"/>
      <c r="BAO245" s="1"/>
      <c r="BAP245" s="1"/>
      <c r="BAQ245" s="1"/>
      <c r="BAR245" s="1"/>
      <c r="BAS245" s="1"/>
      <c r="BAT245" s="1"/>
      <c r="BAU245" s="1"/>
      <c r="BAV245" s="1"/>
      <c r="BAW245" s="1"/>
      <c r="BAX245" s="1"/>
      <c r="BAY245" s="1"/>
      <c r="BAZ245" s="1"/>
      <c r="BBA245" s="1"/>
      <c r="BBB245" s="1"/>
      <c r="BBC245" s="1"/>
      <c r="BBD245" s="1"/>
      <c r="BBE245" s="1"/>
      <c r="BBF245" s="1"/>
      <c r="BBG245" s="1"/>
      <c r="BBH245" s="1"/>
      <c r="BBI245" s="1"/>
      <c r="BBJ245" s="1"/>
      <c r="BBK245" s="1"/>
      <c r="BBL245" s="1"/>
      <c r="BBM245" s="1"/>
      <c r="BBN245" s="1"/>
      <c r="BBO245" s="1"/>
      <c r="BBP245" s="1"/>
      <c r="BBQ245" s="1"/>
      <c r="BBR245" s="1"/>
      <c r="BBS245" s="1"/>
      <c r="BBT245" s="1"/>
      <c r="BBU245" s="1"/>
      <c r="BBV245" s="1"/>
      <c r="BBW245" s="1"/>
      <c r="BBX245" s="1"/>
      <c r="BBY245" s="1"/>
      <c r="BBZ245" s="1"/>
      <c r="BCA245" s="1"/>
      <c r="BCB245" s="1"/>
      <c r="BCC245" s="1"/>
      <c r="BCD245" s="1"/>
      <c r="BCE245" s="1"/>
      <c r="BCF245" s="1"/>
      <c r="BCG245" s="1"/>
      <c r="BCH245" s="1"/>
      <c r="BCI245" s="1"/>
      <c r="BCJ245" s="1"/>
      <c r="BCK245" s="1"/>
      <c r="BCL245" s="1"/>
      <c r="BCM245" s="1"/>
      <c r="BCN245" s="1"/>
      <c r="BCO245" s="1"/>
      <c r="BCP245" s="1"/>
      <c r="BCQ245" s="1"/>
      <c r="BCR245" s="1"/>
      <c r="BCS245" s="1"/>
      <c r="BCT245" s="1"/>
      <c r="BCU245" s="1"/>
      <c r="BCV245" s="1"/>
      <c r="BCW245" s="1"/>
      <c r="BCX245" s="1"/>
      <c r="BCY245" s="1"/>
      <c r="BCZ245" s="1"/>
      <c r="BDA245" s="1"/>
      <c r="BDB245" s="1"/>
      <c r="BDC245" s="1"/>
      <c r="BDD245" s="1"/>
      <c r="BDE245" s="1"/>
      <c r="BDF245" s="1"/>
      <c r="BDG245" s="1"/>
      <c r="BDH245" s="1"/>
      <c r="BDI245" s="1"/>
      <c r="BDJ245" s="1"/>
      <c r="BDK245" s="1"/>
      <c r="BDL245" s="1"/>
      <c r="BDM245" s="1"/>
      <c r="BDN245" s="1"/>
      <c r="BDO245" s="1"/>
      <c r="BDP245" s="1"/>
      <c r="BDQ245" s="1"/>
      <c r="BDR245" s="1"/>
      <c r="BDS245" s="1"/>
      <c r="BDT245" s="1"/>
      <c r="BDU245" s="1"/>
      <c r="BDV245" s="1"/>
      <c r="BDW245" s="1"/>
      <c r="BDX245" s="1"/>
      <c r="BDY245" s="1"/>
      <c r="BDZ245" s="1"/>
      <c r="BEA245" s="1"/>
      <c r="BEB245" s="1"/>
      <c r="BEC245" s="1"/>
      <c r="BED245" s="1"/>
      <c r="BEE245" s="1"/>
      <c r="BEF245" s="1"/>
      <c r="BEG245" s="1"/>
      <c r="BEH245" s="1"/>
      <c r="BEI245" s="1"/>
      <c r="BEJ245" s="1"/>
      <c r="BEK245" s="1"/>
      <c r="BEL245" s="1"/>
      <c r="BEM245" s="1"/>
      <c r="BEN245" s="1"/>
      <c r="BEO245" s="1"/>
      <c r="BEP245" s="1"/>
      <c r="BEQ245" s="1"/>
      <c r="BER245" s="1"/>
      <c r="BES245" s="1"/>
      <c r="BET245" s="1"/>
      <c r="BEU245" s="1"/>
      <c r="BEV245" s="1"/>
      <c r="BEW245" s="1"/>
      <c r="BEX245" s="1"/>
      <c r="BEY245" s="1"/>
      <c r="BEZ245" s="1"/>
      <c r="BFA245" s="1"/>
      <c r="BFB245" s="1"/>
      <c r="BFC245" s="1"/>
      <c r="BFD245" s="1"/>
      <c r="BFE245" s="1"/>
      <c r="BFF245" s="1"/>
      <c r="BFG245" s="1"/>
      <c r="BFH245" s="1"/>
      <c r="BFI245" s="1"/>
      <c r="BFJ245" s="1"/>
      <c r="BFK245" s="1"/>
      <c r="BFL245" s="1"/>
      <c r="BFM245" s="1"/>
      <c r="BFN245" s="1"/>
      <c r="BFO245" s="1"/>
      <c r="BFP245" s="1"/>
      <c r="BFQ245" s="1"/>
      <c r="BFR245" s="1"/>
      <c r="BFS245" s="1"/>
      <c r="BFT245" s="1"/>
      <c r="BFU245" s="1"/>
      <c r="BFV245" s="1"/>
      <c r="BFW245" s="1"/>
      <c r="BFX245" s="1"/>
      <c r="BFY245" s="1"/>
      <c r="BFZ245" s="1"/>
      <c r="BGA245" s="1"/>
      <c r="BGB245" s="1"/>
      <c r="BGC245" s="1"/>
      <c r="BGD245" s="1"/>
      <c r="BGE245" s="1"/>
      <c r="BGF245" s="1"/>
      <c r="BGG245" s="1"/>
      <c r="BGH245" s="1"/>
      <c r="BGI245" s="1"/>
      <c r="BGJ245" s="1"/>
      <c r="BGK245" s="1"/>
      <c r="BGL245" s="1"/>
      <c r="BGM245" s="1"/>
      <c r="BGN245" s="1"/>
      <c r="BGO245" s="1"/>
      <c r="BGP245" s="1"/>
      <c r="BGQ245" s="1"/>
      <c r="BGR245" s="1"/>
      <c r="BGS245" s="1"/>
      <c r="BGT245" s="1"/>
      <c r="BGU245" s="1"/>
      <c r="BGV245" s="1"/>
      <c r="BGW245" s="1"/>
      <c r="BGX245" s="1"/>
      <c r="BGY245" s="1"/>
      <c r="BGZ245" s="1"/>
      <c r="BHA245" s="1"/>
      <c r="BHB245" s="1"/>
      <c r="BHC245" s="1"/>
      <c r="BHD245" s="1"/>
      <c r="BHE245" s="1"/>
      <c r="BHF245" s="1"/>
      <c r="BHG245" s="1"/>
      <c r="BHH245" s="1"/>
      <c r="BHI245" s="1"/>
      <c r="BHJ245" s="1"/>
      <c r="BHK245" s="1"/>
      <c r="BHL245" s="1"/>
      <c r="BHM245" s="1"/>
      <c r="BHN245" s="1"/>
      <c r="BHO245" s="1"/>
      <c r="BHP245" s="1"/>
      <c r="BHQ245" s="1"/>
      <c r="BHR245" s="1"/>
      <c r="BHS245" s="1"/>
      <c r="BHT245" s="1"/>
      <c r="BHU245" s="1"/>
      <c r="BHV245" s="1"/>
      <c r="BHW245" s="1"/>
      <c r="BHX245" s="1"/>
      <c r="BHY245" s="1"/>
      <c r="BHZ245" s="1"/>
      <c r="BIA245" s="1"/>
      <c r="BIB245" s="1"/>
      <c r="BIC245" s="1"/>
      <c r="BID245" s="1"/>
      <c r="BIE245" s="1"/>
      <c r="BIF245" s="1"/>
      <c r="BIG245" s="1"/>
      <c r="BIH245" s="1"/>
      <c r="BII245" s="1"/>
      <c r="BIJ245" s="1"/>
      <c r="BIK245" s="1"/>
      <c r="BIL245" s="1"/>
      <c r="BIM245" s="1"/>
      <c r="BIN245" s="1"/>
      <c r="BIO245" s="1"/>
      <c r="BIP245" s="1"/>
      <c r="BIQ245" s="1"/>
      <c r="BIR245" s="1"/>
      <c r="BIS245" s="1"/>
      <c r="BIT245" s="1"/>
      <c r="BIU245" s="1"/>
      <c r="BIV245" s="1"/>
      <c r="BIW245" s="1"/>
      <c r="BIX245" s="1"/>
      <c r="BIY245" s="1"/>
      <c r="BIZ245" s="1"/>
      <c r="BJA245" s="1"/>
      <c r="BJB245" s="1"/>
      <c r="BJC245" s="1"/>
      <c r="BJD245" s="1"/>
      <c r="BJE245" s="1"/>
      <c r="BJF245" s="1"/>
      <c r="BJG245" s="1"/>
      <c r="BJH245" s="1"/>
      <c r="BJI245" s="1"/>
      <c r="BJJ245" s="1"/>
      <c r="BJK245" s="1"/>
      <c r="BJL245" s="1"/>
      <c r="BJM245" s="1"/>
      <c r="BJN245" s="1"/>
      <c r="BJO245" s="1"/>
      <c r="BJP245" s="1"/>
      <c r="BJQ245" s="1"/>
      <c r="BJR245" s="1"/>
      <c r="BJS245" s="1"/>
      <c r="BJT245" s="1"/>
      <c r="BJU245" s="1"/>
      <c r="BJV245" s="1"/>
      <c r="BJW245" s="1"/>
      <c r="BJX245" s="1"/>
      <c r="BJY245" s="1"/>
      <c r="BJZ245" s="1"/>
      <c r="BKA245" s="1"/>
      <c r="BKB245" s="1"/>
      <c r="BKC245" s="1"/>
      <c r="BKD245" s="1"/>
      <c r="BKE245" s="1"/>
      <c r="BKF245" s="1"/>
      <c r="BKG245" s="1"/>
      <c r="BKH245" s="1"/>
      <c r="BKI245" s="1"/>
      <c r="BKJ245" s="1"/>
      <c r="BKK245" s="1"/>
      <c r="BKL245" s="1"/>
      <c r="BKM245" s="1"/>
      <c r="BKN245" s="1"/>
      <c r="BKO245" s="1"/>
      <c r="BKP245" s="1"/>
      <c r="BKQ245" s="1"/>
      <c r="BKR245" s="1"/>
      <c r="BKS245" s="1"/>
      <c r="BKT245" s="1"/>
      <c r="BKU245" s="1"/>
      <c r="BKV245" s="1"/>
      <c r="BKW245" s="1"/>
      <c r="BKX245" s="1"/>
      <c r="BKY245" s="1"/>
      <c r="BKZ245" s="1"/>
      <c r="BLA245" s="1"/>
      <c r="BLB245" s="1"/>
      <c r="BLC245" s="1"/>
      <c r="BLD245" s="1"/>
      <c r="BLE245" s="1"/>
      <c r="BLF245" s="1"/>
      <c r="BLG245" s="1"/>
      <c r="BLH245" s="1"/>
      <c r="BLI245" s="1"/>
      <c r="BLJ245" s="1"/>
      <c r="BLK245" s="1"/>
      <c r="BLL245" s="1"/>
      <c r="BLM245" s="1"/>
      <c r="BLN245" s="1"/>
      <c r="BLO245" s="1"/>
      <c r="BLP245" s="1"/>
      <c r="BLQ245" s="1"/>
      <c r="BLR245" s="1"/>
      <c r="BLS245" s="1"/>
      <c r="BLT245" s="1"/>
      <c r="BLU245" s="1"/>
      <c r="BLV245" s="1"/>
      <c r="BLW245" s="1"/>
      <c r="BLX245" s="1"/>
      <c r="BLY245" s="1"/>
      <c r="BLZ245" s="1"/>
      <c r="BMA245" s="1"/>
      <c r="BMB245" s="1"/>
      <c r="BMC245" s="1"/>
      <c r="BMD245" s="1"/>
      <c r="BME245" s="1"/>
      <c r="BMF245" s="1"/>
      <c r="BMG245" s="1"/>
      <c r="BMH245" s="1"/>
      <c r="BMI245" s="1"/>
      <c r="BMJ245" s="1"/>
      <c r="BMK245" s="1"/>
      <c r="BML245" s="1"/>
      <c r="BMM245" s="1"/>
      <c r="BMN245" s="1"/>
      <c r="BMO245" s="1"/>
      <c r="BMP245" s="1"/>
      <c r="BMQ245" s="1"/>
      <c r="BMR245" s="1"/>
      <c r="BMS245" s="1"/>
      <c r="BMT245" s="1"/>
      <c r="BMU245" s="1"/>
      <c r="BMV245" s="1"/>
      <c r="BMW245" s="1"/>
      <c r="BMX245" s="1"/>
      <c r="BMY245" s="1"/>
      <c r="BMZ245" s="1"/>
      <c r="BNA245" s="1"/>
      <c r="BNB245" s="1"/>
      <c r="BNC245" s="1"/>
      <c r="BND245" s="1"/>
      <c r="BNE245" s="1"/>
      <c r="BNF245" s="1"/>
      <c r="BNG245" s="1"/>
      <c r="BNH245" s="1"/>
      <c r="BNI245" s="1"/>
      <c r="BNJ245" s="1"/>
      <c r="BNK245" s="1"/>
      <c r="BNL245" s="1"/>
      <c r="BNM245" s="1"/>
      <c r="BNN245" s="1"/>
      <c r="BNO245" s="1"/>
      <c r="BNP245" s="1"/>
      <c r="BNQ245" s="1"/>
      <c r="BNR245" s="1"/>
      <c r="BNS245" s="1"/>
      <c r="BNT245" s="1"/>
      <c r="BNU245" s="1"/>
      <c r="BNV245" s="1"/>
      <c r="BNW245" s="1"/>
      <c r="BNX245" s="1"/>
      <c r="BNY245" s="1"/>
      <c r="BNZ245" s="1"/>
      <c r="BOA245" s="1"/>
      <c r="BOB245" s="1"/>
      <c r="BOC245" s="1"/>
      <c r="BOD245" s="1"/>
      <c r="BOE245" s="1"/>
      <c r="BOF245" s="1"/>
      <c r="BOG245" s="1"/>
      <c r="BOH245" s="1"/>
      <c r="BOI245" s="1"/>
      <c r="BOJ245" s="1"/>
      <c r="BOK245" s="1"/>
      <c r="BOL245" s="1"/>
      <c r="BOM245" s="1"/>
      <c r="BON245" s="1"/>
      <c r="BOO245" s="1"/>
      <c r="BOP245" s="1"/>
      <c r="BOQ245" s="1"/>
      <c r="BOR245" s="1"/>
      <c r="BOS245" s="1"/>
      <c r="BOT245" s="1"/>
      <c r="BOU245" s="1"/>
      <c r="BOV245" s="1"/>
      <c r="BOW245" s="1"/>
      <c r="BOX245" s="1"/>
      <c r="BOY245" s="1"/>
      <c r="BOZ245" s="1"/>
      <c r="BPA245" s="1"/>
      <c r="BPB245" s="1"/>
      <c r="BPC245" s="1"/>
      <c r="BPD245" s="1"/>
      <c r="BPE245" s="1"/>
      <c r="BPF245" s="1"/>
      <c r="BPG245" s="1"/>
      <c r="BPH245" s="1"/>
      <c r="BPI245" s="1"/>
      <c r="BPJ245" s="1"/>
      <c r="BPK245" s="1"/>
      <c r="BPL245" s="1"/>
      <c r="BPM245" s="1"/>
      <c r="BPN245" s="1"/>
      <c r="BPO245" s="1"/>
      <c r="BPP245" s="1"/>
      <c r="BPQ245" s="1"/>
      <c r="BPR245" s="1"/>
      <c r="BPS245" s="1"/>
      <c r="BPT245" s="1"/>
      <c r="BPU245" s="1"/>
      <c r="BPV245" s="1"/>
      <c r="BPW245" s="1"/>
      <c r="BPX245" s="1"/>
      <c r="BPY245" s="1"/>
      <c r="BPZ245" s="1"/>
      <c r="BQA245" s="1"/>
      <c r="BQB245" s="1"/>
      <c r="BQC245" s="1"/>
      <c r="BQD245" s="1"/>
      <c r="BQE245" s="1"/>
      <c r="BQF245" s="1"/>
      <c r="BQG245" s="1"/>
      <c r="BQH245" s="1"/>
      <c r="BQI245" s="1"/>
      <c r="BQJ245" s="1"/>
      <c r="BQK245" s="1"/>
      <c r="BQL245" s="1"/>
      <c r="BQM245" s="1"/>
      <c r="BQN245" s="1"/>
      <c r="BQO245" s="1"/>
      <c r="BQP245" s="1"/>
      <c r="BQQ245" s="1"/>
      <c r="BQR245" s="1"/>
      <c r="BQS245" s="1"/>
      <c r="BQT245" s="1"/>
      <c r="BQU245" s="1"/>
      <c r="BQV245" s="1"/>
      <c r="BQW245" s="1"/>
      <c r="BQX245" s="1"/>
      <c r="BQY245" s="1"/>
      <c r="BQZ245" s="1"/>
      <c r="BRA245" s="1"/>
      <c r="BRB245" s="1"/>
      <c r="BRC245" s="1"/>
      <c r="BRD245" s="1"/>
      <c r="BRE245" s="1"/>
      <c r="BRF245" s="1"/>
      <c r="BRG245" s="1"/>
      <c r="BRH245" s="1"/>
      <c r="BRI245" s="1"/>
      <c r="BRJ245" s="1"/>
      <c r="BRK245" s="1"/>
      <c r="BRL245" s="1"/>
      <c r="BRM245" s="1"/>
      <c r="BRN245" s="1"/>
      <c r="BRO245" s="1"/>
      <c r="BRP245" s="1"/>
      <c r="BRQ245" s="1"/>
      <c r="BRR245" s="1"/>
      <c r="BRS245" s="1"/>
      <c r="BRT245" s="1"/>
      <c r="BRU245" s="1"/>
      <c r="BRV245" s="1"/>
      <c r="BRW245" s="1"/>
      <c r="BRX245" s="1"/>
      <c r="BRY245" s="1"/>
      <c r="BRZ245" s="1"/>
      <c r="BSA245" s="1"/>
      <c r="BSB245" s="1"/>
      <c r="BSC245" s="1"/>
      <c r="BSD245" s="1"/>
      <c r="BSE245" s="1"/>
      <c r="BSF245" s="1"/>
      <c r="BSG245" s="1"/>
      <c r="BSH245" s="1"/>
      <c r="BSI245" s="1"/>
      <c r="BSJ245" s="1"/>
      <c r="BSK245" s="1"/>
      <c r="BSL245" s="1"/>
      <c r="BSM245" s="1"/>
      <c r="BSN245" s="1"/>
      <c r="BSO245" s="1"/>
      <c r="BSP245" s="1"/>
      <c r="BSQ245" s="1"/>
      <c r="BSR245" s="1"/>
      <c r="BSS245" s="1"/>
      <c r="BST245" s="1"/>
      <c r="BSU245" s="1"/>
      <c r="BSV245" s="1"/>
      <c r="BSW245" s="1"/>
      <c r="BSX245" s="1"/>
      <c r="BSY245" s="1"/>
      <c r="BSZ245" s="1"/>
      <c r="BTA245" s="1"/>
      <c r="BTB245" s="1"/>
      <c r="BTC245" s="1"/>
      <c r="BTD245" s="1"/>
      <c r="BTE245" s="1"/>
      <c r="BTF245" s="1"/>
      <c r="BTG245" s="1"/>
      <c r="BTH245" s="1"/>
      <c r="BTI245" s="1"/>
      <c r="BTJ245" s="1"/>
      <c r="BTK245" s="1"/>
      <c r="BTL245" s="1"/>
      <c r="BTM245" s="1"/>
      <c r="BTN245" s="1"/>
      <c r="BTO245" s="1"/>
      <c r="BTP245" s="1"/>
      <c r="BTQ245" s="1"/>
      <c r="BTR245" s="1"/>
      <c r="BTS245" s="1"/>
      <c r="BTT245" s="1"/>
      <c r="BTU245" s="1"/>
      <c r="BTV245" s="1"/>
      <c r="BTW245" s="1"/>
      <c r="BTX245" s="1"/>
      <c r="BTY245" s="1"/>
      <c r="BTZ245" s="1"/>
      <c r="BUA245" s="1"/>
      <c r="BUB245" s="1"/>
      <c r="BUC245" s="1"/>
      <c r="BUD245" s="1"/>
      <c r="BUE245" s="1"/>
      <c r="BUF245" s="1"/>
      <c r="BUG245" s="1"/>
      <c r="BUH245" s="1"/>
      <c r="BUI245" s="1"/>
      <c r="BUJ245" s="1"/>
      <c r="BUK245" s="1"/>
      <c r="BUL245" s="1"/>
      <c r="BUM245" s="1"/>
      <c r="BUN245" s="1"/>
      <c r="BUO245" s="1"/>
      <c r="BUP245" s="1"/>
      <c r="BUQ245" s="1"/>
      <c r="BUR245" s="1"/>
      <c r="BUS245" s="1"/>
      <c r="BUT245" s="1"/>
      <c r="BUU245" s="1"/>
      <c r="BUV245" s="1"/>
      <c r="BUW245" s="1"/>
      <c r="BUX245" s="1"/>
      <c r="BUY245" s="1"/>
      <c r="BUZ245" s="1"/>
      <c r="BVA245" s="1"/>
      <c r="BVB245" s="1"/>
      <c r="BVC245" s="1"/>
      <c r="BVD245" s="1"/>
      <c r="BVE245" s="1"/>
      <c r="BVF245" s="1"/>
      <c r="BVG245" s="1"/>
      <c r="BVH245" s="1"/>
      <c r="BVI245" s="1"/>
      <c r="BVJ245" s="1"/>
      <c r="BVK245" s="1"/>
      <c r="BVL245" s="1"/>
      <c r="BVM245" s="1"/>
      <c r="BVN245" s="1"/>
      <c r="BVO245" s="1"/>
      <c r="BVP245" s="1"/>
      <c r="BVQ245" s="1"/>
      <c r="BVR245" s="1"/>
      <c r="BVS245" s="1"/>
      <c r="BVT245" s="1"/>
      <c r="BVU245" s="1"/>
      <c r="BVV245" s="1"/>
      <c r="BVW245" s="1"/>
      <c r="BVX245" s="1"/>
      <c r="BVY245" s="1"/>
      <c r="BVZ245" s="1"/>
      <c r="BWA245" s="1"/>
      <c r="BWB245" s="1"/>
      <c r="BWC245" s="1"/>
      <c r="BWD245" s="1"/>
      <c r="BWE245" s="1"/>
      <c r="BWF245" s="1"/>
      <c r="BWG245" s="1"/>
      <c r="BWH245" s="1"/>
      <c r="BWI245" s="1"/>
      <c r="BWJ245" s="1"/>
      <c r="BWK245" s="1"/>
      <c r="BWL245" s="1"/>
      <c r="BWM245" s="1"/>
      <c r="BWN245" s="1"/>
      <c r="BWO245" s="1"/>
      <c r="BWP245" s="1"/>
      <c r="BWQ245" s="1"/>
      <c r="BWR245" s="1"/>
      <c r="BWS245" s="1"/>
      <c r="BWT245" s="1"/>
      <c r="BWU245" s="1"/>
      <c r="BWV245" s="1"/>
      <c r="BWW245" s="1"/>
      <c r="BWX245" s="1"/>
      <c r="BWY245" s="1"/>
      <c r="BWZ245" s="1"/>
      <c r="BXA245" s="1"/>
      <c r="BXB245" s="1"/>
      <c r="BXC245" s="1"/>
      <c r="BXD245" s="1"/>
      <c r="BXE245" s="1"/>
      <c r="BXF245" s="1"/>
      <c r="BXG245" s="1"/>
      <c r="BXH245" s="1"/>
      <c r="BXI245" s="1"/>
      <c r="BXJ245" s="1"/>
      <c r="BXK245" s="1"/>
      <c r="BXL245" s="1"/>
      <c r="BXM245" s="1"/>
      <c r="BXN245" s="1"/>
      <c r="BXO245" s="1"/>
      <c r="BXP245" s="1"/>
      <c r="BXQ245" s="1"/>
      <c r="BXR245" s="1"/>
      <c r="BXS245" s="1"/>
      <c r="BXT245" s="1"/>
      <c r="BXU245" s="1"/>
      <c r="BXV245" s="1"/>
      <c r="BXW245" s="1"/>
      <c r="BXX245" s="1"/>
      <c r="BXY245" s="1"/>
      <c r="BXZ245" s="1"/>
      <c r="BYA245" s="1"/>
      <c r="BYB245" s="1"/>
      <c r="BYC245" s="1"/>
      <c r="BYD245" s="1"/>
      <c r="BYE245" s="1"/>
      <c r="BYF245" s="1"/>
      <c r="BYG245" s="1"/>
      <c r="BYH245" s="1"/>
      <c r="BYI245" s="1"/>
      <c r="BYJ245" s="1"/>
      <c r="BYK245" s="1"/>
      <c r="BYL245" s="1"/>
      <c r="BYM245" s="1"/>
      <c r="BYN245" s="1"/>
      <c r="BYO245" s="1"/>
      <c r="BYP245" s="1"/>
      <c r="BYQ245" s="1"/>
      <c r="BYR245" s="1"/>
      <c r="BYS245" s="1"/>
      <c r="BYT245" s="1"/>
      <c r="BYU245" s="1"/>
      <c r="BYV245" s="1"/>
      <c r="BYW245" s="1"/>
      <c r="BYX245" s="1"/>
      <c r="BYY245" s="1"/>
      <c r="BYZ245" s="1"/>
      <c r="BZA245" s="1"/>
      <c r="BZB245" s="1"/>
      <c r="BZC245" s="1"/>
      <c r="BZD245" s="1"/>
      <c r="BZE245" s="1"/>
      <c r="BZF245" s="1"/>
      <c r="BZG245" s="1"/>
      <c r="BZH245" s="1"/>
      <c r="BZI245" s="1"/>
      <c r="BZJ245" s="1"/>
      <c r="BZK245" s="1"/>
      <c r="BZL245" s="1"/>
      <c r="BZM245" s="1"/>
      <c r="BZN245" s="1"/>
      <c r="BZO245" s="1"/>
      <c r="BZP245" s="1"/>
      <c r="BZQ245" s="1"/>
      <c r="BZR245" s="1"/>
      <c r="BZS245" s="1"/>
      <c r="BZT245" s="1"/>
      <c r="BZU245" s="1"/>
      <c r="BZV245" s="1"/>
      <c r="BZW245" s="1"/>
      <c r="BZX245" s="1"/>
      <c r="BZY245" s="1"/>
      <c r="BZZ245" s="1"/>
      <c r="CAA245" s="1"/>
      <c r="CAB245" s="1"/>
      <c r="CAC245" s="1"/>
      <c r="CAD245" s="1"/>
      <c r="CAE245" s="1"/>
      <c r="CAF245" s="1"/>
      <c r="CAG245" s="1"/>
      <c r="CAH245" s="1"/>
      <c r="CAI245" s="1"/>
      <c r="CAJ245" s="1"/>
      <c r="CAK245" s="1"/>
      <c r="CAL245" s="1"/>
      <c r="CAM245" s="1"/>
      <c r="CAN245" s="1"/>
      <c r="CAO245" s="1"/>
      <c r="CAP245" s="1"/>
      <c r="CAQ245" s="1"/>
      <c r="CAR245" s="1"/>
      <c r="CAS245" s="1"/>
      <c r="CAT245" s="1"/>
      <c r="CAU245" s="1"/>
      <c r="CAV245" s="1"/>
      <c r="CAW245" s="1"/>
      <c r="CAX245" s="1"/>
      <c r="CAY245" s="1"/>
      <c r="CAZ245" s="1"/>
      <c r="CBA245" s="1"/>
      <c r="CBB245" s="1"/>
      <c r="CBC245" s="1"/>
      <c r="CBD245" s="1"/>
      <c r="CBE245" s="1"/>
      <c r="CBF245" s="1"/>
      <c r="CBG245" s="1"/>
      <c r="CBH245" s="1"/>
      <c r="CBI245" s="1"/>
      <c r="CBJ245" s="1"/>
      <c r="CBK245" s="1"/>
      <c r="CBL245" s="1"/>
      <c r="CBM245" s="1"/>
      <c r="CBN245" s="1"/>
      <c r="CBO245" s="1"/>
      <c r="CBP245" s="1"/>
      <c r="CBQ245" s="1"/>
      <c r="CBR245" s="1"/>
      <c r="CBS245" s="1"/>
      <c r="CBT245" s="1"/>
      <c r="CBU245" s="1"/>
      <c r="CBV245" s="1"/>
      <c r="CBW245" s="1"/>
      <c r="CBX245" s="1"/>
      <c r="CBY245" s="1"/>
      <c r="CBZ245" s="1"/>
      <c r="CCA245" s="1"/>
      <c r="CCB245" s="1"/>
      <c r="CCC245" s="1"/>
      <c r="CCD245" s="1"/>
      <c r="CCE245" s="1"/>
      <c r="CCF245" s="1"/>
      <c r="CCG245" s="1"/>
      <c r="CCH245" s="1"/>
      <c r="CCI245" s="1"/>
      <c r="CCJ245" s="1"/>
      <c r="CCK245" s="1"/>
      <c r="CCL245" s="1"/>
      <c r="CCM245" s="1"/>
      <c r="CCN245" s="1"/>
      <c r="CCO245" s="1"/>
      <c r="CCP245" s="1"/>
      <c r="CCQ245" s="1"/>
      <c r="CCR245" s="1"/>
      <c r="CCS245" s="1"/>
      <c r="CCT245" s="1"/>
      <c r="CCU245" s="1"/>
      <c r="CCV245" s="1"/>
      <c r="CCW245" s="1"/>
      <c r="CCX245" s="1"/>
      <c r="CCY245" s="1"/>
      <c r="CCZ245" s="1"/>
      <c r="CDA245" s="1"/>
      <c r="CDB245" s="1"/>
      <c r="CDC245" s="1"/>
      <c r="CDD245" s="1"/>
      <c r="CDE245" s="1"/>
      <c r="CDF245" s="1"/>
      <c r="CDG245" s="1"/>
      <c r="CDH245" s="1"/>
      <c r="CDI245" s="1"/>
      <c r="CDJ245" s="1"/>
      <c r="CDK245" s="1"/>
      <c r="CDL245" s="1"/>
      <c r="CDM245" s="1"/>
      <c r="CDN245" s="1"/>
      <c r="CDO245" s="1"/>
      <c r="CDP245" s="1"/>
      <c r="CDQ245" s="1"/>
      <c r="CDR245" s="1"/>
      <c r="CDS245" s="1"/>
      <c r="CDT245" s="1"/>
      <c r="CDU245" s="1"/>
      <c r="CDV245" s="1"/>
      <c r="CDW245" s="1"/>
      <c r="CDX245" s="1"/>
      <c r="CDY245" s="1"/>
      <c r="CDZ245" s="1"/>
      <c r="CEA245" s="1"/>
      <c r="CEB245" s="1"/>
      <c r="CEC245" s="1"/>
      <c r="CED245" s="1"/>
      <c r="CEE245" s="1"/>
      <c r="CEF245" s="1"/>
      <c r="CEG245" s="1"/>
      <c r="CEH245" s="1"/>
      <c r="CEI245" s="1"/>
      <c r="CEJ245" s="1"/>
      <c r="CEK245" s="1"/>
      <c r="CEL245" s="1"/>
      <c r="CEM245" s="1"/>
      <c r="CEN245" s="1"/>
      <c r="CEO245" s="1"/>
      <c r="CEP245" s="1"/>
      <c r="CEQ245" s="1"/>
      <c r="CER245" s="1"/>
      <c r="CES245" s="1"/>
      <c r="CET245" s="1"/>
      <c r="CEU245" s="1"/>
      <c r="CEV245" s="1"/>
      <c r="CEW245" s="1"/>
      <c r="CEX245" s="1"/>
      <c r="CEY245" s="1"/>
      <c r="CEZ245" s="1"/>
      <c r="CFA245" s="1"/>
      <c r="CFB245" s="1"/>
      <c r="CFC245" s="1"/>
      <c r="CFD245" s="1"/>
      <c r="CFE245" s="1"/>
      <c r="CFF245" s="1"/>
      <c r="CFG245" s="1"/>
      <c r="CFH245" s="1"/>
      <c r="CFI245" s="1"/>
      <c r="CFJ245" s="1"/>
      <c r="CFK245" s="1"/>
      <c r="CFL245" s="1"/>
      <c r="CFM245" s="1"/>
      <c r="CFN245" s="1"/>
      <c r="CFO245" s="1"/>
      <c r="CFP245" s="1"/>
      <c r="CFQ245" s="1"/>
      <c r="CFR245" s="1"/>
      <c r="CFS245" s="1"/>
      <c r="CFT245" s="1"/>
      <c r="CFU245" s="1"/>
      <c r="CFV245" s="1"/>
      <c r="CFW245" s="1"/>
      <c r="CFX245" s="1"/>
      <c r="CFY245" s="1"/>
      <c r="CFZ245" s="1"/>
      <c r="CGA245" s="1"/>
      <c r="CGB245" s="1"/>
      <c r="CGC245" s="1"/>
      <c r="CGD245" s="1"/>
      <c r="CGE245" s="1"/>
      <c r="CGF245" s="1"/>
      <c r="CGG245" s="1"/>
      <c r="CGH245" s="1"/>
      <c r="CGI245" s="1"/>
      <c r="CGJ245" s="1"/>
      <c r="CGK245" s="1"/>
      <c r="CGL245" s="1"/>
      <c r="CGM245" s="1"/>
      <c r="CGN245" s="1"/>
      <c r="CGO245" s="1"/>
      <c r="CGP245" s="1"/>
      <c r="CGQ245" s="1"/>
      <c r="CGR245" s="1"/>
      <c r="CGS245" s="1"/>
      <c r="CGT245" s="1"/>
      <c r="CGU245" s="1"/>
      <c r="CGV245" s="1"/>
      <c r="CGW245" s="1"/>
      <c r="CGX245" s="1"/>
      <c r="CGY245" s="1"/>
      <c r="CGZ245" s="1"/>
      <c r="CHA245" s="1"/>
      <c r="CHB245" s="1"/>
      <c r="CHC245" s="1"/>
      <c r="CHD245" s="1"/>
      <c r="CHE245" s="1"/>
      <c r="CHF245" s="1"/>
      <c r="CHG245" s="1"/>
      <c r="CHH245" s="1"/>
      <c r="CHI245" s="1"/>
      <c r="CHJ245" s="1"/>
      <c r="CHK245" s="1"/>
      <c r="CHL245" s="1"/>
      <c r="CHM245" s="1"/>
      <c r="CHN245" s="1"/>
      <c r="CHO245" s="1"/>
      <c r="CHP245" s="1"/>
      <c r="CHQ245" s="1"/>
      <c r="CHR245" s="1"/>
      <c r="CHS245" s="1"/>
      <c r="CHT245" s="1"/>
      <c r="CHU245" s="1"/>
      <c r="CHV245" s="1"/>
      <c r="CHW245" s="1"/>
      <c r="CHX245" s="1"/>
      <c r="CHY245" s="1"/>
      <c r="CHZ245" s="1"/>
      <c r="CIA245" s="1"/>
      <c r="CIB245" s="1"/>
      <c r="CIC245" s="1"/>
      <c r="CID245" s="1"/>
      <c r="CIE245" s="1"/>
      <c r="CIF245" s="1"/>
      <c r="CIG245" s="1"/>
      <c r="CIH245" s="1"/>
      <c r="CII245" s="1"/>
      <c r="CIJ245" s="1"/>
      <c r="CIK245" s="1"/>
      <c r="CIL245" s="1"/>
      <c r="CIM245" s="1"/>
      <c r="CIN245" s="1"/>
      <c r="CIO245" s="1"/>
      <c r="CIP245" s="1"/>
      <c r="CIQ245" s="1"/>
      <c r="CIR245" s="1"/>
      <c r="CIS245" s="1"/>
      <c r="CIT245" s="1"/>
      <c r="CIU245" s="1"/>
      <c r="CIV245" s="1"/>
      <c r="CIW245" s="1"/>
      <c r="CIX245" s="1"/>
      <c r="CIY245" s="1"/>
      <c r="CIZ245" s="1"/>
      <c r="CJA245" s="1"/>
      <c r="CJB245" s="1"/>
      <c r="CJC245" s="1"/>
      <c r="CJD245" s="1"/>
      <c r="CJE245" s="1"/>
      <c r="CJF245" s="1"/>
      <c r="CJG245" s="1"/>
      <c r="CJH245" s="1"/>
      <c r="CJI245" s="1"/>
      <c r="CJJ245" s="1"/>
      <c r="CJK245" s="1"/>
      <c r="CJL245" s="1"/>
      <c r="CJM245" s="1"/>
      <c r="CJN245" s="1"/>
      <c r="CJO245" s="1"/>
      <c r="CJP245" s="1"/>
      <c r="CJQ245" s="1"/>
      <c r="CJR245" s="1"/>
      <c r="CJS245" s="1"/>
      <c r="CJT245" s="1"/>
      <c r="CJU245" s="1"/>
      <c r="CJV245" s="1"/>
      <c r="CJW245" s="1"/>
      <c r="CJX245" s="1"/>
      <c r="CJY245" s="1"/>
      <c r="CJZ245" s="1"/>
      <c r="CKA245" s="1"/>
      <c r="CKB245" s="1"/>
      <c r="CKC245" s="1"/>
      <c r="CKD245" s="1"/>
      <c r="CKE245" s="1"/>
      <c r="CKF245" s="1"/>
      <c r="CKG245" s="1"/>
      <c r="CKH245" s="1"/>
      <c r="CKI245" s="1"/>
      <c r="CKJ245" s="1"/>
      <c r="CKK245" s="1"/>
      <c r="CKL245" s="1"/>
      <c r="CKM245" s="1"/>
      <c r="CKN245" s="1"/>
      <c r="CKO245" s="1"/>
      <c r="CKP245" s="1"/>
      <c r="CKQ245" s="1"/>
      <c r="CKR245" s="1"/>
      <c r="CKS245" s="1"/>
      <c r="CKT245" s="1"/>
      <c r="CKU245" s="1"/>
      <c r="CKV245" s="1"/>
      <c r="CKW245" s="1"/>
      <c r="CKX245" s="1"/>
      <c r="CKY245" s="1"/>
      <c r="CKZ245" s="1"/>
      <c r="CLA245" s="1"/>
      <c r="CLB245" s="1"/>
      <c r="CLC245" s="1"/>
      <c r="CLD245" s="1"/>
      <c r="CLE245" s="1"/>
      <c r="CLF245" s="1"/>
      <c r="CLG245" s="1"/>
      <c r="CLH245" s="1"/>
      <c r="CLI245" s="1"/>
      <c r="CLJ245" s="1"/>
      <c r="CLK245" s="1"/>
      <c r="CLL245" s="1"/>
      <c r="CLM245" s="1"/>
      <c r="CLN245" s="1"/>
      <c r="CLO245" s="1"/>
      <c r="CLP245" s="1"/>
      <c r="CLQ245" s="1"/>
      <c r="CLR245" s="1"/>
      <c r="CLS245" s="1"/>
      <c r="CLT245" s="1"/>
      <c r="CLU245" s="1"/>
      <c r="CLV245" s="1"/>
      <c r="CLW245" s="1"/>
      <c r="CLX245" s="1"/>
      <c r="CLY245" s="1"/>
      <c r="CLZ245" s="1"/>
      <c r="CMA245" s="1"/>
      <c r="CMB245" s="1"/>
      <c r="CMC245" s="1"/>
      <c r="CMD245" s="1"/>
      <c r="CME245" s="1"/>
      <c r="CMF245" s="1"/>
      <c r="CMG245" s="1"/>
      <c r="CMH245" s="1"/>
      <c r="CMI245" s="1"/>
      <c r="CMJ245" s="1"/>
      <c r="CMK245" s="1"/>
      <c r="CML245" s="1"/>
      <c r="CMM245" s="1"/>
      <c r="CMN245" s="1"/>
      <c r="CMO245" s="1"/>
      <c r="CMP245" s="1"/>
      <c r="CMQ245" s="1"/>
      <c r="CMR245" s="1"/>
      <c r="CMS245" s="1"/>
      <c r="CMT245" s="1"/>
      <c r="CMU245" s="1"/>
      <c r="CMV245" s="1"/>
      <c r="CMW245" s="1"/>
      <c r="CMX245" s="1"/>
      <c r="CMY245" s="1"/>
      <c r="CMZ245" s="1"/>
      <c r="CNA245" s="1"/>
      <c r="CNB245" s="1"/>
      <c r="CNC245" s="1"/>
      <c r="CND245" s="1"/>
      <c r="CNE245" s="1"/>
      <c r="CNF245" s="1"/>
      <c r="CNG245" s="1"/>
      <c r="CNH245" s="1"/>
      <c r="CNI245" s="1"/>
      <c r="CNJ245" s="1"/>
      <c r="CNK245" s="1"/>
      <c r="CNL245" s="1"/>
      <c r="CNM245" s="1"/>
      <c r="CNN245" s="1"/>
      <c r="CNO245" s="1"/>
      <c r="CNP245" s="1"/>
      <c r="CNQ245" s="1"/>
      <c r="CNR245" s="1"/>
      <c r="CNS245" s="1"/>
      <c r="CNT245" s="1"/>
      <c r="CNU245" s="1"/>
      <c r="CNV245" s="1"/>
      <c r="CNW245" s="1"/>
      <c r="CNX245" s="1"/>
      <c r="CNY245" s="1"/>
      <c r="CNZ245" s="1"/>
      <c r="COA245" s="1"/>
      <c r="COB245" s="1"/>
      <c r="COC245" s="1"/>
      <c r="COD245" s="1"/>
      <c r="COE245" s="1"/>
      <c r="COF245" s="1"/>
      <c r="COG245" s="1"/>
      <c r="COH245" s="1"/>
      <c r="COI245" s="1"/>
      <c r="COJ245" s="1"/>
      <c r="COK245" s="1"/>
      <c r="COL245" s="1"/>
      <c r="COM245" s="1"/>
      <c r="CON245" s="1"/>
      <c r="COO245" s="1"/>
      <c r="COP245" s="1"/>
      <c r="COQ245" s="1"/>
      <c r="COR245" s="1"/>
      <c r="COS245" s="1"/>
      <c r="COT245" s="1"/>
      <c r="COU245" s="1"/>
      <c r="COV245" s="1"/>
      <c r="COW245" s="1"/>
      <c r="COX245" s="1"/>
      <c r="COY245" s="1"/>
      <c r="COZ245" s="1"/>
      <c r="CPA245" s="1"/>
      <c r="CPB245" s="1"/>
      <c r="CPC245" s="1"/>
      <c r="CPD245" s="1"/>
      <c r="CPE245" s="1"/>
      <c r="CPF245" s="1"/>
      <c r="CPG245" s="1"/>
      <c r="CPH245" s="1"/>
      <c r="CPI245" s="1"/>
      <c r="CPJ245" s="1"/>
      <c r="CPK245" s="1"/>
      <c r="CPL245" s="1"/>
      <c r="CPM245" s="1"/>
      <c r="CPN245" s="1"/>
      <c r="CPO245" s="1"/>
      <c r="CPP245" s="1"/>
      <c r="CPQ245" s="1"/>
      <c r="CPR245" s="1"/>
      <c r="CPS245" s="1"/>
      <c r="CPT245" s="1"/>
      <c r="CPU245" s="1"/>
      <c r="CPV245" s="1"/>
      <c r="CPW245" s="1"/>
      <c r="CPX245" s="1"/>
      <c r="CPY245" s="1"/>
      <c r="CPZ245" s="1"/>
      <c r="CQA245" s="1"/>
      <c r="CQB245" s="1"/>
      <c r="CQC245" s="1"/>
      <c r="CQD245" s="1"/>
      <c r="CQE245" s="1"/>
      <c r="CQF245" s="1"/>
      <c r="CQG245" s="1"/>
      <c r="CQH245" s="1"/>
      <c r="CQI245" s="1"/>
      <c r="CQJ245" s="1"/>
      <c r="CQK245" s="1"/>
      <c r="CQL245" s="1"/>
      <c r="CQM245" s="1"/>
      <c r="CQN245" s="1"/>
      <c r="CQO245" s="1"/>
      <c r="CQP245" s="1"/>
      <c r="CQQ245" s="1"/>
      <c r="CQR245" s="1"/>
      <c r="CQS245" s="1"/>
      <c r="CQT245" s="1"/>
      <c r="CQU245" s="1"/>
      <c r="CQV245" s="1"/>
      <c r="CQW245" s="1"/>
      <c r="CQX245" s="1"/>
      <c r="CQY245" s="1"/>
      <c r="CQZ245" s="1"/>
      <c r="CRA245" s="1"/>
      <c r="CRB245" s="1"/>
      <c r="CRC245" s="1"/>
      <c r="CRD245" s="1"/>
      <c r="CRE245" s="1"/>
      <c r="CRF245" s="1"/>
      <c r="CRG245" s="1"/>
      <c r="CRH245" s="1"/>
      <c r="CRI245" s="1"/>
      <c r="CRJ245" s="1"/>
      <c r="CRK245" s="1"/>
      <c r="CRL245" s="1"/>
      <c r="CRM245" s="1"/>
      <c r="CRN245" s="1"/>
      <c r="CRO245" s="1"/>
      <c r="CRP245" s="1"/>
      <c r="CRQ245" s="1"/>
      <c r="CRR245" s="1"/>
      <c r="CRS245" s="1"/>
      <c r="CRT245" s="1"/>
      <c r="CRU245" s="1"/>
      <c r="CRV245" s="1"/>
      <c r="CRW245" s="1"/>
      <c r="CRX245" s="1"/>
      <c r="CRY245" s="1"/>
      <c r="CRZ245" s="1"/>
      <c r="CSA245" s="1"/>
      <c r="CSB245" s="1"/>
      <c r="CSC245" s="1"/>
      <c r="CSD245" s="1"/>
      <c r="CSE245" s="1"/>
      <c r="CSF245" s="1"/>
      <c r="CSG245" s="1"/>
      <c r="CSH245" s="1"/>
      <c r="CSI245" s="1"/>
      <c r="CSJ245" s="1"/>
      <c r="CSK245" s="1"/>
      <c r="CSL245" s="1"/>
      <c r="CSM245" s="1"/>
      <c r="CSN245" s="1"/>
      <c r="CSO245" s="1"/>
      <c r="CSP245" s="1"/>
      <c r="CSQ245" s="1"/>
      <c r="CSR245" s="1"/>
      <c r="CSS245" s="1"/>
      <c r="CST245" s="1"/>
      <c r="CSU245" s="1"/>
      <c r="CSV245" s="1"/>
      <c r="CSW245" s="1"/>
      <c r="CSX245" s="1"/>
      <c r="CSY245" s="1"/>
      <c r="CSZ245" s="1"/>
      <c r="CTA245" s="1"/>
      <c r="CTB245" s="1"/>
      <c r="CTC245" s="1"/>
      <c r="CTD245" s="1"/>
      <c r="CTE245" s="1"/>
      <c r="CTF245" s="1"/>
      <c r="CTG245" s="1"/>
      <c r="CTH245" s="1"/>
      <c r="CTI245" s="1"/>
      <c r="CTJ245" s="1"/>
      <c r="CTK245" s="1"/>
      <c r="CTL245" s="1"/>
      <c r="CTM245" s="1"/>
      <c r="CTN245" s="1"/>
      <c r="CTO245" s="1"/>
      <c r="CTP245" s="1"/>
      <c r="CTQ245" s="1"/>
      <c r="CTR245" s="1"/>
      <c r="CTS245" s="1"/>
      <c r="CTT245" s="1"/>
      <c r="CTU245" s="1"/>
      <c r="CTV245" s="1"/>
      <c r="CTW245" s="1"/>
      <c r="CTX245" s="1"/>
      <c r="CTY245" s="1"/>
      <c r="CTZ245" s="1"/>
      <c r="CUA245" s="1"/>
      <c r="CUB245" s="1"/>
      <c r="CUC245" s="1"/>
      <c r="CUD245" s="1"/>
      <c r="CUE245" s="1"/>
      <c r="CUF245" s="1"/>
      <c r="CUG245" s="1"/>
      <c r="CUH245" s="1"/>
      <c r="CUI245" s="1"/>
      <c r="CUJ245" s="1"/>
      <c r="CUK245" s="1"/>
      <c r="CUL245" s="1"/>
      <c r="CUM245" s="1"/>
      <c r="CUN245" s="1"/>
      <c r="CUO245" s="1"/>
      <c r="CUP245" s="1"/>
      <c r="CUQ245" s="1"/>
      <c r="CUR245" s="1"/>
      <c r="CUS245" s="1"/>
      <c r="CUT245" s="1"/>
      <c r="CUU245" s="1"/>
      <c r="CUV245" s="1"/>
      <c r="CUW245" s="1"/>
      <c r="CUX245" s="1"/>
      <c r="CUY245" s="1"/>
      <c r="CUZ245" s="1"/>
      <c r="CVA245" s="1"/>
      <c r="CVB245" s="1"/>
      <c r="CVC245" s="1"/>
      <c r="CVD245" s="1"/>
      <c r="CVE245" s="1"/>
      <c r="CVF245" s="1"/>
      <c r="CVG245" s="1"/>
      <c r="CVH245" s="1"/>
      <c r="CVI245" s="1"/>
      <c r="CVJ245" s="1"/>
      <c r="CVK245" s="1"/>
      <c r="CVL245" s="1"/>
      <c r="CVM245" s="1"/>
      <c r="CVN245" s="1"/>
      <c r="CVO245" s="1"/>
      <c r="CVP245" s="1"/>
      <c r="CVQ245" s="1"/>
      <c r="CVR245" s="1"/>
      <c r="CVS245" s="1"/>
      <c r="CVT245" s="1"/>
      <c r="CVU245" s="1"/>
      <c r="CVV245" s="1"/>
      <c r="CVW245" s="1"/>
      <c r="CVX245" s="1"/>
      <c r="CVY245" s="1"/>
      <c r="CVZ245" s="1"/>
      <c r="CWA245" s="1"/>
      <c r="CWB245" s="1"/>
      <c r="CWC245" s="1"/>
      <c r="CWD245" s="1"/>
      <c r="CWE245" s="1"/>
      <c r="CWF245" s="1"/>
      <c r="CWG245" s="1"/>
      <c r="CWH245" s="1"/>
      <c r="CWI245" s="1"/>
      <c r="CWJ245" s="1"/>
      <c r="CWK245" s="1"/>
      <c r="CWL245" s="1"/>
      <c r="CWM245" s="1"/>
      <c r="CWN245" s="1"/>
      <c r="CWO245" s="1"/>
      <c r="CWP245" s="1"/>
      <c r="CWQ245" s="1"/>
      <c r="CWR245" s="1"/>
      <c r="CWS245" s="1"/>
      <c r="CWT245" s="1"/>
      <c r="CWU245" s="1"/>
      <c r="CWV245" s="1"/>
      <c r="CWW245" s="1"/>
      <c r="CWX245" s="1"/>
      <c r="CWY245" s="1"/>
      <c r="CWZ245" s="1"/>
      <c r="CXA245" s="1"/>
      <c r="CXB245" s="1"/>
      <c r="CXC245" s="1"/>
      <c r="CXD245" s="1"/>
      <c r="CXE245" s="1"/>
      <c r="CXF245" s="1"/>
      <c r="CXG245" s="1"/>
      <c r="CXH245" s="1"/>
      <c r="CXI245" s="1"/>
      <c r="CXJ245" s="1"/>
      <c r="CXK245" s="1"/>
      <c r="CXL245" s="1"/>
      <c r="CXM245" s="1"/>
      <c r="CXN245" s="1"/>
      <c r="CXO245" s="1"/>
      <c r="CXP245" s="1"/>
      <c r="CXQ245" s="1"/>
      <c r="CXR245" s="1"/>
      <c r="CXS245" s="1"/>
      <c r="CXT245" s="1"/>
      <c r="CXU245" s="1"/>
      <c r="CXV245" s="1"/>
      <c r="CXW245" s="1"/>
      <c r="CXX245" s="1"/>
      <c r="CXY245" s="1"/>
      <c r="CXZ245" s="1"/>
      <c r="CYA245" s="1"/>
      <c r="CYB245" s="1"/>
      <c r="CYC245" s="1"/>
      <c r="CYD245" s="1"/>
      <c r="CYE245" s="1"/>
      <c r="CYF245" s="1"/>
      <c r="CYG245" s="1"/>
      <c r="CYH245" s="1"/>
      <c r="CYI245" s="1"/>
      <c r="CYJ245" s="1"/>
      <c r="CYK245" s="1"/>
      <c r="CYL245" s="1"/>
      <c r="CYM245" s="1"/>
      <c r="CYN245" s="1"/>
      <c r="CYO245" s="1"/>
      <c r="CYP245" s="1"/>
      <c r="CYQ245" s="1"/>
      <c r="CYR245" s="1"/>
      <c r="CYS245" s="1"/>
      <c r="CYT245" s="1"/>
      <c r="CYU245" s="1"/>
      <c r="CYV245" s="1"/>
      <c r="CYW245" s="1"/>
      <c r="CYX245" s="1"/>
      <c r="CYY245" s="1"/>
      <c r="CYZ245" s="1"/>
      <c r="CZA245" s="1"/>
      <c r="CZB245" s="1"/>
      <c r="CZC245" s="1"/>
      <c r="CZD245" s="1"/>
      <c r="CZE245" s="1"/>
      <c r="CZF245" s="1"/>
      <c r="CZG245" s="1"/>
      <c r="CZH245" s="1"/>
      <c r="CZI245" s="1"/>
      <c r="CZJ245" s="1"/>
      <c r="CZK245" s="1"/>
      <c r="CZL245" s="1"/>
      <c r="CZM245" s="1"/>
      <c r="CZN245" s="1"/>
      <c r="CZO245" s="1"/>
      <c r="CZP245" s="1"/>
      <c r="CZQ245" s="1"/>
      <c r="CZR245" s="1"/>
      <c r="CZS245" s="1"/>
      <c r="CZT245" s="1"/>
      <c r="CZU245" s="1"/>
      <c r="CZV245" s="1"/>
      <c r="CZW245" s="1"/>
      <c r="CZX245" s="1"/>
      <c r="CZY245" s="1"/>
      <c r="CZZ245" s="1"/>
      <c r="DAA245" s="1"/>
      <c r="DAB245" s="1"/>
      <c r="DAC245" s="1"/>
      <c r="DAD245" s="1"/>
      <c r="DAE245" s="1"/>
      <c r="DAF245" s="1"/>
      <c r="DAG245" s="1"/>
      <c r="DAH245" s="1"/>
      <c r="DAI245" s="1"/>
      <c r="DAJ245" s="1"/>
      <c r="DAK245" s="1"/>
      <c r="DAL245" s="1"/>
      <c r="DAM245" s="1"/>
      <c r="DAN245" s="1"/>
      <c r="DAO245" s="1"/>
      <c r="DAP245" s="1"/>
      <c r="DAQ245" s="1"/>
      <c r="DAR245" s="1"/>
      <c r="DAS245" s="1"/>
      <c r="DAT245" s="1"/>
      <c r="DAU245" s="1"/>
      <c r="DAV245" s="1"/>
      <c r="DAW245" s="1"/>
      <c r="DAX245" s="1"/>
      <c r="DAY245" s="1"/>
      <c r="DAZ245" s="1"/>
      <c r="DBA245" s="1"/>
      <c r="DBB245" s="1"/>
      <c r="DBC245" s="1"/>
      <c r="DBD245" s="1"/>
      <c r="DBE245" s="1"/>
      <c r="DBF245" s="1"/>
      <c r="DBG245" s="1"/>
      <c r="DBH245" s="1"/>
      <c r="DBI245" s="1"/>
      <c r="DBJ245" s="1"/>
      <c r="DBK245" s="1"/>
      <c r="DBL245" s="1"/>
      <c r="DBM245" s="1"/>
      <c r="DBN245" s="1"/>
      <c r="DBO245" s="1"/>
      <c r="DBP245" s="1"/>
      <c r="DBQ245" s="1"/>
      <c r="DBR245" s="1"/>
      <c r="DBS245" s="1"/>
      <c r="DBT245" s="1"/>
      <c r="DBU245" s="1"/>
      <c r="DBV245" s="1"/>
      <c r="DBW245" s="1"/>
      <c r="DBX245" s="1"/>
      <c r="DBY245" s="1"/>
      <c r="DBZ245" s="1"/>
      <c r="DCA245" s="1"/>
      <c r="DCB245" s="1"/>
      <c r="DCC245" s="1"/>
      <c r="DCD245" s="1"/>
      <c r="DCE245" s="1"/>
      <c r="DCF245" s="1"/>
      <c r="DCG245" s="1"/>
      <c r="DCH245" s="1"/>
      <c r="DCI245" s="1"/>
      <c r="DCJ245" s="1"/>
      <c r="DCK245" s="1"/>
      <c r="DCL245" s="1"/>
      <c r="DCM245" s="1"/>
      <c r="DCN245" s="1"/>
      <c r="DCO245" s="1"/>
      <c r="DCP245" s="1"/>
      <c r="DCQ245" s="1"/>
      <c r="DCR245" s="1"/>
      <c r="DCS245" s="1"/>
      <c r="DCT245" s="1"/>
      <c r="DCU245" s="1"/>
      <c r="DCV245" s="1"/>
      <c r="DCW245" s="1"/>
      <c r="DCX245" s="1"/>
      <c r="DCY245" s="1"/>
      <c r="DCZ245" s="1"/>
      <c r="DDA245" s="1"/>
      <c r="DDB245" s="1"/>
      <c r="DDC245" s="1"/>
      <c r="DDD245" s="1"/>
      <c r="DDE245" s="1"/>
      <c r="DDF245" s="1"/>
      <c r="DDG245" s="1"/>
      <c r="DDH245" s="1"/>
      <c r="DDI245" s="1"/>
      <c r="DDJ245" s="1"/>
      <c r="DDK245" s="1"/>
      <c r="DDL245" s="1"/>
      <c r="DDM245" s="1"/>
      <c r="DDN245" s="1"/>
      <c r="DDO245" s="1"/>
      <c r="DDP245" s="1"/>
      <c r="DDQ245" s="1"/>
      <c r="DDR245" s="1"/>
      <c r="DDS245" s="1"/>
      <c r="DDT245" s="1"/>
      <c r="DDU245" s="1"/>
      <c r="DDV245" s="1"/>
      <c r="DDW245" s="1"/>
      <c r="DDX245" s="1"/>
      <c r="DDY245" s="1"/>
      <c r="DDZ245" s="1"/>
      <c r="DEA245" s="1"/>
      <c r="DEB245" s="1"/>
      <c r="DEC245" s="1"/>
      <c r="DED245" s="1"/>
      <c r="DEE245" s="1"/>
      <c r="DEF245" s="1"/>
      <c r="DEG245" s="1"/>
      <c r="DEH245" s="1"/>
      <c r="DEI245" s="1"/>
      <c r="DEJ245" s="1"/>
      <c r="DEK245" s="1"/>
      <c r="DEL245" s="1"/>
      <c r="DEM245" s="1"/>
      <c r="DEN245" s="1"/>
      <c r="DEO245" s="1"/>
      <c r="DEP245" s="1"/>
      <c r="DEQ245" s="1"/>
      <c r="DER245" s="1"/>
      <c r="DES245" s="1"/>
      <c r="DET245" s="1"/>
      <c r="DEU245" s="1"/>
      <c r="DEV245" s="1"/>
      <c r="DEW245" s="1"/>
      <c r="DEX245" s="1"/>
      <c r="DEY245" s="1"/>
      <c r="DEZ245" s="1"/>
      <c r="DFA245" s="1"/>
      <c r="DFB245" s="1"/>
      <c r="DFC245" s="1"/>
      <c r="DFD245" s="1"/>
      <c r="DFE245" s="1"/>
      <c r="DFF245" s="1"/>
      <c r="DFG245" s="1"/>
      <c r="DFH245" s="1"/>
      <c r="DFI245" s="1"/>
      <c r="DFJ245" s="1"/>
      <c r="DFK245" s="1"/>
      <c r="DFL245" s="1"/>
      <c r="DFM245" s="1"/>
      <c r="DFN245" s="1"/>
      <c r="DFO245" s="1"/>
      <c r="DFP245" s="1"/>
      <c r="DFQ245" s="1"/>
      <c r="DFR245" s="1"/>
      <c r="DFS245" s="1"/>
      <c r="DFT245" s="1"/>
      <c r="DFU245" s="1"/>
      <c r="DFV245" s="1"/>
      <c r="DFW245" s="1"/>
      <c r="DFX245" s="1"/>
      <c r="DFY245" s="1"/>
      <c r="DFZ245" s="1"/>
      <c r="DGA245" s="1"/>
      <c r="DGB245" s="1"/>
      <c r="DGC245" s="1"/>
      <c r="DGD245" s="1"/>
      <c r="DGE245" s="1"/>
      <c r="DGF245" s="1"/>
      <c r="DGG245" s="1"/>
      <c r="DGH245" s="1"/>
      <c r="DGI245" s="1"/>
      <c r="DGJ245" s="1"/>
      <c r="DGK245" s="1"/>
      <c r="DGL245" s="1"/>
      <c r="DGM245" s="1"/>
      <c r="DGN245" s="1"/>
      <c r="DGO245" s="1"/>
      <c r="DGP245" s="1"/>
      <c r="DGQ245" s="1"/>
      <c r="DGR245" s="1"/>
      <c r="DGS245" s="1"/>
      <c r="DGT245" s="1"/>
      <c r="DGU245" s="1"/>
      <c r="DGV245" s="1"/>
      <c r="DGW245" s="1"/>
      <c r="DGX245" s="1"/>
      <c r="DGY245" s="1"/>
      <c r="DGZ245" s="1"/>
      <c r="DHA245" s="1"/>
      <c r="DHB245" s="1"/>
      <c r="DHC245" s="1"/>
      <c r="DHD245" s="1"/>
      <c r="DHE245" s="1"/>
      <c r="DHF245" s="1"/>
      <c r="DHG245" s="1"/>
      <c r="DHH245" s="1"/>
      <c r="DHI245" s="1"/>
      <c r="DHJ245" s="1"/>
      <c r="DHK245" s="1"/>
      <c r="DHL245" s="1"/>
      <c r="DHM245" s="1"/>
      <c r="DHN245" s="1"/>
      <c r="DHO245" s="1"/>
      <c r="DHP245" s="1"/>
      <c r="DHQ245" s="1"/>
      <c r="DHR245" s="1"/>
      <c r="DHS245" s="1"/>
      <c r="DHT245" s="1"/>
      <c r="DHU245" s="1"/>
      <c r="DHV245" s="1"/>
      <c r="DHW245" s="1"/>
      <c r="DHX245" s="1"/>
      <c r="DHY245" s="1"/>
      <c r="DHZ245" s="1"/>
      <c r="DIA245" s="1"/>
      <c r="DIB245" s="1"/>
      <c r="DIC245" s="1"/>
      <c r="DID245" s="1"/>
      <c r="DIE245" s="1"/>
      <c r="DIF245" s="1"/>
      <c r="DIG245" s="1"/>
      <c r="DIH245" s="1"/>
      <c r="DII245" s="1"/>
      <c r="DIJ245" s="1"/>
      <c r="DIK245" s="1"/>
      <c r="DIL245" s="1"/>
      <c r="DIM245" s="1"/>
      <c r="DIN245" s="1"/>
      <c r="DIO245" s="1"/>
      <c r="DIP245" s="1"/>
      <c r="DIQ245" s="1"/>
      <c r="DIR245" s="1"/>
      <c r="DIS245" s="1"/>
      <c r="DIT245" s="1"/>
      <c r="DIU245" s="1"/>
      <c r="DIV245" s="1"/>
      <c r="DIW245" s="1"/>
      <c r="DIX245" s="1"/>
      <c r="DIY245" s="1"/>
      <c r="DIZ245" s="1"/>
      <c r="DJA245" s="1"/>
      <c r="DJB245" s="1"/>
      <c r="DJC245" s="1"/>
      <c r="DJD245" s="1"/>
      <c r="DJE245" s="1"/>
      <c r="DJF245" s="1"/>
      <c r="DJG245" s="1"/>
      <c r="DJH245" s="1"/>
      <c r="DJI245" s="1"/>
      <c r="DJJ245" s="1"/>
      <c r="DJK245" s="1"/>
      <c r="DJL245" s="1"/>
      <c r="DJM245" s="1"/>
      <c r="DJN245" s="1"/>
      <c r="DJO245" s="1"/>
      <c r="DJP245" s="1"/>
      <c r="DJQ245" s="1"/>
      <c r="DJR245" s="1"/>
      <c r="DJS245" s="1"/>
      <c r="DJT245" s="1"/>
      <c r="DJU245" s="1"/>
      <c r="DJV245" s="1"/>
      <c r="DJW245" s="1"/>
      <c r="DJX245" s="1"/>
      <c r="DJY245" s="1"/>
      <c r="DJZ245" s="1"/>
      <c r="DKA245" s="1"/>
      <c r="DKB245" s="1"/>
      <c r="DKC245" s="1"/>
      <c r="DKD245" s="1"/>
      <c r="DKE245" s="1"/>
      <c r="DKF245" s="1"/>
      <c r="DKG245" s="1"/>
      <c r="DKH245" s="1"/>
      <c r="DKI245" s="1"/>
      <c r="DKJ245" s="1"/>
      <c r="DKK245" s="1"/>
      <c r="DKL245" s="1"/>
      <c r="DKM245" s="1"/>
      <c r="DKN245" s="1"/>
      <c r="DKO245" s="1"/>
      <c r="DKP245" s="1"/>
      <c r="DKQ245" s="1"/>
      <c r="DKR245" s="1"/>
      <c r="DKS245" s="1"/>
      <c r="DKT245" s="1"/>
      <c r="DKU245" s="1"/>
      <c r="DKV245" s="1"/>
      <c r="DKW245" s="1"/>
      <c r="DKX245" s="1"/>
      <c r="DKY245" s="1"/>
      <c r="DKZ245" s="1"/>
      <c r="DLA245" s="1"/>
      <c r="DLB245" s="1"/>
      <c r="DLC245" s="1"/>
      <c r="DLD245" s="1"/>
      <c r="DLE245" s="1"/>
      <c r="DLF245" s="1"/>
      <c r="DLG245" s="1"/>
      <c r="DLH245" s="1"/>
      <c r="DLI245" s="1"/>
      <c r="DLJ245" s="1"/>
      <c r="DLK245" s="1"/>
      <c r="DLL245" s="1"/>
      <c r="DLM245" s="1"/>
      <c r="DLN245" s="1"/>
      <c r="DLO245" s="1"/>
      <c r="DLP245" s="1"/>
      <c r="DLQ245" s="1"/>
      <c r="DLR245" s="1"/>
      <c r="DLS245" s="1"/>
      <c r="DLT245" s="1"/>
      <c r="DLU245" s="1"/>
      <c r="DLV245" s="1"/>
      <c r="DLW245" s="1"/>
      <c r="DLX245" s="1"/>
      <c r="DLY245" s="1"/>
      <c r="DLZ245" s="1"/>
      <c r="DMA245" s="1"/>
      <c r="DMB245" s="1"/>
      <c r="DMC245" s="1"/>
      <c r="DMD245" s="1"/>
      <c r="DME245" s="1"/>
      <c r="DMF245" s="1"/>
      <c r="DMG245" s="1"/>
      <c r="DMH245" s="1"/>
      <c r="DMI245" s="1"/>
      <c r="DMJ245" s="1"/>
      <c r="DMK245" s="1"/>
      <c r="DML245" s="1"/>
      <c r="DMM245" s="1"/>
      <c r="DMN245" s="1"/>
      <c r="DMO245" s="1"/>
      <c r="DMP245" s="1"/>
      <c r="DMQ245" s="1"/>
      <c r="DMR245" s="1"/>
      <c r="DMS245" s="1"/>
      <c r="DMT245" s="1"/>
      <c r="DMU245" s="1"/>
      <c r="DMV245" s="1"/>
      <c r="DMW245" s="1"/>
      <c r="DMX245" s="1"/>
      <c r="DMY245" s="1"/>
      <c r="DMZ245" s="1"/>
      <c r="DNA245" s="1"/>
      <c r="DNB245" s="1"/>
      <c r="DNC245" s="1"/>
      <c r="DND245" s="1"/>
      <c r="DNE245" s="1"/>
      <c r="DNF245" s="1"/>
      <c r="DNG245" s="1"/>
      <c r="DNH245" s="1"/>
      <c r="DNI245" s="1"/>
      <c r="DNJ245" s="1"/>
      <c r="DNK245" s="1"/>
      <c r="DNL245" s="1"/>
      <c r="DNM245" s="1"/>
      <c r="DNN245" s="1"/>
      <c r="DNO245" s="1"/>
      <c r="DNP245" s="1"/>
      <c r="DNQ245" s="1"/>
      <c r="DNR245" s="1"/>
      <c r="DNS245" s="1"/>
      <c r="DNT245" s="1"/>
      <c r="DNU245" s="1"/>
      <c r="DNV245" s="1"/>
      <c r="DNW245" s="1"/>
      <c r="DNX245" s="1"/>
      <c r="DNY245" s="1"/>
      <c r="DNZ245" s="1"/>
      <c r="DOA245" s="1"/>
      <c r="DOB245" s="1"/>
      <c r="DOC245" s="1"/>
      <c r="DOD245" s="1"/>
      <c r="DOE245" s="1"/>
      <c r="DOF245" s="1"/>
      <c r="DOG245" s="1"/>
      <c r="DOH245" s="1"/>
      <c r="DOI245" s="1"/>
      <c r="DOJ245" s="1"/>
      <c r="DOK245" s="1"/>
      <c r="DOL245" s="1"/>
      <c r="DOM245" s="1"/>
      <c r="DON245" s="1"/>
      <c r="DOO245" s="1"/>
      <c r="DOP245" s="1"/>
      <c r="DOQ245" s="1"/>
      <c r="DOR245" s="1"/>
      <c r="DOS245" s="1"/>
      <c r="DOT245" s="1"/>
      <c r="DOU245" s="1"/>
      <c r="DOV245" s="1"/>
      <c r="DOW245" s="1"/>
      <c r="DOX245" s="1"/>
      <c r="DOY245" s="1"/>
      <c r="DOZ245" s="1"/>
      <c r="DPA245" s="1"/>
      <c r="DPB245" s="1"/>
      <c r="DPC245" s="1"/>
      <c r="DPD245" s="1"/>
      <c r="DPE245" s="1"/>
      <c r="DPF245" s="1"/>
      <c r="DPG245" s="1"/>
      <c r="DPH245" s="1"/>
      <c r="DPI245" s="1"/>
      <c r="DPJ245" s="1"/>
      <c r="DPK245" s="1"/>
      <c r="DPL245" s="1"/>
      <c r="DPM245" s="1"/>
      <c r="DPN245" s="1"/>
      <c r="DPO245" s="1"/>
      <c r="DPP245" s="1"/>
      <c r="DPQ245" s="1"/>
      <c r="DPR245" s="1"/>
      <c r="DPS245" s="1"/>
      <c r="DPT245" s="1"/>
      <c r="DPU245" s="1"/>
      <c r="DPV245" s="1"/>
      <c r="DPW245" s="1"/>
      <c r="DPX245" s="1"/>
      <c r="DPY245" s="1"/>
      <c r="DPZ245" s="1"/>
      <c r="DQA245" s="1"/>
      <c r="DQB245" s="1"/>
      <c r="DQC245" s="1"/>
      <c r="DQD245" s="1"/>
      <c r="DQE245" s="1"/>
      <c r="DQF245" s="1"/>
      <c r="DQG245" s="1"/>
      <c r="DQH245" s="1"/>
      <c r="DQI245" s="1"/>
      <c r="DQJ245" s="1"/>
      <c r="DQK245" s="1"/>
      <c r="DQL245" s="1"/>
      <c r="DQM245" s="1"/>
      <c r="DQN245" s="1"/>
      <c r="DQO245" s="1"/>
      <c r="DQP245" s="1"/>
      <c r="DQQ245" s="1"/>
      <c r="DQR245" s="1"/>
      <c r="DQS245" s="1"/>
      <c r="DQT245" s="1"/>
      <c r="DQU245" s="1"/>
      <c r="DQV245" s="1"/>
      <c r="DQW245" s="1"/>
      <c r="DQX245" s="1"/>
      <c r="DQY245" s="1"/>
      <c r="DQZ245" s="1"/>
      <c r="DRA245" s="1"/>
      <c r="DRB245" s="1"/>
      <c r="DRC245" s="1"/>
      <c r="DRD245" s="1"/>
      <c r="DRE245" s="1"/>
      <c r="DRF245" s="1"/>
      <c r="DRG245" s="1"/>
      <c r="DRH245" s="1"/>
      <c r="DRI245" s="1"/>
      <c r="DRJ245" s="1"/>
      <c r="DRK245" s="1"/>
      <c r="DRL245" s="1"/>
      <c r="DRM245" s="1"/>
      <c r="DRN245" s="1"/>
      <c r="DRO245" s="1"/>
      <c r="DRP245" s="1"/>
      <c r="DRQ245" s="1"/>
      <c r="DRR245" s="1"/>
      <c r="DRS245" s="1"/>
      <c r="DRT245" s="1"/>
      <c r="DRU245" s="1"/>
      <c r="DRV245" s="1"/>
      <c r="DRW245" s="1"/>
      <c r="DRX245" s="1"/>
      <c r="DRY245" s="1"/>
      <c r="DRZ245" s="1"/>
      <c r="DSA245" s="1"/>
      <c r="DSB245" s="1"/>
      <c r="DSC245" s="1"/>
      <c r="DSD245" s="1"/>
      <c r="DSE245" s="1"/>
      <c r="DSF245" s="1"/>
      <c r="DSG245" s="1"/>
      <c r="DSH245" s="1"/>
      <c r="DSI245" s="1"/>
      <c r="DSJ245" s="1"/>
      <c r="DSK245" s="1"/>
      <c r="DSL245" s="1"/>
      <c r="DSM245" s="1"/>
      <c r="DSN245" s="1"/>
      <c r="DSO245" s="1"/>
      <c r="DSP245" s="1"/>
      <c r="DSQ245" s="1"/>
      <c r="DSR245" s="1"/>
      <c r="DSS245" s="1"/>
      <c r="DST245" s="1"/>
      <c r="DSU245" s="1"/>
      <c r="DSV245" s="1"/>
      <c r="DSW245" s="1"/>
      <c r="DSX245" s="1"/>
      <c r="DSY245" s="1"/>
      <c r="DSZ245" s="1"/>
      <c r="DTA245" s="1"/>
      <c r="DTB245" s="1"/>
      <c r="DTC245" s="1"/>
      <c r="DTD245" s="1"/>
      <c r="DTE245" s="1"/>
      <c r="DTF245" s="1"/>
      <c r="DTG245" s="1"/>
      <c r="DTH245" s="1"/>
      <c r="DTI245" s="1"/>
      <c r="DTJ245" s="1"/>
      <c r="DTK245" s="1"/>
      <c r="DTL245" s="1"/>
      <c r="DTM245" s="1"/>
      <c r="DTN245" s="1"/>
      <c r="DTO245" s="1"/>
      <c r="DTP245" s="1"/>
      <c r="DTQ245" s="1"/>
      <c r="DTR245" s="1"/>
      <c r="DTS245" s="1"/>
      <c r="DTT245" s="1"/>
      <c r="DTU245" s="1"/>
      <c r="DTV245" s="1"/>
      <c r="DTW245" s="1"/>
      <c r="DTX245" s="1"/>
      <c r="DTY245" s="1"/>
      <c r="DTZ245" s="1"/>
      <c r="DUA245" s="1"/>
      <c r="DUB245" s="1"/>
      <c r="DUC245" s="1"/>
      <c r="DUD245" s="1"/>
      <c r="DUE245" s="1"/>
      <c r="DUF245" s="1"/>
      <c r="DUG245" s="1"/>
      <c r="DUH245" s="1"/>
      <c r="DUI245" s="1"/>
      <c r="DUJ245" s="1"/>
      <c r="DUK245" s="1"/>
      <c r="DUL245" s="1"/>
      <c r="DUM245" s="1"/>
      <c r="DUN245" s="1"/>
      <c r="DUO245" s="1"/>
      <c r="DUP245" s="1"/>
      <c r="DUQ245" s="1"/>
      <c r="DUR245" s="1"/>
      <c r="DUS245" s="1"/>
      <c r="DUT245" s="1"/>
      <c r="DUU245" s="1"/>
      <c r="DUV245" s="1"/>
      <c r="DUW245" s="1"/>
      <c r="DUX245" s="1"/>
      <c r="DUY245" s="1"/>
      <c r="DUZ245" s="1"/>
      <c r="DVA245" s="1"/>
      <c r="DVB245" s="1"/>
      <c r="DVC245" s="1"/>
      <c r="DVD245" s="1"/>
      <c r="DVE245" s="1"/>
      <c r="DVF245" s="1"/>
      <c r="DVG245" s="1"/>
      <c r="DVH245" s="1"/>
      <c r="DVI245" s="1"/>
      <c r="DVJ245" s="1"/>
      <c r="DVK245" s="1"/>
      <c r="DVL245" s="1"/>
      <c r="DVM245" s="1"/>
      <c r="DVN245" s="1"/>
      <c r="DVO245" s="1"/>
      <c r="DVP245" s="1"/>
      <c r="DVQ245" s="1"/>
      <c r="DVR245" s="1"/>
      <c r="DVS245" s="1"/>
      <c r="DVT245" s="1"/>
      <c r="DVU245" s="1"/>
      <c r="DVV245" s="1"/>
      <c r="DVW245" s="1"/>
      <c r="DVX245" s="1"/>
      <c r="DVY245" s="1"/>
      <c r="DVZ245" s="1"/>
      <c r="DWA245" s="1"/>
      <c r="DWB245" s="1"/>
      <c r="DWC245" s="1"/>
      <c r="DWD245" s="1"/>
      <c r="DWE245" s="1"/>
      <c r="DWF245" s="1"/>
      <c r="DWG245" s="1"/>
      <c r="DWH245" s="1"/>
      <c r="DWI245" s="1"/>
      <c r="DWJ245" s="1"/>
      <c r="DWK245" s="1"/>
      <c r="DWL245" s="1"/>
      <c r="DWM245" s="1"/>
      <c r="DWN245" s="1"/>
      <c r="DWO245" s="1"/>
      <c r="DWP245" s="1"/>
      <c r="DWQ245" s="1"/>
      <c r="DWR245" s="1"/>
      <c r="DWS245" s="1"/>
      <c r="DWT245" s="1"/>
      <c r="DWU245" s="1"/>
      <c r="DWV245" s="1"/>
      <c r="DWW245" s="1"/>
      <c r="DWX245" s="1"/>
      <c r="DWY245" s="1"/>
      <c r="DWZ245" s="1"/>
      <c r="DXA245" s="1"/>
      <c r="DXB245" s="1"/>
      <c r="DXC245" s="1"/>
      <c r="DXD245" s="1"/>
      <c r="DXE245" s="1"/>
      <c r="DXF245" s="1"/>
      <c r="DXG245" s="1"/>
      <c r="DXH245" s="1"/>
      <c r="DXI245" s="1"/>
      <c r="DXJ245" s="1"/>
      <c r="DXK245" s="1"/>
      <c r="DXL245" s="1"/>
      <c r="DXM245" s="1"/>
      <c r="DXN245" s="1"/>
      <c r="DXO245" s="1"/>
      <c r="DXP245" s="1"/>
      <c r="DXQ245" s="1"/>
      <c r="DXR245" s="1"/>
      <c r="DXS245" s="1"/>
      <c r="DXT245" s="1"/>
      <c r="DXU245" s="1"/>
      <c r="DXV245" s="1"/>
      <c r="DXW245" s="1"/>
      <c r="DXX245" s="1"/>
      <c r="DXY245" s="1"/>
      <c r="DXZ245" s="1"/>
      <c r="DYA245" s="1"/>
      <c r="DYB245" s="1"/>
      <c r="DYC245" s="1"/>
      <c r="DYD245" s="1"/>
      <c r="DYE245" s="1"/>
      <c r="DYF245" s="1"/>
      <c r="DYG245" s="1"/>
      <c r="DYH245" s="1"/>
      <c r="DYI245" s="1"/>
      <c r="DYJ245" s="1"/>
      <c r="DYK245" s="1"/>
      <c r="DYL245" s="1"/>
      <c r="DYM245" s="1"/>
      <c r="DYN245" s="1"/>
      <c r="DYO245" s="1"/>
      <c r="DYP245" s="1"/>
      <c r="DYQ245" s="1"/>
      <c r="DYR245" s="1"/>
      <c r="DYS245" s="1"/>
      <c r="DYT245" s="1"/>
      <c r="DYU245" s="1"/>
      <c r="DYV245" s="1"/>
      <c r="DYW245" s="1"/>
      <c r="DYX245" s="1"/>
      <c r="DYY245" s="1"/>
      <c r="DYZ245" s="1"/>
      <c r="DZA245" s="1"/>
      <c r="DZB245" s="1"/>
      <c r="DZC245" s="1"/>
      <c r="DZD245" s="1"/>
      <c r="DZE245" s="1"/>
      <c r="DZF245" s="1"/>
      <c r="DZG245" s="1"/>
      <c r="DZH245" s="1"/>
      <c r="DZI245" s="1"/>
      <c r="DZJ245" s="1"/>
      <c r="DZK245" s="1"/>
      <c r="DZL245" s="1"/>
      <c r="DZM245" s="1"/>
      <c r="DZN245" s="1"/>
      <c r="DZO245" s="1"/>
      <c r="DZP245" s="1"/>
      <c r="DZQ245" s="1"/>
      <c r="DZR245" s="1"/>
      <c r="DZS245" s="1"/>
      <c r="DZT245" s="1"/>
      <c r="DZU245" s="1"/>
      <c r="DZV245" s="1"/>
      <c r="DZW245" s="1"/>
      <c r="DZX245" s="1"/>
      <c r="DZY245" s="1"/>
      <c r="DZZ245" s="1"/>
      <c r="EAA245" s="1"/>
      <c r="EAB245" s="1"/>
      <c r="EAC245" s="1"/>
      <c r="EAD245" s="1"/>
      <c r="EAE245" s="1"/>
      <c r="EAF245" s="1"/>
      <c r="EAG245" s="1"/>
      <c r="EAH245" s="1"/>
      <c r="EAI245" s="1"/>
      <c r="EAJ245" s="1"/>
      <c r="EAK245" s="1"/>
      <c r="EAL245" s="1"/>
      <c r="EAM245" s="1"/>
      <c r="EAN245" s="1"/>
      <c r="EAO245" s="1"/>
      <c r="EAP245" s="1"/>
      <c r="EAQ245" s="1"/>
      <c r="EAR245" s="1"/>
      <c r="EAS245" s="1"/>
      <c r="EAT245" s="1"/>
      <c r="EAU245" s="1"/>
      <c r="EAV245" s="1"/>
      <c r="EAW245" s="1"/>
      <c r="EAX245" s="1"/>
      <c r="EAY245" s="1"/>
      <c r="EAZ245" s="1"/>
      <c r="EBA245" s="1"/>
      <c r="EBB245" s="1"/>
      <c r="EBC245" s="1"/>
      <c r="EBD245" s="1"/>
      <c r="EBE245" s="1"/>
      <c r="EBF245" s="1"/>
      <c r="EBG245" s="1"/>
      <c r="EBH245" s="1"/>
      <c r="EBI245" s="1"/>
      <c r="EBJ245" s="1"/>
      <c r="EBK245" s="1"/>
      <c r="EBL245" s="1"/>
      <c r="EBM245" s="1"/>
      <c r="EBN245" s="1"/>
      <c r="EBO245" s="1"/>
      <c r="EBP245" s="1"/>
      <c r="EBQ245" s="1"/>
      <c r="EBR245" s="1"/>
      <c r="EBS245" s="1"/>
      <c r="EBT245" s="1"/>
      <c r="EBU245" s="1"/>
      <c r="EBV245" s="1"/>
      <c r="EBW245" s="1"/>
      <c r="EBX245" s="1"/>
      <c r="EBY245" s="1"/>
      <c r="EBZ245" s="1"/>
      <c r="ECA245" s="1"/>
      <c r="ECB245" s="1"/>
      <c r="ECC245" s="1"/>
      <c r="ECD245" s="1"/>
      <c r="ECE245" s="1"/>
      <c r="ECF245" s="1"/>
      <c r="ECG245" s="1"/>
      <c r="ECH245" s="1"/>
      <c r="ECI245" s="1"/>
      <c r="ECJ245" s="1"/>
      <c r="ECK245" s="1"/>
      <c r="ECL245" s="1"/>
      <c r="ECM245" s="1"/>
      <c r="ECN245" s="1"/>
      <c r="ECO245" s="1"/>
      <c r="ECP245" s="1"/>
      <c r="ECQ245" s="1"/>
      <c r="ECR245" s="1"/>
      <c r="ECS245" s="1"/>
      <c r="ECT245" s="1"/>
      <c r="ECU245" s="1"/>
      <c r="ECV245" s="1"/>
      <c r="ECW245" s="1"/>
      <c r="ECX245" s="1"/>
      <c r="ECY245" s="1"/>
      <c r="ECZ245" s="1"/>
      <c r="EDA245" s="1"/>
      <c r="EDB245" s="1"/>
      <c r="EDC245" s="1"/>
      <c r="EDD245" s="1"/>
      <c r="EDE245" s="1"/>
      <c r="EDF245" s="1"/>
      <c r="EDG245" s="1"/>
      <c r="EDH245" s="1"/>
      <c r="EDI245" s="1"/>
      <c r="EDJ245" s="1"/>
      <c r="EDK245" s="1"/>
      <c r="EDL245" s="1"/>
      <c r="EDM245" s="1"/>
      <c r="EDN245" s="1"/>
      <c r="EDO245" s="1"/>
      <c r="EDP245" s="1"/>
      <c r="EDQ245" s="1"/>
      <c r="EDR245" s="1"/>
      <c r="EDS245" s="1"/>
      <c r="EDT245" s="1"/>
      <c r="EDU245" s="1"/>
      <c r="EDV245" s="1"/>
      <c r="EDW245" s="1"/>
      <c r="EDX245" s="1"/>
      <c r="EDY245" s="1"/>
      <c r="EDZ245" s="1"/>
      <c r="EEA245" s="1"/>
      <c r="EEB245" s="1"/>
      <c r="EEC245" s="1"/>
      <c r="EED245" s="1"/>
      <c r="EEE245" s="1"/>
      <c r="EEF245" s="1"/>
      <c r="EEG245" s="1"/>
      <c r="EEH245" s="1"/>
      <c r="EEI245" s="1"/>
      <c r="EEJ245" s="1"/>
      <c r="EEK245" s="1"/>
      <c r="EEL245" s="1"/>
      <c r="EEM245" s="1"/>
      <c r="EEN245" s="1"/>
      <c r="EEO245" s="1"/>
      <c r="EEP245" s="1"/>
      <c r="EEQ245" s="1"/>
      <c r="EER245" s="1"/>
      <c r="EES245" s="1"/>
      <c r="EET245" s="1"/>
      <c r="EEU245" s="1"/>
      <c r="EEV245" s="1"/>
      <c r="EEW245" s="1"/>
      <c r="EEX245" s="1"/>
      <c r="EEY245" s="1"/>
      <c r="EEZ245" s="1"/>
      <c r="EFA245" s="1"/>
      <c r="EFB245" s="1"/>
      <c r="EFC245" s="1"/>
      <c r="EFD245" s="1"/>
      <c r="EFE245" s="1"/>
      <c r="EFF245" s="1"/>
      <c r="EFG245" s="1"/>
      <c r="EFH245" s="1"/>
      <c r="EFI245" s="1"/>
      <c r="EFJ245" s="1"/>
      <c r="EFK245" s="1"/>
      <c r="EFL245" s="1"/>
      <c r="EFM245" s="1"/>
      <c r="EFN245" s="1"/>
      <c r="EFO245" s="1"/>
      <c r="EFP245" s="1"/>
      <c r="EFQ245" s="1"/>
      <c r="EFR245" s="1"/>
      <c r="EFS245" s="1"/>
      <c r="EFT245" s="1"/>
      <c r="EFU245" s="1"/>
      <c r="EFV245" s="1"/>
      <c r="EFW245" s="1"/>
      <c r="EFX245" s="1"/>
      <c r="EFY245" s="1"/>
      <c r="EFZ245" s="1"/>
      <c r="EGA245" s="1"/>
      <c r="EGB245" s="1"/>
      <c r="EGC245" s="1"/>
      <c r="EGD245" s="1"/>
      <c r="EGE245" s="1"/>
      <c r="EGF245" s="1"/>
      <c r="EGG245" s="1"/>
      <c r="EGH245" s="1"/>
      <c r="EGI245" s="1"/>
      <c r="EGJ245" s="1"/>
      <c r="EGK245" s="1"/>
      <c r="EGL245" s="1"/>
      <c r="EGM245" s="1"/>
      <c r="EGN245" s="1"/>
      <c r="EGO245" s="1"/>
      <c r="EGP245" s="1"/>
      <c r="EGQ245" s="1"/>
      <c r="EGR245" s="1"/>
      <c r="EGS245" s="1"/>
      <c r="EGT245" s="1"/>
      <c r="EGU245" s="1"/>
      <c r="EGV245" s="1"/>
      <c r="EGW245" s="1"/>
      <c r="EGX245" s="1"/>
      <c r="EGY245" s="1"/>
      <c r="EGZ245" s="1"/>
      <c r="EHA245" s="1"/>
      <c r="EHB245" s="1"/>
      <c r="EHC245" s="1"/>
      <c r="EHD245" s="1"/>
      <c r="EHE245" s="1"/>
      <c r="EHF245" s="1"/>
      <c r="EHG245" s="1"/>
      <c r="EHH245" s="1"/>
      <c r="EHI245" s="1"/>
      <c r="EHJ245" s="1"/>
      <c r="EHK245" s="1"/>
      <c r="EHL245" s="1"/>
      <c r="EHM245" s="1"/>
      <c r="EHN245" s="1"/>
      <c r="EHO245" s="1"/>
      <c r="EHP245" s="1"/>
      <c r="EHQ245" s="1"/>
      <c r="EHR245" s="1"/>
      <c r="EHS245" s="1"/>
      <c r="EHT245" s="1"/>
      <c r="EHU245" s="1"/>
      <c r="EHV245" s="1"/>
      <c r="EHW245" s="1"/>
      <c r="EHX245" s="1"/>
      <c r="EHY245" s="1"/>
      <c r="EHZ245" s="1"/>
      <c r="EIA245" s="1"/>
      <c r="EIB245" s="1"/>
      <c r="EIC245" s="1"/>
      <c r="EID245" s="1"/>
      <c r="EIE245" s="1"/>
      <c r="EIF245" s="1"/>
      <c r="EIG245" s="1"/>
      <c r="EIH245" s="1"/>
      <c r="EII245" s="1"/>
      <c r="EIJ245" s="1"/>
      <c r="EIK245" s="1"/>
      <c r="EIL245" s="1"/>
      <c r="EIM245" s="1"/>
      <c r="EIN245" s="1"/>
      <c r="EIO245" s="1"/>
      <c r="EIP245" s="1"/>
      <c r="EIQ245" s="1"/>
      <c r="EIR245" s="1"/>
      <c r="EIS245" s="1"/>
      <c r="EIT245" s="1"/>
      <c r="EIU245" s="1"/>
      <c r="EIV245" s="1"/>
      <c r="EIW245" s="1"/>
      <c r="EIX245" s="1"/>
      <c r="EIY245" s="1"/>
      <c r="EIZ245" s="1"/>
      <c r="EJA245" s="1"/>
      <c r="EJB245" s="1"/>
      <c r="EJC245" s="1"/>
      <c r="EJD245" s="1"/>
      <c r="EJE245" s="1"/>
      <c r="EJF245" s="1"/>
      <c r="EJG245" s="1"/>
      <c r="EJH245" s="1"/>
      <c r="EJI245" s="1"/>
      <c r="EJJ245" s="1"/>
      <c r="EJK245" s="1"/>
      <c r="EJL245" s="1"/>
      <c r="EJM245" s="1"/>
      <c r="EJN245" s="1"/>
      <c r="EJO245" s="1"/>
      <c r="EJP245" s="1"/>
      <c r="EJQ245" s="1"/>
      <c r="EJR245" s="1"/>
      <c r="EJS245" s="1"/>
      <c r="EJT245" s="1"/>
      <c r="EJU245" s="1"/>
      <c r="EJV245" s="1"/>
      <c r="EJW245" s="1"/>
      <c r="EJX245" s="1"/>
      <c r="EJY245" s="1"/>
      <c r="EJZ245" s="1"/>
      <c r="EKA245" s="1"/>
      <c r="EKB245" s="1"/>
      <c r="EKC245" s="1"/>
      <c r="EKD245" s="1"/>
      <c r="EKE245" s="1"/>
      <c r="EKF245" s="1"/>
      <c r="EKG245" s="1"/>
      <c r="EKH245" s="1"/>
      <c r="EKI245" s="1"/>
      <c r="EKJ245" s="1"/>
      <c r="EKK245" s="1"/>
      <c r="EKL245" s="1"/>
      <c r="EKM245" s="1"/>
      <c r="EKN245" s="1"/>
      <c r="EKO245" s="1"/>
      <c r="EKP245" s="1"/>
      <c r="EKQ245" s="1"/>
      <c r="EKR245" s="1"/>
      <c r="EKS245" s="1"/>
      <c r="EKT245" s="1"/>
      <c r="EKU245" s="1"/>
      <c r="EKV245" s="1"/>
      <c r="EKW245" s="1"/>
      <c r="EKX245" s="1"/>
      <c r="EKY245" s="1"/>
      <c r="EKZ245" s="1"/>
      <c r="ELA245" s="1"/>
      <c r="ELB245" s="1"/>
      <c r="ELC245" s="1"/>
      <c r="ELD245" s="1"/>
      <c r="ELE245" s="1"/>
      <c r="ELF245" s="1"/>
      <c r="ELG245" s="1"/>
      <c r="ELH245" s="1"/>
      <c r="ELI245" s="1"/>
      <c r="ELJ245" s="1"/>
      <c r="ELK245" s="1"/>
      <c r="ELL245" s="1"/>
      <c r="ELM245" s="1"/>
      <c r="ELN245" s="1"/>
      <c r="ELO245" s="1"/>
      <c r="ELP245" s="1"/>
      <c r="ELQ245" s="1"/>
      <c r="ELR245" s="1"/>
      <c r="ELS245" s="1"/>
      <c r="ELT245" s="1"/>
      <c r="ELU245" s="1"/>
      <c r="ELV245" s="1"/>
      <c r="ELW245" s="1"/>
      <c r="ELX245" s="1"/>
      <c r="ELY245" s="1"/>
      <c r="ELZ245" s="1"/>
      <c r="EMA245" s="1"/>
      <c r="EMB245" s="1"/>
      <c r="EMC245" s="1"/>
      <c r="EMD245" s="1"/>
      <c r="EME245" s="1"/>
      <c r="EMF245" s="1"/>
      <c r="EMG245" s="1"/>
      <c r="EMH245" s="1"/>
      <c r="EMI245" s="1"/>
      <c r="EMJ245" s="1"/>
      <c r="EMK245" s="1"/>
      <c r="EML245" s="1"/>
      <c r="EMM245" s="1"/>
      <c r="EMN245" s="1"/>
      <c r="EMO245" s="1"/>
      <c r="EMP245" s="1"/>
      <c r="EMQ245" s="1"/>
      <c r="EMR245" s="1"/>
      <c r="EMS245" s="1"/>
      <c r="EMT245" s="1"/>
      <c r="EMU245" s="1"/>
      <c r="EMV245" s="1"/>
      <c r="EMW245" s="1"/>
      <c r="EMX245" s="1"/>
      <c r="EMY245" s="1"/>
      <c r="EMZ245" s="1"/>
      <c r="ENA245" s="1"/>
      <c r="ENB245" s="1"/>
      <c r="ENC245" s="1"/>
      <c r="END245" s="1"/>
      <c r="ENE245" s="1"/>
      <c r="ENF245" s="1"/>
      <c r="ENG245" s="1"/>
      <c r="ENH245" s="1"/>
      <c r="ENI245" s="1"/>
      <c r="ENJ245" s="1"/>
      <c r="ENK245" s="1"/>
      <c r="ENL245" s="1"/>
      <c r="ENM245" s="1"/>
      <c r="ENN245" s="1"/>
      <c r="ENO245" s="1"/>
      <c r="ENP245" s="1"/>
      <c r="ENQ245" s="1"/>
      <c r="ENR245" s="1"/>
      <c r="ENS245" s="1"/>
      <c r="ENT245" s="1"/>
      <c r="ENU245" s="1"/>
      <c r="ENV245" s="1"/>
      <c r="ENW245" s="1"/>
      <c r="ENX245" s="1"/>
      <c r="ENY245" s="1"/>
      <c r="ENZ245" s="1"/>
      <c r="EOA245" s="1"/>
      <c r="EOB245" s="1"/>
      <c r="EOC245" s="1"/>
      <c r="EOD245" s="1"/>
      <c r="EOE245" s="1"/>
      <c r="EOF245" s="1"/>
      <c r="EOG245" s="1"/>
      <c r="EOH245" s="1"/>
      <c r="EOI245" s="1"/>
      <c r="EOJ245" s="1"/>
      <c r="EOK245" s="1"/>
      <c r="EOL245" s="1"/>
      <c r="EOM245" s="1"/>
      <c r="EON245" s="1"/>
      <c r="EOO245" s="1"/>
      <c r="EOP245" s="1"/>
      <c r="EOQ245" s="1"/>
      <c r="EOR245" s="1"/>
      <c r="EOS245" s="1"/>
      <c r="EOT245" s="1"/>
      <c r="EOU245" s="1"/>
      <c r="EOV245" s="1"/>
      <c r="EOW245" s="1"/>
      <c r="EOX245" s="1"/>
      <c r="EOY245" s="1"/>
      <c r="EOZ245" s="1"/>
      <c r="EPA245" s="1"/>
      <c r="EPB245" s="1"/>
      <c r="EPC245" s="1"/>
      <c r="EPD245" s="1"/>
      <c r="EPE245" s="1"/>
      <c r="EPF245" s="1"/>
      <c r="EPG245" s="1"/>
      <c r="EPH245" s="1"/>
      <c r="EPI245" s="1"/>
      <c r="EPJ245" s="1"/>
      <c r="EPK245" s="1"/>
      <c r="EPL245" s="1"/>
      <c r="EPM245" s="1"/>
      <c r="EPN245" s="1"/>
      <c r="EPO245" s="1"/>
      <c r="EPP245" s="1"/>
      <c r="EPQ245" s="1"/>
      <c r="EPR245" s="1"/>
      <c r="EPS245" s="1"/>
      <c r="EPT245" s="1"/>
      <c r="EPU245" s="1"/>
      <c r="EPV245" s="1"/>
      <c r="EPW245" s="1"/>
      <c r="EPX245" s="1"/>
      <c r="EPY245" s="1"/>
      <c r="EPZ245" s="1"/>
      <c r="EQA245" s="1"/>
      <c r="EQB245" s="1"/>
      <c r="EQC245" s="1"/>
      <c r="EQD245" s="1"/>
      <c r="EQE245" s="1"/>
      <c r="EQF245" s="1"/>
      <c r="EQG245" s="1"/>
      <c r="EQH245" s="1"/>
      <c r="EQI245" s="1"/>
      <c r="EQJ245" s="1"/>
      <c r="EQK245" s="1"/>
      <c r="EQL245" s="1"/>
      <c r="EQM245" s="1"/>
      <c r="EQN245" s="1"/>
      <c r="EQO245" s="1"/>
      <c r="EQP245" s="1"/>
      <c r="EQQ245" s="1"/>
      <c r="EQR245" s="1"/>
      <c r="EQS245" s="1"/>
      <c r="EQT245" s="1"/>
      <c r="EQU245" s="1"/>
      <c r="EQV245" s="1"/>
      <c r="EQW245" s="1"/>
      <c r="EQX245" s="1"/>
      <c r="EQY245" s="1"/>
      <c r="EQZ245" s="1"/>
      <c r="ERA245" s="1"/>
      <c r="ERB245" s="1"/>
      <c r="ERC245" s="1"/>
      <c r="ERD245" s="1"/>
      <c r="ERE245" s="1"/>
      <c r="ERF245" s="1"/>
      <c r="ERG245" s="1"/>
      <c r="ERH245" s="1"/>
      <c r="ERI245" s="1"/>
      <c r="ERJ245" s="1"/>
      <c r="ERK245" s="1"/>
      <c r="ERL245" s="1"/>
      <c r="ERM245" s="1"/>
      <c r="ERN245" s="1"/>
      <c r="ERO245" s="1"/>
      <c r="ERP245" s="1"/>
      <c r="ERQ245" s="1"/>
      <c r="ERR245" s="1"/>
      <c r="ERS245" s="1"/>
      <c r="ERT245" s="1"/>
      <c r="ERU245" s="1"/>
      <c r="ERV245" s="1"/>
      <c r="ERW245" s="1"/>
      <c r="ERX245" s="1"/>
      <c r="ERY245" s="1"/>
      <c r="ERZ245" s="1"/>
      <c r="ESA245" s="1"/>
      <c r="ESB245" s="1"/>
      <c r="ESC245" s="1"/>
      <c r="ESD245" s="1"/>
      <c r="ESE245" s="1"/>
      <c r="ESF245" s="1"/>
      <c r="ESG245" s="1"/>
      <c r="ESH245" s="1"/>
      <c r="ESI245" s="1"/>
      <c r="ESJ245" s="1"/>
      <c r="ESK245" s="1"/>
      <c r="ESL245" s="1"/>
      <c r="ESM245" s="1"/>
      <c r="ESN245" s="1"/>
      <c r="ESO245" s="1"/>
      <c r="ESP245" s="1"/>
      <c r="ESQ245" s="1"/>
      <c r="ESR245" s="1"/>
      <c r="ESS245" s="1"/>
      <c r="EST245" s="1"/>
      <c r="ESU245" s="1"/>
      <c r="ESV245" s="1"/>
      <c r="ESW245" s="1"/>
      <c r="ESX245" s="1"/>
      <c r="ESY245" s="1"/>
      <c r="ESZ245" s="1"/>
      <c r="ETA245" s="1"/>
      <c r="ETB245" s="1"/>
      <c r="ETC245" s="1"/>
      <c r="ETD245" s="1"/>
      <c r="ETE245" s="1"/>
      <c r="ETF245" s="1"/>
      <c r="ETG245" s="1"/>
      <c r="ETH245" s="1"/>
      <c r="ETI245" s="1"/>
      <c r="ETJ245" s="1"/>
      <c r="ETK245" s="1"/>
      <c r="ETL245" s="1"/>
      <c r="ETM245" s="1"/>
      <c r="ETN245" s="1"/>
      <c r="ETO245" s="1"/>
      <c r="ETP245" s="1"/>
      <c r="ETQ245" s="1"/>
      <c r="ETR245" s="1"/>
      <c r="ETS245" s="1"/>
      <c r="ETT245" s="1"/>
      <c r="ETU245" s="1"/>
      <c r="ETV245" s="1"/>
      <c r="ETW245" s="1"/>
      <c r="ETX245" s="1"/>
      <c r="ETY245" s="1"/>
      <c r="ETZ245" s="1"/>
      <c r="EUA245" s="1"/>
      <c r="EUB245" s="1"/>
      <c r="EUC245" s="1"/>
      <c r="EUD245" s="1"/>
      <c r="EUE245" s="1"/>
      <c r="EUF245" s="1"/>
      <c r="EUG245" s="1"/>
      <c r="EUH245" s="1"/>
      <c r="EUI245" s="1"/>
      <c r="EUJ245" s="1"/>
      <c r="EUK245" s="1"/>
      <c r="EUL245" s="1"/>
      <c r="EUM245" s="1"/>
      <c r="EUN245" s="1"/>
      <c r="EUO245" s="1"/>
      <c r="EUP245" s="1"/>
      <c r="EUQ245" s="1"/>
      <c r="EUR245" s="1"/>
      <c r="EUS245" s="1"/>
      <c r="EUT245" s="1"/>
      <c r="EUU245" s="1"/>
      <c r="EUV245" s="1"/>
      <c r="EUW245" s="1"/>
      <c r="EUX245" s="1"/>
      <c r="EUY245" s="1"/>
      <c r="EUZ245" s="1"/>
      <c r="EVA245" s="1"/>
      <c r="EVB245" s="1"/>
      <c r="EVC245" s="1"/>
      <c r="EVD245" s="1"/>
      <c r="EVE245" s="1"/>
      <c r="EVF245" s="1"/>
      <c r="EVG245" s="1"/>
      <c r="EVH245" s="1"/>
      <c r="EVI245" s="1"/>
      <c r="EVJ245" s="1"/>
      <c r="EVK245" s="1"/>
      <c r="EVL245" s="1"/>
      <c r="EVM245" s="1"/>
      <c r="EVN245" s="1"/>
      <c r="EVO245" s="1"/>
      <c r="EVP245" s="1"/>
      <c r="EVQ245" s="1"/>
      <c r="EVR245" s="1"/>
      <c r="EVS245" s="1"/>
      <c r="EVT245" s="1"/>
      <c r="EVU245" s="1"/>
      <c r="EVV245" s="1"/>
      <c r="EVW245" s="1"/>
      <c r="EVX245" s="1"/>
      <c r="EVY245" s="1"/>
      <c r="EVZ245" s="1"/>
      <c r="EWA245" s="1"/>
      <c r="EWB245" s="1"/>
      <c r="EWC245" s="1"/>
      <c r="EWD245" s="1"/>
      <c r="EWE245" s="1"/>
      <c r="EWF245" s="1"/>
      <c r="EWG245" s="1"/>
      <c r="EWH245" s="1"/>
      <c r="EWI245" s="1"/>
      <c r="EWJ245" s="1"/>
      <c r="EWK245" s="1"/>
      <c r="EWL245" s="1"/>
      <c r="EWM245" s="1"/>
      <c r="EWN245" s="1"/>
      <c r="EWO245" s="1"/>
      <c r="EWP245" s="1"/>
      <c r="EWQ245" s="1"/>
      <c r="EWR245" s="1"/>
      <c r="EWS245" s="1"/>
      <c r="EWT245" s="1"/>
      <c r="EWU245" s="1"/>
      <c r="EWV245" s="1"/>
      <c r="EWW245" s="1"/>
      <c r="EWX245" s="1"/>
      <c r="EWY245" s="1"/>
      <c r="EWZ245" s="1"/>
      <c r="EXA245" s="1"/>
      <c r="EXB245" s="1"/>
      <c r="EXC245" s="1"/>
      <c r="EXD245" s="1"/>
      <c r="EXE245" s="1"/>
      <c r="EXF245" s="1"/>
      <c r="EXG245" s="1"/>
      <c r="EXH245" s="1"/>
      <c r="EXI245" s="1"/>
      <c r="EXJ245" s="1"/>
      <c r="EXK245" s="1"/>
      <c r="EXL245" s="1"/>
      <c r="EXM245" s="1"/>
      <c r="EXN245" s="1"/>
      <c r="EXO245" s="1"/>
      <c r="EXP245" s="1"/>
      <c r="EXQ245" s="1"/>
      <c r="EXR245" s="1"/>
      <c r="EXS245" s="1"/>
      <c r="EXT245" s="1"/>
      <c r="EXU245" s="1"/>
      <c r="EXV245" s="1"/>
      <c r="EXW245" s="1"/>
      <c r="EXX245" s="1"/>
      <c r="EXY245" s="1"/>
      <c r="EXZ245" s="1"/>
      <c r="EYA245" s="1"/>
      <c r="EYB245" s="1"/>
      <c r="EYC245" s="1"/>
      <c r="EYD245" s="1"/>
      <c r="EYE245" s="1"/>
      <c r="EYF245" s="1"/>
      <c r="EYG245" s="1"/>
      <c r="EYH245" s="1"/>
      <c r="EYI245" s="1"/>
      <c r="EYJ245" s="1"/>
      <c r="EYK245" s="1"/>
      <c r="EYL245" s="1"/>
      <c r="EYM245" s="1"/>
      <c r="EYN245" s="1"/>
      <c r="EYO245" s="1"/>
      <c r="EYP245" s="1"/>
      <c r="EYQ245" s="1"/>
      <c r="EYR245" s="1"/>
      <c r="EYS245" s="1"/>
      <c r="EYT245" s="1"/>
      <c r="EYU245" s="1"/>
      <c r="EYV245" s="1"/>
      <c r="EYW245" s="1"/>
      <c r="EYX245" s="1"/>
      <c r="EYY245" s="1"/>
      <c r="EYZ245" s="1"/>
      <c r="EZA245" s="1"/>
      <c r="EZB245" s="1"/>
      <c r="EZC245" s="1"/>
      <c r="EZD245" s="1"/>
      <c r="EZE245" s="1"/>
      <c r="EZF245" s="1"/>
      <c r="EZG245" s="1"/>
      <c r="EZH245" s="1"/>
      <c r="EZI245" s="1"/>
      <c r="EZJ245" s="1"/>
      <c r="EZK245" s="1"/>
      <c r="EZL245" s="1"/>
      <c r="EZM245" s="1"/>
      <c r="EZN245" s="1"/>
      <c r="EZO245" s="1"/>
      <c r="EZP245" s="1"/>
      <c r="EZQ245" s="1"/>
      <c r="EZR245" s="1"/>
      <c r="EZS245" s="1"/>
      <c r="EZT245" s="1"/>
      <c r="EZU245" s="1"/>
      <c r="EZV245" s="1"/>
      <c r="EZW245" s="1"/>
      <c r="EZX245" s="1"/>
      <c r="EZY245" s="1"/>
      <c r="EZZ245" s="1"/>
      <c r="FAA245" s="1"/>
      <c r="FAB245" s="1"/>
      <c r="FAC245" s="1"/>
      <c r="FAD245" s="1"/>
      <c r="FAE245" s="1"/>
      <c r="FAF245" s="1"/>
      <c r="FAG245" s="1"/>
      <c r="FAH245" s="1"/>
      <c r="FAI245" s="1"/>
      <c r="FAJ245" s="1"/>
      <c r="FAK245" s="1"/>
      <c r="FAL245" s="1"/>
      <c r="FAM245" s="1"/>
      <c r="FAN245" s="1"/>
      <c r="FAO245" s="1"/>
      <c r="FAP245" s="1"/>
      <c r="FAQ245" s="1"/>
      <c r="FAR245" s="1"/>
      <c r="FAS245" s="1"/>
      <c r="FAT245" s="1"/>
      <c r="FAU245" s="1"/>
      <c r="FAV245" s="1"/>
      <c r="FAW245" s="1"/>
      <c r="FAX245" s="1"/>
      <c r="FAY245" s="1"/>
      <c r="FAZ245" s="1"/>
      <c r="FBA245" s="1"/>
      <c r="FBB245" s="1"/>
      <c r="FBC245" s="1"/>
      <c r="FBD245" s="1"/>
      <c r="FBE245" s="1"/>
      <c r="FBF245" s="1"/>
      <c r="FBG245" s="1"/>
      <c r="FBH245" s="1"/>
      <c r="FBI245" s="1"/>
      <c r="FBJ245" s="1"/>
      <c r="FBK245" s="1"/>
      <c r="FBL245" s="1"/>
      <c r="FBM245" s="1"/>
      <c r="FBN245" s="1"/>
      <c r="FBO245" s="1"/>
      <c r="FBP245" s="1"/>
      <c r="FBQ245" s="1"/>
      <c r="FBR245" s="1"/>
      <c r="FBS245" s="1"/>
      <c r="FBT245" s="1"/>
      <c r="FBU245" s="1"/>
      <c r="FBV245" s="1"/>
      <c r="FBW245" s="1"/>
      <c r="FBX245" s="1"/>
      <c r="FBY245" s="1"/>
      <c r="FBZ245" s="1"/>
      <c r="FCA245" s="1"/>
      <c r="FCB245" s="1"/>
      <c r="FCC245" s="1"/>
      <c r="FCD245" s="1"/>
      <c r="FCE245" s="1"/>
      <c r="FCF245" s="1"/>
      <c r="FCG245" s="1"/>
      <c r="FCH245" s="1"/>
      <c r="FCI245" s="1"/>
      <c r="FCJ245" s="1"/>
      <c r="FCK245" s="1"/>
      <c r="FCL245" s="1"/>
      <c r="FCM245" s="1"/>
      <c r="FCN245" s="1"/>
      <c r="FCO245" s="1"/>
      <c r="FCP245" s="1"/>
      <c r="FCQ245" s="1"/>
      <c r="FCR245" s="1"/>
      <c r="FCS245" s="1"/>
      <c r="FCT245" s="1"/>
      <c r="FCU245" s="1"/>
      <c r="FCV245" s="1"/>
      <c r="FCW245" s="1"/>
      <c r="FCX245" s="1"/>
      <c r="FCY245" s="1"/>
      <c r="FCZ245" s="1"/>
      <c r="FDA245" s="1"/>
      <c r="FDB245" s="1"/>
      <c r="FDC245" s="1"/>
      <c r="FDD245" s="1"/>
      <c r="FDE245" s="1"/>
      <c r="FDF245" s="1"/>
      <c r="FDG245" s="1"/>
      <c r="FDH245" s="1"/>
      <c r="FDI245" s="1"/>
      <c r="FDJ245" s="1"/>
      <c r="FDK245" s="1"/>
      <c r="FDL245" s="1"/>
      <c r="FDM245" s="1"/>
      <c r="FDN245" s="1"/>
      <c r="FDO245" s="1"/>
      <c r="FDP245" s="1"/>
      <c r="FDQ245" s="1"/>
      <c r="FDR245" s="1"/>
      <c r="FDS245" s="1"/>
      <c r="FDT245" s="1"/>
      <c r="FDU245" s="1"/>
      <c r="FDV245" s="1"/>
      <c r="FDW245" s="1"/>
      <c r="FDX245" s="1"/>
      <c r="FDY245" s="1"/>
      <c r="FDZ245" s="1"/>
      <c r="FEA245" s="1"/>
      <c r="FEB245" s="1"/>
      <c r="FEC245" s="1"/>
      <c r="FED245" s="1"/>
      <c r="FEE245" s="1"/>
      <c r="FEF245" s="1"/>
      <c r="FEG245" s="1"/>
      <c r="FEH245" s="1"/>
      <c r="FEI245" s="1"/>
      <c r="FEJ245" s="1"/>
      <c r="FEK245" s="1"/>
      <c r="FEL245" s="1"/>
      <c r="FEM245" s="1"/>
      <c r="FEN245" s="1"/>
      <c r="FEO245" s="1"/>
      <c r="FEP245" s="1"/>
      <c r="FEQ245" s="1"/>
      <c r="FER245" s="1"/>
      <c r="FES245" s="1"/>
      <c r="FET245" s="1"/>
      <c r="FEU245" s="1"/>
      <c r="FEV245" s="1"/>
      <c r="FEW245" s="1"/>
      <c r="FEX245" s="1"/>
      <c r="FEY245" s="1"/>
      <c r="FEZ245" s="1"/>
      <c r="FFA245" s="1"/>
      <c r="FFB245" s="1"/>
      <c r="FFC245" s="1"/>
      <c r="FFD245" s="1"/>
      <c r="FFE245" s="1"/>
      <c r="FFF245" s="1"/>
      <c r="FFG245" s="1"/>
      <c r="FFH245" s="1"/>
      <c r="FFI245" s="1"/>
      <c r="FFJ245" s="1"/>
      <c r="FFK245" s="1"/>
      <c r="FFL245" s="1"/>
      <c r="FFM245" s="1"/>
      <c r="FFN245" s="1"/>
      <c r="FFO245" s="1"/>
      <c r="FFP245" s="1"/>
      <c r="FFQ245" s="1"/>
      <c r="FFR245" s="1"/>
      <c r="FFS245" s="1"/>
      <c r="FFT245" s="1"/>
      <c r="FFU245" s="1"/>
      <c r="FFV245" s="1"/>
      <c r="FFW245" s="1"/>
      <c r="FFX245" s="1"/>
      <c r="FFY245" s="1"/>
      <c r="FFZ245" s="1"/>
      <c r="FGA245" s="1"/>
      <c r="FGB245" s="1"/>
      <c r="FGC245" s="1"/>
      <c r="FGD245" s="1"/>
      <c r="FGE245" s="1"/>
      <c r="FGF245" s="1"/>
      <c r="FGG245" s="1"/>
      <c r="FGH245" s="1"/>
      <c r="FGI245" s="1"/>
      <c r="FGJ245" s="1"/>
      <c r="FGK245" s="1"/>
      <c r="FGL245" s="1"/>
      <c r="FGM245" s="1"/>
      <c r="FGN245" s="1"/>
      <c r="FGO245" s="1"/>
      <c r="FGP245" s="1"/>
      <c r="FGQ245" s="1"/>
      <c r="FGR245" s="1"/>
      <c r="FGS245" s="1"/>
      <c r="FGT245" s="1"/>
      <c r="FGU245" s="1"/>
      <c r="FGV245" s="1"/>
      <c r="FGW245" s="1"/>
      <c r="FGX245" s="1"/>
      <c r="FGY245" s="1"/>
      <c r="FGZ245" s="1"/>
      <c r="FHA245" s="1"/>
      <c r="FHB245" s="1"/>
      <c r="FHC245" s="1"/>
      <c r="FHD245" s="1"/>
      <c r="FHE245" s="1"/>
      <c r="FHF245" s="1"/>
      <c r="FHG245" s="1"/>
      <c r="FHH245" s="1"/>
      <c r="FHI245" s="1"/>
      <c r="FHJ245" s="1"/>
      <c r="FHK245" s="1"/>
      <c r="FHL245" s="1"/>
      <c r="FHM245" s="1"/>
      <c r="FHN245" s="1"/>
      <c r="FHO245" s="1"/>
      <c r="FHP245" s="1"/>
      <c r="FHQ245" s="1"/>
      <c r="FHR245" s="1"/>
      <c r="FHS245" s="1"/>
      <c r="FHT245" s="1"/>
      <c r="FHU245" s="1"/>
      <c r="FHV245" s="1"/>
      <c r="FHW245" s="1"/>
      <c r="FHX245" s="1"/>
      <c r="FHY245" s="1"/>
      <c r="FHZ245" s="1"/>
      <c r="FIA245" s="1"/>
      <c r="FIB245" s="1"/>
      <c r="FIC245" s="1"/>
      <c r="FID245" s="1"/>
      <c r="FIE245" s="1"/>
      <c r="FIF245" s="1"/>
      <c r="FIG245" s="1"/>
      <c r="FIH245" s="1"/>
      <c r="FII245" s="1"/>
      <c r="FIJ245" s="1"/>
      <c r="FIK245" s="1"/>
      <c r="FIL245" s="1"/>
      <c r="FIM245" s="1"/>
      <c r="FIN245" s="1"/>
      <c r="FIO245" s="1"/>
      <c r="FIP245" s="1"/>
      <c r="FIQ245" s="1"/>
      <c r="FIR245" s="1"/>
      <c r="FIS245" s="1"/>
      <c r="FIT245" s="1"/>
      <c r="FIU245" s="1"/>
      <c r="FIV245" s="1"/>
      <c r="FIW245" s="1"/>
      <c r="FIX245" s="1"/>
      <c r="FIY245" s="1"/>
      <c r="FIZ245" s="1"/>
      <c r="FJA245" s="1"/>
      <c r="FJB245" s="1"/>
      <c r="FJC245" s="1"/>
      <c r="FJD245" s="1"/>
      <c r="FJE245" s="1"/>
      <c r="FJF245" s="1"/>
      <c r="FJG245" s="1"/>
      <c r="FJH245" s="1"/>
      <c r="FJI245" s="1"/>
      <c r="FJJ245" s="1"/>
      <c r="FJK245" s="1"/>
      <c r="FJL245" s="1"/>
      <c r="FJM245" s="1"/>
      <c r="FJN245" s="1"/>
      <c r="FJO245" s="1"/>
      <c r="FJP245" s="1"/>
      <c r="FJQ245" s="1"/>
      <c r="FJR245" s="1"/>
      <c r="FJS245" s="1"/>
      <c r="FJT245" s="1"/>
      <c r="FJU245" s="1"/>
      <c r="FJV245" s="1"/>
      <c r="FJW245" s="1"/>
      <c r="FJX245" s="1"/>
      <c r="FJY245" s="1"/>
      <c r="FJZ245" s="1"/>
      <c r="FKA245" s="1"/>
      <c r="FKB245" s="1"/>
      <c r="FKC245" s="1"/>
      <c r="FKD245" s="1"/>
      <c r="FKE245" s="1"/>
      <c r="FKF245" s="1"/>
      <c r="FKG245" s="1"/>
      <c r="FKH245" s="1"/>
      <c r="FKI245" s="1"/>
      <c r="FKJ245" s="1"/>
      <c r="FKK245" s="1"/>
      <c r="FKL245" s="1"/>
      <c r="FKM245" s="1"/>
      <c r="FKN245" s="1"/>
      <c r="FKO245" s="1"/>
      <c r="FKP245" s="1"/>
      <c r="FKQ245" s="1"/>
      <c r="FKR245" s="1"/>
      <c r="FKS245" s="1"/>
      <c r="FKT245" s="1"/>
      <c r="FKU245" s="1"/>
      <c r="FKV245" s="1"/>
      <c r="FKW245" s="1"/>
      <c r="FKX245" s="1"/>
      <c r="FKY245" s="1"/>
      <c r="FKZ245" s="1"/>
      <c r="FLA245" s="1"/>
      <c r="FLB245" s="1"/>
      <c r="FLC245" s="1"/>
      <c r="FLD245" s="1"/>
      <c r="FLE245" s="1"/>
      <c r="FLF245" s="1"/>
      <c r="FLG245" s="1"/>
      <c r="FLH245" s="1"/>
      <c r="FLI245" s="1"/>
      <c r="FLJ245" s="1"/>
      <c r="FLK245" s="1"/>
      <c r="FLL245" s="1"/>
      <c r="FLM245" s="1"/>
      <c r="FLN245" s="1"/>
      <c r="FLO245" s="1"/>
      <c r="FLP245" s="1"/>
      <c r="FLQ245" s="1"/>
      <c r="FLR245" s="1"/>
      <c r="FLS245" s="1"/>
      <c r="FLT245" s="1"/>
      <c r="FLU245" s="1"/>
      <c r="FLV245" s="1"/>
      <c r="FLW245" s="1"/>
      <c r="FLX245" s="1"/>
      <c r="FLY245" s="1"/>
      <c r="FLZ245" s="1"/>
      <c r="FMA245" s="1"/>
      <c r="FMB245" s="1"/>
      <c r="FMC245" s="1"/>
      <c r="FMD245" s="1"/>
      <c r="FME245" s="1"/>
      <c r="FMF245" s="1"/>
      <c r="FMG245" s="1"/>
      <c r="FMH245" s="1"/>
      <c r="FMI245" s="1"/>
      <c r="FMJ245" s="1"/>
      <c r="FMK245" s="1"/>
      <c r="FML245" s="1"/>
      <c r="FMM245" s="1"/>
      <c r="FMN245" s="1"/>
      <c r="FMO245" s="1"/>
      <c r="FMP245" s="1"/>
      <c r="FMQ245" s="1"/>
      <c r="FMR245" s="1"/>
      <c r="FMS245" s="1"/>
      <c r="FMT245" s="1"/>
      <c r="FMU245" s="1"/>
      <c r="FMV245" s="1"/>
      <c r="FMW245" s="1"/>
      <c r="FMX245" s="1"/>
      <c r="FMY245" s="1"/>
      <c r="FMZ245" s="1"/>
      <c r="FNA245" s="1"/>
      <c r="FNB245" s="1"/>
      <c r="FNC245" s="1"/>
      <c r="FND245" s="1"/>
      <c r="FNE245" s="1"/>
      <c r="FNF245" s="1"/>
      <c r="FNG245" s="1"/>
      <c r="FNH245" s="1"/>
      <c r="FNI245" s="1"/>
      <c r="FNJ245" s="1"/>
      <c r="FNK245" s="1"/>
      <c r="FNL245" s="1"/>
      <c r="FNM245" s="1"/>
      <c r="FNN245" s="1"/>
      <c r="FNO245" s="1"/>
      <c r="FNP245" s="1"/>
      <c r="FNQ245" s="1"/>
      <c r="FNR245" s="1"/>
      <c r="FNS245" s="1"/>
      <c r="FNT245" s="1"/>
      <c r="FNU245" s="1"/>
      <c r="FNV245" s="1"/>
      <c r="FNW245" s="1"/>
      <c r="FNX245" s="1"/>
      <c r="FNY245" s="1"/>
      <c r="FNZ245" s="1"/>
      <c r="FOA245" s="1"/>
      <c r="FOB245" s="1"/>
      <c r="FOC245" s="1"/>
      <c r="FOD245" s="1"/>
      <c r="FOE245" s="1"/>
      <c r="FOF245" s="1"/>
      <c r="FOG245" s="1"/>
      <c r="FOH245" s="1"/>
      <c r="FOI245" s="1"/>
      <c r="FOJ245" s="1"/>
      <c r="FOK245" s="1"/>
      <c r="FOL245" s="1"/>
      <c r="FOM245" s="1"/>
      <c r="FON245" s="1"/>
      <c r="FOO245" s="1"/>
      <c r="FOP245" s="1"/>
      <c r="FOQ245" s="1"/>
      <c r="FOR245" s="1"/>
      <c r="FOS245" s="1"/>
      <c r="FOT245" s="1"/>
      <c r="FOU245" s="1"/>
      <c r="FOV245" s="1"/>
      <c r="FOW245" s="1"/>
      <c r="FOX245" s="1"/>
      <c r="FOY245" s="1"/>
      <c r="FOZ245" s="1"/>
      <c r="FPA245" s="1"/>
      <c r="FPB245" s="1"/>
      <c r="FPC245" s="1"/>
      <c r="FPD245" s="1"/>
      <c r="FPE245" s="1"/>
      <c r="FPF245" s="1"/>
      <c r="FPG245" s="1"/>
      <c r="FPH245" s="1"/>
      <c r="FPI245" s="1"/>
      <c r="FPJ245" s="1"/>
      <c r="FPK245" s="1"/>
      <c r="FPL245" s="1"/>
      <c r="FPM245" s="1"/>
      <c r="FPN245" s="1"/>
      <c r="FPO245" s="1"/>
      <c r="FPP245" s="1"/>
      <c r="FPQ245" s="1"/>
      <c r="FPR245" s="1"/>
      <c r="FPS245" s="1"/>
      <c r="FPT245" s="1"/>
      <c r="FPU245" s="1"/>
      <c r="FPV245" s="1"/>
      <c r="FPW245" s="1"/>
      <c r="FPX245" s="1"/>
      <c r="FPY245" s="1"/>
      <c r="FPZ245" s="1"/>
      <c r="FQA245" s="1"/>
      <c r="FQB245" s="1"/>
      <c r="FQC245" s="1"/>
      <c r="FQD245" s="1"/>
      <c r="FQE245" s="1"/>
      <c r="FQF245" s="1"/>
      <c r="FQG245" s="1"/>
      <c r="FQH245" s="1"/>
      <c r="FQI245" s="1"/>
      <c r="FQJ245" s="1"/>
      <c r="FQK245" s="1"/>
      <c r="FQL245" s="1"/>
      <c r="FQM245" s="1"/>
      <c r="FQN245" s="1"/>
      <c r="FQO245" s="1"/>
      <c r="FQP245" s="1"/>
      <c r="FQQ245" s="1"/>
      <c r="FQR245" s="1"/>
      <c r="FQS245" s="1"/>
      <c r="FQT245" s="1"/>
      <c r="FQU245" s="1"/>
      <c r="FQV245" s="1"/>
      <c r="FQW245" s="1"/>
      <c r="FQX245" s="1"/>
      <c r="FQY245" s="1"/>
      <c r="FQZ245" s="1"/>
      <c r="FRA245" s="1"/>
      <c r="FRB245" s="1"/>
      <c r="FRC245" s="1"/>
      <c r="FRD245" s="1"/>
      <c r="FRE245" s="1"/>
      <c r="FRF245" s="1"/>
      <c r="FRG245" s="1"/>
      <c r="FRH245" s="1"/>
      <c r="FRI245" s="1"/>
      <c r="FRJ245" s="1"/>
      <c r="FRK245" s="1"/>
      <c r="FRL245" s="1"/>
      <c r="FRM245" s="1"/>
      <c r="FRN245" s="1"/>
      <c r="FRO245" s="1"/>
      <c r="FRP245" s="1"/>
      <c r="FRQ245" s="1"/>
      <c r="FRR245" s="1"/>
      <c r="FRS245" s="1"/>
      <c r="FRT245" s="1"/>
      <c r="FRU245" s="1"/>
      <c r="FRV245" s="1"/>
      <c r="FRW245" s="1"/>
      <c r="FRX245" s="1"/>
      <c r="FRY245" s="1"/>
      <c r="FRZ245" s="1"/>
      <c r="FSA245" s="1"/>
      <c r="FSB245" s="1"/>
      <c r="FSC245" s="1"/>
      <c r="FSD245" s="1"/>
      <c r="FSE245" s="1"/>
      <c r="FSF245" s="1"/>
      <c r="FSG245" s="1"/>
      <c r="FSH245" s="1"/>
      <c r="FSI245" s="1"/>
      <c r="FSJ245" s="1"/>
      <c r="FSK245" s="1"/>
      <c r="FSL245" s="1"/>
      <c r="FSM245" s="1"/>
      <c r="FSN245" s="1"/>
      <c r="FSO245" s="1"/>
      <c r="FSP245" s="1"/>
      <c r="FSQ245" s="1"/>
      <c r="FSR245" s="1"/>
      <c r="FSS245" s="1"/>
      <c r="FST245" s="1"/>
      <c r="FSU245" s="1"/>
      <c r="FSV245" s="1"/>
      <c r="FSW245" s="1"/>
      <c r="FSX245" s="1"/>
      <c r="FSY245" s="1"/>
      <c r="FSZ245" s="1"/>
      <c r="FTA245" s="1"/>
      <c r="FTB245" s="1"/>
      <c r="FTC245" s="1"/>
      <c r="FTD245" s="1"/>
      <c r="FTE245" s="1"/>
      <c r="FTF245" s="1"/>
      <c r="FTG245" s="1"/>
      <c r="FTH245" s="1"/>
      <c r="FTI245" s="1"/>
      <c r="FTJ245" s="1"/>
      <c r="FTK245" s="1"/>
      <c r="FTL245" s="1"/>
      <c r="FTM245" s="1"/>
      <c r="FTN245" s="1"/>
      <c r="FTO245" s="1"/>
      <c r="FTP245" s="1"/>
      <c r="FTQ245" s="1"/>
      <c r="FTR245" s="1"/>
      <c r="FTS245" s="1"/>
      <c r="FTT245" s="1"/>
      <c r="FTU245" s="1"/>
      <c r="FTV245" s="1"/>
      <c r="FTW245" s="1"/>
      <c r="FTX245" s="1"/>
      <c r="FTY245" s="1"/>
      <c r="FTZ245" s="1"/>
      <c r="FUA245" s="1"/>
      <c r="FUB245" s="1"/>
      <c r="FUC245" s="1"/>
      <c r="FUD245" s="1"/>
      <c r="FUE245" s="1"/>
      <c r="FUF245" s="1"/>
      <c r="FUG245" s="1"/>
      <c r="FUH245" s="1"/>
      <c r="FUI245" s="1"/>
      <c r="FUJ245" s="1"/>
      <c r="FUK245" s="1"/>
      <c r="FUL245" s="1"/>
      <c r="FUM245" s="1"/>
      <c r="FUN245" s="1"/>
      <c r="FUO245" s="1"/>
      <c r="FUP245" s="1"/>
      <c r="FUQ245" s="1"/>
      <c r="FUR245" s="1"/>
      <c r="FUS245" s="1"/>
      <c r="FUT245" s="1"/>
      <c r="FUU245" s="1"/>
      <c r="FUV245" s="1"/>
      <c r="FUW245" s="1"/>
      <c r="FUX245" s="1"/>
      <c r="FUY245" s="1"/>
      <c r="FUZ245" s="1"/>
      <c r="FVA245" s="1"/>
      <c r="FVB245" s="1"/>
      <c r="FVC245" s="1"/>
      <c r="FVD245" s="1"/>
      <c r="FVE245" s="1"/>
      <c r="FVF245" s="1"/>
      <c r="FVG245" s="1"/>
      <c r="FVH245" s="1"/>
      <c r="FVI245" s="1"/>
      <c r="FVJ245" s="1"/>
      <c r="FVK245" s="1"/>
      <c r="FVL245" s="1"/>
      <c r="FVM245" s="1"/>
      <c r="FVN245" s="1"/>
      <c r="FVO245" s="1"/>
      <c r="FVP245" s="1"/>
      <c r="FVQ245" s="1"/>
      <c r="FVR245" s="1"/>
      <c r="FVS245" s="1"/>
      <c r="FVT245" s="1"/>
      <c r="FVU245" s="1"/>
      <c r="FVV245" s="1"/>
      <c r="FVW245" s="1"/>
      <c r="FVX245" s="1"/>
      <c r="FVY245" s="1"/>
      <c r="FVZ245" s="1"/>
      <c r="FWA245" s="1"/>
      <c r="FWB245" s="1"/>
      <c r="FWC245" s="1"/>
      <c r="FWD245" s="1"/>
      <c r="FWE245" s="1"/>
      <c r="FWF245" s="1"/>
      <c r="FWG245" s="1"/>
      <c r="FWH245" s="1"/>
      <c r="FWI245" s="1"/>
      <c r="FWJ245" s="1"/>
      <c r="FWK245" s="1"/>
      <c r="FWL245" s="1"/>
      <c r="FWM245" s="1"/>
      <c r="FWN245" s="1"/>
      <c r="FWO245" s="1"/>
      <c r="FWP245" s="1"/>
      <c r="FWQ245" s="1"/>
      <c r="FWR245" s="1"/>
      <c r="FWS245" s="1"/>
      <c r="FWT245" s="1"/>
      <c r="FWU245" s="1"/>
      <c r="FWV245" s="1"/>
      <c r="FWW245" s="1"/>
      <c r="FWX245" s="1"/>
      <c r="FWY245" s="1"/>
      <c r="FWZ245" s="1"/>
      <c r="FXA245" s="1"/>
      <c r="FXB245" s="1"/>
      <c r="FXC245" s="1"/>
      <c r="FXD245" s="1"/>
      <c r="FXE245" s="1"/>
      <c r="FXF245" s="1"/>
      <c r="FXG245" s="1"/>
      <c r="FXH245" s="1"/>
      <c r="FXI245" s="1"/>
      <c r="FXJ245" s="1"/>
      <c r="FXK245" s="1"/>
      <c r="FXL245" s="1"/>
      <c r="FXM245" s="1"/>
      <c r="FXN245" s="1"/>
      <c r="FXO245" s="1"/>
      <c r="FXP245" s="1"/>
      <c r="FXQ245" s="1"/>
      <c r="FXR245" s="1"/>
      <c r="FXS245" s="1"/>
      <c r="FXT245" s="1"/>
      <c r="FXU245" s="1"/>
      <c r="FXV245" s="1"/>
      <c r="FXW245" s="1"/>
      <c r="FXX245" s="1"/>
      <c r="FXY245" s="1"/>
      <c r="FXZ245" s="1"/>
      <c r="FYA245" s="1"/>
      <c r="FYB245" s="1"/>
      <c r="FYC245" s="1"/>
      <c r="FYD245" s="1"/>
      <c r="FYE245" s="1"/>
      <c r="FYF245" s="1"/>
      <c r="FYG245" s="1"/>
      <c r="FYH245" s="1"/>
      <c r="FYI245" s="1"/>
      <c r="FYJ245" s="1"/>
      <c r="FYK245" s="1"/>
      <c r="FYL245" s="1"/>
      <c r="FYM245" s="1"/>
      <c r="FYN245" s="1"/>
      <c r="FYO245" s="1"/>
      <c r="FYP245" s="1"/>
      <c r="FYQ245" s="1"/>
      <c r="FYR245" s="1"/>
      <c r="FYS245" s="1"/>
      <c r="FYT245" s="1"/>
      <c r="FYU245" s="1"/>
      <c r="FYV245" s="1"/>
      <c r="FYW245" s="1"/>
      <c r="FYX245" s="1"/>
      <c r="FYY245" s="1"/>
      <c r="FYZ245" s="1"/>
      <c r="FZA245" s="1"/>
      <c r="FZB245" s="1"/>
      <c r="FZC245" s="1"/>
      <c r="FZD245" s="1"/>
      <c r="FZE245" s="1"/>
      <c r="FZF245" s="1"/>
      <c r="FZG245" s="1"/>
      <c r="FZH245" s="1"/>
      <c r="FZI245" s="1"/>
      <c r="FZJ245" s="1"/>
      <c r="FZK245" s="1"/>
      <c r="FZL245" s="1"/>
      <c r="FZM245" s="1"/>
      <c r="FZN245" s="1"/>
      <c r="FZO245" s="1"/>
      <c r="FZP245" s="1"/>
      <c r="FZQ245" s="1"/>
      <c r="FZR245" s="1"/>
      <c r="FZS245" s="1"/>
      <c r="FZT245" s="1"/>
      <c r="FZU245" s="1"/>
      <c r="FZV245" s="1"/>
      <c r="FZW245" s="1"/>
      <c r="FZX245" s="1"/>
      <c r="FZY245" s="1"/>
      <c r="FZZ245" s="1"/>
      <c r="GAA245" s="1"/>
      <c r="GAB245" s="1"/>
      <c r="GAC245" s="1"/>
      <c r="GAD245" s="1"/>
      <c r="GAE245" s="1"/>
      <c r="GAF245" s="1"/>
      <c r="GAG245" s="1"/>
      <c r="GAH245" s="1"/>
      <c r="GAI245" s="1"/>
      <c r="GAJ245" s="1"/>
      <c r="GAK245" s="1"/>
      <c r="GAL245" s="1"/>
      <c r="GAM245" s="1"/>
      <c r="GAN245" s="1"/>
      <c r="GAO245" s="1"/>
      <c r="GAP245" s="1"/>
      <c r="GAQ245" s="1"/>
      <c r="GAR245" s="1"/>
      <c r="GAS245" s="1"/>
      <c r="GAT245" s="1"/>
      <c r="GAU245" s="1"/>
      <c r="GAV245" s="1"/>
      <c r="GAW245" s="1"/>
      <c r="GAX245" s="1"/>
      <c r="GAY245" s="1"/>
      <c r="GAZ245" s="1"/>
      <c r="GBA245" s="1"/>
      <c r="GBB245" s="1"/>
      <c r="GBC245" s="1"/>
      <c r="GBD245" s="1"/>
      <c r="GBE245" s="1"/>
      <c r="GBF245" s="1"/>
      <c r="GBG245" s="1"/>
      <c r="GBH245" s="1"/>
      <c r="GBI245" s="1"/>
      <c r="GBJ245" s="1"/>
      <c r="GBK245" s="1"/>
      <c r="GBL245" s="1"/>
      <c r="GBM245" s="1"/>
      <c r="GBN245" s="1"/>
      <c r="GBO245" s="1"/>
      <c r="GBP245" s="1"/>
      <c r="GBQ245" s="1"/>
      <c r="GBR245" s="1"/>
      <c r="GBS245" s="1"/>
      <c r="GBT245" s="1"/>
      <c r="GBU245" s="1"/>
      <c r="GBV245" s="1"/>
      <c r="GBW245" s="1"/>
      <c r="GBX245" s="1"/>
      <c r="GBY245" s="1"/>
      <c r="GBZ245" s="1"/>
      <c r="GCA245" s="1"/>
      <c r="GCB245" s="1"/>
      <c r="GCC245" s="1"/>
      <c r="GCD245" s="1"/>
      <c r="GCE245" s="1"/>
      <c r="GCF245" s="1"/>
      <c r="GCG245" s="1"/>
      <c r="GCH245" s="1"/>
      <c r="GCI245" s="1"/>
      <c r="GCJ245" s="1"/>
      <c r="GCK245" s="1"/>
      <c r="GCL245" s="1"/>
      <c r="GCM245" s="1"/>
      <c r="GCN245" s="1"/>
      <c r="GCO245" s="1"/>
      <c r="GCP245" s="1"/>
      <c r="GCQ245" s="1"/>
      <c r="GCR245" s="1"/>
      <c r="GCS245" s="1"/>
      <c r="GCT245" s="1"/>
      <c r="GCU245" s="1"/>
      <c r="GCV245" s="1"/>
      <c r="GCW245" s="1"/>
      <c r="GCX245" s="1"/>
      <c r="GCY245" s="1"/>
      <c r="GCZ245" s="1"/>
      <c r="GDA245" s="1"/>
      <c r="GDB245" s="1"/>
      <c r="GDC245" s="1"/>
      <c r="GDD245" s="1"/>
      <c r="GDE245" s="1"/>
      <c r="GDF245" s="1"/>
      <c r="GDG245" s="1"/>
      <c r="GDH245" s="1"/>
      <c r="GDI245" s="1"/>
      <c r="GDJ245" s="1"/>
      <c r="GDK245" s="1"/>
      <c r="GDL245" s="1"/>
      <c r="GDM245" s="1"/>
      <c r="GDN245" s="1"/>
      <c r="GDO245" s="1"/>
      <c r="GDP245" s="1"/>
      <c r="GDQ245" s="1"/>
      <c r="GDR245" s="1"/>
      <c r="GDS245" s="1"/>
      <c r="GDT245" s="1"/>
      <c r="GDU245" s="1"/>
      <c r="GDV245" s="1"/>
      <c r="GDW245" s="1"/>
      <c r="GDX245" s="1"/>
      <c r="GDY245" s="1"/>
      <c r="GDZ245" s="1"/>
      <c r="GEA245" s="1"/>
      <c r="GEB245" s="1"/>
      <c r="GEC245" s="1"/>
      <c r="GED245" s="1"/>
      <c r="GEE245" s="1"/>
      <c r="GEF245" s="1"/>
      <c r="GEG245" s="1"/>
      <c r="GEH245" s="1"/>
      <c r="GEI245" s="1"/>
      <c r="GEJ245" s="1"/>
      <c r="GEK245" s="1"/>
      <c r="GEL245" s="1"/>
      <c r="GEM245" s="1"/>
      <c r="GEN245" s="1"/>
      <c r="GEO245" s="1"/>
      <c r="GEP245" s="1"/>
      <c r="GEQ245" s="1"/>
      <c r="GER245" s="1"/>
      <c r="GES245" s="1"/>
      <c r="GET245" s="1"/>
      <c r="GEU245" s="1"/>
      <c r="GEV245" s="1"/>
      <c r="GEW245" s="1"/>
      <c r="GEX245" s="1"/>
      <c r="GEY245" s="1"/>
      <c r="GEZ245" s="1"/>
      <c r="GFA245" s="1"/>
      <c r="GFB245" s="1"/>
      <c r="GFC245" s="1"/>
      <c r="GFD245" s="1"/>
      <c r="GFE245" s="1"/>
      <c r="GFF245" s="1"/>
      <c r="GFG245" s="1"/>
      <c r="GFH245" s="1"/>
      <c r="GFI245" s="1"/>
      <c r="GFJ245" s="1"/>
      <c r="GFK245" s="1"/>
      <c r="GFL245" s="1"/>
      <c r="GFM245" s="1"/>
      <c r="GFN245" s="1"/>
      <c r="GFO245" s="1"/>
      <c r="GFP245" s="1"/>
      <c r="GFQ245" s="1"/>
      <c r="GFR245" s="1"/>
      <c r="GFS245" s="1"/>
      <c r="GFT245" s="1"/>
      <c r="GFU245" s="1"/>
      <c r="GFV245" s="1"/>
      <c r="GFW245" s="1"/>
      <c r="GFX245" s="1"/>
      <c r="GFY245" s="1"/>
      <c r="GFZ245" s="1"/>
      <c r="GGA245" s="1"/>
      <c r="GGB245" s="1"/>
      <c r="GGC245" s="1"/>
      <c r="GGD245" s="1"/>
      <c r="GGE245" s="1"/>
      <c r="GGF245" s="1"/>
      <c r="GGG245" s="1"/>
      <c r="GGH245" s="1"/>
      <c r="GGI245" s="1"/>
      <c r="GGJ245" s="1"/>
      <c r="GGK245" s="1"/>
      <c r="GGL245" s="1"/>
      <c r="GGM245" s="1"/>
      <c r="GGN245" s="1"/>
      <c r="GGO245" s="1"/>
      <c r="GGP245" s="1"/>
      <c r="GGQ245" s="1"/>
      <c r="GGR245" s="1"/>
      <c r="GGS245" s="1"/>
      <c r="GGT245" s="1"/>
      <c r="GGU245" s="1"/>
      <c r="GGV245" s="1"/>
      <c r="GGW245" s="1"/>
      <c r="GGX245" s="1"/>
      <c r="GGY245" s="1"/>
      <c r="GGZ245" s="1"/>
      <c r="GHA245" s="1"/>
      <c r="GHB245" s="1"/>
      <c r="GHC245" s="1"/>
      <c r="GHD245" s="1"/>
      <c r="GHE245" s="1"/>
      <c r="GHF245" s="1"/>
      <c r="GHG245" s="1"/>
      <c r="GHH245" s="1"/>
      <c r="GHI245" s="1"/>
      <c r="GHJ245" s="1"/>
      <c r="GHK245" s="1"/>
      <c r="GHL245" s="1"/>
      <c r="GHM245" s="1"/>
      <c r="GHN245" s="1"/>
      <c r="GHO245" s="1"/>
      <c r="GHP245" s="1"/>
      <c r="GHQ245" s="1"/>
      <c r="GHR245" s="1"/>
      <c r="GHS245" s="1"/>
      <c r="GHT245" s="1"/>
      <c r="GHU245" s="1"/>
      <c r="GHV245" s="1"/>
      <c r="GHW245" s="1"/>
      <c r="GHX245" s="1"/>
      <c r="GHY245" s="1"/>
      <c r="GHZ245" s="1"/>
      <c r="GIA245" s="1"/>
      <c r="GIB245" s="1"/>
      <c r="GIC245" s="1"/>
      <c r="GID245" s="1"/>
      <c r="GIE245" s="1"/>
      <c r="GIF245" s="1"/>
      <c r="GIG245" s="1"/>
      <c r="GIH245" s="1"/>
      <c r="GII245" s="1"/>
      <c r="GIJ245" s="1"/>
      <c r="GIK245" s="1"/>
      <c r="GIL245" s="1"/>
      <c r="GIM245" s="1"/>
      <c r="GIN245" s="1"/>
      <c r="GIO245" s="1"/>
      <c r="GIP245" s="1"/>
      <c r="GIQ245" s="1"/>
      <c r="GIR245" s="1"/>
      <c r="GIS245" s="1"/>
      <c r="GIT245" s="1"/>
      <c r="GIU245" s="1"/>
      <c r="GIV245" s="1"/>
      <c r="GIW245" s="1"/>
      <c r="GIX245" s="1"/>
      <c r="GIY245" s="1"/>
      <c r="GIZ245" s="1"/>
      <c r="GJA245" s="1"/>
      <c r="GJB245" s="1"/>
      <c r="GJC245" s="1"/>
      <c r="GJD245" s="1"/>
      <c r="GJE245" s="1"/>
      <c r="GJF245" s="1"/>
      <c r="GJG245" s="1"/>
      <c r="GJH245" s="1"/>
      <c r="GJI245" s="1"/>
      <c r="GJJ245" s="1"/>
      <c r="GJK245" s="1"/>
      <c r="GJL245" s="1"/>
      <c r="GJM245" s="1"/>
      <c r="GJN245" s="1"/>
      <c r="GJO245" s="1"/>
      <c r="GJP245" s="1"/>
      <c r="GJQ245" s="1"/>
      <c r="GJR245" s="1"/>
      <c r="GJS245" s="1"/>
      <c r="GJT245" s="1"/>
      <c r="GJU245" s="1"/>
      <c r="GJV245" s="1"/>
      <c r="GJW245" s="1"/>
      <c r="GJX245" s="1"/>
      <c r="GJY245" s="1"/>
      <c r="GJZ245" s="1"/>
      <c r="GKA245" s="1"/>
      <c r="GKB245" s="1"/>
      <c r="GKC245" s="1"/>
      <c r="GKD245" s="1"/>
      <c r="GKE245" s="1"/>
      <c r="GKF245" s="1"/>
      <c r="GKG245" s="1"/>
      <c r="GKH245" s="1"/>
      <c r="GKI245" s="1"/>
      <c r="GKJ245" s="1"/>
      <c r="GKK245" s="1"/>
      <c r="GKL245" s="1"/>
      <c r="GKM245" s="1"/>
      <c r="GKN245" s="1"/>
      <c r="GKO245" s="1"/>
      <c r="GKP245" s="1"/>
      <c r="GKQ245" s="1"/>
      <c r="GKR245" s="1"/>
      <c r="GKS245" s="1"/>
      <c r="GKT245" s="1"/>
      <c r="GKU245" s="1"/>
      <c r="GKV245" s="1"/>
      <c r="GKW245" s="1"/>
      <c r="GKX245" s="1"/>
      <c r="GKY245" s="1"/>
      <c r="GKZ245" s="1"/>
      <c r="GLA245" s="1"/>
      <c r="GLB245" s="1"/>
      <c r="GLC245" s="1"/>
      <c r="GLD245" s="1"/>
      <c r="GLE245" s="1"/>
      <c r="GLF245" s="1"/>
      <c r="GLG245" s="1"/>
      <c r="GLH245" s="1"/>
      <c r="GLI245" s="1"/>
      <c r="GLJ245" s="1"/>
      <c r="GLK245" s="1"/>
      <c r="GLL245" s="1"/>
      <c r="GLM245" s="1"/>
      <c r="GLN245" s="1"/>
      <c r="GLO245" s="1"/>
      <c r="GLP245" s="1"/>
      <c r="GLQ245" s="1"/>
      <c r="GLR245" s="1"/>
      <c r="GLS245" s="1"/>
      <c r="GLT245" s="1"/>
      <c r="GLU245" s="1"/>
      <c r="GLV245" s="1"/>
      <c r="GLW245" s="1"/>
      <c r="GLX245" s="1"/>
      <c r="GLY245" s="1"/>
      <c r="GLZ245" s="1"/>
      <c r="GMA245" s="1"/>
      <c r="GMB245" s="1"/>
      <c r="GMC245" s="1"/>
      <c r="GMD245" s="1"/>
      <c r="GME245" s="1"/>
      <c r="GMF245" s="1"/>
      <c r="GMG245" s="1"/>
      <c r="GMH245" s="1"/>
      <c r="GMI245" s="1"/>
      <c r="GMJ245" s="1"/>
      <c r="GMK245" s="1"/>
      <c r="GML245" s="1"/>
      <c r="GMM245" s="1"/>
      <c r="GMN245" s="1"/>
      <c r="GMO245" s="1"/>
      <c r="GMP245" s="1"/>
      <c r="GMQ245" s="1"/>
      <c r="GMR245" s="1"/>
      <c r="GMS245" s="1"/>
      <c r="GMT245" s="1"/>
      <c r="GMU245" s="1"/>
      <c r="GMV245" s="1"/>
      <c r="GMW245" s="1"/>
      <c r="GMX245" s="1"/>
      <c r="GMY245" s="1"/>
      <c r="GMZ245" s="1"/>
      <c r="GNA245" s="1"/>
      <c r="GNB245" s="1"/>
      <c r="GNC245" s="1"/>
      <c r="GND245" s="1"/>
      <c r="GNE245" s="1"/>
      <c r="GNF245" s="1"/>
      <c r="GNG245" s="1"/>
      <c r="GNH245" s="1"/>
      <c r="GNI245" s="1"/>
      <c r="GNJ245" s="1"/>
      <c r="GNK245" s="1"/>
      <c r="GNL245" s="1"/>
      <c r="GNM245" s="1"/>
      <c r="GNN245" s="1"/>
      <c r="GNO245" s="1"/>
      <c r="GNP245" s="1"/>
      <c r="GNQ245" s="1"/>
      <c r="GNR245" s="1"/>
      <c r="GNS245" s="1"/>
      <c r="GNT245" s="1"/>
      <c r="GNU245" s="1"/>
      <c r="GNV245" s="1"/>
      <c r="GNW245" s="1"/>
      <c r="GNX245" s="1"/>
      <c r="GNY245" s="1"/>
      <c r="GNZ245" s="1"/>
      <c r="GOA245" s="1"/>
      <c r="GOB245" s="1"/>
      <c r="GOC245" s="1"/>
      <c r="GOD245" s="1"/>
      <c r="GOE245" s="1"/>
      <c r="GOF245" s="1"/>
      <c r="GOG245" s="1"/>
      <c r="GOH245" s="1"/>
      <c r="GOI245" s="1"/>
      <c r="GOJ245" s="1"/>
      <c r="GOK245" s="1"/>
      <c r="GOL245" s="1"/>
      <c r="GOM245" s="1"/>
      <c r="GON245" s="1"/>
      <c r="GOO245" s="1"/>
      <c r="GOP245" s="1"/>
      <c r="GOQ245" s="1"/>
      <c r="GOR245" s="1"/>
      <c r="GOS245" s="1"/>
      <c r="GOT245" s="1"/>
      <c r="GOU245" s="1"/>
      <c r="GOV245" s="1"/>
      <c r="GOW245" s="1"/>
      <c r="GOX245" s="1"/>
      <c r="GOY245" s="1"/>
      <c r="GOZ245" s="1"/>
      <c r="GPA245" s="1"/>
      <c r="GPB245" s="1"/>
      <c r="GPC245" s="1"/>
      <c r="GPD245" s="1"/>
      <c r="GPE245" s="1"/>
      <c r="GPF245" s="1"/>
      <c r="GPG245" s="1"/>
      <c r="GPH245" s="1"/>
      <c r="GPI245" s="1"/>
      <c r="GPJ245" s="1"/>
      <c r="GPK245" s="1"/>
      <c r="GPL245" s="1"/>
      <c r="GPM245" s="1"/>
      <c r="GPN245" s="1"/>
      <c r="GPO245" s="1"/>
      <c r="GPP245" s="1"/>
      <c r="GPQ245" s="1"/>
      <c r="GPR245" s="1"/>
      <c r="GPS245" s="1"/>
      <c r="GPT245" s="1"/>
      <c r="GPU245" s="1"/>
      <c r="GPV245" s="1"/>
      <c r="GPW245" s="1"/>
      <c r="GPX245" s="1"/>
      <c r="GPY245" s="1"/>
      <c r="GPZ245" s="1"/>
      <c r="GQA245" s="1"/>
      <c r="GQB245" s="1"/>
      <c r="GQC245" s="1"/>
      <c r="GQD245" s="1"/>
      <c r="GQE245" s="1"/>
      <c r="GQF245" s="1"/>
      <c r="GQG245" s="1"/>
      <c r="GQH245" s="1"/>
      <c r="GQI245" s="1"/>
      <c r="GQJ245" s="1"/>
      <c r="GQK245" s="1"/>
      <c r="GQL245" s="1"/>
      <c r="GQM245" s="1"/>
      <c r="GQN245" s="1"/>
      <c r="GQO245" s="1"/>
      <c r="GQP245" s="1"/>
      <c r="GQQ245" s="1"/>
      <c r="GQR245" s="1"/>
      <c r="GQS245" s="1"/>
      <c r="GQT245" s="1"/>
      <c r="GQU245" s="1"/>
      <c r="GQV245" s="1"/>
      <c r="GQW245" s="1"/>
      <c r="GQX245" s="1"/>
      <c r="GQY245" s="1"/>
      <c r="GQZ245" s="1"/>
      <c r="GRA245" s="1"/>
      <c r="GRB245" s="1"/>
      <c r="GRC245" s="1"/>
      <c r="GRD245" s="1"/>
      <c r="GRE245" s="1"/>
      <c r="GRF245" s="1"/>
      <c r="GRG245" s="1"/>
      <c r="GRH245" s="1"/>
      <c r="GRI245" s="1"/>
      <c r="GRJ245" s="1"/>
      <c r="GRK245" s="1"/>
      <c r="GRL245" s="1"/>
      <c r="GRM245" s="1"/>
      <c r="GRN245" s="1"/>
      <c r="GRO245" s="1"/>
      <c r="GRP245" s="1"/>
      <c r="GRQ245" s="1"/>
      <c r="GRR245" s="1"/>
      <c r="GRS245" s="1"/>
      <c r="GRT245" s="1"/>
      <c r="GRU245" s="1"/>
      <c r="GRV245" s="1"/>
      <c r="GRW245" s="1"/>
      <c r="GRX245" s="1"/>
      <c r="GRY245" s="1"/>
      <c r="GRZ245" s="1"/>
      <c r="GSA245" s="1"/>
      <c r="GSB245" s="1"/>
      <c r="GSC245" s="1"/>
      <c r="GSD245" s="1"/>
      <c r="GSE245" s="1"/>
      <c r="GSF245" s="1"/>
      <c r="GSG245" s="1"/>
      <c r="GSH245" s="1"/>
      <c r="GSI245" s="1"/>
      <c r="GSJ245" s="1"/>
      <c r="GSK245" s="1"/>
      <c r="GSL245" s="1"/>
      <c r="GSM245" s="1"/>
      <c r="GSN245" s="1"/>
      <c r="GSO245" s="1"/>
      <c r="GSP245" s="1"/>
      <c r="GSQ245" s="1"/>
      <c r="GSR245" s="1"/>
      <c r="GSS245" s="1"/>
      <c r="GST245" s="1"/>
      <c r="GSU245" s="1"/>
      <c r="GSV245" s="1"/>
      <c r="GSW245" s="1"/>
      <c r="GSX245" s="1"/>
      <c r="GSY245" s="1"/>
      <c r="GSZ245" s="1"/>
      <c r="GTA245" s="1"/>
      <c r="GTB245" s="1"/>
      <c r="GTC245" s="1"/>
      <c r="GTD245" s="1"/>
      <c r="GTE245" s="1"/>
      <c r="GTF245" s="1"/>
      <c r="GTG245" s="1"/>
      <c r="GTH245" s="1"/>
      <c r="GTI245" s="1"/>
      <c r="GTJ245" s="1"/>
      <c r="GTK245" s="1"/>
      <c r="GTL245" s="1"/>
      <c r="GTM245" s="1"/>
      <c r="GTN245" s="1"/>
      <c r="GTO245" s="1"/>
      <c r="GTP245" s="1"/>
      <c r="GTQ245" s="1"/>
      <c r="GTR245" s="1"/>
      <c r="GTS245" s="1"/>
      <c r="GTT245" s="1"/>
      <c r="GTU245" s="1"/>
      <c r="GTV245" s="1"/>
      <c r="GTW245" s="1"/>
      <c r="GTX245" s="1"/>
      <c r="GTY245" s="1"/>
      <c r="GTZ245" s="1"/>
      <c r="GUA245" s="1"/>
      <c r="GUB245" s="1"/>
      <c r="GUC245" s="1"/>
      <c r="GUD245" s="1"/>
      <c r="GUE245" s="1"/>
      <c r="GUF245" s="1"/>
      <c r="GUG245" s="1"/>
      <c r="GUH245" s="1"/>
      <c r="GUI245" s="1"/>
      <c r="GUJ245" s="1"/>
      <c r="GUK245" s="1"/>
      <c r="GUL245" s="1"/>
      <c r="GUM245" s="1"/>
      <c r="GUN245" s="1"/>
      <c r="GUO245" s="1"/>
      <c r="GUP245" s="1"/>
      <c r="GUQ245" s="1"/>
      <c r="GUR245" s="1"/>
      <c r="GUS245" s="1"/>
      <c r="GUT245" s="1"/>
      <c r="GUU245" s="1"/>
      <c r="GUV245" s="1"/>
      <c r="GUW245" s="1"/>
      <c r="GUX245" s="1"/>
      <c r="GUY245" s="1"/>
      <c r="GUZ245" s="1"/>
      <c r="GVA245" s="1"/>
      <c r="GVB245" s="1"/>
      <c r="GVC245" s="1"/>
      <c r="GVD245" s="1"/>
      <c r="GVE245" s="1"/>
      <c r="GVF245" s="1"/>
      <c r="GVG245" s="1"/>
      <c r="GVH245" s="1"/>
      <c r="GVI245" s="1"/>
      <c r="GVJ245" s="1"/>
      <c r="GVK245" s="1"/>
      <c r="GVL245" s="1"/>
      <c r="GVM245" s="1"/>
      <c r="GVN245" s="1"/>
      <c r="GVO245" s="1"/>
      <c r="GVP245" s="1"/>
      <c r="GVQ245" s="1"/>
      <c r="GVR245" s="1"/>
      <c r="GVS245" s="1"/>
      <c r="GVT245" s="1"/>
      <c r="GVU245" s="1"/>
      <c r="GVV245" s="1"/>
      <c r="GVW245" s="1"/>
      <c r="GVX245" s="1"/>
      <c r="GVY245" s="1"/>
      <c r="GVZ245" s="1"/>
      <c r="GWA245" s="1"/>
      <c r="GWB245" s="1"/>
      <c r="GWC245" s="1"/>
      <c r="GWD245" s="1"/>
      <c r="GWE245" s="1"/>
      <c r="GWF245" s="1"/>
      <c r="GWG245" s="1"/>
      <c r="GWH245" s="1"/>
      <c r="GWI245" s="1"/>
      <c r="GWJ245" s="1"/>
      <c r="GWK245" s="1"/>
      <c r="GWL245" s="1"/>
      <c r="GWM245" s="1"/>
      <c r="GWN245" s="1"/>
      <c r="GWO245" s="1"/>
      <c r="GWP245" s="1"/>
      <c r="GWQ245" s="1"/>
      <c r="GWR245" s="1"/>
      <c r="GWS245" s="1"/>
      <c r="GWT245" s="1"/>
      <c r="GWU245" s="1"/>
      <c r="GWV245" s="1"/>
      <c r="GWW245" s="1"/>
      <c r="GWX245" s="1"/>
      <c r="GWY245" s="1"/>
      <c r="GWZ245" s="1"/>
      <c r="GXA245" s="1"/>
      <c r="GXB245" s="1"/>
      <c r="GXC245" s="1"/>
      <c r="GXD245" s="1"/>
      <c r="GXE245" s="1"/>
      <c r="GXF245" s="1"/>
      <c r="GXG245" s="1"/>
      <c r="GXH245" s="1"/>
      <c r="GXI245" s="1"/>
      <c r="GXJ245" s="1"/>
      <c r="GXK245" s="1"/>
      <c r="GXL245" s="1"/>
      <c r="GXM245" s="1"/>
      <c r="GXN245" s="1"/>
      <c r="GXO245" s="1"/>
      <c r="GXP245" s="1"/>
      <c r="GXQ245" s="1"/>
      <c r="GXR245" s="1"/>
      <c r="GXS245" s="1"/>
      <c r="GXT245" s="1"/>
      <c r="GXU245" s="1"/>
      <c r="GXV245" s="1"/>
      <c r="GXW245" s="1"/>
      <c r="GXX245" s="1"/>
      <c r="GXY245" s="1"/>
      <c r="GXZ245" s="1"/>
      <c r="GYA245" s="1"/>
      <c r="GYB245" s="1"/>
      <c r="GYC245" s="1"/>
      <c r="GYD245" s="1"/>
      <c r="GYE245" s="1"/>
      <c r="GYF245" s="1"/>
      <c r="GYG245" s="1"/>
      <c r="GYH245" s="1"/>
      <c r="GYI245" s="1"/>
      <c r="GYJ245" s="1"/>
      <c r="GYK245" s="1"/>
      <c r="GYL245" s="1"/>
      <c r="GYM245" s="1"/>
      <c r="GYN245" s="1"/>
      <c r="GYO245" s="1"/>
      <c r="GYP245" s="1"/>
      <c r="GYQ245" s="1"/>
      <c r="GYR245" s="1"/>
      <c r="GYS245" s="1"/>
      <c r="GYT245" s="1"/>
      <c r="GYU245" s="1"/>
      <c r="GYV245" s="1"/>
      <c r="GYW245" s="1"/>
      <c r="GYX245" s="1"/>
      <c r="GYY245" s="1"/>
      <c r="GYZ245" s="1"/>
      <c r="GZA245" s="1"/>
      <c r="GZB245" s="1"/>
      <c r="GZC245" s="1"/>
      <c r="GZD245" s="1"/>
      <c r="GZE245" s="1"/>
      <c r="GZF245" s="1"/>
      <c r="GZG245" s="1"/>
      <c r="GZH245" s="1"/>
      <c r="GZI245" s="1"/>
      <c r="GZJ245" s="1"/>
      <c r="GZK245" s="1"/>
      <c r="GZL245" s="1"/>
      <c r="GZM245" s="1"/>
      <c r="GZN245" s="1"/>
      <c r="GZO245" s="1"/>
      <c r="GZP245" s="1"/>
      <c r="GZQ245" s="1"/>
      <c r="GZR245" s="1"/>
      <c r="GZS245" s="1"/>
      <c r="GZT245" s="1"/>
      <c r="GZU245" s="1"/>
      <c r="GZV245" s="1"/>
      <c r="GZW245" s="1"/>
      <c r="GZX245" s="1"/>
      <c r="GZY245" s="1"/>
      <c r="GZZ245" s="1"/>
      <c r="HAA245" s="1"/>
      <c r="HAB245" s="1"/>
      <c r="HAC245" s="1"/>
      <c r="HAD245" s="1"/>
      <c r="HAE245" s="1"/>
      <c r="HAF245" s="1"/>
      <c r="HAG245" s="1"/>
      <c r="HAH245" s="1"/>
      <c r="HAI245" s="1"/>
      <c r="HAJ245" s="1"/>
      <c r="HAK245" s="1"/>
      <c r="HAL245" s="1"/>
      <c r="HAM245" s="1"/>
      <c r="HAN245" s="1"/>
      <c r="HAO245" s="1"/>
      <c r="HAP245" s="1"/>
      <c r="HAQ245" s="1"/>
      <c r="HAR245" s="1"/>
      <c r="HAS245" s="1"/>
      <c r="HAT245" s="1"/>
      <c r="HAU245" s="1"/>
      <c r="HAV245" s="1"/>
      <c r="HAW245" s="1"/>
      <c r="HAX245" s="1"/>
      <c r="HAY245" s="1"/>
      <c r="HAZ245" s="1"/>
      <c r="HBA245" s="1"/>
      <c r="HBB245" s="1"/>
      <c r="HBC245" s="1"/>
      <c r="HBD245" s="1"/>
      <c r="HBE245" s="1"/>
      <c r="HBF245" s="1"/>
      <c r="HBG245" s="1"/>
      <c r="HBH245" s="1"/>
      <c r="HBI245" s="1"/>
      <c r="HBJ245" s="1"/>
      <c r="HBK245" s="1"/>
      <c r="HBL245" s="1"/>
      <c r="HBM245" s="1"/>
      <c r="HBN245" s="1"/>
      <c r="HBO245" s="1"/>
      <c r="HBP245" s="1"/>
      <c r="HBQ245" s="1"/>
      <c r="HBR245" s="1"/>
      <c r="HBS245" s="1"/>
      <c r="HBT245" s="1"/>
      <c r="HBU245" s="1"/>
      <c r="HBV245" s="1"/>
      <c r="HBW245" s="1"/>
      <c r="HBX245" s="1"/>
      <c r="HBY245" s="1"/>
      <c r="HBZ245" s="1"/>
      <c r="HCA245" s="1"/>
      <c r="HCB245" s="1"/>
      <c r="HCC245" s="1"/>
      <c r="HCD245" s="1"/>
      <c r="HCE245" s="1"/>
      <c r="HCF245" s="1"/>
      <c r="HCG245" s="1"/>
      <c r="HCH245" s="1"/>
      <c r="HCI245" s="1"/>
      <c r="HCJ245" s="1"/>
      <c r="HCK245" s="1"/>
      <c r="HCL245" s="1"/>
      <c r="HCM245" s="1"/>
      <c r="HCN245" s="1"/>
      <c r="HCO245" s="1"/>
      <c r="HCP245" s="1"/>
      <c r="HCQ245" s="1"/>
      <c r="HCR245" s="1"/>
      <c r="HCS245" s="1"/>
      <c r="HCT245" s="1"/>
      <c r="HCU245" s="1"/>
      <c r="HCV245" s="1"/>
      <c r="HCW245" s="1"/>
      <c r="HCX245" s="1"/>
      <c r="HCY245" s="1"/>
      <c r="HCZ245" s="1"/>
      <c r="HDA245" s="1"/>
      <c r="HDB245" s="1"/>
      <c r="HDC245" s="1"/>
      <c r="HDD245" s="1"/>
      <c r="HDE245" s="1"/>
      <c r="HDF245" s="1"/>
      <c r="HDG245" s="1"/>
      <c r="HDH245" s="1"/>
      <c r="HDI245" s="1"/>
      <c r="HDJ245" s="1"/>
      <c r="HDK245" s="1"/>
      <c r="HDL245" s="1"/>
      <c r="HDM245" s="1"/>
      <c r="HDN245" s="1"/>
      <c r="HDO245" s="1"/>
      <c r="HDP245" s="1"/>
      <c r="HDQ245" s="1"/>
      <c r="HDR245" s="1"/>
      <c r="HDS245" s="1"/>
      <c r="HDT245" s="1"/>
      <c r="HDU245" s="1"/>
      <c r="HDV245" s="1"/>
      <c r="HDW245" s="1"/>
      <c r="HDX245" s="1"/>
      <c r="HDY245" s="1"/>
      <c r="HDZ245" s="1"/>
      <c r="HEA245" s="1"/>
      <c r="HEB245" s="1"/>
      <c r="HEC245" s="1"/>
      <c r="HED245" s="1"/>
      <c r="HEE245" s="1"/>
      <c r="HEF245" s="1"/>
      <c r="HEG245" s="1"/>
      <c r="HEH245" s="1"/>
      <c r="HEI245" s="1"/>
      <c r="HEJ245" s="1"/>
      <c r="HEK245" s="1"/>
      <c r="HEL245" s="1"/>
      <c r="HEM245" s="1"/>
      <c r="HEN245" s="1"/>
      <c r="HEO245" s="1"/>
      <c r="HEP245" s="1"/>
      <c r="HEQ245" s="1"/>
      <c r="HER245" s="1"/>
      <c r="HES245" s="1"/>
      <c r="HET245" s="1"/>
      <c r="HEU245" s="1"/>
      <c r="HEV245" s="1"/>
      <c r="HEW245" s="1"/>
      <c r="HEX245" s="1"/>
      <c r="HEY245" s="1"/>
      <c r="HEZ245" s="1"/>
      <c r="HFA245" s="1"/>
      <c r="HFB245" s="1"/>
      <c r="HFC245" s="1"/>
      <c r="HFD245" s="1"/>
      <c r="HFE245" s="1"/>
      <c r="HFF245" s="1"/>
      <c r="HFG245" s="1"/>
      <c r="HFH245" s="1"/>
      <c r="HFI245" s="1"/>
      <c r="HFJ245" s="1"/>
      <c r="HFK245" s="1"/>
      <c r="HFL245" s="1"/>
      <c r="HFM245" s="1"/>
      <c r="HFN245" s="1"/>
      <c r="HFO245" s="1"/>
      <c r="HFP245" s="1"/>
      <c r="HFQ245" s="1"/>
      <c r="HFR245" s="1"/>
      <c r="HFS245" s="1"/>
      <c r="HFT245" s="1"/>
      <c r="HFU245" s="1"/>
      <c r="HFV245" s="1"/>
      <c r="HFW245" s="1"/>
      <c r="HFX245" s="1"/>
      <c r="HFY245" s="1"/>
      <c r="HFZ245" s="1"/>
      <c r="HGA245" s="1"/>
      <c r="HGB245" s="1"/>
      <c r="HGC245" s="1"/>
      <c r="HGD245" s="1"/>
      <c r="HGE245" s="1"/>
      <c r="HGF245" s="1"/>
      <c r="HGG245" s="1"/>
      <c r="HGH245" s="1"/>
      <c r="HGI245" s="1"/>
      <c r="HGJ245" s="1"/>
      <c r="HGK245" s="1"/>
      <c r="HGL245" s="1"/>
      <c r="HGM245" s="1"/>
      <c r="HGN245" s="1"/>
      <c r="HGO245" s="1"/>
      <c r="HGP245" s="1"/>
      <c r="HGQ245" s="1"/>
      <c r="HGR245" s="1"/>
      <c r="HGS245" s="1"/>
      <c r="HGT245" s="1"/>
      <c r="HGU245" s="1"/>
      <c r="HGV245" s="1"/>
      <c r="HGW245" s="1"/>
      <c r="HGX245" s="1"/>
      <c r="HGY245" s="1"/>
      <c r="HGZ245" s="1"/>
      <c r="HHA245" s="1"/>
      <c r="HHB245" s="1"/>
      <c r="HHC245" s="1"/>
      <c r="HHD245" s="1"/>
      <c r="HHE245" s="1"/>
      <c r="HHF245" s="1"/>
      <c r="HHG245" s="1"/>
      <c r="HHH245" s="1"/>
      <c r="HHI245" s="1"/>
      <c r="HHJ245" s="1"/>
      <c r="HHK245" s="1"/>
      <c r="HHL245" s="1"/>
      <c r="HHM245" s="1"/>
      <c r="HHN245" s="1"/>
      <c r="HHO245" s="1"/>
      <c r="HHP245" s="1"/>
      <c r="HHQ245" s="1"/>
      <c r="HHR245" s="1"/>
      <c r="HHS245" s="1"/>
      <c r="HHT245" s="1"/>
      <c r="HHU245" s="1"/>
      <c r="HHV245" s="1"/>
      <c r="HHW245" s="1"/>
      <c r="HHX245" s="1"/>
      <c r="HHY245" s="1"/>
      <c r="HHZ245" s="1"/>
      <c r="HIA245" s="1"/>
      <c r="HIB245" s="1"/>
      <c r="HIC245" s="1"/>
      <c r="HID245" s="1"/>
      <c r="HIE245" s="1"/>
      <c r="HIF245" s="1"/>
      <c r="HIG245" s="1"/>
      <c r="HIH245" s="1"/>
      <c r="HII245" s="1"/>
      <c r="HIJ245" s="1"/>
      <c r="HIK245" s="1"/>
      <c r="HIL245" s="1"/>
      <c r="HIM245" s="1"/>
      <c r="HIN245" s="1"/>
      <c r="HIO245" s="1"/>
      <c r="HIP245" s="1"/>
      <c r="HIQ245" s="1"/>
      <c r="HIR245" s="1"/>
      <c r="HIS245" s="1"/>
      <c r="HIT245" s="1"/>
      <c r="HIU245" s="1"/>
      <c r="HIV245" s="1"/>
      <c r="HIW245" s="1"/>
      <c r="HIX245" s="1"/>
      <c r="HIY245" s="1"/>
      <c r="HIZ245" s="1"/>
      <c r="HJA245" s="1"/>
      <c r="HJB245" s="1"/>
      <c r="HJC245" s="1"/>
      <c r="HJD245" s="1"/>
      <c r="HJE245" s="1"/>
      <c r="HJF245" s="1"/>
      <c r="HJG245" s="1"/>
      <c r="HJH245" s="1"/>
      <c r="HJI245" s="1"/>
      <c r="HJJ245" s="1"/>
      <c r="HJK245" s="1"/>
      <c r="HJL245" s="1"/>
      <c r="HJM245" s="1"/>
      <c r="HJN245" s="1"/>
      <c r="HJO245" s="1"/>
      <c r="HJP245" s="1"/>
      <c r="HJQ245" s="1"/>
      <c r="HJR245" s="1"/>
      <c r="HJS245" s="1"/>
      <c r="HJT245" s="1"/>
      <c r="HJU245" s="1"/>
      <c r="HJV245" s="1"/>
      <c r="HJW245" s="1"/>
      <c r="HJX245" s="1"/>
      <c r="HJY245" s="1"/>
      <c r="HJZ245" s="1"/>
      <c r="HKA245" s="1"/>
      <c r="HKB245" s="1"/>
      <c r="HKC245" s="1"/>
      <c r="HKD245" s="1"/>
      <c r="HKE245" s="1"/>
      <c r="HKF245" s="1"/>
      <c r="HKG245" s="1"/>
      <c r="HKH245" s="1"/>
      <c r="HKI245" s="1"/>
      <c r="HKJ245" s="1"/>
      <c r="HKK245" s="1"/>
      <c r="HKL245" s="1"/>
      <c r="HKM245" s="1"/>
      <c r="HKN245" s="1"/>
      <c r="HKO245" s="1"/>
      <c r="HKP245" s="1"/>
      <c r="HKQ245" s="1"/>
      <c r="HKR245" s="1"/>
      <c r="HKS245" s="1"/>
      <c r="HKT245" s="1"/>
      <c r="HKU245" s="1"/>
      <c r="HKV245" s="1"/>
      <c r="HKW245" s="1"/>
      <c r="HKX245" s="1"/>
      <c r="HKY245" s="1"/>
      <c r="HKZ245" s="1"/>
      <c r="HLA245" s="1"/>
      <c r="HLB245" s="1"/>
      <c r="HLC245" s="1"/>
      <c r="HLD245" s="1"/>
      <c r="HLE245" s="1"/>
      <c r="HLF245" s="1"/>
      <c r="HLG245" s="1"/>
      <c r="HLH245" s="1"/>
      <c r="HLI245" s="1"/>
      <c r="HLJ245" s="1"/>
      <c r="HLK245" s="1"/>
      <c r="HLL245" s="1"/>
      <c r="HLM245" s="1"/>
      <c r="HLN245" s="1"/>
      <c r="HLO245" s="1"/>
      <c r="HLP245" s="1"/>
      <c r="HLQ245" s="1"/>
      <c r="HLR245" s="1"/>
      <c r="HLS245" s="1"/>
      <c r="HLT245" s="1"/>
      <c r="HLU245" s="1"/>
      <c r="HLV245" s="1"/>
      <c r="HLW245" s="1"/>
      <c r="HLX245" s="1"/>
      <c r="HLY245" s="1"/>
      <c r="HLZ245" s="1"/>
      <c r="HMA245" s="1"/>
      <c r="HMB245" s="1"/>
      <c r="HMC245" s="1"/>
      <c r="HMD245" s="1"/>
      <c r="HME245" s="1"/>
      <c r="HMF245" s="1"/>
      <c r="HMG245" s="1"/>
      <c r="HMH245" s="1"/>
      <c r="HMI245" s="1"/>
      <c r="HMJ245" s="1"/>
      <c r="HMK245" s="1"/>
      <c r="HML245" s="1"/>
      <c r="HMM245" s="1"/>
      <c r="HMN245" s="1"/>
      <c r="HMO245" s="1"/>
      <c r="HMP245" s="1"/>
      <c r="HMQ245" s="1"/>
      <c r="HMR245" s="1"/>
      <c r="HMS245" s="1"/>
      <c r="HMT245" s="1"/>
      <c r="HMU245" s="1"/>
      <c r="HMV245" s="1"/>
      <c r="HMW245" s="1"/>
      <c r="HMX245" s="1"/>
      <c r="HMY245" s="1"/>
      <c r="HMZ245" s="1"/>
      <c r="HNA245" s="1"/>
      <c r="HNB245" s="1"/>
      <c r="HNC245" s="1"/>
      <c r="HND245" s="1"/>
      <c r="HNE245" s="1"/>
      <c r="HNF245" s="1"/>
      <c r="HNG245" s="1"/>
      <c r="HNH245" s="1"/>
      <c r="HNI245" s="1"/>
      <c r="HNJ245" s="1"/>
      <c r="HNK245" s="1"/>
      <c r="HNL245" s="1"/>
      <c r="HNM245" s="1"/>
      <c r="HNN245" s="1"/>
      <c r="HNO245" s="1"/>
      <c r="HNP245" s="1"/>
      <c r="HNQ245" s="1"/>
      <c r="HNR245" s="1"/>
      <c r="HNS245" s="1"/>
      <c r="HNT245" s="1"/>
      <c r="HNU245" s="1"/>
      <c r="HNV245" s="1"/>
      <c r="HNW245" s="1"/>
      <c r="HNX245" s="1"/>
      <c r="HNY245" s="1"/>
      <c r="HNZ245" s="1"/>
      <c r="HOA245" s="1"/>
      <c r="HOB245" s="1"/>
      <c r="HOC245" s="1"/>
      <c r="HOD245" s="1"/>
      <c r="HOE245" s="1"/>
      <c r="HOF245" s="1"/>
      <c r="HOG245" s="1"/>
      <c r="HOH245" s="1"/>
      <c r="HOI245" s="1"/>
      <c r="HOJ245" s="1"/>
      <c r="HOK245" s="1"/>
      <c r="HOL245" s="1"/>
      <c r="HOM245" s="1"/>
      <c r="HON245" s="1"/>
      <c r="HOO245" s="1"/>
      <c r="HOP245" s="1"/>
      <c r="HOQ245" s="1"/>
      <c r="HOR245" s="1"/>
      <c r="HOS245" s="1"/>
      <c r="HOT245" s="1"/>
      <c r="HOU245" s="1"/>
      <c r="HOV245" s="1"/>
      <c r="HOW245" s="1"/>
      <c r="HOX245" s="1"/>
      <c r="HOY245" s="1"/>
      <c r="HOZ245" s="1"/>
      <c r="HPA245" s="1"/>
      <c r="HPB245" s="1"/>
      <c r="HPC245" s="1"/>
      <c r="HPD245" s="1"/>
      <c r="HPE245" s="1"/>
      <c r="HPF245" s="1"/>
      <c r="HPG245" s="1"/>
      <c r="HPH245" s="1"/>
      <c r="HPI245" s="1"/>
      <c r="HPJ245" s="1"/>
      <c r="HPK245" s="1"/>
      <c r="HPL245" s="1"/>
      <c r="HPM245" s="1"/>
      <c r="HPN245" s="1"/>
      <c r="HPO245" s="1"/>
      <c r="HPP245" s="1"/>
      <c r="HPQ245" s="1"/>
      <c r="HPR245" s="1"/>
      <c r="HPS245" s="1"/>
      <c r="HPT245" s="1"/>
      <c r="HPU245" s="1"/>
      <c r="HPV245" s="1"/>
      <c r="HPW245" s="1"/>
      <c r="HPX245" s="1"/>
      <c r="HPY245" s="1"/>
      <c r="HPZ245" s="1"/>
      <c r="HQA245" s="1"/>
      <c r="HQB245" s="1"/>
      <c r="HQC245" s="1"/>
      <c r="HQD245" s="1"/>
      <c r="HQE245" s="1"/>
      <c r="HQF245" s="1"/>
      <c r="HQG245" s="1"/>
      <c r="HQH245" s="1"/>
      <c r="HQI245" s="1"/>
      <c r="HQJ245" s="1"/>
      <c r="HQK245" s="1"/>
      <c r="HQL245" s="1"/>
      <c r="HQM245" s="1"/>
      <c r="HQN245" s="1"/>
      <c r="HQO245" s="1"/>
      <c r="HQP245" s="1"/>
      <c r="HQQ245" s="1"/>
      <c r="HQR245" s="1"/>
      <c r="HQS245" s="1"/>
      <c r="HQT245" s="1"/>
      <c r="HQU245" s="1"/>
      <c r="HQV245" s="1"/>
      <c r="HQW245" s="1"/>
      <c r="HQX245" s="1"/>
      <c r="HQY245" s="1"/>
      <c r="HQZ245" s="1"/>
      <c r="HRA245" s="1"/>
      <c r="HRB245" s="1"/>
      <c r="HRC245" s="1"/>
      <c r="HRD245" s="1"/>
      <c r="HRE245" s="1"/>
      <c r="HRF245" s="1"/>
      <c r="HRG245" s="1"/>
      <c r="HRH245" s="1"/>
      <c r="HRI245" s="1"/>
      <c r="HRJ245" s="1"/>
      <c r="HRK245" s="1"/>
      <c r="HRL245" s="1"/>
      <c r="HRM245" s="1"/>
      <c r="HRN245" s="1"/>
      <c r="HRO245" s="1"/>
      <c r="HRP245" s="1"/>
      <c r="HRQ245" s="1"/>
      <c r="HRR245" s="1"/>
      <c r="HRS245" s="1"/>
      <c r="HRT245" s="1"/>
      <c r="HRU245" s="1"/>
      <c r="HRV245" s="1"/>
      <c r="HRW245" s="1"/>
      <c r="HRX245" s="1"/>
      <c r="HRY245" s="1"/>
      <c r="HRZ245" s="1"/>
      <c r="HSA245" s="1"/>
      <c r="HSB245" s="1"/>
      <c r="HSC245" s="1"/>
      <c r="HSD245" s="1"/>
      <c r="HSE245" s="1"/>
      <c r="HSF245" s="1"/>
      <c r="HSG245" s="1"/>
      <c r="HSH245" s="1"/>
      <c r="HSI245" s="1"/>
      <c r="HSJ245" s="1"/>
      <c r="HSK245" s="1"/>
      <c r="HSL245" s="1"/>
      <c r="HSM245" s="1"/>
      <c r="HSN245" s="1"/>
      <c r="HSO245" s="1"/>
      <c r="HSP245" s="1"/>
      <c r="HSQ245" s="1"/>
      <c r="HSR245" s="1"/>
      <c r="HSS245" s="1"/>
      <c r="HST245" s="1"/>
      <c r="HSU245" s="1"/>
      <c r="HSV245" s="1"/>
      <c r="HSW245" s="1"/>
      <c r="HSX245" s="1"/>
      <c r="HSY245" s="1"/>
      <c r="HSZ245" s="1"/>
      <c r="HTA245" s="1"/>
      <c r="HTB245" s="1"/>
      <c r="HTC245" s="1"/>
      <c r="HTD245" s="1"/>
      <c r="HTE245" s="1"/>
      <c r="HTF245" s="1"/>
      <c r="HTG245" s="1"/>
      <c r="HTH245" s="1"/>
      <c r="HTI245" s="1"/>
      <c r="HTJ245" s="1"/>
      <c r="HTK245" s="1"/>
      <c r="HTL245" s="1"/>
      <c r="HTM245" s="1"/>
      <c r="HTN245" s="1"/>
      <c r="HTO245" s="1"/>
      <c r="HTP245" s="1"/>
      <c r="HTQ245" s="1"/>
      <c r="HTR245" s="1"/>
      <c r="HTS245" s="1"/>
      <c r="HTT245" s="1"/>
      <c r="HTU245" s="1"/>
      <c r="HTV245" s="1"/>
      <c r="HTW245" s="1"/>
      <c r="HTX245" s="1"/>
      <c r="HTY245" s="1"/>
      <c r="HTZ245" s="1"/>
      <c r="HUA245" s="1"/>
      <c r="HUB245" s="1"/>
      <c r="HUC245" s="1"/>
      <c r="HUD245" s="1"/>
      <c r="HUE245" s="1"/>
      <c r="HUF245" s="1"/>
      <c r="HUG245" s="1"/>
      <c r="HUH245" s="1"/>
      <c r="HUI245" s="1"/>
      <c r="HUJ245" s="1"/>
      <c r="HUK245" s="1"/>
      <c r="HUL245" s="1"/>
      <c r="HUM245" s="1"/>
      <c r="HUN245" s="1"/>
      <c r="HUO245" s="1"/>
      <c r="HUP245" s="1"/>
      <c r="HUQ245" s="1"/>
      <c r="HUR245" s="1"/>
      <c r="HUS245" s="1"/>
      <c r="HUT245" s="1"/>
      <c r="HUU245" s="1"/>
      <c r="HUV245" s="1"/>
      <c r="HUW245" s="1"/>
      <c r="HUX245" s="1"/>
      <c r="HUY245" s="1"/>
      <c r="HUZ245" s="1"/>
      <c r="HVA245" s="1"/>
      <c r="HVB245" s="1"/>
      <c r="HVC245" s="1"/>
      <c r="HVD245" s="1"/>
      <c r="HVE245" s="1"/>
      <c r="HVF245" s="1"/>
      <c r="HVG245" s="1"/>
      <c r="HVH245" s="1"/>
      <c r="HVI245" s="1"/>
      <c r="HVJ245" s="1"/>
      <c r="HVK245" s="1"/>
      <c r="HVL245" s="1"/>
      <c r="HVM245" s="1"/>
      <c r="HVN245" s="1"/>
      <c r="HVO245" s="1"/>
      <c r="HVP245" s="1"/>
      <c r="HVQ245" s="1"/>
      <c r="HVR245" s="1"/>
      <c r="HVS245" s="1"/>
      <c r="HVT245" s="1"/>
      <c r="HVU245" s="1"/>
      <c r="HVV245" s="1"/>
      <c r="HVW245" s="1"/>
      <c r="HVX245" s="1"/>
      <c r="HVY245" s="1"/>
      <c r="HVZ245" s="1"/>
      <c r="HWA245" s="1"/>
      <c r="HWB245" s="1"/>
      <c r="HWC245" s="1"/>
      <c r="HWD245" s="1"/>
      <c r="HWE245" s="1"/>
      <c r="HWF245" s="1"/>
      <c r="HWG245" s="1"/>
      <c r="HWH245" s="1"/>
      <c r="HWI245" s="1"/>
      <c r="HWJ245" s="1"/>
      <c r="HWK245" s="1"/>
      <c r="HWL245" s="1"/>
      <c r="HWM245" s="1"/>
      <c r="HWN245" s="1"/>
      <c r="HWO245" s="1"/>
      <c r="HWP245" s="1"/>
      <c r="HWQ245" s="1"/>
      <c r="HWR245" s="1"/>
      <c r="HWS245" s="1"/>
      <c r="HWT245" s="1"/>
      <c r="HWU245" s="1"/>
      <c r="HWV245" s="1"/>
      <c r="HWW245" s="1"/>
      <c r="HWX245" s="1"/>
      <c r="HWY245" s="1"/>
      <c r="HWZ245" s="1"/>
      <c r="HXA245" s="1"/>
      <c r="HXB245" s="1"/>
      <c r="HXC245" s="1"/>
      <c r="HXD245" s="1"/>
      <c r="HXE245" s="1"/>
      <c r="HXF245" s="1"/>
      <c r="HXG245" s="1"/>
      <c r="HXH245" s="1"/>
      <c r="HXI245" s="1"/>
      <c r="HXJ245" s="1"/>
      <c r="HXK245" s="1"/>
      <c r="HXL245" s="1"/>
      <c r="HXM245" s="1"/>
      <c r="HXN245" s="1"/>
      <c r="HXO245" s="1"/>
      <c r="HXP245" s="1"/>
      <c r="HXQ245" s="1"/>
      <c r="HXR245" s="1"/>
      <c r="HXS245" s="1"/>
      <c r="HXT245" s="1"/>
      <c r="HXU245" s="1"/>
      <c r="HXV245" s="1"/>
      <c r="HXW245" s="1"/>
      <c r="HXX245" s="1"/>
      <c r="HXY245" s="1"/>
      <c r="HXZ245" s="1"/>
      <c r="HYA245" s="1"/>
      <c r="HYB245" s="1"/>
      <c r="HYC245" s="1"/>
      <c r="HYD245" s="1"/>
      <c r="HYE245" s="1"/>
      <c r="HYF245" s="1"/>
      <c r="HYG245" s="1"/>
      <c r="HYH245" s="1"/>
      <c r="HYI245" s="1"/>
      <c r="HYJ245" s="1"/>
      <c r="HYK245" s="1"/>
      <c r="HYL245" s="1"/>
      <c r="HYM245" s="1"/>
      <c r="HYN245" s="1"/>
      <c r="HYO245" s="1"/>
      <c r="HYP245" s="1"/>
      <c r="HYQ245" s="1"/>
      <c r="HYR245" s="1"/>
      <c r="HYS245" s="1"/>
      <c r="HYT245" s="1"/>
      <c r="HYU245" s="1"/>
      <c r="HYV245" s="1"/>
      <c r="HYW245" s="1"/>
      <c r="HYX245" s="1"/>
      <c r="HYY245" s="1"/>
      <c r="HYZ245" s="1"/>
      <c r="HZA245" s="1"/>
      <c r="HZB245" s="1"/>
      <c r="HZC245" s="1"/>
      <c r="HZD245" s="1"/>
      <c r="HZE245" s="1"/>
      <c r="HZF245" s="1"/>
      <c r="HZG245" s="1"/>
      <c r="HZH245" s="1"/>
      <c r="HZI245" s="1"/>
      <c r="HZJ245" s="1"/>
      <c r="HZK245" s="1"/>
      <c r="HZL245" s="1"/>
      <c r="HZM245" s="1"/>
      <c r="HZN245" s="1"/>
      <c r="HZO245" s="1"/>
      <c r="HZP245" s="1"/>
      <c r="HZQ245" s="1"/>
      <c r="HZR245" s="1"/>
      <c r="HZS245" s="1"/>
      <c r="HZT245" s="1"/>
      <c r="HZU245" s="1"/>
      <c r="HZV245" s="1"/>
      <c r="HZW245" s="1"/>
      <c r="HZX245" s="1"/>
      <c r="HZY245" s="1"/>
      <c r="HZZ245" s="1"/>
      <c r="IAA245" s="1"/>
      <c r="IAB245" s="1"/>
      <c r="IAC245" s="1"/>
      <c r="IAD245" s="1"/>
      <c r="IAE245" s="1"/>
      <c r="IAF245" s="1"/>
      <c r="IAG245" s="1"/>
      <c r="IAH245" s="1"/>
      <c r="IAI245" s="1"/>
      <c r="IAJ245" s="1"/>
      <c r="IAK245" s="1"/>
      <c r="IAL245" s="1"/>
      <c r="IAM245" s="1"/>
      <c r="IAN245" s="1"/>
      <c r="IAO245" s="1"/>
      <c r="IAP245" s="1"/>
      <c r="IAQ245" s="1"/>
      <c r="IAR245" s="1"/>
      <c r="IAS245" s="1"/>
      <c r="IAT245" s="1"/>
      <c r="IAU245" s="1"/>
      <c r="IAV245" s="1"/>
      <c r="IAW245" s="1"/>
      <c r="IAX245" s="1"/>
      <c r="IAY245" s="1"/>
      <c r="IAZ245" s="1"/>
      <c r="IBA245" s="1"/>
      <c r="IBB245" s="1"/>
      <c r="IBC245" s="1"/>
      <c r="IBD245" s="1"/>
      <c r="IBE245" s="1"/>
      <c r="IBF245" s="1"/>
      <c r="IBG245" s="1"/>
      <c r="IBH245" s="1"/>
      <c r="IBI245" s="1"/>
      <c r="IBJ245" s="1"/>
      <c r="IBK245" s="1"/>
      <c r="IBL245" s="1"/>
      <c r="IBM245" s="1"/>
      <c r="IBN245" s="1"/>
      <c r="IBO245" s="1"/>
      <c r="IBP245" s="1"/>
      <c r="IBQ245" s="1"/>
      <c r="IBR245" s="1"/>
      <c r="IBS245" s="1"/>
      <c r="IBT245" s="1"/>
      <c r="IBU245" s="1"/>
      <c r="IBV245" s="1"/>
      <c r="IBW245" s="1"/>
      <c r="IBX245" s="1"/>
      <c r="IBY245" s="1"/>
      <c r="IBZ245" s="1"/>
      <c r="ICA245" s="1"/>
      <c r="ICB245" s="1"/>
      <c r="ICC245" s="1"/>
      <c r="ICD245" s="1"/>
      <c r="ICE245" s="1"/>
      <c r="ICF245" s="1"/>
      <c r="ICG245" s="1"/>
      <c r="ICH245" s="1"/>
      <c r="ICI245" s="1"/>
      <c r="ICJ245" s="1"/>
      <c r="ICK245" s="1"/>
      <c r="ICL245" s="1"/>
      <c r="ICM245" s="1"/>
      <c r="ICN245" s="1"/>
      <c r="ICO245" s="1"/>
      <c r="ICP245" s="1"/>
      <c r="ICQ245" s="1"/>
      <c r="ICR245" s="1"/>
      <c r="ICS245" s="1"/>
      <c r="ICT245" s="1"/>
      <c r="ICU245" s="1"/>
      <c r="ICV245" s="1"/>
      <c r="ICW245" s="1"/>
      <c r="ICX245" s="1"/>
      <c r="ICY245" s="1"/>
      <c r="ICZ245" s="1"/>
      <c r="IDA245" s="1"/>
      <c r="IDB245" s="1"/>
      <c r="IDC245" s="1"/>
      <c r="IDD245" s="1"/>
      <c r="IDE245" s="1"/>
      <c r="IDF245" s="1"/>
      <c r="IDG245" s="1"/>
      <c r="IDH245" s="1"/>
      <c r="IDI245" s="1"/>
      <c r="IDJ245" s="1"/>
      <c r="IDK245" s="1"/>
      <c r="IDL245" s="1"/>
      <c r="IDM245" s="1"/>
      <c r="IDN245" s="1"/>
      <c r="IDO245" s="1"/>
      <c r="IDP245" s="1"/>
      <c r="IDQ245" s="1"/>
      <c r="IDR245" s="1"/>
      <c r="IDS245" s="1"/>
      <c r="IDT245" s="1"/>
      <c r="IDU245" s="1"/>
      <c r="IDV245" s="1"/>
      <c r="IDW245" s="1"/>
      <c r="IDX245" s="1"/>
      <c r="IDY245" s="1"/>
      <c r="IDZ245" s="1"/>
      <c r="IEA245" s="1"/>
      <c r="IEB245" s="1"/>
      <c r="IEC245" s="1"/>
      <c r="IED245" s="1"/>
      <c r="IEE245" s="1"/>
      <c r="IEF245" s="1"/>
      <c r="IEG245" s="1"/>
      <c r="IEH245" s="1"/>
      <c r="IEI245" s="1"/>
      <c r="IEJ245" s="1"/>
      <c r="IEK245" s="1"/>
      <c r="IEL245" s="1"/>
      <c r="IEM245" s="1"/>
      <c r="IEN245" s="1"/>
      <c r="IEO245" s="1"/>
      <c r="IEP245" s="1"/>
      <c r="IEQ245" s="1"/>
      <c r="IER245" s="1"/>
      <c r="IES245" s="1"/>
      <c r="IET245" s="1"/>
      <c r="IEU245" s="1"/>
      <c r="IEV245" s="1"/>
      <c r="IEW245" s="1"/>
      <c r="IEX245" s="1"/>
      <c r="IEY245" s="1"/>
      <c r="IEZ245" s="1"/>
      <c r="IFA245" s="1"/>
      <c r="IFB245" s="1"/>
      <c r="IFC245" s="1"/>
      <c r="IFD245" s="1"/>
      <c r="IFE245" s="1"/>
      <c r="IFF245" s="1"/>
      <c r="IFG245" s="1"/>
      <c r="IFH245" s="1"/>
      <c r="IFI245" s="1"/>
      <c r="IFJ245" s="1"/>
      <c r="IFK245" s="1"/>
      <c r="IFL245" s="1"/>
      <c r="IFM245" s="1"/>
      <c r="IFN245" s="1"/>
      <c r="IFO245" s="1"/>
      <c r="IFP245" s="1"/>
      <c r="IFQ245" s="1"/>
      <c r="IFR245" s="1"/>
      <c r="IFS245" s="1"/>
      <c r="IFT245" s="1"/>
      <c r="IFU245" s="1"/>
      <c r="IFV245" s="1"/>
      <c r="IFW245" s="1"/>
      <c r="IFX245" s="1"/>
      <c r="IFY245" s="1"/>
      <c r="IFZ245" s="1"/>
      <c r="IGA245" s="1"/>
      <c r="IGB245" s="1"/>
      <c r="IGC245" s="1"/>
      <c r="IGD245" s="1"/>
      <c r="IGE245" s="1"/>
      <c r="IGF245" s="1"/>
      <c r="IGG245" s="1"/>
      <c r="IGH245" s="1"/>
      <c r="IGI245" s="1"/>
      <c r="IGJ245" s="1"/>
      <c r="IGK245" s="1"/>
      <c r="IGL245" s="1"/>
      <c r="IGM245" s="1"/>
      <c r="IGN245" s="1"/>
      <c r="IGO245" s="1"/>
      <c r="IGP245" s="1"/>
      <c r="IGQ245" s="1"/>
      <c r="IGR245" s="1"/>
      <c r="IGS245" s="1"/>
      <c r="IGT245" s="1"/>
      <c r="IGU245" s="1"/>
      <c r="IGV245" s="1"/>
      <c r="IGW245" s="1"/>
      <c r="IGX245" s="1"/>
      <c r="IGY245" s="1"/>
      <c r="IGZ245" s="1"/>
      <c r="IHA245" s="1"/>
      <c r="IHB245" s="1"/>
      <c r="IHC245" s="1"/>
      <c r="IHD245" s="1"/>
      <c r="IHE245" s="1"/>
      <c r="IHF245" s="1"/>
      <c r="IHG245" s="1"/>
      <c r="IHH245" s="1"/>
      <c r="IHI245" s="1"/>
      <c r="IHJ245" s="1"/>
      <c r="IHK245" s="1"/>
      <c r="IHL245" s="1"/>
      <c r="IHM245" s="1"/>
      <c r="IHN245" s="1"/>
      <c r="IHO245" s="1"/>
      <c r="IHP245" s="1"/>
      <c r="IHQ245" s="1"/>
      <c r="IHR245" s="1"/>
      <c r="IHS245" s="1"/>
      <c r="IHT245" s="1"/>
      <c r="IHU245" s="1"/>
      <c r="IHV245" s="1"/>
      <c r="IHW245" s="1"/>
      <c r="IHX245" s="1"/>
      <c r="IHY245" s="1"/>
      <c r="IHZ245" s="1"/>
      <c r="IIA245" s="1"/>
      <c r="IIB245" s="1"/>
      <c r="IIC245" s="1"/>
      <c r="IID245" s="1"/>
      <c r="IIE245" s="1"/>
      <c r="IIF245" s="1"/>
      <c r="IIG245" s="1"/>
      <c r="IIH245" s="1"/>
      <c r="III245" s="1"/>
      <c r="IIJ245" s="1"/>
      <c r="IIK245" s="1"/>
      <c r="IIL245" s="1"/>
      <c r="IIM245" s="1"/>
      <c r="IIN245" s="1"/>
      <c r="IIO245" s="1"/>
      <c r="IIP245" s="1"/>
      <c r="IIQ245" s="1"/>
      <c r="IIR245" s="1"/>
      <c r="IIS245" s="1"/>
      <c r="IIT245" s="1"/>
      <c r="IIU245" s="1"/>
      <c r="IIV245" s="1"/>
      <c r="IIW245" s="1"/>
      <c r="IIX245" s="1"/>
      <c r="IIY245" s="1"/>
      <c r="IIZ245" s="1"/>
      <c r="IJA245" s="1"/>
      <c r="IJB245" s="1"/>
      <c r="IJC245" s="1"/>
      <c r="IJD245" s="1"/>
      <c r="IJE245" s="1"/>
      <c r="IJF245" s="1"/>
      <c r="IJG245" s="1"/>
      <c r="IJH245" s="1"/>
      <c r="IJI245" s="1"/>
      <c r="IJJ245" s="1"/>
      <c r="IJK245" s="1"/>
      <c r="IJL245" s="1"/>
      <c r="IJM245" s="1"/>
      <c r="IJN245" s="1"/>
      <c r="IJO245" s="1"/>
      <c r="IJP245" s="1"/>
      <c r="IJQ245" s="1"/>
      <c r="IJR245" s="1"/>
      <c r="IJS245" s="1"/>
      <c r="IJT245" s="1"/>
      <c r="IJU245" s="1"/>
      <c r="IJV245" s="1"/>
      <c r="IJW245" s="1"/>
      <c r="IJX245" s="1"/>
      <c r="IJY245" s="1"/>
      <c r="IJZ245" s="1"/>
      <c r="IKA245" s="1"/>
      <c r="IKB245" s="1"/>
      <c r="IKC245" s="1"/>
      <c r="IKD245" s="1"/>
      <c r="IKE245" s="1"/>
      <c r="IKF245" s="1"/>
      <c r="IKG245" s="1"/>
      <c r="IKH245" s="1"/>
      <c r="IKI245" s="1"/>
      <c r="IKJ245" s="1"/>
      <c r="IKK245" s="1"/>
      <c r="IKL245" s="1"/>
      <c r="IKM245" s="1"/>
      <c r="IKN245" s="1"/>
      <c r="IKO245" s="1"/>
      <c r="IKP245" s="1"/>
      <c r="IKQ245" s="1"/>
      <c r="IKR245" s="1"/>
      <c r="IKS245" s="1"/>
      <c r="IKT245" s="1"/>
      <c r="IKU245" s="1"/>
      <c r="IKV245" s="1"/>
      <c r="IKW245" s="1"/>
      <c r="IKX245" s="1"/>
      <c r="IKY245" s="1"/>
      <c r="IKZ245" s="1"/>
      <c r="ILA245" s="1"/>
      <c r="ILB245" s="1"/>
      <c r="ILC245" s="1"/>
      <c r="ILD245" s="1"/>
      <c r="ILE245" s="1"/>
      <c r="ILF245" s="1"/>
      <c r="ILG245" s="1"/>
      <c r="ILH245" s="1"/>
      <c r="ILI245" s="1"/>
      <c r="ILJ245" s="1"/>
      <c r="ILK245" s="1"/>
      <c r="ILL245" s="1"/>
      <c r="ILM245" s="1"/>
      <c r="ILN245" s="1"/>
      <c r="ILO245" s="1"/>
      <c r="ILP245" s="1"/>
      <c r="ILQ245" s="1"/>
      <c r="ILR245" s="1"/>
      <c r="ILS245" s="1"/>
      <c r="ILT245" s="1"/>
      <c r="ILU245" s="1"/>
      <c r="ILV245" s="1"/>
      <c r="ILW245" s="1"/>
      <c r="ILX245" s="1"/>
      <c r="ILY245" s="1"/>
      <c r="ILZ245" s="1"/>
      <c r="IMA245" s="1"/>
      <c r="IMB245" s="1"/>
      <c r="IMC245" s="1"/>
      <c r="IMD245" s="1"/>
      <c r="IME245" s="1"/>
      <c r="IMF245" s="1"/>
      <c r="IMG245" s="1"/>
      <c r="IMH245" s="1"/>
      <c r="IMI245" s="1"/>
      <c r="IMJ245" s="1"/>
      <c r="IMK245" s="1"/>
      <c r="IML245" s="1"/>
      <c r="IMM245" s="1"/>
      <c r="IMN245" s="1"/>
      <c r="IMO245" s="1"/>
      <c r="IMP245" s="1"/>
      <c r="IMQ245" s="1"/>
      <c r="IMR245" s="1"/>
      <c r="IMS245" s="1"/>
      <c r="IMT245" s="1"/>
      <c r="IMU245" s="1"/>
      <c r="IMV245" s="1"/>
      <c r="IMW245" s="1"/>
      <c r="IMX245" s="1"/>
      <c r="IMY245" s="1"/>
      <c r="IMZ245" s="1"/>
      <c r="INA245" s="1"/>
      <c r="INB245" s="1"/>
      <c r="INC245" s="1"/>
      <c r="IND245" s="1"/>
      <c r="INE245" s="1"/>
      <c r="INF245" s="1"/>
      <c r="ING245" s="1"/>
      <c r="INH245" s="1"/>
      <c r="INI245" s="1"/>
      <c r="INJ245" s="1"/>
      <c r="INK245" s="1"/>
      <c r="INL245" s="1"/>
      <c r="INM245" s="1"/>
      <c r="INN245" s="1"/>
      <c r="INO245" s="1"/>
      <c r="INP245" s="1"/>
      <c r="INQ245" s="1"/>
      <c r="INR245" s="1"/>
      <c r="INS245" s="1"/>
      <c r="INT245" s="1"/>
      <c r="INU245" s="1"/>
      <c r="INV245" s="1"/>
      <c r="INW245" s="1"/>
      <c r="INX245" s="1"/>
      <c r="INY245" s="1"/>
      <c r="INZ245" s="1"/>
      <c r="IOA245" s="1"/>
      <c r="IOB245" s="1"/>
      <c r="IOC245" s="1"/>
      <c r="IOD245" s="1"/>
      <c r="IOE245" s="1"/>
      <c r="IOF245" s="1"/>
      <c r="IOG245" s="1"/>
      <c r="IOH245" s="1"/>
      <c r="IOI245" s="1"/>
      <c r="IOJ245" s="1"/>
      <c r="IOK245" s="1"/>
      <c r="IOL245" s="1"/>
      <c r="IOM245" s="1"/>
      <c r="ION245" s="1"/>
      <c r="IOO245" s="1"/>
      <c r="IOP245" s="1"/>
      <c r="IOQ245" s="1"/>
      <c r="IOR245" s="1"/>
      <c r="IOS245" s="1"/>
      <c r="IOT245" s="1"/>
      <c r="IOU245" s="1"/>
      <c r="IOV245" s="1"/>
      <c r="IOW245" s="1"/>
      <c r="IOX245" s="1"/>
      <c r="IOY245" s="1"/>
      <c r="IOZ245" s="1"/>
      <c r="IPA245" s="1"/>
      <c r="IPB245" s="1"/>
      <c r="IPC245" s="1"/>
      <c r="IPD245" s="1"/>
      <c r="IPE245" s="1"/>
      <c r="IPF245" s="1"/>
      <c r="IPG245" s="1"/>
      <c r="IPH245" s="1"/>
      <c r="IPI245" s="1"/>
      <c r="IPJ245" s="1"/>
      <c r="IPK245" s="1"/>
      <c r="IPL245" s="1"/>
      <c r="IPM245" s="1"/>
      <c r="IPN245" s="1"/>
      <c r="IPO245" s="1"/>
      <c r="IPP245" s="1"/>
      <c r="IPQ245" s="1"/>
      <c r="IPR245" s="1"/>
      <c r="IPS245" s="1"/>
      <c r="IPT245" s="1"/>
      <c r="IPU245" s="1"/>
      <c r="IPV245" s="1"/>
      <c r="IPW245" s="1"/>
      <c r="IPX245" s="1"/>
      <c r="IPY245" s="1"/>
      <c r="IPZ245" s="1"/>
      <c r="IQA245" s="1"/>
      <c r="IQB245" s="1"/>
      <c r="IQC245" s="1"/>
      <c r="IQD245" s="1"/>
      <c r="IQE245" s="1"/>
      <c r="IQF245" s="1"/>
      <c r="IQG245" s="1"/>
      <c r="IQH245" s="1"/>
      <c r="IQI245" s="1"/>
      <c r="IQJ245" s="1"/>
      <c r="IQK245" s="1"/>
      <c r="IQL245" s="1"/>
      <c r="IQM245" s="1"/>
      <c r="IQN245" s="1"/>
      <c r="IQO245" s="1"/>
      <c r="IQP245" s="1"/>
      <c r="IQQ245" s="1"/>
      <c r="IQR245" s="1"/>
      <c r="IQS245" s="1"/>
      <c r="IQT245" s="1"/>
      <c r="IQU245" s="1"/>
      <c r="IQV245" s="1"/>
      <c r="IQW245" s="1"/>
      <c r="IQX245" s="1"/>
      <c r="IQY245" s="1"/>
      <c r="IQZ245" s="1"/>
      <c r="IRA245" s="1"/>
      <c r="IRB245" s="1"/>
      <c r="IRC245" s="1"/>
      <c r="IRD245" s="1"/>
      <c r="IRE245" s="1"/>
      <c r="IRF245" s="1"/>
      <c r="IRG245" s="1"/>
      <c r="IRH245" s="1"/>
      <c r="IRI245" s="1"/>
      <c r="IRJ245" s="1"/>
      <c r="IRK245" s="1"/>
      <c r="IRL245" s="1"/>
      <c r="IRM245" s="1"/>
      <c r="IRN245" s="1"/>
      <c r="IRO245" s="1"/>
      <c r="IRP245" s="1"/>
      <c r="IRQ245" s="1"/>
      <c r="IRR245" s="1"/>
      <c r="IRS245" s="1"/>
      <c r="IRT245" s="1"/>
      <c r="IRU245" s="1"/>
      <c r="IRV245" s="1"/>
      <c r="IRW245" s="1"/>
      <c r="IRX245" s="1"/>
      <c r="IRY245" s="1"/>
      <c r="IRZ245" s="1"/>
      <c r="ISA245" s="1"/>
      <c r="ISB245" s="1"/>
      <c r="ISC245" s="1"/>
      <c r="ISD245" s="1"/>
      <c r="ISE245" s="1"/>
      <c r="ISF245" s="1"/>
      <c r="ISG245" s="1"/>
      <c r="ISH245" s="1"/>
      <c r="ISI245" s="1"/>
      <c r="ISJ245" s="1"/>
      <c r="ISK245" s="1"/>
      <c r="ISL245" s="1"/>
      <c r="ISM245" s="1"/>
      <c r="ISN245" s="1"/>
      <c r="ISO245" s="1"/>
      <c r="ISP245" s="1"/>
      <c r="ISQ245" s="1"/>
      <c r="ISR245" s="1"/>
      <c r="ISS245" s="1"/>
      <c r="IST245" s="1"/>
      <c r="ISU245" s="1"/>
      <c r="ISV245" s="1"/>
      <c r="ISW245" s="1"/>
      <c r="ISX245" s="1"/>
      <c r="ISY245" s="1"/>
      <c r="ISZ245" s="1"/>
      <c r="ITA245" s="1"/>
      <c r="ITB245" s="1"/>
      <c r="ITC245" s="1"/>
      <c r="ITD245" s="1"/>
      <c r="ITE245" s="1"/>
      <c r="ITF245" s="1"/>
      <c r="ITG245" s="1"/>
      <c r="ITH245" s="1"/>
      <c r="ITI245" s="1"/>
      <c r="ITJ245" s="1"/>
      <c r="ITK245" s="1"/>
      <c r="ITL245" s="1"/>
      <c r="ITM245" s="1"/>
      <c r="ITN245" s="1"/>
      <c r="ITO245" s="1"/>
      <c r="ITP245" s="1"/>
      <c r="ITQ245" s="1"/>
      <c r="ITR245" s="1"/>
      <c r="ITS245" s="1"/>
      <c r="ITT245" s="1"/>
      <c r="ITU245" s="1"/>
      <c r="ITV245" s="1"/>
      <c r="ITW245" s="1"/>
      <c r="ITX245" s="1"/>
      <c r="ITY245" s="1"/>
      <c r="ITZ245" s="1"/>
      <c r="IUA245" s="1"/>
      <c r="IUB245" s="1"/>
      <c r="IUC245" s="1"/>
      <c r="IUD245" s="1"/>
      <c r="IUE245" s="1"/>
      <c r="IUF245" s="1"/>
      <c r="IUG245" s="1"/>
      <c r="IUH245" s="1"/>
      <c r="IUI245" s="1"/>
      <c r="IUJ245" s="1"/>
      <c r="IUK245" s="1"/>
      <c r="IUL245" s="1"/>
      <c r="IUM245" s="1"/>
      <c r="IUN245" s="1"/>
      <c r="IUO245" s="1"/>
      <c r="IUP245" s="1"/>
      <c r="IUQ245" s="1"/>
      <c r="IUR245" s="1"/>
      <c r="IUS245" s="1"/>
      <c r="IUT245" s="1"/>
      <c r="IUU245" s="1"/>
      <c r="IUV245" s="1"/>
      <c r="IUW245" s="1"/>
      <c r="IUX245" s="1"/>
      <c r="IUY245" s="1"/>
      <c r="IUZ245" s="1"/>
      <c r="IVA245" s="1"/>
      <c r="IVB245" s="1"/>
      <c r="IVC245" s="1"/>
      <c r="IVD245" s="1"/>
      <c r="IVE245" s="1"/>
      <c r="IVF245" s="1"/>
      <c r="IVG245" s="1"/>
      <c r="IVH245" s="1"/>
      <c r="IVI245" s="1"/>
      <c r="IVJ245" s="1"/>
      <c r="IVK245" s="1"/>
      <c r="IVL245" s="1"/>
      <c r="IVM245" s="1"/>
      <c r="IVN245" s="1"/>
      <c r="IVO245" s="1"/>
      <c r="IVP245" s="1"/>
      <c r="IVQ245" s="1"/>
      <c r="IVR245" s="1"/>
      <c r="IVS245" s="1"/>
      <c r="IVT245" s="1"/>
      <c r="IVU245" s="1"/>
      <c r="IVV245" s="1"/>
      <c r="IVW245" s="1"/>
      <c r="IVX245" s="1"/>
      <c r="IVY245" s="1"/>
      <c r="IVZ245" s="1"/>
      <c r="IWA245" s="1"/>
      <c r="IWB245" s="1"/>
      <c r="IWC245" s="1"/>
      <c r="IWD245" s="1"/>
      <c r="IWE245" s="1"/>
      <c r="IWF245" s="1"/>
      <c r="IWG245" s="1"/>
      <c r="IWH245" s="1"/>
      <c r="IWI245" s="1"/>
      <c r="IWJ245" s="1"/>
      <c r="IWK245" s="1"/>
      <c r="IWL245" s="1"/>
      <c r="IWM245" s="1"/>
      <c r="IWN245" s="1"/>
      <c r="IWO245" s="1"/>
      <c r="IWP245" s="1"/>
      <c r="IWQ245" s="1"/>
      <c r="IWR245" s="1"/>
      <c r="IWS245" s="1"/>
      <c r="IWT245" s="1"/>
      <c r="IWU245" s="1"/>
      <c r="IWV245" s="1"/>
      <c r="IWW245" s="1"/>
      <c r="IWX245" s="1"/>
      <c r="IWY245" s="1"/>
      <c r="IWZ245" s="1"/>
      <c r="IXA245" s="1"/>
      <c r="IXB245" s="1"/>
      <c r="IXC245" s="1"/>
      <c r="IXD245" s="1"/>
      <c r="IXE245" s="1"/>
      <c r="IXF245" s="1"/>
      <c r="IXG245" s="1"/>
      <c r="IXH245" s="1"/>
      <c r="IXI245" s="1"/>
      <c r="IXJ245" s="1"/>
      <c r="IXK245" s="1"/>
      <c r="IXL245" s="1"/>
      <c r="IXM245" s="1"/>
      <c r="IXN245" s="1"/>
      <c r="IXO245" s="1"/>
      <c r="IXP245" s="1"/>
      <c r="IXQ245" s="1"/>
      <c r="IXR245" s="1"/>
      <c r="IXS245" s="1"/>
      <c r="IXT245" s="1"/>
      <c r="IXU245" s="1"/>
      <c r="IXV245" s="1"/>
      <c r="IXW245" s="1"/>
      <c r="IXX245" s="1"/>
      <c r="IXY245" s="1"/>
      <c r="IXZ245" s="1"/>
      <c r="IYA245" s="1"/>
      <c r="IYB245" s="1"/>
      <c r="IYC245" s="1"/>
      <c r="IYD245" s="1"/>
      <c r="IYE245" s="1"/>
      <c r="IYF245" s="1"/>
      <c r="IYG245" s="1"/>
      <c r="IYH245" s="1"/>
      <c r="IYI245" s="1"/>
      <c r="IYJ245" s="1"/>
      <c r="IYK245" s="1"/>
      <c r="IYL245" s="1"/>
      <c r="IYM245" s="1"/>
      <c r="IYN245" s="1"/>
      <c r="IYO245" s="1"/>
      <c r="IYP245" s="1"/>
      <c r="IYQ245" s="1"/>
      <c r="IYR245" s="1"/>
      <c r="IYS245" s="1"/>
      <c r="IYT245" s="1"/>
      <c r="IYU245" s="1"/>
      <c r="IYV245" s="1"/>
      <c r="IYW245" s="1"/>
      <c r="IYX245" s="1"/>
      <c r="IYY245" s="1"/>
      <c r="IYZ245" s="1"/>
      <c r="IZA245" s="1"/>
      <c r="IZB245" s="1"/>
      <c r="IZC245" s="1"/>
      <c r="IZD245" s="1"/>
      <c r="IZE245" s="1"/>
      <c r="IZF245" s="1"/>
      <c r="IZG245" s="1"/>
      <c r="IZH245" s="1"/>
      <c r="IZI245" s="1"/>
      <c r="IZJ245" s="1"/>
      <c r="IZK245" s="1"/>
      <c r="IZL245" s="1"/>
      <c r="IZM245" s="1"/>
      <c r="IZN245" s="1"/>
      <c r="IZO245" s="1"/>
      <c r="IZP245" s="1"/>
      <c r="IZQ245" s="1"/>
      <c r="IZR245" s="1"/>
      <c r="IZS245" s="1"/>
      <c r="IZT245" s="1"/>
      <c r="IZU245" s="1"/>
      <c r="IZV245" s="1"/>
      <c r="IZW245" s="1"/>
      <c r="IZX245" s="1"/>
      <c r="IZY245" s="1"/>
      <c r="IZZ245" s="1"/>
      <c r="JAA245" s="1"/>
      <c r="JAB245" s="1"/>
      <c r="JAC245" s="1"/>
      <c r="JAD245" s="1"/>
      <c r="JAE245" s="1"/>
      <c r="JAF245" s="1"/>
      <c r="JAG245" s="1"/>
      <c r="JAH245" s="1"/>
      <c r="JAI245" s="1"/>
      <c r="JAJ245" s="1"/>
      <c r="JAK245" s="1"/>
      <c r="JAL245" s="1"/>
      <c r="JAM245" s="1"/>
      <c r="JAN245" s="1"/>
      <c r="JAO245" s="1"/>
      <c r="JAP245" s="1"/>
      <c r="JAQ245" s="1"/>
      <c r="JAR245" s="1"/>
      <c r="JAS245" s="1"/>
      <c r="JAT245" s="1"/>
      <c r="JAU245" s="1"/>
      <c r="JAV245" s="1"/>
      <c r="JAW245" s="1"/>
      <c r="JAX245" s="1"/>
      <c r="JAY245" s="1"/>
      <c r="JAZ245" s="1"/>
      <c r="JBA245" s="1"/>
      <c r="JBB245" s="1"/>
      <c r="JBC245" s="1"/>
      <c r="JBD245" s="1"/>
      <c r="JBE245" s="1"/>
      <c r="JBF245" s="1"/>
      <c r="JBG245" s="1"/>
      <c r="JBH245" s="1"/>
      <c r="JBI245" s="1"/>
      <c r="JBJ245" s="1"/>
      <c r="JBK245" s="1"/>
      <c r="JBL245" s="1"/>
      <c r="JBM245" s="1"/>
      <c r="JBN245" s="1"/>
      <c r="JBO245" s="1"/>
      <c r="JBP245" s="1"/>
      <c r="JBQ245" s="1"/>
      <c r="JBR245" s="1"/>
      <c r="JBS245" s="1"/>
      <c r="JBT245" s="1"/>
      <c r="JBU245" s="1"/>
      <c r="JBV245" s="1"/>
      <c r="JBW245" s="1"/>
      <c r="JBX245" s="1"/>
      <c r="JBY245" s="1"/>
      <c r="JBZ245" s="1"/>
      <c r="JCA245" s="1"/>
      <c r="JCB245" s="1"/>
      <c r="JCC245" s="1"/>
      <c r="JCD245" s="1"/>
      <c r="JCE245" s="1"/>
      <c r="JCF245" s="1"/>
      <c r="JCG245" s="1"/>
      <c r="JCH245" s="1"/>
      <c r="JCI245" s="1"/>
      <c r="JCJ245" s="1"/>
      <c r="JCK245" s="1"/>
      <c r="JCL245" s="1"/>
      <c r="JCM245" s="1"/>
      <c r="JCN245" s="1"/>
      <c r="JCO245" s="1"/>
      <c r="JCP245" s="1"/>
      <c r="JCQ245" s="1"/>
      <c r="JCR245" s="1"/>
      <c r="JCS245" s="1"/>
      <c r="JCT245" s="1"/>
      <c r="JCU245" s="1"/>
      <c r="JCV245" s="1"/>
      <c r="JCW245" s="1"/>
      <c r="JCX245" s="1"/>
      <c r="JCY245" s="1"/>
      <c r="JCZ245" s="1"/>
      <c r="JDA245" s="1"/>
      <c r="JDB245" s="1"/>
      <c r="JDC245" s="1"/>
      <c r="JDD245" s="1"/>
      <c r="JDE245" s="1"/>
      <c r="JDF245" s="1"/>
      <c r="JDG245" s="1"/>
      <c r="JDH245" s="1"/>
      <c r="JDI245" s="1"/>
      <c r="JDJ245" s="1"/>
      <c r="JDK245" s="1"/>
      <c r="JDL245" s="1"/>
      <c r="JDM245" s="1"/>
      <c r="JDN245" s="1"/>
      <c r="JDO245" s="1"/>
      <c r="JDP245" s="1"/>
      <c r="JDQ245" s="1"/>
      <c r="JDR245" s="1"/>
      <c r="JDS245" s="1"/>
      <c r="JDT245" s="1"/>
      <c r="JDU245" s="1"/>
      <c r="JDV245" s="1"/>
      <c r="JDW245" s="1"/>
      <c r="JDX245" s="1"/>
      <c r="JDY245" s="1"/>
      <c r="JDZ245" s="1"/>
      <c r="JEA245" s="1"/>
      <c r="JEB245" s="1"/>
      <c r="JEC245" s="1"/>
      <c r="JED245" s="1"/>
      <c r="JEE245" s="1"/>
      <c r="JEF245" s="1"/>
      <c r="JEG245" s="1"/>
      <c r="JEH245" s="1"/>
      <c r="JEI245" s="1"/>
      <c r="JEJ245" s="1"/>
      <c r="JEK245" s="1"/>
      <c r="JEL245" s="1"/>
      <c r="JEM245" s="1"/>
      <c r="JEN245" s="1"/>
      <c r="JEO245" s="1"/>
      <c r="JEP245" s="1"/>
      <c r="JEQ245" s="1"/>
      <c r="JER245" s="1"/>
      <c r="JES245" s="1"/>
      <c r="JET245" s="1"/>
      <c r="JEU245" s="1"/>
      <c r="JEV245" s="1"/>
      <c r="JEW245" s="1"/>
      <c r="JEX245" s="1"/>
      <c r="JEY245" s="1"/>
      <c r="JEZ245" s="1"/>
      <c r="JFA245" s="1"/>
      <c r="JFB245" s="1"/>
      <c r="JFC245" s="1"/>
      <c r="JFD245" s="1"/>
      <c r="JFE245" s="1"/>
      <c r="JFF245" s="1"/>
      <c r="JFG245" s="1"/>
      <c r="JFH245" s="1"/>
      <c r="JFI245" s="1"/>
      <c r="JFJ245" s="1"/>
      <c r="JFK245" s="1"/>
      <c r="JFL245" s="1"/>
      <c r="JFM245" s="1"/>
      <c r="JFN245" s="1"/>
      <c r="JFO245" s="1"/>
      <c r="JFP245" s="1"/>
      <c r="JFQ245" s="1"/>
      <c r="JFR245" s="1"/>
      <c r="JFS245" s="1"/>
      <c r="JFT245" s="1"/>
      <c r="JFU245" s="1"/>
      <c r="JFV245" s="1"/>
      <c r="JFW245" s="1"/>
      <c r="JFX245" s="1"/>
      <c r="JFY245" s="1"/>
      <c r="JFZ245" s="1"/>
      <c r="JGA245" s="1"/>
      <c r="JGB245" s="1"/>
      <c r="JGC245" s="1"/>
      <c r="JGD245" s="1"/>
      <c r="JGE245" s="1"/>
      <c r="JGF245" s="1"/>
      <c r="JGG245" s="1"/>
      <c r="JGH245" s="1"/>
      <c r="JGI245" s="1"/>
      <c r="JGJ245" s="1"/>
      <c r="JGK245" s="1"/>
      <c r="JGL245" s="1"/>
      <c r="JGM245" s="1"/>
      <c r="JGN245" s="1"/>
      <c r="JGO245" s="1"/>
      <c r="JGP245" s="1"/>
      <c r="JGQ245" s="1"/>
      <c r="JGR245" s="1"/>
      <c r="JGS245" s="1"/>
      <c r="JGT245" s="1"/>
      <c r="JGU245" s="1"/>
      <c r="JGV245" s="1"/>
      <c r="JGW245" s="1"/>
      <c r="JGX245" s="1"/>
      <c r="JGY245" s="1"/>
      <c r="JGZ245" s="1"/>
      <c r="JHA245" s="1"/>
      <c r="JHB245" s="1"/>
      <c r="JHC245" s="1"/>
      <c r="JHD245" s="1"/>
      <c r="JHE245" s="1"/>
      <c r="JHF245" s="1"/>
      <c r="JHG245" s="1"/>
      <c r="JHH245" s="1"/>
      <c r="JHI245" s="1"/>
      <c r="JHJ245" s="1"/>
      <c r="JHK245" s="1"/>
      <c r="JHL245" s="1"/>
      <c r="JHM245" s="1"/>
      <c r="JHN245" s="1"/>
      <c r="JHO245" s="1"/>
      <c r="JHP245" s="1"/>
      <c r="JHQ245" s="1"/>
      <c r="JHR245" s="1"/>
      <c r="JHS245" s="1"/>
      <c r="JHT245" s="1"/>
      <c r="JHU245" s="1"/>
      <c r="JHV245" s="1"/>
      <c r="JHW245" s="1"/>
      <c r="JHX245" s="1"/>
      <c r="JHY245" s="1"/>
      <c r="JHZ245" s="1"/>
      <c r="JIA245" s="1"/>
      <c r="JIB245" s="1"/>
      <c r="JIC245" s="1"/>
      <c r="JID245" s="1"/>
      <c r="JIE245" s="1"/>
      <c r="JIF245" s="1"/>
      <c r="JIG245" s="1"/>
      <c r="JIH245" s="1"/>
      <c r="JII245" s="1"/>
      <c r="JIJ245" s="1"/>
      <c r="JIK245" s="1"/>
      <c r="JIL245" s="1"/>
      <c r="JIM245" s="1"/>
      <c r="JIN245" s="1"/>
      <c r="JIO245" s="1"/>
      <c r="JIP245" s="1"/>
      <c r="JIQ245" s="1"/>
      <c r="JIR245" s="1"/>
      <c r="JIS245" s="1"/>
      <c r="JIT245" s="1"/>
      <c r="JIU245" s="1"/>
      <c r="JIV245" s="1"/>
      <c r="JIW245" s="1"/>
      <c r="JIX245" s="1"/>
      <c r="JIY245" s="1"/>
      <c r="JIZ245" s="1"/>
      <c r="JJA245" s="1"/>
      <c r="JJB245" s="1"/>
      <c r="JJC245" s="1"/>
      <c r="JJD245" s="1"/>
      <c r="JJE245" s="1"/>
      <c r="JJF245" s="1"/>
      <c r="JJG245" s="1"/>
      <c r="JJH245" s="1"/>
      <c r="JJI245" s="1"/>
      <c r="JJJ245" s="1"/>
      <c r="JJK245" s="1"/>
      <c r="JJL245" s="1"/>
      <c r="JJM245" s="1"/>
      <c r="JJN245" s="1"/>
      <c r="JJO245" s="1"/>
      <c r="JJP245" s="1"/>
      <c r="JJQ245" s="1"/>
      <c r="JJR245" s="1"/>
      <c r="JJS245" s="1"/>
      <c r="JJT245" s="1"/>
      <c r="JJU245" s="1"/>
      <c r="JJV245" s="1"/>
      <c r="JJW245" s="1"/>
      <c r="JJX245" s="1"/>
      <c r="JJY245" s="1"/>
      <c r="JJZ245" s="1"/>
      <c r="JKA245" s="1"/>
      <c r="JKB245" s="1"/>
      <c r="JKC245" s="1"/>
      <c r="JKD245" s="1"/>
      <c r="JKE245" s="1"/>
      <c r="JKF245" s="1"/>
      <c r="JKG245" s="1"/>
      <c r="JKH245" s="1"/>
      <c r="JKI245" s="1"/>
      <c r="JKJ245" s="1"/>
      <c r="JKK245" s="1"/>
      <c r="JKL245" s="1"/>
      <c r="JKM245" s="1"/>
      <c r="JKN245" s="1"/>
      <c r="JKO245" s="1"/>
      <c r="JKP245" s="1"/>
      <c r="JKQ245" s="1"/>
      <c r="JKR245" s="1"/>
      <c r="JKS245" s="1"/>
      <c r="JKT245" s="1"/>
      <c r="JKU245" s="1"/>
      <c r="JKV245" s="1"/>
      <c r="JKW245" s="1"/>
      <c r="JKX245" s="1"/>
      <c r="JKY245" s="1"/>
      <c r="JKZ245" s="1"/>
      <c r="JLA245" s="1"/>
      <c r="JLB245" s="1"/>
      <c r="JLC245" s="1"/>
      <c r="JLD245" s="1"/>
      <c r="JLE245" s="1"/>
      <c r="JLF245" s="1"/>
      <c r="JLG245" s="1"/>
      <c r="JLH245" s="1"/>
      <c r="JLI245" s="1"/>
      <c r="JLJ245" s="1"/>
      <c r="JLK245" s="1"/>
      <c r="JLL245" s="1"/>
      <c r="JLM245" s="1"/>
      <c r="JLN245" s="1"/>
      <c r="JLO245" s="1"/>
      <c r="JLP245" s="1"/>
      <c r="JLQ245" s="1"/>
      <c r="JLR245" s="1"/>
      <c r="JLS245" s="1"/>
      <c r="JLT245" s="1"/>
      <c r="JLU245" s="1"/>
      <c r="JLV245" s="1"/>
      <c r="JLW245" s="1"/>
      <c r="JLX245" s="1"/>
      <c r="JLY245" s="1"/>
      <c r="JLZ245" s="1"/>
      <c r="JMA245" s="1"/>
      <c r="JMB245" s="1"/>
      <c r="JMC245" s="1"/>
      <c r="JMD245" s="1"/>
      <c r="JME245" s="1"/>
      <c r="JMF245" s="1"/>
      <c r="JMG245" s="1"/>
      <c r="JMH245" s="1"/>
      <c r="JMI245" s="1"/>
      <c r="JMJ245" s="1"/>
      <c r="JMK245" s="1"/>
      <c r="JML245" s="1"/>
      <c r="JMM245" s="1"/>
      <c r="JMN245" s="1"/>
      <c r="JMO245" s="1"/>
      <c r="JMP245" s="1"/>
      <c r="JMQ245" s="1"/>
      <c r="JMR245" s="1"/>
      <c r="JMS245" s="1"/>
      <c r="JMT245" s="1"/>
      <c r="JMU245" s="1"/>
      <c r="JMV245" s="1"/>
      <c r="JMW245" s="1"/>
      <c r="JMX245" s="1"/>
      <c r="JMY245" s="1"/>
      <c r="JMZ245" s="1"/>
      <c r="JNA245" s="1"/>
      <c r="JNB245" s="1"/>
      <c r="JNC245" s="1"/>
      <c r="JND245" s="1"/>
      <c r="JNE245" s="1"/>
      <c r="JNF245" s="1"/>
      <c r="JNG245" s="1"/>
      <c r="JNH245" s="1"/>
      <c r="JNI245" s="1"/>
      <c r="JNJ245" s="1"/>
      <c r="JNK245" s="1"/>
      <c r="JNL245" s="1"/>
      <c r="JNM245" s="1"/>
      <c r="JNN245" s="1"/>
      <c r="JNO245" s="1"/>
      <c r="JNP245" s="1"/>
      <c r="JNQ245" s="1"/>
      <c r="JNR245" s="1"/>
      <c r="JNS245" s="1"/>
      <c r="JNT245" s="1"/>
      <c r="JNU245" s="1"/>
      <c r="JNV245" s="1"/>
      <c r="JNW245" s="1"/>
      <c r="JNX245" s="1"/>
      <c r="JNY245" s="1"/>
      <c r="JNZ245" s="1"/>
      <c r="JOA245" s="1"/>
      <c r="JOB245" s="1"/>
      <c r="JOC245" s="1"/>
      <c r="JOD245" s="1"/>
      <c r="JOE245" s="1"/>
      <c r="JOF245" s="1"/>
      <c r="JOG245" s="1"/>
      <c r="JOH245" s="1"/>
      <c r="JOI245" s="1"/>
      <c r="JOJ245" s="1"/>
      <c r="JOK245" s="1"/>
      <c r="JOL245" s="1"/>
      <c r="JOM245" s="1"/>
      <c r="JON245" s="1"/>
      <c r="JOO245" s="1"/>
      <c r="JOP245" s="1"/>
      <c r="JOQ245" s="1"/>
      <c r="JOR245" s="1"/>
      <c r="JOS245" s="1"/>
      <c r="JOT245" s="1"/>
      <c r="JOU245" s="1"/>
      <c r="JOV245" s="1"/>
      <c r="JOW245" s="1"/>
      <c r="JOX245" s="1"/>
      <c r="JOY245" s="1"/>
      <c r="JOZ245" s="1"/>
      <c r="JPA245" s="1"/>
      <c r="JPB245" s="1"/>
      <c r="JPC245" s="1"/>
      <c r="JPD245" s="1"/>
      <c r="JPE245" s="1"/>
      <c r="JPF245" s="1"/>
      <c r="JPG245" s="1"/>
      <c r="JPH245" s="1"/>
      <c r="JPI245" s="1"/>
      <c r="JPJ245" s="1"/>
      <c r="JPK245" s="1"/>
      <c r="JPL245" s="1"/>
      <c r="JPM245" s="1"/>
      <c r="JPN245" s="1"/>
      <c r="JPO245" s="1"/>
      <c r="JPP245" s="1"/>
      <c r="JPQ245" s="1"/>
      <c r="JPR245" s="1"/>
      <c r="JPS245" s="1"/>
      <c r="JPT245" s="1"/>
      <c r="JPU245" s="1"/>
      <c r="JPV245" s="1"/>
      <c r="JPW245" s="1"/>
      <c r="JPX245" s="1"/>
      <c r="JPY245" s="1"/>
      <c r="JPZ245" s="1"/>
      <c r="JQA245" s="1"/>
      <c r="JQB245" s="1"/>
      <c r="JQC245" s="1"/>
      <c r="JQD245" s="1"/>
      <c r="JQE245" s="1"/>
      <c r="JQF245" s="1"/>
      <c r="JQG245" s="1"/>
      <c r="JQH245" s="1"/>
      <c r="JQI245" s="1"/>
      <c r="JQJ245" s="1"/>
      <c r="JQK245" s="1"/>
      <c r="JQL245" s="1"/>
      <c r="JQM245" s="1"/>
      <c r="JQN245" s="1"/>
      <c r="JQO245" s="1"/>
      <c r="JQP245" s="1"/>
      <c r="JQQ245" s="1"/>
      <c r="JQR245" s="1"/>
      <c r="JQS245" s="1"/>
      <c r="JQT245" s="1"/>
      <c r="JQU245" s="1"/>
      <c r="JQV245" s="1"/>
      <c r="JQW245" s="1"/>
      <c r="JQX245" s="1"/>
      <c r="JQY245" s="1"/>
      <c r="JQZ245" s="1"/>
      <c r="JRA245" s="1"/>
      <c r="JRB245" s="1"/>
      <c r="JRC245" s="1"/>
      <c r="JRD245" s="1"/>
      <c r="JRE245" s="1"/>
      <c r="JRF245" s="1"/>
      <c r="JRG245" s="1"/>
      <c r="JRH245" s="1"/>
      <c r="JRI245" s="1"/>
      <c r="JRJ245" s="1"/>
      <c r="JRK245" s="1"/>
      <c r="JRL245" s="1"/>
      <c r="JRM245" s="1"/>
      <c r="JRN245" s="1"/>
      <c r="JRO245" s="1"/>
      <c r="JRP245" s="1"/>
      <c r="JRQ245" s="1"/>
      <c r="JRR245" s="1"/>
      <c r="JRS245" s="1"/>
      <c r="JRT245" s="1"/>
      <c r="JRU245" s="1"/>
      <c r="JRV245" s="1"/>
      <c r="JRW245" s="1"/>
      <c r="JRX245" s="1"/>
      <c r="JRY245" s="1"/>
      <c r="JRZ245" s="1"/>
      <c r="JSA245" s="1"/>
      <c r="JSB245" s="1"/>
      <c r="JSC245" s="1"/>
      <c r="JSD245" s="1"/>
      <c r="JSE245" s="1"/>
      <c r="JSF245" s="1"/>
      <c r="JSG245" s="1"/>
      <c r="JSH245" s="1"/>
      <c r="JSI245" s="1"/>
      <c r="JSJ245" s="1"/>
      <c r="JSK245" s="1"/>
      <c r="JSL245" s="1"/>
      <c r="JSM245" s="1"/>
      <c r="JSN245" s="1"/>
      <c r="JSO245" s="1"/>
      <c r="JSP245" s="1"/>
      <c r="JSQ245" s="1"/>
      <c r="JSR245" s="1"/>
      <c r="JSS245" s="1"/>
      <c r="JST245" s="1"/>
      <c r="JSU245" s="1"/>
      <c r="JSV245" s="1"/>
      <c r="JSW245" s="1"/>
      <c r="JSX245" s="1"/>
      <c r="JSY245" s="1"/>
      <c r="JSZ245" s="1"/>
      <c r="JTA245" s="1"/>
      <c r="JTB245" s="1"/>
      <c r="JTC245" s="1"/>
      <c r="JTD245" s="1"/>
      <c r="JTE245" s="1"/>
      <c r="JTF245" s="1"/>
      <c r="JTG245" s="1"/>
      <c r="JTH245" s="1"/>
      <c r="JTI245" s="1"/>
      <c r="JTJ245" s="1"/>
      <c r="JTK245" s="1"/>
      <c r="JTL245" s="1"/>
      <c r="JTM245" s="1"/>
      <c r="JTN245" s="1"/>
      <c r="JTO245" s="1"/>
      <c r="JTP245" s="1"/>
      <c r="JTQ245" s="1"/>
      <c r="JTR245" s="1"/>
      <c r="JTS245" s="1"/>
      <c r="JTT245" s="1"/>
      <c r="JTU245" s="1"/>
      <c r="JTV245" s="1"/>
      <c r="JTW245" s="1"/>
      <c r="JTX245" s="1"/>
      <c r="JTY245" s="1"/>
      <c r="JTZ245" s="1"/>
      <c r="JUA245" s="1"/>
      <c r="JUB245" s="1"/>
      <c r="JUC245" s="1"/>
      <c r="JUD245" s="1"/>
      <c r="JUE245" s="1"/>
      <c r="JUF245" s="1"/>
      <c r="JUG245" s="1"/>
      <c r="JUH245" s="1"/>
      <c r="JUI245" s="1"/>
      <c r="JUJ245" s="1"/>
      <c r="JUK245" s="1"/>
      <c r="JUL245" s="1"/>
      <c r="JUM245" s="1"/>
      <c r="JUN245" s="1"/>
      <c r="JUO245" s="1"/>
      <c r="JUP245" s="1"/>
      <c r="JUQ245" s="1"/>
      <c r="JUR245" s="1"/>
      <c r="JUS245" s="1"/>
      <c r="JUT245" s="1"/>
      <c r="JUU245" s="1"/>
      <c r="JUV245" s="1"/>
      <c r="JUW245" s="1"/>
      <c r="JUX245" s="1"/>
      <c r="JUY245" s="1"/>
      <c r="JUZ245" s="1"/>
      <c r="JVA245" s="1"/>
      <c r="JVB245" s="1"/>
      <c r="JVC245" s="1"/>
      <c r="JVD245" s="1"/>
      <c r="JVE245" s="1"/>
      <c r="JVF245" s="1"/>
      <c r="JVG245" s="1"/>
      <c r="JVH245" s="1"/>
      <c r="JVI245" s="1"/>
      <c r="JVJ245" s="1"/>
      <c r="JVK245" s="1"/>
      <c r="JVL245" s="1"/>
      <c r="JVM245" s="1"/>
      <c r="JVN245" s="1"/>
      <c r="JVO245" s="1"/>
      <c r="JVP245" s="1"/>
      <c r="JVQ245" s="1"/>
      <c r="JVR245" s="1"/>
      <c r="JVS245" s="1"/>
      <c r="JVT245" s="1"/>
      <c r="JVU245" s="1"/>
      <c r="JVV245" s="1"/>
      <c r="JVW245" s="1"/>
      <c r="JVX245" s="1"/>
      <c r="JVY245" s="1"/>
      <c r="JVZ245" s="1"/>
      <c r="JWA245" s="1"/>
      <c r="JWB245" s="1"/>
      <c r="JWC245" s="1"/>
      <c r="JWD245" s="1"/>
      <c r="JWE245" s="1"/>
      <c r="JWF245" s="1"/>
      <c r="JWG245" s="1"/>
      <c r="JWH245" s="1"/>
      <c r="JWI245" s="1"/>
      <c r="JWJ245" s="1"/>
      <c r="JWK245" s="1"/>
      <c r="JWL245" s="1"/>
      <c r="JWM245" s="1"/>
      <c r="JWN245" s="1"/>
      <c r="JWO245" s="1"/>
      <c r="JWP245" s="1"/>
      <c r="JWQ245" s="1"/>
      <c r="JWR245" s="1"/>
      <c r="JWS245" s="1"/>
      <c r="JWT245" s="1"/>
      <c r="JWU245" s="1"/>
      <c r="JWV245" s="1"/>
      <c r="JWW245" s="1"/>
      <c r="JWX245" s="1"/>
      <c r="JWY245" s="1"/>
      <c r="JWZ245" s="1"/>
      <c r="JXA245" s="1"/>
      <c r="JXB245" s="1"/>
      <c r="JXC245" s="1"/>
      <c r="JXD245" s="1"/>
      <c r="JXE245" s="1"/>
      <c r="JXF245" s="1"/>
      <c r="JXG245" s="1"/>
      <c r="JXH245" s="1"/>
      <c r="JXI245" s="1"/>
      <c r="JXJ245" s="1"/>
      <c r="JXK245" s="1"/>
      <c r="JXL245" s="1"/>
      <c r="JXM245" s="1"/>
      <c r="JXN245" s="1"/>
      <c r="JXO245" s="1"/>
      <c r="JXP245" s="1"/>
      <c r="JXQ245" s="1"/>
      <c r="JXR245" s="1"/>
      <c r="JXS245" s="1"/>
      <c r="JXT245" s="1"/>
      <c r="JXU245" s="1"/>
      <c r="JXV245" s="1"/>
      <c r="JXW245" s="1"/>
      <c r="JXX245" s="1"/>
      <c r="JXY245" s="1"/>
      <c r="JXZ245" s="1"/>
      <c r="JYA245" s="1"/>
      <c r="JYB245" s="1"/>
      <c r="JYC245" s="1"/>
      <c r="JYD245" s="1"/>
      <c r="JYE245" s="1"/>
      <c r="JYF245" s="1"/>
      <c r="JYG245" s="1"/>
      <c r="JYH245" s="1"/>
      <c r="JYI245" s="1"/>
      <c r="JYJ245" s="1"/>
      <c r="JYK245" s="1"/>
      <c r="JYL245" s="1"/>
      <c r="JYM245" s="1"/>
      <c r="JYN245" s="1"/>
      <c r="JYO245" s="1"/>
      <c r="JYP245" s="1"/>
      <c r="JYQ245" s="1"/>
      <c r="JYR245" s="1"/>
      <c r="JYS245" s="1"/>
      <c r="JYT245" s="1"/>
      <c r="JYU245" s="1"/>
      <c r="JYV245" s="1"/>
      <c r="JYW245" s="1"/>
      <c r="JYX245" s="1"/>
      <c r="JYY245" s="1"/>
      <c r="JYZ245" s="1"/>
      <c r="JZA245" s="1"/>
      <c r="JZB245" s="1"/>
      <c r="JZC245" s="1"/>
      <c r="JZD245" s="1"/>
      <c r="JZE245" s="1"/>
      <c r="JZF245" s="1"/>
      <c r="JZG245" s="1"/>
      <c r="JZH245" s="1"/>
      <c r="JZI245" s="1"/>
      <c r="JZJ245" s="1"/>
      <c r="JZK245" s="1"/>
      <c r="JZL245" s="1"/>
      <c r="JZM245" s="1"/>
      <c r="JZN245" s="1"/>
      <c r="JZO245" s="1"/>
      <c r="JZP245" s="1"/>
      <c r="JZQ245" s="1"/>
      <c r="JZR245" s="1"/>
      <c r="JZS245" s="1"/>
      <c r="JZT245" s="1"/>
      <c r="JZU245" s="1"/>
      <c r="JZV245" s="1"/>
      <c r="JZW245" s="1"/>
      <c r="JZX245" s="1"/>
      <c r="JZY245" s="1"/>
      <c r="JZZ245" s="1"/>
      <c r="KAA245" s="1"/>
      <c r="KAB245" s="1"/>
      <c r="KAC245" s="1"/>
      <c r="KAD245" s="1"/>
      <c r="KAE245" s="1"/>
      <c r="KAF245" s="1"/>
      <c r="KAG245" s="1"/>
      <c r="KAH245" s="1"/>
      <c r="KAI245" s="1"/>
      <c r="KAJ245" s="1"/>
      <c r="KAK245" s="1"/>
      <c r="KAL245" s="1"/>
      <c r="KAM245" s="1"/>
      <c r="KAN245" s="1"/>
      <c r="KAO245" s="1"/>
      <c r="KAP245" s="1"/>
      <c r="KAQ245" s="1"/>
      <c r="KAR245" s="1"/>
      <c r="KAS245" s="1"/>
      <c r="KAT245" s="1"/>
      <c r="KAU245" s="1"/>
      <c r="KAV245" s="1"/>
      <c r="KAW245" s="1"/>
      <c r="KAX245" s="1"/>
      <c r="KAY245" s="1"/>
      <c r="KAZ245" s="1"/>
      <c r="KBA245" s="1"/>
      <c r="KBB245" s="1"/>
      <c r="KBC245" s="1"/>
      <c r="KBD245" s="1"/>
      <c r="KBE245" s="1"/>
      <c r="KBF245" s="1"/>
      <c r="KBG245" s="1"/>
      <c r="KBH245" s="1"/>
      <c r="KBI245" s="1"/>
      <c r="KBJ245" s="1"/>
      <c r="KBK245" s="1"/>
      <c r="KBL245" s="1"/>
      <c r="KBM245" s="1"/>
      <c r="KBN245" s="1"/>
      <c r="KBO245" s="1"/>
      <c r="KBP245" s="1"/>
      <c r="KBQ245" s="1"/>
      <c r="KBR245" s="1"/>
      <c r="KBS245" s="1"/>
      <c r="KBT245" s="1"/>
      <c r="KBU245" s="1"/>
      <c r="KBV245" s="1"/>
      <c r="KBW245" s="1"/>
      <c r="KBX245" s="1"/>
      <c r="KBY245" s="1"/>
      <c r="KBZ245" s="1"/>
      <c r="KCA245" s="1"/>
      <c r="KCB245" s="1"/>
      <c r="KCC245" s="1"/>
      <c r="KCD245" s="1"/>
      <c r="KCE245" s="1"/>
      <c r="KCF245" s="1"/>
      <c r="KCG245" s="1"/>
      <c r="KCH245" s="1"/>
      <c r="KCI245" s="1"/>
      <c r="KCJ245" s="1"/>
      <c r="KCK245" s="1"/>
      <c r="KCL245" s="1"/>
      <c r="KCM245" s="1"/>
      <c r="KCN245" s="1"/>
      <c r="KCO245" s="1"/>
      <c r="KCP245" s="1"/>
      <c r="KCQ245" s="1"/>
      <c r="KCR245" s="1"/>
      <c r="KCS245" s="1"/>
      <c r="KCT245" s="1"/>
      <c r="KCU245" s="1"/>
      <c r="KCV245" s="1"/>
      <c r="KCW245" s="1"/>
      <c r="KCX245" s="1"/>
      <c r="KCY245" s="1"/>
      <c r="KCZ245" s="1"/>
      <c r="KDA245" s="1"/>
      <c r="KDB245" s="1"/>
      <c r="KDC245" s="1"/>
      <c r="KDD245" s="1"/>
      <c r="KDE245" s="1"/>
      <c r="KDF245" s="1"/>
      <c r="KDG245" s="1"/>
      <c r="KDH245" s="1"/>
      <c r="KDI245" s="1"/>
      <c r="KDJ245" s="1"/>
      <c r="KDK245" s="1"/>
      <c r="KDL245" s="1"/>
      <c r="KDM245" s="1"/>
      <c r="KDN245" s="1"/>
      <c r="KDO245" s="1"/>
      <c r="KDP245" s="1"/>
      <c r="KDQ245" s="1"/>
      <c r="KDR245" s="1"/>
      <c r="KDS245" s="1"/>
      <c r="KDT245" s="1"/>
      <c r="KDU245" s="1"/>
      <c r="KDV245" s="1"/>
      <c r="KDW245" s="1"/>
      <c r="KDX245" s="1"/>
      <c r="KDY245" s="1"/>
      <c r="KDZ245" s="1"/>
      <c r="KEA245" s="1"/>
      <c r="KEB245" s="1"/>
      <c r="KEC245" s="1"/>
      <c r="KED245" s="1"/>
      <c r="KEE245" s="1"/>
      <c r="KEF245" s="1"/>
      <c r="KEG245" s="1"/>
      <c r="KEH245" s="1"/>
      <c r="KEI245" s="1"/>
      <c r="KEJ245" s="1"/>
      <c r="KEK245" s="1"/>
      <c r="KEL245" s="1"/>
      <c r="KEM245" s="1"/>
      <c r="KEN245" s="1"/>
      <c r="KEO245" s="1"/>
      <c r="KEP245" s="1"/>
      <c r="KEQ245" s="1"/>
      <c r="KER245" s="1"/>
      <c r="KES245" s="1"/>
      <c r="KET245" s="1"/>
      <c r="KEU245" s="1"/>
      <c r="KEV245" s="1"/>
      <c r="KEW245" s="1"/>
      <c r="KEX245" s="1"/>
      <c r="KEY245" s="1"/>
      <c r="KEZ245" s="1"/>
      <c r="KFA245" s="1"/>
      <c r="KFB245" s="1"/>
      <c r="KFC245" s="1"/>
      <c r="KFD245" s="1"/>
      <c r="KFE245" s="1"/>
      <c r="KFF245" s="1"/>
      <c r="KFG245" s="1"/>
      <c r="KFH245" s="1"/>
      <c r="KFI245" s="1"/>
      <c r="KFJ245" s="1"/>
      <c r="KFK245" s="1"/>
      <c r="KFL245" s="1"/>
      <c r="KFM245" s="1"/>
      <c r="KFN245" s="1"/>
      <c r="KFO245" s="1"/>
      <c r="KFP245" s="1"/>
      <c r="KFQ245" s="1"/>
      <c r="KFR245" s="1"/>
      <c r="KFS245" s="1"/>
      <c r="KFT245" s="1"/>
      <c r="KFU245" s="1"/>
      <c r="KFV245" s="1"/>
      <c r="KFW245" s="1"/>
      <c r="KFX245" s="1"/>
      <c r="KFY245" s="1"/>
      <c r="KFZ245" s="1"/>
      <c r="KGA245" s="1"/>
      <c r="KGB245" s="1"/>
      <c r="KGC245" s="1"/>
      <c r="KGD245" s="1"/>
      <c r="KGE245" s="1"/>
      <c r="KGF245" s="1"/>
      <c r="KGG245" s="1"/>
      <c r="KGH245" s="1"/>
      <c r="KGI245" s="1"/>
      <c r="KGJ245" s="1"/>
      <c r="KGK245" s="1"/>
      <c r="KGL245" s="1"/>
      <c r="KGM245" s="1"/>
      <c r="KGN245" s="1"/>
      <c r="KGO245" s="1"/>
      <c r="KGP245" s="1"/>
      <c r="KGQ245" s="1"/>
      <c r="KGR245" s="1"/>
      <c r="KGS245" s="1"/>
      <c r="KGT245" s="1"/>
      <c r="KGU245" s="1"/>
      <c r="KGV245" s="1"/>
      <c r="KGW245" s="1"/>
      <c r="KGX245" s="1"/>
      <c r="KGY245" s="1"/>
      <c r="KGZ245" s="1"/>
      <c r="KHA245" s="1"/>
      <c r="KHB245" s="1"/>
      <c r="KHC245" s="1"/>
      <c r="KHD245" s="1"/>
      <c r="KHE245" s="1"/>
      <c r="KHF245" s="1"/>
      <c r="KHG245" s="1"/>
      <c r="KHH245" s="1"/>
      <c r="KHI245" s="1"/>
      <c r="KHJ245" s="1"/>
      <c r="KHK245" s="1"/>
      <c r="KHL245" s="1"/>
      <c r="KHM245" s="1"/>
      <c r="KHN245" s="1"/>
      <c r="KHO245" s="1"/>
      <c r="KHP245" s="1"/>
      <c r="KHQ245" s="1"/>
      <c r="KHR245" s="1"/>
      <c r="KHS245" s="1"/>
      <c r="KHT245" s="1"/>
      <c r="KHU245" s="1"/>
      <c r="KHV245" s="1"/>
      <c r="KHW245" s="1"/>
      <c r="KHX245" s="1"/>
      <c r="KHY245" s="1"/>
      <c r="KHZ245" s="1"/>
      <c r="KIA245" s="1"/>
      <c r="KIB245" s="1"/>
      <c r="KIC245" s="1"/>
      <c r="KID245" s="1"/>
      <c r="KIE245" s="1"/>
      <c r="KIF245" s="1"/>
      <c r="KIG245" s="1"/>
      <c r="KIH245" s="1"/>
      <c r="KII245" s="1"/>
      <c r="KIJ245" s="1"/>
      <c r="KIK245" s="1"/>
      <c r="KIL245" s="1"/>
      <c r="KIM245" s="1"/>
      <c r="KIN245" s="1"/>
      <c r="KIO245" s="1"/>
      <c r="KIP245" s="1"/>
      <c r="KIQ245" s="1"/>
      <c r="KIR245" s="1"/>
      <c r="KIS245" s="1"/>
      <c r="KIT245" s="1"/>
      <c r="KIU245" s="1"/>
      <c r="KIV245" s="1"/>
      <c r="KIW245" s="1"/>
      <c r="KIX245" s="1"/>
      <c r="KIY245" s="1"/>
      <c r="KIZ245" s="1"/>
      <c r="KJA245" s="1"/>
      <c r="KJB245" s="1"/>
      <c r="KJC245" s="1"/>
      <c r="KJD245" s="1"/>
      <c r="KJE245" s="1"/>
      <c r="KJF245" s="1"/>
      <c r="KJG245" s="1"/>
      <c r="KJH245" s="1"/>
      <c r="KJI245" s="1"/>
      <c r="KJJ245" s="1"/>
      <c r="KJK245" s="1"/>
      <c r="KJL245" s="1"/>
      <c r="KJM245" s="1"/>
      <c r="KJN245" s="1"/>
      <c r="KJO245" s="1"/>
      <c r="KJP245" s="1"/>
      <c r="KJQ245" s="1"/>
      <c r="KJR245" s="1"/>
      <c r="KJS245" s="1"/>
      <c r="KJT245" s="1"/>
      <c r="KJU245" s="1"/>
      <c r="KJV245" s="1"/>
      <c r="KJW245" s="1"/>
      <c r="KJX245" s="1"/>
      <c r="KJY245" s="1"/>
      <c r="KJZ245" s="1"/>
      <c r="KKA245" s="1"/>
      <c r="KKB245" s="1"/>
      <c r="KKC245" s="1"/>
      <c r="KKD245" s="1"/>
      <c r="KKE245" s="1"/>
      <c r="KKF245" s="1"/>
      <c r="KKG245" s="1"/>
      <c r="KKH245" s="1"/>
      <c r="KKI245" s="1"/>
      <c r="KKJ245" s="1"/>
      <c r="KKK245" s="1"/>
      <c r="KKL245" s="1"/>
      <c r="KKM245" s="1"/>
      <c r="KKN245" s="1"/>
      <c r="KKO245" s="1"/>
      <c r="KKP245" s="1"/>
      <c r="KKQ245" s="1"/>
      <c r="KKR245" s="1"/>
      <c r="KKS245" s="1"/>
      <c r="KKT245" s="1"/>
      <c r="KKU245" s="1"/>
      <c r="KKV245" s="1"/>
      <c r="KKW245" s="1"/>
      <c r="KKX245" s="1"/>
      <c r="KKY245" s="1"/>
      <c r="KKZ245" s="1"/>
      <c r="KLA245" s="1"/>
      <c r="KLB245" s="1"/>
      <c r="KLC245" s="1"/>
      <c r="KLD245" s="1"/>
      <c r="KLE245" s="1"/>
      <c r="KLF245" s="1"/>
      <c r="KLG245" s="1"/>
      <c r="KLH245" s="1"/>
      <c r="KLI245" s="1"/>
      <c r="KLJ245" s="1"/>
      <c r="KLK245" s="1"/>
      <c r="KLL245" s="1"/>
      <c r="KLM245" s="1"/>
      <c r="KLN245" s="1"/>
      <c r="KLO245" s="1"/>
      <c r="KLP245" s="1"/>
      <c r="KLQ245" s="1"/>
      <c r="KLR245" s="1"/>
      <c r="KLS245" s="1"/>
      <c r="KLT245" s="1"/>
      <c r="KLU245" s="1"/>
      <c r="KLV245" s="1"/>
      <c r="KLW245" s="1"/>
      <c r="KLX245" s="1"/>
      <c r="KLY245" s="1"/>
      <c r="KLZ245" s="1"/>
      <c r="KMA245" s="1"/>
      <c r="KMB245" s="1"/>
      <c r="KMC245" s="1"/>
      <c r="KMD245" s="1"/>
      <c r="KME245" s="1"/>
      <c r="KMF245" s="1"/>
      <c r="KMG245" s="1"/>
      <c r="KMH245" s="1"/>
      <c r="KMI245" s="1"/>
      <c r="KMJ245" s="1"/>
      <c r="KMK245" s="1"/>
      <c r="KML245" s="1"/>
      <c r="KMM245" s="1"/>
      <c r="KMN245" s="1"/>
      <c r="KMO245" s="1"/>
      <c r="KMP245" s="1"/>
      <c r="KMQ245" s="1"/>
      <c r="KMR245" s="1"/>
      <c r="KMS245" s="1"/>
      <c r="KMT245" s="1"/>
      <c r="KMU245" s="1"/>
      <c r="KMV245" s="1"/>
      <c r="KMW245" s="1"/>
      <c r="KMX245" s="1"/>
      <c r="KMY245" s="1"/>
      <c r="KMZ245" s="1"/>
      <c r="KNA245" s="1"/>
      <c r="KNB245" s="1"/>
      <c r="KNC245" s="1"/>
      <c r="KND245" s="1"/>
      <c r="KNE245" s="1"/>
      <c r="KNF245" s="1"/>
      <c r="KNG245" s="1"/>
      <c r="KNH245" s="1"/>
      <c r="KNI245" s="1"/>
      <c r="KNJ245" s="1"/>
      <c r="KNK245" s="1"/>
      <c r="KNL245" s="1"/>
      <c r="KNM245" s="1"/>
      <c r="KNN245" s="1"/>
      <c r="KNO245" s="1"/>
      <c r="KNP245" s="1"/>
      <c r="KNQ245" s="1"/>
      <c r="KNR245" s="1"/>
      <c r="KNS245" s="1"/>
      <c r="KNT245" s="1"/>
      <c r="KNU245" s="1"/>
      <c r="KNV245" s="1"/>
      <c r="KNW245" s="1"/>
      <c r="KNX245" s="1"/>
      <c r="KNY245" s="1"/>
      <c r="KNZ245" s="1"/>
      <c r="KOA245" s="1"/>
      <c r="KOB245" s="1"/>
      <c r="KOC245" s="1"/>
      <c r="KOD245" s="1"/>
      <c r="KOE245" s="1"/>
      <c r="KOF245" s="1"/>
      <c r="KOG245" s="1"/>
      <c r="KOH245" s="1"/>
      <c r="KOI245" s="1"/>
      <c r="KOJ245" s="1"/>
      <c r="KOK245" s="1"/>
      <c r="KOL245" s="1"/>
      <c r="KOM245" s="1"/>
      <c r="KON245" s="1"/>
      <c r="KOO245" s="1"/>
      <c r="KOP245" s="1"/>
      <c r="KOQ245" s="1"/>
      <c r="KOR245" s="1"/>
      <c r="KOS245" s="1"/>
      <c r="KOT245" s="1"/>
      <c r="KOU245" s="1"/>
      <c r="KOV245" s="1"/>
      <c r="KOW245" s="1"/>
      <c r="KOX245" s="1"/>
      <c r="KOY245" s="1"/>
      <c r="KOZ245" s="1"/>
      <c r="KPA245" s="1"/>
      <c r="KPB245" s="1"/>
      <c r="KPC245" s="1"/>
      <c r="KPD245" s="1"/>
      <c r="KPE245" s="1"/>
      <c r="KPF245" s="1"/>
      <c r="KPG245" s="1"/>
      <c r="KPH245" s="1"/>
      <c r="KPI245" s="1"/>
      <c r="KPJ245" s="1"/>
      <c r="KPK245" s="1"/>
      <c r="KPL245" s="1"/>
      <c r="KPM245" s="1"/>
      <c r="KPN245" s="1"/>
      <c r="KPO245" s="1"/>
      <c r="KPP245" s="1"/>
      <c r="KPQ245" s="1"/>
      <c r="KPR245" s="1"/>
      <c r="KPS245" s="1"/>
      <c r="KPT245" s="1"/>
      <c r="KPU245" s="1"/>
      <c r="KPV245" s="1"/>
      <c r="KPW245" s="1"/>
      <c r="KPX245" s="1"/>
      <c r="KPY245" s="1"/>
      <c r="KPZ245" s="1"/>
      <c r="KQA245" s="1"/>
      <c r="KQB245" s="1"/>
      <c r="KQC245" s="1"/>
      <c r="KQD245" s="1"/>
      <c r="KQE245" s="1"/>
      <c r="KQF245" s="1"/>
      <c r="KQG245" s="1"/>
      <c r="KQH245" s="1"/>
      <c r="KQI245" s="1"/>
      <c r="KQJ245" s="1"/>
      <c r="KQK245" s="1"/>
      <c r="KQL245" s="1"/>
      <c r="KQM245" s="1"/>
      <c r="KQN245" s="1"/>
      <c r="KQO245" s="1"/>
      <c r="KQP245" s="1"/>
      <c r="KQQ245" s="1"/>
      <c r="KQR245" s="1"/>
      <c r="KQS245" s="1"/>
      <c r="KQT245" s="1"/>
      <c r="KQU245" s="1"/>
      <c r="KQV245" s="1"/>
      <c r="KQW245" s="1"/>
      <c r="KQX245" s="1"/>
      <c r="KQY245" s="1"/>
      <c r="KQZ245" s="1"/>
      <c r="KRA245" s="1"/>
      <c r="KRB245" s="1"/>
      <c r="KRC245" s="1"/>
      <c r="KRD245" s="1"/>
      <c r="KRE245" s="1"/>
      <c r="KRF245" s="1"/>
      <c r="KRG245" s="1"/>
      <c r="KRH245" s="1"/>
      <c r="KRI245" s="1"/>
      <c r="KRJ245" s="1"/>
      <c r="KRK245" s="1"/>
      <c r="KRL245" s="1"/>
      <c r="KRM245" s="1"/>
      <c r="KRN245" s="1"/>
      <c r="KRO245" s="1"/>
      <c r="KRP245" s="1"/>
      <c r="KRQ245" s="1"/>
      <c r="KRR245" s="1"/>
      <c r="KRS245" s="1"/>
      <c r="KRT245" s="1"/>
      <c r="KRU245" s="1"/>
      <c r="KRV245" s="1"/>
      <c r="KRW245" s="1"/>
      <c r="KRX245" s="1"/>
      <c r="KRY245" s="1"/>
      <c r="KRZ245" s="1"/>
      <c r="KSA245" s="1"/>
      <c r="KSB245" s="1"/>
      <c r="KSC245" s="1"/>
      <c r="KSD245" s="1"/>
      <c r="KSE245" s="1"/>
      <c r="KSF245" s="1"/>
      <c r="KSG245" s="1"/>
      <c r="KSH245" s="1"/>
      <c r="KSI245" s="1"/>
      <c r="KSJ245" s="1"/>
      <c r="KSK245" s="1"/>
      <c r="KSL245" s="1"/>
      <c r="KSM245" s="1"/>
      <c r="KSN245" s="1"/>
      <c r="KSO245" s="1"/>
      <c r="KSP245" s="1"/>
      <c r="KSQ245" s="1"/>
      <c r="KSR245" s="1"/>
      <c r="KSS245" s="1"/>
      <c r="KST245" s="1"/>
      <c r="KSU245" s="1"/>
      <c r="KSV245" s="1"/>
      <c r="KSW245" s="1"/>
      <c r="KSX245" s="1"/>
      <c r="KSY245" s="1"/>
      <c r="KSZ245" s="1"/>
      <c r="KTA245" s="1"/>
      <c r="KTB245" s="1"/>
      <c r="KTC245" s="1"/>
      <c r="KTD245" s="1"/>
      <c r="KTE245" s="1"/>
      <c r="KTF245" s="1"/>
      <c r="KTG245" s="1"/>
      <c r="KTH245" s="1"/>
      <c r="KTI245" s="1"/>
      <c r="KTJ245" s="1"/>
      <c r="KTK245" s="1"/>
      <c r="KTL245" s="1"/>
      <c r="KTM245" s="1"/>
      <c r="KTN245" s="1"/>
      <c r="KTO245" s="1"/>
      <c r="KTP245" s="1"/>
      <c r="KTQ245" s="1"/>
      <c r="KTR245" s="1"/>
      <c r="KTS245" s="1"/>
      <c r="KTT245" s="1"/>
      <c r="KTU245" s="1"/>
      <c r="KTV245" s="1"/>
      <c r="KTW245" s="1"/>
      <c r="KTX245" s="1"/>
      <c r="KTY245" s="1"/>
      <c r="KTZ245" s="1"/>
      <c r="KUA245" s="1"/>
      <c r="KUB245" s="1"/>
      <c r="KUC245" s="1"/>
      <c r="KUD245" s="1"/>
      <c r="KUE245" s="1"/>
      <c r="KUF245" s="1"/>
      <c r="KUG245" s="1"/>
      <c r="KUH245" s="1"/>
      <c r="KUI245" s="1"/>
      <c r="KUJ245" s="1"/>
      <c r="KUK245" s="1"/>
      <c r="KUL245" s="1"/>
      <c r="KUM245" s="1"/>
      <c r="KUN245" s="1"/>
      <c r="KUO245" s="1"/>
      <c r="KUP245" s="1"/>
      <c r="KUQ245" s="1"/>
      <c r="KUR245" s="1"/>
      <c r="KUS245" s="1"/>
      <c r="KUT245" s="1"/>
      <c r="KUU245" s="1"/>
      <c r="KUV245" s="1"/>
      <c r="KUW245" s="1"/>
      <c r="KUX245" s="1"/>
      <c r="KUY245" s="1"/>
      <c r="KUZ245" s="1"/>
      <c r="KVA245" s="1"/>
      <c r="KVB245" s="1"/>
      <c r="KVC245" s="1"/>
      <c r="KVD245" s="1"/>
      <c r="KVE245" s="1"/>
      <c r="KVF245" s="1"/>
      <c r="KVG245" s="1"/>
      <c r="KVH245" s="1"/>
      <c r="KVI245" s="1"/>
      <c r="KVJ245" s="1"/>
      <c r="KVK245" s="1"/>
      <c r="KVL245" s="1"/>
      <c r="KVM245" s="1"/>
      <c r="KVN245" s="1"/>
      <c r="KVO245" s="1"/>
      <c r="KVP245" s="1"/>
      <c r="KVQ245" s="1"/>
      <c r="KVR245" s="1"/>
      <c r="KVS245" s="1"/>
      <c r="KVT245" s="1"/>
      <c r="KVU245" s="1"/>
      <c r="KVV245" s="1"/>
      <c r="KVW245" s="1"/>
      <c r="KVX245" s="1"/>
      <c r="KVY245" s="1"/>
      <c r="KVZ245" s="1"/>
      <c r="KWA245" s="1"/>
      <c r="KWB245" s="1"/>
      <c r="KWC245" s="1"/>
      <c r="KWD245" s="1"/>
      <c r="KWE245" s="1"/>
      <c r="KWF245" s="1"/>
      <c r="KWG245" s="1"/>
      <c r="KWH245" s="1"/>
      <c r="KWI245" s="1"/>
      <c r="KWJ245" s="1"/>
      <c r="KWK245" s="1"/>
      <c r="KWL245" s="1"/>
      <c r="KWM245" s="1"/>
      <c r="KWN245" s="1"/>
      <c r="KWO245" s="1"/>
      <c r="KWP245" s="1"/>
      <c r="KWQ245" s="1"/>
      <c r="KWR245" s="1"/>
      <c r="KWS245" s="1"/>
      <c r="KWT245" s="1"/>
      <c r="KWU245" s="1"/>
      <c r="KWV245" s="1"/>
      <c r="KWW245" s="1"/>
      <c r="KWX245" s="1"/>
      <c r="KWY245" s="1"/>
      <c r="KWZ245" s="1"/>
      <c r="KXA245" s="1"/>
      <c r="KXB245" s="1"/>
      <c r="KXC245" s="1"/>
      <c r="KXD245" s="1"/>
      <c r="KXE245" s="1"/>
      <c r="KXF245" s="1"/>
      <c r="KXG245" s="1"/>
      <c r="KXH245" s="1"/>
      <c r="KXI245" s="1"/>
      <c r="KXJ245" s="1"/>
      <c r="KXK245" s="1"/>
      <c r="KXL245" s="1"/>
      <c r="KXM245" s="1"/>
      <c r="KXN245" s="1"/>
      <c r="KXO245" s="1"/>
      <c r="KXP245" s="1"/>
      <c r="KXQ245" s="1"/>
      <c r="KXR245" s="1"/>
      <c r="KXS245" s="1"/>
      <c r="KXT245" s="1"/>
      <c r="KXU245" s="1"/>
      <c r="KXV245" s="1"/>
      <c r="KXW245" s="1"/>
      <c r="KXX245" s="1"/>
      <c r="KXY245" s="1"/>
      <c r="KXZ245" s="1"/>
      <c r="KYA245" s="1"/>
      <c r="KYB245" s="1"/>
      <c r="KYC245" s="1"/>
      <c r="KYD245" s="1"/>
      <c r="KYE245" s="1"/>
      <c r="KYF245" s="1"/>
      <c r="KYG245" s="1"/>
      <c r="KYH245" s="1"/>
      <c r="KYI245" s="1"/>
      <c r="KYJ245" s="1"/>
      <c r="KYK245" s="1"/>
      <c r="KYL245" s="1"/>
      <c r="KYM245" s="1"/>
      <c r="KYN245" s="1"/>
      <c r="KYO245" s="1"/>
      <c r="KYP245" s="1"/>
      <c r="KYQ245" s="1"/>
      <c r="KYR245" s="1"/>
      <c r="KYS245" s="1"/>
      <c r="KYT245" s="1"/>
      <c r="KYU245" s="1"/>
      <c r="KYV245" s="1"/>
      <c r="KYW245" s="1"/>
      <c r="KYX245" s="1"/>
      <c r="KYY245" s="1"/>
      <c r="KYZ245" s="1"/>
      <c r="KZA245" s="1"/>
      <c r="KZB245" s="1"/>
      <c r="KZC245" s="1"/>
      <c r="KZD245" s="1"/>
      <c r="KZE245" s="1"/>
      <c r="KZF245" s="1"/>
      <c r="KZG245" s="1"/>
      <c r="KZH245" s="1"/>
      <c r="KZI245" s="1"/>
      <c r="KZJ245" s="1"/>
      <c r="KZK245" s="1"/>
      <c r="KZL245" s="1"/>
      <c r="KZM245" s="1"/>
      <c r="KZN245" s="1"/>
      <c r="KZO245" s="1"/>
      <c r="KZP245" s="1"/>
      <c r="KZQ245" s="1"/>
      <c r="KZR245" s="1"/>
      <c r="KZS245" s="1"/>
      <c r="KZT245" s="1"/>
      <c r="KZU245" s="1"/>
      <c r="KZV245" s="1"/>
      <c r="KZW245" s="1"/>
      <c r="KZX245" s="1"/>
      <c r="KZY245" s="1"/>
      <c r="KZZ245" s="1"/>
      <c r="LAA245" s="1"/>
      <c r="LAB245" s="1"/>
      <c r="LAC245" s="1"/>
      <c r="LAD245" s="1"/>
      <c r="LAE245" s="1"/>
      <c r="LAF245" s="1"/>
      <c r="LAG245" s="1"/>
      <c r="LAH245" s="1"/>
      <c r="LAI245" s="1"/>
      <c r="LAJ245" s="1"/>
      <c r="LAK245" s="1"/>
      <c r="LAL245" s="1"/>
      <c r="LAM245" s="1"/>
      <c r="LAN245" s="1"/>
      <c r="LAO245" s="1"/>
      <c r="LAP245" s="1"/>
      <c r="LAQ245" s="1"/>
      <c r="LAR245" s="1"/>
      <c r="LAS245" s="1"/>
      <c r="LAT245" s="1"/>
      <c r="LAU245" s="1"/>
      <c r="LAV245" s="1"/>
      <c r="LAW245" s="1"/>
      <c r="LAX245" s="1"/>
      <c r="LAY245" s="1"/>
      <c r="LAZ245" s="1"/>
      <c r="LBA245" s="1"/>
      <c r="LBB245" s="1"/>
      <c r="LBC245" s="1"/>
      <c r="LBD245" s="1"/>
      <c r="LBE245" s="1"/>
      <c r="LBF245" s="1"/>
      <c r="LBG245" s="1"/>
      <c r="LBH245" s="1"/>
      <c r="LBI245" s="1"/>
      <c r="LBJ245" s="1"/>
      <c r="LBK245" s="1"/>
      <c r="LBL245" s="1"/>
      <c r="LBM245" s="1"/>
      <c r="LBN245" s="1"/>
      <c r="LBO245" s="1"/>
      <c r="LBP245" s="1"/>
      <c r="LBQ245" s="1"/>
      <c r="LBR245" s="1"/>
      <c r="LBS245" s="1"/>
      <c r="LBT245" s="1"/>
      <c r="LBU245" s="1"/>
      <c r="LBV245" s="1"/>
      <c r="LBW245" s="1"/>
      <c r="LBX245" s="1"/>
      <c r="LBY245" s="1"/>
      <c r="LBZ245" s="1"/>
      <c r="LCA245" s="1"/>
      <c r="LCB245" s="1"/>
      <c r="LCC245" s="1"/>
      <c r="LCD245" s="1"/>
      <c r="LCE245" s="1"/>
      <c r="LCF245" s="1"/>
      <c r="LCG245" s="1"/>
      <c r="LCH245" s="1"/>
      <c r="LCI245" s="1"/>
      <c r="LCJ245" s="1"/>
      <c r="LCK245" s="1"/>
      <c r="LCL245" s="1"/>
      <c r="LCM245" s="1"/>
      <c r="LCN245" s="1"/>
      <c r="LCO245" s="1"/>
      <c r="LCP245" s="1"/>
      <c r="LCQ245" s="1"/>
      <c r="LCR245" s="1"/>
      <c r="LCS245" s="1"/>
      <c r="LCT245" s="1"/>
      <c r="LCU245" s="1"/>
      <c r="LCV245" s="1"/>
      <c r="LCW245" s="1"/>
      <c r="LCX245" s="1"/>
      <c r="LCY245" s="1"/>
      <c r="LCZ245" s="1"/>
      <c r="LDA245" s="1"/>
      <c r="LDB245" s="1"/>
      <c r="LDC245" s="1"/>
      <c r="LDD245" s="1"/>
      <c r="LDE245" s="1"/>
      <c r="LDF245" s="1"/>
      <c r="LDG245" s="1"/>
      <c r="LDH245" s="1"/>
      <c r="LDI245" s="1"/>
      <c r="LDJ245" s="1"/>
      <c r="LDK245" s="1"/>
      <c r="LDL245" s="1"/>
      <c r="LDM245" s="1"/>
      <c r="LDN245" s="1"/>
      <c r="LDO245" s="1"/>
      <c r="LDP245" s="1"/>
      <c r="LDQ245" s="1"/>
      <c r="LDR245" s="1"/>
      <c r="LDS245" s="1"/>
      <c r="LDT245" s="1"/>
      <c r="LDU245" s="1"/>
      <c r="LDV245" s="1"/>
      <c r="LDW245" s="1"/>
      <c r="LDX245" s="1"/>
      <c r="LDY245" s="1"/>
      <c r="LDZ245" s="1"/>
      <c r="LEA245" s="1"/>
      <c r="LEB245" s="1"/>
      <c r="LEC245" s="1"/>
      <c r="LED245" s="1"/>
      <c r="LEE245" s="1"/>
      <c r="LEF245" s="1"/>
      <c r="LEG245" s="1"/>
      <c r="LEH245" s="1"/>
      <c r="LEI245" s="1"/>
      <c r="LEJ245" s="1"/>
      <c r="LEK245" s="1"/>
      <c r="LEL245" s="1"/>
      <c r="LEM245" s="1"/>
      <c r="LEN245" s="1"/>
      <c r="LEO245" s="1"/>
      <c r="LEP245" s="1"/>
      <c r="LEQ245" s="1"/>
      <c r="LER245" s="1"/>
      <c r="LES245" s="1"/>
      <c r="LET245" s="1"/>
      <c r="LEU245" s="1"/>
      <c r="LEV245" s="1"/>
      <c r="LEW245" s="1"/>
      <c r="LEX245" s="1"/>
      <c r="LEY245" s="1"/>
      <c r="LEZ245" s="1"/>
      <c r="LFA245" s="1"/>
      <c r="LFB245" s="1"/>
      <c r="LFC245" s="1"/>
      <c r="LFD245" s="1"/>
      <c r="LFE245" s="1"/>
      <c r="LFF245" s="1"/>
      <c r="LFG245" s="1"/>
      <c r="LFH245" s="1"/>
      <c r="LFI245" s="1"/>
      <c r="LFJ245" s="1"/>
      <c r="LFK245" s="1"/>
      <c r="LFL245" s="1"/>
      <c r="LFM245" s="1"/>
      <c r="LFN245" s="1"/>
      <c r="LFO245" s="1"/>
      <c r="LFP245" s="1"/>
      <c r="LFQ245" s="1"/>
      <c r="LFR245" s="1"/>
      <c r="LFS245" s="1"/>
      <c r="LFT245" s="1"/>
      <c r="LFU245" s="1"/>
      <c r="LFV245" s="1"/>
      <c r="LFW245" s="1"/>
      <c r="LFX245" s="1"/>
      <c r="LFY245" s="1"/>
      <c r="LFZ245" s="1"/>
      <c r="LGA245" s="1"/>
      <c r="LGB245" s="1"/>
      <c r="LGC245" s="1"/>
      <c r="LGD245" s="1"/>
      <c r="LGE245" s="1"/>
      <c r="LGF245" s="1"/>
      <c r="LGG245" s="1"/>
      <c r="LGH245" s="1"/>
      <c r="LGI245" s="1"/>
      <c r="LGJ245" s="1"/>
      <c r="LGK245" s="1"/>
      <c r="LGL245" s="1"/>
      <c r="LGM245" s="1"/>
      <c r="LGN245" s="1"/>
      <c r="LGO245" s="1"/>
      <c r="LGP245" s="1"/>
      <c r="LGQ245" s="1"/>
      <c r="LGR245" s="1"/>
      <c r="LGS245" s="1"/>
      <c r="LGT245" s="1"/>
      <c r="LGU245" s="1"/>
      <c r="LGV245" s="1"/>
      <c r="LGW245" s="1"/>
      <c r="LGX245" s="1"/>
      <c r="LGY245" s="1"/>
      <c r="LGZ245" s="1"/>
      <c r="LHA245" s="1"/>
      <c r="LHB245" s="1"/>
      <c r="LHC245" s="1"/>
      <c r="LHD245" s="1"/>
      <c r="LHE245" s="1"/>
      <c r="LHF245" s="1"/>
      <c r="LHG245" s="1"/>
      <c r="LHH245" s="1"/>
      <c r="LHI245" s="1"/>
      <c r="LHJ245" s="1"/>
      <c r="LHK245" s="1"/>
      <c r="LHL245" s="1"/>
      <c r="LHM245" s="1"/>
      <c r="LHN245" s="1"/>
      <c r="LHO245" s="1"/>
      <c r="LHP245" s="1"/>
      <c r="LHQ245" s="1"/>
      <c r="LHR245" s="1"/>
      <c r="LHS245" s="1"/>
      <c r="LHT245" s="1"/>
      <c r="LHU245" s="1"/>
      <c r="LHV245" s="1"/>
      <c r="LHW245" s="1"/>
      <c r="LHX245" s="1"/>
      <c r="LHY245" s="1"/>
      <c r="LHZ245" s="1"/>
      <c r="LIA245" s="1"/>
      <c r="LIB245" s="1"/>
      <c r="LIC245" s="1"/>
      <c r="LID245" s="1"/>
      <c r="LIE245" s="1"/>
      <c r="LIF245" s="1"/>
      <c r="LIG245" s="1"/>
      <c r="LIH245" s="1"/>
      <c r="LII245" s="1"/>
      <c r="LIJ245" s="1"/>
      <c r="LIK245" s="1"/>
      <c r="LIL245" s="1"/>
      <c r="LIM245" s="1"/>
      <c r="LIN245" s="1"/>
      <c r="LIO245" s="1"/>
      <c r="LIP245" s="1"/>
      <c r="LIQ245" s="1"/>
      <c r="LIR245" s="1"/>
      <c r="LIS245" s="1"/>
      <c r="LIT245" s="1"/>
      <c r="LIU245" s="1"/>
      <c r="LIV245" s="1"/>
      <c r="LIW245" s="1"/>
      <c r="LIX245" s="1"/>
      <c r="LIY245" s="1"/>
      <c r="LIZ245" s="1"/>
      <c r="LJA245" s="1"/>
      <c r="LJB245" s="1"/>
      <c r="LJC245" s="1"/>
      <c r="LJD245" s="1"/>
      <c r="LJE245" s="1"/>
      <c r="LJF245" s="1"/>
      <c r="LJG245" s="1"/>
      <c r="LJH245" s="1"/>
      <c r="LJI245" s="1"/>
      <c r="LJJ245" s="1"/>
      <c r="LJK245" s="1"/>
      <c r="LJL245" s="1"/>
      <c r="LJM245" s="1"/>
      <c r="LJN245" s="1"/>
      <c r="LJO245" s="1"/>
      <c r="LJP245" s="1"/>
      <c r="LJQ245" s="1"/>
      <c r="LJR245" s="1"/>
      <c r="LJS245" s="1"/>
      <c r="LJT245" s="1"/>
      <c r="LJU245" s="1"/>
      <c r="LJV245" s="1"/>
      <c r="LJW245" s="1"/>
      <c r="LJX245" s="1"/>
      <c r="LJY245" s="1"/>
      <c r="LJZ245" s="1"/>
      <c r="LKA245" s="1"/>
      <c r="LKB245" s="1"/>
      <c r="LKC245" s="1"/>
      <c r="LKD245" s="1"/>
      <c r="LKE245" s="1"/>
      <c r="LKF245" s="1"/>
      <c r="LKG245" s="1"/>
      <c r="LKH245" s="1"/>
      <c r="LKI245" s="1"/>
      <c r="LKJ245" s="1"/>
      <c r="LKK245" s="1"/>
      <c r="LKL245" s="1"/>
      <c r="LKM245" s="1"/>
      <c r="LKN245" s="1"/>
      <c r="LKO245" s="1"/>
      <c r="LKP245" s="1"/>
      <c r="LKQ245" s="1"/>
      <c r="LKR245" s="1"/>
      <c r="LKS245" s="1"/>
      <c r="LKT245" s="1"/>
      <c r="LKU245" s="1"/>
      <c r="LKV245" s="1"/>
      <c r="LKW245" s="1"/>
      <c r="LKX245" s="1"/>
      <c r="LKY245" s="1"/>
      <c r="LKZ245" s="1"/>
      <c r="LLA245" s="1"/>
      <c r="LLB245" s="1"/>
      <c r="LLC245" s="1"/>
      <c r="LLD245" s="1"/>
      <c r="LLE245" s="1"/>
      <c r="LLF245" s="1"/>
      <c r="LLG245" s="1"/>
      <c r="LLH245" s="1"/>
      <c r="LLI245" s="1"/>
      <c r="LLJ245" s="1"/>
      <c r="LLK245" s="1"/>
      <c r="LLL245" s="1"/>
      <c r="LLM245" s="1"/>
      <c r="LLN245" s="1"/>
      <c r="LLO245" s="1"/>
      <c r="LLP245" s="1"/>
      <c r="LLQ245" s="1"/>
      <c r="LLR245" s="1"/>
      <c r="LLS245" s="1"/>
      <c r="LLT245" s="1"/>
      <c r="LLU245" s="1"/>
      <c r="LLV245" s="1"/>
      <c r="LLW245" s="1"/>
      <c r="LLX245" s="1"/>
      <c r="LLY245" s="1"/>
      <c r="LLZ245" s="1"/>
      <c r="LMA245" s="1"/>
      <c r="LMB245" s="1"/>
      <c r="LMC245" s="1"/>
      <c r="LMD245" s="1"/>
      <c r="LME245" s="1"/>
      <c r="LMF245" s="1"/>
      <c r="LMG245" s="1"/>
      <c r="LMH245" s="1"/>
      <c r="LMI245" s="1"/>
      <c r="LMJ245" s="1"/>
      <c r="LMK245" s="1"/>
      <c r="LML245" s="1"/>
      <c r="LMM245" s="1"/>
      <c r="LMN245" s="1"/>
      <c r="LMO245" s="1"/>
      <c r="LMP245" s="1"/>
      <c r="LMQ245" s="1"/>
      <c r="LMR245" s="1"/>
      <c r="LMS245" s="1"/>
      <c r="LMT245" s="1"/>
      <c r="LMU245" s="1"/>
      <c r="LMV245" s="1"/>
      <c r="LMW245" s="1"/>
      <c r="LMX245" s="1"/>
      <c r="LMY245" s="1"/>
      <c r="LMZ245" s="1"/>
      <c r="LNA245" s="1"/>
      <c r="LNB245" s="1"/>
      <c r="LNC245" s="1"/>
      <c r="LND245" s="1"/>
      <c r="LNE245" s="1"/>
      <c r="LNF245" s="1"/>
      <c r="LNG245" s="1"/>
      <c r="LNH245" s="1"/>
      <c r="LNI245" s="1"/>
      <c r="LNJ245" s="1"/>
      <c r="LNK245" s="1"/>
      <c r="LNL245" s="1"/>
      <c r="LNM245" s="1"/>
      <c r="LNN245" s="1"/>
      <c r="LNO245" s="1"/>
      <c r="LNP245" s="1"/>
      <c r="LNQ245" s="1"/>
      <c r="LNR245" s="1"/>
      <c r="LNS245" s="1"/>
      <c r="LNT245" s="1"/>
      <c r="LNU245" s="1"/>
      <c r="LNV245" s="1"/>
      <c r="LNW245" s="1"/>
      <c r="LNX245" s="1"/>
      <c r="LNY245" s="1"/>
      <c r="LNZ245" s="1"/>
      <c r="LOA245" s="1"/>
      <c r="LOB245" s="1"/>
      <c r="LOC245" s="1"/>
      <c r="LOD245" s="1"/>
      <c r="LOE245" s="1"/>
      <c r="LOF245" s="1"/>
      <c r="LOG245" s="1"/>
      <c r="LOH245" s="1"/>
      <c r="LOI245" s="1"/>
      <c r="LOJ245" s="1"/>
      <c r="LOK245" s="1"/>
      <c r="LOL245" s="1"/>
      <c r="LOM245" s="1"/>
      <c r="LON245" s="1"/>
      <c r="LOO245" s="1"/>
      <c r="LOP245" s="1"/>
      <c r="LOQ245" s="1"/>
      <c r="LOR245" s="1"/>
      <c r="LOS245" s="1"/>
      <c r="LOT245" s="1"/>
      <c r="LOU245" s="1"/>
      <c r="LOV245" s="1"/>
      <c r="LOW245" s="1"/>
      <c r="LOX245" s="1"/>
      <c r="LOY245" s="1"/>
      <c r="LOZ245" s="1"/>
      <c r="LPA245" s="1"/>
      <c r="LPB245" s="1"/>
      <c r="LPC245" s="1"/>
      <c r="LPD245" s="1"/>
      <c r="LPE245" s="1"/>
      <c r="LPF245" s="1"/>
      <c r="LPG245" s="1"/>
      <c r="LPH245" s="1"/>
      <c r="LPI245" s="1"/>
      <c r="LPJ245" s="1"/>
      <c r="LPK245" s="1"/>
      <c r="LPL245" s="1"/>
      <c r="LPM245" s="1"/>
      <c r="LPN245" s="1"/>
      <c r="LPO245" s="1"/>
      <c r="LPP245" s="1"/>
      <c r="LPQ245" s="1"/>
      <c r="LPR245" s="1"/>
      <c r="LPS245" s="1"/>
      <c r="LPT245" s="1"/>
      <c r="LPU245" s="1"/>
      <c r="LPV245" s="1"/>
      <c r="LPW245" s="1"/>
      <c r="LPX245" s="1"/>
      <c r="LPY245" s="1"/>
      <c r="LPZ245" s="1"/>
      <c r="LQA245" s="1"/>
      <c r="LQB245" s="1"/>
      <c r="LQC245" s="1"/>
      <c r="LQD245" s="1"/>
      <c r="LQE245" s="1"/>
      <c r="LQF245" s="1"/>
      <c r="LQG245" s="1"/>
      <c r="LQH245" s="1"/>
      <c r="LQI245" s="1"/>
      <c r="LQJ245" s="1"/>
      <c r="LQK245" s="1"/>
      <c r="LQL245" s="1"/>
      <c r="LQM245" s="1"/>
      <c r="LQN245" s="1"/>
      <c r="LQO245" s="1"/>
      <c r="LQP245" s="1"/>
      <c r="LQQ245" s="1"/>
      <c r="LQR245" s="1"/>
      <c r="LQS245" s="1"/>
      <c r="LQT245" s="1"/>
      <c r="LQU245" s="1"/>
      <c r="LQV245" s="1"/>
      <c r="LQW245" s="1"/>
      <c r="LQX245" s="1"/>
      <c r="LQY245" s="1"/>
      <c r="LQZ245" s="1"/>
      <c r="LRA245" s="1"/>
      <c r="LRB245" s="1"/>
      <c r="LRC245" s="1"/>
      <c r="LRD245" s="1"/>
      <c r="LRE245" s="1"/>
      <c r="LRF245" s="1"/>
      <c r="LRG245" s="1"/>
      <c r="LRH245" s="1"/>
      <c r="LRI245" s="1"/>
      <c r="LRJ245" s="1"/>
      <c r="LRK245" s="1"/>
      <c r="LRL245" s="1"/>
      <c r="LRM245" s="1"/>
      <c r="LRN245" s="1"/>
      <c r="LRO245" s="1"/>
      <c r="LRP245" s="1"/>
      <c r="LRQ245" s="1"/>
      <c r="LRR245" s="1"/>
      <c r="LRS245" s="1"/>
      <c r="LRT245" s="1"/>
      <c r="LRU245" s="1"/>
      <c r="LRV245" s="1"/>
      <c r="LRW245" s="1"/>
      <c r="LRX245" s="1"/>
      <c r="LRY245" s="1"/>
      <c r="LRZ245" s="1"/>
      <c r="LSA245" s="1"/>
      <c r="LSB245" s="1"/>
      <c r="LSC245" s="1"/>
      <c r="LSD245" s="1"/>
      <c r="LSE245" s="1"/>
      <c r="LSF245" s="1"/>
      <c r="LSG245" s="1"/>
      <c r="LSH245" s="1"/>
      <c r="LSI245" s="1"/>
      <c r="LSJ245" s="1"/>
      <c r="LSK245" s="1"/>
      <c r="LSL245" s="1"/>
      <c r="LSM245" s="1"/>
      <c r="LSN245" s="1"/>
      <c r="LSO245" s="1"/>
      <c r="LSP245" s="1"/>
      <c r="LSQ245" s="1"/>
      <c r="LSR245" s="1"/>
      <c r="LSS245" s="1"/>
      <c r="LST245" s="1"/>
      <c r="LSU245" s="1"/>
      <c r="LSV245" s="1"/>
      <c r="LSW245" s="1"/>
      <c r="LSX245" s="1"/>
      <c r="LSY245" s="1"/>
      <c r="LSZ245" s="1"/>
      <c r="LTA245" s="1"/>
      <c r="LTB245" s="1"/>
      <c r="LTC245" s="1"/>
      <c r="LTD245" s="1"/>
      <c r="LTE245" s="1"/>
      <c r="LTF245" s="1"/>
      <c r="LTG245" s="1"/>
      <c r="LTH245" s="1"/>
      <c r="LTI245" s="1"/>
      <c r="LTJ245" s="1"/>
      <c r="LTK245" s="1"/>
      <c r="LTL245" s="1"/>
      <c r="LTM245" s="1"/>
      <c r="LTN245" s="1"/>
      <c r="LTO245" s="1"/>
      <c r="LTP245" s="1"/>
      <c r="LTQ245" s="1"/>
      <c r="LTR245" s="1"/>
      <c r="LTS245" s="1"/>
      <c r="LTT245" s="1"/>
      <c r="LTU245" s="1"/>
      <c r="LTV245" s="1"/>
      <c r="LTW245" s="1"/>
      <c r="LTX245" s="1"/>
      <c r="LTY245" s="1"/>
      <c r="LTZ245" s="1"/>
      <c r="LUA245" s="1"/>
      <c r="LUB245" s="1"/>
      <c r="LUC245" s="1"/>
      <c r="LUD245" s="1"/>
      <c r="LUE245" s="1"/>
      <c r="LUF245" s="1"/>
      <c r="LUG245" s="1"/>
      <c r="LUH245" s="1"/>
      <c r="LUI245" s="1"/>
      <c r="LUJ245" s="1"/>
      <c r="LUK245" s="1"/>
      <c r="LUL245" s="1"/>
      <c r="LUM245" s="1"/>
      <c r="LUN245" s="1"/>
      <c r="LUO245" s="1"/>
      <c r="LUP245" s="1"/>
      <c r="LUQ245" s="1"/>
      <c r="LUR245" s="1"/>
      <c r="LUS245" s="1"/>
      <c r="LUT245" s="1"/>
      <c r="LUU245" s="1"/>
      <c r="LUV245" s="1"/>
      <c r="LUW245" s="1"/>
      <c r="LUX245" s="1"/>
      <c r="LUY245" s="1"/>
      <c r="LUZ245" s="1"/>
      <c r="LVA245" s="1"/>
      <c r="LVB245" s="1"/>
      <c r="LVC245" s="1"/>
      <c r="LVD245" s="1"/>
      <c r="LVE245" s="1"/>
      <c r="LVF245" s="1"/>
      <c r="LVG245" s="1"/>
      <c r="LVH245" s="1"/>
      <c r="LVI245" s="1"/>
      <c r="LVJ245" s="1"/>
      <c r="LVK245" s="1"/>
      <c r="LVL245" s="1"/>
      <c r="LVM245" s="1"/>
      <c r="LVN245" s="1"/>
      <c r="LVO245" s="1"/>
      <c r="LVP245" s="1"/>
      <c r="LVQ245" s="1"/>
      <c r="LVR245" s="1"/>
      <c r="LVS245" s="1"/>
      <c r="LVT245" s="1"/>
      <c r="LVU245" s="1"/>
      <c r="LVV245" s="1"/>
      <c r="LVW245" s="1"/>
      <c r="LVX245" s="1"/>
      <c r="LVY245" s="1"/>
      <c r="LVZ245" s="1"/>
      <c r="LWA245" s="1"/>
      <c r="LWB245" s="1"/>
      <c r="LWC245" s="1"/>
      <c r="LWD245" s="1"/>
      <c r="LWE245" s="1"/>
      <c r="LWF245" s="1"/>
      <c r="LWG245" s="1"/>
      <c r="LWH245" s="1"/>
      <c r="LWI245" s="1"/>
      <c r="LWJ245" s="1"/>
      <c r="LWK245" s="1"/>
      <c r="LWL245" s="1"/>
      <c r="LWM245" s="1"/>
      <c r="LWN245" s="1"/>
      <c r="LWO245" s="1"/>
      <c r="LWP245" s="1"/>
      <c r="LWQ245" s="1"/>
      <c r="LWR245" s="1"/>
      <c r="LWS245" s="1"/>
      <c r="LWT245" s="1"/>
      <c r="LWU245" s="1"/>
      <c r="LWV245" s="1"/>
      <c r="LWW245" s="1"/>
      <c r="LWX245" s="1"/>
      <c r="LWY245" s="1"/>
      <c r="LWZ245" s="1"/>
      <c r="LXA245" s="1"/>
      <c r="LXB245" s="1"/>
      <c r="LXC245" s="1"/>
      <c r="LXD245" s="1"/>
      <c r="LXE245" s="1"/>
      <c r="LXF245" s="1"/>
      <c r="LXG245" s="1"/>
      <c r="LXH245" s="1"/>
      <c r="LXI245" s="1"/>
      <c r="LXJ245" s="1"/>
      <c r="LXK245" s="1"/>
      <c r="LXL245" s="1"/>
      <c r="LXM245" s="1"/>
      <c r="LXN245" s="1"/>
      <c r="LXO245" s="1"/>
      <c r="LXP245" s="1"/>
      <c r="LXQ245" s="1"/>
      <c r="LXR245" s="1"/>
      <c r="LXS245" s="1"/>
      <c r="LXT245" s="1"/>
      <c r="LXU245" s="1"/>
      <c r="LXV245" s="1"/>
      <c r="LXW245" s="1"/>
      <c r="LXX245" s="1"/>
      <c r="LXY245" s="1"/>
      <c r="LXZ245" s="1"/>
      <c r="LYA245" s="1"/>
      <c r="LYB245" s="1"/>
      <c r="LYC245" s="1"/>
      <c r="LYD245" s="1"/>
      <c r="LYE245" s="1"/>
      <c r="LYF245" s="1"/>
      <c r="LYG245" s="1"/>
      <c r="LYH245" s="1"/>
      <c r="LYI245" s="1"/>
      <c r="LYJ245" s="1"/>
      <c r="LYK245" s="1"/>
      <c r="LYL245" s="1"/>
      <c r="LYM245" s="1"/>
      <c r="LYN245" s="1"/>
      <c r="LYO245" s="1"/>
      <c r="LYP245" s="1"/>
      <c r="LYQ245" s="1"/>
      <c r="LYR245" s="1"/>
      <c r="LYS245" s="1"/>
      <c r="LYT245" s="1"/>
      <c r="LYU245" s="1"/>
      <c r="LYV245" s="1"/>
      <c r="LYW245" s="1"/>
      <c r="LYX245" s="1"/>
      <c r="LYY245" s="1"/>
      <c r="LYZ245" s="1"/>
      <c r="LZA245" s="1"/>
      <c r="LZB245" s="1"/>
      <c r="LZC245" s="1"/>
      <c r="LZD245" s="1"/>
      <c r="LZE245" s="1"/>
      <c r="LZF245" s="1"/>
      <c r="LZG245" s="1"/>
      <c r="LZH245" s="1"/>
      <c r="LZI245" s="1"/>
      <c r="LZJ245" s="1"/>
      <c r="LZK245" s="1"/>
      <c r="LZL245" s="1"/>
      <c r="LZM245" s="1"/>
      <c r="LZN245" s="1"/>
      <c r="LZO245" s="1"/>
      <c r="LZP245" s="1"/>
      <c r="LZQ245" s="1"/>
      <c r="LZR245" s="1"/>
      <c r="LZS245" s="1"/>
      <c r="LZT245" s="1"/>
      <c r="LZU245" s="1"/>
      <c r="LZV245" s="1"/>
      <c r="LZW245" s="1"/>
      <c r="LZX245" s="1"/>
      <c r="LZY245" s="1"/>
      <c r="LZZ245" s="1"/>
      <c r="MAA245" s="1"/>
      <c r="MAB245" s="1"/>
      <c r="MAC245" s="1"/>
      <c r="MAD245" s="1"/>
      <c r="MAE245" s="1"/>
      <c r="MAF245" s="1"/>
      <c r="MAG245" s="1"/>
      <c r="MAH245" s="1"/>
      <c r="MAI245" s="1"/>
      <c r="MAJ245" s="1"/>
      <c r="MAK245" s="1"/>
      <c r="MAL245" s="1"/>
      <c r="MAM245" s="1"/>
      <c r="MAN245" s="1"/>
      <c r="MAO245" s="1"/>
      <c r="MAP245" s="1"/>
      <c r="MAQ245" s="1"/>
      <c r="MAR245" s="1"/>
      <c r="MAS245" s="1"/>
      <c r="MAT245" s="1"/>
      <c r="MAU245" s="1"/>
      <c r="MAV245" s="1"/>
      <c r="MAW245" s="1"/>
      <c r="MAX245" s="1"/>
      <c r="MAY245" s="1"/>
      <c r="MAZ245" s="1"/>
      <c r="MBA245" s="1"/>
      <c r="MBB245" s="1"/>
      <c r="MBC245" s="1"/>
      <c r="MBD245" s="1"/>
      <c r="MBE245" s="1"/>
      <c r="MBF245" s="1"/>
      <c r="MBG245" s="1"/>
      <c r="MBH245" s="1"/>
      <c r="MBI245" s="1"/>
      <c r="MBJ245" s="1"/>
      <c r="MBK245" s="1"/>
      <c r="MBL245" s="1"/>
      <c r="MBM245" s="1"/>
      <c r="MBN245" s="1"/>
      <c r="MBO245" s="1"/>
      <c r="MBP245" s="1"/>
      <c r="MBQ245" s="1"/>
      <c r="MBR245" s="1"/>
      <c r="MBS245" s="1"/>
      <c r="MBT245" s="1"/>
      <c r="MBU245" s="1"/>
      <c r="MBV245" s="1"/>
      <c r="MBW245" s="1"/>
      <c r="MBX245" s="1"/>
      <c r="MBY245" s="1"/>
      <c r="MBZ245" s="1"/>
      <c r="MCA245" s="1"/>
      <c r="MCB245" s="1"/>
      <c r="MCC245" s="1"/>
      <c r="MCD245" s="1"/>
      <c r="MCE245" s="1"/>
      <c r="MCF245" s="1"/>
      <c r="MCG245" s="1"/>
      <c r="MCH245" s="1"/>
      <c r="MCI245" s="1"/>
      <c r="MCJ245" s="1"/>
      <c r="MCK245" s="1"/>
      <c r="MCL245" s="1"/>
      <c r="MCM245" s="1"/>
      <c r="MCN245" s="1"/>
      <c r="MCO245" s="1"/>
      <c r="MCP245" s="1"/>
      <c r="MCQ245" s="1"/>
      <c r="MCR245" s="1"/>
      <c r="MCS245" s="1"/>
      <c r="MCT245" s="1"/>
      <c r="MCU245" s="1"/>
      <c r="MCV245" s="1"/>
      <c r="MCW245" s="1"/>
      <c r="MCX245" s="1"/>
      <c r="MCY245" s="1"/>
      <c r="MCZ245" s="1"/>
      <c r="MDA245" s="1"/>
      <c r="MDB245" s="1"/>
      <c r="MDC245" s="1"/>
      <c r="MDD245" s="1"/>
      <c r="MDE245" s="1"/>
      <c r="MDF245" s="1"/>
      <c r="MDG245" s="1"/>
      <c r="MDH245" s="1"/>
      <c r="MDI245" s="1"/>
      <c r="MDJ245" s="1"/>
      <c r="MDK245" s="1"/>
      <c r="MDL245" s="1"/>
      <c r="MDM245" s="1"/>
      <c r="MDN245" s="1"/>
      <c r="MDO245" s="1"/>
      <c r="MDP245" s="1"/>
      <c r="MDQ245" s="1"/>
      <c r="MDR245" s="1"/>
      <c r="MDS245" s="1"/>
      <c r="MDT245" s="1"/>
      <c r="MDU245" s="1"/>
      <c r="MDV245" s="1"/>
      <c r="MDW245" s="1"/>
      <c r="MDX245" s="1"/>
      <c r="MDY245" s="1"/>
      <c r="MDZ245" s="1"/>
      <c r="MEA245" s="1"/>
      <c r="MEB245" s="1"/>
      <c r="MEC245" s="1"/>
      <c r="MED245" s="1"/>
      <c r="MEE245" s="1"/>
      <c r="MEF245" s="1"/>
      <c r="MEG245" s="1"/>
      <c r="MEH245" s="1"/>
      <c r="MEI245" s="1"/>
      <c r="MEJ245" s="1"/>
      <c r="MEK245" s="1"/>
      <c r="MEL245" s="1"/>
      <c r="MEM245" s="1"/>
      <c r="MEN245" s="1"/>
      <c r="MEO245" s="1"/>
      <c r="MEP245" s="1"/>
      <c r="MEQ245" s="1"/>
      <c r="MER245" s="1"/>
      <c r="MES245" s="1"/>
      <c r="MET245" s="1"/>
      <c r="MEU245" s="1"/>
      <c r="MEV245" s="1"/>
      <c r="MEW245" s="1"/>
      <c r="MEX245" s="1"/>
      <c r="MEY245" s="1"/>
      <c r="MEZ245" s="1"/>
      <c r="MFA245" s="1"/>
      <c r="MFB245" s="1"/>
      <c r="MFC245" s="1"/>
      <c r="MFD245" s="1"/>
      <c r="MFE245" s="1"/>
      <c r="MFF245" s="1"/>
      <c r="MFG245" s="1"/>
      <c r="MFH245" s="1"/>
      <c r="MFI245" s="1"/>
      <c r="MFJ245" s="1"/>
      <c r="MFK245" s="1"/>
      <c r="MFL245" s="1"/>
      <c r="MFM245" s="1"/>
      <c r="MFN245" s="1"/>
      <c r="MFO245" s="1"/>
      <c r="MFP245" s="1"/>
      <c r="MFQ245" s="1"/>
      <c r="MFR245" s="1"/>
      <c r="MFS245" s="1"/>
      <c r="MFT245" s="1"/>
      <c r="MFU245" s="1"/>
      <c r="MFV245" s="1"/>
      <c r="MFW245" s="1"/>
      <c r="MFX245" s="1"/>
      <c r="MFY245" s="1"/>
      <c r="MFZ245" s="1"/>
      <c r="MGA245" s="1"/>
      <c r="MGB245" s="1"/>
      <c r="MGC245" s="1"/>
      <c r="MGD245" s="1"/>
      <c r="MGE245" s="1"/>
      <c r="MGF245" s="1"/>
      <c r="MGG245" s="1"/>
      <c r="MGH245" s="1"/>
      <c r="MGI245" s="1"/>
      <c r="MGJ245" s="1"/>
      <c r="MGK245" s="1"/>
      <c r="MGL245" s="1"/>
      <c r="MGM245" s="1"/>
      <c r="MGN245" s="1"/>
      <c r="MGO245" s="1"/>
      <c r="MGP245" s="1"/>
      <c r="MGQ245" s="1"/>
      <c r="MGR245" s="1"/>
      <c r="MGS245" s="1"/>
      <c r="MGT245" s="1"/>
      <c r="MGU245" s="1"/>
      <c r="MGV245" s="1"/>
      <c r="MGW245" s="1"/>
      <c r="MGX245" s="1"/>
      <c r="MGY245" s="1"/>
      <c r="MGZ245" s="1"/>
      <c r="MHA245" s="1"/>
      <c r="MHB245" s="1"/>
      <c r="MHC245" s="1"/>
      <c r="MHD245" s="1"/>
      <c r="MHE245" s="1"/>
      <c r="MHF245" s="1"/>
      <c r="MHG245" s="1"/>
      <c r="MHH245" s="1"/>
      <c r="MHI245" s="1"/>
      <c r="MHJ245" s="1"/>
      <c r="MHK245" s="1"/>
      <c r="MHL245" s="1"/>
      <c r="MHM245" s="1"/>
      <c r="MHN245" s="1"/>
      <c r="MHO245" s="1"/>
      <c r="MHP245" s="1"/>
      <c r="MHQ245" s="1"/>
      <c r="MHR245" s="1"/>
      <c r="MHS245" s="1"/>
      <c r="MHT245" s="1"/>
      <c r="MHU245" s="1"/>
      <c r="MHV245" s="1"/>
      <c r="MHW245" s="1"/>
      <c r="MHX245" s="1"/>
      <c r="MHY245" s="1"/>
      <c r="MHZ245" s="1"/>
      <c r="MIA245" s="1"/>
      <c r="MIB245" s="1"/>
      <c r="MIC245" s="1"/>
      <c r="MID245" s="1"/>
      <c r="MIE245" s="1"/>
      <c r="MIF245" s="1"/>
      <c r="MIG245" s="1"/>
      <c r="MIH245" s="1"/>
      <c r="MII245" s="1"/>
      <c r="MIJ245" s="1"/>
      <c r="MIK245" s="1"/>
      <c r="MIL245" s="1"/>
      <c r="MIM245" s="1"/>
      <c r="MIN245" s="1"/>
      <c r="MIO245" s="1"/>
      <c r="MIP245" s="1"/>
      <c r="MIQ245" s="1"/>
      <c r="MIR245" s="1"/>
      <c r="MIS245" s="1"/>
      <c r="MIT245" s="1"/>
      <c r="MIU245" s="1"/>
      <c r="MIV245" s="1"/>
      <c r="MIW245" s="1"/>
      <c r="MIX245" s="1"/>
      <c r="MIY245" s="1"/>
      <c r="MIZ245" s="1"/>
      <c r="MJA245" s="1"/>
      <c r="MJB245" s="1"/>
      <c r="MJC245" s="1"/>
      <c r="MJD245" s="1"/>
      <c r="MJE245" s="1"/>
      <c r="MJF245" s="1"/>
      <c r="MJG245" s="1"/>
      <c r="MJH245" s="1"/>
      <c r="MJI245" s="1"/>
      <c r="MJJ245" s="1"/>
      <c r="MJK245" s="1"/>
      <c r="MJL245" s="1"/>
      <c r="MJM245" s="1"/>
      <c r="MJN245" s="1"/>
      <c r="MJO245" s="1"/>
      <c r="MJP245" s="1"/>
      <c r="MJQ245" s="1"/>
      <c r="MJR245" s="1"/>
      <c r="MJS245" s="1"/>
      <c r="MJT245" s="1"/>
      <c r="MJU245" s="1"/>
      <c r="MJV245" s="1"/>
      <c r="MJW245" s="1"/>
      <c r="MJX245" s="1"/>
      <c r="MJY245" s="1"/>
      <c r="MJZ245" s="1"/>
      <c r="MKA245" s="1"/>
      <c r="MKB245" s="1"/>
      <c r="MKC245" s="1"/>
      <c r="MKD245" s="1"/>
      <c r="MKE245" s="1"/>
      <c r="MKF245" s="1"/>
      <c r="MKG245" s="1"/>
      <c r="MKH245" s="1"/>
      <c r="MKI245" s="1"/>
      <c r="MKJ245" s="1"/>
      <c r="MKK245" s="1"/>
      <c r="MKL245" s="1"/>
      <c r="MKM245" s="1"/>
      <c r="MKN245" s="1"/>
      <c r="MKO245" s="1"/>
      <c r="MKP245" s="1"/>
      <c r="MKQ245" s="1"/>
      <c r="MKR245" s="1"/>
      <c r="MKS245" s="1"/>
      <c r="MKT245" s="1"/>
      <c r="MKU245" s="1"/>
      <c r="MKV245" s="1"/>
      <c r="MKW245" s="1"/>
      <c r="MKX245" s="1"/>
      <c r="MKY245" s="1"/>
      <c r="MKZ245" s="1"/>
      <c r="MLA245" s="1"/>
      <c r="MLB245" s="1"/>
      <c r="MLC245" s="1"/>
      <c r="MLD245" s="1"/>
      <c r="MLE245" s="1"/>
      <c r="MLF245" s="1"/>
      <c r="MLG245" s="1"/>
      <c r="MLH245" s="1"/>
      <c r="MLI245" s="1"/>
      <c r="MLJ245" s="1"/>
      <c r="MLK245" s="1"/>
      <c r="MLL245" s="1"/>
      <c r="MLM245" s="1"/>
      <c r="MLN245" s="1"/>
      <c r="MLO245" s="1"/>
      <c r="MLP245" s="1"/>
      <c r="MLQ245" s="1"/>
      <c r="MLR245" s="1"/>
      <c r="MLS245" s="1"/>
      <c r="MLT245" s="1"/>
      <c r="MLU245" s="1"/>
      <c r="MLV245" s="1"/>
      <c r="MLW245" s="1"/>
      <c r="MLX245" s="1"/>
      <c r="MLY245" s="1"/>
      <c r="MLZ245" s="1"/>
      <c r="MMA245" s="1"/>
      <c r="MMB245" s="1"/>
      <c r="MMC245" s="1"/>
      <c r="MMD245" s="1"/>
      <c r="MME245" s="1"/>
      <c r="MMF245" s="1"/>
      <c r="MMG245" s="1"/>
      <c r="MMH245" s="1"/>
      <c r="MMI245" s="1"/>
      <c r="MMJ245" s="1"/>
      <c r="MMK245" s="1"/>
      <c r="MML245" s="1"/>
      <c r="MMM245" s="1"/>
      <c r="MMN245" s="1"/>
      <c r="MMO245" s="1"/>
      <c r="MMP245" s="1"/>
      <c r="MMQ245" s="1"/>
      <c r="MMR245" s="1"/>
      <c r="MMS245" s="1"/>
      <c r="MMT245" s="1"/>
      <c r="MMU245" s="1"/>
      <c r="MMV245" s="1"/>
      <c r="MMW245" s="1"/>
      <c r="MMX245" s="1"/>
      <c r="MMY245" s="1"/>
      <c r="MMZ245" s="1"/>
      <c r="MNA245" s="1"/>
      <c r="MNB245" s="1"/>
      <c r="MNC245" s="1"/>
      <c r="MND245" s="1"/>
      <c r="MNE245" s="1"/>
      <c r="MNF245" s="1"/>
      <c r="MNG245" s="1"/>
      <c r="MNH245" s="1"/>
      <c r="MNI245" s="1"/>
      <c r="MNJ245" s="1"/>
      <c r="MNK245" s="1"/>
      <c r="MNL245" s="1"/>
      <c r="MNM245" s="1"/>
      <c r="MNN245" s="1"/>
      <c r="MNO245" s="1"/>
      <c r="MNP245" s="1"/>
      <c r="MNQ245" s="1"/>
      <c r="MNR245" s="1"/>
      <c r="MNS245" s="1"/>
      <c r="MNT245" s="1"/>
      <c r="MNU245" s="1"/>
      <c r="MNV245" s="1"/>
      <c r="MNW245" s="1"/>
      <c r="MNX245" s="1"/>
      <c r="MNY245" s="1"/>
      <c r="MNZ245" s="1"/>
      <c r="MOA245" s="1"/>
      <c r="MOB245" s="1"/>
      <c r="MOC245" s="1"/>
      <c r="MOD245" s="1"/>
      <c r="MOE245" s="1"/>
      <c r="MOF245" s="1"/>
      <c r="MOG245" s="1"/>
      <c r="MOH245" s="1"/>
      <c r="MOI245" s="1"/>
      <c r="MOJ245" s="1"/>
      <c r="MOK245" s="1"/>
      <c r="MOL245" s="1"/>
      <c r="MOM245" s="1"/>
      <c r="MON245" s="1"/>
      <c r="MOO245" s="1"/>
      <c r="MOP245" s="1"/>
      <c r="MOQ245" s="1"/>
      <c r="MOR245" s="1"/>
      <c r="MOS245" s="1"/>
      <c r="MOT245" s="1"/>
      <c r="MOU245" s="1"/>
      <c r="MOV245" s="1"/>
      <c r="MOW245" s="1"/>
      <c r="MOX245" s="1"/>
      <c r="MOY245" s="1"/>
      <c r="MOZ245" s="1"/>
      <c r="MPA245" s="1"/>
      <c r="MPB245" s="1"/>
      <c r="MPC245" s="1"/>
      <c r="MPD245" s="1"/>
      <c r="MPE245" s="1"/>
      <c r="MPF245" s="1"/>
      <c r="MPG245" s="1"/>
      <c r="MPH245" s="1"/>
      <c r="MPI245" s="1"/>
      <c r="MPJ245" s="1"/>
      <c r="MPK245" s="1"/>
      <c r="MPL245" s="1"/>
      <c r="MPM245" s="1"/>
      <c r="MPN245" s="1"/>
      <c r="MPO245" s="1"/>
      <c r="MPP245" s="1"/>
      <c r="MPQ245" s="1"/>
      <c r="MPR245" s="1"/>
      <c r="MPS245" s="1"/>
      <c r="MPT245" s="1"/>
      <c r="MPU245" s="1"/>
      <c r="MPV245" s="1"/>
      <c r="MPW245" s="1"/>
      <c r="MPX245" s="1"/>
      <c r="MPY245" s="1"/>
      <c r="MPZ245" s="1"/>
      <c r="MQA245" s="1"/>
      <c r="MQB245" s="1"/>
      <c r="MQC245" s="1"/>
      <c r="MQD245" s="1"/>
      <c r="MQE245" s="1"/>
      <c r="MQF245" s="1"/>
      <c r="MQG245" s="1"/>
      <c r="MQH245" s="1"/>
      <c r="MQI245" s="1"/>
      <c r="MQJ245" s="1"/>
      <c r="MQK245" s="1"/>
      <c r="MQL245" s="1"/>
      <c r="MQM245" s="1"/>
      <c r="MQN245" s="1"/>
      <c r="MQO245" s="1"/>
      <c r="MQP245" s="1"/>
      <c r="MQQ245" s="1"/>
      <c r="MQR245" s="1"/>
      <c r="MQS245" s="1"/>
      <c r="MQT245" s="1"/>
      <c r="MQU245" s="1"/>
      <c r="MQV245" s="1"/>
      <c r="MQW245" s="1"/>
      <c r="MQX245" s="1"/>
      <c r="MQY245" s="1"/>
      <c r="MQZ245" s="1"/>
      <c r="MRA245" s="1"/>
      <c r="MRB245" s="1"/>
      <c r="MRC245" s="1"/>
      <c r="MRD245" s="1"/>
      <c r="MRE245" s="1"/>
      <c r="MRF245" s="1"/>
      <c r="MRG245" s="1"/>
      <c r="MRH245" s="1"/>
      <c r="MRI245" s="1"/>
      <c r="MRJ245" s="1"/>
      <c r="MRK245" s="1"/>
      <c r="MRL245" s="1"/>
      <c r="MRM245" s="1"/>
      <c r="MRN245" s="1"/>
      <c r="MRO245" s="1"/>
      <c r="MRP245" s="1"/>
      <c r="MRQ245" s="1"/>
      <c r="MRR245" s="1"/>
      <c r="MRS245" s="1"/>
      <c r="MRT245" s="1"/>
      <c r="MRU245" s="1"/>
      <c r="MRV245" s="1"/>
      <c r="MRW245" s="1"/>
      <c r="MRX245" s="1"/>
      <c r="MRY245" s="1"/>
      <c r="MRZ245" s="1"/>
      <c r="MSA245" s="1"/>
      <c r="MSB245" s="1"/>
      <c r="MSC245" s="1"/>
      <c r="MSD245" s="1"/>
      <c r="MSE245" s="1"/>
      <c r="MSF245" s="1"/>
      <c r="MSG245" s="1"/>
      <c r="MSH245" s="1"/>
      <c r="MSI245" s="1"/>
      <c r="MSJ245" s="1"/>
      <c r="MSK245" s="1"/>
      <c r="MSL245" s="1"/>
      <c r="MSM245" s="1"/>
      <c r="MSN245" s="1"/>
      <c r="MSO245" s="1"/>
      <c r="MSP245" s="1"/>
      <c r="MSQ245" s="1"/>
      <c r="MSR245" s="1"/>
      <c r="MSS245" s="1"/>
      <c r="MST245" s="1"/>
      <c r="MSU245" s="1"/>
      <c r="MSV245" s="1"/>
      <c r="MSW245" s="1"/>
      <c r="MSX245" s="1"/>
      <c r="MSY245" s="1"/>
      <c r="MSZ245" s="1"/>
      <c r="MTA245" s="1"/>
      <c r="MTB245" s="1"/>
      <c r="MTC245" s="1"/>
      <c r="MTD245" s="1"/>
      <c r="MTE245" s="1"/>
      <c r="MTF245" s="1"/>
      <c r="MTG245" s="1"/>
      <c r="MTH245" s="1"/>
      <c r="MTI245" s="1"/>
      <c r="MTJ245" s="1"/>
      <c r="MTK245" s="1"/>
      <c r="MTL245" s="1"/>
      <c r="MTM245" s="1"/>
      <c r="MTN245" s="1"/>
      <c r="MTO245" s="1"/>
      <c r="MTP245" s="1"/>
      <c r="MTQ245" s="1"/>
      <c r="MTR245" s="1"/>
      <c r="MTS245" s="1"/>
      <c r="MTT245" s="1"/>
      <c r="MTU245" s="1"/>
      <c r="MTV245" s="1"/>
      <c r="MTW245" s="1"/>
      <c r="MTX245" s="1"/>
      <c r="MTY245" s="1"/>
      <c r="MTZ245" s="1"/>
      <c r="MUA245" s="1"/>
      <c r="MUB245" s="1"/>
      <c r="MUC245" s="1"/>
      <c r="MUD245" s="1"/>
      <c r="MUE245" s="1"/>
      <c r="MUF245" s="1"/>
      <c r="MUG245" s="1"/>
      <c r="MUH245" s="1"/>
      <c r="MUI245" s="1"/>
      <c r="MUJ245" s="1"/>
      <c r="MUK245" s="1"/>
      <c r="MUL245" s="1"/>
      <c r="MUM245" s="1"/>
      <c r="MUN245" s="1"/>
      <c r="MUO245" s="1"/>
      <c r="MUP245" s="1"/>
      <c r="MUQ245" s="1"/>
      <c r="MUR245" s="1"/>
      <c r="MUS245" s="1"/>
      <c r="MUT245" s="1"/>
      <c r="MUU245" s="1"/>
      <c r="MUV245" s="1"/>
      <c r="MUW245" s="1"/>
      <c r="MUX245" s="1"/>
      <c r="MUY245" s="1"/>
      <c r="MUZ245" s="1"/>
      <c r="MVA245" s="1"/>
      <c r="MVB245" s="1"/>
      <c r="MVC245" s="1"/>
      <c r="MVD245" s="1"/>
      <c r="MVE245" s="1"/>
      <c r="MVF245" s="1"/>
      <c r="MVG245" s="1"/>
      <c r="MVH245" s="1"/>
      <c r="MVI245" s="1"/>
      <c r="MVJ245" s="1"/>
      <c r="MVK245" s="1"/>
      <c r="MVL245" s="1"/>
      <c r="MVM245" s="1"/>
      <c r="MVN245" s="1"/>
      <c r="MVO245" s="1"/>
      <c r="MVP245" s="1"/>
      <c r="MVQ245" s="1"/>
      <c r="MVR245" s="1"/>
      <c r="MVS245" s="1"/>
      <c r="MVT245" s="1"/>
      <c r="MVU245" s="1"/>
      <c r="MVV245" s="1"/>
      <c r="MVW245" s="1"/>
      <c r="MVX245" s="1"/>
      <c r="MVY245" s="1"/>
      <c r="MVZ245" s="1"/>
      <c r="MWA245" s="1"/>
      <c r="MWB245" s="1"/>
      <c r="MWC245" s="1"/>
      <c r="MWD245" s="1"/>
      <c r="MWE245" s="1"/>
      <c r="MWF245" s="1"/>
      <c r="MWG245" s="1"/>
      <c r="MWH245" s="1"/>
      <c r="MWI245" s="1"/>
      <c r="MWJ245" s="1"/>
      <c r="MWK245" s="1"/>
      <c r="MWL245" s="1"/>
      <c r="MWM245" s="1"/>
      <c r="MWN245" s="1"/>
      <c r="MWO245" s="1"/>
      <c r="MWP245" s="1"/>
      <c r="MWQ245" s="1"/>
      <c r="MWR245" s="1"/>
      <c r="MWS245" s="1"/>
      <c r="MWT245" s="1"/>
      <c r="MWU245" s="1"/>
      <c r="MWV245" s="1"/>
      <c r="MWW245" s="1"/>
      <c r="MWX245" s="1"/>
      <c r="MWY245" s="1"/>
      <c r="MWZ245" s="1"/>
      <c r="MXA245" s="1"/>
      <c r="MXB245" s="1"/>
      <c r="MXC245" s="1"/>
      <c r="MXD245" s="1"/>
      <c r="MXE245" s="1"/>
      <c r="MXF245" s="1"/>
      <c r="MXG245" s="1"/>
      <c r="MXH245" s="1"/>
      <c r="MXI245" s="1"/>
      <c r="MXJ245" s="1"/>
      <c r="MXK245" s="1"/>
      <c r="MXL245" s="1"/>
      <c r="MXM245" s="1"/>
      <c r="MXN245" s="1"/>
      <c r="MXO245" s="1"/>
      <c r="MXP245" s="1"/>
      <c r="MXQ245" s="1"/>
      <c r="MXR245" s="1"/>
      <c r="MXS245" s="1"/>
      <c r="MXT245" s="1"/>
      <c r="MXU245" s="1"/>
      <c r="MXV245" s="1"/>
      <c r="MXW245" s="1"/>
      <c r="MXX245" s="1"/>
      <c r="MXY245" s="1"/>
      <c r="MXZ245" s="1"/>
      <c r="MYA245" s="1"/>
      <c r="MYB245" s="1"/>
      <c r="MYC245" s="1"/>
      <c r="MYD245" s="1"/>
      <c r="MYE245" s="1"/>
      <c r="MYF245" s="1"/>
      <c r="MYG245" s="1"/>
      <c r="MYH245" s="1"/>
      <c r="MYI245" s="1"/>
      <c r="MYJ245" s="1"/>
      <c r="MYK245" s="1"/>
      <c r="MYL245" s="1"/>
      <c r="MYM245" s="1"/>
      <c r="MYN245" s="1"/>
      <c r="MYO245" s="1"/>
      <c r="MYP245" s="1"/>
      <c r="MYQ245" s="1"/>
      <c r="MYR245" s="1"/>
      <c r="MYS245" s="1"/>
      <c r="MYT245" s="1"/>
      <c r="MYU245" s="1"/>
      <c r="MYV245" s="1"/>
      <c r="MYW245" s="1"/>
      <c r="MYX245" s="1"/>
      <c r="MYY245" s="1"/>
      <c r="MYZ245" s="1"/>
      <c r="MZA245" s="1"/>
      <c r="MZB245" s="1"/>
      <c r="MZC245" s="1"/>
      <c r="MZD245" s="1"/>
      <c r="MZE245" s="1"/>
      <c r="MZF245" s="1"/>
      <c r="MZG245" s="1"/>
      <c r="MZH245" s="1"/>
      <c r="MZI245" s="1"/>
      <c r="MZJ245" s="1"/>
      <c r="MZK245" s="1"/>
      <c r="MZL245" s="1"/>
      <c r="MZM245" s="1"/>
      <c r="MZN245" s="1"/>
      <c r="MZO245" s="1"/>
      <c r="MZP245" s="1"/>
      <c r="MZQ245" s="1"/>
      <c r="MZR245" s="1"/>
      <c r="MZS245" s="1"/>
      <c r="MZT245" s="1"/>
      <c r="MZU245" s="1"/>
      <c r="MZV245" s="1"/>
      <c r="MZW245" s="1"/>
      <c r="MZX245" s="1"/>
      <c r="MZY245" s="1"/>
      <c r="MZZ245" s="1"/>
      <c r="NAA245" s="1"/>
      <c r="NAB245" s="1"/>
      <c r="NAC245" s="1"/>
      <c r="NAD245" s="1"/>
      <c r="NAE245" s="1"/>
      <c r="NAF245" s="1"/>
      <c r="NAG245" s="1"/>
      <c r="NAH245" s="1"/>
      <c r="NAI245" s="1"/>
      <c r="NAJ245" s="1"/>
      <c r="NAK245" s="1"/>
      <c r="NAL245" s="1"/>
      <c r="NAM245" s="1"/>
      <c r="NAN245" s="1"/>
      <c r="NAO245" s="1"/>
      <c r="NAP245" s="1"/>
      <c r="NAQ245" s="1"/>
      <c r="NAR245" s="1"/>
      <c r="NAS245" s="1"/>
      <c r="NAT245" s="1"/>
      <c r="NAU245" s="1"/>
      <c r="NAV245" s="1"/>
      <c r="NAW245" s="1"/>
      <c r="NAX245" s="1"/>
      <c r="NAY245" s="1"/>
      <c r="NAZ245" s="1"/>
      <c r="NBA245" s="1"/>
      <c r="NBB245" s="1"/>
      <c r="NBC245" s="1"/>
      <c r="NBD245" s="1"/>
      <c r="NBE245" s="1"/>
      <c r="NBF245" s="1"/>
      <c r="NBG245" s="1"/>
      <c r="NBH245" s="1"/>
      <c r="NBI245" s="1"/>
      <c r="NBJ245" s="1"/>
      <c r="NBK245" s="1"/>
      <c r="NBL245" s="1"/>
      <c r="NBM245" s="1"/>
      <c r="NBN245" s="1"/>
      <c r="NBO245" s="1"/>
      <c r="NBP245" s="1"/>
      <c r="NBQ245" s="1"/>
      <c r="NBR245" s="1"/>
      <c r="NBS245" s="1"/>
      <c r="NBT245" s="1"/>
      <c r="NBU245" s="1"/>
      <c r="NBV245" s="1"/>
      <c r="NBW245" s="1"/>
      <c r="NBX245" s="1"/>
      <c r="NBY245" s="1"/>
      <c r="NBZ245" s="1"/>
      <c r="NCA245" s="1"/>
      <c r="NCB245" s="1"/>
      <c r="NCC245" s="1"/>
      <c r="NCD245" s="1"/>
      <c r="NCE245" s="1"/>
      <c r="NCF245" s="1"/>
      <c r="NCG245" s="1"/>
      <c r="NCH245" s="1"/>
      <c r="NCI245" s="1"/>
      <c r="NCJ245" s="1"/>
      <c r="NCK245" s="1"/>
      <c r="NCL245" s="1"/>
      <c r="NCM245" s="1"/>
      <c r="NCN245" s="1"/>
      <c r="NCO245" s="1"/>
      <c r="NCP245" s="1"/>
      <c r="NCQ245" s="1"/>
      <c r="NCR245" s="1"/>
      <c r="NCS245" s="1"/>
      <c r="NCT245" s="1"/>
      <c r="NCU245" s="1"/>
      <c r="NCV245" s="1"/>
      <c r="NCW245" s="1"/>
      <c r="NCX245" s="1"/>
      <c r="NCY245" s="1"/>
      <c r="NCZ245" s="1"/>
      <c r="NDA245" s="1"/>
      <c r="NDB245" s="1"/>
      <c r="NDC245" s="1"/>
      <c r="NDD245" s="1"/>
      <c r="NDE245" s="1"/>
      <c r="NDF245" s="1"/>
      <c r="NDG245" s="1"/>
      <c r="NDH245" s="1"/>
      <c r="NDI245" s="1"/>
      <c r="NDJ245" s="1"/>
      <c r="NDK245" s="1"/>
      <c r="NDL245" s="1"/>
      <c r="NDM245" s="1"/>
      <c r="NDN245" s="1"/>
      <c r="NDO245" s="1"/>
      <c r="NDP245" s="1"/>
      <c r="NDQ245" s="1"/>
      <c r="NDR245" s="1"/>
      <c r="NDS245" s="1"/>
      <c r="NDT245" s="1"/>
      <c r="NDU245" s="1"/>
      <c r="NDV245" s="1"/>
      <c r="NDW245" s="1"/>
      <c r="NDX245" s="1"/>
      <c r="NDY245" s="1"/>
      <c r="NDZ245" s="1"/>
      <c r="NEA245" s="1"/>
      <c r="NEB245" s="1"/>
      <c r="NEC245" s="1"/>
      <c r="NED245" s="1"/>
      <c r="NEE245" s="1"/>
      <c r="NEF245" s="1"/>
      <c r="NEG245" s="1"/>
      <c r="NEH245" s="1"/>
      <c r="NEI245" s="1"/>
      <c r="NEJ245" s="1"/>
      <c r="NEK245" s="1"/>
      <c r="NEL245" s="1"/>
      <c r="NEM245" s="1"/>
      <c r="NEN245" s="1"/>
      <c r="NEO245" s="1"/>
      <c r="NEP245" s="1"/>
      <c r="NEQ245" s="1"/>
      <c r="NER245" s="1"/>
      <c r="NES245" s="1"/>
      <c r="NET245" s="1"/>
      <c r="NEU245" s="1"/>
      <c r="NEV245" s="1"/>
      <c r="NEW245" s="1"/>
      <c r="NEX245" s="1"/>
      <c r="NEY245" s="1"/>
      <c r="NEZ245" s="1"/>
      <c r="NFA245" s="1"/>
      <c r="NFB245" s="1"/>
      <c r="NFC245" s="1"/>
      <c r="NFD245" s="1"/>
      <c r="NFE245" s="1"/>
      <c r="NFF245" s="1"/>
      <c r="NFG245" s="1"/>
      <c r="NFH245" s="1"/>
      <c r="NFI245" s="1"/>
      <c r="NFJ245" s="1"/>
      <c r="NFK245" s="1"/>
      <c r="NFL245" s="1"/>
      <c r="NFM245" s="1"/>
      <c r="NFN245" s="1"/>
      <c r="NFO245" s="1"/>
      <c r="NFP245" s="1"/>
      <c r="NFQ245" s="1"/>
      <c r="NFR245" s="1"/>
      <c r="NFS245" s="1"/>
      <c r="NFT245" s="1"/>
      <c r="NFU245" s="1"/>
      <c r="NFV245" s="1"/>
      <c r="NFW245" s="1"/>
      <c r="NFX245" s="1"/>
      <c r="NFY245" s="1"/>
      <c r="NFZ245" s="1"/>
      <c r="NGA245" s="1"/>
      <c r="NGB245" s="1"/>
      <c r="NGC245" s="1"/>
      <c r="NGD245" s="1"/>
      <c r="NGE245" s="1"/>
      <c r="NGF245" s="1"/>
      <c r="NGG245" s="1"/>
      <c r="NGH245" s="1"/>
      <c r="NGI245" s="1"/>
      <c r="NGJ245" s="1"/>
      <c r="NGK245" s="1"/>
      <c r="NGL245" s="1"/>
      <c r="NGM245" s="1"/>
      <c r="NGN245" s="1"/>
      <c r="NGO245" s="1"/>
      <c r="NGP245" s="1"/>
      <c r="NGQ245" s="1"/>
      <c r="NGR245" s="1"/>
      <c r="NGS245" s="1"/>
      <c r="NGT245" s="1"/>
      <c r="NGU245" s="1"/>
      <c r="NGV245" s="1"/>
      <c r="NGW245" s="1"/>
      <c r="NGX245" s="1"/>
      <c r="NGY245" s="1"/>
      <c r="NGZ245" s="1"/>
      <c r="NHA245" s="1"/>
      <c r="NHB245" s="1"/>
      <c r="NHC245" s="1"/>
      <c r="NHD245" s="1"/>
      <c r="NHE245" s="1"/>
      <c r="NHF245" s="1"/>
      <c r="NHG245" s="1"/>
      <c r="NHH245" s="1"/>
      <c r="NHI245" s="1"/>
      <c r="NHJ245" s="1"/>
      <c r="NHK245" s="1"/>
      <c r="NHL245" s="1"/>
      <c r="NHM245" s="1"/>
      <c r="NHN245" s="1"/>
      <c r="NHO245" s="1"/>
      <c r="NHP245" s="1"/>
      <c r="NHQ245" s="1"/>
      <c r="NHR245" s="1"/>
      <c r="NHS245" s="1"/>
      <c r="NHT245" s="1"/>
      <c r="NHU245" s="1"/>
      <c r="NHV245" s="1"/>
      <c r="NHW245" s="1"/>
      <c r="NHX245" s="1"/>
      <c r="NHY245" s="1"/>
      <c r="NHZ245" s="1"/>
      <c r="NIA245" s="1"/>
      <c r="NIB245" s="1"/>
      <c r="NIC245" s="1"/>
      <c r="NID245" s="1"/>
      <c r="NIE245" s="1"/>
      <c r="NIF245" s="1"/>
      <c r="NIG245" s="1"/>
      <c r="NIH245" s="1"/>
      <c r="NII245" s="1"/>
      <c r="NIJ245" s="1"/>
      <c r="NIK245" s="1"/>
      <c r="NIL245" s="1"/>
      <c r="NIM245" s="1"/>
      <c r="NIN245" s="1"/>
      <c r="NIO245" s="1"/>
      <c r="NIP245" s="1"/>
      <c r="NIQ245" s="1"/>
      <c r="NIR245" s="1"/>
      <c r="NIS245" s="1"/>
      <c r="NIT245" s="1"/>
      <c r="NIU245" s="1"/>
      <c r="NIV245" s="1"/>
      <c r="NIW245" s="1"/>
      <c r="NIX245" s="1"/>
      <c r="NIY245" s="1"/>
      <c r="NIZ245" s="1"/>
      <c r="NJA245" s="1"/>
      <c r="NJB245" s="1"/>
      <c r="NJC245" s="1"/>
      <c r="NJD245" s="1"/>
      <c r="NJE245" s="1"/>
      <c r="NJF245" s="1"/>
      <c r="NJG245" s="1"/>
      <c r="NJH245" s="1"/>
      <c r="NJI245" s="1"/>
      <c r="NJJ245" s="1"/>
      <c r="NJK245" s="1"/>
      <c r="NJL245" s="1"/>
      <c r="NJM245" s="1"/>
      <c r="NJN245" s="1"/>
      <c r="NJO245" s="1"/>
      <c r="NJP245" s="1"/>
      <c r="NJQ245" s="1"/>
      <c r="NJR245" s="1"/>
      <c r="NJS245" s="1"/>
      <c r="NJT245" s="1"/>
      <c r="NJU245" s="1"/>
      <c r="NJV245" s="1"/>
      <c r="NJW245" s="1"/>
      <c r="NJX245" s="1"/>
      <c r="NJY245" s="1"/>
      <c r="NJZ245" s="1"/>
      <c r="NKA245" s="1"/>
      <c r="NKB245" s="1"/>
      <c r="NKC245" s="1"/>
      <c r="NKD245" s="1"/>
      <c r="NKE245" s="1"/>
      <c r="NKF245" s="1"/>
      <c r="NKG245" s="1"/>
      <c r="NKH245" s="1"/>
      <c r="NKI245" s="1"/>
      <c r="NKJ245" s="1"/>
      <c r="NKK245" s="1"/>
      <c r="NKL245" s="1"/>
      <c r="NKM245" s="1"/>
      <c r="NKN245" s="1"/>
      <c r="NKO245" s="1"/>
      <c r="NKP245" s="1"/>
      <c r="NKQ245" s="1"/>
      <c r="NKR245" s="1"/>
      <c r="NKS245" s="1"/>
      <c r="NKT245" s="1"/>
      <c r="NKU245" s="1"/>
      <c r="NKV245" s="1"/>
      <c r="NKW245" s="1"/>
      <c r="NKX245" s="1"/>
      <c r="NKY245" s="1"/>
      <c r="NKZ245" s="1"/>
      <c r="NLA245" s="1"/>
      <c r="NLB245" s="1"/>
      <c r="NLC245" s="1"/>
      <c r="NLD245" s="1"/>
      <c r="NLE245" s="1"/>
      <c r="NLF245" s="1"/>
      <c r="NLG245" s="1"/>
      <c r="NLH245" s="1"/>
      <c r="NLI245" s="1"/>
      <c r="NLJ245" s="1"/>
      <c r="NLK245" s="1"/>
      <c r="NLL245" s="1"/>
      <c r="NLM245" s="1"/>
      <c r="NLN245" s="1"/>
      <c r="NLO245" s="1"/>
      <c r="NLP245" s="1"/>
      <c r="NLQ245" s="1"/>
      <c r="NLR245" s="1"/>
      <c r="NLS245" s="1"/>
      <c r="NLT245" s="1"/>
      <c r="NLU245" s="1"/>
      <c r="NLV245" s="1"/>
      <c r="NLW245" s="1"/>
      <c r="NLX245" s="1"/>
      <c r="NLY245" s="1"/>
      <c r="NLZ245" s="1"/>
      <c r="NMA245" s="1"/>
      <c r="NMB245" s="1"/>
      <c r="NMC245" s="1"/>
      <c r="NMD245" s="1"/>
      <c r="NME245" s="1"/>
      <c r="NMF245" s="1"/>
      <c r="NMG245" s="1"/>
      <c r="NMH245" s="1"/>
      <c r="NMI245" s="1"/>
      <c r="NMJ245" s="1"/>
      <c r="NMK245" s="1"/>
      <c r="NML245" s="1"/>
      <c r="NMM245" s="1"/>
      <c r="NMN245" s="1"/>
      <c r="NMO245" s="1"/>
      <c r="NMP245" s="1"/>
      <c r="NMQ245" s="1"/>
      <c r="NMR245" s="1"/>
      <c r="NMS245" s="1"/>
      <c r="NMT245" s="1"/>
      <c r="NMU245" s="1"/>
      <c r="NMV245" s="1"/>
      <c r="NMW245" s="1"/>
      <c r="NMX245" s="1"/>
      <c r="NMY245" s="1"/>
      <c r="NMZ245" s="1"/>
      <c r="NNA245" s="1"/>
      <c r="NNB245" s="1"/>
      <c r="NNC245" s="1"/>
      <c r="NND245" s="1"/>
      <c r="NNE245" s="1"/>
      <c r="NNF245" s="1"/>
      <c r="NNG245" s="1"/>
      <c r="NNH245" s="1"/>
      <c r="NNI245" s="1"/>
      <c r="NNJ245" s="1"/>
      <c r="NNK245" s="1"/>
      <c r="NNL245" s="1"/>
      <c r="NNM245" s="1"/>
      <c r="NNN245" s="1"/>
      <c r="NNO245" s="1"/>
      <c r="NNP245" s="1"/>
      <c r="NNQ245" s="1"/>
      <c r="NNR245" s="1"/>
      <c r="NNS245" s="1"/>
      <c r="NNT245" s="1"/>
      <c r="NNU245" s="1"/>
      <c r="NNV245" s="1"/>
      <c r="NNW245" s="1"/>
      <c r="NNX245" s="1"/>
      <c r="NNY245" s="1"/>
      <c r="NNZ245" s="1"/>
      <c r="NOA245" s="1"/>
      <c r="NOB245" s="1"/>
      <c r="NOC245" s="1"/>
      <c r="NOD245" s="1"/>
      <c r="NOE245" s="1"/>
      <c r="NOF245" s="1"/>
      <c r="NOG245" s="1"/>
      <c r="NOH245" s="1"/>
      <c r="NOI245" s="1"/>
      <c r="NOJ245" s="1"/>
      <c r="NOK245" s="1"/>
      <c r="NOL245" s="1"/>
      <c r="NOM245" s="1"/>
      <c r="NON245" s="1"/>
      <c r="NOO245" s="1"/>
      <c r="NOP245" s="1"/>
      <c r="NOQ245" s="1"/>
      <c r="NOR245" s="1"/>
      <c r="NOS245" s="1"/>
      <c r="NOT245" s="1"/>
      <c r="NOU245" s="1"/>
      <c r="NOV245" s="1"/>
      <c r="NOW245" s="1"/>
      <c r="NOX245" s="1"/>
      <c r="NOY245" s="1"/>
      <c r="NOZ245" s="1"/>
      <c r="NPA245" s="1"/>
      <c r="NPB245" s="1"/>
      <c r="NPC245" s="1"/>
      <c r="NPD245" s="1"/>
      <c r="NPE245" s="1"/>
      <c r="NPF245" s="1"/>
      <c r="NPG245" s="1"/>
      <c r="NPH245" s="1"/>
      <c r="NPI245" s="1"/>
      <c r="NPJ245" s="1"/>
      <c r="NPK245" s="1"/>
      <c r="NPL245" s="1"/>
      <c r="NPM245" s="1"/>
      <c r="NPN245" s="1"/>
      <c r="NPO245" s="1"/>
      <c r="NPP245" s="1"/>
      <c r="NPQ245" s="1"/>
      <c r="NPR245" s="1"/>
      <c r="NPS245" s="1"/>
      <c r="NPT245" s="1"/>
      <c r="NPU245" s="1"/>
      <c r="NPV245" s="1"/>
      <c r="NPW245" s="1"/>
      <c r="NPX245" s="1"/>
      <c r="NPY245" s="1"/>
      <c r="NPZ245" s="1"/>
      <c r="NQA245" s="1"/>
      <c r="NQB245" s="1"/>
      <c r="NQC245" s="1"/>
      <c r="NQD245" s="1"/>
      <c r="NQE245" s="1"/>
      <c r="NQF245" s="1"/>
      <c r="NQG245" s="1"/>
      <c r="NQH245" s="1"/>
      <c r="NQI245" s="1"/>
      <c r="NQJ245" s="1"/>
      <c r="NQK245" s="1"/>
      <c r="NQL245" s="1"/>
      <c r="NQM245" s="1"/>
      <c r="NQN245" s="1"/>
      <c r="NQO245" s="1"/>
      <c r="NQP245" s="1"/>
      <c r="NQQ245" s="1"/>
      <c r="NQR245" s="1"/>
      <c r="NQS245" s="1"/>
      <c r="NQT245" s="1"/>
      <c r="NQU245" s="1"/>
      <c r="NQV245" s="1"/>
      <c r="NQW245" s="1"/>
      <c r="NQX245" s="1"/>
      <c r="NQY245" s="1"/>
      <c r="NQZ245" s="1"/>
      <c r="NRA245" s="1"/>
      <c r="NRB245" s="1"/>
      <c r="NRC245" s="1"/>
      <c r="NRD245" s="1"/>
      <c r="NRE245" s="1"/>
      <c r="NRF245" s="1"/>
      <c r="NRG245" s="1"/>
      <c r="NRH245" s="1"/>
      <c r="NRI245" s="1"/>
      <c r="NRJ245" s="1"/>
      <c r="NRK245" s="1"/>
      <c r="NRL245" s="1"/>
      <c r="NRM245" s="1"/>
      <c r="NRN245" s="1"/>
      <c r="NRO245" s="1"/>
      <c r="NRP245" s="1"/>
      <c r="NRQ245" s="1"/>
      <c r="NRR245" s="1"/>
      <c r="NRS245" s="1"/>
      <c r="NRT245" s="1"/>
      <c r="NRU245" s="1"/>
      <c r="NRV245" s="1"/>
      <c r="NRW245" s="1"/>
      <c r="NRX245" s="1"/>
      <c r="NRY245" s="1"/>
      <c r="NRZ245" s="1"/>
      <c r="NSA245" s="1"/>
      <c r="NSB245" s="1"/>
      <c r="NSC245" s="1"/>
      <c r="NSD245" s="1"/>
      <c r="NSE245" s="1"/>
      <c r="NSF245" s="1"/>
      <c r="NSG245" s="1"/>
      <c r="NSH245" s="1"/>
      <c r="NSI245" s="1"/>
      <c r="NSJ245" s="1"/>
      <c r="NSK245" s="1"/>
      <c r="NSL245" s="1"/>
      <c r="NSM245" s="1"/>
      <c r="NSN245" s="1"/>
      <c r="NSO245" s="1"/>
      <c r="NSP245" s="1"/>
      <c r="NSQ245" s="1"/>
      <c r="NSR245" s="1"/>
      <c r="NSS245" s="1"/>
      <c r="NST245" s="1"/>
      <c r="NSU245" s="1"/>
      <c r="NSV245" s="1"/>
      <c r="NSW245" s="1"/>
      <c r="NSX245" s="1"/>
      <c r="NSY245" s="1"/>
      <c r="NSZ245" s="1"/>
      <c r="NTA245" s="1"/>
      <c r="NTB245" s="1"/>
      <c r="NTC245" s="1"/>
      <c r="NTD245" s="1"/>
      <c r="NTE245" s="1"/>
      <c r="NTF245" s="1"/>
      <c r="NTG245" s="1"/>
      <c r="NTH245" s="1"/>
      <c r="NTI245" s="1"/>
      <c r="NTJ245" s="1"/>
      <c r="NTK245" s="1"/>
      <c r="NTL245" s="1"/>
      <c r="NTM245" s="1"/>
      <c r="NTN245" s="1"/>
      <c r="NTO245" s="1"/>
      <c r="NTP245" s="1"/>
      <c r="NTQ245" s="1"/>
      <c r="NTR245" s="1"/>
      <c r="NTS245" s="1"/>
      <c r="NTT245" s="1"/>
      <c r="NTU245" s="1"/>
      <c r="NTV245" s="1"/>
      <c r="NTW245" s="1"/>
      <c r="NTX245" s="1"/>
      <c r="NTY245" s="1"/>
      <c r="NTZ245" s="1"/>
      <c r="NUA245" s="1"/>
      <c r="NUB245" s="1"/>
      <c r="NUC245" s="1"/>
      <c r="NUD245" s="1"/>
      <c r="NUE245" s="1"/>
      <c r="NUF245" s="1"/>
      <c r="NUG245" s="1"/>
      <c r="NUH245" s="1"/>
      <c r="NUI245" s="1"/>
      <c r="NUJ245" s="1"/>
      <c r="NUK245" s="1"/>
      <c r="NUL245" s="1"/>
      <c r="NUM245" s="1"/>
      <c r="NUN245" s="1"/>
      <c r="NUO245" s="1"/>
      <c r="NUP245" s="1"/>
      <c r="NUQ245" s="1"/>
      <c r="NUR245" s="1"/>
      <c r="NUS245" s="1"/>
      <c r="NUT245" s="1"/>
      <c r="NUU245" s="1"/>
      <c r="NUV245" s="1"/>
      <c r="NUW245" s="1"/>
      <c r="NUX245" s="1"/>
      <c r="NUY245" s="1"/>
      <c r="NUZ245" s="1"/>
      <c r="NVA245" s="1"/>
      <c r="NVB245" s="1"/>
      <c r="NVC245" s="1"/>
      <c r="NVD245" s="1"/>
      <c r="NVE245" s="1"/>
      <c r="NVF245" s="1"/>
      <c r="NVG245" s="1"/>
      <c r="NVH245" s="1"/>
      <c r="NVI245" s="1"/>
      <c r="NVJ245" s="1"/>
      <c r="NVK245" s="1"/>
      <c r="NVL245" s="1"/>
      <c r="NVM245" s="1"/>
      <c r="NVN245" s="1"/>
      <c r="NVO245" s="1"/>
      <c r="NVP245" s="1"/>
      <c r="NVQ245" s="1"/>
      <c r="NVR245" s="1"/>
      <c r="NVS245" s="1"/>
      <c r="NVT245" s="1"/>
      <c r="NVU245" s="1"/>
      <c r="NVV245" s="1"/>
      <c r="NVW245" s="1"/>
      <c r="NVX245" s="1"/>
      <c r="NVY245" s="1"/>
      <c r="NVZ245" s="1"/>
      <c r="NWA245" s="1"/>
      <c r="NWB245" s="1"/>
      <c r="NWC245" s="1"/>
      <c r="NWD245" s="1"/>
      <c r="NWE245" s="1"/>
      <c r="NWF245" s="1"/>
      <c r="NWG245" s="1"/>
      <c r="NWH245" s="1"/>
      <c r="NWI245" s="1"/>
      <c r="NWJ245" s="1"/>
      <c r="NWK245" s="1"/>
      <c r="NWL245" s="1"/>
      <c r="NWM245" s="1"/>
      <c r="NWN245" s="1"/>
      <c r="NWO245" s="1"/>
      <c r="NWP245" s="1"/>
      <c r="NWQ245" s="1"/>
      <c r="NWR245" s="1"/>
      <c r="NWS245" s="1"/>
      <c r="NWT245" s="1"/>
      <c r="NWU245" s="1"/>
      <c r="NWV245" s="1"/>
      <c r="NWW245" s="1"/>
      <c r="NWX245" s="1"/>
      <c r="NWY245" s="1"/>
      <c r="NWZ245" s="1"/>
      <c r="NXA245" s="1"/>
      <c r="NXB245" s="1"/>
      <c r="NXC245" s="1"/>
      <c r="NXD245" s="1"/>
      <c r="NXE245" s="1"/>
      <c r="NXF245" s="1"/>
      <c r="NXG245" s="1"/>
      <c r="NXH245" s="1"/>
      <c r="NXI245" s="1"/>
      <c r="NXJ245" s="1"/>
      <c r="NXK245" s="1"/>
      <c r="NXL245" s="1"/>
      <c r="NXM245" s="1"/>
      <c r="NXN245" s="1"/>
      <c r="NXO245" s="1"/>
      <c r="NXP245" s="1"/>
      <c r="NXQ245" s="1"/>
      <c r="NXR245" s="1"/>
      <c r="NXS245" s="1"/>
      <c r="NXT245" s="1"/>
      <c r="NXU245" s="1"/>
      <c r="NXV245" s="1"/>
      <c r="NXW245" s="1"/>
      <c r="NXX245" s="1"/>
      <c r="NXY245" s="1"/>
      <c r="NXZ245" s="1"/>
      <c r="NYA245" s="1"/>
      <c r="NYB245" s="1"/>
      <c r="NYC245" s="1"/>
      <c r="NYD245" s="1"/>
      <c r="NYE245" s="1"/>
      <c r="NYF245" s="1"/>
      <c r="NYG245" s="1"/>
      <c r="NYH245" s="1"/>
      <c r="NYI245" s="1"/>
      <c r="NYJ245" s="1"/>
      <c r="NYK245" s="1"/>
      <c r="NYL245" s="1"/>
      <c r="NYM245" s="1"/>
      <c r="NYN245" s="1"/>
      <c r="NYO245" s="1"/>
      <c r="NYP245" s="1"/>
      <c r="NYQ245" s="1"/>
      <c r="NYR245" s="1"/>
      <c r="NYS245" s="1"/>
      <c r="NYT245" s="1"/>
      <c r="NYU245" s="1"/>
      <c r="NYV245" s="1"/>
      <c r="NYW245" s="1"/>
      <c r="NYX245" s="1"/>
      <c r="NYY245" s="1"/>
      <c r="NYZ245" s="1"/>
      <c r="NZA245" s="1"/>
      <c r="NZB245" s="1"/>
      <c r="NZC245" s="1"/>
      <c r="NZD245" s="1"/>
      <c r="NZE245" s="1"/>
      <c r="NZF245" s="1"/>
      <c r="NZG245" s="1"/>
      <c r="NZH245" s="1"/>
      <c r="NZI245" s="1"/>
      <c r="NZJ245" s="1"/>
      <c r="NZK245" s="1"/>
      <c r="NZL245" s="1"/>
      <c r="NZM245" s="1"/>
      <c r="NZN245" s="1"/>
      <c r="NZO245" s="1"/>
      <c r="NZP245" s="1"/>
      <c r="NZQ245" s="1"/>
      <c r="NZR245" s="1"/>
      <c r="NZS245" s="1"/>
      <c r="NZT245" s="1"/>
      <c r="NZU245" s="1"/>
      <c r="NZV245" s="1"/>
      <c r="NZW245" s="1"/>
      <c r="NZX245" s="1"/>
      <c r="NZY245" s="1"/>
      <c r="NZZ245" s="1"/>
      <c r="OAA245" s="1"/>
      <c r="OAB245" s="1"/>
      <c r="OAC245" s="1"/>
      <c r="OAD245" s="1"/>
      <c r="OAE245" s="1"/>
      <c r="OAF245" s="1"/>
      <c r="OAG245" s="1"/>
      <c r="OAH245" s="1"/>
      <c r="OAI245" s="1"/>
      <c r="OAJ245" s="1"/>
      <c r="OAK245" s="1"/>
      <c r="OAL245" s="1"/>
      <c r="OAM245" s="1"/>
      <c r="OAN245" s="1"/>
      <c r="OAO245" s="1"/>
      <c r="OAP245" s="1"/>
      <c r="OAQ245" s="1"/>
      <c r="OAR245" s="1"/>
      <c r="OAS245" s="1"/>
      <c r="OAT245" s="1"/>
      <c r="OAU245" s="1"/>
      <c r="OAV245" s="1"/>
      <c r="OAW245" s="1"/>
      <c r="OAX245" s="1"/>
      <c r="OAY245" s="1"/>
      <c r="OAZ245" s="1"/>
      <c r="OBA245" s="1"/>
      <c r="OBB245" s="1"/>
      <c r="OBC245" s="1"/>
      <c r="OBD245" s="1"/>
      <c r="OBE245" s="1"/>
      <c r="OBF245" s="1"/>
      <c r="OBG245" s="1"/>
      <c r="OBH245" s="1"/>
      <c r="OBI245" s="1"/>
      <c r="OBJ245" s="1"/>
      <c r="OBK245" s="1"/>
      <c r="OBL245" s="1"/>
      <c r="OBM245" s="1"/>
      <c r="OBN245" s="1"/>
      <c r="OBO245" s="1"/>
      <c r="OBP245" s="1"/>
      <c r="OBQ245" s="1"/>
      <c r="OBR245" s="1"/>
      <c r="OBS245" s="1"/>
      <c r="OBT245" s="1"/>
      <c r="OBU245" s="1"/>
      <c r="OBV245" s="1"/>
      <c r="OBW245" s="1"/>
      <c r="OBX245" s="1"/>
      <c r="OBY245" s="1"/>
      <c r="OBZ245" s="1"/>
      <c r="OCA245" s="1"/>
      <c r="OCB245" s="1"/>
      <c r="OCC245" s="1"/>
      <c r="OCD245" s="1"/>
      <c r="OCE245" s="1"/>
      <c r="OCF245" s="1"/>
      <c r="OCG245" s="1"/>
      <c r="OCH245" s="1"/>
      <c r="OCI245" s="1"/>
      <c r="OCJ245" s="1"/>
      <c r="OCK245" s="1"/>
      <c r="OCL245" s="1"/>
      <c r="OCM245" s="1"/>
      <c r="OCN245" s="1"/>
      <c r="OCO245" s="1"/>
      <c r="OCP245" s="1"/>
      <c r="OCQ245" s="1"/>
      <c r="OCR245" s="1"/>
      <c r="OCS245" s="1"/>
      <c r="OCT245" s="1"/>
      <c r="OCU245" s="1"/>
      <c r="OCV245" s="1"/>
      <c r="OCW245" s="1"/>
      <c r="OCX245" s="1"/>
      <c r="OCY245" s="1"/>
      <c r="OCZ245" s="1"/>
      <c r="ODA245" s="1"/>
      <c r="ODB245" s="1"/>
      <c r="ODC245" s="1"/>
      <c r="ODD245" s="1"/>
      <c r="ODE245" s="1"/>
      <c r="ODF245" s="1"/>
      <c r="ODG245" s="1"/>
      <c r="ODH245" s="1"/>
      <c r="ODI245" s="1"/>
      <c r="ODJ245" s="1"/>
      <c r="ODK245" s="1"/>
      <c r="ODL245" s="1"/>
      <c r="ODM245" s="1"/>
      <c r="ODN245" s="1"/>
      <c r="ODO245" s="1"/>
      <c r="ODP245" s="1"/>
      <c r="ODQ245" s="1"/>
      <c r="ODR245" s="1"/>
      <c r="ODS245" s="1"/>
      <c r="ODT245" s="1"/>
      <c r="ODU245" s="1"/>
      <c r="ODV245" s="1"/>
      <c r="ODW245" s="1"/>
      <c r="ODX245" s="1"/>
      <c r="ODY245" s="1"/>
      <c r="ODZ245" s="1"/>
      <c r="OEA245" s="1"/>
      <c r="OEB245" s="1"/>
      <c r="OEC245" s="1"/>
      <c r="OED245" s="1"/>
      <c r="OEE245" s="1"/>
      <c r="OEF245" s="1"/>
      <c r="OEG245" s="1"/>
      <c r="OEH245" s="1"/>
      <c r="OEI245" s="1"/>
      <c r="OEJ245" s="1"/>
      <c r="OEK245" s="1"/>
      <c r="OEL245" s="1"/>
      <c r="OEM245" s="1"/>
      <c r="OEN245" s="1"/>
      <c r="OEO245" s="1"/>
      <c r="OEP245" s="1"/>
      <c r="OEQ245" s="1"/>
      <c r="OER245" s="1"/>
      <c r="OES245" s="1"/>
      <c r="OET245" s="1"/>
      <c r="OEU245" s="1"/>
      <c r="OEV245" s="1"/>
      <c r="OEW245" s="1"/>
      <c r="OEX245" s="1"/>
      <c r="OEY245" s="1"/>
      <c r="OEZ245" s="1"/>
      <c r="OFA245" s="1"/>
      <c r="OFB245" s="1"/>
      <c r="OFC245" s="1"/>
      <c r="OFD245" s="1"/>
      <c r="OFE245" s="1"/>
      <c r="OFF245" s="1"/>
      <c r="OFG245" s="1"/>
      <c r="OFH245" s="1"/>
      <c r="OFI245" s="1"/>
      <c r="OFJ245" s="1"/>
      <c r="OFK245" s="1"/>
      <c r="OFL245" s="1"/>
      <c r="OFM245" s="1"/>
      <c r="OFN245" s="1"/>
      <c r="OFO245" s="1"/>
      <c r="OFP245" s="1"/>
      <c r="OFQ245" s="1"/>
      <c r="OFR245" s="1"/>
      <c r="OFS245" s="1"/>
      <c r="OFT245" s="1"/>
      <c r="OFU245" s="1"/>
      <c r="OFV245" s="1"/>
      <c r="OFW245" s="1"/>
      <c r="OFX245" s="1"/>
      <c r="OFY245" s="1"/>
      <c r="OFZ245" s="1"/>
      <c r="OGA245" s="1"/>
      <c r="OGB245" s="1"/>
      <c r="OGC245" s="1"/>
      <c r="OGD245" s="1"/>
      <c r="OGE245" s="1"/>
      <c r="OGF245" s="1"/>
      <c r="OGG245" s="1"/>
      <c r="OGH245" s="1"/>
      <c r="OGI245" s="1"/>
      <c r="OGJ245" s="1"/>
      <c r="OGK245" s="1"/>
      <c r="OGL245" s="1"/>
      <c r="OGM245" s="1"/>
      <c r="OGN245" s="1"/>
      <c r="OGO245" s="1"/>
      <c r="OGP245" s="1"/>
      <c r="OGQ245" s="1"/>
      <c r="OGR245" s="1"/>
      <c r="OGS245" s="1"/>
      <c r="OGT245" s="1"/>
      <c r="OGU245" s="1"/>
      <c r="OGV245" s="1"/>
      <c r="OGW245" s="1"/>
      <c r="OGX245" s="1"/>
      <c r="OGY245" s="1"/>
      <c r="OGZ245" s="1"/>
      <c r="OHA245" s="1"/>
      <c r="OHB245" s="1"/>
      <c r="OHC245" s="1"/>
      <c r="OHD245" s="1"/>
      <c r="OHE245" s="1"/>
      <c r="OHF245" s="1"/>
      <c r="OHG245" s="1"/>
      <c r="OHH245" s="1"/>
      <c r="OHI245" s="1"/>
      <c r="OHJ245" s="1"/>
      <c r="OHK245" s="1"/>
      <c r="OHL245" s="1"/>
      <c r="OHM245" s="1"/>
      <c r="OHN245" s="1"/>
      <c r="OHO245" s="1"/>
      <c r="OHP245" s="1"/>
      <c r="OHQ245" s="1"/>
      <c r="OHR245" s="1"/>
      <c r="OHS245" s="1"/>
      <c r="OHT245" s="1"/>
      <c r="OHU245" s="1"/>
      <c r="OHV245" s="1"/>
      <c r="OHW245" s="1"/>
      <c r="OHX245" s="1"/>
      <c r="OHY245" s="1"/>
      <c r="OHZ245" s="1"/>
      <c r="OIA245" s="1"/>
      <c r="OIB245" s="1"/>
      <c r="OIC245" s="1"/>
      <c r="OID245" s="1"/>
      <c r="OIE245" s="1"/>
      <c r="OIF245" s="1"/>
      <c r="OIG245" s="1"/>
      <c r="OIH245" s="1"/>
      <c r="OII245" s="1"/>
      <c r="OIJ245" s="1"/>
      <c r="OIK245" s="1"/>
      <c r="OIL245" s="1"/>
      <c r="OIM245" s="1"/>
      <c r="OIN245" s="1"/>
      <c r="OIO245" s="1"/>
      <c r="OIP245" s="1"/>
      <c r="OIQ245" s="1"/>
      <c r="OIR245" s="1"/>
      <c r="OIS245" s="1"/>
      <c r="OIT245" s="1"/>
      <c r="OIU245" s="1"/>
      <c r="OIV245" s="1"/>
      <c r="OIW245" s="1"/>
      <c r="OIX245" s="1"/>
      <c r="OIY245" s="1"/>
      <c r="OIZ245" s="1"/>
      <c r="OJA245" s="1"/>
      <c r="OJB245" s="1"/>
      <c r="OJC245" s="1"/>
      <c r="OJD245" s="1"/>
      <c r="OJE245" s="1"/>
      <c r="OJF245" s="1"/>
      <c r="OJG245" s="1"/>
      <c r="OJH245" s="1"/>
      <c r="OJI245" s="1"/>
      <c r="OJJ245" s="1"/>
      <c r="OJK245" s="1"/>
      <c r="OJL245" s="1"/>
      <c r="OJM245" s="1"/>
      <c r="OJN245" s="1"/>
      <c r="OJO245" s="1"/>
      <c r="OJP245" s="1"/>
      <c r="OJQ245" s="1"/>
      <c r="OJR245" s="1"/>
      <c r="OJS245" s="1"/>
      <c r="OJT245" s="1"/>
      <c r="OJU245" s="1"/>
      <c r="OJV245" s="1"/>
      <c r="OJW245" s="1"/>
      <c r="OJX245" s="1"/>
      <c r="OJY245" s="1"/>
      <c r="OJZ245" s="1"/>
      <c r="OKA245" s="1"/>
      <c r="OKB245" s="1"/>
      <c r="OKC245" s="1"/>
      <c r="OKD245" s="1"/>
      <c r="OKE245" s="1"/>
      <c r="OKF245" s="1"/>
      <c r="OKG245" s="1"/>
      <c r="OKH245" s="1"/>
      <c r="OKI245" s="1"/>
      <c r="OKJ245" s="1"/>
      <c r="OKK245" s="1"/>
      <c r="OKL245" s="1"/>
      <c r="OKM245" s="1"/>
      <c r="OKN245" s="1"/>
      <c r="OKO245" s="1"/>
      <c r="OKP245" s="1"/>
      <c r="OKQ245" s="1"/>
      <c r="OKR245" s="1"/>
      <c r="OKS245" s="1"/>
      <c r="OKT245" s="1"/>
      <c r="OKU245" s="1"/>
      <c r="OKV245" s="1"/>
      <c r="OKW245" s="1"/>
      <c r="OKX245" s="1"/>
      <c r="OKY245" s="1"/>
      <c r="OKZ245" s="1"/>
      <c r="OLA245" s="1"/>
      <c r="OLB245" s="1"/>
      <c r="OLC245" s="1"/>
      <c r="OLD245" s="1"/>
      <c r="OLE245" s="1"/>
      <c r="OLF245" s="1"/>
      <c r="OLG245" s="1"/>
      <c r="OLH245" s="1"/>
      <c r="OLI245" s="1"/>
      <c r="OLJ245" s="1"/>
      <c r="OLK245" s="1"/>
      <c r="OLL245" s="1"/>
      <c r="OLM245" s="1"/>
      <c r="OLN245" s="1"/>
      <c r="OLO245" s="1"/>
      <c r="OLP245" s="1"/>
      <c r="OLQ245" s="1"/>
      <c r="OLR245" s="1"/>
      <c r="OLS245" s="1"/>
      <c r="OLT245" s="1"/>
      <c r="OLU245" s="1"/>
      <c r="OLV245" s="1"/>
      <c r="OLW245" s="1"/>
      <c r="OLX245" s="1"/>
      <c r="OLY245" s="1"/>
      <c r="OLZ245" s="1"/>
      <c r="OMA245" s="1"/>
      <c r="OMB245" s="1"/>
      <c r="OMC245" s="1"/>
      <c r="OMD245" s="1"/>
      <c r="OME245" s="1"/>
      <c r="OMF245" s="1"/>
      <c r="OMG245" s="1"/>
      <c r="OMH245" s="1"/>
      <c r="OMI245" s="1"/>
      <c r="OMJ245" s="1"/>
      <c r="OMK245" s="1"/>
      <c r="OML245" s="1"/>
      <c r="OMM245" s="1"/>
      <c r="OMN245" s="1"/>
      <c r="OMO245" s="1"/>
      <c r="OMP245" s="1"/>
      <c r="OMQ245" s="1"/>
      <c r="OMR245" s="1"/>
      <c r="OMS245" s="1"/>
      <c r="OMT245" s="1"/>
      <c r="OMU245" s="1"/>
      <c r="OMV245" s="1"/>
      <c r="OMW245" s="1"/>
      <c r="OMX245" s="1"/>
      <c r="OMY245" s="1"/>
      <c r="OMZ245" s="1"/>
      <c r="ONA245" s="1"/>
      <c r="ONB245" s="1"/>
      <c r="ONC245" s="1"/>
      <c r="OND245" s="1"/>
      <c r="ONE245" s="1"/>
      <c r="ONF245" s="1"/>
      <c r="ONG245" s="1"/>
      <c r="ONH245" s="1"/>
      <c r="ONI245" s="1"/>
      <c r="ONJ245" s="1"/>
      <c r="ONK245" s="1"/>
      <c r="ONL245" s="1"/>
      <c r="ONM245" s="1"/>
      <c r="ONN245" s="1"/>
      <c r="ONO245" s="1"/>
      <c r="ONP245" s="1"/>
      <c r="ONQ245" s="1"/>
      <c r="ONR245" s="1"/>
      <c r="ONS245" s="1"/>
      <c r="ONT245" s="1"/>
      <c r="ONU245" s="1"/>
      <c r="ONV245" s="1"/>
      <c r="ONW245" s="1"/>
      <c r="ONX245" s="1"/>
      <c r="ONY245" s="1"/>
      <c r="ONZ245" s="1"/>
      <c r="OOA245" s="1"/>
      <c r="OOB245" s="1"/>
      <c r="OOC245" s="1"/>
      <c r="OOD245" s="1"/>
      <c r="OOE245" s="1"/>
      <c r="OOF245" s="1"/>
      <c r="OOG245" s="1"/>
      <c r="OOH245" s="1"/>
      <c r="OOI245" s="1"/>
      <c r="OOJ245" s="1"/>
      <c r="OOK245" s="1"/>
      <c r="OOL245" s="1"/>
      <c r="OOM245" s="1"/>
      <c r="OON245" s="1"/>
      <c r="OOO245" s="1"/>
      <c r="OOP245" s="1"/>
      <c r="OOQ245" s="1"/>
      <c r="OOR245" s="1"/>
      <c r="OOS245" s="1"/>
      <c r="OOT245" s="1"/>
      <c r="OOU245" s="1"/>
      <c r="OOV245" s="1"/>
      <c r="OOW245" s="1"/>
      <c r="OOX245" s="1"/>
      <c r="OOY245" s="1"/>
      <c r="OOZ245" s="1"/>
      <c r="OPA245" s="1"/>
      <c r="OPB245" s="1"/>
      <c r="OPC245" s="1"/>
      <c r="OPD245" s="1"/>
      <c r="OPE245" s="1"/>
      <c r="OPF245" s="1"/>
      <c r="OPG245" s="1"/>
      <c r="OPH245" s="1"/>
      <c r="OPI245" s="1"/>
      <c r="OPJ245" s="1"/>
      <c r="OPK245" s="1"/>
      <c r="OPL245" s="1"/>
      <c r="OPM245" s="1"/>
      <c r="OPN245" s="1"/>
      <c r="OPO245" s="1"/>
      <c r="OPP245" s="1"/>
      <c r="OPQ245" s="1"/>
      <c r="OPR245" s="1"/>
      <c r="OPS245" s="1"/>
      <c r="OPT245" s="1"/>
      <c r="OPU245" s="1"/>
      <c r="OPV245" s="1"/>
      <c r="OPW245" s="1"/>
      <c r="OPX245" s="1"/>
      <c r="OPY245" s="1"/>
      <c r="OPZ245" s="1"/>
      <c r="OQA245" s="1"/>
      <c r="OQB245" s="1"/>
      <c r="OQC245" s="1"/>
      <c r="OQD245" s="1"/>
      <c r="OQE245" s="1"/>
      <c r="OQF245" s="1"/>
      <c r="OQG245" s="1"/>
      <c r="OQH245" s="1"/>
      <c r="OQI245" s="1"/>
      <c r="OQJ245" s="1"/>
      <c r="OQK245" s="1"/>
      <c r="OQL245" s="1"/>
      <c r="OQM245" s="1"/>
      <c r="OQN245" s="1"/>
      <c r="OQO245" s="1"/>
      <c r="OQP245" s="1"/>
      <c r="OQQ245" s="1"/>
      <c r="OQR245" s="1"/>
      <c r="OQS245" s="1"/>
      <c r="OQT245" s="1"/>
      <c r="OQU245" s="1"/>
      <c r="OQV245" s="1"/>
      <c r="OQW245" s="1"/>
      <c r="OQX245" s="1"/>
      <c r="OQY245" s="1"/>
      <c r="OQZ245" s="1"/>
      <c r="ORA245" s="1"/>
      <c r="ORB245" s="1"/>
      <c r="ORC245" s="1"/>
      <c r="ORD245" s="1"/>
      <c r="ORE245" s="1"/>
      <c r="ORF245" s="1"/>
      <c r="ORG245" s="1"/>
      <c r="ORH245" s="1"/>
      <c r="ORI245" s="1"/>
      <c r="ORJ245" s="1"/>
      <c r="ORK245" s="1"/>
      <c r="ORL245" s="1"/>
      <c r="ORM245" s="1"/>
      <c r="ORN245" s="1"/>
      <c r="ORO245" s="1"/>
      <c r="ORP245" s="1"/>
      <c r="ORQ245" s="1"/>
      <c r="ORR245" s="1"/>
      <c r="ORS245" s="1"/>
      <c r="ORT245" s="1"/>
      <c r="ORU245" s="1"/>
      <c r="ORV245" s="1"/>
      <c r="ORW245" s="1"/>
      <c r="ORX245" s="1"/>
      <c r="ORY245" s="1"/>
      <c r="ORZ245" s="1"/>
      <c r="OSA245" s="1"/>
      <c r="OSB245" s="1"/>
      <c r="OSC245" s="1"/>
      <c r="OSD245" s="1"/>
      <c r="OSE245" s="1"/>
      <c r="OSF245" s="1"/>
      <c r="OSG245" s="1"/>
      <c r="OSH245" s="1"/>
      <c r="OSI245" s="1"/>
      <c r="OSJ245" s="1"/>
      <c r="OSK245" s="1"/>
      <c r="OSL245" s="1"/>
      <c r="OSM245" s="1"/>
      <c r="OSN245" s="1"/>
      <c r="OSO245" s="1"/>
      <c r="OSP245" s="1"/>
      <c r="OSQ245" s="1"/>
      <c r="OSR245" s="1"/>
      <c r="OSS245" s="1"/>
      <c r="OST245" s="1"/>
      <c r="OSU245" s="1"/>
      <c r="OSV245" s="1"/>
      <c r="OSW245" s="1"/>
      <c r="OSX245" s="1"/>
      <c r="OSY245" s="1"/>
      <c r="OSZ245" s="1"/>
      <c r="OTA245" s="1"/>
      <c r="OTB245" s="1"/>
      <c r="OTC245" s="1"/>
      <c r="OTD245" s="1"/>
      <c r="OTE245" s="1"/>
      <c r="OTF245" s="1"/>
      <c r="OTG245" s="1"/>
      <c r="OTH245" s="1"/>
      <c r="OTI245" s="1"/>
      <c r="OTJ245" s="1"/>
      <c r="OTK245" s="1"/>
      <c r="OTL245" s="1"/>
      <c r="OTM245" s="1"/>
      <c r="OTN245" s="1"/>
      <c r="OTO245" s="1"/>
      <c r="OTP245" s="1"/>
      <c r="OTQ245" s="1"/>
      <c r="OTR245" s="1"/>
      <c r="OTS245" s="1"/>
      <c r="OTT245" s="1"/>
      <c r="OTU245" s="1"/>
      <c r="OTV245" s="1"/>
      <c r="OTW245" s="1"/>
      <c r="OTX245" s="1"/>
      <c r="OTY245" s="1"/>
      <c r="OTZ245" s="1"/>
      <c r="OUA245" s="1"/>
      <c r="OUB245" s="1"/>
      <c r="OUC245" s="1"/>
      <c r="OUD245" s="1"/>
      <c r="OUE245" s="1"/>
      <c r="OUF245" s="1"/>
      <c r="OUG245" s="1"/>
      <c r="OUH245" s="1"/>
      <c r="OUI245" s="1"/>
      <c r="OUJ245" s="1"/>
      <c r="OUK245" s="1"/>
      <c r="OUL245" s="1"/>
      <c r="OUM245" s="1"/>
      <c r="OUN245" s="1"/>
      <c r="OUO245" s="1"/>
      <c r="OUP245" s="1"/>
      <c r="OUQ245" s="1"/>
      <c r="OUR245" s="1"/>
      <c r="OUS245" s="1"/>
      <c r="OUT245" s="1"/>
      <c r="OUU245" s="1"/>
      <c r="OUV245" s="1"/>
      <c r="OUW245" s="1"/>
      <c r="OUX245" s="1"/>
      <c r="OUY245" s="1"/>
      <c r="OUZ245" s="1"/>
      <c r="OVA245" s="1"/>
      <c r="OVB245" s="1"/>
      <c r="OVC245" s="1"/>
      <c r="OVD245" s="1"/>
      <c r="OVE245" s="1"/>
      <c r="OVF245" s="1"/>
      <c r="OVG245" s="1"/>
      <c r="OVH245" s="1"/>
      <c r="OVI245" s="1"/>
      <c r="OVJ245" s="1"/>
      <c r="OVK245" s="1"/>
      <c r="OVL245" s="1"/>
      <c r="OVM245" s="1"/>
      <c r="OVN245" s="1"/>
      <c r="OVO245" s="1"/>
      <c r="OVP245" s="1"/>
      <c r="OVQ245" s="1"/>
      <c r="OVR245" s="1"/>
      <c r="OVS245" s="1"/>
      <c r="OVT245" s="1"/>
      <c r="OVU245" s="1"/>
      <c r="OVV245" s="1"/>
      <c r="OVW245" s="1"/>
      <c r="OVX245" s="1"/>
      <c r="OVY245" s="1"/>
      <c r="OVZ245" s="1"/>
      <c r="OWA245" s="1"/>
      <c r="OWB245" s="1"/>
      <c r="OWC245" s="1"/>
      <c r="OWD245" s="1"/>
      <c r="OWE245" s="1"/>
      <c r="OWF245" s="1"/>
      <c r="OWG245" s="1"/>
      <c r="OWH245" s="1"/>
      <c r="OWI245" s="1"/>
      <c r="OWJ245" s="1"/>
      <c r="OWK245" s="1"/>
      <c r="OWL245" s="1"/>
      <c r="OWM245" s="1"/>
      <c r="OWN245" s="1"/>
      <c r="OWO245" s="1"/>
      <c r="OWP245" s="1"/>
      <c r="OWQ245" s="1"/>
      <c r="OWR245" s="1"/>
      <c r="OWS245" s="1"/>
      <c r="OWT245" s="1"/>
      <c r="OWU245" s="1"/>
      <c r="OWV245" s="1"/>
      <c r="OWW245" s="1"/>
      <c r="OWX245" s="1"/>
      <c r="OWY245" s="1"/>
      <c r="OWZ245" s="1"/>
      <c r="OXA245" s="1"/>
      <c r="OXB245" s="1"/>
      <c r="OXC245" s="1"/>
      <c r="OXD245" s="1"/>
      <c r="OXE245" s="1"/>
      <c r="OXF245" s="1"/>
      <c r="OXG245" s="1"/>
      <c r="OXH245" s="1"/>
      <c r="OXI245" s="1"/>
      <c r="OXJ245" s="1"/>
      <c r="OXK245" s="1"/>
      <c r="OXL245" s="1"/>
      <c r="OXM245" s="1"/>
      <c r="OXN245" s="1"/>
      <c r="OXO245" s="1"/>
      <c r="OXP245" s="1"/>
      <c r="OXQ245" s="1"/>
      <c r="OXR245" s="1"/>
      <c r="OXS245" s="1"/>
      <c r="OXT245" s="1"/>
      <c r="OXU245" s="1"/>
      <c r="OXV245" s="1"/>
      <c r="OXW245" s="1"/>
      <c r="OXX245" s="1"/>
      <c r="OXY245" s="1"/>
      <c r="OXZ245" s="1"/>
      <c r="OYA245" s="1"/>
      <c r="OYB245" s="1"/>
      <c r="OYC245" s="1"/>
      <c r="OYD245" s="1"/>
      <c r="OYE245" s="1"/>
      <c r="OYF245" s="1"/>
      <c r="OYG245" s="1"/>
      <c r="OYH245" s="1"/>
      <c r="OYI245" s="1"/>
      <c r="OYJ245" s="1"/>
      <c r="OYK245" s="1"/>
      <c r="OYL245" s="1"/>
      <c r="OYM245" s="1"/>
      <c r="OYN245" s="1"/>
      <c r="OYO245" s="1"/>
      <c r="OYP245" s="1"/>
      <c r="OYQ245" s="1"/>
      <c r="OYR245" s="1"/>
      <c r="OYS245" s="1"/>
      <c r="OYT245" s="1"/>
      <c r="OYU245" s="1"/>
      <c r="OYV245" s="1"/>
      <c r="OYW245" s="1"/>
      <c r="OYX245" s="1"/>
      <c r="OYY245" s="1"/>
      <c r="OYZ245" s="1"/>
      <c r="OZA245" s="1"/>
      <c r="OZB245" s="1"/>
      <c r="OZC245" s="1"/>
      <c r="OZD245" s="1"/>
      <c r="OZE245" s="1"/>
      <c r="OZF245" s="1"/>
      <c r="OZG245" s="1"/>
      <c r="OZH245" s="1"/>
      <c r="OZI245" s="1"/>
      <c r="OZJ245" s="1"/>
      <c r="OZK245" s="1"/>
      <c r="OZL245" s="1"/>
      <c r="OZM245" s="1"/>
      <c r="OZN245" s="1"/>
      <c r="OZO245" s="1"/>
      <c r="OZP245" s="1"/>
      <c r="OZQ245" s="1"/>
      <c r="OZR245" s="1"/>
      <c r="OZS245" s="1"/>
      <c r="OZT245" s="1"/>
      <c r="OZU245" s="1"/>
      <c r="OZV245" s="1"/>
      <c r="OZW245" s="1"/>
      <c r="OZX245" s="1"/>
      <c r="OZY245" s="1"/>
      <c r="OZZ245" s="1"/>
      <c r="PAA245" s="1"/>
      <c r="PAB245" s="1"/>
      <c r="PAC245" s="1"/>
      <c r="PAD245" s="1"/>
      <c r="PAE245" s="1"/>
      <c r="PAF245" s="1"/>
      <c r="PAG245" s="1"/>
      <c r="PAH245" s="1"/>
      <c r="PAI245" s="1"/>
      <c r="PAJ245" s="1"/>
      <c r="PAK245" s="1"/>
      <c r="PAL245" s="1"/>
      <c r="PAM245" s="1"/>
      <c r="PAN245" s="1"/>
      <c r="PAO245" s="1"/>
      <c r="PAP245" s="1"/>
      <c r="PAQ245" s="1"/>
      <c r="PAR245" s="1"/>
      <c r="PAS245" s="1"/>
      <c r="PAT245" s="1"/>
      <c r="PAU245" s="1"/>
      <c r="PAV245" s="1"/>
      <c r="PAW245" s="1"/>
      <c r="PAX245" s="1"/>
      <c r="PAY245" s="1"/>
      <c r="PAZ245" s="1"/>
      <c r="PBA245" s="1"/>
      <c r="PBB245" s="1"/>
      <c r="PBC245" s="1"/>
      <c r="PBD245" s="1"/>
      <c r="PBE245" s="1"/>
      <c r="PBF245" s="1"/>
      <c r="PBG245" s="1"/>
      <c r="PBH245" s="1"/>
      <c r="PBI245" s="1"/>
      <c r="PBJ245" s="1"/>
      <c r="PBK245" s="1"/>
      <c r="PBL245" s="1"/>
      <c r="PBM245" s="1"/>
      <c r="PBN245" s="1"/>
      <c r="PBO245" s="1"/>
      <c r="PBP245" s="1"/>
      <c r="PBQ245" s="1"/>
      <c r="PBR245" s="1"/>
      <c r="PBS245" s="1"/>
      <c r="PBT245" s="1"/>
      <c r="PBU245" s="1"/>
      <c r="PBV245" s="1"/>
      <c r="PBW245" s="1"/>
      <c r="PBX245" s="1"/>
      <c r="PBY245" s="1"/>
      <c r="PBZ245" s="1"/>
      <c r="PCA245" s="1"/>
      <c r="PCB245" s="1"/>
      <c r="PCC245" s="1"/>
      <c r="PCD245" s="1"/>
      <c r="PCE245" s="1"/>
      <c r="PCF245" s="1"/>
      <c r="PCG245" s="1"/>
      <c r="PCH245" s="1"/>
      <c r="PCI245" s="1"/>
      <c r="PCJ245" s="1"/>
      <c r="PCK245" s="1"/>
      <c r="PCL245" s="1"/>
      <c r="PCM245" s="1"/>
      <c r="PCN245" s="1"/>
      <c r="PCO245" s="1"/>
      <c r="PCP245" s="1"/>
      <c r="PCQ245" s="1"/>
      <c r="PCR245" s="1"/>
      <c r="PCS245" s="1"/>
      <c r="PCT245" s="1"/>
      <c r="PCU245" s="1"/>
      <c r="PCV245" s="1"/>
      <c r="PCW245" s="1"/>
      <c r="PCX245" s="1"/>
      <c r="PCY245" s="1"/>
      <c r="PCZ245" s="1"/>
      <c r="PDA245" s="1"/>
      <c r="PDB245" s="1"/>
      <c r="PDC245" s="1"/>
      <c r="PDD245" s="1"/>
      <c r="PDE245" s="1"/>
      <c r="PDF245" s="1"/>
      <c r="PDG245" s="1"/>
      <c r="PDH245" s="1"/>
      <c r="PDI245" s="1"/>
      <c r="PDJ245" s="1"/>
      <c r="PDK245" s="1"/>
      <c r="PDL245" s="1"/>
      <c r="PDM245" s="1"/>
      <c r="PDN245" s="1"/>
      <c r="PDO245" s="1"/>
      <c r="PDP245" s="1"/>
      <c r="PDQ245" s="1"/>
      <c r="PDR245" s="1"/>
      <c r="PDS245" s="1"/>
      <c r="PDT245" s="1"/>
      <c r="PDU245" s="1"/>
      <c r="PDV245" s="1"/>
      <c r="PDW245" s="1"/>
      <c r="PDX245" s="1"/>
      <c r="PDY245" s="1"/>
      <c r="PDZ245" s="1"/>
      <c r="PEA245" s="1"/>
      <c r="PEB245" s="1"/>
      <c r="PEC245" s="1"/>
      <c r="PED245" s="1"/>
      <c r="PEE245" s="1"/>
      <c r="PEF245" s="1"/>
      <c r="PEG245" s="1"/>
      <c r="PEH245" s="1"/>
      <c r="PEI245" s="1"/>
      <c r="PEJ245" s="1"/>
      <c r="PEK245" s="1"/>
      <c r="PEL245" s="1"/>
      <c r="PEM245" s="1"/>
      <c r="PEN245" s="1"/>
      <c r="PEO245" s="1"/>
      <c r="PEP245" s="1"/>
      <c r="PEQ245" s="1"/>
      <c r="PER245" s="1"/>
      <c r="PES245" s="1"/>
      <c r="PET245" s="1"/>
      <c r="PEU245" s="1"/>
      <c r="PEV245" s="1"/>
      <c r="PEW245" s="1"/>
      <c r="PEX245" s="1"/>
      <c r="PEY245" s="1"/>
      <c r="PEZ245" s="1"/>
      <c r="PFA245" s="1"/>
      <c r="PFB245" s="1"/>
      <c r="PFC245" s="1"/>
      <c r="PFD245" s="1"/>
      <c r="PFE245" s="1"/>
      <c r="PFF245" s="1"/>
      <c r="PFG245" s="1"/>
      <c r="PFH245" s="1"/>
      <c r="PFI245" s="1"/>
      <c r="PFJ245" s="1"/>
      <c r="PFK245" s="1"/>
      <c r="PFL245" s="1"/>
      <c r="PFM245" s="1"/>
      <c r="PFN245" s="1"/>
      <c r="PFO245" s="1"/>
      <c r="PFP245" s="1"/>
      <c r="PFQ245" s="1"/>
      <c r="PFR245" s="1"/>
      <c r="PFS245" s="1"/>
      <c r="PFT245" s="1"/>
      <c r="PFU245" s="1"/>
      <c r="PFV245" s="1"/>
      <c r="PFW245" s="1"/>
      <c r="PFX245" s="1"/>
      <c r="PFY245" s="1"/>
      <c r="PFZ245" s="1"/>
      <c r="PGA245" s="1"/>
      <c r="PGB245" s="1"/>
      <c r="PGC245" s="1"/>
      <c r="PGD245" s="1"/>
      <c r="PGE245" s="1"/>
      <c r="PGF245" s="1"/>
      <c r="PGG245" s="1"/>
      <c r="PGH245" s="1"/>
      <c r="PGI245" s="1"/>
      <c r="PGJ245" s="1"/>
      <c r="PGK245" s="1"/>
      <c r="PGL245" s="1"/>
      <c r="PGM245" s="1"/>
      <c r="PGN245" s="1"/>
      <c r="PGO245" s="1"/>
      <c r="PGP245" s="1"/>
      <c r="PGQ245" s="1"/>
      <c r="PGR245" s="1"/>
      <c r="PGS245" s="1"/>
      <c r="PGT245" s="1"/>
      <c r="PGU245" s="1"/>
      <c r="PGV245" s="1"/>
      <c r="PGW245" s="1"/>
      <c r="PGX245" s="1"/>
      <c r="PGY245" s="1"/>
      <c r="PGZ245" s="1"/>
      <c r="PHA245" s="1"/>
      <c r="PHB245" s="1"/>
      <c r="PHC245" s="1"/>
      <c r="PHD245" s="1"/>
      <c r="PHE245" s="1"/>
      <c r="PHF245" s="1"/>
      <c r="PHG245" s="1"/>
      <c r="PHH245" s="1"/>
      <c r="PHI245" s="1"/>
      <c r="PHJ245" s="1"/>
      <c r="PHK245" s="1"/>
      <c r="PHL245" s="1"/>
      <c r="PHM245" s="1"/>
      <c r="PHN245" s="1"/>
      <c r="PHO245" s="1"/>
      <c r="PHP245" s="1"/>
      <c r="PHQ245" s="1"/>
      <c r="PHR245" s="1"/>
      <c r="PHS245" s="1"/>
      <c r="PHT245" s="1"/>
      <c r="PHU245" s="1"/>
      <c r="PHV245" s="1"/>
      <c r="PHW245" s="1"/>
      <c r="PHX245" s="1"/>
      <c r="PHY245" s="1"/>
      <c r="PHZ245" s="1"/>
      <c r="PIA245" s="1"/>
      <c r="PIB245" s="1"/>
      <c r="PIC245" s="1"/>
      <c r="PID245" s="1"/>
      <c r="PIE245" s="1"/>
      <c r="PIF245" s="1"/>
      <c r="PIG245" s="1"/>
      <c r="PIH245" s="1"/>
      <c r="PII245" s="1"/>
      <c r="PIJ245" s="1"/>
      <c r="PIK245" s="1"/>
      <c r="PIL245" s="1"/>
      <c r="PIM245" s="1"/>
      <c r="PIN245" s="1"/>
      <c r="PIO245" s="1"/>
      <c r="PIP245" s="1"/>
      <c r="PIQ245" s="1"/>
      <c r="PIR245" s="1"/>
      <c r="PIS245" s="1"/>
      <c r="PIT245" s="1"/>
      <c r="PIU245" s="1"/>
      <c r="PIV245" s="1"/>
      <c r="PIW245" s="1"/>
      <c r="PIX245" s="1"/>
      <c r="PIY245" s="1"/>
      <c r="PIZ245" s="1"/>
      <c r="PJA245" s="1"/>
      <c r="PJB245" s="1"/>
      <c r="PJC245" s="1"/>
      <c r="PJD245" s="1"/>
      <c r="PJE245" s="1"/>
      <c r="PJF245" s="1"/>
      <c r="PJG245" s="1"/>
      <c r="PJH245" s="1"/>
      <c r="PJI245" s="1"/>
      <c r="PJJ245" s="1"/>
      <c r="PJK245" s="1"/>
      <c r="PJL245" s="1"/>
      <c r="PJM245" s="1"/>
      <c r="PJN245" s="1"/>
      <c r="PJO245" s="1"/>
      <c r="PJP245" s="1"/>
      <c r="PJQ245" s="1"/>
      <c r="PJR245" s="1"/>
      <c r="PJS245" s="1"/>
      <c r="PJT245" s="1"/>
      <c r="PJU245" s="1"/>
      <c r="PJV245" s="1"/>
      <c r="PJW245" s="1"/>
      <c r="PJX245" s="1"/>
      <c r="PJY245" s="1"/>
      <c r="PJZ245" s="1"/>
      <c r="PKA245" s="1"/>
      <c r="PKB245" s="1"/>
      <c r="PKC245" s="1"/>
      <c r="PKD245" s="1"/>
      <c r="PKE245" s="1"/>
      <c r="PKF245" s="1"/>
      <c r="PKG245" s="1"/>
      <c r="PKH245" s="1"/>
      <c r="PKI245" s="1"/>
      <c r="PKJ245" s="1"/>
      <c r="PKK245" s="1"/>
      <c r="PKL245" s="1"/>
      <c r="PKM245" s="1"/>
      <c r="PKN245" s="1"/>
      <c r="PKO245" s="1"/>
      <c r="PKP245" s="1"/>
      <c r="PKQ245" s="1"/>
      <c r="PKR245" s="1"/>
      <c r="PKS245" s="1"/>
      <c r="PKT245" s="1"/>
      <c r="PKU245" s="1"/>
      <c r="PKV245" s="1"/>
      <c r="PKW245" s="1"/>
      <c r="PKX245" s="1"/>
      <c r="PKY245" s="1"/>
      <c r="PKZ245" s="1"/>
      <c r="PLA245" s="1"/>
      <c r="PLB245" s="1"/>
      <c r="PLC245" s="1"/>
      <c r="PLD245" s="1"/>
      <c r="PLE245" s="1"/>
      <c r="PLF245" s="1"/>
      <c r="PLG245" s="1"/>
      <c r="PLH245" s="1"/>
      <c r="PLI245" s="1"/>
      <c r="PLJ245" s="1"/>
      <c r="PLK245" s="1"/>
      <c r="PLL245" s="1"/>
      <c r="PLM245" s="1"/>
      <c r="PLN245" s="1"/>
      <c r="PLO245" s="1"/>
      <c r="PLP245" s="1"/>
      <c r="PLQ245" s="1"/>
      <c r="PLR245" s="1"/>
      <c r="PLS245" s="1"/>
      <c r="PLT245" s="1"/>
      <c r="PLU245" s="1"/>
      <c r="PLV245" s="1"/>
      <c r="PLW245" s="1"/>
      <c r="PLX245" s="1"/>
      <c r="PLY245" s="1"/>
      <c r="PLZ245" s="1"/>
      <c r="PMA245" s="1"/>
      <c r="PMB245" s="1"/>
      <c r="PMC245" s="1"/>
      <c r="PMD245" s="1"/>
      <c r="PME245" s="1"/>
      <c r="PMF245" s="1"/>
      <c r="PMG245" s="1"/>
      <c r="PMH245" s="1"/>
      <c r="PMI245" s="1"/>
      <c r="PMJ245" s="1"/>
      <c r="PMK245" s="1"/>
      <c r="PML245" s="1"/>
      <c r="PMM245" s="1"/>
      <c r="PMN245" s="1"/>
      <c r="PMO245" s="1"/>
      <c r="PMP245" s="1"/>
      <c r="PMQ245" s="1"/>
      <c r="PMR245" s="1"/>
      <c r="PMS245" s="1"/>
      <c r="PMT245" s="1"/>
      <c r="PMU245" s="1"/>
      <c r="PMV245" s="1"/>
      <c r="PMW245" s="1"/>
      <c r="PMX245" s="1"/>
      <c r="PMY245" s="1"/>
      <c r="PMZ245" s="1"/>
      <c r="PNA245" s="1"/>
      <c r="PNB245" s="1"/>
      <c r="PNC245" s="1"/>
      <c r="PND245" s="1"/>
      <c r="PNE245" s="1"/>
      <c r="PNF245" s="1"/>
      <c r="PNG245" s="1"/>
      <c r="PNH245" s="1"/>
      <c r="PNI245" s="1"/>
      <c r="PNJ245" s="1"/>
      <c r="PNK245" s="1"/>
      <c r="PNL245" s="1"/>
      <c r="PNM245" s="1"/>
      <c r="PNN245" s="1"/>
      <c r="PNO245" s="1"/>
      <c r="PNP245" s="1"/>
      <c r="PNQ245" s="1"/>
      <c r="PNR245" s="1"/>
      <c r="PNS245" s="1"/>
      <c r="PNT245" s="1"/>
      <c r="PNU245" s="1"/>
      <c r="PNV245" s="1"/>
      <c r="PNW245" s="1"/>
      <c r="PNX245" s="1"/>
      <c r="PNY245" s="1"/>
      <c r="PNZ245" s="1"/>
      <c r="POA245" s="1"/>
      <c r="POB245" s="1"/>
      <c r="POC245" s="1"/>
      <c r="POD245" s="1"/>
      <c r="POE245" s="1"/>
      <c r="POF245" s="1"/>
      <c r="POG245" s="1"/>
      <c r="POH245" s="1"/>
      <c r="POI245" s="1"/>
      <c r="POJ245" s="1"/>
      <c r="POK245" s="1"/>
      <c r="POL245" s="1"/>
      <c r="POM245" s="1"/>
      <c r="PON245" s="1"/>
      <c r="POO245" s="1"/>
      <c r="POP245" s="1"/>
      <c r="POQ245" s="1"/>
      <c r="POR245" s="1"/>
      <c r="POS245" s="1"/>
      <c r="POT245" s="1"/>
      <c r="POU245" s="1"/>
      <c r="POV245" s="1"/>
      <c r="POW245" s="1"/>
      <c r="POX245" s="1"/>
      <c r="POY245" s="1"/>
      <c r="POZ245" s="1"/>
      <c r="PPA245" s="1"/>
      <c r="PPB245" s="1"/>
      <c r="PPC245" s="1"/>
      <c r="PPD245" s="1"/>
      <c r="PPE245" s="1"/>
      <c r="PPF245" s="1"/>
      <c r="PPG245" s="1"/>
      <c r="PPH245" s="1"/>
      <c r="PPI245" s="1"/>
      <c r="PPJ245" s="1"/>
      <c r="PPK245" s="1"/>
      <c r="PPL245" s="1"/>
      <c r="PPM245" s="1"/>
      <c r="PPN245" s="1"/>
      <c r="PPO245" s="1"/>
      <c r="PPP245" s="1"/>
      <c r="PPQ245" s="1"/>
      <c r="PPR245" s="1"/>
      <c r="PPS245" s="1"/>
      <c r="PPT245" s="1"/>
      <c r="PPU245" s="1"/>
      <c r="PPV245" s="1"/>
      <c r="PPW245" s="1"/>
      <c r="PPX245" s="1"/>
      <c r="PPY245" s="1"/>
      <c r="PPZ245" s="1"/>
      <c r="PQA245" s="1"/>
      <c r="PQB245" s="1"/>
      <c r="PQC245" s="1"/>
      <c r="PQD245" s="1"/>
      <c r="PQE245" s="1"/>
      <c r="PQF245" s="1"/>
      <c r="PQG245" s="1"/>
      <c r="PQH245" s="1"/>
      <c r="PQI245" s="1"/>
      <c r="PQJ245" s="1"/>
      <c r="PQK245" s="1"/>
      <c r="PQL245" s="1"/>
      <c r="PQM245" s="1"/>
      <c r="PQN245" s="1"/>
      <c r="PQO245" s="1"/>
      <c r="PQP245" s="1"/>
      <c r="PQQ245" s="1"/>
      <c r="PQR245" s="1"/>
      <c r="PQS245" s="1"/>
      <c r="PQT245" s="1"/>
      <c r="PQU245" s="1"/>
      <c r="PQV245" s="1"/>
      <c r="PQW245" s="1"/>
      <c r="PQX245" s="1"/>
      <c r="PQY245" s="1"/>
      <c r="PQZ245" s="1"/>
      <c r="PRA245" s="1"/>
      <c r="PRB245" s="1"/>
      <c r="PRC245" s="1"/>
      <c r="PRD245" s="1"/>
      <c r="PRE245" s="1"/>
      <c r="PRF245" s="1"/>
      <c r="PRG245" s="1"/>
      <c r="PRH245" s="1"/>
      <c r="PRI245" s="1"/>
      <c r="PRJ245" s="1"/>
      <c r="PRK245" s="1"/>
      <c r="PRL245" s="1"/>
      <c r="PRM245" s="1"/>
      <c r="PRN245" s="1"/>
      <c r="PRO245" s="1"/>
      <c r="PRP245" s="1"/>
      <c r="PRQ245" s="1"/>
      <c r="PRR245" s="1"/>
      <c r="PRS245" s="1"/>
      <c r="PRT245" s="1"/>
      <c r="PRU245" s="1"/>
      <c r="PRV245" s="1"/>
      <c r="PRW245" s="1"/>
      <c r="PRX245" s="1"/>
      <c r="PRY245" s="1"/>
      <c r="PRZ245" s="1"/>
      <c r="PSA245" s="1"/>
      <c r="PSB245" s="1"/>
      <c r="PSC245" s="1"/>
      <c r="PSD245" s="1"/>
      <c r="PSE245" s="1"/>
      <c r="PSF245" s="1"/>
      <c r="PSG245" s="1"/>
      <c r="PSH245" s="1"/>
      <c r="PSI245" s="1"/>
      <c r="PSJ245" s="1"/>
      <c r="PSK245" s="1"/>
      <c r="PSL245" s="1"/>
      <c r="PSM245" s="1"/>
      <c r="PSN245" s="1"/>
      <c r="PSO245" s="1"/>
      <c r="PSP245" s="1"/>
      <c r="PSQ245" s="1"/>
      <c r="PSR245" s="1"/>
      <c r="PSS245" s="1"/>
      <c r="PST245" s="1"/>
      <c r="PSU245" s="1"/>
      <c r="PSV245" s="1"/>
      <c r="PSW245" s="1"/>
      <c r="PSX245" s="1"/>
      <c r="PSY245" s="1"/>
      <c r="PSZ245" s="1"/>
      <c r="PTA245" s="1"/>
      <c r="PTB245" s="1"/>
      <c r="PTC245" s="1"/>
      <c r="PTD245" s="1"/>
      <c r="PTE245" s="1"/>
      <c r="PTF245" s="1"/>
      <c r="PTG245" s="1"/>
      <c r="PTH245" s="1"/>
      <c r="PTI245" s="1"/>
      <c r="PTJ245" s="1"/>
      <c r="PTK245" s="1"/>
      <c r="PTL245" s="1"/>
      <c r="PTM245" s="1"/>
      <c r="PTN245" s="1"/>
      <c r="PTO245" s="1"/>
      <c r="PTP245" s="1"/>
      <c r="PTQ245" s="1"/>
      <c r="PTR245" s="1"/>
      <c r="PTS245" s="1"/>
      <c r="PTT245" s="1"/>
      <c r="PTU245" s="1"/>
      <c r="PTV245" s="1"/>
      <c r="PTW245" s="1"/>
      <c r="PTX245" s="1"/>
      <c r="PTY245" s="1"/>
      <c r="PTZ245" s="1"/>
      <c r="PUA245" s="1"/>
      <c r="PUB245" s="1"/>
      <c r="PUC245" s="1"/>
      <c r="PUD245" s="1"/>
      <c r="PUE245" s="1"/>
      <c r="PUF245" s="1"/>
      <c r="PUG245" s="1"/>
      <c r="PUH245" s="1"/>
      <c r="PUI245" s="1"/>
      <c r="PUJ245" s="1"/>
      <c r="PUK245" s="1"/>
      <c r="PUL245" s="1"/>
      <c r="PUM245" s="1"/>
      <c r="PUN245" s="1"/>
      <c r="PUO245" s="1"/>
      <c r="PUP245" s="1"/>
      <c r="PUQ245" s="1"/>
      <c r="PUR245" s="1"/>
      <c r="PUS245" s="1"/>
      <c r="PUT245" s="1"/>
      <c r="PUU245" s="1"/>
      <c r="PUV245" s="1"/>
      <c r="PUW245" s="1"/>
      <c r="PUX245" s="1"/>
      <c r="PUY245" s="1"/>
      <c r="PUZ245" s="1"/>
      <c r="PVA245" s="1"/>
      <c r="PVB245" s="1"/>
      <c r="PVC245" s="1"/>
      <c r="PVD245" s="1"/>
      <c r="PVE245" s="1"/>
      <c r="PVF245" s="1"/>
      <c r="PVG245" s="1"/>
      <c r="PVH245" s="1"/>
      <c r="PVI245" s="1"/>
      <c r="PVJ245" s="1"/>
      <c r="PVK245" s="1"/>
      <c r="PVL245" s="1"/>
      <c r="PVM245" s="1"/>
      <c r="PVN245" s="1"/>
      <c r="PVO245" s="1"/>
      <c r="PVP245" s="1"/>
      <c r="PVQ245" s="1"/>
      <c r="PVR245" s="1"/>
      <c r="PVS245" s="1"/>
      <c r="PVT245" s="1"/>
      <c r="PVU245" s="1"/>
      <c r="PVV245" s="1"/>
      <c r="PVW245" s="1"/>
      <c r="PVX245" s="1"/>
      <c r="PVY245" s="1"/>
      <c r="PVZ245" s="1"/>
      <c r="PWA245" s="1"/>
      <c r="PWB245" s="1"/>
      <c r="PWC245" s="1"/>
      <c r="PWD245" s="1"/>
      <c r="PWE245" s="1"/>
      <c r="PWF245" s="1"/>
      <c r="PWG245" s="1"/>
      <c r="PWH245" s="1"/>
      <c r="PWI245" s="1"/>
      <c r="PWJ245" s="1"/>
      <c r="PWK245" s="1"/>
      <c r="PWL245" s="1"/>
      <c r="PWM245" s="1"/>
      <c r="PWN245" s="1"/>
      <c r="PWO245" s="1"/>
      <c r="PWP245" s="1"/>
      <c r="PWQ245" s="1"/>
      <c r="PWR245" s="1"/>
      <c r="PWS245" s="1"/>
      <c r="PWT245" s="1"/>
      <c r="PWU245" s="1"/>
      <c r="PWV245" s="1"/>
      <c r="PWW245" s="1"/>
      <c r="PWX245" s="1"/>
      <c r="PWY245" s="1"/>
      <c r="PWZ245" s="1"/>
      <c r="PXA245" s="1"/>
      <c r="PXB245" s="1"/>
      <c r="PXC245" s="1"/>
      <c r="PXD245" s="1"/>
      <c r="PXE245" s="1"/>
      <c r="PXF245" s="1"/>
      <c r="PXG245" s="1"/>
      <c r="PXH245" s="1"/>
      <c r="PXI245" s="1"/>
      <c r="PXJ245" s="1"/>
      <c r="PXK245" s="1"/>
      <c r="PXL245" s="1"/>
      <c r="PXM245" s="1"/>
      <c r="PXN245" s="1"/>
      <c r="PXO245" s="1"/>
      <c r="PXP245" s="1"/>
      <c r="PXQ245" s="1"/>
      <c r="PXR245" s="1"/>
      <c r="PXS245" s="1"/>
      <c r="PXT245" s="1"/>
      <c r="PXU245" s="1"/>
      <c r="PXV245" s="1"/>
      <c r="PXW245" s="1"/>
      <c r="PXX245" s="1"/>
      <c r="PXY245" s="1"/>
      <c r="PXZ245" s="1"/>
      <c r="PYA245" s="1"/>
      <c r="PYB245" s="1"/>
      <c r="PYC245" s="1"/>
      <c r="PYD245" s="1"/>
      <c r="PYE245" s="1"/>
      <c r="PYF245" s="1"/>
      <c r="PYG245" s="1"/>
      <c r="PYH245" s="1"/>
      <c r="PYI245" s="1"/>
      <c r="PYJ245" s="1"/>
      <c r="PYK245" s="1"/>
      <c r="PYL245" s="1"/>
      <c r="PYM245" s="1"/>
      <c r="PYN245" s="1"/>
      <c r="PYO245" s="1"/>
      <c r="PYP245" s="1"/>
      <c r="PYQ245" s="1"/>
      <c r="PYR245" s="1"/>
      <c r="PYS245" s="1"/>
      <c r="PYT245" s="1"/>
      <c r="PYU245" s="1"/>
      <c r="PYV245" s="1"/>
      <c r="PYW245" s="1"/>
      <c r="PYX245" s="1"/>
      <c r="PYY245" s="1"/>
      <c r="PYZ245" s="1"/>
      <c r="PZA245" s="1"/>
      <c r="PZB245" s="1"/>
      <c r="PZC245" s="1"/>
      <c r="PZD245" s="1"/>
      <c r="PZE245" s="1"/>
      <c r="PZF245" s="1"/>
      <c r="PZG245" s="1"/>
      <c r="PZH245" s="1"/>
      <c r="PZI245" s="1"/>
      <c r="PZJ245" s="1"/>
      <c r="PZK245" s="1"/>
      <c r="PZL245" s="1"/>
      <c r="PZM245" s="1"/>
      <c r="PZN245" s="1"/>
      <c r="PZO245" s="1"/>
      <c r="PZP245" s="1"/>
      <c r="PZQ245" s="1"/>
      <c r="PZR245" s="1"/>
      <c r="PZS245" s="1"/>
      <c r="PZT245" s="1"/>
      <c r="PZU245" s="1"/>
      <c r="PZV245" s="1"/>
      <c r="PZW245" s="1"/>
      <c r="PZX245" s="1"/>
      <c r="PZY245" s="1"/>
      <c r="PZZ245" s="1"/>
      <c r="QAA245" s="1"/>
      <c r="QAB245" s="1"/>
      <c r="QAC245" s="1"/>
      <c r="QAD245" s="1"/>
      <c r="QAE245" s="1"/>
      <c r="QAF245" s="1"/>
      <c r="QAG245" s="1"/>
      <c r="QAH245" s="1"/>
      <c r="QAI245" s="1"/>
      <c r="QAJ245" s="1"/>
      <c r="QAK245" s="1"/>
      <c r="QAL245" s="1"/>
      <c r="QAM245" s="1"/>
      <c r="QAN245" s="1"/>
      <c r="QAO245" s="1"/>
      <c r="QAP245" s="1"/>
      <c r="QAQ245" s="1"/>
      <c r="QAR245" s="1"/>
      <c r="QAS245" s="1"/>
      <c r="QAT245" s="1"/>
      <c r="QAU245" s="1"/>
      <c r="QAV245" s="1"/>
      <c r="QAW245" s="1"/>
      <c r="QAX245" s="1"/>
      <c r="QAY245" s="1"/>
      <c r="QAZ245" s="1"/>
      <c r="QBA245" s="1"/>
      <c r="QBB245" s="1"/>
      <c r="QBC245" s="1"/>
      <c r="QBD245" s="1"/>
      <c r="QBE245" s="1"/>
      <c r="QBF245" s="1"/>
      <c r="QBG245" s="1"/>
      <c r="QBH245" s="1"/>
      <c r="QBI245" s="1"/>
      <c r="QBJ245" s="1"/>
      <c r="QBK245" s="1"/>
      <c r="QBL245" s="1"/>
      <c r="QBM245" s="1"/>
      <c r="QBN245" s="1"/>
      <c r="QBO245" s="1"/>
      <c r="QBP245" s="1"/>
      <c r="QBQ245" s="1"/>
      <c r="QBR245" s="1"/>
      <c r="QBS245" s="1"/>
      <c r="QBT245" s="1"/>
      <c r="QBU245" s="1"/>
      <c r="QBV245" s="1"/>
      <c r="QBW245" s="1"/>
      <c r="QBX245" s="1"/>
      <c r="QBY245" s="1"/>
      <c r="QBZ245" s="1"/>
      <c r="QCA245" s="1"/>
      <c r="QCB245" s="1"/>
      <c r="QCC245" s="1"/>
      <c r="QCD245" s="1"/>
      <c r="QCE245" s="1"/>
      <c r="QCF245" s="1"/>
      <c r="QCG245" s="1"/>
      <c r="QCH245" s="1"/>
      <c r="QCI245" s="1"/>
      <c r="QCJ245" s="1"/>
      <c r="QCK245" s="1"/>
      <c r="QCL245" s="1"/>
      <c r="QCM245" s="1"/>
      <c r="QCN245" s="1"/>
      <c r="QCO245" s="1"/>
      <c r="QCP245" s="1"/>
      <c r="QCQ245" s="1"/>
      <c r="QCR245" s="1"/>
      <c r="QCS245" s="1"/>
      <c r="QCT245" s="1"/>
      <c r="QCU245" s="1"/>
      <c r="QCV245" s="1"/>
      <c r="QCW245" s="1"/>
      <c r="QCX245" s="1"/>
      <c r="QCY245" s="1"/>
      <c r="QCZ245" s="1"/>
      <c r="QDA245" s="1"/>
      <c r="QDB245" s="1"/>
      <c r="QDC245" s="1"/>
      <c r="QDD245" s="1"/>
      <c r="QDE245" s="1"/>
      <c r="QDF245" s="1"/>
      <c r="QDG245" s="1"/>
      <c r="QDH245" s="1"/>
      <c r="QDI245" s="1"/>
      <c r="QDJ245" s="1"/>
      <c r="QDK245" s="1"/>
      <c r="QDL245" s="1"/>
      <c r="QDM245" s="1"/>
      <c r="QDN245" s="1"/>
      <c r="QDO245" s="1"/>
      <c r="QDP245" s="1"/>
      <c r="QDQ245" s="1"/>
      <c r="QDR245" s="1"/>
      <c r="QDS245" s="1"/>
      <c r="QDT245" s="1"/>
      <c r="QDU245" s="1"/>
      <c r="QDV245" s="1"/>
      <c r="QDW245" s="1"/>
      <c r="QDX245" s="1"/>
      <c r="QDY245" s="1"/>
      <c r="QDZ245" s="1"/>
      <c r="QEA245" s="1"/>
      <c r="QEB245" s="1"/>
      <c r="QEC245" s="1"/>
      <c r="QED245" s="1"/>
      <c r="QEE245" s="1"/>
      <c r="QEF245" s="1"/>
      <c r="QEG245" s="1"/>
      <c r="QEH245" s="1"/>
      <c r="QEI245" s="1"/>
      <c r="QEJ245" s="1"/>
      <c r="QEK245" s="1"/>
      <c r="QEL245" s="1"/>
      <c r="QEM245" s="1"/>
      <c r="QEN245" s="1"/>
      <c r="QEO245" s="1"/>
      <c r="QEP245" s="1"/>
      <c r="QEQ245" s="1"/>
      <c r="QER245" s="1"/>
      <c r="QES245" s="1"/>
      <c r="QET245" s="1"/>
      <c r="QEU245" s="1"/>
      <c r="QEV245" s="1"/>
      <c r="QEW245" s="1"/>
      <c r="QEX245" s="1"/>
      <c r="QEY245" s="1"/>
      <c r="QEZ245" s="1"/>
      <c r="QFA245" s="1"/>
      <c r="QFB245" s="1"/>
      <c r="QFC245" s="1"/>
      <c r="QFD245" s="1"/>
      <c r="QFE245" s="1"/>
      <c r="QFF245" s="1"/>
      <c r="QFG245" s="1"/>
      <c r="QFH245" s="1"/>
      <c r="QFI245" s="1"/>
      <c r="QFJ245" s="1"/>
      <c r="QFK245" s="1"/>
      <c r="QFL245" s="1"/>
      <c r="QFM245" s="1"/>
      <c r="QFN245" s="1"/>
      <c r="QFO245" s="1"/>
      <c r="QFP245" s="1"/>
      <c r="QFQ245" s="1"/>
      <c r="QFR245" s="1"/>
      <c r="QFS245" s="1"/>
      <c r="QFT245" s="1"/>
      <c r="QFU245" s="1"/>
      <c r="QFV245" s="1"/>
      <c r="QFW245" s="1"/>
      <c r="QFX245" s="1"/>
      <c r="QFY245" s="1"/>
      <c r="QFZ245" s="1"/>
      <c r="QGA245" s="1"/>
      <c r="QGB245" s="1"/>
      <c r="QGC245" s="1"/>
      <c r="QGD245" s="1"/>
      <c r="QGE245" s="1"/>
      <c r="QGF245" s="1"/>
      <c r="QGG245" s="1"/>
      <c r="QGH245" s="1"/>
      <c r="QGI245" s="1"/>
      <c r="QGJ245" s="1"/>
      <c r="QGK245" s="1"/>
      <c r="QGL245" s="1"/>
      <c r="QGM245" s="1"/>
      <c r="QGN245" s="1"/>
      <c r="QGO245" s="1"/>
      <c r="QGP245" s="1"/>
      <c r="QGQ245" s="1"/>
      <c r="QGR245" s="1"/>
      <c r="QGS245" s="1"/>
      <c r="QGT245" s="1"/>
      <c r="QGU245" s="1"/>
      <c r="QGV245" s="1"/>
      <c r="QGW245" s="1"/>
      <c r="QGX245" s="1"/>
      <c r="QGY245" s="1"/>
      <c r="QGZ245" s="1"/>
      <c r="QHA245" s="1"/>
      <c r="QHB245" s="1"/>
      <c r="QHC245" s="1"/>
      <c r="QHD245" s="1"/>
      <c r="QHE245" s="1"/>
      <c r="QHF245" s="1"/>
      <c r="QHG245" s="1"/>
      <c r="QHH245" s="1"/>
      <c r="QHI245" s="1"/>
      <c r="QHJ245" s="1"/>
      <c r="QHK245" s="1"/>
      <c r="QHL245" s="1"/>
      <c r="QHM245" s="1"/>
      <c r="QHN245" s="1"/>
      <c r="QHO245" s="1"/>
      <c r="QHP245" s="1"/>
      <c r="QHQ245" s="1"/>
      <c r="QHR245" s="1"/>
      <c r="QHS245" s="1"/>
      <c r="QHT245" s="1"/>
      <c r="QHU245" s="1"/>
      <c r="QHV245" s="1"/>
      <c r="QHW245" s="1"/>
      <c r="QHX245" s="1"/>
      <c r="QHY245" s="1"/>
      <c r="QHZ245" s="1"/>
      <c r="QIA245" s="1"/>
      <c r="QIB245" s="1"/>
      <c r="QIC245" s="1"/>
      <c r="QID245" s="1"/>
      <c r="QIE245" s="1"/>
      <c r="QIF245" s="1"/>
      <c r="QIG245" s="1"/>
      <c r="QIH245" s="1"/>
      <c r="QII245" s="1"/>
      <c r="QIJ245" s="1"/>
      <c r="QIK245" s="1"/>
      <c r="QIL245" s="1"/>
      <c r="QIM245" s="1"/>
      <c r="QIN245" s="1"/>
      <c r="QIO245" s="1"/>
      <c r="QIP245" s="1"/>
      <c r="QIQ245" s="1"/>
      <c r="QIR245" s="1"/>
      <c r="QIS245" s="1"/>
      <c r="QIT245" s="1"/>
      <c r="QIU245" s="1"/>
      <c r="QIV245" s="1"/>
      <c r="QIW245" s="1"/>
      <c r="QIX245" s="1"/>
      <c r="QIY245" s="1"/>
      <c r="QIZ245" s="1"/>
      <c r="QJA245" s="1"/>
      <c r="QJB245" s="1"/>
      <c r="QJC245" s="1"/>
      <c r="QJD245" s="1"/>
      <c r="QJE245" s="1"/>
      <c r="QJF245" s="1"/>
      <c r="QJG245" s="1"/>
      <c r="QJH245" s="1"/>
      <c r="QJI245" s="1"/>
      <c r="QJJ245" s="1"/>
      <c r="QJK245" s="1"/>
      <c r="QJL245" s="1"/>
      <c r="QJM245" s="1"/>
      <c r="QJN245" s="1"/>
      <c r="QJO245" s="1"/>
      <c r="QJP245" s="1"/>
      <c r="QJQ245" s="1"/>
      <c r="QJR245" s="1"/>
      <c r="QJS245" s="1"/>
      <c r="QJT245" s="1"/>
      <c r="QJU245" s="1"/>
      <c r="QJV245" s="1"/>
      <c r="QJW245" s="1"/>
      <c r="QJX245" s="1"/>
      <c r="QJY245" s="1"/>
      <c r="QJZ245" s="1"/>
      <c r="QKA245" s="1"/>
      <c r="QKB245" s="1"/>
      <c r="QKC245" s="1"/>
      <c r="QKD245" s="1"/>
      <c r="QKE245" s="1"/>
      <c r="QKF245" s="1"/>
      <c r="QKG245" s="1"/>
      <c r="QKH245" s="1"/>
      <c r="QKI245" s="1"/>
      <c r="QKJ245" s="1"/>
      <c r="QKK245" s="1"/>
      <c r="QKL245" s="1"/>
      <c r="QKM245" s="1"/>
      <c r="QKN245" s="1"/>
      <c r="QKO245" s="1"/>
      <c r="QKP245" s="1"/>
      <c r="QKQ245" s="1"/>
      <c r="QKR245" s="1"/>
      <c r="QKS245" s="1"/>
      <c r="QKT245" s="1"/>
      <c r="QKU245" s="1"/>
      <c r="QKV245" s="1"/>
      <c r="QKW245" s="1"/>
      <c r="QKX245" s="1"/>
      <c r="QKY245" s="1"/>
      <c r="QKZ245" s="1"/>
      <c r="QLA245" s="1"/>
      <c r="QLB245" s="1"/>
      <c r="QLC245" s="1"/>
      <c r="QLD245" s="1"/>
      <c r="QLE245" s="1"/>
      <c r="QLF245" s="1"/>
      <c r="QLG245" s="1"/>
      <c r="QLH245" s="1"/>
      <c r="QLI245" s="1"/>
      <c r="QLJ245" s="1"/>
      <c r="QLK245" s="1"/>
      <c r="QLL245" s="1"/>
      <c r="QLM245" s="1"/>
      <c r="QLN245" s="1"/>
      <c r="QLO245" s="1"/>
      <c r="QLP245" s="1"/>
      <c r="QLQ245" s="1"/>
      <c r="QLR245" s="1"/>
      <c r="QLS245" s="1"/>
      <c r="QLT245" s="1"/>
      <c r="QLU245" s="1"/>
      <c r="QLV245" s="1"/>
      <c r="QLW245" s="1"/>
      <c r="QLX245" s="1"/>
      <c r="QLY245" s="1"/>
      <c r="QLZ245" s="1"/>
      <c r="QMA245" s="1"/>
      <c r="QMB245" s="1"/>
      <c r="QMC245" s="1"/>
      <c r="QMD245" s="1"/>
      <c r="QME245" s="1"/>
      <c r="QMF245" s="1"/>
      <c r="QMG245" s="1"/>
      <c r="QMH245" s="1"/>
      <c r="QMI245" s="1"/>
      <c r="QMJ245" s="1"/>
      <c r="QMK245" s="1"/>
      <c r="QML245" s="1"/>
      <c r="QMM245" s="1"/>
      <c r="QMN245" s="1"/>
      <c r="QMO245" s="1"/>
      <c r="QMP245" s="1"/>
      <c r="QMQ245" s="1"/>
      <c r="QMR245" s="1"/>
      <c r="QMS245" s="1"/>
      <c r="QMT245" s="1"/>
      <c r="QMU245" s="1"/>
      <c r="QMV245" s="1"/>
      <c r="QMW245" s="1"/>
      <c r="QMX245" s="1"/>
      <c r="QMY245" s="1"/>
      <c r="QMZ245" s="1"/>
      <c r="QNA245" s="1"/>
      <c r="QNB245" s="1"/>
      <c r="QNC245" s="1"/>
      <c r="QND245" s="1"/>
      <c r="QNE245" s="1"/>
      <c r="QNF245" s="1"/>
      <c r="QNG245" s="1"/>
      <c r="QNH245" s="1"/>
      <c r="QNI245" s="1"/>
      <c r="QNJ245" s="1"/>
      <c r="QNK245" s="1"/>
      <c r="QNL245" s="1"/>
      <c r="QNM245" s="1"/>
      <c r="QNN245" s="1"/>
      <c r="QNO245" s="1"/>
      <c r="QNP245" s="1"/>
      <c r="QNQ245" s="1"/>
      <c r="QNR245" s="1"/>
      <c r="QNS245" s="1"/>
      <c r="QNT245" s="1"/>
      <c r="QNU245" s="1"/>
      <c r="QNV245" s="1"/>
      <c r="QNW245" s="1"/>
      <c r="QNX245" s="1"/>
      <c r="QNY245" s="1"/>
      <c r="QNZ245" s="1"/>
      <c r="QOA245" s="1"/>
      <c r="QOB245" s="1"/>
      <c r="QOC245" s="1"/>
      <c r="QOD245" s="1"/>
      <c r="QOE245" s="1"/>
      <c r="QOF245" s="1"/>
      <c r="QOG245" s="1"/>
      <c r="QOH245" s="1"/>
      <c r="QOI245" s="1"/>
      <c r="QOJ245" s="1"/>
      <c r="QOK245" s="1"/>
      <c r="QOL245" s="1"/>
      <c r="QOM245" s="1"/>
      <c r="QON245" s="1"/>
      <c r="QOO245" s="1"/>
      <c r="QOP245" s="1"/>
      <c r="QOQ245" s="1"/>
      <c r="QOR245" s="1"/>
      <c r="QOS245" s="1"/>
      <c r="QOT245" s="1"/>
      <c r="QOU245" s="1"/>
      <c r="QOV245" s="1"/>
      <c r="QOW245" s="1"/>
      <c r="QOX245" s="1"/>
      <c r="QOY245" s="1"/>
      <c r="QOZ245" s="1"/>
      <c r="QPA245" s="1"/>
      <c r="QPB245" s="1"/>
      <c r="QPC245" s="1"/>
      <c r="QPD245" s="1"/>
      <c r="QPE245" s="1"/>
      <c r="QPF245" s="1"/>
      <c r="QPG245" s="1"/>
      <c r="QPH245" s="1"/>
      <c r="QPI245" s="1"/>
      <c r="QPJ245" s="1"/>
      <c r="QPK245" s="1"/>
      <c r="QPL245" s="1"/>
      <c r="QPM245" s="1"/>
      <c r="QPN245" s="1"/>
      <c r="QPO245" s="1"/>
      <c r="QPP245" s="1"/>
      <c r="QPQ245" s="1"/>
      <c r="QPR245" s="1"/>
      <c r="QPS245" s="1"/>
      <c r="QPT245" s="1"/>
      <c r="QPU245" s="1"/>
      <c r="QPV245" s="1"/>
      <c r="QPW245" s="1"/>
      <c r="QPX245" s="1"/>
      <c r="QPY245" s="1"/>
      <c r="QPZ245" s="1"/>
      <c r="QQA245" s="1"/>
      <c r="QQB245" s="1"/>
      <c r="QQC245" s="1"/>
      <c r="QQD245" s="1"/>
      <c r="QQE245" s="1"/>
      <c r="QQF245" s="1"/>
      <c r="QQG245" s="1"/>
      <c r="QQH245" s="1"/>
      <c r="QQI245" s="1"/>
      <c r="QQJ245" s="1"/>
      <c r="QQK245" s="1"/>
      <c r="QQL245" s="1"/>
      <c r="QQM245" s="1"/>
      <c r="QQN245" s="1"/>
      <c r="QQO245" s="1"/>
      <c r="QQP245" s="1"/>
      <c r="QQQ245" s="1"/>
      <c r="QQR245" s="1"/>
      <c r="QQS245" s="1"/>
      <c r="QQT245" s="1"/>
      <c r="QQU245" s="1"/>
      <c r="QQV245" s="1"/>
      <c r="QQW245" s="1"/>
      <c r="QQX245" s="1"/>
      <c r="QQY245" s="1"/>
      <c r="QQZ245" s="1"/>
      <c r="QRA245" s="1"/>
      <c r="QRB245" s="1"/>
      <c r="QRC245" s="1"/>
      <c r="QRD245" s="1"/>
      <c r="QRE245" s="1"/>
      <c r="QRF245" s="1"/>
      <c r="QRG245" s="1"/>
      <c r="QRH245" s="1"/>
      <c r="QRI245" s="1"/>
      <c r="QRJ245" s="1"/>
      <c r="QRK245" s="1"/>
      <c r="QRL245" s="1"/>
      <c r="QRM245" s="1"/>
      <c r="QRN245" s="1"/>
      <c r="QRO245" s="1"/>
      <c r="QRP245" s="1"/>
      <c r="QRQ245" s="1"/>
      <c r="QRR245" s="1"/>
      <c r="QRS245" s="1"/>
      <c r="QRT245" s="1"/>
      <c r="QRU245" s="1"/>
      <c r="QRV245" s="1"/>
      <c r="QRW245" s="1"/>
      <c r="QRX245" s="1"/>
      <c r="QRY245" s="1"/>
      <c r="QRZ245" s="1"/>
      <c r="QSA245" s="1"/>
      <c r="QSB245" s="1"/>
      <c r="QSC245" s="1"/>
      <c r="QSD245" s="1"/>
      <c r="QSE245" s="1"/>
      <c r="QSF245" s="1"/>
      <c r="QSG245" s="1"/>
      <c r="QSH245" s="1"/>
      <c r="QSI245" s="1"/>
      <c r="QSJ245" s="1"/>
      <c r="QSK245" s="1"/>
      <c r="QSL245" s="1"/>
      <c r="QSM245" s="1"/>
      <c r="QSN245" s="1"/>
      <c r="QSO245" s="1"/>
      <c r="QSP245" s="1"/>
      <c r="QSQ245" s="1"/>
      <c r="QSR245" s="1"/>
      <c r="QSS245" s="1"/>
      <c r="QST245" s="1"/>
      <c r="QSU245" s="1"/>
      <c r="QSV245" s="1"/>
      <c r="QSW245" s="1"/>
      <c r="QSX245" s="1"/>
      <c r="QSY245" s="1"/>
      <c r="QSZ245" s="1"/>
      <c r="QTA245" s="1"/>
      <c r="QTB245" s="1"/>
      <c r="QTC245" s="1"/>
      <c r="QTD245" s="1"/>
      <c r="QTE245" s="1"/>
      <c r="QTF245" s="1"/>
      <c r="QTG245" s="1"/>
      <c r="QTH245" s="1"/>
      <c r="QTI245" s="1"/>
      <c r="QTJ245" s="1"/>
      <c r="QTK245" s="1"/>
      <c r="QTL245" s="1"/>
      <c r="QTM245" s="1"/>
      <c r="QTN245" s="1"/>
      <c r="QTO245" s="1"/>
      <c r="QTP245" s="1"/>
      <c r="QTQ245" s="1"/>
      <c r="QTR245" s="1"/>
      <c r="QTS245" s="1"/>
      <c r="QTT245" s="1"/>
      <c r="QTU245" s="1"/>
      <c r="QTV245" s="1"/>
      <c r="QTW245" s="1"/>
      <c r="QTX245" s="1"/>
      <c r="QTY245" s="1"/>
      <c r="QTZ245" s="1"/>
      <c r="QUA245" s="1"/>
      <c r="QUB245" s="1"/>
      <c r="QUC245" s="1"/>
      <c r="QUD245" s="1"/>
      <c r="QUE245" s="1"/>
      <c r="QUF245" s="1"/>
      <c r="QUG245" s="1"/>
      <c r="QUH245" s="1"/>
      <c r="QUI245" s="1"/>
      <c r="QUJ245" s="1"/>
      <c r="QUK245" s="1"/>
      <c r="QUL245" s="1"/>
      <c r="QUM245" s="1"/>
      <c r="QUN245" s="1"/>
      <c r="QUO245" s="1"/>
      <c r="QUP245" s="1"/>
      <c r="QUQ245" s="1"/>
      <c r="QUR245" s="1"/>
      <c r="QUS245" s="1"/>
      <c r="QUT245" s="1"/>
      <c r="QUU245" s="1"/>
      <c r="QUV245" s="1"/>
      <c r="QUW245" s="1"/>
      <c r="QUX245" s="1"/>
      <c r="QUY245" s="1"/>
      <c r="QUZ245" s="1"/>
      <c r="QVA245" s="1"/>
      <c r="QVB245" s="1"/>
      <c r="QVC245" s="1"/>
      <c r="QVD245" s="1"/>
      <c r="QVE245" s="1"/>
      <c r="QVF245" s="1"/>
      <c r="QVG245" s="1"/>
      <c r="QVH245" s="1"/>
      <c r="QVI245" s="1"/>
      <c r="QVJ245" s="1"/>
      <c r="QVK245" s="1"/>
      <c r="QVL245" s="1"/>
      <c r="QVM245" s="1"/>
      <c r="QVN245" s="1"/>
      <c r="QVO245" s="1"/>
      <c r="QVP245" s="1"/>
      <c r="QVQ245" s="1"/>
      <c r="QVR245" s="1"/>
      <c r="QVS245" s="1"/>
      <c r="QVT245" s="1"/>
      <c r="QVU245" s="1"/>
      <c r="QVV245" s="1"/>
      <c r="QVW245" s="1"/>
      <c r="QVX245" s="1"/>
      <c r="QVY245" s="1"/>
      <c r="QVZ245" s="1"/>
      <c r="QWA245" s="1"/>
      <c r="QWB245" s="1"/>
      <c r="QWC245" s="1"/>
      <c r="QWD245" s="1"/>
      <c r="QWE245" s="1"/>
      <c r="QWF245" s="1"/>
      <c r="QWG245" s="1"/>
      <c r="QWH245" s="1"/>
      <c r="QWI245" s="1"/>
      <c r="QWJ245" s="1"/>
      <c r="QWK245" s="1"/>
      <c r="QWL245" s="1"/>
      <c r="QWM245" s="1"/>
      <c r="QWN245" s="1"/>
      <c r="QWO245" s="1"/>
      <c r="QWP245" s="1"/>
      <c r="QWQ245" s="1"/>
      <c r="QWR245" s="1"/>
      <c r="QWS245" s="1"/>
      <c r="QWT245" s="1"/>
      <c r="QWU245" s="1"/>
      <c r="QWV245" s="1"/>
      <c r="QWW245" s="1"/>
      <c r="QWX245" s="1"/>
      <c r="QWY245" s="1"/>
      <c r="QWZ245" s="1"/>
      <c r="QXA245" s="1"/>
      <c r="QXB245" s="1"/>
      <c r="QXC245" s="1"/>
      <c r="QXD245" s="1"/>
      <c r="QXE245" s="1"/>
      <c r="QXF245" s="1"/>
      <c r="QXG245" s="1"/>
      <c r="QXH245" s="1"/>
      <c r="QXI245" s="1"/>
      <c r="QXJ245" s="1"/>
      <c r="QXK245" s="1"/>
      <c r="QXL245" s="1"/>
      <c r="QXM245" s="1"/>
      <c r="QXN245" s="1"/>
      <c r="QXO245" s="1"/>
      <c r="QXP245" s="1"/>
      <c r="QXQ245" s="1"/>
      <c r="QXR245" s="1"/>
      <c r="QXS245" s="1"/>
      <c r="QXT245" s="1"/>
      <c r="QXU245" s="1"/>
      <c r="QXV245" s="1"/>
      <c r="QXW245" s="1"/>
      <c r="QXX245" s="1"/>
      <c r="QXY245" s="1"/>
      <c r="QXZ245" s="1"/>
      <c r="QYA245" s="1"/>
      <c r="QYB245" s="1"/>
      <c r="QYC245" s="1"/>
      <c r="QYD245" s="1"/>
      <c r="QYE245" s="1"/>
      <c r="QYF245" s="1"/>
      <c r="QYG245" s="1"/>
      <c r="QYH245" s="1"/>
      <c r="QYI245" s="1"/>
      <c r="QYJ245" s="1"/>
      <c r="QYK245" s="1"/>
      <c r="QYL245" s="1"/>
      <c r="QYM245" s="1"/>
      <c r="QYN245" s="1"/>
      <c r="QYO245" s="1"/>
      <c r="QYP245" s="1"/>
      <c r="QYQ245" s="1"/>
      <c r="QYR245" s="1"/>
      <c r="QYS245" s="1"/>
      <c r="QYT245" s="1"/>
      <c r="QYU245" s="1"/>
      <c r="QYV245" s="1"/>
      <c r="QYW245" s="1"/>
      <c r="QYX245" s="1"/>
      <c r="QYY245" s="1"/>
      <c r="QYZ245" s="1"/>
      <c r="QZA245" s="1"/>
      <c r="QZB245" s="1"/>
      <c r="QZC245" s="1"/>
      <c r="QZD245" s="1"/>
      <c r="QZE245" s="1"/>
      <c r="QZF245" s="1"/>
      <c r="QZG245" s="1"/>
      <c r="QZH245" s="1"/>
      <c r="QZI245" s="1"/>
      <c r="QZJ245" s="1"/>
      <c r="QZK245" s="1"/>
      <c r="QZL245" s="1"/>
      <c r="QZM245" s="1"/>
      <c r="QZN245" s="1"/>
      <c r="QZO245" s="1"/>
      <c r="QZP245" s="1"/>
      <c r="QZQ245" s="1"/>
      <c r="QZR245" s="1"/>
      <c r="QZS245" s="1"/>
      <c r="QZT245" s="1"/>
      <c r="QZU245" s="1"/>
      <c r="QZV245" s="1"/>
      <c r="QZW245" s="1"/>
      <c r="QZX245" s="1"/>
      <c r="QZY245" s="1"/>
      <c r="QZZ245" s="1"/>
      <c r="RAA245" s="1"/>
      <c r="RAB245" s="1"/>
      <c r="RAC245" s="1"/>
      <c r="RAD245" s="1"/>
      <c r="RAE245" s="1"/>
      <c r="RAF245" s="1"/>
      <c r="RAG245" s="1"/>
      <c r="RAH245" s="1"/>
      <c r="RAI245" s="1"/>
      <c r="RAJ245" s="1"/>
      <c r="RAK245" s="1"/>
      <c r="RAL245" s="1"/>
      <c r="RAM245" s="1"/>
      <c r="RAN245" s="1"/>
      <c r="RAO245" s="1"/>
      <c r="RAP245" s="1"/>
      <c r="RAQ245" s="1"/>
      <c r="RAR245" s="1"/>
      <c r="RAS245" s="1"/>
      <c r="RAT245" s="1"/>
      <c r="RAU245" s="1"/>
      <c r="RAV245" s="1"/>
      <c r="RAW245" s="1"/>
      <c r="RAX245" s="1"/>
      <c r="RAY245" s="1"/>
      <c r="RAZ245" s="1"/>
      <c r="RBA245" s="1"/>
      <c r="RBB245" s="1"/>
      <c r="RBC245" s="1"/>
      <c r="RBD245" s="1"/>
      <c r="RBE245" s="1"/>
      <c r="RBF245" s="1"/>
      <c r="RBG245" s="1"/>
      <c r="RBH245" s="1"/>
      <c r="RBI245" s="1"/>
      <c r="RBJ245" s="1"/>
      <c r="RBK245" s="1"/>
      <c r="RBL245" s="1"/>
      <c r="RBM245" s="1"/>
      <c r="RBN245" s="1"/>
      <c r="RBO245" s="1"/>
      <c r="RBP245" s="1"/>
      <c r="RBQ245" s="1"/>
      <c r="RBR245" s="1"/>
      <c r="RBS245" s="1"/>
      <c r="RBT245" s="1"/>
      <c r="RBU245" s="1"/>
      <c r="RBV245" s="1"/>
      <c r="RBW245" s="1"/>
      <c r="RBX245" s="1"/>
      <c r="RBY245" s="1"/>
      <c r="RBZ245" s="1"/>
      <c r="RCA245" s="1"/>
      <c r="RCB245" s="1"/>
      <c r="RCC245" s="1"/>
      <c r="RCD245" s="1"/>
      <c r="RCE245" s="1"/>
      <c r="RCF245" s="1"/>
      <c r="RCG245" s="1"/>
      <c r="RCH245" s="1"/>
      <c r="RCI245" s="1"/>
      <c r="RCJ245" s="1"/>
      <c r="RCK245" s="1"/>
      <c r="RCL245" s="1"/>
      <c r="RCM245" s="1"/>
      <c r="RCN245" s="1"/>
      <c r="RCO245" s="1"/>
      <c r="RCP245" s="1"/>
      <c r="RCQ245" s="1"/>
      <c r="RCR245" s="1"/>
      <c r="RCS245" s="1"/>
      <c r="RCT245" s="1"/>
      <c r="RCU245" s="1"/>
      <c r="RCV245" s="1"/>
      <c r="RCW245" s="1"/>
      <c r="RCX245" s="1"/>
      <c r="RCY245" s="1"/>
      <c r="RCZ245" s="1"/>
      <c r="RDA245" s="1"/>
      <c r="RDB245" s="1"/>
      <c r="RDC245" s="1"/>
      <c r="RDD245" s="1"/>
      <c r="RDE245" s="1"/>
      <c r="RDF245" s="1"/>
      <c r="RDG245" s="1"/>
      <c r="RDH245" s="1"/>
      <c r="RDI245" s="1"/>
      <c r="RDJ245" s="1"/>
      <c r="RDK245" s="1"/>
      <c r="RDL245" s="1"/>
      <c r="RDM245" s="1"/>
      <c r="RDN245" s="1"/>
      <c r="RDO245" s="1"/>
      <c r="RDP245" s="1"/>
      <c r="RDQ245" s="1"/>
      <c r="RDR245" s="1"/>
      <c r="RDS245" s="1"/>
      <c r="RDT245" s="1"/>
      <c r="RDU245" s="1"/>
      <c r="RDV245" s="1"/>
      <c r="RDW245" s="1"/>
      <c r="RDX245" s="1"/>
      <c r="RDY245" s="1"/>
      <c r="RDZ245" s="1"/>
      <c r="REA245" s="1"/>
      <c r="REB245" s="1"/>
      <c r="REC245" s="1"/>
      <c r="RED245" s="1"/>
      <c r="REE245" s="1"/>
      <c r="REF245" s="1"/>
      <c r="REG245" s="1"/>
      <c r="REH245" s="1"/>
      <c r="REI245" s="1"/>
      <c r="REJ245" s="1"/>
      <c r="REK245" s="1"/>
      <c r="REL245" s="1"/>
      <c r="REM245" s="1"/>
      <c r="REN245" s="1"/>
      <c r="REO245" s="1"/>
      <c r="REP245" s="1"/>
      <c r="REQ245" s="1"/>
      <c r="RER245" s="1"/>
      <c r="RES245" s="1"/>
      <c r="RET245" s="1"/>
      <c r="REU245" s="1"/>
      <c r="REV245" s="1"/>
      <c r="REW245" s="1"/>
      <c r="REX245" s="1"/>
      <c r="REY245" s="1"/>
      <c r="REZ245" s="1"/>
      <c r="RFA245" s="1"/>
      <c r="RFB245" s="1"/>
      <c r="RFC245" s="1"/>
      <c r="RFD245" s="1"/>
      <c r="RFE245" s="1"/>
      <c r="RFF245" s="1"/>
      <c r="RFG245" s="1"/>
      <c r="RFH245" s="1"/>
      <c r="RFI245" s="1"/>
      <c r="RFJ245" s="1"/>
      <c r="RFK245" s="1"/>
      <c r="RFL245" s="1"/>
      <c r="RFM245" s="1"/>
      <c r="RFN245" s="1"/>
      <c r="RFO245" s="1"/>
      <c r="RFP245" s="1"/>
      <c r="RFQ245" s="1"/>
      <c r="RFR245" s="1"/>
      <c r="RFS245" s="1"/>
      <c r="RFT245" s="1"/>
      <c r="RFU245" s="1"/>
      <c r="RFV245" s="1"/>
      <c r="RFW245" s="1"/>
      <c r="RFX245" s="1"/>
      <c r="RFY245" s="1"/>
      <c r="RFZ245" s="1"/>
      <c r="RGA245" s="1"/>
      <c r="RGB245" s="1"/>
      <c r="RGC245" s="1"/>
      <c r="RGD245" s="1"/>
      <c r="RGE245" s="1"/>
      <c r="RGF245" s="1"/>
      <c r="RGG245" s="1"/>
      <c r="RGH245" s="1"/>
      <c r="RGI245" s="1"/>
      <c r="RGJ245" s="1"/>
      <c r="RGK245" s="1"/>
      <c r="RGL245" s="1"/>
      <c r="RGM245" s="1"/>
      <c r="RGN245" s="1"/>
      <c r="RGO245" s="1"/>
      <c r="RGP245" s="1"/>
      <c r="RGQ245" s="1"/>
      <c r="RGR245" s="1"/>
      <c r="RGS245" s="1"/>
      <c r="RGT245" s="1"/>
      <c r="RGU245" s="1"/>
      <c r="RGV245" s="1"/>
      <c r="RGW245" s="1"/>
      <c r="RGX245" s="1"/>
      <c r="RGY245" s="1"/>
      <c r="RGZ245" s="1"/>
      <c r="RHA245" s="1"/>
      <c r="RHB245" s="1"/>
      <c r="RHC245" s="1"/>
      <c r="RHD245" s="1"/>
      <c r="RHE245" s="1"/>
      <c r="RHF245" s="1"/>
      <c r="RHG245" s="1"/>
      <c r="RHH245" s="1"/>
      <c r="RHI245" s="1"/>
      <c r="RHJ245" s="1"/>
      <c r="RHK245" s="1"/>
      <c r="RHL245" s="1"/>
      <c r="RHM245" s="1"/>
      <c r="RHN245" s="1"/>
      <c r="RHO245" s="1"/>
      <c r="RHP245" s="1"/>
      <c r="RHQ245" s="1"/>
      <c r="RHR245" s="1"/>
      <c r="RHS245" s="1"/>
      <c r="RHT245" s="1"/>
      <c r="RHU245" s="1"/>
      <c r="RHV245" s="1"/>
      <c r="RHW245" s="1"/>
      <c r="RHX245" s="1"/>
      <c r="RHY245" s="1"/>
      <c r="RHZ245" s="1"/>
      <c r="RIA245" s="1"/>
      <c r="RIB245" s="1"/>
      <c r="RIC245" s="1"/>
      <c r="RID245" s="1"/>
      <c r="RIE245" s="1"/>
      <c r="RIF245" s="1"/>
      <c r="RIG245" s="1"/>
      <c r="RIH245" s="1"/>
      <c r="RII245" s="1"/>
      <c r="RIJ245" s="1"/>
      <c r="RIK245" s="1"/>
      <c r="RIL245" s="1"/>
      <c r="RIM245" s="1"/>
      <c r="RIN245" s="1"/>
      <c r="RIO245" s="1"/>
      <c r="RIP245" s="1"/>
      <c r="RIQ245" s="1"/>
      <c r="RIR245" s="1"/>
      <c r="RIS245" s="1"/>
      <c r="RIT245" s="1"/>
      <c r="RIU245" s="1"/>
      <c r="RIV245" s="1"/>
      <c r="RIW245" s="1"/>
      <c r="RIX245" s="1"/>
      <c r="RIY245" s="1"/>
      <c r="RIZ245" s="1"/>
      <c r="RJA245" s="1"/>
      <c r="RJB245" s="1"/>
      <c r="RJC245" s="1"/>
      <c r="RJD245" s="1"/>
      <c r="RJE245" s="1"/>
      <c r="RJF245" s="1"/>
      <c r="RJG245" s="1"/>
      <c r="RJH245" s="1"/>
      <c r="RJI245" s="1"/>
      <c r="RJJ245" s="1"/>
      <c r="RJK245" s="1"/>
      <c r="RJL245" s="1"/>
      <c r="RJM245" s="1"/>
      <c r="RJN245" s="1"/>
      <c r="RJO245" s="1"/>
      <c r="RJP245" s="1"/>
      <c r="RJQ245" s="1"/>
      <c r="RJR245" s="1"/>
      <c r="RJS245" s="1"/>
      <c r="RJT245" s="1"/>
      <c r="RJU245" s="1"/>
      <c r="RJV245" s="1"/>
      <c r="RJW245" s="1"/>
      <c r="RJX245" s="1"/>
      <c r="RJY245" s="1"/>
      <c r="RJZ245" s="1"/>
      <c r="RKA245" s="1"/>
      <c r="RKB245" s="1"/>
      <c r="RKC245" s="1"/>
      <c r="RKD245" s="1"/>
      <c r="RKE245" s="1"/>
      <c r="RKF245" s="1"/>
      <c r="RKG245" s="1"/>
      <c r="RKH245" s="1"/>
      <c r="RKI245" s="1"/>
      <c r="RKJ245" s="1"/>
      <c r="RKK245" s="1"/>
      <c r="RKL245" s="1"/>
      <c r="RKM245" s="1"/>
      <c r="RKN245" s="1"/>
      <c r="RKO245" s="1"/>
      <c r="RKP245" s="1"/>
      <c r="RKQ245" s="1"/>
      <c r="RKR245" s="1"/>
      <c r="RKS245" s="1"/>
      <c r="RKT245" s="1"/>
      <c r="RKU245" s="1"/>
      <c r="RKV245" s="1"/>
      <c r="RKW245" s="1"/>
      <c r="RKX245" s="1"/>
      <c r="RKY245" s="1"/>
      <c r="RKZ245" s="1"/>
      <c r="RLA245" s="1"/>
      <c r="RLB245" s="1"/>
      <c r="RLC245" s="1"/>
      <c r="RLD245" s="1"/>
      <c r="RLE245" s="1"/>
      <c r="RLF245" s="1"/>
      <c r="RLG245" s="1"/>
      <c r="RLH245" s="1"/>
      <c r="RLI245" s="1"/>
      <c r="RLJ245" s="1"/>
      <c r="RLK245" s="1"/>
      <c r="RLL245" s="1"/>
      <c r="RLM245" s="1"/>
      <c r="RLN245" s="1"/>
      <c r="RLO245" s="1"/>
      <c r="RLP245" s="1"/>
      <c r="RLQ245" s="1"/>
      <c r="RLR245" s="1"/>
      <c r="RLS245" s="1"/>
      <c r="RLT245" s="1"/>
      <c r="RLU245" s="1"/>
      <c r="RLV245" s="1"/>
      <c r="RLW245" s="1"/>
      <c r="RLX245" s="1"/>
      <c r="RLY245" s="1"/>
      <c r="RLZ245" s="1"/>
      <c r="RMA245" s="1"/>
      <c r="RMB245" s="1"/>
      <c r="RMC245" s="1"/>
      <c r="RMD245" s="1"/>
      <c r="RME245" s="1"/>
      <c r="RMF245" s="1"/>
      <c r="RMG245" s="1"/>
      <c r="RMH245" s="1"/>
      <c r="RMI245" s="1"/>
      <c r="RMJ245" s="1"/>
      <c r="RMK245" s="1"/>
      <c r="RML245" s="1"/>
      <c r="RMM245" s="1"/>
      <c r="RMN245" s="1"/>
      <c r="RMO245" s="1"/>
      <c r="RMP245" s="1"/>
      <c r="RMQ245" s="1"/>
      <c r="RMR245" s="1"/>
      <c r="RMS245" s="1"/>
      <c r="RMT245" s="1"/>
      <c r="RMU245" s="1"/>
      <c r="RMV245" s="1"/>
      <c r="RMW245" s="1"/>
      <c r="RMX245" s="1"/>
      <c r="RMY245" s="1"/>
      <c r="RMZ245" s="1"/>
      <c r="RNA245" s="1"/>
      <c r="RNB245" s="1"/>
      <c r="RNC245" s="1"/>
      <c r="RND245" s="1"/>
      <c r="RNE245" s="1"/>
      <c r="RNF245" s="1"/>
      <c r="RNG245" s="1"/>
      <c r="RNH245" s="1"/>
      <c r="RNI245" s="1"/>
      <c r="RNJ245" s="1"/>
      <c r="RNK245" s="1"/>
      <c r="RNL245" s="1"/>
      <c r="RNM245" s="1"/>
      <c r="RNN245" s="1"/>
      <c r="RNO245" s="1"/>
      <c r="RNP245" s="1"/>
      <c r="RNQ245" s="1"/>
      <c r="RNR245" s="1"/>
      <c r="RNS245" s="1"/>
      <c r="RNT245" s="1"/>
      <c r="RNU245" s="1"/>
      <c r="RNV245" s="1"/>
      <c r="RNW245" s="1"/>
      <c r="RNX245" s="1"/>
      <c r="RNY245" s="1"/>
      <c r="RNZ245" s="1"/>
      <c r="ROA245" s="1"/>
      <c r="ROB245" s="1"/>
      <c r="ROC245" s="1"/>
      <c r="ROD245" s="1"/>
      <c r="ROE245" s="1"/>
      <c r="ROF245" s="1"/>
      <c r="ROG245" s="1"/>
      <c r="ROH245" s="1"/>
      <c r="ROI245" s="1"/>
      <c r="ROJ245" s="1"/>
      <c r="ROK245" s="1"/>
      <c r="ROL245" s="1"/>
      <c r="ROM245" s="1"/>
      <c r="RON245" s="1"/>
      <c r="ROO245" s="1"/>
      <c r="ROP245" s="1"/>
      <c r="ROQ245" s="1"/>
      <c r="ROR245" s="1"/>
      <c r="ROS245" s="1"/>
      <c r="ROT245" s="1"/>
      <c r="ROU245" s="1"/>
      <c r="ROV245" s="1"/>
      <c r="ROW245" s="1"/>
      <c r="ROX245" s="1"/>
      <c r="ROY245" s="1"/>
      <c r="ROZ245" s="1"/>
      <c r="RPA245" s="1"/>
      <c r="RPB245" s="1"/>
      <c r="RPC245" s="1"/>
      <c r="RPD245" s="1"/>
      <c r="RPE245" s="1"/>
      <c r="RPF245" s="1"/>
      <c r="RPG245" s="1"/>
      <c r="RPH245" s="1"/>
      <c r="RPI245" s="1"/>
      <c r="RPJ245" s="1"/>
      <c r="RPK245" s="1"/>
      <c r="RPL245" s="1"/>
      <c r="RPM245" s="1"/>
      <c r="RPN245" s="1"/>
      <c r="RPO245" s="1"/>
      <c r="RPP245" s="1"/>
      <c r="RPQ245" s="1"/>
      <c r="RPR245" s="1"/>
      <c r="RPS245" s="1"/>
      <c r="RPT245" s="1"/>
      <c r="RPU245" s="1"/>
      <c r="RPV245" s="1"/>
      <c r="RPW245" s="1"/>
      <c r="RPX245" s="1"/>
      <c r="RPY245" s="1"/>
      <c r="RPZ245" s="1"/>
      <c r="RQA245" s="1"/>
      <c r="RQB245" s="1"/>
      <c r="RQC245" s="1"/>
      <c r="RQD245" s="1"/>
      <c r="RQE245" s="1"/>
      <c r="RQF245" s="1"/>
      <c r="RQG245" s="1"/>
      <c r="RQH245" s="1"/>
      <c r="RQI245" s="1"/>
      <c r="RQJ245" s="1"/>
      <c r="RQK245" s="1"/>
      <c r="RQL245" s="1"/>
      <c r="RQM245" s="1"/>
      <c r="RQN245" s="1"/>
      <c r="RQO245" s="1"/>
      <c r="RQP245" s="1"/>
      <c r="RQQ245" s="1"/>
      <c r="RQR245" s="1"/>
      <c r="RQS245" s="1"/>
      <c r="RQT245" s="1"/>
      <c r="RQU245" s="1"/>
      <c r="RQV245" s="1"/>
      <c r="RQW245" s="1"/>
      <c r="RQX245" s="1"/>
      <c r="RQY245" s="1"/>
      <c r="RQZ245" s="1"/>
      <c r="RRA245" s="1"/>
      <c r="RRB245" s="1"/>
      <c r="RRC245" s="1"/>
      <c r="RRD245" s="1"/>
      <c r="RRE245" s="1"/>
      <c r="RRF245" s="1"/>
      <c r="RRG245" s="1"/>
      <c r="RRH245" s="1"/>
      <c r="RRI245" s="1"/>
      <c r="RRJ245" s="1"/>
      <c r="RRK245" s="1"/>
      <c r="RRL245" s="1"/>
      <c r="RRM245" s="1"/>
      <c r="RRN245" s="1"/>
      <c r="RRO245" s="1"/>
      <c r="RRP245" s="1"/>
      <c r="RRQ245" s="1"/>
      <c r="RRR245" s="1"/>
      <c r="RRS245" s="1"/>
      <c r="RRT245" s="1"/>
      <c r="RRU245" s="1"/>
      <c r="RRV245" s="1"/>
      <c r="RRW245" s="1"/>
      <c r="RRX245" s="1"/>
      <c r="RRY245" s="1"/>
      <c r="RRZ245" s="1"/>
      <c r="RSA245" s="1"/>
      <c r="RSB245" s="1"/>
      <c r="RSC245" s="1"/>
      <c r="RSD245" s="1"/>
      <c r="RSE245" s="1"/>
      <c r="RSF245" s="1"/>
      <c r="RSG245" s="1"/>
      <c r="RSH245" s="1"/>
      <c r="RSI245" s="1"/>
      <c r="RSJ245" s="1"/>
      <c r="RSK245" s="1"/>
      <c r="RSL245" s="1"/>
      <c r="RSM245" s="1"/>
      <c r="RSN245" s="1"/>
      <c r="RSO245" s="1"/>
      <c r="RSP245" s="1"/>
      <c r="RSQ245" s="1"/>
      <c r="RSR245" s="1"/>
      <c r="RSS245" s="1"/>
      <c r="RST245" s="1"/>
      <c r="RSU245" s="1"/>
      <c r="RSV245" s="1"/>
      <c r="RSW245" s="1"/>
      <c r="RSX245" s="1"/>
      <c r="RSY245" s="1"/>
      <c r="RSZ245" s="1"/>
      <c r="RTA245" s="1"/>
      <c r="RTB245" s="1"/>
      <c r="RTC245" s="1"/>
      <c r="RTD245" s="1"/>
      <c r="RTE245" s="1"/>
      <c r="RTF245" s="1"/>
      <c r="RTG245" s="1"/>
      <c r="RTH245" s="1"/>
      <c r="RTI245" s="1"/>
      <c r="RTJ245" s="1"/>
      <c r="RTK245" s="1"/>
      <c r="RTL245" s="1"/>
      <c r="RTM245" s="1"/>
      <c r="RTN245" s="1"/>
      <c r="RTO245" s="1"/>
      <c r="RTP245" s="1"/>
      <c r="RTQ245" s="1"/>
      <c r="RTR245" s="1"/>
      <c r="RTS245" s="1"/>
      <c r="RTT245" s="1"/>
      <c r="RTU245" s="1"/>
      <c r="RTV245" s="1"/>
      <c r="RTW245" s="1"/>
      <c r="RTX245" s="1"/>
      <c r="RTY245" s="1"/>
      <c r="RTZ245" s="1"/>
      <c r="RUA245" s="1"/>
      <c r="RUB245" s="1"/>
      <c r="RUC245" s="1"/>
      <c r="RUD245" s="1"/>
      <c r="RUE245" s="1"/>
      <c r="RUF245" s="1"/>
      <c r="RUG245" s="1"/>
      <c r="RUH245" s="1"/>
      <c r="RUI245" s="1"/>
      <c r="RUJ245" s="1"/>
      <c r="RUK245" s="1"/>
      <c r="RUL245" s="1"/>
      <c r="RUM245" s="1"/>
      <c r="RUN245" s="1"/>
      <c r="RUO245" s="1"/>
      <c r="RUP245" s="1"/>
      <c r="RUQ245" s="1"/>
      <c r="RUR245" s="1"/>
      <c r="RUS245" s="1"/>
      <c r="RUT245" s="1"/>
      <c r="RUU245" s="1"/>
      <c r="RUV245" s="1"/>
      <c r="RUW245" s="1"/>
      <c r="RUX245" s="1"/>
      <c r="RUY245" s="1"/>
      <c r="RUZ245" s="1"/>
      <c r="RVA245" s="1"/>
      <c r="RVB245" s="1"/>
      <c r="RVC245" s="1"/>
      <c r="RVD245" s="1"/>
      <c r="RVE245" s="1"/>
      <c r="RVF245" s="1"/>
      <c r="RVG245" s="1"/>
      <c r="RVH245" s="1"/>
      <c r="RVI245" s="1"/>
      <c r="RVJ245" s="1"/>
      <c r="RVK245" s="1"/>
      <c r="RVL245" s="1"/>
      <c r="RVM245" s="1"/>
      <c r="RVN245" s="1"/>
      <c r="RVO245" s="1"/>
      <c r="RVP245" s="1"/>
      <c r="RVQ245" s="1"/>
      <c r="RVR245" s="1"/>
      <c r="RVS245" s="1"/>
      <c r="RVT245" s="1"/>
      <c r="RVU245" s="1"/>
      <c r="RVV245" s="1"/>
      <c r="RVW245" s="1"/>
      <c r="RVX245" s="1"/>
      <c r="RVY245" s="1"/>
      <c r="RVZ245" s="1"/>
      <c r="RWA245" s="1"/>
      <c r="RWB245" s="1"/>
      <c r="RWC245" s="1"/>
      <c r="RWD245" s="1"/>
      <c r="RWE245" s="1"/>
      <c r="RWF245" s="1"/>
      <c r="RWG245" s="1"/>
      <c r="RWH245" s="1"/>
      <c r="RWI245" s="1"/>
      <c r="RWJ245" s="1"/>
      <c r="RWK245" s="1"/>
      <c r="RWL245" s="1"/>
      <c r="RWM245" s="1"/>
      <c r="RWN245" s="1"/>
      <c r="RWO245" s="1"/>
      <c r="RWP245" s="1"/>
      <c r="RWQ245" s="1"/>
      <c r="RWR245" s="1"/>
      <c r="RWS245" s="1"/>
      <c r="RWT245" s="1"/>
      <c r="RWU245" s="1"/>
      <c r="RWV245" s="1"/>
      <c r="RWW245" s="1"/>
      <c r="RWX245" s="1"/>
      <c r="RWY245" s="1"/>
      <c r="RWZ245" s="1"/>
      <c r="RXA245" s="1"/>
      <c r="RXB245" s="1"/>
      <c r="RXC245" s="1"/>
      <c r="RXD245" s="1"/>
      <c r="RXE245" s="1"/>
      <c r="RXF245" s="1"/>
      <c r="RXG245" s="1"/>
      <c r="RXH245" s="1"/>
      <c r="RXI245" s="1"/>
      <c r="RXJ245" s="1"/>
      <c r="RXK245" s="1"/>
      <c r="RXL245" s="1"/>
      <c r="RXM245" s="1"/>
      <c r="RXN245" s="1"/>
      <c r="RXO245" s="1"/>
      <c r="RXP245" s="1"/>
      <c r="RXQ245" s="1"/>
      <c r="RXR245" s="1"/>
      <c r="RXS245" s="1"/>
      <c r="RXT245" s="1"/>
      <c r="RXU245" s="1"/>
      <c r="RXV245" s="1"/>
      <c r="RXW245" s="1"/>
      <c r="RXX245" s="1"/>
      <c r="RXY245" s="1"/>
      <c r="RXZ245" s="1"/>
      <c r="RYA245" s="1"/>
      <c r="RYB245" s="1"/>
      <c r="RYC245" s="1"/>
      <c r="RYD245" s="1"/>
      <c r="RYE245" s="1"/>
      <c r="RYF245" s="1"/>
      <c r="RYG245" s="1"/>
      <c r="RYH245" s="1"/>
      <c r="RYI245" s="1"/>
      <c r="RYJ245" s="1"/>
      <c r="RYK245" s="1"/>
      <c r="RYL245" s="1"/>
      <c r="RYM245" s="1"/>
      <c r="RYN245" s="1"/>
      <c r="RYO245" s="1"/>
      <c r="RYP245" s="1"/>
      <c r="RYQ245" s="1"/>
      <c r="RYR245" s="1"/>
      <c r="RYS245" s="1"/>
      <c r="RYT245" s="1"/>
      <c r="RYU245" s="1"/>
      <c r="RYV245" s="1"/>
      <c r="RYW245" s="1"/>
      <c r="RYX245" s="1"/>
      <c r="RYY245" s="1"/>
      <c r="RYZ245" s="1"/>
      <c r="RZA245" s="1"/>
      <c r="RZB245" s="1"/>
      <c r="RZC245" s="1"/>
      <c r="RZD245" s="1"/>
      <c r="RZE245" s="1"/>
      <c r="RZF245" s="1"/>
      <c r="RZG245" s="1"/>
      <c r="RZH245" s="1"/>
      <c r="RZI245" s="1"/>
      <c r="RZJ245" s="1"/>
      <c r="RZK245" s="1"/>
      <c r="RZL245" s="1"/>
      <c r="RZM245" s="1"/>
      <c r="RZN245" s="1"/>
      <c r="RZO245" s="1"/>
      <c r="RZP245" s="1"/>
      <c r="RZQ245" s="1"/>
      <c r="RZR245" s="1"/>
      <c r="RZS245" s="1"/>
      <c r="RZT245" s="1"/>
      <c r="RZU245" s="1"/>
      <c r="RZV245" s="1"/>
      <c r="RZW245" s="1"/>
      <c r="RZX245" s="1"/>
      <c r="RZY245" s="1"/>
      <c r="RZZ245" s="1"/>
      <c r="SAA245" s="1"/>
      <c r="SAB245" s="1"/>
      <c r="SAC245" s="1"/>
      <c r="SAD245" s="1"/>
      <c r="SAE245" s="1"/>
      <c r="SAF245" s="1"/>
      <c r="SAG245" s="1"/>
      <c r="SAH245" s="1"/>
      <c r="SAI245" s="1"/>
      <c r="SAJ245" s="1"/>
      <c r="SAK245" s="1"/>
      <c r="SAL245" s="1"/>
      <c r="SAM245" s="1"/>
      <c r="SAN245" s="1"/>
      <c r="SAO245" s="1"/>
      <c r="SAP245" s="1"/>
      <c r="SAQ245" s="1"/>
      <c r="SAR245" s="1"/>
      <c r="SAS245" s="1"/>
      <c r="SAT245" s="1"/>
      <c r="SAU245" s="1"/>
      <c r="SAV245" s="1"/>
      <c r="SAW245" s="1"/>
      <c r="SAX245" s="1"/>
      <c r="SAY245" s="1"/>
      <c r="SAZ245" s="1"/>
      <c r="SBA245" s="1"/>
      <c r="SBB245" s="1"/>
      <c r="SBC245" s="1"/>
      <c r="SBD245" s="1"/>
      <c r="SBE245" s="1"/>
      <c r="SBF245" s="1"/>
      <c r="SBG245" s="1"/>
      <c r="SBH245" s="1"/>
      <c r="SBI245" s="1"/>
      <c r="SBJ245" s="1"/>
      <c r="SBK245" s="1"/>
      <c r="SBL245" s="1"/>
      <c r="SBM245" s="1"/>
      <c r="SBN245" s="1"/>
      <c r="SBO245" s="1"/>
      <c r="SBP245" s="1"/>
      <c r="SBQ245" s="1"/>
      <c r="SBR245" s="1"/>
      <c r="SBS245" s="1"/>
      <c r="SBT245" s="1"/>
      <c r="SBU245" s="1"/>
      <c r="SBV245" s="1"/>
      <c r="SBW245" s="1"/>
      <c r="SBX245" s="1"/>
      <c r="SBY245" s="1"/>
      <c r="SBZ245" s="1"/>
      <c r="SCA245" s="1"/>
      <c r="SCB245" s="1"/>
      <c r="SCC245" s="1"/>
      <c r="SCD245" s="1"/>
      <c r="SCE245" s="1"/>
      <c r="SCF245" s="1"/>
      <c r="SCG245" s="1"/>
      <c r="SCH245" s="1"/>
      <c r="SCI245" s="1"/>
      <c r="SCJ245" s="1"/>
      <c r="SCK245" s="1"/>
      <c r="SCL245" s="1"/>
      <c r="SCM245" s="1"/>
      <c r="SCN245" s="1"/>
      <c r="SCO245" s="1"/>
      <c r="SCP245" s="1"/>
      <c r="SCQ245" s="1"/>
      <c r="SCR245" s="1"/>
      <c r="SCS245" s="1"/>
      <c r="SCT245" s="1"/>
      <c r="SCU245" s="1"/>
      <c r="SCV245" s="1"/>
      <c r="SCW245" s="1"/>
      <c r="SCX245" s="1"/>
      <c r="SCY245" s="1"/>
      <c r="SCZ245" s="1"/>
      <c r="SDA245" s="1"/>
      <c r="SDB245" s="1"/>
      <c r="SDC245" s="1"/>
      <c r="SDD245" s="1"/>
      <c r="SDE245" s="1"/>
      <c r="SDF245" s="1"/>
      <c r="SDG245" s="1"/>
      <c r="SDH245" s="1"/>
      <c r="SDI245" s="1"/>
      <c r="SDJ245" s="1"/>
      <c r="SDK245" s="1"/>
      <c r="SDL245" s="1"/>
      <c r="SDM245" s="1"/>
      <c r="SDN245" s="1"/>
      <c r="SDO245" s="1"/>
      <c r="SDP245" s="1"/>
      <c r="SDQ245" s="1"/>
      <c r="SDR245" s="1"/>
      <c r="SDS245" s="1"/>
      <c r="SDT245" s="1"/>
      <c r="SDU245" s="1"/>
      <c r="SDV245" s="1"/>
      <c r="SDW245" s="1"/>
      <c r="SDX245" s="1"/>
      <c r="SDY245" s="1"/>
      <c r="SDZ245" s="1"/>
      <c r="SEA245" s="1"/>
      <c r="SEB245" s="1"/>
      <c r="SEC245" s="1"/>
      <c r="SED245" s="1"/>
      <c r="SEE245" s="1"/>
      <c r="SEF245" s="1"/>
      <c r="SEG245" s="1"/>
      <c r="SEH245" s="1"/>
      <c r="SEI245" s="1"/>
      <c r="SEJ245" s="1"/>
      <c r="SEK245" s="1"/>
      <c r="SEL245" s="1"/>
      <c r="SEM245" s="1"/>
      <c r="SEN245" s="1"/>
      <c r="SEO245" s="1"/>
      <c r="SEP245" s="1"/>
      <c r="SEQ245" s="1"/>
      <c r="SER245" s="1"/>
      <c r="SES245" s="1"/>
      <c r="SET245" s="1"/>
      <c r="SEU245" s="1"/>
      <c r="SEV245" s="1"/>
      <c r="SEW245" s="1"/>
      <c r="SEX245" s="1"/>
      <c r="SEY245" s="1"/>
      <c r="SEZ245" s="1"/>
      <c r="SFA245" s="1"/>
      <c r="SFB245" s="1"/>
      <c r="SFC245" s="1"/>
      <c r="SFD245" s="1"/>
      <c r="SFE245" s="1"/>
      <c r="SFF245" s="1"/>
      <c r="SFG245" s="1"/>
      <c r="SFH245" s="1"/>
      <c r="SFI245" s="1"/>
      <c r="SFJ245" s="1"/>
      <c r="SFK245" s="1"/>
      <c r="SFL245" s="1"/>
      <c r="SFM245" s="1"/>
      <c r="SFN245" s="1"/>
      <c r="SFO245" s="1"/>
      <c r="SFP245" s="1"/>
      <c r="SFQ245" s="1"/>
      <c r="SFR245" s="1"/>
      <c r="SFS245" s="1"/>
      <c r="SFT245" s="1"/>
      <c r="SFU245" s="1"/>
      <c r="SFV245" s="1"/>
      <c r="SFW245" s="1"/>
      <c r="SFX245" s="1"/>
      <c r="SFY245" s="1"/>
      <c r="SFZ245" s="1"/>
      <c r="SGA245" s="1"/>
      <c r="SGB245" s="1"/>
      <c r="SGC245" s="1"/>
      <c r="SGD245" s="1"/>
      <c r="SGE245" s="1"/>
      <c r="SGF245" s="1"/>
      <c r="SGG245" s="1"/>
      <c r="SGH245" s="1"/>
      <c r="SGI245" s="1"/>
      <c r="SGJ245" s="1"/>
      <c r="SGK245" s="1"/>
      <c r="SGL245" s="1"/>
      <c r="SGM245" s="1"/>
      <c r="SGN245" s="1"/>
      <c r="SGO245" s="1"/>
      <c r="SGP245" s="1"/>
      <c r="SGQ245" s="1"/>
      <c r="SGR245" s="1"/>
      <c r="SGS245" s="1"/>
      <c r="SGT245" s="1"/>
      <c r="SGU245" s="1"/>
      <c r="SGV245" s="1"/>
      <c r="SGW245" s="1"/>
      <c r="SGX245" s="1"/>
      <c r="SGY245" s="1"/>
      <c r="SGZ245" s="1"/>
      <c r="SHA245" s="1"/>
      <c r="SHB245" s="1"/>
      <c r="SHC245" s="1"/>
      <c r="SHD245" s="1"/>
      <c r="SHE245" s="1"/>
      <c r="SHF245" s="1"/>
      <c r="SHG245" s="1"/>
      <c r="SHH245" s="1"/>
      <c r="SHI245" s="1"/>
      <c r="SHJ245" s="1"/>
      <c r="SHK245" s="1"/>
      <c r="SHL245" s="1"/>
      <c r="SHM245" s="1"/>
      <c r="SHN245" s="1"/>
      <c r="SHO245" s="1"/>
      <c r="SHP245" s="1"/>
      <c r="SHQ245" s="1"/>
      <c r="SHR245" s="1"/>
      <c r="SHS245" s="1"/>
      <c r="SHT245" s="1"/>
      <c r="SHU245" s="1"/>
      <c r="SHV245" s="1"/>
      <c r="SHW245" s="1"/>
      <c r="SHX245" s="1"/>
      <c r="SHY245" s="1"/>
      <c r="SHZ245" s="1"/>
      <c r="SIA245" s="1"/>
      <c r="SIB245" s="1"/>
      <c r="SIC245" s="1"/>
      <c r="SID245" s="1"/>
      <c r="SIE245" s="1"/>
      <c r="SIF245" s="1"/>
      <c r="SIG245" s="1"/>
      <c r="SIH245" s="1"/>
      <c r="SII245" s="1"/>
      <c r="SIJ245" s="1"/>
      <c r="SIK245" s="1"/>
      <c r="SIL245" s="1"/>
      <c r="SIM245" s="1"/>
      <c r="SIN245" s="1"/>
      <c r="SIO245" s="1"/>
      <c r="SIP245" s="1"/>
      <c r="SIQ245" s="1"/>
      <c r="SIR245" s="1"/>
      <c r="SIS245" s="1"/>
      <c r="SIT245" s="1"/>
      <c r="SIU245" s="1"/>
      <c r="SIV245" s="1"/>
      <c r="SIW245" s="1"/>
      <c r="SIX245" s="1"/>
      <c r="SIY245" s="1"/>
      <c r="SIZ245" s="1"/>
      <c r="SJA245" s="1"/>
      <c r="SJB245" s="1"/>
      <c r="SJC245" s="1"/>
      <c r="SJD245" s="1"/>
      <c r="SJE245" s="1"/>
      <c r="SJF245" s="1"/>
      <c r="SJG245" s="1"/>
      <c r="SJH245" s="1"/>
      <c r="SJI245" s="1"/>
      <c r="SJJ245" s="1"/>
      <c r="SJK245" s="1"/>
      <c r="SJL245" s="1"/>
      <c r="SJM245" s="1"/>
      <c r="SJN245" s="1"/>
      <c r="SJO245" s="1"/>
      <c r="SJP245" s="1"/>
      <c r="SJQ245" s="1"/>
      <c r="SJR245" s="1"/>
      <c r="SJS245" s="1"/>
      <c r="SJT245" s="1"/>
      <c r="SJU245" s="1"/>
      <c r="SJV245" s="1"/>
      <c r="SJW245" s="1"/>
      <c r="SJX245" s="1"/>
      <c r="SJY245" s="1"/>
      <c r="SJZ245" s="1"/>
      <c r="SKA245" s="1"/>
      <c r="SKB245" s="1"/>
      <c r="SKC245" s="1"/>
      <c r="SKD245" s="1"/>
      <c r="SKE245" s="1"/>
      <c r="SKF245" s="1"/>
      <c r="SKG245" s="1"/>
      <c r="SKH245" s="1"/>
      <c r="SKI245" s="1"/>
      <c r="SKJ245" s="1"/>
      <c r="SKK245" s="1"/>
      <c r="SKL245" s="1"/>
      <c r="SKM245" s="1"/>
      <c r="SKN245" s="1"/>
      <c r="SKO245" s="1"/>
      <c r="SKP245" s="1"/>
      <c r="SKQ245" s="1"/>
      <c r="SKR245" s="1"/>
      <c r="SKS245" s="1"/>
      <c r="SKT245" s="1"/>
      <c r="SKU245" s="1"/>
      <c r="SKV245" s="1"/>
      <c r="SKW245" s="1"/>
      <c r="SKX245" s="1"/>
      <c r="SKY245" s="1"/>
      <c r="SKZ245" s="1"/>
      <c r="SLA245" s="1"/>
      <c r="SLB245" s="1"/>
      <c r="SLC245" s="1"/>
      <c r="SLD245" s="1"/>
      <c r="SLE245" s="1"/>
      <c r="SLF245" s="1"/>
      <c r="SLG245" s="1"/>
      <c r="SLH245" s="1"/>
      <c r="SLI245" s="1"/>
      <c r="SLJ245" s="1"/>
      <c r="SLK245" s="1"/>
      <c r="SLL245" s="1"/>
      <c r="SLM245" s="1"/>
      <c r="SLN245" s="1"/>
      <c r="SLO245" s="1"/>
      <c r="SLP245" s="1"/>
      <c r="SLQ245" s="1"/>
      <c r="SLR245" s="1"/>
      <c r="SLS245" s="1"/>
      <c r="SLT245" s="1"/>
      <c r="SLU245" s="1"/>
      <c r="SLV245" s="1"/>
      <c r="SLW245" s="1"/>
      <c r="SLX245" s="1"/>
      <c r="SLY245" s="1"/>
      <c r="SLZ245" s="1"/>
      <c r="SMA245" s="1"/>
      <c r="SMB245" s="1"/>
      <c r="SMC245" s="1"/>
      <c r="SMD245" s="1"/>
      <c r="SME245" s="1"/>
      <c r="SMF245" s="1"/>
      <c r="SMG245" s="1"/>
      <c r="SMH245" s="1"/>
      <c r="SMI245" s="1"/>
      <c r="SMJ245" s="1"/>
      <c r="SMK245" s="1"/>
      <c r="SML245" s="1"/>
      <c r="SMM245" s="1"/>
      <c r="SMN245" s="1"/>
      <c r="SMO245" s="1"/>
      <c r="SMP245" s="1"/>
      <c r="SMQ245" s="1"/>
      <c r="SMR245" s="1"/>
      <c r="SMS245" s="1"/>
      <c r="SMT245" s="1"/>
      <c r="SMU245" s="1"/>
      <c r="SMV245" s="1"/>
      <c r="SMW245" s="1"/>
      <c r="SMX245" s="1"/>
      <c r="SMY245" s="1"/>
      <c r="SMZ245" s="1"/>
      <c r="SNA245" s="1"/>
      <c r="SNB245" s="1"/>
      <c r="SNC245" s="1"/>
      <c r="SND245" s="1"/>
      <c r="SNE245" s="1"/>
      <c r="SNF245" s="1"/>
      <c r="SNG245" s="1"/>
      <c r="SNH245" s="1"/>
      <c r="SNI245" s="1"/>
      <c r="SNJ245" s="1"/>
      <c r="SNK245" s="1"/>
      <c r="SNL245" s="1"/>
      <c r="SNM245" s="1"/>
      <c r="SNN245" s="1"/>
      <c r="SNO245" s="1"/>
      <c r="SNP245" s="1"/>
      <c r="SNQ245" s="1"/>
      <c r="SNR245" s="1"/>
      <c r="SNS245" s="1"/>
      <c r="SNT245" s="1"/>
      <c r="SNU245" s="1"/>
      <c r="SNV245" s="1"/>
      <c r="SNW245" s="1"/>
      <c r="SNX245" s="1"/>
      <c r="SNY245" s="1"/>
      <c r="SNZ245" s="1"/>
      <c r="SOA245" s="1"/>
      <c r="SOB245" s="1"/>
      <c r="SOC245" s="1"/>
      <c r="SOD245" s="1"/>
      <c r="SOE245" s="1"/>
      <c r="SOF245" s="1"/>
      <c r="SOG245" s="1"/>
      <c r="SOH245" s="1"/>
      <c r="SOI245" s="1"/>
      <c r="SOJ245" s="1"/>
      <c r="SOK245" s="1"/>
      <c r="SOL245" s="1"/>
      <c r="SOM245" s="1"/>
      <c r="SON245" s="1"/>
      <c r="SOO245" s="1"/>
      <c r="SOP245" s="1"/>
      <c r="SOQ245" s="1"/>
      <c r="SOR245" s="1"/>
      <c r="SOS245" s="1"/>
      <c r="SOT245" s="1"/>
      <c r="SOU245" s="1"/>
      <c r="SOV245" s="1"/>
      <c r="SOW245" s="1"/>
      <c r="SOX245" s="1"/>
      <c r="SOY245" s="1"/>
      <c r="SOZ245" s="1"/>
      <c r="SPA245" s="1"/>
      <c r="SPB245" s="1"/>
      <c r="SPC245" s="1"/>
      <c r="SPD245" s="1"/>
      <c r="SPE245" s="1"/>
      <c r="SPF245" s="1"/>
      <c r="SPG245" s="1"/>
      <c r="SPH245" s="1"/>
      <c r="SPI245" s="1"/>
      <c r="SPJ245" s="1"/>
      <c r="SPK245" s="1"/>
      <c r="SPL245" s="1"/>
      <c r="SPM245" s="1"/>
      <c r="SPN245" s="1"/>
      <c r="SPO245" s="1"/>
      <c r="SPP245" s="1"/>
      <c r="SPQ245" s="1"/>
      <c r="SPR245" s="1"/>
      <c r="SPS245" s="1"/>
      <c r="SPT245" s="1"/>
      <c r="SPU245" s="1"/>
      <c r="SPV245" s="1"/>
      <c r="SPW245" s="1"/>
      <c r="SPX245" s="1"/>
      <c r="SPY245" s="1"/>
      <c r="SPZ245" s="1"/>
      <c r="SQA245" s="1"/>
      <c r="SQB245" s="1"/>
      <c r="SQC245" s="1"/>
      <c r="SQD245" s="1"/>
      <c r="SQE245" s="1"/>
      <c r="SQF245" s="1"/>
      <c r="SQG245" s="1"/>
      <c r="SQH245" s="1"/>
      <c r="SQI245" s="1"/>
      <c r="SQJ245" s="1"/>
      <c r="SQK245" s="1"/>
      <c r="SQL245" s="1"/>
      <c r="SQM245" s="1"/>
      <c r="SQN245" s="1"/>
      <c r="SQO245" s="1"/>
      <c r="SQP245" s="1"/>
      <c r="SQQ245" s="1"/>
      <c r="SQR245" s="1"/>
      <c r="SQS245" s="1"/>
      <c r="SQT245" s="1"/>
      <c r="SQU245" s="1"/>
      <c r="SQV245" s="1"/>
      <c r="SQW245" s="1"/>
      <c r="SQX245" s="1"/>
      <c r="SQY245" s="1"/>
      <c r="SQZ245" s="1"/>
      <c r="SRA245" s="1"/>
      <c r="SRB245" s="1"/>
      <c r="SRC245" s="1"/>
      <c r="SRD245" s="1"/>
      <c r="SRE245" s="1"/>
      <c r="SRF245" s="1"/>
      <c r="SRG245" s="1"/>
      <c r="SRH245" s="1"/>
      <c r="SRI245" s="1"/>
      <c r="SRJ245" s="1"/>
      <c r="SRK245" s="1"/>
      <c r="SRL245" s="1"/>
      <c r="SRM245" s="1"/>
      <c r="SRN245" s="1"/>
      <c r="SRO245" s="1"/>
      <c r="SRP245" s="1"/>
      <c r="SRQ245" s="1"/>
      <c r="SRR245" s="1"/>
      <c r="SRS245" s="1"/>
      <c r="SRT245" s="1"/>
      <c r="SRU245" s="1"/>
      <c r="SRV245" s="1"/>
      <c r="SRW245" s="1"/>
      <c r="SRX245" s="1"/>
      <c r="SRY245" s="1"/>
      <c r="SRZ245" s="1"/>
      <c r="SSA245" s="1"/>
      <c r="SSB245" s="1"/>
      <c r="SSC245" s="1"/>
      <c r="SSD245" s="1"/>
      <c r="SSE245" s="1"/>
      <c r="SSF245" s="1"/>
      <c r="SSG245" s="1"/>
      <c r="SSH245" s="1"/>
      <c r="SSI245" s="1"/>
      <c r="SSJ245" s="1"/>
      <c r="SSK245" s="1"/>
      <c r="SSL245" s="1"/>
      <c r="SSM245" s="1"/>
      <c r="SSN245" s="1"/>
      <c r="SSO245" s="1"/>
      <c r="SSP245" s="1"/>
      <c r="SSQ245" s="1"/>
      <c r="SSR245" s="1"/>
      <c r="SSS245" s="1"/>
      <c r="SST245" s="1"/>
      <c r="SSU245" s="1"/>
      <c r="SSV245" s="1"/>
      <c r="SSW245" s="1"/>
      <c r="SSX245" s="1"/>
      <c r="SSY245" s="1"/>
      <c r="SSZ245" s="1"/>
      <c r="STA245" s="1"/>
      <c r="STB245" s="1"/>
      <c r="STC245" s="1"/>
      <c r="STD245" s="1"/>
      <c r="STE245" s="1"/>
      <c r="STF245" s="1"/>
      <c r="STG245" s="1"/>
      <c r="STH245" s="1"/>
      <c r="STI245" s="1"/>
      <c r="STJ245" s="1"/>
      <c r="STK245" s="1"/>
      <c r="STL245" s="1"/>
      <c r="STM245" s="1"/>
      <c r="STN245" s="1"/>
      <c r="STO245" s="1"/>
      <c r="STP245" s="1"/>
      <c r="STQ245" s="1"/>
      <c r="STR245" s="1"/>
      <c r="STS245" s="1"/>
      <c r="STT245" s="1"/>
      <c r="STU245" s="1"/>
      <c r="STV245" s="1"/>
      <c r="STW245" s="1"/>
      <c r="STX245" s="1"/>
      <c r="STY245" s="1"/>
      <c r="STZ245" s="1"/>
      <c r="SUA245" s="1"/>
      <c r="SUB245" s="1"/>
      <c r="SUC245" s="1"/>
      <c r="SUD245" s="1"/>
      <c r="SUE245" s="1"/>
      <c r="SUF245" s="1"/>
      <c r="SUG245" s="1"/>
      <c r="SUH245" s="1"/>
      <c r="SUI245" s="1"/>
      <c r="SUJ245" s="1"/>
      <c r="SUK245" s="1"/>
      <c r="SUL245" s="1"/>
      <c r="SUM245" s="1"/>
      <c r="SUN245" s="1"/>
      <c r="SUO245" s="1"/>
      <c r="SUP245" s="1"/>
      <c r="SUQ245" s="1"/>
      <c r="SUR245" s="1"/>
      <c r="SUS245" s="1"/>
      <c r="SUT245" s="1"/>
      <c r="SUU245" s="1"/>
      <c r="SUV245" s="1"/>
      <c r="SUW245" s="1"/>
      <c r="SUX245" s="1"/>
      <c r="SUY245" s="1"/>
      <c r="SUZ245" s="1"/>
      <c r="SVA245" s="1"/>
      <c r="SVB245" s="1"/>
      <c r="SVC245" s="1"/>
      <c r="SVD245" s="1"/>
      <c r="SVE245" s="1"/>
      <c r="SVF245" s="1"/>
      <c r="SVG245" s="1"/>
      <c r="SVH245" s="1"/>
      <c r="SVI245" s="1"/>
      <c r="SVJ245" s="1"/>
      <c r="SVK245" s="1"/>
      <c r="SVL245" s="1"/>
      <c r="SVM245" s="1"/>
      <c r="SVN245" s="1"/>
      <c r="SVO245" s="1"/>
      <c r="SVP245" s="1"/>
      <c r="SVQ245" s="1"/>
      <c r="SVR245" s="1"/>
      <c r="SVS245" s="1"/>
      <c r="SVT245" s="1"/>
      <c r="SVU245" s="1"/>
      <c r="SVV245" s="1"/>
      <c r="SVW245" s="1"/>
      <c r="SVX245" s="1"/>
      <c r="SVY245" s="1"/>
      <c r="SVZ245" s="1"/>
      <c r="SWA245" s="1"/>
      <c r="SWB245" s="1"/>
      <c r="SWC245" s="1"/>
      <c r="SWD245" s="1"/>
      <c r="SWE245" s="1"/>
      <c r="SWF245" s="1"/>
      <c r="SWG245" s="1"/>
      <c r="SWH245" s="1"/>
      <c r="SWI245" s="1"/>
      <c r="SWJ245" s="1"/>
      <c r="SWK245" s="1"/>
      <c r="SWL245" s="1"/>
      <c r="SWM245" s="1"/>
      <c r="SWN245" s="1"/>
      <c r="SWO245" s="1"/>
      <c r="SWP245" s="1"/>
      <c r="SWQ245" s="1"/>
      <c r="SWR245" s="1"/>
      <c r="SWS245" s="1"/>
      <c r="SWT245" s="1"/>
      <c r="SWU245" s="1"/>
      <c r="SWV245" s="1"/>
      <c r="SWW245" s="1"/>
      <c r="SWX245" s="1"/>
      <c r="SWY245" s="1"/>
      <c r="SWZ245" s="1"/>
      <c r="SXA245" s="1"/>
      <c r="SXB245" s="1"/>
      <c r="SXC245" s="1"/>
      <c r="SXD245" s="1"/>
      <c r="SXE245" s="1"/>
      <c r="SXF245" s="1"/>
      <c r="SXG245" s="1"/>
      <c r="SXH245" s="1"/>
      <c r="SXI245" s="1"/>
      <c r="SXJ245" s="1"/>
      <c r="SXK245" s="1"/>
      <c r="SXL245" s="1"/>
      <c r="SXM245" s="1"/>
      <c r="SXN245" s="1"/>
      <c r="SXO245" s="1"/>
      <c r="SXP245" s="1"/>
      <c r="SXQ245" s="1"/>
      <c r="SXR245" s="1"/>
      <c r="SXS245" s="1"/>
      <c r="SXT245" s="1"/>
      <c r="SXU245" s="1"/>
      <c r="SXV245" s="1"/>
      <c r="SXW245" s="1"/>
      <c r="SXX245" s="1"/>
      <c r="SXY245" s="1"/>
      <c r="SXZ245" s="1"/>
      <c r="SYA245" s="1"/>
      <c r="SYB245" s="1"/>
      <c r="SYC245" s="1"/>
      <c r="SYD245" s="1"/>
      <c r="SYE245" s="1"/>
      <c r="SYF245" s="1"/>
      <c r="SYG245" s="1"/>
      <c r="SYH245" s="1"/>
      <c r="SYI245" s="1"/>
      <c r="SYJ245" s="1"/>
      <c r="SYK245" s="1"/>
      <c r="SYL245" s="1"/>
      <c r="SYM245" s="1"/>
      <c r="SYN245" s="1"/>
      <c r="SYO245" s="1"/>
      <c r="SYP245" s="1"/>
      <c r="SYQ245" s="1"/>
      <c r="SYR245" s="1"/>
      <c r="SYS245" s="1"/>
      <c r="SYT245" s="1"/>
      <c r="SYU245" s="1"/>
      <c r="SYV245" s="1"/>
      <c r="SYW245" s="1"/>
      <c r="SYX245" s="1"/>
      <c r="SYY245" s="1"/>
      <c r="SYZ245" s="1"/>
      <c r="SZA245" s="1"/>
      <c r="SZB245" s="1"/>
      <c r="SZC245" s="1"/>
      <c r="SZD245" s="1"/>
      <c r="SZE245" s="1"/>
      <c r="SZF245" s="1"/>
      <c r="SZG245" s="1"/>
      <c r="SZH245" s="1"/>
      <c r="SZI245" s="1"/>
      <c r="SZJ245" s="1"/>
      <c r="SZK245" s="1"/>
      <c r="SZL245" s="1"/>
      <c r="SZM245" s="1"/>
      <c r="SZN245" s="1"/>
      <c r="SZO245" s="1"/>
      <c r="SZP245" s="1"/>
      <c r="SZQ245" s="1"/>
      <c r="SZR245" s="1"/>
      <c r="SZS245" s="1"/>
      <c r="SZT245" s="1"/>
      <c r="SZU245" s="1"/>
      <c r="SZV245" s="1"/>
      <c r="SZW245" s="1"/>
      <c r="SZX245" s="1"/>
      <c r="SZY245" s="1"/>
      <c r="SZZ245" s="1"/>
      <c r="TAA245" s="1"/>
      <c r="TAB245" s="1"/>
      <c r="TAC245" s="1"/>
      <c r="TAD245" s="1"/>
      <c r="TAE245" s="1"/>
      <c r="TAF245" s="1"/>
      <c r="TAG245" s="1"/>
      <c r="TAH245" s="1"/>
      <c r="TAI245" s="1"/>
      <c r="TAJ245" s="1"/>
      <c r="TAK245" s="1"/>
      <c r="TAL245" s="1"/>
      <c r="TAM245" s="1"/>
      <c r="TAN245" s="1"/>
      <c r="TAO245" s="1"/>
      <c r="TAP245" s="1"/>
      <c r="TAQ245" s="1"/>
      <c r="TAR245" s="1"/>
      <c r="TAS245" s="1"/>
      <c r="TAT245" s="1"/>
      <c r="TAU245" s="1"/>
      <c r="TAV245" s="1"/>
      <c r="TAW245" s="1"/>
      <c r="TAX245" s="1"/>
      <c r="TAY245" s="1"/>
      <c r="TAZ245" s="1"/>
      <c r="TBA245" s="1"/>
      <c r="TBB245" s="1"/>
      <c r="TBC245" s="1"/>
      <c r="TBD245" s="1"/>
      <c r="TBE245" s="1"/>
      <c r="TBF245" s="1"/>
      <c r="TBG245" s="1"/>
      <c r="TBH245" s="1"/>
      <c r="TBI245" s="1"/>
      <c r="TBJ245" s="1"/>
      <c r="TBK245" s="1"/>
      <c r="TBL245" s="1"/>
      <c r="TBM245" s="1"/>
      <c r="TBN245" s="1"/>
      <c r="TBO245" s="1"/>
      <c r="TBP245" s="1"/>
      <c r="TBQ245" s="1"/>
      <c r="TBR245" s="1"/>
      <c r="TBS245" s="1"/>
      <c r="TBT245" s="1"/>
      <c r="TBU245" s="1"/>
      <c r="TBV245" s="1"/>
      <c r="TBW245" s="1"/>
      <c r="TBX245" s="1"/>
      <c r="TBY245" s="1"/>
      <c r="TBZ245" s="1"/>
      <c r="TCA245" s="1"/>
      <c r="TCB245" s="1"/>
      <c r="TCC245" s="1"/>
      <c r="TCD245" s="1"/>
      <c r="TCE245" s="1"/>
      <c r="TCF245" s="1"/>
      <c r="TCG245" s="1"/>
      <c r="TCH245" s="1"/>
      <c r="TCI245" s="1"/>
      <c r="TCJ245" s="1"/>
      <c r="TCK245" s="1"/>
      <c r="TCL245" s="1"/>
      <c r="TCM245" s="1"/>
      <c r="TCN245" s="1"/>
      <c r="TCO245" s="1"/>
      <c r="TCP245" s="1"/>
      <c r="TCQ245" s="1"/>
      <c r="TCR245" s="1"/>
      <c r="TCS245" s="1"/>
      <c r="TCT245" s="1"/>
      <c r="TCU245" s="1"/>
      <c r="TCV245" s="1"/>
      <c r="TCW245" s="1"/>
      <c r="TCX245" s="1"/>
      <c r="TCY245" s="1"/>
      <c r="TCZ245" s="1"/>
      <c r="TDA245" s="1"/>
      <c r="TDB245" s="1"/>
      <c r="TDC245" s="1"/>
      <c r="TDD245" s="1"/>
      <c r="TDE245" s="1"/>
      <c r="TDF245" s="1"/>
      <c r="TDG245" s="1"/>
      <c r="TDH245" s="1"/>
      <c r="TDI245" s="1"/>
      <c r="TDJ245" s="1"/>
      <c r="TDK245" s="1"/>
      <c r="TDL245" s="1"/>
      <c r="TDM245" s="1"/>
      <c r="TDN245" s="1"/>
      <c r="TDO245" s="1"/>
      <c r="TDP245" s="1"/>
      <c r="TDQ245" s="1"/>
      <c r="TDR245" s="1"/>
      <c r="TDS245" s="1"/>
      <c r="TDT245" s="1"/>
      <c r="TDU245" s="1"/>
      <c r="TDV245" s="1"/>
      <c r="TDW245" s="1"/>
      <c r="TDX245" s="1"/>
      <c r="TDY245" s="1"/>
      <c r="TDZ245" s="1"/>
      <c r="TEA245" s="1"/>
      <c r="TEB245" s="1"/>
      <c r="TEC245" s="1"/>
      <c r="TED245" s="1"/>
      <c r="TEE245" s="1"/>
      <c r="TEF245" s="1"/>
      <c r="TEG245" s="1"/>
      <c r="TEH245" s="1"/>
      <c r="TEI245" s="1"/>
      <c r="TEJ245" s="1"/>
      <c r="TEK245" s="1"/>
      <c r="TEL245" s="1"/>
      <c r="TEM245" s="1"/>
      <c r="TEN245" s="1"/>
      <c r="TEO245" s="1"/>
      <c r="TEP245" s="1"/>
      <c r="TEQ245" s="1"/>
      <c r="TER245" s="1"/>
      <c r="TES245" s="1"/>
      <c r="TET245" s="1"/>
      <c r="TEU245" s="1"/>
      <c r="TEV245" s="1"/>
      <c r="TEW245" s="1"/>
      <c r="TEX245" s="1"/>
      <c r="TEY245" s="1"/>
      <c r="TEZ245" s="1"/>
      <c r="TFA245" s="1"/>
      <c r="TFB245" s="1"/>
      <c r="TFC245" s="1"/>
      <c r="TFD245" s="1"/>
      <c r="TFE245" s="1"/>
      <c r="TFF245" s="1"/>
      <c r="TFG245" s="1"/>
      <c r="TFH245" s="1"/>
      <c r="TFI245" s="1"/>
      <c r="TFJ245" s="1"/>
      <c r="TFK245" s="1"/>
      <c r="TFL245" s="1"/>
      <c r="TFM245" s="1"/>
      <c r="TFN245" s="1"/>
      <c r="TFO245" s="1"/>
      <c r="TFP245" s="1"/>
      <c r="TFQ245" s="1"/>
      <c r="TFR245" s="1"/>
      <c r="TFS245" s="1"/>
      <c r="TFT245" s="1"/>
      <c r="TFU245" s="1"/>
      <c r="TFV245" s="1"/>
      <c r="TFW245" s="1"/>
      <c r="TFX245" s="1"/>
      <c r="TFY245" s="1"/>
      <c r="TFZ245" s="1"/>
      <c r="TGA245" s="1"/>
      <c r="TGB245" s="1"/>
      <c r="TGC245" s="1"/>
      <c r="TGD245" s="1"/>
      <c r="TGE245" s="1"/>
      <c r="TGF245" s="1"/>
      <c r="TGG245" s="1"/>
      <c r="TGH245" s="1"/>
      <c r="TGI245" s="1"/>
      <c r="TGJ245" s="1"/>
      <c r="TGK245" s="1"/>
      <c r="TGL245" s="1"/>
      <c r="TGM245" s="1"/>
      <c r="TGN245" s="1"/>
      <c r="TGO245" s="1"/>
      <c r="TGP245" s="1"/>
      <c r="TGQ245" s="1"/>
      <c r="TGR245" s="1"/>
      <c r="TGS245" s="1"/>
      <c r="TGT245" s="1"/>
      <c r="TGU245" s="1"/>
      <c r="TGV245" s="1"/>
      <c r="TGW245" s="1"/>
      <c r="TGX245" s="1"/>
      <c r="TGY245" s="1"/>
      <c r="TGZ245" s="1"/>
      <c r="THA245" s="1"/>
      <c r="THB245" s="1"/>
      <c r="THC245" s="1"/>
      <c r="THD245" s="1"/>
      <c r="THE245" s="1"/>
      <c r="THF245" s="1"/>
      <c r="THG245" s="1"/>
      <c r="THH245" s="1"/>
      <c r="THI245" s="1"/>
      <c r="THJ245" s="1"/>
      <c r="THK245" s="1"/>
      <c r="THL245" s="1"/>
      <c r="THM245" s="1"/>
      <c r="THN245" s="1"/>
      <c r="THO245" s="1"/>
      <c r="THP245" s="1"/>
      <c r="THQ245" s="1"/>
      <c r="THR245" s="1"/>
      <c r="THS245" s="1"/>
      <c r="THT245" s="1"/>
      <c r="THU245" s="1"/>
      <c r="THV245" s="1"/>
      <c r="THW245" s="1"/>
      <c r="THX245" s="1"/>
      <c r="THY245" s="1"/>
      <c r="THZ245" s="1"/>
      <c r="TIA245" s="1"/>
      <c r="TIB245" s="1"/>
      <c r="TIC245" s="1"/>
      <c r="TID245" s="1"/>
      <c r="TIE245" s="1"/>
      <c r="TIF245" s="1"/>
      <c r="TIG245" s="1"/>
      <c r="TIH245" s="1"/>
      <c r="TII245" s="1"/>
      <c r="TIJ245" s="1"/>
      <c r="TIK245" s="1"/>
      <c r="TIL245" s="1"/>
      <c r="TIM245" s="1"/>
      <c r="TIN245" s="1"/>
      <c r="TIO245" s="1"/>
      <c r="TIP245" s="1"/>
      <c r="TIQ245" s="1"/>
      <c r="TIR245" s="1"/>
      <c r="TIS245" s="1"/>
      <c r="TIT245" s="1"/>
      <c r="TIU245" s="1"/>
      <c r="TIV245" s="1"/>
      <c r="TIW245" s="1"/>
      <c r="TIX245" s="1"/>
      <c r="TIY245" s="1"/>
      <c r="TIZ245" s="1"/>
      <c r="TJA245" s="1"/>
      <c r="TJB245" s="1"/>
      <c r="TJC245" s="1"/>
      <c r="TJD245" s="1"/>
      <c r="TJE245" s="1"/>
      <c r="TJF245" s="1"/>
      <c r="TJG245" s="1"/>
      <c r="TJH245" s="1"/>
      <c r="TJI245" s="1"/>
      <c r="TJJ245" s="1"/>
      <c r="TJK245" s="1"/>
      <c r="TJL245" s="1"/>
      <c r="TJM245" s="1"/>
      <c r="TJN245" s="1"/>
      <c r="TJO245" s="1"/>
      <c r="TJP245" s="1"/>
      <c r="TJQ245" s="1"/>
      <c r="TJR245" s="1"/>
      <c r="TJS245" s="1"/>
      <c r="TJT245" s="1"/>
      <c r="TJU245" s="1"/>
      <c r="TJV245" s="1"/>
      <c r="TJW245" s="1"/>
      <c r="TJX245" s="1"/>
      <c r="TJY245" s="1"/>
      <c r="TJZ245" s="1"/>
      <c r="TKA245" s="1"/>
      <c r="TKB245" s="1"/>
      <c r="TKC245" s="1"/>
      <c r="TKD245" s="1"/>
      <c r="TKE245" s="1"/>
      <c r="TKF245" s="1"/>
      <c r="TKG245" s="1"/>
      <c r="TKH245" s="1"/>
      <c r="TKI245" s="1"/>
      <c r="TKJ245" s="1"/>
      <c r="TKK245" s="1"/>
      <c r="TKL245" s="1"/>
      <c r="TKM245" s="1"/>
      <c r="TKN245" s="1"/>
      <c r="TKO245" s="1"/>
      <c r="TKP245" s="1"/>
      <c r="TKQ245" s="1"/>
      <c r="TKR245" s="1"/>
      <c r="TKS245" s="1"/>
      <c r="TKT245" s="1"/>
      <c r="TKU245" s="1"/>
      <c r="TKV245" s="1"/>
      <c r="TKW245" s="1"/>
      <c r="TKX245" s="1"/>
      <c r="TKY245" s="1"/>
      <c r="TKZ245" s="1"/>
      <c r="TLA245" s="1"/>
      <c r="TLB245" s="1"/>
      <c r="TLC245" s="1"/>
      <c r="TLD245" s="1"/>
      <c r="TLE245" s="1"/>
      <c r="TLF245" s="1"/>
      <c r="TLG245" s="1"/>
      <c r="TLH245" s="1"/>
      <c r="TLI245" s="1"/>
      <c r="TLJ245" s="1"/>
      <c r="TLK245" s="1"/>
      <c r="TLL245" s="1"/>
      <c r="TLM245" s="1"/>
      <c r="TLN245" s="1"/>
      <c r="TLO245" s="1"/>
      <c r="TLP245" s="1"/>
      <c r="TLQ245" s="1"/>
      <c r="TLR245" s="1"/>
      <c r="TLS245" s="1"/>
      <c r="TLT245" s="1"/>
      <c r="TLU245" s="1"/>
      <c r="TLV245" s="1"/>
      <c r="TLW245" s="1"/>
      <c r="TLX245" s="1"/>
      <c r="TLY245" s="1"/>
      <c r="TLZ245" s="1"/>
      <c r="TMA245" s="1"/>
      <c r="TMB245" s="1"/>
      <c r="TMC245" s="1"/>
      <c r="TMD245" s="1"/>
      <c r="TME245" s="1"/>
      <c r="TMF245" s="1"/>
      <c r="TMG245" s="1"/>
      <c r="TMH245" s="1"/>
      <c r="TMI245" s="1"/>
      <c r="TMJ245" s="1"/>
      <c r="TMK245" s="1"/>
      <c r="TML245" s="1"/>
      <c r="TMM245" s="1"/>
      <c r="TMN245" s="1"/>
      <c r="TMO245" s="1"/>
      <c r="TMP245" s="1"/>
      <c r="TMQ245" s="1"/>
      <c r="TMR245" s="1"/>
      <c r="TMS245" s="1"/>
      <c r="TMT245" s="1"/>
      <c r="TMU245" s="1"/>
      <c r="TMV245" s="1"/>
      <c r="TMW245" s="1"/>
      <c r="TMX245" s="1"/>
      <c r="TMY245" s="1"/>
      <c r="TMZ245" s="1"/>
      <c r="TNA245" s="1"/>
      <c r="TNB245" s="1"/>
      <c r="TNC245" s="1"/>
      <c r="TND245" s="1"/>
      <c r="TNE245" s="1"/>
      <c r="TNF245" s="1"/>
      <c r="TNG245" s="1"/>
      <c r="TNH245" s="1"/>
      <c r="TNI245" s="1"/>
      <c r="TNJ245" s="1"/>
      <c r="TNK245" s="1"/>
      <c r="TNL245" s="1"/>
      <c r="TNM245" s="1"/>
      <c r="TNN245" s="1"/>
      <c r="TNO245" s="1"/>
      <c r="TNP245" s="1"/>
      <c r="TNQ245" s="1"/>
      <c r="TNR245" s="1"/>
      <c r="TNS245" s="1"/>
      <c r="TNT245" s="1"/>
      <c r="TNU245" s="1"/>
      <c r="TNV245" s="1"/>
      <c r="TNW245" s="1"/>
      <c r="TNX245" s="1"/>
      <c r="TNY245" s="1"/>
      <c r="TNZ245" s="1"/>
      <c r="TOA245" s="1"/>
      <c r="TOB245" s="1"/>
      <c r="TOC245" s="1"/>
      <c r="TOD245" s="1"/>
      <c r="TOE245" s="1"/>
      <c r="TOF245" s="1"/>
      <c r="TOG245" s="1"/>
      <c r="TOH245" s="1"/>
      <c r="TOI245" s="1"/>
      <c r="TOJ245" s="1"/>
      <c r="TOK245" s="1"/>
      <c r="TOL245" s="1"/>
      <c r="TOM245" s="1"/>
      <c r="TON245" s="1"/>
      <c r="TOO245" s="1"/>
      <c r="TOP245" s="1"/>
      <c r="TOQ245" s="1"/>
      <c r="TOR245" s="1"/>
      <c r="TOS245" s="1"/>
      <c r="TOT245" s="1"/>
      <c r="TOU245" s="1"/>
      <c r="TOV245" s="1"/>
      <c r="TOW245" s="1"/>
      <c r="TOX245" s="1"/>
      <c r="TOY245" s="1"/>
      <c r="TOZ245" s="1"/>
      <c r="TPA245" s="1"/>
      <c r="TPB245" s="1"/>
      <c r="TPC245" s="1"/>
      <c r="TPD245" s="1"/>
      <c r="TPE245" s="1"/>
      <c r="TPF245" s="1"/>
      <c r="TPG245" s="1"/>
      <c r="TPH245" s="1"/>
      <c r="TPI245" s="1"/>
      <c r="TPJ245" s="1"/>
      <c r="TPK245" s="1"/>
      <c r="TPL245" s="1"/>
      <c r="TPM245" s="1"/>
      <c r="TPN245" s="1"/>
      <c r="TPO245" s="1"/>
      <c r="TPP245" s="1"/>
      <c r="TPQ245" s="1"/>
      <c r="TPR245" s="1"/>
      <c r="TPS245" s="1"/>
      <c r="TPT245" s="1"/>
      <c r="TPU245" s="1"/>
      <c r="TPV245" s="1"/>
      <c r="TPW245" s="1"/>
      <c r="TPX245" s="1"/>
      <c r="TPY245" s="1"/>
      <c r="TPZ245" s="1"/>
      <c r="TQA245" s="1"/>
      <c r="TQB245" s="1"/>
      <c r="TQC245" s="1"/>
      <c r="TQD245" s="1"/>
      <c r="TQE245" s="1"/>
      <c r="TQF245" s="1"/>
      <c r="TQG245" s="1"/>
      <c r="TQH245" s="1"/>
      <c r="TQI245" s="1"/>
      <c r="TQJ245" s="1"/>
      <c r="TQK245" s="1"/>
      <c r="TQL245" s="1"/>
      <c r="TQM245" s="1"/>
      <c r="TQN245" s="1"/>
      <c r="TQO245" s="1"/>
      <c r="TQP245" s="1"/>
      <c r="TQQ245" s="1"/>
      <c r="TQR245" s="1"/>
      <c r="TQS245" s="1"/>
      <c r="TQT245" s="1"/>
      <c r="TQU245" s="1"/>
      <c r="TQV245" s="1"/>
      <c r="TQW245" s="1"/>
      <c r="TQX245" s="1"/>
      <c r="TQY245" s="1"/>
      <c r="TQZ245" s="1"/>
      <c r="TRA245" s="1"/>
      <c r="TRB245" s="1"/>
      <c r="TRC245" s="1"/>
      <c r="TRD245" s="1"/>
      <c r="TRE245" s="1"/>
      <c r="TRF245" s="1"/>
      <c r="TRG245" s="1"/>
      <c r="TRH245" s="1"/>
      <c r="TRI245" s="1"/>
      <c r="TRJ245" s="1"/>
      <c r="TRK245" s="1"/>
      <c r="TRL245" s="1"/>
      <c r="TRM245" s="1"/>
      <c r="TRN245" s="1"/>
      <c r="TRO245" s="1"/>
      <c r="TRP245" s="1"/>
      <c r="TRQ245" s="1"/>
      <c r="TRR245" s="1"/>
      <c r="TRS245" s="1"/>
      <c r="TRT245" s="1"/>
      <c r="TRU245" s="1"/>
      <c r="TRV245" s="1"/>
      <c r="TRW245" s="1"/>
      <c r="TRX245" s="1"/>
      <c r="TRY245" s="1"/>
      <c r="TRZ245" s="1"/>
      <c r="TSA245" s="1"/>
      <c r="TSB245" s="1"/>
      <c r="TSC245" s="1"/>
      <c r="TSD245" s="1"/>
      <c r="TSE245" s="1"/>
      <c r="TSF245" s="1"/>
      <c r="TSG245" s="1"/>
      <c r="TSH245" s="1"/>
      <c r="TSI245" s="1"/>
      <c r="TSJ245" s="1"/>
      <c r="TSK245" s="1"/>
      <c r="TSL245" s="1"/>
      <c r="TSM245" s="1"/>
      <c r="TSN245" s="1"/>
      <c r="TSO245" s="1"/>
      <c r="TSP245" s="1"/>
      <c r="TSQ245" s="1"/>
      <c r="TSR245" s="1"/>
      <c r="TSS245" s="1"/>
      <c r="TST245" s="1"/>
      <c r="TSU245" s="1"/>
      <c r="TSV245" s="1"/>
      <c r="TSW245" s="1"/>
      <c r="TSX245" s="1"/>
      <c r="TSY245" s="1"/>
      <c r="TSZ245" s="1"/>
      <c r="TTA245" s="1"/>
      <c r="TTB245" s="1"/>
      <c r="TTC245" s="1"/>
      <c r="TTD245" s="1"/>
      <c r="TTE245" s="1"/>
      <c r="TTF245" s="1"/>
      <c r="TTG245" s="1"/>
      <c r="TTH245" s="1"/>
      <c r="TTI245" s="1"/>
      <c r="TTJ245" s="1"/>
      <c r="TTK245" s="1"/>
      <c r="TTL245" s="1"/>
      <c r="TTM245" s="1"/>
      <c r="TTN245" s="1"/>
      <c r="TTO245" s="1"/>
      <c r="TTP245" s="1"/>
      <c r="TTQ245" s="1"/>
      <c r="TTR245" s="1"/>
      <c r="TTS245" s="1"/>
      <c r="TTT245" s="1"/>
      <c r="TTU245" s="1"/>
      <c r="TTV245" s="1"/>
      <c r="TTW245" s="1"/>
      <c r="TTX245" s="1"/>
      <c r="TTY245" s="1"/>
      <c r="TTZ245" s="1"/>
      <c r="TUA245" s="1"/>
      <c r="TUB245" s="1"/>
      <c r="TUC245" s="1"/>
      <c r="TUD245" s="1"/>
      <c r="TUE245" s="1"/>
      <c r="TUF245" s="1"/>
      <c r="TUG245" s="1"/>
      <c r="TUH245" s="1"/>
      <c r="TUI245" s="1"/>
      <c r="TUJ245" s="1"/>
      <c r="TUK245" s="1"/>
      <c r="TUL245" s="1"/>
      <c r="TUM245" s="1"/>
      <c r="TUN245" s="1"/>
      <c r="TUO245" s="1"/>
      <c r="TUP245" s="1"/>
      <c r="TUQ245" s="1"/>
      <c r="TUR245" s="1"/>
      <c r="TUS245" s="1"/>
      <c r="TUT245" s="1"/>
      <c r="TUU245" s="1"/>
      <c r="TUV245" s="1"/>
      <c r="TUW245" s="1"/>
      <c r="TUX245" s="1"/>
      <c r="TUY245" s="1"/>
      <c r="TUZ245" s="1"/>
      <c r="TVA245" s="1"/>
      <c r="TVB245" s="1"/>
      <c r="TVC245" s="1"/>
      <c r="TVD245" s="1"/>
      <c r="TVE245" s="1"/>
      <c r="TVF245" s="1"/>
      <c r="TVG245" s="1"/>
      <c r="TVH245" s="1"/>
      <c r="TVI245" s="1"/>
      <c r="TVJ245" s="1"/>
      <c r="TVK245" s="1"/>
      <c r="TVL245" s="1"/>
      <c r="TVM245" s="1"/>
      <c r="TVN245" s="1"/>
      <c r="TVO245" s="1"/>
      <c r="TVP245" s="1"/>
      <c r="TVQ245" s="1"/>
      <c r="TVR245" s="1"/>
      <c r="TVS245" s="1"/>
      <c r="TVT245" s="1"/>
      <c r="TVU245" s="1"/>
      <c r="TVV245" s="1"/>
      <c r="TVW245" s="1"/>
      <c r="TVX245" s="1"/>
      <c r="TVY245" s="1"/>
      <c r="TVZ245" s="1"/>
      <c r="TWA245" s="1"/>
      <c r="TWB245" s="1"/>
      <c r="TWC245" s="1"/>
      <c r="TWD245" s="1"/>
      <c r="TWE245" s="1"/>
      <c r="TWF245" s="1"/>
      <c r="TWG245" s="1"/>
      <c r="TWH245" s="1"/>
      <c r="TWI245" s="1"/>
      <c r="TWJ245" s="1"/>
      <c r="TWK245" s="1"/>
      <c r="TWL245" s="1"/>
      <c r="TWM245" s="1"/>
      <c r="TWN245" s="1"/>
      <c r="TWO245" s="1"/>
      <c r="TWP245" s="1"/>
      <c r="TWQ245" s="1"/>
      <c r="TWR245" s="1"/>
      <c r="TWS245" s="1"/>
      <c r="TWT245" s="1"/>
      <c r="TWU245" s="1"/>
      <c r="TWV245" s="1"/>
      <c r="TWW245" s="1"/>
      <c r="TWX245" s="1"/>
      <c r="TWY245" s="1"/>
      <c r="TWZ245" s="1"/>
      <c r="TXA245" s="1"/>
      <c r="TXB245" s="1"/>
      <c r="TXC245" s="1"/>
      <c r="TXD245" s="1"/>
      <c r="TXE245" s="1"/>
      <c r="TXF245" s="1"/>
      <c r="TXG245" s="1"/>
      <c r="TXH245" s="1"/>
      <c r="TXI245" s="1"/>
      <c r="TXJ245" s="1"/>
      <c r="TXK245" s="1"/>
      <c r="TXL245" s="1"/>
      <c r="TXM245" s="1"/>
      <c r="TXN245" s="1"/>
      <c r="TXO245" s="1"/>
      <c r="TXP245" s="1"/>
      <c r="TXQ245" s="1"/>
      <c r="TXR245" s="1"/>
      <c r="TXS245" s="1"/>
      <c r="TXT245" s="1"/>
      <c r="TXU245" s="1"/>
      <c r="TXV245" s="1"/>
      <c r="TXW245" s="1"/>
      <c r="TXX245" s="1"/>
      <c r="TXY245" s="1"/>
      <c r="TXZ245" s="1"/>
      <c r="TYA245" s="1"/>
      <c r="TYB245" s="1"/>
      <c r="TYC245" s="1"/>
      <c r="TYD245" s="1"/>
      <c r="TYE245" s="1"/>
      <c r="TYF245" s="1"/>
      <c r="TYG245" s="1"/>
      <c r="TYH245" s="1"/>
      <c r="TYI245" s="1"/>
      <c r="TYJ245" s="1"/>
      <c r="TYK245" s="1"/>
      <c r="TYL245" s="1"/>
      <c r="TYM245" s="1"/>
      <c r="TYN245" s="1"/>
      <c r="TYO245" s="1"/>
      <c r="TYP245" s="1"/>
      <c r="TYQ245" s="1"/>
      <c r="TYR245" s="1"/>
      <c r="TYS245" s="1"/>
      <c r="TYT245" s="1"/>
      <c r="TYU245" s="1"/>
      <c r="TYV245" s="1"/>
      <c r="TYW245" s="1"/>
      <c r="TYX245" s="1"/>
      <c r="TYY245" s="1"/>
      <c r="TYZ245" s="1"/>
      <c r="TZA245" s="1"/>
      <c r="TZB245" s="1"/>
      <c r="TZC245" s="1"/>
      <c r="TZD245" s="1"/>
      <c r="TZE245" s="1"/>
      <c r="TZF245" s="1"/>
      <c r="TZG245" s="1"/>
      <c r="TZH245" s="1"/>
      <c r="TZI245" s="1"/>
      <c r="TZJ245" s="1"/>
      <c r="TZK245" s="1"/>
      <c r="TZL245" s="1"/>
      <c r="TZM245" s="1"/>
      <c r="TZN245" s="1"/>
      <c r="TZO245" s="1"/>
      <c r="TZP245" s="1"/>
      <c r="TZQ245" s="1"/>
      <c r="TZR245" s="1"/>
      <c r="TZS245" s="1"/>
      <c r="TZT245" s="1"/>
      <c r="TZU245" s="1"/>
      <c r="TZV245" s="1"/>
      <c r="TZW245" s="1"/>
      <c r="TZX245" s="1"/>
      <c r="TZY245" s="1"/>
      <c r="TZZ245" s="1"/>
      <c r="UAA245" s="1"/>
      <c r="UAB245" s="1"/>
      <c r="UAC245" s="1"/>
      <c r="UAD245" s="1"/>
      <c r="UAE245" s="1"/>
      <c r="UAF245" s="1"/>
      <c r="UAG245" s="1"/>
      <c r="UAH245" s="1"/>
      <c r="UAI245" s="1"/>
      <c r="UAJ245" s="1"/>
      <c r="UAK245" s="1"/>
      <c r="UAL245" s="1"/>
      <c r="UAM245" s="1"/>
      <c r="UAN245" s="1"/>
      <c r="UAO245" s="1"/>
      <c r="UAP245" s="1"/>
      <c r="UAQ245" s="1"/>
      <c r="UAR245" s="1"/>
      <c r="UAS245" s="1"/>
      <c r="UAT245" s="1"/>
      <c r="UAU245" s="1"/>
      <c r="UAV245" s="1"/>
      <c r="UAW245" s="1"/>
      <c r="UAX245" s="1"/>
      <c r="UAY245" s="1"/>
      <c r="UAZ245" s="1"/>
      <c r="UBA245" s="1"/>
      <c r="UBB245" s="1"/>
      <c r="UBC245" s="1"/>
      <c r="UBD245" s="1"/>
      <c r="UBE245" s="1"/>
      <c r="UBF245" s="1"/>
      <c r="UBG245" s="1"/>
      <c r="UBH245" s="1"/>
      <c r="UBI245" s="1"/>
      <c r="UBJ245" s="1"/>
      <c r="UBK245" s="1"/>
      <c r="UBL245" s="1"/>
      <c r="UBM245" s="1"/>
      <c r="UBN245" s="1"/>
      <c r="UBO245" s="1"/>
      <c r="UBP245" s="1"/>
      <c r="UBQ245" s="1"/>
      <c r="UBR245" s="1"/>
      <c r="UBS245" s="1"/>
      <c r="UBT245" s="1"/>
      <c r="UBU245" s="1"/>
      <c r="UBV245" s="1"/>
      <c r="UBW245" s="1"/>
      <c r="UBX245" s="1"/>
      <c r="UBY245" s="1"/>
      <c r="UBZ245" s="1"/>
      <c r="UCA245" s="1"/>
      <c r="UCB245" s="1"/>
      <c r="UCC245" s="1"/>
      <c r="UCD245" s="1"/>
      <c r="UCE245" s="1"/>
      <c r="UCF245" s="1"/>
      <c r="UCG245" s="1"/>
      <c r="UCH245" s="1"/>
      <c r="UCI245" s="1"/>
      <c r="UCJ245" s="1"/>
      <c r="UCK245" s="1"/>
      <c r="UCL245" s="1"/>
      <c r="UCM245" s="1"/>
      <c r="UCN245" s="1"/>
      <c r="UCO245" s="1"/>
      <c r="UCP245" s="1"/>
      <c r="UCQ245" s="1"/>
      <c r="UCR245" s="1"/>
      <c r="UCS245" s="1"/>
      <c r="UCT245" s="1"/>
      <c r="UCU245" s="1"/>
      <c r="UCV245" s="1"/>
      <c r="UCW245" s="1"/>
      <c r="UCX245" s="1"/>
      <c r="UCY245" s="1"/>
      <c r="UCZ245" s="1"/>
      <c r="UDA245" s="1"/>
      <c r="UDB245" s="1"/>
      <c r="UDC245" s="1"/>
      <c r="UDD245" s="1"/>
      <c r="UDE245" s="1"/>
      <c r="UDF245" s="1"/>
      <c r="UDG245" s="1"/>
      <c r="UDH245" s="1"/>
      <c r="UDI245" s="1"/>
      <c r="UDJ245" s="1"/>
      <c r="UDK245" s="1"/>
      <c r="UDL245" s="1"/>
      <c r="UDM245" s="1"/>
      <c r="UDN245" s="1"/>
      <c r="UDO245" s="1"/>
      <c r="UDP245" s="1"/>
      <c r="UDQ245" s="1"/>
      <c r="UDR245" s="1"/>
      <c r="UDS245" s="1"/>
      <c r="UDT245" s="1"/>
      <c r="UDU245" s="1"/>
      <c r="UDV245" s="1"/>
      <c r="UDW245" s="1"/>
      <c r="UDX245" s="1"/>
      <c r="UDY245" s="1"/>
      <c r="UDZ245" s="1"/>
      <c r="UEA245" s="1"/>
      <c r="UEB245" s="1"/>
      <c r="UEC245" s="1"/>
      <c r="UED245" s="1"/>
      <c r="UEE245" s="1"/>
      <c r="UEF245" s="1"/>
      <c r="UEG245" s="1"/>
      <c r="UEH245" s="1"/>
      <c r="UEI245" s="1"/>
      <c r="UEJ245" s="1"/>
      <c r="UEK245" s="1"/>
      <c r="UEL245" s="1"/>
      <c r="UEM245" s="1"/>
      <c r="UEN245" s="1"/>
      <c r="UEO245" s="1"/>
      <c r="UEP245" s="1"/>
      <c r="UEQ245" s="1"/>
      <c r="UER245" s="1"/>
      <c r="UES245" s="1"/>
      <c r="UET245" s="1"/>
      <c r="UEU245" s="1"/>
      <c r="UEV245" s="1"/>
      <c r="UEW245" s="1"/>
      <c r="UEX245" s="1"/>
      <c r="UEY245" s="1"/>
      <c r="UEZ245" s="1"/>
      <c r="UFA245" s="1"/>
      <c r="UFB245" s="1"/>
      <c r="UFC245" s="1"/>
      <c r="UFD245" s="1"/>
      <c r="UFE245" s="1"/>
      <c r="UFF245" s="1"/>
      <c r="UFG245" s="1"/>
      <c r="UFH245" s="1"/>
      <c r="UFI245" s="1"/>
      <c r="UFJ245" s="1"/>
      <c r="UFK245" s="1"/>
      <c r="UFL245" s="1"/>
      <c r="UFM245" s="1"/>
      <c r="UFN245" s="1"/>
      <c r="UFO245" s="1"/>
      <c r="UFP245" s="1"/>
      <c r="UFQ245" s="1"/>
      <c r="UFR245" s="1"/>
      <c r="UFS245" s="1"/>
      <c r="UFT245" s="1"/>
      <c r="UFU245" s="1"/>
      <c r="UFV245" s="1"/>
      <c r="UFW245" s="1"/>
      <c r="UFX245" s="1"/>
      <c r="UFY245" s="1"/>
      <c r="UFZ245" s="1"/>
      <c r="UGA245" s="1"/>
      <c r="UGB245" s="1"/>
      <c r="UGC245" s="1"/>
      <c r="UGD245" s="1"/>
      <c r="UGE245" s="1"/>
      <c r="UGF245" s="1"/>
      <c r="UGG245" s="1"/>
      <c r="UGH245" s="1"/>
      <c r="UGI245" s="1"/>
      <c r="UGJ245" s="1"/>
      <c r="UGK245" s="1"/>
      <c r="UGL245" s="1"/>
      <c r="UGM245" s="1"/>
      <c r="UGN245" s="1"/>
      <c r="UGO245" s="1"/>
      <c r="UGP245" s="1"/>
      <c r="UGQ245" s="1"/>
      <c r="UGR245" s="1"/>
      <c r="UGS245" s="1"/>
      <c r="UGT245" s="1"/>
      <c r="UGU245" s="1"/>
      <c r="UGV245" s="1"/>
      <c r="UGW245" s="1"/>
      <c r="UGX245" s="1"/>
      <c r="UGY245" s="1"/>
      <c r="UGZ245" s="1"/>
      <c r="UHA245" s="1"/>
      <c r="UHB245" s="1"/>
      <c r="UHC245" s="1"/>
      <c r="UHD245" s="1"/>
      <c r="UHE245" s="1"/>
      <c r="UHF245" s="1"/>
      <c r="UHG245" s="1"/>
      <c r="UHH245" s="1"/>
      <c r="UHI245" s="1"/>
      <c r="UHJ245" s="1"/>
      <c r="UHK245" s="1"/>
      <c r="UHL245" s="1"/>
      <c r="UHM245" s="1"/>
      <c r="UHN245" s="1"/>
      <c r="UHO245" s="1"/>
      <c r="UHP245" s="1"/>
      <c r="UHQ245" s="1"/>
      <c r="UHR245" s="1"/>
      <c r="UHS245" s="1"/>
      <c r="UHT245" s="1"/>
      <c r="UHU245" s="1"/>
      <c r="UHV245" s="1"/>
      <c r="UHW245" s="1"/>
      <c r="UHX245" s="1"/>
      <c r="UHY245" s="1"/>
      <c r="UHZ245" s="1"/>
      <c r="UIA245" s="1"/>
      <c r="UIB245" s="1"/>
      <c r="UIC245" s="1"/>
      <c r="UID245" s="1"/>
      <c r="UIE245" s="1"/>
      <c r="UIF245" s="1"/>
      <c r="UIG245" s="1"/>
      <c r="UIH245" s="1"/>
      <c r="UII245" s="1"/>
      <c r="UIJ245" s="1"/>
      <c r="UIK245" s="1"/>
      <c r="UIL245" s="1"/>
      <c r="UIM245" s="1"/>
      <c r="UIN245" s="1"/>
      <c r="UIO245" s="1"/>
      <c r="UIP245" s="1"/>
      <c r="UIQ245" s="1"/>
      <c r="UIR245" s="1"/>
      <c r="UIS245" s="1"/>
      <c r="UIT245" s="1"/>
      <c r="UIU245" s="1"/>
      <c r="UIV245" s="1"/>
      <c r="UIW245" s="1"/>
      <c r="UIX245" s="1"/>
      <c r="UIY245" s="1"/>
      <c r="UIZ245" s="1"/>
      <c r="UJA245" s="1"/>
      <c r="UJB245" s="1"/>
      <c r="UJC245" s="1"/>
      <c r="UJD245" s="1"/>
      <c r="UJE245" s="1"/>
      <c r="UJF245" s="1"/>
      <c r="UJG245" s="1"/>
      <c r="UJH245" s="1"/>
      <c r="UJI245" s="1"/>
      <c r="UJJ245" s="1"/>
      <c r="UJK245" s="1"/>
      <c r="UJL245" s="1"/>
      <c r="UJM245" s="1"/>
      <c r="UJN245" s="1"/>
      <c r="UJO245" s="1"/>
      <c r="UJP245" s="1"/>
      <c r="UJQ245" s="1"/>
      <c r="UJR245" s="1"/>
      <c r="UJS245" s="1"/>
      <c r="UJT245" s="1"/>
      <c r="UJU245" s="1"/>
      <c r="UJV245" s="1"/>
      <c r="UJW245" s="1"/>
      <c r="UJX245" s="1"/>
      <c r="UJY245" s="1"/>
      <c r="UJZ245" s="1"/>
      <c r="UKA245" s="1"/>
      <c r="UKB245" s="1"/>
      <c r="UKC245" s="1"/>
      <c r="UKD245" s="1"/>
      <c r="UKE245" s="1"/>
      <c r="UKF245" s="1"/>
      <c r="UKG245" s="1"/>
      <c r="UKH245" s="1"/>
      <c r="UKI245" s="1"/>
      <c r="UKJ245" s="1"/>
      <c r="UKK245" s="1"/>
      <c r="UKL245" s="1"/>
      <c r="UKM245" s="1"/>
      <c r="UKN245" s="1"/>
      <c r="UKO245" s="1"/>
      <c r="UKP245" s="1"/>
      <c r="UKQ245" s="1"/>
      <c r="UKR245" s="1"/>
      <c r="UKS245" s="1"/>
      <c r="UKT245" s="1"/>
      <c r="UKU245" s="1"/>
      <c r="UKV245" s="1"/>
      <c r="UKW245" s="1"/>
      <c r="UKX245" s="1"/>
      <c r="UKY245" s="1"/>
      <c r="UKZ245" s="1"/>
      <c r="ULA245" s="1"/>
      <c r="ULB245" s="1"/>
      <c r="ULC245" s="1"/>
      <c r="ULD245" s="1"/>
      <c r="ULE245" s="1"/>
      <c r="ULF245" s="1"/>
      <c r="ULG245" s="1"/>
      <c r="ULH245" s="1"/>
      <c r="ULI245" s="1"/>
      <c r="ULJ245" s="1"/>
      <c r="ULK245" s="1"/>
      <c r="ULL245" s="1"/>
      <c r="ULM245" s="1"/>
      <c r="ULN245" s="1"/>
      <c r="ULO245" s="1"/>
      <c r="ULP245" s="1"/>
      <c r="ULQ245" s="1"/>
      <c r="ULR245" s="1"/>
      <c r="ULS245" s="1"/>
      <c r="ULT245" s="1"/>
      <c r="ULU245" s="1"/>
      <c r="ULV245" s="1"/>
      <c r="ULW245" s="1"/>
      <c r="ULX245" s="1"/>
      <c r="ULY245" s="1"/>
      <c r="ULZ245" s="1"/>
      <c r="UMA245" s="1"/>
      <c r="UMB245" s="1"/>
      <c r="UMC245" s="1"/>
      <c r="UMD245" s="1"/>
      <c r="UME245" s="1"/>
      <c r="UMF245" s="1"/>
      <c r="UMG245" s="1"/>
      <c r="UMH245" s="1"/>
      <c r="UMI245" s="1"/>
      <c r="UMJ245" s="1"/>
      <c r="UMK245" s="1"/>
      <c r="UML245" s="1"/>
      <c r="UMM245" s="1"/>
      <c r="UMN245" s="1"/>
      <c r="UMO245" s="1"/>
      <c r="UMP245" s="1"/>
      <c r="UMQ245" s="1"/>
      <c r="UMR245" s="1"/>
      <c r="UMS245" s="1"/>
      <c r="UMT245" s="1"/>
      <c r="UMU245" s="1"/>
      <c r="UMV245" s="1"/>
      <c r="UMW245" s="1"/>
      <c r="UMX245" s="1"/>
      <c r="UMY245" s="1"/>
      <c r="UMZ245" s="1"/>
      <c r="UNA245" s="1"/>
      <c r="UNB245" s="1"/>
      <c r="UNC245" s="1"/>
      <c r="UND245" s="1"/>
      <c r="UNE245" s="1"/>
      <c r="UNF245" s="1"/>
      <c r="UNG245" s="1"/>
      <c r="UNH245" s="1"/>
      <c r="UNI245" s="1"/>
      <c r="UNJ245" s="1"/>
      <c r="UNK245" s="1"/>
      <c r="UNL245" s="1"/>
      <c r="UNM245" s="1"/>
      <c r="UNN245" s="1"/>
      <c r="UNO245" s="1"/>
      <c r="UNP245" s="1"/>
      <c r="UNQ245" s="1"/>
      <c r="UNR245" s="1"/>
      <c r="UNS245" s="1"/>
      <c r="UNT245" s="1"/>
      <c r="UNU245" s="1"/>
      <c r="UNV245" s="1"/>
      <c r="UNW245" s="1"/>
      <c r="UNX245" s="1"/>
      <c r="UNY245" s="1"/>
      <c r="UNZ245" s="1"/>
      <c r="UOA245" s="1"/>
      <c r="UOB245" s="1"/>
      <c r="UOC245" s="1"/>
      <c r="UOD245" s="1"/>
      <c r="UOE245" s="1"/>
      <c r="UOF245" s="1"/>
      <c r="UOG245" s="1"/>
      <c r="UOH245" s="1"/>
      <c r="UOI245" s="1"/>
      <c r="UOJ245" s="1"/>
      <c r="UOK245" s="1"/>
      <c r="UOL245" s="1"/>
      <c r="UOM245" s="1"/>
      <c r="UON245" s="1"/>
      <c r="UOO245" s="1"/>
      <c r="UOP245" s="1"/>
      <c r="UOQ245" s="1"/>
      <c r="UOR245" s="1"/>
      <c r="UOS245" s="1"/>
      <c r="UOT245" s="1"/>
      <c r="UOU245" s="1"/>
      <c r="UOV245" s="1"/>
      <c r="UOW245" s="1"/>
      <c r="UOX245" s="1"/>
      <c r="UOY245" s="1"/>
      <c r="UOZ245" s="1"/>
      <c r="UPA245" s="1"/>
      <c r="UPB245" s="1"/>
      <c r="UPC245" s="1"/>
      <c r="UPD245" s="1"/>
      <c r="UPE245" s="1"/>
      <c r="UPF245" s="1"/>
      <c r="UPG245" s="1"/>
      <c r="UPH245" s="1"/>
      <c r="UPI245" s="1"/>
      <c r="UPJ245" s="1"/>
      <c r="UPK245" s="1"/>
      <c r="UPL245" s="1"/>
      <c r="UPM245" s="1"/>
      <c r="UPN245" s="1"/>
      <c r="UPO245" s="1"/>
      <c r="UPP245" s="1"/>
      <c r="UPQ245" s="1"/>
      <c r="UPR245" s="1"/>
      <c r="UPS245" s="1"/>
      <c r="UPT245" s="1"/>
      <c r="UPU245" s="1"/>
      <c r="UPV245" s="1"/>
      <c r="UPW245" s="1"/>
      <c r="UPX245" s="1"/>
      <c r="UPY245" s="1"/>
      <c r="UPZ245" s="1"/>
      <c r="UQA245" s="1"/>
      <c r="UQB245" s="1"/>
      <c r="UQC245" s="1"/>
      <c r="UQD245" s="1"/>
      <c r="UQE245" s="1"/>
      <c r="UQF245" s="1"/>
      <c r="UQG245" s="1"/>
      <c r="UQH245" s="1"/>
      <c r="UQI245" s="1"/>
      <c r="UQJ245" s="1"/>
      <c r="UQK245" s="1"/>
      <c r="UQL245" s="1"/>
      <c r="UQM245" s="1"/>
      <c r="UQN245" s="1"/>
      <c r="UQO245" s="1"/>
      <c r="UQP245" s="1"/>
      <c r="UQQ245" s="1"/>
      <c r="UQR245" s="1"/>
      <c r="UQS245" s="1"/>
      <c r="UQT245" s="1"/>
      <c r="UQU245" s="1"/>
      <c r="UQV245" s="1"/>
      <c r="UQW245" s="1"/>
      <c r="UQX245" s="1"/>
      <c r="UQY245" s="1"/>
      <c r="UQZ245" s="1"/>
      <c r="URA245" s="1"/>
      <c r="URB245" s="1"/>
      <c r="URC245" s="1"/>
      <c r="URD245" s="1"/>
      <c r="URE245" s="1"/>
      <c r="URF245" s="1"/>
      <c r="URG245" s="1"/>
      <c r="URH245" s="1"/>
      <c r="URI245" s="1"/>
      <c r="URJ245" s="1"/>
      <c r="URK245" s="1"/>
      <c r="URL245" s="1"/>
      <c r="URM245" s="1"/>
      <c r="URN245" s="1"/>
      <c r="URO245" s="1"/>
      <c r="URP245" s="1"/>
      <c r="URQ245" s="1"/>
      <c r="URR245" s="1"/>
      <c r="URS245" s="1"/>
      <c r="URT245" s="1"/>
      <c r="URU245" s="1"/>
      <c r="URV245" s="1"/>
      <c r="URW245" s="1"/>
      <c r="URX245" s="1"/>
      <c r="URY245" s="1"/>
      <c r="URZ245" s="1"/>
      <c r="USA245" s="1"/>
      <c r="USB245" s="1"/>
      <c r="USC245" s="1"/>
      <c r="USD245" s="1"/>
      <c r="USE245" s="1"/>
      <c r="USF245" s="1"/>
      <c r="USG245" s="1"/>
      <c r="USH245" s="1"/>
      <c r="USI245" s="1"/>
      <c r="USJ245" s="1"/>
      <c r="USK245" s="1"/>
      <c r="USL245" s="1"/>
      <c r="USM245" s="1"/>
      <c r="USN245" s="1"/>
      <c r="USO245" s="1"/>
      <c r="USP245" s="1"/>
      <c r="USQ245" s="1"/>
      <c r="USR245" s="1"/>
      <c r="USS245" s="1"/>
      <c r="UST245" s="1"/>
      <c r="USU245" s="1"/>
      <c r="USV245" s="1"/>
      <c r="USW245" s="1"/>
      <c r="USX245" s="1"/>
      <c r="USY245" s="1"/>
      <c r="USZ245" s="1"/>
      <c r="UTA245" s="1"/>
      <c r="UTB245" s="1"/>
      <c r="UTC245" s="1"/>
      <c r="UTD245" s="1"/>
      <c r="UTE245" s="1"/>
      <c r="UTF245" s="1"/>
      <c r="UTG245" s="1"/>
      <c r="UTH245" s="1"/>
      <c r="UTI245" s="1"/>
      <c r="UTJ245" s="1"/>
      <c r="UTK245" s="1"/>
      <c r="UTL245" s="1"/>
      <c r="UTM245" s="1"/>
      <c r="UTN245" s="1"/>
      <c r="UTO245" s="1"/>
      <c r="UTP245" s="1"/>
      <c r="UTQ245" s="1"/>
      <c r="UTR245" s="1"/>
      <c r="UTS245" s="1"/>
      <c r="UTT245" s="1"/>
      <c r="UTU245" s="1"/>
      <c r="UTV245" s="1"/>
      <c r="UTW245" s="1"/>
      <c r="UTX245" s="1"/>
      <c r="UTY245" s="1"/>
      <c r="UTZ245" s="1"/>
      <c r="UUA245" s="1"/>
      <c r="UUB245" s="1"/>
      <c r="UUC245" s="1"/>
      <c r="UUD245" s="1"/>
      <c r="UUE245" s="1"/>
      <c r="UUF245" s="1"/>
      <c r="UUG245" s="1"/>
      <c r="UUH245" s="1"/>
      <c r="UUI245" s="1"/>
      <c r="UUJ245" s="1"/>
      <c r="UUK245" s="1"/>
      <c r="UUL245" s="1"/>
      <c r="UUM245" s="1"/>
      <c r="UUN245" s="1"/>
      <c r="UUO245" s="1"/>
      <c r="UUP245" s="1"/>
      <c r="UUQ245" s="1"/>
      <c r="UUR245" s="1"/>
      <c r="UUS245" s="1"/>
      <c r="UUT245" s="1"/>
      <c r="UUU245" s="1"/>
      <c r="UUV245" s="1"/>
      <c r="UUW245" s="1"/>
      <c r="UUX245" s="1"/>
      <c r="UUY245" s="1"/>
      <c r="UUZ245" s="1"/>
      <c r="UVA245" s="1"/>
      <c r="UVB245" s="1"/>
      <c r="UVC245" s="1"/>
      <c r="UVD245" s="1"/>
      <c r="UVE245" s="1"/>
      <c r="UVF245" s="1"/>
      <c r="UVG245" s="1"/>
      <c r="UVH245" s="1"/>
      <c r="UVI245" s="1"/>
      <c r="UVJ245" s="1"/>
      <c r="UVK245" s="1"/>
      <c r="UVL245" s="1"/>
      <c r="UVM245" s="1"/>
      <c r="UVN245" s="1"/>
      <c r="UVO245" s="1"/>
      <c r="UVP245" s="1"/>
      <c r="UVQ245" s="1"/>
      <c r="UVR245" s="1"/>
      <c r="UVS245" s="1"/>
      <c r="UVT245" s="1"/>
      <c r="UVU245" s="1"/>
      <c r="UVV245" s="1"/>
      <c r="UVW245" s="1"/>
      <c r="UVX245" s="1"/>
      <c r="UVY245" s="1"/>
      <c r="UVZ245" s="1"/>
      <c r="UWA245" s="1"/>
      <c r="UWB245" s="1"/>
      <c r="UWC245" s="1"/>
      <c r="UWD245" s="1"/>
      <c r="UWE245" s="1"/>
      <c r="UWF245" s="1"/>
      <c r="UWG245" s="1"/>
      <c r="UWH245" s="1"/>
      <c r="UWI245" s="1"/>
      <c r="UWJ245" s="1"/>
      <c r="UWK245" s="1"/>
      <c r="UWL245" s="1"/>
      <c r="UWM245" s="1"/>
      <c r="UWN245" s="1"/>
      <c r="UWO245" s="1"/>
      <c r="UWP245" s="1"/>
      <c r="UWQ245" s="1"/>
      <c r="UWR245" s="1"/>
      <c r="UWS245" s="1"/>
      <c r="UWT245" s="1"/>
      <c r="UWU245" s="1"/>
      <c r="UWV245" s="1"/>
      <c r="UWW245" s="1"/>
      <c r="UWX245" s="1"/>
      <c r="UWY245" s="1"/>
      <c r="UWZ245" s="1"/>
      <c r="UXA245" s="1"/>
      <c r="UXB245" s="1"/>
      <c r="UXC245" s="1"/>
      <c r="UXD245" s="1"/>
      <c r="UXE245" s="1"/>
      <c r="UXF245" s="1"/>
      <c r="UXG245" s="1"/>
      <c r="UXH245" s="1"/>
      <c r="UXI245" s="1"/>
      <c r="UXJ245" s="1"/>
      <c r="UXK245" s="1"/>
      <c r="UXL245" s="1"/>
      <c r="UXM245" s="1"/>
      <c r="UXN245" s="1"/>
      <c r="UXO245" s="1"/>
      <c r="UXP245" s="1"/>
      <c r="UXQ245" s="1"/>
      <c r="UXR245" s="1"/>
      <c r="UXS245" s="1"/>
      <c r="UXT245" s="1"/>
      <c r="UXU245" s="1"/>
      <c r="UXV245" s="1"/>
      <c r="UXW245" s="1"/>
      <c r="UXX245" s="1"/>
      <c r="UXY245" s="1"/>
      <c r="UXZ245" s="1"/>
      <c r="UYA245" s="1"/>
      <c r="UYB245" s="1"/>
      <c r="UYC245" s="1"/>
      <c r="UYD245" s="1"/>
      <c r="UYE245" s="1"/>
      <c r="UYF245" s="1"/>
      <c r="UYG245" s="1"/>
      <c r="UYH245" s="1"/>
      <c r="UYI245" s="1"/>
      <c r="UYJ245" s="1"/>
      <c r="UYK245" s="1"/>
      <c r="UYL245" s="1"/>
      <c r="UYM245" s="1"/>
      <c r="UYN245" s="1"/>
      <c r="UYO245" s="1"/>
      <c r="UYP245" s="1"/>
      <c r="UYQ245" s="1"/>
      <c r="UYR245" s="1"/>
      <c r="UYS245" s="1"/>
      <c r="UYT245" s="1"/>
      <c r="UYU245" s="1"/>
      <c r="UYV245" s="1"/>
      <c r="UYW245" s="1"/>
      <c r="UYX245" s="1"/>
      <c r="UYY245" s="1"/>
      <c r="UYZ245" s="1"/>
      <c r="UZA245" s="1"/>
      <c r="UZB245" s="1"/>
      <c r="UZC245" s="1"/>
      <c r="UZD245" s="1"/>
      <c r="UZE245" s="1"/>
      <c r="UZF245" s="1"/>
      <c r="UZG245" s="1"/>
      <c r="UZH245" s="1"/>
      <c r="UZI245" s="1"/>
      <c r="UZJ245" s="1"/>
      <c r="UZK245" s="1"/>
      <c r="UZL245" s="1"/>
      <c r="UZM245" s="1"/>
      <c r="UZN245" s="1"/>
      <c r="UZO245" s="1"/>
      <c r="UZP245" s="1"/>
      <c r="UZQ245" s="1"/>
      <c r="UZR245" s="1"/>
      <c r="UZS245" s="1"/>
      <c r="UZT245" s="1"/>
      <c r="UZU245" s="1"/>
      <c r="UZV245" s="1"/>
      <c r="UZW245" s="1"/>
      <c r="UZX245" s="1"/>
      <c r="UZY245" s="1"/>
      <c r="UZZ245" s="1"/>
      <c r="VAA245" s="1"/>
      <c r="VAB245" s="1"/>
      <c r="VAC245" s="1"/>
      <c r="VAD245" s="1"/>
      <c r="VAE245" s="1"/>
      <c r="VAF245" s="1"/>
      <c r="VAG245" s="1"/>
      <c r="VAH245" s="1"/>
      <c r="VAI245" s="1"/>
      <c r="VAJ245" s="1"/>
      <c r="VAK245" s="1"/>
      <c r="VAL245" s="1"/>
      <c r="VAM245" s="1"/>
      <c r="VAN245" s="1"/>
      <c r="VAO245" s="1"/>
      <c r="VAP245" s="1"/>
      <c r="VAQ245" s="1"/>
      <c r="VAR245" s="1"/>
      <c r="VAS245" s="1"/>
      <c r="VAT245" s="1"/>
      <c r="VAU245" s="1"/>
      <c r="VAV245" s="1"/>
      <c r="VAW245" s="1"/>
      <c r="VAX245" s="1"/>
      <c r="VAY245" s="1"/>
      <c r="VAZ245" s="1"/>
      <c r="VBA245" s="1"/>
      <c r="VBB245" s="1"/>
      <c r="VBC245" s="1"/>
      <c r="VBD245" s="1"/>
      <c r="VBE245" s="1"/>
      <c r="VBF245" s="1"/>
      <c r="VBG245" s="1"/>
      <c r="VBH245" s="1"/>
      <c r="VBI245" s="1"/>
      <c r="VBJ245" s="1"/>
      <c r="VBK245" s="1"/>
      <c r="VBL245" s="1"/>
      <c r="VBM245" s="1"/>
      <c r="VBN245" s="1"/>
      <c r="VBO245" s="1"/>
      <c r="VBP245" s="1"/>
      <c r="VBQ245" s="1"/>
      <c r="VBR245" s="1"/>
      <c r="VBS245" s="1"/>
      <c r="VBT245" s="1"/>
      <c r="VBU245" s="1"/>
      <c r="VBV245" s="1"/>
      <c r="VBW245" s="1"/>
      <c r="VBX245" s="1"/>
      <c r="VBY245" s="1"/>
      <c r="VBZ245" s="1"/>
      <c r="VCA245" s="1"/>
      <c r="VCB245" s="1"/>
      <c r="VCC245" s="1"/>
      <c r="VCD245" s="1"/>
      <c r="VCE245" s="1"/>
      <c r="VCF245" s="1"/>
      <c r="VCG245" s="1"/>
      <c r="VCH245" s="1"/>
      <c r="VCI245" s="1"/>
      <c r="VCJ245" s="1"/>
      <c r="VCK245" s="1"/>
      <c r="VCL245" s="1"/>
      <c r="VCM245" s="1"/>
      <c r="VCN245" s="1"/>
      <c r="VCO245" s="1"/>
      <c r="VCP245" s="1"/>
      <c r="VCQ245" s="1"/>
      <c r="VCR245" s="1"/>
      <c r="VCS245" s="1"/>
      <c r="VCT245" s="1"/>
      <c r="VCU245" s="1"/>
      <c r="VCV245" s="1"/>
      <c r="VCW245" s="1"/>
      <c r="VCX245" s="1"/>
      <c r="VCY245" s="1"/>
      <c r="VCZ245" s="1"/>
      <c r="VDA245" s="1"/>
      <c r="VDB245" s="1"/>
      <c r="VDC245" s="1"/>
      <c r="VDD245" s="1"/>
      <c r="VDE245" s="1"/>
      <c r="VDF245" s="1"/>
      <c r="VDG245" s="1"/>
      <c r="VDH245" s="1"/>
      <c r="VDI245" s="1"/>
      <c r="VDJ245" s="1"/>
      <c r="VDK245" s="1"/>
      <c r="VDL245" s="1"/>
      <c r="VDM245" s="1"/>
      <c r="VDN245" s="1"/>
      <c r="VDO245" s="1"/>
      <c r="VDP245" s="1"/>
      <c r="VDQ245" s="1"/>
      <c r="VDR245" s="1"/>
      <c r="VDS245" s="1"/>
      <c r="VDT245" s="1"/>
      <c r="VDU245" s="1"/>
      <c r="VDV245" s="1"/>
      <c r="VDW245" s="1"/>
      <c r="VDX245" s="1"/>
      <c r="VDY245" s="1"/>
      <c r="VDZ245" s="1"/>
      <c r="VEA245" s="1"/>
      <c r="VEB245" s="1"/>
      <c r="VEC245" s="1"/>
      <c r="VED245" s="1"/>
      <c r="VEE245" s="1"/>
      <c r="VEF245" s="1"/>
      <c r="VEG245" s="1"/>
      <c r="VEH245" s="1"/>
      <c r="VEI245" s="1"/>
      <c r="VEJ245" s="1"/>
      <c r="VEK245" s="1"/>
      <c r="VEL245" s="1"/>
      <c r="VEM245" s="1"/>
      <c r="VEN245" s="1"/>
      <c r="VEO245" s="1"/>
      <c r="VEP245" s="1"/>
      <c r="VEQ245" s="1"/>
      <c r="VER245" s="1"/>
      <c r="VES245" s="1"/>
      <c r="VET245" s="1"/>
      <c r="VEU245" s="1"/>
      <c r="VEV245" s="1"/>
      <c r="VEW245" s="1"/>
      <c r="VEX245" s="1"/>
      <c r="VEY245" s="1"/>
      <c r="VEZ245" s="1"/>
      <c r="VFA245" s="1"/>
      <c r="VFB245" s="1"/>
      <c r="VFC245" s="1"/>
      <c r="VFD245" s="1"/>
      <c r="VFE245" s="1"/>
      <c r="VFF245" s="1"/>
      <c r="VFG245" s="1"/>
      <c r="VFH245" s="1"/>
      <c r="VFI245" s="1"/>
      <c r="VFJ245" s="1"/>
      <c r="VFK245" s="1"/>
      <c r="VFL245" s="1"/>
      <c r="VFM245" s="1"/>
      <c r="VFN245" s="1"/>
      <c r="VFO245" s="1"/>
      <c r="VFP245" s="1"/>
      <c r="VFQ245" s="1"/>
      <c r="VFR245" s="1"/>
      <c r="VFS245" s="1"/>
      <c r="VFT245" s="1"/>
      <c r="VFU245" s="1"/>
      <c r="VFV245" s="1"/>
      <c r="VFW245" s="1"/>
      <c r="VFX245" s="1"/>
      <c r="VFY245" s="1"/>
      <c r="VFZ245" s="1"/>
      <c r="VGA245" s="1"/>
      <c r="VGB245" s="1"/>
      <c r="VGC245" s="1"/>
      <c r="VGD245" s="1"/>
      <c r="VGE245" s="1"/>
      <c r="VGF245" s="1"/>
      <c r="VGG245" s="1"/>
      <c r="VGH245" s="1"/>
      <c r="VGI245" s="1"/>
      <c r="VGJ245" s="1"/>
      <c r="VGK245" s="1"/>
      <c r="VGL245" s="1"/>
      <c r="VGM245" s="1"/>
      <c r="VGN245" s="1"/>
      <c r="VGO245" s="1"/>
      <c r="VGP245" s="1"/>
      <c r="VGQ245" s="1"/>
      <c r="VGR245" s="1"/>
      <c r="VGS245" s="1"/>
      <c r="VGT245" s="1"/>
      <c r="VGU245" s="1"/>
      <c r="VGV245" s="1"/>
      <c r="VGW245" s="1"/>
      <c r="VGX245" s="1"/>
      <c r="VGY245" s="1"/>
      <c r="VGZ245" s="1"/>
      <c r="VHA245" s="1"/>
      <c r="VHB245" s="1"/>
      <c r="VHC245" s="1"/>
      <c r="VHD245" s="1"/>
      <c r="VHE245" s="1"/>
      <c r="VHF245" s="1"/>
      <c r="VHG245" s="1"/>
      <c r="VHH245" s="1"/>
      <c r="VHI245" s="1"/>
      <c r="VHJ245" s="1"/>
      <c r="VHK245" s="1"/>
      <c r="VHL245" s="1"/>
      <c r="VHM245" s="1"/>
      <c r="VHN245" s="1"/>
      <c r="VHO245" s="1"/>
      <c r="VHP245" s="1"/>
      <c r="VHQ245" s="1"/>
      <c r="VHR245" s="1"/>
      <c r="VHS245" s="1"/>
      <c r="VHT245" s="1"/>
      <c r="VHU245" s="1"/>
      <c r="VHV245" s="1"/>
      <c r="VHW245" s="1"/>
      <c r="VHX245" s="1"/>
      <c r="VHY245" s="1"/>
      <c r="VHZ245" s="1"/>
      <c r="VIA245" s="1"/>
      <c r="VIB245" s="1"/>
      <c r="VIC245" s="1"/>
      <c r="VID245" s="1"/>
      <c r="VIE245" s="1"/>
      <c r="VIF245" s="1"/>
      <c r="VIG245" s="1"/>
      <c r="VIH245" s="1"/>
      <c r="VII245" s="1"/>
      <c r="VIJ245" s="1"/>
      <c r="VIK245" s="1"/>
      <c r="VIL245" s="1"/>
      <c r="VIM245" s="1"/>
      <c r="VIN245" s="1"/>
      <c r="VIO245" s="1"/>
      <c r="VIP245" s="1"/>
      <c r="VIQ245" s="1"/>
      <c r="VIR245" s="1"/>
      <c r="VIS245" s="1"/>
      <c r="VIT245" s="1"/>
      <c r="VIU245" s="1"/>
      <c r="VIV245" s="1"/>
      <c r="VIW245" s="1"/>
      <c r="VIX245" s="1"/>
      <c r="VIY245" s="1"/>
      <c r="VIZ245" s="1"/>
      <c r="VJA245" s="1"/>
      <c r="VJB245" s="1"/>
      <c r="VJC245" s="1"/>
      <c r="VJD245" s="1"/>
      <c r="VJE245" s="1"/>
      <c r="VJF245" s="1"/>
      <c r="VJG245" s="1"/>
      <c r="VJH245" s="1"/>
      <c r="VJI245" s="1"/>
      <c r="VJJ245" s="1"/>
      <c r="VJK245" s="1"/>
      <c r="VJL245" s="1"/>
      <c r="VJM245" s="1"/>
      <c r="VJN245" s="1"/>
      <c r="VJO245" s="1"/>
      <c r="VJP245" s="1"/>
      <c r="VJQ245" s="1"/>
      <c r="VJR245" s="1"/>
      <c r="VJS245" s="1"/>
      <c r="VJT245" s="1"/>
      <c r="VJU245" s="1"/>
      <c r="VJV245" s="1"/>
      <c r="VJW245" s="1"/>
      <c r="VJX245" s="1"/>
      <c r="VJY245" s="1"/>
      <c r="VJZ245" s="1"/>
      <c r="VKA245" s="1"/>
      <c r="VKB245" s="1"/>
      <c r="VKC245" s="1"/>
      <c r="VKD245" s="1"/>
      <c r="VKE245" s="1"/>
      <c r="VKF245" s="1"/>
      <c r="VKG245" s="1"/>
      <c r="VKH245" s="1"/>
      <c r="VKI245" s="1"/>
      <c r="VKJ245" s="1"/>
      <c r="VKK245" s="1"/>
      <c r="VKL245" s="1"/>
      <c r="VKM245" s="1"/>
      <c r="VKN245" s="1"/>
      <c r="VKO245" s="1"/>
      <c r="VKP245" s="1"/>
      <c r="VKQ245" s="1"/>
      <c r="VKR245" s="1"/>
      <c r="VKS245" s="1"/>
      <c r="VKT245" s="1"/>
      <c r="VKU245" s="1"/>
      <c r="VKV245" s="1"/>
      <c r="VKW245" s="1"/>
      <c r="VKX245" s="1"/>
      <c r="VKY245" s="1"/>
      <c r="VKZ245" s="1"/>
      <c r="VLA245" s="1"/>
      <c r="VLB245" s="1"/>
      <c r="VLC245" s="1"/>
      <c r="VLD245" s="1"/>
      <c r="VLE245" s="1"/>
      <c r="VLF245" s="1"/>
      <c r="VLG245" s="1"/>
      <c r="VLH245" s="1"/>
      <c r="VLI245" s="1"/>
      <c r="VLJ245" s="1"/>
      <c r="VLK245" s="1"/>
      <c r="VLL245" s="1"/>
      <c r="VLM245" s="1"/>
      <c r="VLN245" s="1"/>
      <c r="VLO245" s="1"/>
      <c r="VLP245" s="1"/>
      <c r="VLQ245" s="1"/>
      <c r="VLR245" s="1"/>
      <c r="VLS245" s="1"/>
      <c r="VLT245" s="1"/>
      <c r="VLU245" s="1"/>
      <c r="VLV245" s="1"/>
      <c r="VLW245" s="1"/>
      <c r="VLX245" s="1"/>
      <c r="VLY245" s="1"/>
      <c r="VLZ245" s="1"/>
      <c r="VMA245" s="1"/>
      <c r="VMB245" s="1"/>
      <c r="VMC245" s="1"/>
      <c r="VMD245" s="1"/>
      <c r="VME245" s="1"/>
      <c r="VMF245" s="1"/>
      <c r="VMG245" s="1"/>
      <c r="VMH245" s="1"/>
      <c r="VMI245" s="1"/>
      <c r="VMJ245" s="1"/>
      <c r="VMK245" s="1"/>
      <c r="VML245" s="1"/>
      <c r="VMM245" s="1"/>
      <c r="VMN245" s="1"/>
      <c r="VMO245" s="1"/>
      <c r="VMP245" s="1"/>
      <c r="VMQ245" s="1"/>
      <c r="VMR245" s="1"/>
      <c r="VMS245" s="1"/>
      <c r="VMT245" s="1"/>
      <c r="VMU245" s="1"/>
      <c r="VMV245" s="1"/>
      <c r="VMW245" s="1"/>
      <c r="VMX245" s="1"/>
      <c r="VMY245" s="1"/>
      <c r="VMZ245" s="1"/>
      <c r="VNA245" s="1"/>
      <c r="VNB245" s="1"/>
      <c r="VNC245" s="1"/>
      <c r="VND245" s="1"/>
      <c r="VNE245" s="1"/>
      <c r="VNF245" s="1"/>
      <c r="VNG245" s="1"/>
      <c r="VNH245" s="1"/>
      <c r="VNI245" s="1"/>
      <c r="VNJ245" s="1"/>
      <c r="VNK245" s="1"/>
      <c r="VNL245" s="1"/>
      <c r="VNM245" s="1"/>
      <c r="VNN245" s="1"/>
      <c r="VNO245" s="1"/>
      <c r="VNP245" s="1"/>
      <c r="VNQ245" s="1"/>
      <c r="VNR245" s="1"/>
      <c r="VNS245" s="1"/>
      <c r="VNT245" s="1"/>
      <c r="VNU245" s="1"/>
      <c r="VNV245" s="1"/>
      <c r="VNW245" s="1"/>
      <c r="VNX245" s="1"/>
      <c r="VNY245" s="1"/>
      <c r="VNZ245" s="1"/>
      <c r="VOA245" s="1"/>
      <c r="VOB245" s="1"/>
      <c r="VOC245" s="1"/>
      <c r="VOD245" s="1"/>
      <c r="VOE245" s="1"/>
      <c r="VOF245" s="1"/>
      <c r="VOG245" s="1"/>
      <c r="VOH245" s="1"/>
      <c r="VOI245" s="1"/>
      <c r="VOJ245" s="1"/>
      <c r="VOK245" s="1"/>
      <c r="VOL245" s="1"/>
      <c r="VOM245" s="1"/>
      <c r="VON245" s="1"/>
      <c r="VOO245" s="1"/>
      <c r="VOP245" s="1"/>
      <c r="VOQ245" s="1"/>
      <c r="VOR245" s="1"/>
      <c r="VOS245" s="1"/>
      <c r="VOT245" s="1"/>
      <c r="VOU245" s="1"/>
      <c r="VOV245" s="1"/>
      <c r="VOW245" s="1"/>
      <c r="VOX245" s="1"/>
      <c r="VOY245" s="1"/>
      <c r="VOZ245" s="1"/>
      <c r="VPA245" s="1"/>
      <c r="VPB245" s="1"/>
      <c r="VPC245" s="1"/>
      <c r="VPD245" s="1"/>
      <c r="VPE245" s="1"/>
      <c r="VPF245" s="1"/>
      <c r="VPG245" s="1"/>
      <c r="VPH245" s="1"/>
      <c r="VPI245" s="1"/>
      <c r="VPJ245" s="1"/>
      <c r="VPK245" s="1"/>
      <c r="VPL245" s="1"/>
      <c r="VPM245" s="1"/>
      <c r="VPN245" s="1"/>
      <c r="VPO245" s="1"/>
      <c r="VPP245" s="1"/>
      <c r="VPQ245" s="1"/>
      <c r="VPR245" s="1"/>
      <c r="VPS245" s="1"/>
      <c r="VPT245" s="1"/>
      <c r="VPU245" s="1"/>
      <c r="VPV245" s="1"/>
      <c r="VPW245" s="1"/>
      <c r="VPX245" s="1"/>
      <c r="VPY245" s="1"/>
      <c r="VPZ245" s="1"/>
      <c r="VQA245" s="1"/>
      <c r="VQB245" s="1"/>
      <c r="VQC245" s="1"/>
      <c r="VQD245" s="1"/>
      <c r="VQE245" s="1"/>
      <c r="VQF245" s="1"/>
      <c r="VQG245" s="1"/>
      <c r="VQH245" s="1"/>
      <c r="VQI245" s="1"/>
      <c r="VQJ245" s="1"/>
      <c r="VQK245" s="1"/>
      <c r="VQL245" s="1"/>
      <c r="VQM245" s="1"/>
      <c r="VQN245" s="1"/>
      <c r="VQO245" s="1"/>
      <c r="VQP245" s="1"/>
      <c r="VQQ245" s="1"/>
      <c r="VQR245" s="1"/>
      <c r="VQS245" s="1"/>
      <c r="VQT245" s="1"/>
      <c r="VQU245" s="1"/>
      <c r="VQV245" s="1"/>
      <c r="VQW245" s="1"/>
      <c r="VQX245" s="1"/>
      <c r="VQY245" s="1"/>
      <c r="VQZ245" s="1"/>
      <c r="VRA245" s="1"/>
      <c r="VRB245" s="1"/>
      <c r="VRC245" s="1"/>
      <c r="VRD245" s="1"/>
      <c r="VRE245" s="1"/>
      <c r="VRF245" s="1"/>
      <c r="VRG245" s="1"/>
      <c r="VRH245" s="1"/>
      <c r="VRI245" s="1"/>
      <c r="VRJ245" s="1"/>
      <c r="VRK245" s="1"/>
      <c r="VRL245" s="1"/>
      <c r="VRM245" s="1"/>
      <c r="VRN245" s="1"/>
      <c r="VRO245" s="1"/>
      <c r="VRP245" s="1"/>
      <c r="VRQ245" s="1"/>
      <c r="VRR245" s="1"/>
      <c r="VRS245" s="1"/>
      <c r="VRT245" s="1"/>
      <c r="VRU245" s="1"/>
      <c r="VRV245" s="1"/>
      <c r="VRW245" s="1"/>
      <c r="VRX245" s="1"/>
      <c r="VRY245" s="1"/>
      <c r="VRZ245" s="1"/>
      <c r="VSA245" s="1"/>
      <c r="VSB245" s="1"/>
      <c r="VSC245" s="1"/>
      <c r="VSD245" s="1"/>
      <c r="VSE245" s="1"/>
      <c r="VSF245" s="1"/>
      <c r="VSG245" s="1"/>
      <c r="VSH245" s="1"/>
      <c r="VSI245" s="1"/>
      <c r="VSJ245" s="1"/>
      <c r="VSK245" s="1"/>
      <c r="VSL245" s="1"/>
      <c r="VSM245" s="1"/>
      <c r="VSN245" s="1"/>
      <c r="VSO245" s="1"/>
      <c r="VSP245" s="1"/>
      <c r="VSQ245" s="1"/>
      <c r="VSR245" s="1"/>
      <c r="VSS245" s="1"/>
      <c r="VST245" s="1"/>
      <c r="VSU245" s="1"/>
      <c r="VSV245" s="1"/>
      <c r="VSW245" s="1"/>
      <c r="VSX245" s="1"/>
      <c r="VSY245" s="1"/>
      <c r="VSZ245" s="1"/>
      <c r="VTA245" s="1"/>
      <c r="VTB245" s="1"/>
      <c r="VTC245" s="1"/>
      <c r="VTD245" s="1"/>
      <c r="VTE245" s="1"/>
      <c r="VTF245" s="1"/>
      <c r="VTG245" s="1"/>
      <c r="VTH245" s="1"/>
      <c r="VTI245" s="1"/>
      <c r="VTJ245" s="1"/>
      <c r="VTK245" s="1"/>
      <c r="VTL245" s="1"/>
      <c r="VTM245" s="1"/>
      <c r="VTN245" s="1"/>
      <c r="VTO245" s="1"/>
      <c r="VTP245" s="1"/>
      <c r="VTQ245" s="1"/>
      <c r="VTR245" s="1"/>
      <c r="VTS245" s="1"/>
      <c r="VTT245" s="1"/>
      <c r="VTU245" s="1"/>
      <c r="VTV245" s="1"/>
      <c r="VTW245" s="1"/>
      <c r="VTX245" s="1"/>
      <c r="VTY245" s="1"/>
      <c r="VTZ245" s="1"/>
      <c r="VUA245" s="1"/>
      <c r="VUB245" s="1"/>
      <c r="VUC245" s="1"/>
      <c r="VUD245" s="1"/>
      <c r="VUE245" s="1"/>
      <c r="VUF245" s="1"/>
      <c r="VUG245" s="1"/>
      <c r="VUH245" s="1"/>
      <c r="VUI245" s="1"/>
      <c r="VUJ245" s="1"/>
      <c r="VUK245" s="1"/>
      <c r="VUL245" s="1"/>
      <c r="VUM245" s="1"/>
      <c r="VUN245" s="1"/>
      <c r="VUO245" s="1"/>
      <c r="VUP245" s="1"/>
      <c r="VUQ245" s="1"/>
      <c r="VUR245" s="1"/>
      <c r="VUS245" s="1"/>
      <c r="VUT245" s="1"/>
      <c r="VUU245" s="1"/>
      <c r="VUV245" s="1"/>
      <c r="VUW245" s="1"/>
      <c r="VUX245" s="1"/>
      <c r="VUY245" s="1"/>
      <c r="VUZ245" s="1"/>
      <c r="VVA245" s="1"/>
      <c r="VVB245" s="1"/>
      <c r="VVC245" s="1"/>
      <c r="VVD245" s="1"/>
      <c r="VVE245" s="1"/>
      <c r="VVF245" s="1"/>
      <c r="VVG245" s="1"/>
      <c r="VVH245" s="1"/>
      <c r="VVI245" s="1"/>
      <c r="VVJ245" s="1"/>
      <c r="VVK245" s="1"/>
      <c r="VVL245" s="1"/>
      <c r="VVM245" s="1"/>
      <c r="VVN245" s="1"/>
      <c r="VVO245" s="1"/>
      <c r="VVP245" s="1"/>
      <c r="VVQ245" s="1"/>
      <c r="VVR245" s="1"/>
      <c r="VVS245" s="1"/>
      <c r="VVT245" s="1"/>
      <c r="VVU245" s="1"/>
      <c r="VVV245" s="1"/>
      <c r="VVW245" s="1"/>
      <c r="VVX245" s="1"/>
      <c r="VVY245" s="1"/>
      <c r="VVZ245" s="1"/>
      <c r="VWA245" s="1"/>
      <c r="VWB245" s="1"/>
      <c r="VWC245" s="1"/>
      <c r="VWD245" s="1"/>
      <c r="VWE245" s="1"/>
      <c r="VWF245" s="1"/>
      <c r="VWG245" s="1"/>
      <c r="VWH245" s="1"/>
      <c r="VWI245" s="1"/>
      <c r="VWJ245" s="1"/>
      <c r="VWK245" s="1"/>
      <c r="VWL245" s="1"/>
      <c r="VWM245" s="1"/>
      <c r="VWN245" s="1"/>
      <c r="VWO245" s="1"/>
      <c r="VWP245" s="1"/>
      <c r="VWQ245" s="1"/>
      <c r="VWR245" s="1"/>
      <c r="VWS245" s="1"/>
      <c r="VWT245" s="1"/>
      <c r="VWU245" s="1"/>
      <c r="VWV245" s="1"/>
      <c r="VWW245" s="1"/>
      <c r="VWX245" s="1"/>
      <c r="VWY245" s="1"/>
      <c r="VWZ245" s="1"/>
      <c r="VXA245" s="1"/>
      <c r="VXB245" s="1"/>
      <c r="VXC245" s="1"/>
      <c r="VXD245" s="1"/>
      <c r="VXE245" s="1"/>
      <c r="VXF245" s="1"/>
      <c r="VXG245" s="1"/>
      <c r="VXH245" s="1"/>
      <c r="VXI245" s="1"/>
      <c r="VXJ245" s="1"/>
      <c r="VXK245" s="1"/>
      <c r="VXL245" s="1"/>
      <c r="VXM245" s="1"/>
      <c r="VXN245" s="1"/>
      <c r="VXO245" s="1"/>
      <c r="VXP245" s="1"/>
      <c r="VXQ245" s="1"/>
      <c r="VXR245" s="1"/>
      <c r="VXS245" s="1"/>
      <c r="VXT245" s="1"/>
      <c r="VXU245" s="1"/>
      <c r="VXV245" s="1"/>
      <c r="VXW245" s="1"/>
      <c r="VXX245" s="1"/>
      <c r="VXY245" s="1"/>
      <c r="VXZ245" s="1"/>
      <c r="VYA245" s="1"/>
      <c r="VYB245" s="1"/>
      <c r="VYC245" s="1"/>
      <c r="VYD245" s="1"/>
      <c r="VYE245" s="1"/>
      <c r="VYF245" s="1"/>
      <c r="VYG245" s="1"/>
      <c r="VYH245" s="1"/>
      <c r="VYI245" s="1"/>
      <c r="VYJ245" s="1"/>
      <c r="VYK245" s="1"/>
      <c r="VYL245" s="1"/>
      <c r="VYM245" s="1"/>
      <c r="VYN245" s="1"/>
      <c r="VYO245" s="1"/>
      <c r="VYP245" s="1"/>
      <c r="VYQ245" s="1"/>
      <c r="VYR245" s="1"/>
      <c r="VYS245" s="1"/>
      <c r="VYT245" s="1"/>
      <c r="VYU245" s="1"/>
      <c r="VYV245" s="1"/>
      <c r="VYW245" s="1"/>
      <c r="VYX245" s="1"/>
      <c r="VYY245" s="1"/>
      <c r="VYZ245" s="1"/>
      <c r="VZA245" s="1"/>
      <c r="VZB245" s="1"/>
      <c r="VZC245" s="1"/>
      <c r="VZD245" s="1"/>
      <c r="VZE245" s="1"/>
      <c r="VZF245" s="1"/>
      <c r="VZG245" s="1"/>
      <c r="VZH245" s="1"/>
      <c r="VZI245" s="1"/>
      <c r="VZJ245" s="1"/>
      <c r="VZK245" s="1"/>
      <c r="VZL245" s="1"/>
      <c r="VZM245" s="1"/>
      <c r="VZN245" s="1"/>
      <c r="VZO245" s="1"/>
      <c r="VZP245" s="1"/>
      <c r="VZQ245" s="1"/>
      <c r="VZR245" s="1"/>
      <c r="VZS245" s="1"/>
      <c r="VZT245" s="1"/>
      <c r="VZU245" s="1"/>
      <c r="VZV245" s="1"/>
      <c r="VZW245" s="1"/>
      <c r="VZX245" s="1"/>
      <c r="VZY245" s="1"/>
      <c r="VZZ245" s="1"/>
      <c r="WAA245" s="1"/>
      <c r="WAB245" s="1"/>
      <c r="WAC245" s="1"/>
      <c r="WAD245" s="1"/>
      <c r="WAE245" s="1"/>
      <c r="WAF245" s="1"/>
      <c r="WAG245" s="1"/>
      <c r="WAH245" s="1"/>
      <c r="WAI245" s="1"/>
      <c r="WAJ245" s="1"/>
      <c r="WAK245" s="1"/>
      <c r="WAL245" s="1"/>
      <c r="WAM245" s="1"/>
      <c r="WAN245" s="1"/>
      <c r="WAO245" s="1"/>
      <c r="WAP245" s="1"/>
      <c r="WAQ245" s="1"/>
      <c r="WAR245" s="1"/>
      <c r="WAS245" s="1"/>
      <c r="WAT245" s="1"/>
      <c r="WAU245" s="1"/>
      <c r="WAV245" s="1"/>
      <c r="WAW245" s="1"/>
      <c r="WAX245" s="1"/>
      <c r="WAY245" s="1"/>
      <c r="WAZ245" s="1"/>
      <c r="WBA245" s="1"/>
      <c r="WBB245" s="1"/>
      <c r="WBC245" s="1"/>
      <c r="WBD245" s="1"/>
      <c r="WBE245" s="1"/>
      <c r="WBF245" s="1"/>
      <c r="WBG245" s="1"/>
      <c r="WBH245" s="1"/>
      <c r="WBI245" s="1"/>
      <c r="WBJ245" s="1"/>
      <c r="WBK245" s="1"/>
      <c r="WBL245" s="1"/>
      <c r="WBM245" s="1"/>
      <c r="WBN245" s="1"/>
      <c r="WBO245" s="1"/>
      <c r="WBP245" s="1"/>
      <c r="WBQ245" s="1"/>
      <c r="WBR245" s="1"/>
      <c r="WBS245" s="1"/>
      <c r="WBT245" s="1"/>
      <c r="WBU245" s="1"/>
      <c r="WBV245" s="1"/>
      <c r="WBW245" s="1"/>
      <c r="WBX245" s="1"/>
      <c r="WBY245" s="1"/>
      <c r="WBZ245" s="1"/>
      <c r="WCA245" s="1"/>
      <c r="WCB245" s="1"/>
      <c r="WCC245" s="1"/>
      <c r="WCD245" s="1"/>
      <c r="WCE245" s="1"/>
      <c r="WCF245" s="1"/>
      <c r="WCG245" s="1"/>
      <c r="WCH245" s="1"/>
      <c r="WCI245" s="1"/>
      <c r="WCJ245" s="1"/>
      <c r="WCK245" s="1"/>
      <c r="WCL245" s="1"/>
      <c r="WCM245" s="1"/>
      <c r="WCN245" s="1"/>
      <c r="WCO245" s="1"/>
      <c r="WCP245" s="1"/>
      <c r="WCQ245" s="1"/>
      <c r="WCR245" s="1"/>
      <c r="WCS245" s="1"/>
      <c r="WCT245" s="1"/>
      <c r="WCU245" s="1"/>
      <c r="WCV245" s="1"/>
      <c r="WCW245" s="1"/>
      <c r="WCX245" s="1"/>
      <c r="WCY245" s="1"/>
      <c r="WCZ245" s="1"/>
      <c r="WDA245" s="1"/>
      <c r="WDB245" s="1"/>
      <c r="WDC245" s="1"/>
      <c r="WDD245" s="1"/>
      <c r="WDE245" s="1"/>
      <c r="WDF245" s="1"/>
      <c r="WDG245" s="1"/>
      <c r="WDH245" s="1"/>
      <c r="WDI245" s="1"/>
      <c r="WDJ245" s="1"/>
      <c r="WDK245" s="1"/>
      <c r="WDL245" s="1"/>
      <c r="WDM245" s="1"/>
      <c r="WDN245" s="1"/>
      <c r="WDO245" s="1"/>
      <c r="WDP245" s="1"/>
      <c r="WDQ245" s="1"/>
      <c r="WDR245" s="1"/>
      <c r="WDS245" s="1"/>
      <c r="WDT245" s="1"/>
      <c r="WDU245" s="1"/>
      <c r="WDV245" s="1"/>
      <c r="WDW245" s="1"/>
      <c r="WDX245" s="1"/>
      <c r="WDY245" s="1"/>
      <c r="WDZ245" s="1"/>
      <c r="WEA245" s="1"/>
      <c r="WEB245" s="1"/>
      <c r="WEC245" s="1"/>
      <c r="WED245" s="1"/>
      <c r="WEE245" s="1"/>
      <c r="WEF245" s="1"/>
      <c r="WEG245" s="1"/>
      <c r="WEH245" s="1"/>
      <c r="WEI245" s="1"/>
      <c r="WEJ245" s="1"/>
      <c r="WEK245" s="1"/>
      <c r="WEL245" s="1"/>
      <c r="WEM245" s="1"/>
      <c r="WEN245" s="1"/>
      <c r="WEO245" s="1"/>
      <c r="WEP245" s="1"/>
      <c r="WEQ245" s="1"/>
      <c r="WER245" s="1"/>
      <c r="WES245" s="1"/>
      <c r="WET245" s="1"/>
      <c r="WEU245" s="1"/>
      <c r="WEV245" s="1"/>
      <c r="WEW245" s="1"/>
      <c r="WEX245" s="1"/>
      <c r="WEY245" s="1"/>
      <c r="WEZ245" s="1"/>
      <c r="WFA245" s="1"/>
      <c r="WFB245" s="1"/>
      <c r="WFC245" s="1"/>
      <c r="WFD245" s="1"/>
      <c r="WFE245" s="1"/>
      <c r="WFF245" s="1"/>
      <c r="WFG245" s="1"/>
      <c r="WFH245" s="1"/>
      <c r="WFI245" s="1"/>
      <c r="WFJ245" s="1"/>
      <c r="WFK245" s="1"/>
      <c r="WFL245" s="1"/>
      <c r="WFM245" s="1"/>
      <c r="WFN245" s="1"/>
      <c r="WFO245" s="1"/>
      <c r="WFP245" s="1"/>
      <c r="WFQ245" s="1"/>
      <c r="WFR245" s="1"/>
      <c r="WFS245" s="1"/>
      <c r="WFT245" s="1"/>
      <c r="WFU245" s="1"/>
      <c r="WFV245" s="1"/>
      <c r="WFW245" s="1"/>
      <c r="WFX245" s="1"/>
      <c r="WFY245" s="1"/>
      <c r="WFZ245" s="1"/>
      <c r="WGA245" s="1"/>
      <c r="WGB245" s="1"/>
      <c r="WGC245" s="1"/>
      <c r="WGD245" s="1"/>
      <c r="WGE245" s="1"/>
      <c r="WGF245" s="1"/>
      <c r="WGG245" s="1"/>
      <c r="WGH245" s="1"/>
      <c r="WGI245" s="1"/>
      <c r="WGJ245" s="1"/>
      <c r="WGK245" s="1"/>
      <c r="WGL245" s="1"/>
      <c r="WGM245" s="1"/>
      <c r="WGN245" s="1"/>
      <c r="WGO245" s="1"/>
      <c r="WGP245" s="1"/>
      <c r="WGQ245" s="1"/>
      <c r="WGR245" s="1"/>
      <c r="WGS245" s="1"/>
      <c r="WGT245" s="1"/>
      <c r="WGU245" s="1"/>
      <c r="WGV245" s="1"/>
      <c r="WGW245" s="1"/>
      <c r="WGX245" s="1"/>
      <c r="WGY245" s="1"/>
      <c r="WGZ245" s="1"/>
      <c r="WHA245" s="1"/>
      <c r="WHB245" s="1"/>
      <c r="WHC245" s="1"/>
      <c r="WHD245" s="1"/>
      <c r="WHE245" s="1"/>
      <c r="WHF245" s="1"/>
      <c r="WHG245" s="1"/>
      <c r="WHH245" s="1"/>
      <c r="WHI245" s="1"/>
      <c r="WHJ245" s="1"/>
      <c r="WHK245" s="1"/>
      <c r="WHL245" s="1"/>
      <c r="WHM245" s="1"/>
      <c r="WHN245" s="1"/>
      <c r="WHO245" s="1"/>
      <c r="WHP245" s="1"/>
      <c r="WHQ245" s="1"/>
      <c r="WHR245" s="1"/>
      <c r="WHS245" s="1"/>
      <c r="WHT245" s="1"/>
      <c r="WHU245" s="1"/>
      <c r="WHV245" s="1"/>
      <c r="WHW245" s="1"/>
      <c r="WHX245" s="1"/>
      <c r="WHY245" s="1"/>
      <c r="WHZ245" s="1"/>
      <c r="WIA245" s="1"/>
      <c r="WIB245" s="1"/>
      <c r="WIC245" s="1"/>
      <c r="WID245" s="1"/>
      <c r="WIE245" s="1"/>
      <c r="WIF245" s="1"/>
      <c r="WIG245" s="1"/>
      <c r="WIH245" s="1"/>
      <c r="WII245" s="1"/>
      <c r="WIJ245" s="1"/>
      <c r="WIK245" s="1"/>
      <c r="WIL245" s="1"/>
      <c r="WIM245" s="1"/>
      <c r="WIN245" s="1"/>
      <c r="WIO245" s="1"/>
      <c r="WIP245" s="1"/>
      <c r="WIQ245" s="1"/>
      <c r="WIR245" s="1"/>
      <c r="WIS245" s="1"/>
      <c r="WIT245" s="1"/>
      <c r="WIU245" s="1"/>
      <c r="WIV245" s="1"/>
      <c r="WIW245" s="1"/>
      <c r="WIX245" s="1"/>
      <c r="WIY245" s="1"/>
      <c r="WIZ245" s="1"/>
      <c r="WJA245" s="1"/>
      <c r="WJB245" s="1"/>
      <c r="WJC245" s="1"/>
      <c r="WJD245" s="1"/>
      <c r="WJE245" s="1"/>
      <c r="WJF245" s="1"/>
      <c r="WJG245" s="1"/>
      <c r="WJH245" s="1"/>
      <c r="WJI245" s="1"/>
      <c r="WJJ245" s="1"/>
      <c r="WJK245" s="1"/>
      <c r="WJL245" s="1"/>
      <c r="WJM245" s="1"/>
      <c r="WJN245" s="1"/>
      <c r="WJO245" s="1"/>
      <c r="WJP245" s="1"/>
      <c r="WJQ245" s="1"/>
      <c r="WJR245" s="1"/>
      <c r="WJS245" s="1"/>
      <c r="WJT245" s="1"/>
      <c r="WJU245" s="1"/>
      <c r="WJV245" s="1"/>
      <c r="WJW245" s="1"/>
      <c r="WJX245" s="1"/>
      <c r="WJY245" s="1"/>
      <c r="WJZ245" s="1"/>
      <c r="WKA245" s="1"/>
      <c r="WKB245" s="1"/>
      <c r="WKC245" s="1"/>
      <c r="WKD245" s="1"/>
      <c r="WKE245" s="1"/>
      <c r="WKF245" s="1"/>
      <c r="WKG245" s="1"/>
      <c r="WKH245" s="1"/>
      <c r="WKI245" s="1"/>
      <c r="WKJ245" s="1"/>
      <c r="WKK245" s="1"/>
      <c r="WKL245" s="1"/>
      <c r="WKM245" s="1"/>
      <c r="WKN245" s="1"/>
      <c r="WKO245" s="1"/>
      <c r="WKP245" s="1"/>
      <c r="WKQ245" s="1"/>
      <c r="WKR245" s="1"/>
      <c r="WKS245" s="1"/>
      <c r="WKT245" s="1"/>
      <c r="WKU245" s="1"/>
      <c r="WKV245" s="1"/>
      <c r="WKW245" s="1"/>
      <c r="WKX245" s="1"/>
      <c r="WKY245" s="1"/>
      <c r="WKZ245" s="1"/>
      <c r="WLA245" s="1"/>
      <c r="WLB245" s="1"/>
      <c r="WLC245" s="1"/>
      <c r="WLD245" s="1"/>
      <c r="WLE245" s="1"/>
      <c r="WLF245" s="1"/>
      <c r="WLG245" s="1"/>
      <c r="WLH245" s="1"/>
      <c r="WLI245" s="1"/>
      <c r="WLJ245" s="1"/>
      <c r="WLK245" s="1"/>
      <c r="WLL245" s="1"/>
      <c r="WLM245" s="1"/>
      <c r="WLN245" s="1"/>
      <c r="WLO245" s="1"/>
      <c r="WLP245" s="1"/>
      <c r="WLQ245" s="1"/>
      <c r="WLR245" s="1"/>
      <c r="WLS245" s="1"/>
      <c r="WLT245" s="1"/>
      <c r="WLU245" s="1"/>
      <c r="WLV245" s="1"/>
      <c r="WLW245" s="1"/>
      <c r="WLX245" s="1"/>
      <c r="WLY245" s="1"/>
      <c r="WLZ245" s="1"/>
      <c r="WMA245" s="1"/>
      <c r="WMB245" s="1"/>
      <c r="WMC245" s="1"/>
      <c r="WMD245" s="1"/>
      <c r="WME245" s="1"/>
      <c r="WMF245" s="1"/>
      <c r="WMG245" s="1"/>
      <c r="WMH245" s="1"/>
      <c r="WMI245" s="1"/>
      <c r="WMJ245" s="1"/>
      <c r="WMK245" s="1"/>
      <c r="WML245" s="1"/>
      <c r="WMM245" s="1"/>
      <c r="WMN245" s="1"/>
      <c r="WMO245" s="1"/>
      <c r="WMP245" s="1"/>
      <c r="WMQ245" s="1"/>
      <c r="WMR245" s="1"/>
      <c r="WMS245" s="1"/>
      <c r="WMT245" s="1"/>
      <c r="WMU245" s="1"/>
      <c r="WMV245" s="1"/>
      <c r="WMW245" s="1"/>
      <c r="WMX245" s="1"/>
      <c r="WMY245" s="1"/>
      <c r="WMZ245" s="1"/>
      <c r="WNA245" s="1"/>
      <c r="WNB245" s="1"/>
      <c r="WNC245" s="1"/>
      <c r="WND245" s="1"/>
      <c r="WNE245" s="1"/>
      <c r="WNF245" s="1"/>
      <c r="WNG245" s="1"/>
      <c r="WNH245" s="1"/>
      <c r="WNI245" s="1"/>
      <c r="WNJ245" s="1"/>
      <c r="WNK245" s="1"/>
      <c r="WNL245" s="1"/>
      <c r="WNM245" s="1"/>
      <c r="WNN245" s="1"/>
      <c r="WNO245" s="1"/>
      <c r="WNP245" s="1"/>
      <c r="WNQ245" s="1"/>
      <c r="WNR245" s="1"/>
      <c r="WNS245" s="1"/>
      <c r="WNT245" s="1"/>
      <c r="WNU245" s="1"/>
      <c r="WNV245" s="1"/>
      <c r="WNW245" s="1"/>
      <c r="WNX245" s="1"/>
      <c r="WNY245" s="1"/>
      <c r="WNZ245" s="1"/>
      <c r="WOA245" s="1"/>
      <c r="WOB245" s="1"/>
      <c r="WOC245" s="1"/>
      <c r="WOD245" s="1"/>
      <c r="WOE245" s="1"/>
      <c r="WOF245" s="1"/>
      <c r="WOG245" s="1"/>
      <c r="WOH245" s="1"/>
      <c r="WOI245" s="1"/>
      <c r="WOJ245" s="1"/>
      <c r="WOK245" s="1"/>
      <c r="WOL245" s="1"/>
      <c r="WOM245" s="1"/>
      <c r="WON245" s="1"/>
      <c r="WOO245" s="1"/>
      <c r="WOP245" s="1"/>
      <c r="WOQ245" s="1"/>
      <c r="WOR245" s="1"/>
      <c r="WOS245" s="1"/>
      <c r="WOT245" s="1"/>
      <c r="WOU245" s="1"/>
      <c r="WOV245" s="1"/>
      <c r="WOW245" s="1"/>
      <c r="WOX245" s="1"/>
      <c r="WOY245" s="1"/>
      <c r="WOZ245" s="1"/>
      <c r="WPA245" s="1"/>
      <c r="WPB245" s="1"/>
      <c r="WPC245" s="1"/>
      <c r="WPD245" s="1"/>
      <c r="WPE245" s="1"/>
      <c r="WPF245" s="1"/>
      <c r="WPG245" s="1"/>
      <c r="WPH245" s="1"/>
      <c r="WPI245" s="1"/>
      <c r="WPJ245" s="1"/>
      <c r="WPK245" s="1"/>
      <c r="WPL245" s="1"/>
      <c r="WPM245" s="1"/>
      <c r="WPN245" s="1"/>
      <c r="WPO245" s="1"/>
      <c r="WPP245" s="1"/>
      <c r="WPQ245" s="1"/>
      <c r="WPR245" s="1"/>
      <c r="WPS245" s="1"/>
      <c r="WPT245" s="1"/>
      <c r="WPU245" s="1"/>
      <c r="WPV245" s="1"/>
      <c r="WPW245" s="1"/>
      <c r="WPX245" s="1"/>
      <c r="WPY245" s="1"/>
      <c r="WPZ245" s="1"/>
      <c r="WQA245" s="1"/>
      <c r="WQB245" s="1"/>
      <c r="WQC245" s="1"/>
      <c r="WQD245" s="1"/>
      <c r="WQE245" s="1"/>
      <c r="WQF245" s="1"/>
      <c r="WQG245" s="1"/>
      <c r="WQH245" s="1"/>
      <c r="WQI245" s="1"/>
      <c r="WQJ245" s="1"/>
      <c r="WQK245" s="1"/>
      <c r="WQL245" s="1"/>
      <c r="WQM245" s="1"/>
      <c r="WQN245" s="1"/>
      <c r="WQO245" s="1"/>
      <c r="WQP245" s="1"/>
      <c r="WQQ245" s="1"/>
      <c r="WQR245" s="1"/>
      <c r="WQS245" s="1"/>
      <c r="WQT245" s="1"/>
      <c r="WQU245" s="1"/>
      <c r="WQV245" s="1"/>
      <c r="WQW245" s="1"/>
      <c r="WQX245" s="1"/>
      <c r="WQY245" s="1"/>
      <c r="WQZ245" s="1"/>
      <c r="WRA245" s="1"/>
      <c r="WRB245" s="1"/>
      <c r="WRC245" s="1"/>
      <c r="WRD245" s="1"/>
      <c r="WRE245" s="1"/>
      <c r="WRF245" s="1"/>
      <c r="WRG245" s="1"/>
      <c r="WRH245" s="1"/>
      <c r="WRI245" s="1"/>
      <c r="WRJ245" s="1"/>
      <c r="WRK245" s="1"/>
      <c r="WRL245" s="1"/>
      <c r="WRM245" s="1"/>
      <c r="WRN245" s="1"/>
      <c r="WRO245" s="1"/>
      <c r="WRP245" s="1"/>
      <c r="WRQ245" s="1"/>
      <c r="WRR245" s="1"/>
      <c r="WRS245" s="1"/>
      <c r="WRT245" s="1"/>
      <c r="WRU245" s="1"/>
      <c r="WRV245" s="1"/>
      <c r="WRW245" s="1"/>
      <c r="WRX245" s="1"/>
      <c r="WRY245" s="1"/>
      <c r="WRZ245" s="1"/>
      <c r="WSA245" s="1"/>
      <c r="WSB245" s="1"/>
      <c r="WSC245" s="1"/>
      <c r="WSD245" s="1"/>
      <c r="WSE245" s="1"/>
      <c r="WSF245" s="1"/>
      <c r="WSG245" s="1"/>
      <c r="WSH245" s="1"/>
      <c r="WSI245" s="1"/>
      <c r="WSJ245" s="1"/>
      <c r="WSK245" s="1"/>
      <c r="WSL245" s="1"/>
      <c r="WSM245" s="1"/>
      <c r="WSN245" s="1"/>
      <c r="WSO245" s="1"/>
      <c r="WSP245" s="1"/>
      <c r="WSQ245" s="1"/>
      <c r="WSR245" s="1"/>
      <c r="WSS245" s="1"/>
      <c r="WST245" s="1"/>
      <c r="WSU245" s="1"/>
      <c r="WSV245" s="1"/>
      <c r="WSW245" s="1"/>
      <c r="WSX245" s="1"/>
      <c r="WSY245" s="1"/>
      <c r="WSZ245" s="1"/>
      <c r="WTA245" s="1"/>
      <c r="WTB245" s="1"/>
      <c r="WTC245" s="1"/>
      <c r="WTD245" s="1"/>
      <c r="WTE245" s="1"/>
      <c r="WTF245" s="1"/>
      <c r="WTG245" s="1"/>
      <c r="WTH245" s="1"/>
      <c r="WTI245" s="1"/>
      <c r="WTJ245" s="1"/>
      <c r="WTK245" s="1"/>
      <c r="WTL245" s="1"/>
      <c r="WTM245" s="1"/>
      <c r="WTN245" s="1"/>
      <c r="WTO245" s="1"/>
      <c r="WTP245" s="1"/>
      <c r="WTQ245" s="1"/>
      <c r="WTR245" s="1"/>
      <c r="WTS245" s="1"/>
      <c r="WTT245" s="1"/>
      <c r="WTU245" s="1"/>
      <c r="WTV245" s="1"/>
      <c r="WTW245" s="1"/>
      <c r="WTX245" s="1"/>
      <c r="WTY245" s="1"/>
      <c r="WTZ245" s="1"/>
      <c r="WUA245" s="1"/>
      <c r="WUB245" s="1"/>
      <c r="WUC245" s="1"/>
      <c r="WUD245" s="1"/>
      <c r="WUE245" s="1"/>
      <c r="WUF245" s="1"/>
      <c r="WUG245" s="1"/>
      <c r="WUH245" s="1"/>
      <c r="WUI245" s="1"/>
      <c r="WUJ245" s="1"/>
      <c r="WUK245" s="1"/>
      <c r="WUL245" s="1"/>
      <c r="WUM245" s="1"/>
      <c r="WUN245" s="1"/>
      <c r="WUO245" s="1"/>
      <c r="WUP245" s="1"/>
      <c r="WUQ245" s="1"/>
      <c r="WUR245" s="1"/>
      <c r="WUS245" s="1"/>
      <c r="WUT245" s="1"/>
      <c r="WUU245" s="1"/>
      <c r="WUV245" s="1"/>
      <c r="WUW245" s="1"/>
      <c r="WUX245" s="1"/>
      <c r="WUY245" s="1"/>
      <c r="WUZ245" s="1"/>
      <c r="WVA245" s="1"/>
      <c r="WVB245" s="1"/>
      <c r="WVC245" s="1"/>
      <c r="WVD245" s="1"/>
      <c r="WVE245" s="1"/>
      <c r="WVF245" s="1"/>
      <c r="WVG245" s="1"/>
      <c r="WVH245" s="1"/>
      <c r="WVI245" s="1"/>
      <c r="WVJ245" s="1"/>
      <c r="WVK245" s="1"/>
      <c r="WVL245" s="1"/>
      <c r="WVM245" s="1"/>
      <c r="WVN245" s="1"/>
      <c r="WVO245" s="1"/>
      <c r="WVP245" s="1"/>
      <c r="WVQ245" s="1"/>
      <c r="WVR245" s="1"/>
      <c r="WVS245" s="1"/>
      <c r="WVT245" s="1"/>
      <c r="WVU245" s="1"/>
      <c r="WVV245" s="1"/>
      <c r="WVW245" s="1"/>
      <c r="WVX245" s="1"/>
      <c r="WVY245" s="1"/>
      <c r="WVZ245" s="1"/>
      <c r="WWA245" s="1"/>
      <c r="WWB245" s="1"/>
      <c r="WWC245" s="1"/>
      <c r="WWD245" s="1"/>
      <c r="WWE245" s="1"/>
      <c r="WWF245" s="1"/>
      <c r="WWG245" s="1"/>
      <c r="WWH245" s="1"/>
      <c r="WWI245" s="1"/>
      <c r="WWJ245" s="1"/>
      <c r="WWK245" s="1"/>
      <c r="WWL245" s="1"/>
      <c r="WWM245" s="1"/>
      <c r="WWN245" s="1"/>
      <c r="WWO245" s="1"/>
      <c r="WWP245" s="1"/>
      <c r="WWQ245" s="1"/>
      <c r="WWR245" s="1"/>
      <c r="WWS245" s="1"/>
      <c r="WWT245" s="1"/>
      <c r="WWU245" s="1"/>
      <c r="WWV245" s="1"/>
      <c r="WWW245" s="1"/>
      <c r="WWX245" s="1"/>
      <c r="WWY245" s="1"/>
      <c r="WWZ245" s="1"/>
      <c r="WXA245" s="1"/>
      <c r="WXB245" s="1"/>
      <c r="WXC245" s="1"/>
      <c r="WXD245" s="1"/>
      <c r="WXE245" s="1"/>
      <c r="WXF245" s="1"/>
      <c r="WXG245" s="1"/>
      <c r="WXH245" s="1"/>
      <c r="WXI245" s="1"/>
      <c r="WXJ245" s="1"/>
      <c r="WXK245" s="1"/>
      <c r="WXL245" s="1"/>
      <c r="WXM245" s="1"/>
      <c r="WXN245" s="1"/>
      <c r="WXO245" s="1"/>
      <c r="WXP245" s="1"/>
      <c r="WXQ245" s="1"/>
      <c r="WXR245" s="1"/>
      <c r="WXS245" s="1"/>
      <c r="WXT245" s="1"/>
      <c r="WXU245" s="1"/>
      <c r="WXV245" s="1"/>
      <c r="WXW245" s="1"/>
      <c r="WXX245" s="1"/>
      <c r="WXY245" s="1"/>
      <c r="WXZ245" s="1"/>
      <c r="WYA245" s="1"/>
      <c r="WYB245" s="1"/>
      <c r="WYC245" s="1"/>
      <c r="WYD245" s="1"/>
      <c r="WYE245" s="1"/>
      <c r="WYF245" s="1"/>
      <c r="WYG245" s="1"/>
      <c r="WYH245" s="1"/>
      <c r="WYI245" s="1"/>
      <c r="WYJ245" s="1"/>
      <c r="WYK245" s="1"/>
      <c r="WYL245" s="1"/>
      <c r="WYM245" s="1"/>
      <c r="WYN245" s="1"/>
      <c r="WYO245" s="1"/>
      <c r="WYP245" s="1"/>
      <c r="WYQ245" s="1"/>
      <c r="WYR245" s="1"/>
      <c r="WYS245" s="1"/>
      <c r="WYT245" s="1"/>
      <c r="WYU245" s="1"/>
      <c r="WYV245" s="1"/>
      <c r="WYW245" s="1"/>
      <c r="WYX245" s="1"/>
      <c r="WYY245" s="1"/>
      <c r="WYZ245" s="1"/>
      <c r="WZA245" s="1"/>
      <c r="WZB245" s="1"/>
      <c r="WZC245" s="1"/>
      <c r="WZD245" s="1"/>
      <c r="WZE245" s="1"/>
      <c r="WZF245" s="1"/>
      <c r="WZG245" s="1"/>
      <c r="WZH245" s="1"/>
      <c r="WZI245" s="1"/>
      <c r="WZJ245" s="1"/>
      <c r="WZK245" s="1"/>
      <c r="WZL245" s="1"/>
      <c r="WZM245" s="1"/>
      <c r="WZN245" s="1"/>
      <c r="WZO245" s="1"/>
      <c r="WZP245" s="1"/>
      <c r="WZQ245" s="1"/>
      <c r="WZR245" s="1"/>
      <c r="WZS245" s="1"/>
      <c r="WZT245" s="1"/>
      <c r="WZU245" s="1"/>
      <c r="WZV245" s="1"/>
      <c r="WZW245" s="1"/>
      <c r="WZX245" s="1"/>
      <c r="WZY245" s="1"/>
      <c r="WZZ245" s="1"/>
      <c r="XAA245" s="1"/>
      <c r="XAB245" s="1"/>
      <c r="XAC245" s="1"/>
      <c r="XAD245" s="1"/>
      <c r="XAE245" s="1"/>
      <c r="XAF245" s="1"/>
      <c r="XAG245" s="1"/>
      <c r="XAH245" s="1"/>
      <c r="XAI245" s="1"/>
      <c r="XAJ245" s="1"/>
      <c r="XAK245" s="1"/>
      <c r="XAL245" s="1"/>
      <c r="XAM245" s="1"/>
      <c r="XAN245" s="1"/>
      <c r="XAO245" s="1"/>
      <c r="XAP245" s="1"/>
      <c r="XAQ245" s="1"/>
      <c r="XAR245" s="1"/>
      <c r="XAS245" s="1"/>
      <c r="XAT245" s="1"/>
      <c r="XAU245" s="1"/>
      <c r="XAV245" s="1"/>
      <c r="XAW245" s="1"/>
      <c r="XAX245" s="1"/>
      <c r="XAY245" s="1"/>
      <c r="XAZ245" s="1"/>
      <c r="XBA245" s="1"/>
      <c r="XBB245" s="1"/>
      <c r="XBC245" s="1"/>
      <c r="XBD245" s="1"/>
      <c r="XBE245" s="1"/>
      <c r="XBF245" s="1"/>
      <c r="XBG245" s="1"/>
      <c r="XBH245" s="1"/>
      <c r="XBI245" s="1"/>
      <c r="XBJ245" s="1"/>
      <c r="XBK245" s="1"/>
      <c r="XBL245" s="1"/>
      <c r="XBM245" s="1"/>
      <c r="XBN245" s="1"/>
      <c r="XBO245" s="1"/>
      <c r="XBP245" s="1"/>
      <c r="XBQ245" s="1"/>
      <c r="XBR245" s="1"/>
      <c r="XBS245" s="1"/>
      <c r="XBT245" s="1"/>
      <c r="XBU245" s="1"/>
      <c r="XBV245" s="1"/>
      <c r="XBW245" s="1"/>
      <c r="XBX245" s="1"/>
      <c r="XBY245" s="1"/>
      <c r="XBZ245" s="1"/>
      <c r="XCA245" s="1"/>
      <c r="XCB245" s="1"/>
      <c r="XCC245" s="1"/>
      <c r="XCD245" s="1"/>
      <c r="XCE245" s="1"/>
      <c r="XCF245" s="1"/>
      <c r="XCG245" s="1"/>
      <c r="XCH245" s="1"/>
      <c r="XCI245" s="1"/>
      <c r="XCJ245" s="1"/>
      <c r="XCK245" s="1"/>
      <c r="XCL245" s="1"/>
      <c r="XCM245" s="1"/>
      <c r="XCN245" s="1"/>
      <c r="XCO245" s="1"/>
      <c r="XCP245" s="1"/>
      <c r="XCQ245" s="1"/>
      <c r="XCR245" s="1"/>
      <c r="XCS245" s="1"/>
      <c r="XCT245" s="1"/>
      <c r="XCU245" s="1"/>
      <c r="XCV245" s="1"/>
      <c r="XCW245" s="1"/>
      <c r="XCX245" s="1"/>
      <c r="XCY245" s="1"/>
      <c r="XCZ245" s="1"/>
      <c r="XDA245" s="1"/>
      <c r="XDB245" s="1"/>
      <c r="XDC245" s="1"/>
      <c r="XDD245" s="1"/>
      <c r="XDE245" s="1"/>
      <c r="XDF245" s="1"/>
      <c r="XDG245" s="1"/>
      <c r="XDH245" s="1"/>
      <c r="XDI245" s="1"/>
      <c r="XDJ245" s="1"/>
      <c r="XDK245" s="1"/>
      <c r="XDL245" s="1"/>
      <c r="XDM245" s="1"/>
      <c r="XDN245" s="1"/>
      <c r="XDO245" s="1"/>
      <c r="XDP245" s="1"/>
      <c r="XDQ245" s="1"/>
      <c r="XDR245" s="1"/>
      <c r="XDS245" s="1"/>
      <c r="XDT245" s="1"/>
      <c r="XDU245" s="1"/>
      <c r="XDV245" s="1"/>
      <c r="XDW245" s="1"/>
      <c r="XDX245" s="1"/>
      <c r="XDY245" s="1"/>
      <c r="XDZ245" s="1"/>
      <c r="XEA245" s="1"/>
      <c r="XEB245" s="1"/>
      <c r="XEC245" s="1"/>
      <c r="XED245" s="1"/>
      <c r="XEE245" s="1"/>
      <c r="XEF245" s="1"/>
      <c r="XEG245" s="1"/>
      <c r="XEH245" s="1"/>
      <c r="XEI245" s="1"/>
      <c r="XEJ245" s="1"/>
      <c r="XEK245" s="1"/>
      <c r="XEL245" s="1"/>
      <c r="XEM245" s="1"/>
      <c r="XEN245" s="1"/>
      <c r="XEO245" s="1"/>
      <c r="XEP245" s="1"/>
      <c r="XEQ245" s="1"/>
    </row>
    <row r="246" s="3" customFormat="1" customHeight="1" spans="1:8">
      <c r="A246" s="11">
        <f>MAX($A$2:A245)+1</f>
        <v>144</v>
      </c>
      <c r="B246" s="11" t="s">
        <v>1569</v>
      </c>
      <c r="C246" s="11" t="s">
        <v>1570</v>
      </c>
      <c r="D246" s="12" t="s">
        <v>41</v>
      </c>
      <c r="E246" s="11">
        <v>1</v>
      </c>
      <c r="F246" s="11">
        <v>290</v>
      </c>
      <c r="G246" s="11"/>
      <c r="H246" s="11" t="s">
        <v>8</v>
      </c>
    </row>
    <row r="247" s="3" customFormat="1" customHeight="1" spans="1:8">
      <c r="A247" s="11">
        <f>MAX($A$2:A246)+1</f>
        <v>145</v>
      </c>
      <c r="B247" s="11" t="s">
        <v>1569</v>
      </c>
      <c r="C247" s="11" t="s">
        <v>1571</v>
      </c>
      <c r="D247" s="12" t="s">
        <v>41</v>
      </c>
      <c r="E247" s="11">
        <v>1</v>
      </c>
      <c r="F247" s="11">
        <v>290</v>
      </c>
      <c r="G247" s="11"/>
      <c r="H247" s="11" t="s">
        <v>8</v>
      </c>
    </row>
    <row r="248" s="3" customFormat="1" customHeight="1" spans="1:8">
      <c r="A248" s="11">
        <f>MAX($A$2:A247)+1</f>
        <v>146</v>
      </c>
      <c r="B248" s="11" t="s">
        <v>1569</v>
      </c>
      <c r="C248" s="11" t="s">
        <v>1572</v>
      </c>
      <c r="D248" s="12" t="s">
        <v>41</v>
      </c>
      <c r="E248" s="11">
        <v>2</v>
      </c>
      <c r="F248" s="11">
        <f>290*2</f>
        <v>580</v>
      </c>
      <c r="G248" s="11"/>
      <c r="H248" s="11" t="s">
        <v>8</v>
      </c>
    </row>
    <row r="249" s="3" customFormat="1" customHeight="1" spans="1:8">
      <c r="A249" s="11"/>
      <c r="B249" s="11"/>
      <c r="C249" s="11" t="s">
        <v>1573</v>
      </c>
      <c r="D249" s="12" t="s">
        <v>1017</v>
      </c>
      <c r="E249" s="11"/>
      <c r="F249" s="11"/>
      <c r="G249" s="11"/>
      <c r="H249" s="11" t="s">
        <v>8</v>
      </c>
    </row>
    <row r="250" s="2" customFormat="1" customHeight="1" spans="1:8">
      <c r="A250" s="11">
        <f>MAX($A$2:A249)+1</f>
        <v>147</v>
      </c>
      <c r="B250" s="11" t="s">
        <v>1569</v>
      </c>
      <c r="C250" s="12" t="s">
        <v>1574</v>
      </c>
      <c r="D250" s="12" t="s">
        <v>295</v>
      </c>
      <c r="E250" s="11">
        <v>1</v>
      </c>
      <c r="F250" s="11">
        <v>290</v>
      </c>
      <c r="G250" s="11" t="s">
        <v>57</v>
      </c>
      <c r="H250" s="11" t="s">
        <v>8</v>
      </c>
    </row>
    <row r="251" s="3" customFormat="1" customHeight="1" spans="1:8">
      <c r="A251" s="11">
        <f>MAX($A$2:A250)+1</f>
        <v>148</v>
      </c>
      <c r="B251" s="11" t="s">
        <v>1569</v>
      </c>
      <c r="C251" s="11" t="s">
        <v>1575</v>
      </c>
      <c r="D251" s="12" t="s">
        <v>41</v>
      </c>
      <c r="E251" s="11">
        <v>2</v>
      </c>
      <c r="F251" s="11">
        <v>500</v>
      </c>
      <c r="G251" s="11"/>
      <c r="H251" s="11" t="s">
        <v>8</v>
      </c>
    </row>
    <row r="252" s="3" customFormat="1" customHeight="1" spans="1:8">
      <c r="A252" s="11"/>
      <c r="B252" s="11"/>
      <c r="C252" s="11" t="s">
        <v>1576</v>
      </c>
      <c r="D252" s="12" t="s">
        <v>48</v>
      </c>
      <c r="E252" s="11"/>
      <c r="F252" s="11"/>
      <c r="G252" s="11"/>
      <c r="H252" s="11" t="s">
        <v>8</v>
      </c>
    </row>
    <row r="253" s="3" customFormat="1" customHeight="1" spans="1:8">
      <c r="A253" s="11">
        <f>MAX($A$2:A252)+1</f>
        <v>149</v>
      </c>
      <c r="B253" s="11" t="s">
        <v>1569</v>
      </c>
      <c r="C253" s="11" t="s">
        <v>1577</v>
      </c>
      <c r="D253" s="12" t="s">
        <v>41</v>
      </c>
      <c r="E253" s="11">
        <v>2</v>
      </c>
      <c r="F253" s="11">
        <v>500</v>
      </c>
      <c r="G253" s="11"/>
      <c r="H253" s="11" t="s">
        <v>8</v>
      </c>
    </row>
    <row r="254" s="3" customFormat="1" customHeight="1" spans="1:8">
      <c r="A254" s="11"/>
      <c r="B254" s="11"/>
      <c r="C254" s="11" t="s">
        <v>1578</v>
      </c>
      <c r="D254" s="12" t="s">
        <v>48</v>
      </c>
      <c r="E254" s="11"/>
      <c r="F254" s="11"/>
      <c r="G254" s="11"/>
      <c r="H254" s="11" t="s">
        <v>8</v>
      </c>
    </row>
    <row r="255" s="3" customFormat="1" customHeight="1" spans="1:8">
      <c r="A255" s="11">
        <f>MAX($A$2:A254)+1</f>
        <v>150</v>
      </c>
      <c r="B255" s="11" t="s">
        <v>1569</v>
      </c>
      <c r="C255" s="11" t="s">
        <v>1579</v>
      </c>
      <c r="D255" s="12" t="s">
        <v>41</v>
      </c>
      <c r="E255" s="11">
        <v>2</v>
      </c>
      <c r="F255" s="11">
        <v>500</v>
      </c>
      <c r="G255" s="11"/>
      <c r="H255" s="11" t="s">
        <v>8</v>
      </c>
    </row>
    <row r="256" s="3" customFormat="1" customHeight="1" spans="1:8">
      <c r="A256" s="11"/>
      <c r="B256" s="11"/>
      <c r="C256" s="11" t="s">
        <v>1580</v>
      </c>
      <c r="D256" s="12" t="s">
        <v>48</v>
      </c>
      <c r="E256" s="11"/>
      <c r="F256" s="11"/>
      <c r="G256" s="11"/>
      <c r="H256" s="11" t="s">
        <v>8</v>
      </c>
    </row>
    <row r="257" s="3" customFormat="1" customHeight="1" spans="1:8">
      <c r="A257" s="11">
        <f>MAX($A$2:A256)+1</f>
        <v>151</v>
      </c>
      <c r="B257" s="11" t="s">
        <v>1569</v>
      </c>
      <c r="C257" s="11" t="s">
        <v>1581</v>
      </c>
      <c r="D257" s="12" t="s">
        <v>41</v>
      </c>
      <c r="E257" s="11">
        <v>2</v>
      </c>
      <c r="F257" s="11">
        <v>500</v>
      </c>
      <c r="G257" s="11"/>
      <c r="H257" s="11" t="s">
        <v>8</v>
      </c>
    </row>
    <row r="258" s="3" customFormat="1" customHeight="1" spans="1:8">
      <c r="A258" s="11"/>
      <c r="B258" s="11"/>
      <c r="C258" s="11" t="s">
        <v>1582</v>
      </c>
      <c r="D258" s="12" t="s">
        <v>48</v>
      </c>
      <c r="E258" s="11"/>
      <c r="F258" s="11"/>
      <c r="G258" s="11"/>
      <c r="H258" s="11" t="s">
        <v>8</v>
      </c>
    </row>
    <row r="259" s="3" customFormat="1" customHeight="1" spans="1:8">
      <c r="A259" s="11">
        <f>MAX($A$2:A258)+1</f>
        <v>152</v>
      </c>
      <c r="B259" s="11" t="s">
        <v>1569</v>
      </c>
      <c r="C259" s="11" t="s">
        <v>1583</v>
      </c>
      <c r="D259" s="12" t="s">
        <v>41</v>
      </c>
      <c r="E259" s="11">
        <v>1</v>
      </c>
      <c r="F259" s="11">
        <v>290</v>
      </c>
      <c r="G259" s="11"/>
      <c r="H259" s="11" t="s">
        <v>8</v>
      </c>
    </row>
    <row r="260" s="3" customFormat="1" customHeight="1" spans="1:8">
      <c r="A260" s="11">
        <f>MAX($A$2:A259)+1</f>
        <v>153</v>
      </c>
      <c r="B260" s="11" t="s">
        <v>1569</v>
      </c>
      <c r="C260" s="11" t="s">
        <v>1584</v>
      </c>
      <c r="D260" s="12" t="s">
        <v>41</v>
      </c>
      <c r="E260" s="11">
        <v>3</v>
      </c>
      <c r="F260" s="11">
        <v>750</v>
      </c>
      <c r="G260" s="11"/>
      <c r="H260" s="11" t="s">
        <v>8</v>
      </c>
    </row>
    <row r="261" s="3" customFormat="1" customHeight="1" spans="1:8">
      <c r="A261" s="11"/>
      <c r="B261" s="11"/>
      <c r="C261" s="11" t="s">
        <v>1585</v>
      </c>
      <c r="D261" s="12" t="s">
        <v>48</v>
      </c>
      <c r="E261" s="11"/>
      <c r="F261" s="11"/>
      <c r="G261" s="11"/>
      <c r="H261" s="11" t="s">
        <v>8</v>
      </c>
    </row>
    <row r="262" s="3" customFormat="1" customHeight="1" spans="1:8">
      <c r="A262" s="11"/>
      <c r="B262" s="11"/>
      <c r="C262" s="11" t="s">
        <v>1586</v>
      </c>
      <c r="D262" s="12" t="s">
        <v>50</v>
      </c>
      <c r="E262" s="11"/>
      <c r="F262" s="11"/>
      <c r="G262" s="11"/>
      <c r="H262" s="11" t="s">
        <v>8</v>
      </c>
    </row>
    <row r="263" s="3" customFormat="1" customHeight="1" spans="1:8">
      <c r="A263" s="11">
        <f>MAX($A$2:A262)+1</f>
        <v>154</v>
      </c>
      <c r="B263" s="11" t="s">
        <v>1569</v>
      </c>
      <c r="C263" s="11" t="s">
        <v>1587</v>
      </c>
      <c r="D263" s="12" t="s">
        <v>41</v>
      </c>
      <c r="E263" s="11">
        <v>2</v>
      </c>
      <c r="F263" s="11">
        <v>460</v>
      </c>
      <c r="G263" s="11"/>
      <c r="H263" s="11" t="s">
        <v>8</v>
      </c>
    </row>
    <row r="264" s="3" customFormat="1" customHeight="1" spans="1:8">
      <c r="A264" s="11"/>
      <c r="B264" s="11"/>
      <c r="C264" s="11" t="s">
        <v>1588</v>
      </c>
      <c r="D264" s="12" t="s">
        <v>44</v>
      </c>
      <c r="E264" s="11"/>
      <c r="F264" s="11"/>
      <c r="G264" s="11"/>
      <c r="H264" s="11" t="s">
        <v>8</v>
      </c>
    </row>
    <row r="265" s="3" customFormat="1" customHeight="1" spans="1:8">
      <c r="A265" s="11">
        <f>MAX($A$2:A264)+1</f>
        <v>155</v>
      </c>
      <c r="B265" s="11" t="s">
        <v>1569</v>
      </c>
      <c r="C265" s="17" t="s">
        <v>1589</v>
      </c>
      <c r="D265" s="12" t="s">
        <v>41</v>
      </c>
      <c r="E265" s="11">
        <v>1</v>
      </c>
      <c r="F265" s="11">
        <v>290</v>
      </c>
      <c r="G265" s="11"/>
      <c r="H265" s="11" t="s">
        <v>8</v>
      </c>
    </row>
    <row r="266" s="3" customFormat="1" customHeight="1" spans="1:8">
      <c r="A266" s="11">
        <f>MAX($A$2:A265)+1</f>
        <v>156</v>
      </c>
      <c r="B266" s="11" t="s">
        <v>1569</v>
      </c>
      <c r="C266" s="17" t="s">
        <v>1590</v>
      </c>
      <c r="D266" s="12" t="s">
        <v>41</v>
      </c>
      <c r="E266" s="11">
        <v>1</v>
      </c>
      <c r="F266" s="11">
        <v>290</v>
      </c>
      <c r="G266" s="11"/>
      <c r="H266" s="11" t="s">
        <v>8</v>
      </c>
    </row>
    <row r="267" s="3" customFormat="1" customHeight="1" spans="1:8">
      <c r="A267" s="11">
        <f>MAX($A$2:A266)+1</f>
        <v>157</v>
      </c>
      <c r="B267" s="11" t="s">
        <v>1569</v>
      </c>
      <c r="C267" s="17" t="s">
        <v>1591</v>
      </c>
      <c r="D267" s="12" t="s">
        <v>41</v>
      </c>
      <c r="E267" s="11">
        <v>3</v>
      </c>
      <c r="F267" s="11">
        <v>750</v>
      </c>
      <c r="G267" s="11"/>
      <c r="H267" s="11" t="s">
        <v>8</v>
      </c>
    </row>
    <row r="268" s="3" customFormat="1" customHeight="1" spans="1:8">
      <c r="A268" s="11"/>
      <c r="B268" s="11"/>
      <c r="C268" s="17" t="s">
        <v>1592</v>
      </c>
      <c r="D268" s="12" t="s">
        <v>102</v>
      </c>
      <c r="E268" s="11"/>
      <c r="F268" s="11"/>
      <c r="G268" s="11"/>
      <c r="H268" s="11" t="s">
        <v>8</v>
      </c>
    </row>
    <row r="269" s="3" customFormat="1" customHeight="1" spans="1:8">
      <c r="A269" s="11"/>
      <c r="B269" s="11"/>
      <c r="C269" s="17" t="s">
        <v>1593</v>
      </c>
      <c r="D269" s="12" t="s">
        <v>50</v>
      </c>
      <c r="E269" s="11"/>
      <c r="F269" s="11"/>
      <c r="G269" s="11"/>
      <c r="H269" s="11" t="s">
        <v>8</v>
      </c>
    </row>
    <row r="270" s="3" customFormat="1" customHeight="1" spans="1:8">
      <c r="A270" s="11">
        <f>MAX($A$2:A269)+1</f>
        <v>158</v>
      </c>
      <c r="B270" s="11" t="s">
        <v>1569</v>
      </c>
      <c r="C270" s="11" t="s">
        <v>1594</v>
      </c>
      <c r="D270" s="11" t="s">
        <v>129</v>
      </c>
      <c r="E270" s="11"/>
      <c r="F270" s="11"/>
      <c r="G270" s="11"/>
      <c r="H270" s="11" t="s">
        <v>8</v>
      </c>
    </row>
    <row r="271" s="3" customFormat="1" customHeight="1" spans="1:8">
      <c r="A271" s="11"/>
      <c r="B271" s="11"/>
      <c r="C271" s="11" t="s">
        <v>1595</v>
      </c>
      <c r="D271" s="11" t="s">
        <v>41</v>
      </c>
      <c r="E271" s="11">
        <v>3</v>
      </c>
      <c r="F271" s="11">
        <v>870</v>
      </c>
      <c r="G271" s="11"/>
      <c r="H271" s="11" t="s">
        <v>8</v>
      </c>
    </row>
    <row r="272" s="3" customFormat="1" customHeight="1" spans="1:8">
      <c r="A272" s="11"/>
      <c r="B272" s="11"/>
      <c r="C272" s="11" t="s">
        <v>1596</v>
      </c>
      <c r="D272" s="11" t="s">
        <v>45</v>
      </c>
      <c r="E272" s="11"/>
      <c r="F272" s="11"/>
      <c r="G272" s="11"/>
      <c r="H272" s="11" t="s">
        <v>8</v>
      </c>
    </row>
    <row r="273" s="3" customFormat="1" customHeight="1" spans="1:8">
      <c r="A273" s="11">
        <f>MAX($A$2:A272)+1</f>
        <v>159</v>
      </c>
      <c r="B273" s="11" t="s">
        <v>1569</v>
      </c>
      <c r="C273" s="11" t="s">
        <v>1597</v>
      </c>
      <c r="D273" s="11" t="s">
        <v>41</v>
      </c>
      <c r="E273" s="11">
        <v>1</v>
      </c>
      <c r="F273" s="11">
        <v>250</v>
      </c>
      <c r="G273" s="11"/>
      <c r="H273" s="11" t="s">
        <v>8</v>
      </c>
    </row>
    <row r="274" s="3" customFormat="1" customHeight="1" spans="1:8">
      <c r="A274" s="11">
        <f>MAX($A$2:A273)+1</f>
        <v>160</v>
      </c>
      <c r="B274" s="11" t="s">
        <v>1569</v>
      </c>
      <c r="C274" s="11" t="s">
        <v>1598</v>
      </c>
      <c r="D274" s="11" t="s">
        <v>41</v>
      </c>
      <c r="E274" s="11">
        <v>1</v>
      </c>
      <c r="F274" s="11">
        <v>290</v>
      </c>
      <c r="G274" s="11"/>
      <c r="H274" s="11" t="s">
        <v>8</v>
      </c>
    </row>
    <row r="275" s="3" customFormat="1" customHeight="1" spans="1:8">
      <c r="A275" s="11">
        <f>MAX($A$2:A274)+1</f>
        <v>161</v>
      </c>
      <c r="B275" s="11" t="s">
        <v>1569</v>
      </c>
      <c r="C275" s="11" t="s">
        <v>1599</v>
      </c>
      <c r="D275" s="11" t="s">
        <v>41</v>
      </c>
      <c r="E275" s="11">
        <v>1</v>
      </c>
      <c r="F275" s="11">
        <v>290</v>
      </c>
      <c r="G275" s="11" t="s">
        <v>42</v>
      </c>
      <c r="H275" s="11" t="s">
        <v>8</v>
      </c>
    </row>
    <row r="276" s="3" customFormat="1" customHeight="1" spans="1:8">
      <c r="A276" s="11">
        <f>MAX($A$2:A275)+1</f>
        <v>162</v>
      </c>
      <c r="B276" s="11" t="s">
        <v>1569</v>
      </c>
      <c r="C276" s="11" t="s">
        <v>1600</v>
      </c>
      <c r="D276" s="11" t="s">
        <v>41</v>
      </c>
      <c r="E276" s="11">
        <v>1</v>
      </c>
      <c r="F276" s="11">
        <v>290</v>
      </c>
      <c r="G276" s="11" t="s">
        <v>42</v>
      </c>
      <c r="H276" s="11" t="s">
        <v>8</v>
      </c>
    </row>
    <row r="277" s="3" customFormat="1" customHeight="1" spans="1:8">
      <c r="A277" s="11">
        <f>MAX($A$2:A276)+1</f>
        <v>163</v>
      </c>
      <c r="B277" s="11" t="s">
        <v>1569</v>
      </c>
      <c r="C277" s="11" t="s">
        <v>1601</v>
      </c>
      <c r="D277" s="12" t="s">
        <v>41</v>
      </c>
      <c r="E277" s="11">
        <v>2</v>
      </c>
      <c r="F277" s="11">
        <v>590</v>
      </c>
      <c r="G277" s="11"/>
      <c r="H277" s="11" t="s">
        <v>8</v>
      </c>
    </row>
    <row r="278" s="3" customFormat="1" customHeight="1" spans="1:8">
      <c r="A278" s="11"/>
      <c r="B278" s="11"/>
      <c r="C278" s="12" t="s">
        <v>1602</v>
      </c>
      <c r="D278" s="12" t="s">
        <v>48</v>
      </c>
      <c r="E278" s="11"/>
      <c r="F278" s="11"/>
      <c r="G278" s="11"/>
      <c r="H278" s="11" t="s">
        <v>8</v>
      </c>
    </row>
    <row r="279" s="3" customFormat="1" customHeight="1" spans="1:16371">
      <c r="A279" s="11">
        <f>MAX($A$2:A278)+1</f>
        <v>164</v>
      </c>
      <c r="B279" s="30" t="s">
        <v>1569</v>
      </c>
      <c r="C279" s="15" t="s">
        <v>1603</v>
      </c>
      <c r="D279" s="12" t="s">
        <v>41</v>
      </c>
      <c r="E279" s="11">
        <v>1</v>
      </c>
      <c r="F279" s="11">
        <v>290</v>
      </c>
      <c r="G279" s="11"/>
      <c r="H279" s="11" t="s">
        <v>8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  <c r="AMI279" s="1"/>
      <c r="AMJ279" s="1"/>
      <c r="AMK279" s="1"/>
      <c r="AML279" s="1"/>
      <c r="AMM279" s="1"/>
      <c r="AMN279" s="1"/>
      <c r="AMO279" s="1"/>
      <c r="AMP279" s="1"/>
      <c r="AMQ279" s="1"/>
      <c r="AMR279" s="1"/>
      <c r="AMS279" s="1"/>
      <c r="AMT279" s="1"/>
      <c r="AMU279" s="1"/>
      <c r="AMV279" s="1"/>
      <c r="AMW279" s="1"/>
      <c r="AMX279" s="1"/>
      <c r="AMY279" s="1"/>
      <c r="AMZ279" s="1"/>
      <c r="ANA279" s="1"/>
      <c r="ANB279" s="1"/>
      <c r="ANC279" s="1"/>
      <c r="AND279" s="1"/>
      <c r="ANE279" s="1"/>
      <c r="ANF279" s="1"/>
      <c r="ANG279" s="1"/>
      <c r="ANH279" s="1"/>
      <c r="ANI279" s="1"/>
      <c r="ANJ279" s="1"/>
      <c r="ANK279" s="1"/>
      <c r="ANL279" s="1"/>
      <c r="ANM279" s="1"/>
      <c r="ANN279" s="1"/>
      <c r="ANO279" s="1"/>
      <c r="ANP279" s="1"/>
      <c r="ANQ279" s="1"/>
      <c r="ANR279" s="1"/>
      <c r="ANS279" s="1"/>
      <c r="ANT279" s="1"/>
      <c r="ANU279" s="1"/>
      <c r="ANV279" s="1"/>
      <c r="ANW279" s="1"/>
      <c r="ANX279" s="1"/>
      <c r="ANY279" s="1"/>
      <c r="ANZ279" s="1"/>
      <c r="AOA279" s="1"/>
      <c r="AOB279" s="1"/>
      <c r="AOC279" s="1"/>
      <c r="AOD279" s="1"/>
      <c r="AOE279" s="1"/>
      <c r="AOF279" s="1"/>
      <c r="AOG279" s="1"/>
      <c r="AOH279" s="1"/>
      <c r="AOI279" s="1"/>
      <c r="AOJ279" s="1"/>
      <c r="AOK279" s="1"/>
      <c r="AOL279" s="1"/>
      <c r="AOM279" s="1"/>
      <c r="AON279" s="1"/>
      <c r="AOO279" s="1"/>
      <c r="AOP279" s="1"/>
      <c r="AOQ279" s="1"/>
      <c r="AOR279" s="1"/>
      <c r="AOS279" s="1"/>
      <c r="AOT279" s="1"/>
      <c r="AOU279" s="1"/>
      <c r="AOV279" s="1"/>
      <c r="AOW279" s="1"/>
      <c r="AOX279" s="1"/>
      <c r="AOY279" s="1"/>
      <c r="AOZ279" s="1"/>
      <c r="APA279" s="1"/>
      <c r="APB279" s="1"/>
      <c r="APC279" s="1"/>
      <c r="APD279" s="1"/>
      <c r="APE279" s="1"/>
      <c r="APF279" s="1"/>
      <c r="APG279" s="1"/>
      <c r="APH279" s="1"/>
      <c r="API279" s="1"/>
      <c r="APJ279" s="1"/>
      <c r="APK279" s="1"/>
      <c r="APL279" s="1"/>
      <c r="APM279" s="1"/>
      <c r="APN279" s="1"/>
      <c r="APO279" s="1"/>
      <c r="APP279" s="1"/>
      <c r="APQ279" s="1"/>
      <c r="APR279" s="1"/>
      <c r="APS279" s="1"/>
      <c r="APT279" s="1"/>
      <c r="APU279" s="1"/>
      <c r="APV279" s="1"/>
      <c r="APW279" s="1"/>
      <c r="APX279" s="1"/>
      <c r="APY279" s="1"/>
      <c r="APZ279" s="1"/>
      <c r="AQA279" s="1"/>
      <c r="AQB279" s="1"/>
      <c r="AQC279" s="1"/>
      <c r="AQD279" s="1"/>
      <c r="AQE279" s="1"/>
      <c r="AQF279" s="1"/>
      <c r="AQG279" s="1"/>
      <c r="AQH279" s="1"/>
      <c r="AQI279" s="1"/>
      <c r="AQJ279" s="1"/>
      <c r="AQK279" s="1"/>
      <c r="AQL279" s="1"/>
      <c r="AQM279" s="1"/>
      <c r="AQN279" s="1"/>
      <c r="AQO279" s="1"/>
      <c r="AQP279" s="1"/>
      <c r="AQQ279" s="1"/>
      <c r="AQR279" s="1"/>
      <c r="AQS279" s="1"/>
      <c r="AQT279" s="1"/>
      <c r="AQU279" s="1"/>
      <c r="AQV279" s="1"/>
      <c r="AQW279" s="1"/>
      <c r="AQX279" s="1"/>
      <c r="AQY279" s="1"/>
      <c r="AQZ279" s="1"/>
      <c r="ARA279" s="1"/>
      <c r="ARB279" s="1"/>
      <c r="ARC279" s="1"/>
      <c r="ARD279" s="1"/>
      <c r="ARE279" s="1"/>
      <c r="ARF279" s="1"/>
      <c r="ARG279" s="1"/>
      <c r="ARH279" s="1"/>
      <c r="ARI279" s="1"/>
      <c r="ARJ279" s="1"/>
      <c r="ARK279" s="1"/>
      <c r="ARL279" s="1"/>
      <c r="ARM279" s="1"/>
      <c r="ARN279" s="1"/>
      <c r="ARO279" s="1"/>
      <c r="ARP279" s="1"/>
      <c r="ARQ279" s="1"/>
      <c r="ARR279" s="1"/>
      <c r="ARS279" s="1"/>
      <c r="ART279" s="1"/>
      <c r="ARU279" s="1"/>
      <c r="ARV279" s="1"/>
      <c r="ARW279" s="1"/>
      <c r="ARX279" s="1"/>
      <c r="ARY279" s="1"/>
      <c r="ARZ279" s="1"/>
      <c r="ASA279" s="1"/>
      <c r="ASB279" s="1"/>
      <c r="ASC279" s="1"/>
      <c r="ASD279" s="1"/>
      <c r="ASE279" s="1"/>
      <c r="ASF279" s="1"/>
      <c r="ASG279" s="1"/>
      <c r="ASH279" s="1"/>
      <c r="ASI279" s="1"/>
      <c r="ASJ279" s="1"/>
      <c r="ASK279" s="1"/>
      <c r="ASL279" s="1"/>
      <c r="ASM279" s="1"/>
      <c r="ASN279" s="1"/>
      <c r="ASO279" s="1"/>
      <c r="ASP279" s="1"/>
      <c r="ASQ279" s="1"/>
      <c r="ASR279" s="1"/>
      <c r="ASS279" s="1"/>
      <c r="AST279" s="1"/>
      <c r="ASU279" s="1"/>
      <c r="ASV279" s="1"/>
      <c r="ASW279" s="1"/>
      <c r="ASX279" s="1"/>
      <c r="ASY279" s="1"/>
      <c r="ASZ279" s="1"/>
      <c r="ATA279" s="1"/>
      <c r="ATB279" s="1"/>
      <c r="ATC279" s="1"/>
      <c r="ATD279" s="1"/>
      <c r="ATE279" s="1"/>
      <c r="ATF279" s="1"/>
      <c r="ATG279" s="1"/>
      <c r="ATH279" s="1"/>
      <c r="ATI279" s="1"/>
      <c r="ATJ279" s="1"/>
      <c r="ATK279" s="1"/>
      <c r="ATL279" s="1"/>
      <c r="ATM279" s="1"/>
      <c r="ATN279" s="1"/>
      <c r="ATO279" s="1"/>
      <c r="ATP279" s="1"/>
      <c r="ATQ279" s="1"/>
      <c r="ATR279" s="1"/>
      <c r="ATS279" s="1"/>
      <c r="ATT279" s="1"/>
      <c r="ATU279" s="1"/>
      <c r="ATV279" s="1"/>
      <c r="ATW279" s="1"/>
      <c r="ATX279" s="1"/>
      <c r="ATY279" s="1"/>
      <c r="ATZ279" s="1"/>
      <c r="AUA279" s="1"/>
      <c r="AUB279" s="1"/>
      <c r="AUC279" s="1"/>
      <c r="AUD279" s="1"/>
      <c r="AUE279" s="1"/>
      <c r="AUF279" s="1"/>
      <c r="AUG279" s="1"/>
      <c r="AUH279" s="1"/>
      <c r="AUI279" s="1"/>
      <c r="AUJ279" s="1"/>
      <c r="AUK279" s="1"/>
      <c r="AUL279" s="1"/>
      <c r="AUM279" s="1"/>
      <c r="AUN279" s="1"/>
      <c r="AUO279" s="1"/>
      <c r="AUP279" s="1"/>
      <c r="AUQ279" s="1"/>
      <c r="AUR279" s="1"/>
      <c r="AUS279" s="1"/>
      <c r="AUT279" s="1"/>
      <c r="AUU279" s="1"/>
      <c r="AUV279" s="1"/>
      <c r="AUW279" s="1"/>
      <c r="AUX279" s="1"/>
      <c r="AUY279" s="1"/>
      <c r="AUZ279" s="1"/>
      <c r="AVA279" s="1"/>
      <c r="AVB279" s="1"/>
      <c r="AVC279" s="1"/>
      <c r="AVD279" s="1"/>
      <c r="AVE279" s="1"/>
      <c r="AVF279" s="1"/>
      <c r="AVG279" s="1"/>
      <c r="AVH279" s="1"/>
      <c r="AVI279" s="1"/>
      <c r="AVJ279" s="1"/>
      <c r="AVK279" s="1"/>
      <c r="AVL279" s="1"/>
      <c r="AVM279" s="1"/>
      <c r="AVN279" s="1"/>
      <c r="AVO279" s="1"/>
      <c r="AVP279" s="1"/>
      <c r="AVQ279" s="1"/>
      <c r="AVR279" s="1"/>
      <c r="AVS279" s="1"/>
      <c r="AVT279" s="1"/>
      <c r="AVU279" s="1"/>
      <c r="AVV279" s="1"/>
      <c r="AVW279" s="1"/>
      <c r="AVX279" s="1"/>
      <c r="AVY279" s="1"/>
      <c r="AVZ279" s="1"/>
      <c r="AWA279" s="1"/>
      <c r="AWB279" s="1"/>
      <c r="AWC279" s="1"/>
      <c r="AWD279" s="1"/>
      <c r="AWE279" s="1"/>
      <c r="AWF279" s="1"/>
      <c r="AWG279" s="1"/>
      <c r="AWH279" s="1"/>
      <c r="AWI279" s="1"/>
      <c r="AWJ279" s="1"/>
      <c r="AWK279" s="1"/>
      <c r="AWL279" s="1"/>
      <c r="AWM279" s="1"/>
      <c r="AWN279" s="1"/>
      <c r="AWO279" s="1"/>
      <c r="AWP279" s="1"/>
      <c r="AWQ279" s="1"/>
      <c r="AWR279" s="1"/>
      <c r="AWS279" s="1"/>
      <c r="AWT279" s="1"/>
      <c r="AWU279" s="1"/>
      <c r="AWV279" s="1"/>
      <c r="AWW279" s="1"/>
      <c r="AWX279" s="1"/>
      <c r="AWY279" s="1"/>
      <c r="AWZ279" s="1"/>
      <c r="AXA279" s="1"/>
      <c r="AXB279" s="1"/>
      <c r="AXC279" s="1"/>
      <c r="AXD279" s="1"/>
      <c r="AXE279" s="1"/>
      <c r="AXF279" s="1"/>
      <c r="AXG279" s="1"/>
      <c r="AXH279" s="1"/>
      <c r="AXI279" s="1"/>
      <c r="AXJ279" s="1"/>
      <c r="AXK279" s="1"/>
      <c r="AXL279" s="1"/>
      <c r="AXM279" s="1"/>
      <c r="AXN279" s="1"/>
      <c r="AXO279" s="1"/>
      <c r="AXP279" s="1"/>
      <c r="AXQ279" s="1"/>
      <c r="AXR279" s="1"/>
      <c r="AXS279" s="1"/>
      <c r="AXT279" s="1"/>
      <c r="AXU279" s="1"/>
      <c r="AXV279" s="1"/>
      <c r="AXW279" s="1"/>
      <c r="AXX279" s="1"/>
      <c r="AXY279" s="1"/>
      <c r="AXZ279" s="1"/>
      <c r="AYA279" s="1"/>
      <c r="AYB279" s="1"/>
      <c r="AYC279" s="1"/>
      <c r="AYD279" s="1"/>
      <c r="AYE279" s="1"/>
      <c r="AYF279" s="1"/>
      <c r="AYG279" s="1"/>
      <c r="AYH279" s="1"/>
      <c r="AYI279" s="1"/>
      <c r="AYJ279" s="1"/>
      <c r="AYK279" s="1"/>
      <c r="AYL279" s="1"/>
      <c r="AYM279" s="1"/>
      <c r="AYN279" s="1"/>
      <c r="AYO279" s="1"/>
      <c r="AYP279" s="1"/>
      <c r="AYQ279" s="1"/>
      <c r="AYR279" s="1"/>
      <c r="AYS279" s="1"/>
      <c r="AYT279" s="1"/>
      <c r="AYU279" s="1"/>
      <c r="AYV279" s="1"/>
      <c r="AYW279" s="1"/>
      <c r="AYX279" s="1"/>
      <c r="AYY279" s="1"/>
      <c r="AYZ279" s="1"/>
      <c r="AZA279" s="1"/>
      <c r="AZB279" s="1"/>
      <c r="AZC279" s="1"/>
      <c r="AZD279" s="1"/>
      <c r="AZE279" s="1"/>
      <c r="AZF279" s="1"/>
      <c r="AZG279" s="1"/>
      <c r="AZH279" s="1"/>
      <c r="AZI279" s="1"/>
      <c r="AZJ279" s="1"/>
      <c r="AZK279" s="1"/>
      <c r="AZL279" s="1"/>
      <c r="AZM279" s="1"/>
      <c r="AZN279" s="1"/>
      <c r="AZO279" s="1"/>
      <c r="AZP279" s="1"/>
      <c r="AZQ279" s="1"/>
      <c r="AZR279" s="1"/>
      <c r="AZS279" s="1"/>
      <c r="AZT279" s="1"/>
      <c r="AZU279" s="1"/>
      <c r="AZV279" s="1"/>
      <c r="AZW279" s="1"/>
      <c r="AZX279" s="1"/>
      <c r="AZY279" s="1"/>
      <c r="AZZ279" s="1"/>
      <c r="BAA279" s="1"/>
      <c r="BAB279" s="1"/>
      <c r="BAC279" s="1"/>
      <c r="BAD279" s="1"/>
      <c r="BAE279" s="1"/>
      <c r="BAF279" s="1"/>
      <c r="BAG279" s="1"/>
      <c r="BAH279" s="1"/>
      <c r="BAI279" s="1"/>
      <c r="BAJ279" s="1"/>
      <c r="BAK279" s="1"/>
      <c r="BAL279" s="1"/>
      <c r="BAM279" s="1"/>
      <c r="BAN279" s="1"/>
      <c r="BAO279" s="1"/>
      <c r="BAP279" s="1"/>
      <c r="BAQ279" s="1"/>
      <c r="BAR279" s="1"/>
      <c r="BAS279" s="1"/>
      <c r="BAT279" s="1"/>
      <c r="BAU279" s="1"/>
      <c r="BAV279" s="1"/>
      <c r="BAW279" s="1"/>
      <c r="BAX279" s="1"/>
      <c r="BAY279" s="1"/>
      <c r="BAZ279" s="1"/>
      <c r="BBA279" s="1"/>
      <c r="BBB279" s="1"/>
      <c r="BBC279" s="1"/>
      <c r="BBD279" s="1"/>
      <c r="BBE279" s="1"/>
      <c r="BBF279" s="1"/>
      <c r="BBG279" s="1"/>
      <c r="BBH279" s="1"/>
      <c r="BBI279" s="1"/>
      <c r="BBJ279" s="1"/>
      <c r="BBK279" s="1"/>
      <c r="BBL279" s="1"/>
      <c r="BBM279" s="1"/>
      <c r="BBN279" s="1"/>
      <c r="BBO279" s="1"/>
      <c r="BBP279" s="1"/>
      <c r="BBQ279" s="1"/>
      <c r="BBR279" s="1"/>
      <c r="BBS279" s="1"/>
      <c r="BBT279" s="1"/>
      <c r="BBU279" s="1"/>
      <c r="BBV279" s="1"/>
      <c r="BBW279" s="1"/>
      <c r="BBX279" s="1"/>
      <c r="BBY279" s="1"/>
      <c r="BBZ279" s="1"/>
      <c r="BCA279" s="1"/>
      <c r="BCB279" s="1"/>
      <c r="BCC279" s="1"/>
      <c r="BCD279" s="1"/>
      <c r="BCE279" s="1"/>
      <c r="BCF279" s="1"/>
      <c r="BCG279" s="1"/>
      <c r="BCH279" s="1"/>
      <c r="BCI279" s="1"/>
      <c r="BCJ279" s="1"/>
      <c r="BCK279" s="1"/>
      <c r="BCL279" s="1"/>
      <c r="BCM279" s="1"/>
      <c r="BCN279" s="1"/>
      <c r="BCO279" s="1"/>
      <c r="BCP279" s="1"/>
      <c r="BCQ279" s="1"/>
      <c r="BCR279" s="1"/>
      <c r="BCS279" s="1"/>
      <c r="BCT279" s="1"/>
      <c r="BCU279" s="1"/>
      <c r="BCV279" s="1"/>
      <c r="BCW279" s="1"/>
      <c r="BCX279" s="1"/>
      <c r="BCY279" s="1"/>
      <c r="BCZ279" s="1"/>
      <c r="BDA279" s="1"/>
      <c r="BDB279" s="1"/>
      <c r="BDC279" s="1"/>
      <c r="BDD279" s="1"/>
      <c r="BDE279" s="1"/>
      <c r="BDF279" s="1"/>
      <c r="BDG279" s="1"/>
      <c r="BDH279" s="1"/>
      <c r="BDI279" s="1"/>
      <c r="BDJ279" s="1"/>
      <c r="BDK279" s="1"/>
      <c r="BDL279" s="1"/>
      <c r="BDM279" s="1"/>
      <c r="BDN279" s="1"/>
      <c r="BDO279" s="1"/>
      <c r="BDP279" s="1"/>
      <c r="BDQ279" s="1"/>
      <c r="BDR279" s="1"/>
      <c r="BDS279" s="1"/>
      <c r="BDT279" s="1"/>
      <c r="BDU279" s="1"/>
      <c r="BDV279" s="1"/>
      <c r="BDW279" s="1"/>
      <c r="BDX279" s="1"/>
      <c r="BDY279" s="1"/>
      <c r="BDZ279" s="1"/>
      <c r="BEA279" s="1"/>
      <c r="BEB279" s="1"/>
      <c r="BEC279" s="1"/>
      <c r="BED279" s="1"/>
      <c r="BEE279" s="1"/>
      <c r="BEF279" s="1"/>
      <c r="BEG279" s="1"/>
      <c r="BEH279" s="1"/>
      <c r="BEI279" s="1"/>
      <c r="BEJ279" s="1"/>
      <c r="BEK279" s="1"/>
      <c r="BEL279" s="1"/>
      <c r="BEM279" s="1"/>
      <c r="BEN279" s="1"/>
      <c r="BEO279" s="1"/>
      <c r="BEP279" s="1"/>
      <c r="BEQ279" s="1"/>
      <c r="BER279" s="1"/>
      <c r="BES279" s="1"/>
      <c r="BET279" s="1"/>
      <c r="BEU279" s="1"/>
      <c r="BEV279" s="1"/>
      <c r="BEW279" s="1"/>
      <c r="BEX279" s="1"/>
      <c r="BEY279" s="1"/>
      <c r="BEZ279" s="1"/>
      <c r="BFA279" s="1"/>
      <c r="BFB279" s="1"/>
      <c r="BFC279" s="1"/>
      <c r="BFD279" s="1"/>
      <c r="BFE279" s="1"/>
      <c r="BFF279" s="1"/>
      <c r="BFG279" s="1"/>
      <c r="BFH279" s="1"/>
      <c r="BFI279" s="1"/>
      <c r="BFJ279" s="1"/>
      <c r="BFK279" s="1"/>
      <c r="BFL279" s="1"/>
      <c r="BFM279" s="1"/>
      <c r="BFN279" s="1"/>
      <c r="BFO279" s="1"/>
      <c r="BFP279" s="1"/>
      <c r="BFQ279" s="1"/>
      <c r="BFR279" s="1"/>
      <c r="BFS279" s="1"/>
      <c r="BFT279" s="1"/>
      <c r="BFU279" s="1"/>
      <c r="BFV279" s="1"/>
      <c r="BFW279" s="1"/>
      <c r="BFX279" s="1"/>
      <c r="BFY279" s="1"/>
      <c r="BFZ279" s="1"/>
      <c r="BGA279" s="1"/>
      <c r="BGB279" s="1"/>
      <c r="BGC279" s="1"/>
      <c r="BGD279" s="1"/>
      <c r="BGE279" s="1"/>
      <c r="BGF279" s="1"/>
      <c r="BGG279" s="1"/>
      <c r="BGH279" s="1"/>
      <c r="BGI279" s="1"/>
      <c r="BGJ279" s="1"/>
      <c r="BGK279" s="1"/>
      <c r="BGL279" s="1"/>
      <c r="BGM279" s="1"/>
      <c r="BGN279" s="1"/>
      <c r="BGO279" s="1"/>
      <c r="BGP279" s="1"/>
      <c r="BGQ279" s="1"/>
      <c r="BGR279" s="1"/>
      <c r="BGS279" s="1"/>
      <c r="BGT279" s="1"/>
      <c r="BGU279" s="1"/>
      <c r="BGV279" s="1"/>
      <c r="BGW279" s="1"/>
      <c r="BGX279" s="1"/>
      <c r="BGY279" s="1"/>
      <c r="BGZ279" s="1"/>
      <c r="BHA279" s="1"/>
      <c r="BHB279" s="1"/>
      <c r="BHC279" s="1"/>
      <c r="BHD279" s="1"/>
      <c r="BHE279" s="1"/>
      <c r="BHF279" s="1"/>
      <c r="BHG279" s="1"/>
      <c r="BHH279" s="1"/>
      <c r="BHI279" s="1"/>
      <c r="BHJ279" s="1"/>
      <c r="BHK279" s="1"/>
      <c r="BHL279" s="1"/>
      <c r="BHM279" s="1"/>
      <c r="BHN279" s="1"/>
      <c r="BHO279" s="1"/>
      <c r="BHP279" s="1"/>
      <c r="BHQ279" s="1"/>
      <c r="BHR279" s="1"/>
      <c r="BHS279" s="1"/>
      <c r="BHT279" s="1"/>
      <c r="BHU279" s="1"/>
      <c r="BHV279" s="1"/>
      <c r="BHW279" s="1"/>
      <c r="BHX279" s="1"/>
      <c r="BHY279" s="1"/>
      <c r="BHZ279" s="1"/>
      <c r="BIA279" s="1"/>
      <c r="BIB279" s="1"/>
      <c r="BIC279" s="1"/>
      <c r="BID279" s="1"/>
      <c r="BIE279" s="1"/>
      <c r="BIF279" s="1"/>
      <c r="BIG279" s="1"/>
      <c r="BIH279" s="1"/>
      <c r="BII279" s="1"/>
      <c r="BIJ279" s="1"/>
      <c r="BIK279" s="1"/>
      <c r="BIL279" s="1"/>
      <c r="BIM279" s="1"/>
      <c r="BIN279" s="1"/>
      <c r="BIO279" s="1"/>
      <c r="BIP279" s="1"/>
      <c r="BIQ279" s="1"/>
      <c r="BIR279" s="1"/>
      <c r="BIS279" s="1"/>
      <c r="BIT279" s="1"/>
      <c r="BIU279" s="1"/>
      <c r="BIV279" s="1"/>
      <c r="BIW279" s="1"/>
      <c r="BIX279" s="1"/>
      <c r="BIY279" s="1"/>
      <c r="BIZ279" s="1"/>
      <c r="BJA279" s="1"/>
      <c r="BJB279" s="1"/>
      <c r="BJC279" s="1"/>
      <c r="BJD279" s="1"/>
      <c r="BJE279" s="1"/>
      <c r="BJF279" s="1"/>
      <c r="BJG279" s="1"/>
      <c r="BJH279" s="1"/>
      <c r="BJI279" s="1"/>
      <c r="BJJ279" s="1"/>
      <c r="BJK279" s="1"/>
      <c r="BJL279" s="1"/>
      <c r="BJM279" s="1"/>
      <c r="BJN279" s="1"/>
      <c r="BJO279" s="1"/>
      <c r="BJP279" s="1"/>
      <c r="BJQ279" s="1"/>
      <c r="BJR279" s="1"/>
      <c r="BJS279" s="1"/>
      <c r="BJT279" s="1"/>
      <c r="BJU279" s="1"/>
      <c r="BJV279" s="1"/>
      <c r="BJW279" s="1"/>
      <c r="BJX279" s="1"/>
      <c r="BJY279" s="1"/>
      <c r="BJZ279" s="1"/>
      <c r="BKA279" s="1"/>
      <c r="BKB279" s="1"/>
      <c r="BKC279" s="1"/>
      <c r="BKD279" s="1"/>
      <c r="BKE279" s="1"/>
      <c r="BKF279" s="1"/>
      <c r="BKG279" s="1"/>
      <c r="BKH279" s="1"/>
      <c r="BKI279" s="1"/>
      <c r="BKJ279" s="1"/>
      <c r="BKK279" s="1"/>
      <c r="BKL279" s="1"/>
      <c r="BKM279" s="1"/>
      <c r="BKN279" s="1"/>
      <c r="BKO279" s="1"/>
      <c r="BKP279" s="1"/>
      <c r="BKQ279" s="1"/>
      <c r="BKR279" s="1"/>
      <c r="BKS279" s="1"/>
      <c r="BKT279" s="1"/>
      <c r="BKU279" s="1"/>
      <c r="BKV279" s="1"/>
      <c r="BKW279" s="1"/>
      <c r="BKX279" s="1"/>
      <c r="BKY279" s="1"/>
      <c r="BKZ279" s="1"/>
      <c r="BLA279" s="1"/>
      <c r="BLB279" s="1"/>
      <c r="BLC279" s="1"/>
      <c r="BLD279" s="1"/>
      <c r="BLE279" s="1"/>
      <c r="BLF279" s="1"/>
      <c r="BLG279" s="1"/>
      <c r="BLH279" s="1"/>
      <c r="BLI279" s="1"/>
      <c r="BLJ279" s="1"/>
      <c r="BLK279" s="1"/>
      <c r="BLL279" s="1"/>
      <c r="BLM279" s="1"/>
      <c r="BLN279" s="1"/>
      <c r="BLO279" s="1"/>
      <c r="BLP279" s="1"/>
      <c r="BLQ279" s="1"/>
      <c r="BLR279" s="1"/>
      <c r="BLS279" s="1"/>
      <c r="BLT279" s="1"/>
      <c r="BLU279" s="1"/>
      <c r="BLV279" s="1"/>
      <c r="BLW279" s="1"/>
      <c r="BLX279" s="1"/>
      <c r="BLY279" s="1"/>
      <c r="BLZ279" s="1"/>
      <c r="BMA279" s="1"/>
      <c r="BMB279" s="1"/>
      <c r="BMC279" s="1"/>
      <c r="BMD279" s="1"/>
      <c r="BME279" s="1"/>
      <c r="BMF279" s="1"/>
      <c r="BMG279" s="1"/>
      <c r="BMH279" s="1"/>
      <c r="BMI279" s="1"/>
      <c r="BMJ279" s="1"/>
      <c r="BMK279" s="1"/>
      <c r="BML279" s="1"/>
      <c r="BMM279" s="1"/>
      <c r="BMN279" s="1"/>
      <c r="BMO279" s="1"/>
      <c r="BMP279" s="1"/>
      <c r="BMQ279" s="1"/>
      <c r="BMR279" s="1"/>
      <c r="BMS279" s="1"/>
      <c r="BMT279" s="1"/>
      <c r="BMU279" s="1"/>
      <c r="BMV279" s="1"/>
      <c r="BMW279" s="1"/>
      <c r="BMX279" s="1"/>
      <c r="BMY279" s="1"/>
      <c r="BMZ279" s="1"/>
      <c r="BNA279" s="1"/>
      <c r="BNB279" s="1"/>
      <c r="BNC279" s="1"/>
      <c r="BND279" s="1"/>
      <c r="BNE279" s="1"/>
      <c r="BNF279" s="1"/>
      <c r="BNG279" s="1"/>
      <c r="BNH279" s="1"/>
      <c r="BNI279" s="1"/>
      <c r="BNJ279" s="1"/>
      <c r="BNK279" s="1"/>
      <c r="BNL279" s="1"/>
      <c r="BNM279" s="1"/>
      <c r="BNN279" s="1"/>
      <c r="BNO279" s="1"/>
      <c r="BNP279" s="1"/>
      <c r="BNQ279" s="1"/>
      <c r="BNR279" s="1"/>
      <c r="BNS279" s="1"/>
      <c r="BNT279" s="1"/>
      <c r="BNU279" s="1"/>
      <c r="BNV279" s="1"/>
      <c r="BNW279" s="1"/>
      <c r="BNX279" s="1"/>
      <c r="BNY279" s="1"/>
      <c r="BNZ279" s="1"/>
      <c r="BOA279" s="1"/>
      <c r="BOB279" s="1"/>
      <c r="BOC279" s="1"/>
      <c r="BOD279" s="1"/>
      <c r="BOE279" s="1"/>
      <c r="BOF279" s="1"/>
      <c r="BOG279" s="1"/>
      <c r="BOH279" s="1"/>
      <c r="BOI279" s="1"/>
      <c r="BOJ279" s="1"/>
      <c r="BOK279" s="1"/>
      <c r="BOL279" s="1"/>
      <c r="BOM279" s="1"/>
      <c r="BON279" s="1"/>
      <c r="BOO279" s="1"/>
      <c r="BOP279" s="1"/>
      <c r="BOQ279" s="1"/>
      <c r="BOR279" s="1"/>
      <c r="BOS279" s="1"/>
      <c r="BOT279" s="1"/>
      <c r="BOU279" s="1"/>
      <c r="BOV279" s="1"/>
      <c r="BOW279" s="1"/>
      <c r="BOX279" s="1"/>
      <c r="BOY279" s="1"/>
      <c r="BOZ279" s="1"/>
      <c r="BPA279" s="1"/>
      <c r="BPB279" s="1"/>
      <c r="BPC279" s="1"/>
      <c r="BPD279" s="1"/>
      <c r="BPE279" s="1"/>
      <c r="BPF279" s="1"/>
      <c r="BPG279" s="1"/>
      <c r="BPH279" s="1"/>
      <c r="BPI279" s="1"/>
      <c r="BPJ279" s="1"/>
      <c r="BPK279" s="1"/>
      <c r="BPL279" s="1"/>
      <c r="BPM279" s="1"/>
      <c r="BPN279" s="1"/>
      <c r="BPO279" s="1"/>
      <c r="BPP279" s="1"/>
      <c r="BPQ279" s="1"/>
      <c r="BPR279" s="1"/>
      <c r="BPS279" s="1"/>
      <c r="BPT279" s="1"/>
      <c r="BPU279" s="1"/>
      <c r="BPV279" s="1"/>
      <c r="BPW279" s="1"/>
      <c r="BPX279" s="1"/>
      <c r="BPY279" s="1"/>
      <c r="BPZ279" s="1"/>
      <c r="BQA279" s="1"/>
      <c r="BQB279" s="1"/>
      <c r="BQC279" s="1"/>
      <c r="BQD279" s="1"/>
      <c r="BQE279" s="1"/>
      <c r="BQF279" s="1"/>
      <c r="BQG279" s="1"/>
      <c r="BQH279" s="1"/>
      <c r="BQI279" s="1"/>
      <c r="BQJ279" s="1"/>
      <c r="BQK279" s="1"/>
      <c r="BQL279" s="1"/>
      <c r="BQM279" s="1"/>
      <c r="BQN279" s="1"/>
      <c r="BQO279" s="1"/>
      <c r="BQP279" s="1"/>
      <c r="BQQ279" s="1"/>
      <c r="BQR279" s="1"/>
      <c r="BQS279" s="1"/>
      <c r="BQT279" s="1"/>
      <c r="BQU279" s="1"/>
      <c r="BQV279" s="1"/>
      <c r="BQW279" s="1"/>
      <c r="BQX279" s="1"/>
      <c r="BQY279" s="1"/>
      <c r="BQZ279" s="1"/>
      <c r="BRA279" s="1"/>
      <c r="BRB279" s="1"/>
      <c r="BRC279" s="1"/>
      <c r="BRD279" s="1"/>
      <c r="BRE279" s="1"/>
      <c r="BRF279" s="1"/>
      <c r="BRG279" s="1"/>
      <c r="BRH279" s="1"/>
      <c r="BRI279" s="1"/>
      <c r="BRJ279" s="1"/>
      <c r="BRK279" s="1"/>
      <c r="BRL279" s="1"/>
      <c r="BRM279" s="1"/>
      <c r="BRN279" s="1"/>
      <c r="BRO279" s="1"/>
      <c r="BRP279" s="1"/>
      <c r="BRQ279" s="1"/>
      <c r="BRR279" s="1"/>
      <c r="BRS279" s="1"/>
      <c r="BRT279" s="1"/>
      <c r="BRU279" s="1"/>
      <c r="BRV279" s="1"/>
      <c r="BRW279" s="1"/>
      <c r="BRX279" s="1"/>
      <c r="BRY279" s="1"/>
      <c r="BRZ279" s="1"/>
      <c r="BSA279" s="1"/>
      <c r="BSB279" s="1"/>
      <c r="BSC279" s="1"/>
      <c r="BSD279" s="1"/>
      <c r="BSE279" s="1"/>
      <c r="BSF279" s="1"/>
      <c r="BSG279" s="1"/>
      <c r="BSH279" s="1"/>
      <c r="BSI279" s="1"/>
      <c r="BSJ279" s="1"/>
      <c r="BSK279" s="1"/>
      <c r="BSL279" s="1"/>
      <c r="BSM279" s="1"/>
      <c r="BSN279" s="1"/>
      <c r="BSO279" s="1"/>
      <c r="BSP279" s="1"/>
      <c r="BSQ279" s="1"/>
      <c r="BSR279" s="1"/>
      <c r="BSS279" s="1"/>
      <c r="BST279" s="1"/>
      <c r="BSU279" s="1"/>
      <c r="BSV279" s="1"/>
      <c r="BSW279" s="1"/>
      <c r="BSX279" s="1"/>
      <c r="BSY279" s="1"/>
      <c r="BSZ279" s="1"/>
      <c r="BTA279" s="1"/>
      <c r="BTB279" s="1"/>
      <c r="BTC279" s="1"/>
      <c r="BTD279" s="1"/>
      <c r="BTE279" s="1"/>
      <c r="BTF279" s="1"/>
      <c r="BTG279" s="1"/>
      <c r="BTH279" s="1"/>
      <c r="BTI279" s="1"/>
      <c r="BTJ279" s="1"/>
      <c r="BTK279" s="1"/>
      <c r="BTL279" s="1"/>
      <c r="BTM279" s="1"/>
      <c r="BTN279" s="1"/>
      <c r="BTO279" s="1"/>
      <c r="BTP279" s="1"/>
      <c r="BTQ279" s="1"/>
      <c r="BTR279" s="1"/>
      <c r="BTS279" s="1"/>
      <c r="BTT279" s="1"/>
      <c r="BTU279" s="1"/>
      <c r="BTV279" s="1"/>
      <c r="BTW279" s="1"/>
      <c r="BTX279" s="1"/>
      <c r="BTY279" s="1"/>
      <c r="BTZ279" s="1"/>
      <c r="BUA279" s="1"/>
      <c r="BUB279" s="1"/>
      <c r="BUC279" s="1"/>
      <c r="BUD279" s="1"/>
      <c r="BUE279" s="1"/>
      <c r="BUF279" s="1"/>
      <c r="BUG279" s="1"/>
      <c r="BUH279" s="1"/>
      <c r="BUI279" s="1"/>
      <c r="BUJ279" s="1"/>
      <c r="BUK279" s="1"/>
      <c r="BUL279" s="1"/>
      <c r="BUM279" s="1"/>
      <c r="BUN279" s="1"/>
      <c r="BUO279" s="1"/>
      <c r="BUP279" s="1"/>
      <c r="BUQ279" s="1"/>
      <c r="BUR279" s="1"/>
      <c r="BUS279" s="1"/>
      <c r="BUT279" s="1"/>
      <c r="BUU279" s="1"/>
      <c r="BUV279" s="1"/>
      <c r="BUW279" s="1"/>
      <c r="BUX279" s="1"/>
      <c r="BUY279" s="1"/>
      <c r="BUZ279" s="1"/>
      <c r="BVA279" s="1"/>
      <c r="BVB279" s="1"/>
      <c r="BVC279" s="1"/>
      <c r="BVD279" s="1"/>
      <c r="BVE279" s="1"/>
      <c r="BVF279" s="1"/>
      <c r="BVG279" s="1"/>
      <c r="BVH279" s="1"/>
      <c r="BVI279" s="1"/>
      <c r="BVJ279" s="1"/>
      <c r="BVK279" s="1"/>
      <c r="BVL279" s="1"/>
      <c r="BVM279" s="1"/>
      <c r="BVN279" s="1"/>
      <c r="BVO279" s="1"/>
      <c r="BVP279" s="1"/>
      <c r="BVQ279" s="1"/>
      <c r="BVR279" s="1"/>
      <c r="BVS279" s="1"/>
      <c r="BVT279" s="1"/>
      <c r="BVU279" s="1"/>
      <c r="BVV279" s="1"/>
      <c r="BVW279" s="1"/>
      <c r="BVX279" s="1"/>
      <c r="BVY279" s="1"/>
      <c r="BVZ279" s="1"/>
      <c r="BWA279" s="1"/>
      <c r="BWB279" s="1"/>
      <c r="BWC279" s="1"/>
      <c r="BWD279" s="1"/>
      <c r="BWE279" s="1"/>
      <c r="BWF279" s="1"/>
      <c r="BWG279" s="1"/>
      <c r="BWH279" s="1"/>
      <c r="BWI279" s="1"/>
      <c r="BWJ279" s="1"/>
      <c r="BWK279" s="1"/>
      <c r="BWL279" s="1"/>
      <c r="BWM279" s="1"/>
      <c r="BWN279" s="1"/>
      <c r="BWO279" s="1"/>
      <c r="BWP279" s="1"/>
      <c r="BWQ279" s="1"/>
      <c r="BWR279" s="1"/>
      <c r="BWS279" s="1"/>
      <c r="BWT279" s="1"/>
      <c r="BWU279" s="1"/>
      <c r="BWV279" s="1"/>
      <c r="BWW279" s="1"/>
      <c r="BWX279" s="1"/>
      <c r="BWY279" s="1"/>
      <c r="BWZ279" s="1"/>
      <c r="BXA279" s="1"/>
      <c r="BXB279" s="1"/>
      <c r="BXC279" s="1"/>
      <c r="BXD279" s="1"/>
      <c r="BXE279" s="1"/>
      <c r="BXF279" s="1"/>
      <c r="BXG279" s="1"/>
      <c r="BXH279" s="1"/>
      <c r="BXI279" s="1"/>
      <c r="BXJ279" s="1"/>
      <c r="BXK279" s="1"/>
      <c r="BXL279" s="1"/>
      <c r="BXM279" s="1"/>
      <c r="BXN279" s="1"/>
      <c r="BXO279" s="1"/>
      <c r="BXP279" s="1"/>
      <c r="BXQ279" s="1"/>
      <c r="BXR279" s="1"/>
      <c r="BXS279" s="1"/>
      <c r="BXT279" s="1"/>
      <c r="BXU279" s="1"/>
      <c r="BXV279" s="1"/>
      <c r="BXW279" s="1"/>
      <c r="BXX279" s="1"/>
      <c r="BXY279" s="1"/>
      <c r="BXZ279" s="1"/>
      <c r="BYA279" s="1"/>
      <c r="BYB279" s="1"/>
      <c r="BYC279" s="1"/>
      <c r="BYD279" s="1"/>
      <c r="BYE279" s="1"/>
      <c r="BYF279" s="1"/>
      <c r="BYG279" s="1"/>
      <c r="BYH279" s="1"/>
      <c r="BYI279" s="1"/>
      <c r="BYJ279" s="1"/>
      <c r="BYK279" s="1"/>
      <c r="BYL279" s="1"/>
      <c r="BYM279" s="1"/>
      <c r="BYN279" s="1"/>
      <c r="BYO279" s="1"/>
      <c r="BYP279" s="1"/>
      <c r="BYQ279" s="1"/>
      <c r="BYR279" s="1"/>
      <c r="BYS279" s="1"/>
      <c r="BYT279" s="1"/>
      <c r="BYU279" s="1"/>
      <c r="BYV279" s="1"/>
      <c r="BYW279" s="1"/>
      <c r="BYX279" s="1"/>
      <c r="BYY279" s="1"/>
      <c r="BYZ279" s="1"/>
      <c r="BZA279" s="1"/>
      <c r="BZB279" s="1"/>
      <c r="BZC279" s="1"/>
      <c r="BZD279" s="1"/>
      <c r="BZE279" s="1"/>
      <c r="BZF279" s="1"/>
      <c r="BZG279" s="1"/>
      <c r="BZH279" s="1"/>
      <c r="BZI279" s="1"/>
      <c r="BZJ279" s="1"/>
      <c r="BZK279" s="1"/>
      <c r="BZL279" s="1"/>
      <c r="BZM279" s="1"/>
      <c r="BZN279" s="1"/>
      <c r="BZO279" s="1"/>
      <c r="BZP279" s="1"/>
      <c r="BZQ279" s="1"/>
      <c r="BZR279" s="1"/>
      <c r="BZS279" s="1"/>
      <c r="BZT279" s="1"/>
      <c r="BZU279" s="1"/>
      <c r="BZV279" s="1"/>
      <c r="BZW279" s="1"/>
      <c r="BZX279" s="1"/>
      <c r="BZY279" s="1"/>
      <c r="BZZ279" s="1"/>
      <c r="CAA279" s="1"/>
      <c r="CAB279" s="1"/>
      <c r="CAC279" s="1"/>
      <c r="CAD279" s="1"/>
      <c r="CAE279" s="1"/>
      <c r="CAF279" s="1"/>
      <c r="CAG279" s="1"/>
      <c r="CAH279" s="1"/>
      <c r="CAI279" s="1"/>
      <c r="CAJ279" s="1"/>
      <c r="CAK279" s="1"/>
      <c r="CAL279" s="1"/>
      <c r="CAM279" s="1"/>
      <c r="CAN279" s="1"/>
      <c r="CAO279" s="1"/>
      <c r="CAP279" s="1"/>
      <c r="CAQ279" s="1"/>
      <c r="CAR279" s="1"/>
      <c r="CAS279" s="1"/>
      <c r="CAT279" s="1"/>
      <c r="CAU279" s="1"/>
      <c r="CAV279" s="1"/>
      <c r="CAW279" s="1"/>
      <c r="CAX279" s="1"/>
      <c r="CAY279" s="1"/>
      <c r="CAZ279" s="1"/>
      <c r="CBA279" s="1"/>
      <c r="CBB279" s="1"/>
      <c r="CBC279" s="1"/>
      <c r="CBD279" s="1"/>
      <c r="CBE279" s="1"/>
      <c r="CBF279" s="1"/>
      <c r="CBG279" s="1"/>
      <c r="CBH279" s="1"/>
      <c r="CBI279" s="1"/>
      <c r="CBJ279" s="1"/>
      <c r="CBK279" s="1"/>
      <c r="CBL279" s="1"/>
      <c r="CBM279" s="1"/>
      <c r="CBN279" s="1"/>
      <c r="CBO279" s="1"/>
      <c r="CBP279" s="1"/>
      <c r="CBQ279" s="1"/>
      <c r="CBR279" s="1"/>
      <c r="CBS279" s="1"/>
      <c r="CBT279" s="1"/>
      <c r="CBU279" s="1"/>
      <c r="CBV279" s="1"/>
      <c r="CBW279" s="1"/>
      <c r="CBX279" s="1"/>
      <c r="CBY279" s="1"/>
      <c r="CBZ279" s="1"/>
      <c r="CCA279" s="1"/>
      <c r="CCB279" s="1"/>
      <c r="CCC279" s="1"/>
      <c r="CCD279" s="1"/>
      <c r="CCE279" s="1"/>
      <c r="CCF279" s="1"/>
      <c r="CCG279" s="1"/>
      <c r="CCH279" s="1"/>
      <c r="CCI279" s="1"/>
      <c r="CCJ279" s="1"/>
      <c r="CCK279" s="1"/>
      <c r="CCL279" s="1"/>
      <c r="CCM279" s="1"/>
      <c r="CCN279" s="1"/>
      <c r="CCO279" s="1"/>
      <c r="CCP279" s="1"/>
      <c r="CCQ279" s="1"/>
      <c r="CCR279" s="1"/>
      <c r="CCS279" s="1"/>
      <c r="CCT279" s="1"/>
      <c r="CCU279" s="1"/>
      <c r="CCV279" s="1"/>
      <c r="CCW279" s="1"/>
      <c r="CCX279" s="1"/>
      <c r="CCY279" s="1"/>
      <c r="CCZ279" s="1"/>
      <c r="CDA279" s="1"/>
      <c r="CDB279" s="1"/>
      <c r="CDC279" s="1"/>
      <c r="CDD279" s="1"/>
      <c r="CDE279" s="1"/>
      <c r="CDF279" s="1"/>
      <c r="CDG279" s="1"/>
      <c r="CDH279" s="1"/>
      <c r="CDI279" s="1"/>
      <c r="CDJ279" s="1"/>
      <c r="CDK279" s="1"/>
      <c r="CDL279" s="1"/>
      <c r="CDM279" s="1"/>
      <c r="CDN279" s="1"/>
      <c r="CDO279" s="1"/>
      <c r="CDP279" s="1"/>
      <c r="CDQ279" s="1"/>
      <c r="CDR279" s="1"/>
      <c r="CDS279" s="1"/>
      <c r="CDT279" s="1"/>
      <c r="CDU279" s="1"/>
      <c r="CDV279" s="1"/>
      <c r="CDW279" s="1"/>
      <c r="CDX279" s="1"/>
      <c r="CDY279" s="1"/>
      <c r="CDZ279" s="1"/>
      <c r="CEA279" s="1"/>
      <c r="CEB279" s="1"/>
      <c r="CEC279" s="1"/>
      <c r="CED279" s="1"/>
      <c r="CEE279" s="1"/>
      <c r="CEF279" s="1"/>
      <c r="CEG279" s="1"/>
      <c r="CEH279" s="1"/>
      <c r="CEI279" s="1"/>
      <c r="CEJ279" s="1"/>
      <c r="CEK279" s="1"/>
      <c r="CEL279" s="1"/>
      <c r="CEM279" s="1"/>
      <c r="CEN279" s="1"/>
      <c r="CEO279" s="1"/>
      <c r="CEP279" s="1"/>
      <c r="CEQ279" s="1"/>
      <c r="CER279" s="1"/>
      <c r="CES279" s="1"/>
      <c r="CET279" s="1"/>
      <c r="CEU279" s="1"/>
      <c r="CEV279" s="1"/>
      <c r="CEW279" s="1"/>
      <c r="CEX279" s="1"/>
      <c r="CEY279" s="1"/>
      <c r="CEZ279" s="1"/>
      <c r="CFA279" s="1"/>
      <c r="CFB279" s="1"/>
      <c r="CFC279" s="1"/>
      <c r="CFD279" s="1"/>
      <c r="CFE279" s="1"/>
      <c r="CFF279" s="1"/>
      <c r="CFG279" s="1"/>
      <c r="CFH279" s="1"/>
      <c r="CFI279" s="1"/>
      <c r="CFJ279" s="1"/>
      <c r="CFK279" s="1"/>
      <c r="CFL279" s="1"/>
      <c r="CFM279" s="1"/>
      <c r="CFN279" s="1"/>
      <c r="CFO279" s="1"/>
      <c r="CFP279" s="1"/>
      <c r="CFQ279" s="1"/>
      <c r="CFR279" s="1"/>
      <c r="CFS279" s="1"/>
      <c r="CFT279" s="1"/>
      <c r="CFU279" s="1"/>
      <c r="CFV279" s="1"/>
      <c r="CFW279" s="1"/>
      <c r="CFX279" s="1"/>
      <c r="CFY279" s="1"/>
      <c r="CFZ279" s="1"/>
      <c r="CGA279" s="1"/>
      <c r="CGB279" s="1"/>
      <c r="CGC279" s="1"/>
      <c r="CGD279" s="1"/>
      <c r="CGE279" s="1"/>
      <c r="CGF279" s="1"/>
      <c r="CGG279" s="1"/>
      <c r="CGH279" s="1"/>
      <c r="CGI279" s="1"/>
      <c r="CGJ279" s="1"/>
      <c r="CGK279" s="1"/>
      <c r="CGL279" s="1"/>
      <c r="CGM279" s="1"/>
      <c r="CGN279" s="1"/>
      <c r="CGO279" s="1"/>
      <c r="CGP279" s="1"/>
      <c r="CGQ279" s="1"/>
      <c r="CGR279" s="1"/>
      <c r="CGS279" s="1"/>
      <c r="CGT279" s="1"/>
      <c r="CGU279" s="1"/>
      <c r="CGV279" s="1"/>
      <c r="CGW279" s="1"/>
      <c r="CGX279" s="1"/>
      <c r="CGY279" s="1"/>
      <c r="CGZ279" s="1"/>
      <c r="CHA279" s="1"/>
      <c r="CHB279" s="1"/>
      <c r="CHC279" s="1"/>
      <c r="CHD279" s="1"/>
      <c r="CHE279" s="1"/>
      <c r="CHF279" s="1"/>
      <c r="CHG279" s="1"/>
      <c r="CHH279" s="1"/>
      <c r="CHI279" s="1"/>
      <c r="CHJ279" s="1"/>
      <c r="CHK279" s="1"/>
      <c r="CHL279" s="1"/>
      <c r="CHM279" s="1"/>
      <c r="CHN279" s="1"/>
      <c r="CHO279" s="1"/>
      <c r="CHP279" s="1"/>
      <c r="CHQ279" s="1"/>
      <c r="CHR279" s="1"/>
      <c r="CHS279" s="1"/>
      <c r="CHT279" s="1"/>
      <c r="CHU279" s="1"/>
      <c r="CHV279" s="1"/>
      <c r="CHW279" s="1"/>
      <c r="CHX279" s="1"/>
      <c r="CHY279" s="1"/>
      <c r="CHZ279" s="1"/>
      <c r="CIA279" s="1"/>
      <c r="CIB279" s="1"/>
      <c r="CIC279" s="1"/>
      <c r="CID279" s="1"/>
      <c r="CIE279" s="1"/>
      <c r="CIF279" s="1"/>
      <c r="CIG279" s="1"/>
      <c r="CIH279" s="1"/>
      <c r="CII279" s="1"/>
      <c r="CIJ279" s="1"/>
      <c r="CIK279" s="1"/>
      <c r="CIL279" s="1"/>
      <c r="CIM279" s="1"/>
      <c r="CIN279" s="1"/>
      <c r="CIO279" s="1"/>
      <c r="CIP279" s="1"/>
      <c r="CIQ279" s="1"/>
      <c r="CIR279" s="1"/>
      <c r="CIS279" s="1"/>
      <c r="CIT279" s="1"/>
      <c r="CIU279" s="1"/>
      <c r="CIV279" s="1"/>
      <c r="CIW279" s="1"/>
      <c r="CIX279" s="1"/>
      <c r="CIY279" s="1"/>
      <c r="CIZ279" s="1"/>
      <c r="CJA279" s="1"/>
      <c r="CJB279" s="1"/>
      <c r="CJC279" s="1"/>
      <c r="CJD279" s="1"/>
      <c r="CJE279" s="1"/>
      <c r="CJF279" s="1"/>
      <c r="CJG279" s="1"/>
      <c r="CJH279" s="1"/>
      <c r="CJI279" s="1"/>
      <c r="CJJ279" s="1"/>
      <c r="CJK279" s="1"/>
      <c r="CJL279" s="1"/>
      <c r="CJM279" s="1"/>
      <c r="CJN279" s="1"/>
      <c r="CJO279" s="1"/>
      <c r="CJP279" s="1"/>
      <c r="CJQ279" s="1"/>
      <c r="CJR279" s="1"/>
      <c r="CJS279" s="1"/>
      <c r="CJT279" s="1"/>
      <c r="CJU279" s="1"/>
      <c r="CJV279" s="1"/>
      <c r="CJW279" s="1"/>
      <c r="CJX279" s="1"/>
      <c r="CJY279" s="1"/>
      <c r="CJZ279" s="1"/>
      <c r="CKA279" s="1"/>
      <c r="CKB279" s="1"/>
      <c r="CKC279" s="1"/>
      <c r="CKD279" s="1"/>
      <c r="CKE279" s="1"/>
      <c r="CKF279" s="1"/>
      <c r="CKG279" s="1"/>
      <c r="CKH279" s="1"/>
      <c r="CKI279" s="1"/>
      <c r="CKJ279" s="1"/>
      <c r="CKK279" s="1"/>
      <c r="CKL279" s="1"/>
      <c r="CKM279" s="1"/>
      <c r="CKN279" s="1"/>
      <c r="CKO279" s="1"/>
      <c r="CKP279" s="1"/>
      <c r="CKQ279" s="1"/>
      <c r="CKR279" s="1"/>
      <c r="CKS279" s="1"/>
      <c r="CKT279" s="1"/>
      <c r="CKU279" s="1"/>
      <c r="CKV279" s="1"/>
      <c r="CKW279" s="1"/>
      <c r="CKX279" s="1"/>
      <c r="CKY279" s="1"/>
      <c r="CKZ279" s="1"/>
      <c r="CLA279" s="1"/>
      <c r="CLB279" s="1"/>
      <c r="CLC279" s="1"/>
      <c r="CLD279" s="1"/>
      <c r="CLE279" s="1"/>
      <c r="CLF279" s="1"/>
      <c r="CLG279" s="1"/>
      <c r="CLH279" s="1"/>
      <c r="CLI279" s="1"/>
      <c r="CLJ279" s="1"/>
      <c r="CLK279" s="1"/>
      <c r="CLL279" s="1"/>
      <c r="CLM279" s="1"/>
      <c r="CLN279" s="1"/>
      <c r="CLO279" s="1"/>
      <c r="CLP279" s="1"/>
      <c r="CLQ279" s="1"/>
      <c r="CLR279" s="1"/>
      <c r="CLS279" s="1"/>
      <c r="CLT279" s="1"/>
      <c r="CLU279" s="1"/>
      <c r="CLV279" s="1"/>
      <c r="CLW279" s="1"/>
      <c r="CLX279" s="1"/>
      <c r="CLY279" s="1"/>
      <c r="CLZ279" s="1"/>
      <c r="CMA279" s="1"/>
      <c r="CMB279" s="1"/>
      <c r="CMC279" s="1"/>
      <c r="CMD279" s="1"/>
      <c r="CME279" s="1"/>
      <c r="CMF279" s="1"/>
      <c r="CMG279" s="1"/>
      <c r="CMH279" s="1"/>
      <c r="CMI279" s="1"/>
      <c r="CMJ279" s="1"/>
      <c r="CMK279" s="1"/>
      <c r="CML279" s="1"/>
      <c r="CMM279" s="1"/>
      <c r="CMN279" s="1"/>
      <c r="CMO279" s="1"/>
      <c r="CMP279" s="1"/>
      <c r="CMQ279" s="1"/>
      <c r="CMR279" s="1"/>
      <c r="CMS279" s="1"/>
      <c r="CMT279" s="1"/>
      <c r="CMU279" s="1"/>
      <c r="CMV279" s="1"/>
      <c r="CMW279" s="1"/>
      <c r="CMX279" s="1"/>
      <c r="CMY279" s="1"/>
      <c r="CMZ279" s="1"/>
      <c r="CNA279" s="1"/>
      <c r="CNB279" s="1"/>
      <c r="CNC279" s="1"/>
      <c r="CND279" s="1"/>
      <c r="CNE279" s="1"/>
      <c r="CNF279" s="1"/>
      <c r="CNG279" s="1"/>
      <c r="CNH279" s="1"/>
      <c r="CNI279" s="1"/>
      <c r="CNJ279" s="1"/>
      <c r="CNK279" s="1"/>
      <c r="CNL279" s="1"/>
      <c r="CNM279" s="1"/>
      <c r="CNN279" s="1"/>
      <c r="CNO279" s="1"/>
      <c r="CNP279" s="1"/>
      <c r="CNQ279" s="1"/>
      <c r="CNR279" s="1"/>
      <c r="CNS279" s="1"/>
      <c r="CNT279" s="1"/>
      <c r="CNU279" s="1"/>
      <c r="CNV279" s="1"/>
      <c r="CNW279" s="1"/>
      <c r="CNX279" s="1"/>
      <c r="CNY279" s="1"/>
      <c r="CNZ279" s="1"/>
      <c r="COA279" s="1"/>
      <c r="COB279" s="1"/>
      <c r="COC279" s="1"/>
      <c r="COD279" s="1"/>
      <c r="COE279" s="1"/>
      <c r="COF279" s="1"/>
      <c r="COG279" s="1"/>
      <c r="COH279" s="1"/>
      <c r="COI279" s="1"/>
      <c r="COJ279" s="1"/>
      <c r="COK279" s="1"/>
      <c r="COL279" s="1"/>
      <c r="COM279" s="1"/>
      <c r="CON279" s="1"/>
      <c r="COO279" s="1"/>
      <c r="COP279" s="1"/>
      <c r="COQ279" s="1"/>
      <c r="COR279" s="1"/>
      <c r="COS279" s="1"/>
      <c r="COT279" s="1"/>
      <c r="COU279" s="1"/>
      <c r="COV279" s="1"/>
      <c r="COW279" s="1"/>
      <c r="COX279" s="1"/>
      <c r="COY279" s="1"/>
      <c r="COZ279" s="1"/>
      <c r="CPA279" s="1"/>
      <c r="CPB279" s="1"/>
      <c r="CPC279" s="1"/>
      <c r="CPD279" s="1"/>
      <c r="CPE279" s="1"/>
      <c r="CPF279" s="1"/>
      <c r="CPG279" s="1"/>
      <c r="CPH279" s="1"/>
      <c r="CPI279" s="1"/>
      <c r="CPJ279" s="1"/>
      <c r="CPK279" s="1"/>
      <c r="CPL279" s="1"/>
      <c r="CPM279" s="1"/>
      <c r="CPN279" s="1"/>
      <c r="CPO279" s="1"/>
      <c r="CPP279" s="1"/>
      <c r="CPQ279" s="1"/>
      <c r="CPR279" s="1"/>
      <c r="CPS279" s="1"/>
      <c r="CPT279" s="1"/>
      <c r="CPU279" s="1"/>
      <c r="CPV279" s="1"/>
      <c r="CPW279" s="1"/>
      <c r="CPX279" s="1"/>
      <c r="CPY279" s="1"/>
      <c r="CPZ279" s="1"/>
      <c r="CQA279" s="1"/>
      <c r="CQB279" s="1"/>
      <c r="CQC279" s="1"/>
      <c r="CQD279" s="1"/>
      <c r="CQE279" s="1"/>
      <c r="CQF279" s="1"/>
      <c r="CQG279" s="1"/>
      <c r="CQH279" s="1"/>
      <c r="CQI279" s="1"/>
      <c r="CQJ279" s="1"/>
      <c r="CQK279" s="1"/>
      <c r="CQL279" s="1"/>
      <c r="CQM279" s="1"/>
      <c r="CQN279" s="1"/>
      <c r="CQO279" s="1"/>
      <c r="CQP279" s="1"/>
      <c r="CQQ279" s="1"/>
      <c r="CQR279" s="1"/>
      <c r="CQS279" s="1"/>
      <c r="CQT279" s="1"/>
      <c r="CQU279" s="1"/>
      <c r="CQV279" s="1"/>
      <c r="CQW279" s="1"/>
      <c r="CQX279" s="1"/>
      <c r="CQY279" s="1"/>
      <c r="CQZ279" s="1"/>
      <c r="CRA279" s="1"/>
      <c r="CRB279" s="1"/>
      <c r="CRC279" s="1"/>
      <c r="CRD279" s="1"/>
      <c r="CRE279" s="1"/>
      <c r="CRF279" s="1"/>
      <c r="CRG279" s="1"/>
      <c r="CRH279" s="1"/>
      <c r="CRI279" s="1"/>
      <c r="CRJ279" s="1"/>
      <c r="CRK279" s="1"/>
      <c r="CRL279" s="1"/>
      <c r="CRM279" s="1"/>
      <c r="CRN279" s="1"/>
      <c r="CRO279" s="1"/>
      <c r="CRP279" s="1"/>
      <c r="CRQ279" s="1"/>
      <c r="CRR279" s="1"/>
      <c r="CRS279" s="1"/>
      <c r="CRT279" s="1"/>
      <c r="CRU279" s="1"/>
      <c r="CRV279" s="1"/>
      <c r="CRW279" s="1"/>
      <c r="CRX279" s="1"/>
      <c r="CRY279" s="1"/>
      <c r="CRZ279" s="1"/>
      <c r="CSA279" s="1"/>
      <c r="CSB279" s="1"/>
      <c r="CSC279" s="1"/>
      <c r="CSD279" s="1"/>
      <c r="CSE279" s="1"/>
      <c r="CSF279" s="1"/>
      <c r="CSG279" s="1"/>
      <c r="CSH279" s="1"/>
      <c r="CSI279" s="1"/>
      <c r="CSJ279" s="1"/>
      <c r="CSK279" s="1"/>
      <c r="CSL279" s="1"/>
      <c r="CSM279" s="1"/>
      <c r="CSN279" s="1"/>
      <c r="CSO279" s="1"/>
      <c r="CSP279" s="1"/>
      <c r="CSQ279" s="1"/>
      <c r="CSR279" s="1"/>
      <c r="CSS279" s="1"/>
      <c r="CST279" s="1"/>
      <c r="CSU279" s="1"/>
      <c r="CSV279" s="1"/>
      <c r="CSW279" s="1"/>
      <c r="CSX279" s="1"/>
      <c r="CSY279" s="1"/>
      <c r="CSZ279" s="1"/>
      <c r="CTA279" s="1"/>
      <c r="CTB279" s="1"/>
      <c r="CTC279" s="1"/>
      <c r="CTD279" s="1"/>
      <c r="CTE279" s="1"/>
      <c r="CTF279" s="1"/>
      <c r="CTG279" s="1"/>
      <c r="CTH279" s="1"/>
      <c r="CTI279" s="1"/>
      <c r="CTJ279" s="1"/>
      <c r="CTK279" s="1"/>
      <c r="CTL279" s="1"/>
      <c r="CTM279" s="1"/>
      <c r="CTN279" s="1"/>
      <c r="CTO279" s="1"/>
      <c r="CTP279" s="1"/>
      <c r="CTQ279" s="1"/>
      <c r="CTR279" s="1"/>
      <c r="CTS279" s="1"/>
      <c r="CTT279" s="1"/>
      <c r="CTU279" s="1"/>
      <c r="CTV279" s="1"/>
      <c r="CTW279" s="1"/>
      <c r="CTX279" s="1"/>
      <c r="CTY279" s="1"/>
      <c r="CTZ279" s="1"/>
      <c r="CUA279" s="1"/>
      <c r="CUB279" s="1"/>
      <c r="CUC279" s="1"/>
      <c r="CUD279" s="1"/>
      <c r="CUE279" s="1"/>
      <c r="CUF279" s="1"/>
      <c r="CUG279" s="1"/>
      <c r="CUH279" s="1"/>
      <c r="CUI279" s="1"/>
      <c r="CUJ279" s="1"/>
      <c r="CUK279" s="1"/>
      <c r="CUL279" s="1"/>
      <c r="CUM279" s="1"/>
      <c r="CUN279" s="1"/>
      <c r="CUO279" s="1"/>
      <c r="CUP279" s="1"/>
      <c r="CUQ279" s="1"/>
      <c r="CUR279" s="1"/>
      <c r="CUS279" s="1"/>
      <c r="CUT279" s="1"/>
      <c r="CUU279" s="1"/>
      <c r="CUV279" s="1"/>
      <c r="CUW279" s="1"/>
      <c r="CUX279" s="1"/>
      <c r="CUY279" s="1"/>
      <c r="CUZ279" s="1"/>
      <c r="CVA279" s="1"/>
      <c r="CVB279" s="1"/>
      <c r="CVC279" s="1"/>
      <c r="CVD279" s="1"/>
      <c r="CVE279" s="1"/>
      <c r="CVF279" s="1"/>
      <c r="CVG279" s="1"/>
      <c r="CVH279" s="1"/>
      <c r="CVI279" s="1"/>
      <c r="CVJ279" s="1"/>
      <c r="CVK279" s="1"/>
      <c r="CVL279" s="1"/>
      <c r="CVM279" s="1"/>
      <c r="CVN279" s="1"/>
      <c r="CVO279" s="1"/>
      <c r="CVP279" s="1"/>
      <c r="CVQ279" s="1"/>
      <c r="CVR279" s="1"/>
      <c r="CVS279" s="1"/>
      <c r="CVT279" s="1"/>
      <c r="CVU279" s="1"/>
      <c r="CVV279" s="1"/>
      <c r="CVW279" s="1"/>
      <c r="CVX279" s="1"/>
      <c r="CVY279" s="1"/>
      <c r="CVZ279" s="1"/>
      <c r="CWA279" s="1"/>
      <c r="CWB279" s="1"/>
      <c r="CWC279" s="1"/>
      <c r="CWD279" s="1"/>
      <c r="CWE279" s="1"/>
      <c r="CWF279" s="1"/>
      <c r="CWG279" s="1"/>
      <c r="CWH279" s="1"/>
      <c r="CWI279" s="1"/>
      <c r="CWJ279" s="1"/>
      <c r="CWK279" s="1"/>
      <c r="CWL279" s="1"/>
      <c r="CWM279" s="1"/>
      <c r="CWN279" s="1"/>
      <c r="CWO279" s="1"/>
      <c r="CWP279" s="1"/>
      <c r="CWQ279" s="1"/>
      <c r="CWR279" s="1"/>
      <c r="CWS279" s="1"/>
      <c r="CWT279" s="1"/>
      <c r="CWU279" s="1"/>
      <c r="CWV279" s="1"/>
      <c r="CWW279" s="1"/>
      <c r="CWX279" s="1"/>
      <c r="CWY279" s="1"/>
      <c r="CWZ279" s="1"/>
      <c r="CXA279" s="1"/>
      <c r="CXB279" s="1"/>
      <c r="CXC279" s="1"/>
      <c r="CXD279" s="1"/>
      <c r="CXE279" s="1"/>
      <c r="CXF279" s="1"/>
      <c r="CXG279" s="1"/>
      <c r="CXH279" s="1"/>
      <c r="CXI279" s="1"/>
      <c r="CXJ279" s="1"/>
      <c r="CXK279" s="1"/>
      <c r="CXL279" s="1"/>
      <c r="CXM279" s="1"/>
      <c r="CXN279" s="1"/>
      <c r="CXO279" s="1"/>
      <c r="CXP279" s="1"/>
      <c r="CXQ279" s="1"/>
      <c r="CXR279" s="1"/>
      <c r="CXS279" s="1"/>
      <c r="CXT279" s="1"/>
      <c r="CXU279" s="1"/>
      <c r="CXV279" s="1"/>
      <c r="CXW279" s="1"/>
      <c r="CXX279" s="1"/>
      <c r="CXY279" s="1"/>
      <c r="CXZ279" s="1"/>
      <c r="CYA279" s="1"/>
      <c r="CYB279" s="1"/>
      <c r="CYC279" s="1"/>
      <c r="CYD279" s="1"/>
      <c r="CYE279" s="1"/>
      <c r="CYF279" s="1"/>
      <c r="CYG279" s="1"/>
      <c r="CYH279" s="1"/>
      <c r="CYI279" s="1"/>
      <c r="CYJ279" s="1"/>
      <c r="CYK279" s="1"/>
      <c r="CYL279" s="1"/>
      <c r="CYM279" s="1"/>
      <c r="CYN279" s="1"/>
      <c r="CYO279" s="1"/>
      <c r="CYP279" s="1"/>
      <c r="CYQ279" s="1"/>
      <c r="CYR279" s="1"/>
      <c r="CYS279" s="1"/>
      <c r="CYT279" s="1"/>
      <c r="CYU279" s="1"/>
      <c r="CYV279" s="1"/>
      <c r="CYW279" s="1"/>
      <c r="CYX279" s="1"/>
      <c r="CYY279" s="1"/>
      <c r="CYZ279" s="1"/>
      <c r="CZA279" s="1"/>
      <c r="CZB279" s="1"/>
      <c r="CZC279" s="1"/>
      <c r="CZD279" s="1"/>
      <c r="CZE279" s="1"/>
      <c r="CZF279" s="1"/>
      <c r="CZG279" s="1"/>
      <c r="CZH279" s="1"/>
      <c r="CZI279" s="1"/>
      <c r="CZJ279" s="1"/>
      <c r="CZK279" s="1"/>
      <c r="CZL279" s="1"/>
      <c r="CZM279" s="1"/>
      <c r="CZN279" s="1"/>
      <c r="CZO279" s="1"/>
      <c r="CZP279" s="1"/>
      <c r="CZQ279" s="1"/>
      <c r="CZR279" s="1"/>
      <c r="CZS279" s="1"/>
      <c r="CZT279" s="1"/>
      <c r="CZU279" s="1"/>
      <c r="CZV279" s="1"/>
      <c r="CZW279" s="1"/>
      <c r="CZX279" s="1"/>
      <c r="CZY279" s="1"/>
      <c r="CZZ279" s="1"/>
      <c r="DAA279" s="1"/>
      <c r="DAB279" s="1"/>
      <c r="DAC279" s="1"/>
      <c r="DAD279" s="1"/>
      <c r="DAE279" s="1"/>
      <c r="DAF279" s="1"/>
      <c r="DAG279" s="1"/>
      <c r="DAH279" s="1"/>
      <c r="DAI279" s="1"/>
      <c r="DAJ279" s="1"/>
      <c r="DAK279" s="1"/>
      <c r="DAL279" s="1"/>
      <c r="DAM279" s="1"/>
      <c r="DAN279" s="1"/>
      <c r="DAO279" s="1"/>
      <c r="DAP279" s="1"/>
      <c r="DAQ279" s="1"/>
      <c r="DAR279" s="1"/>
      <c r="DAS279" s="1"/>
      <c r="DAT279" s="1"/>
      <c r="DAU279" s="1"/>
      <c r="DAV279" s="1"/>
      <c r="DAW279" s="1"/>
      <c r="DAX279" s="1"/>
      <c r="DAY279" s="1"/>
      <c r="DAZ279" s="1"/>
      <c r="DBA279" s="1"/>
      <c r="DBB279" s="1"/>
      <c r="DBC279" s="1"/>
      <c r="DBD279" s="1"/>
      <c r="DBE279" s="1"/>
      <c r="DBF279" s="1"/>
      <c r="DBG279" s="1"/>
      <c r="DBH279" s="1"/>
      <c r="DBI279" s="1"/>
      <c r="DBJ279" s="1"/>
      <c r="DBK279" s="1"/>
      <c r="DBL279" s="1"/>
      <c r="DBM279" s="1"/>
      <c r="DBN279" s="1"/>
      <c r="DBO279" s="1"/>
      <c r="DBP279" s="1"/>
      <c r="DBQ279" s="1"/>
      <c r="DBR279" s="1"/>
      <c r="DBS279" s="1"/>
      <c r="DBT279" s="1"/>
      <c r="DBU279" s="1"/>
      <c r="DBV279" s="1"/>
      <c r="DBW279" s="1"/>
      <c r="DBX279" s="1"/>
      <c r="DBY279" s="1"/>
      <c r="DBZ279" s="1"/>
      <c r="DCA279" s="1"/>
      <c r="DCB279" s="1"/>
      <c r="DCC279" s="1"/>
      <c r="DCD279" s="1"/>
      <c r="DCE279" s="1"/>
      <c r="DCF279" s="1"/>
      <c r="DCG279" s="1"/>
      <c r="DCH279" s="1"/>
      <c r="DCI279" s="1"/>
      <c r="DCJ279" s="1"/>
      <c r="DCK279" s="1"/>
      <c r="DCL279" s="1"/>
      <c r="DCM279" s="1"/>
      <c r="DCN279" s="1"/>
      <c r="DCO279" s="1"/>
      <c r="DCP279" s="1"/>
      <c r="DCQ279" s="1"/>
      <c r="DCR279" s="1"/>
      <c r="DCS279" s="1"/>
      <c r="DCT279" s="1"/>
      <c r="DCU279" s="1"/>
      <c r="DCV279" s="1"/>
      <c r="DCW279" s="1"/>
      <c r="DCX279" s="1"/>
      <c r="DCY279" s="1"/>
      <c r="DCZ279" s="1"/>
      <c r="DDA279" s="1"/>
      <c r="DDB279" s="1"/>
      <c r="DDC279" s="1"/>
      <c r="DDD279" s="1"/>
      <c r="DDE279" s="1"/>
      <c r="DDF279" s="1"/>
      <c r="DDG279" s="1"/>
      <c r="DDH279" s="1"/>
      <c r="DDI279" s="1"/>
      <c r="DDJ279" s="1"/>
      <c r="DDK279" s="1"/>
      <c r="DDL279" s="1"/>
      <c r="DDM279" s="1"/>
      <c r="DDN279" s="1"/>
      <c r="DDO279" s="1"/>
      <c r="DDP279" s="1"/>
      <c r="DDQ279" s="1"/>
      <c r="DDR279" s="1"/>
      <c r="DDS279" s="1"/>
      <c r="DDT279" s="1"/>
      <c r="DDU279" s="1"/>
      <c r="DDV279" s="1"/>
      <c r="DDW279" s="1"/>
      <c r="DDX279" s="1"/>
      <c r="DDY279" s="1"/>
      <c r="DDZ279" s="1"/>
      <c r="DEA279" s="1"/>
      <c r="DEB279" s="1"/>
      <c r="DEC279" s="1"/>
      <c r="DED279" s="1"/>
      <c r="DEE279" s="1"/>
      <c r="DEF279" s="1"/>
      <c r="DEG279" s="1"/>
      <c r="DEH279" s="1"/>
      <c r="DEI279" s="1"/>
      <c r="DEJ279" s="1"/>
      <c r="DEK279" s="1"/>
      <c r="DEL279" s="1"/>
      <c r="DEM279" s="1"/>
      <c r="DEN279" s="1"/>
      <c r="DEO279" s="1"/>
      <c r="DEP279" s="1"/>
      <c r="DEQ279" s="1"/>
      <c r="DER279" s="1"/>
      <c r="DES279" s="1"/>
      <c r="DET279" s="1"/>
      <c r="DEU279" s="1"/>
      <c r="DEV279" s="1"/>
      <c r="DEW279" s="1"/>
      <c r="DEX279" s="1"/>
      <c r="DEY279" s="1"/>
      <c r="DEZ279" s="1"/>
      <c r="DFA279" s="1"/>
      <c r="DFB279" s="1"/>
      <c r="DFC279" s="1"/>
      <c r="DFD279" s="1"/>
      <c r="DFE279" s="1"/>
      <c r="DFF279" s="1"/>
      <c r="DFG279" s="1"/>
      <c r="DFH279" s="1"/>
      <c r="DFI279" s="1"/>
      <c r="DFJ279" s="1"/>
      <c r="DFK279" s="1"/>
      <c r="DFL279" s="1"/>
      <c r="DFM279" s="1"/>
      <c r="DFN279" s="1"/>
      <c r="DFO279" s="1"/>
      <c r="DFP279" s="1"/>
      <c r="DFQ279" s="1"/>
      <c r="DFR279" s="1"/>
      <c r="DFS279" s="1"/>
      <c r="DFT279" s="1"/>
      <c r="DFU279" s="1"/>
      <c r="DFV279" s="1"/>
      <c r="DFW279" s="1"/>
      <c r="DFX279" s="1"/>
      <c r="DFY279" s="1"/>
      <c r="DFZ279" s="1"/>
      <c r="DGA279" s="1"/>
      <c r="DGB279" s="1"/>
      <c r="DGC279" s="1"/>
      <c r="DGD279" s="1"/>
      <c r="DGE279" s="1"/>
      <c r="DGF279" s="1"/>
      <c r="DGG279" s="1"/>
      <c r="DGH279" s="1"/>
      <c r="DGI279" s="1"/>
      <c r="DGJ279" s="1"/>
      <c r="DGK279" s="1"/>
      <c r="DGL279" s="1"/>
      <c r="DGM279" s="1"/>
      <c r="DGN279" s="1"/>
      <c r="DGO279" s="1"/>
      <c r="DGP279" s="1"/>
      <c r="DGQ279" s="1"/>
      <c r="DGR279" s="1"/>
      <c r="DGS279" s="1"/>
      <c r="DGT279" s="1"/>
      <c r="DGU279" s="1"/>
      <c r="DGV279" s="1"/>
      <c r="DGW279" s="1"/>
      <c r="DGX279" s="1"/>
      <c r="DGY279" s="1"/>
      <c r="DGZ279" s="1"/>
      <c r="DHA279" s="1"/>
      <c r="DHB279" s="1"/>
      <c r="DHC279" s="1"/>
      <c r="DHD279" s="1"/>
      <c r="DHE279" s="1"/>
      <c r="DHF279" s="1"/>
      <c r="DHG279" s="1"/>
      <c r="DHH279" s="1"/>
      <c r="DHI279" s="1"/>
      <c r="DHJ279" s="1"/>
      <c r="DHK279" s="1"/>
      <c r="DHL279" s="1"/>
      <c r="DHM279" s="1"/>
      <c r="DHN279" s="1"/>
      <c r="DHO279" s="1"/>
      <c r="DHP279" s="1"/>
      <c r="DHQ279" s="1"/>
      <c r="DHR279" s="1"/>
      <c r="DHS279" s="1"/>
      <c r="DHT279" s="1"/>
      <c r="DHU279" s="1"/>
      <c r="DHV279" s="1"/>
      <c r="DHW279" s="1"/>
      <c r="DHX279" s="1"/>
      <c r="DHY279" s="1"/>
      <c r="DHZ279" s="1"/>
      <c r="DIA279" s="1"/>
      <c r="DIB279" s="1"/>
      <c r="DIC279" s="1"/>
      <c r="DID279" s="1"/>
      <c r="DIE279" s="1"/>
      <c r="DIF279" s="1"/>
      <c r="DIG279" s="1"/>
      <c r="DIH279" s="1"/>
      <c r="DII279" s="1"/>
      <c r="DIJ279" s="1"/>
      <c r="DIK279" s="1"/>
      <c r="DIL279" s="1"/>
      <c r="DIM279" s="1"/>
      <c r="DIN279" s="1"/>
      <c r="DIO279" s="1"/>
      <c r="DIP279" s="1"/>
      <c r="DIQ279" s="1"/>
      <c r="DIR279" s="1"/>
      <c r="DIS279" s="1"/>
      <c r="DIT279" s="1"/>
      <c r="DIU279" s="1"/>
      <c r="DIV279" s="1"/>
      <c r="DIW279" s="1"/>
      <c r="DIX279" s="1"/>
      <c r="DIY279" s="1"/>
      <c r="DIZ279" s="1"/>
      <c r="DJA279" s="1"/>
      <c r="DJB279" s="1"/>
      <c r="DJC279" s="1"/>
      <c r="DJD279" s="1"/>
      <c r="DJE279" s="1"/>
      <c r="DJF279" s="1"/>
      <c r="DJG279" s="1"/>
      <c r="DJH279" s="1"/>
      <c r="DJI279" s="1"/>
      <c r="DJJ279" s="1"/>
      <c r="DJK279" s="1"/>
      <c r="DJL279" s="1"/>
      <c r="DJM279" s="1"/>
      <c r="DJN279" s="1"/>
      <c r="DJO279" s="1"/>
      <c r="DJP279" s="1"/>
      <c r="DJQ279" s="1"/>
      <c r="DJR279" s="1"/>
      <c r="DJS279" s="1"/>
      <c r="DJT279" s="1"/>
      <c r="DJU279" s="1"/>
      <c r="DJV279" s="1"/>
      <c r="DJW279" s="1"/>
      <c r="DJX279" s="1"/>
      <c r="DJY279" s="1"/>
      <c r="DJZ279" s="1"/>
      <c r="DKA279" s="1"/>
      <c r="DKB279" s="1"/>
      <c r="DKC279" s="1"/>
      <c r="DKD279" s="1"/>
      <c r="DKE279" s="1"/>
      <c r="DKF279" s="1"/>
      <c r="DKG279" s="1"/>
      <c r="DKH279" s="1"/>
      <c r="DKI279" s="1"/>
      <c r="DKJ279" s="1"/>
      <c r="DKK279" s="1"/>
      <c r="DKL279" s="1"/>
      <c r="DKM279" s="1"/>
      <c r="DKN279" s="1"/>
      <c r="DKO279" s="1"/>
      <c r="DKP279" s="1"/>
      <c r="DKQ279" s="1"/>
      <c r="DKR279" s="1"/>
      <c r="DKS279" s="1"/>
      <c r="DKT279" s="1"/>
      <c r="DKU279" s="1"/>
      <c r="DKV279" s="1"/>
      <c r="DKW279" s="1"/>
      <c r="DKX279" s="1"/>
      <c r="DKY279" s="1"/>
      <c r="DKZ279" s="1"/>
      <c r="DLA279" s="1"/>
      <c r="DLB279" s="1"/>
      <c r="DLC279" s="1"/>
      <c r="DLD279" s="1"/>
      <c r="DLE279" s="1"/>
      <c r="DLF279" s="1"/>
      <c r="DLG279" s="1"/>
      <c r="DLH279" s="1"/>
      <c r="DLI279" s="1"/>
      <c r="DLJ279" s="1"/>
      <c r="DLK279" s="1"/>
      <c r="DLL279" s="1"/>
      <c r="DLM279" s="1"/>
      <c r="DLN279" s="1"/>
      <c r="DLO279" s="1"/>
      <c r="DLP279" s="1"/>
      <c r="DLQ279" s="1"/>
      <c r="DLR279" s="1"/>
      <c r="DLS279" s="1"/>
      <c r="DLT279" s="1"/>
      <c r="DLU279" s="1"/>
      <c r="DLV279" s="1"/>
      <c r="DLW279" s="1"/>
      <c r="DLX279" s="1"/>
      <c r="DLY279" s="1"/>
      <c r="DLZ279" s="1"/>
      <c r="DMA279" s="1"/>
      <c r="DMB279" s="1"/>
      <c r="DMC279" s="1"/>
      <c r="DMD279" s="1"/>
      <c r="DME279" s="1"/>
      <c r="DMF279" s="1"/>
      <c r="DMG279" s="1"/>
      <c r="DMH279" s="1"/>
      <c r="DMI279" s="1"/>
      <c r="DMJ279" s="1"/>
      <c r="DMK279" s="1"/>
      <c r="DML279" s="1"/>
      <c r="DMM279" s="1"/>
      <c r="DMN279" s="1"/>
      <c r="DMO279" s="1"/>
      <c r="DMP279" s="1"/>
      <c r="DMQ279" s="1"/>
      <c r="DMR279" s="1"/>
      <c r="DMS279" s="1"/>
      <c r="DMT279" s="1"/>
      <c r="DMU279" s="1"/>
      <c r="DMV279" s="1"/>
      <c r="DMW279" s="1"/>
      <c r="DMX279" s="1"/>
      <c r="DMY279" s="1"/>
      <c r="DMZ279" s="1"/>
      <c r="DNA279" s="1"/>
      <c r="DNB279" s="1"/>
      <c r="DNC279" s="1"/>
      <c r="DND279" s="1"/>
      <c r="DNE279" s="1"/>
      <c r="DNF279" s="1"/>
      <c r="DNG279" s="1"/>
      <c r="DNH279" s="1"/>
      <c r="DNI279" s="1"/>
      <c r="DNJ279" s="1"/>
      <c r="DNK279" s="1"/>
      <c r="DNL279" s="1"/>
      <c r="DNM279" s="1"/>
      <c r="DNN279" s="1"/>
      <c r="DNO279" s="1"/>
      <c r="DNP279" s="1"/>
      <c r="DNQ279" s="1"/>
      <c r="DNR279" s="1"/>
      <c r="DNS279" s="1"/>
      <c r="DNT279" s="1"/>
      <c r="DNU279" s="1"/>
      <c r="DNV279" s="1"/>
      <c r="DNW279" s="1"/>
      <c r="DNX279" s="1"/>
      <c r="DNY279" s="1"/>
      <c r="DNZ279" s="1"/>
      <c r="DOA279" s="1"/>
      <c r="DOB279" s="1"/>
      <c r="DOC279" s="1"/>
      <c r="DOD279" s="1"/>
      <c r="DOE279" s="1"/>
      <c r="DOF279" s="1"/>
      <c r="DOG279" s="1"/>
      <c r="DOH279" s="1"/>
      <c r="DOI279" s="1"/>
      <c r="DOJ279" s="1"/>
      <c r="DOK279" s="1"/>
      <c r="DOL279" s="1"/>
      <c r="DOM279" s="1"/>
      <c r="DON279" s="1"/>
      <c r="DOO279" s="1"/>
      <c r="DOP279" s="1"/>
      <c r="DOQ279" s="1"/>
      <c r="DOR279" s="1"/>
      <c r="DOS279" s="1"/>
      <c r="DOT279" s="1"/>
      <c r="DOU279" s="1"/>
      <c r="DOV279" s="1"/>
      <c r="DOW279" s="1"/>
      <c r="DOX279" s="1"/>
      <c r="DOY279" s="1"/>
      <c r="DOZ279" s="1"/>
      <c r="DPA279" s="1"/>
      <c r="DPB279" s="1"/>
      <c r="DPC279" s="1"/>
      <c r="DPD279" s="1"/>
      <c r="DPE279" s="1"/>
      <c r="DPF279" s="1"/>
      <c r="DPG279" s="1"/>
      <c r="DPH279" s="1"/>
      <c r="DPI279" s="1"/>
      <c r="DPJ279" s="1"/>
      <c r="DPK279" s="1"/>
      <c r="DPL279" s="1"/>
      <c r="DPM279" s="1"/>
      <c r="DPN279" s="1"/>
      <c r="DPO279" s="1"/>
      <c r="DPP279" s="1"/>
      <c r="DPQ279" s="1"/>
      <c r="DPR279" s="1"/>
      <c r="DPS279" s="1"/>
      <c r="DPT279" s="1"/>
      <c r="DPU279" s="1"/>
      <c r="DPV279" s="1"/>
      <c r="DPW279" s="1"/>
      <c r="DPX279" s="1"/>
      <c r="DPY279" s="1"/>
      <c r="DPZ279" s="1"/>
      <c r="DQA279" s="1"/>
      <c r="DQB279" s="1"/>
      <c r="DQC279" s="1"/>
      <c r="DQD279" s="1"/>
      <c r="DQE279" s="1"/>
      <c r="DQF279" s="1"/>
      <c r="DQG279" s="1"/>
      <c r="DQH279" s="1"/>
      <c r="DQI279" s="1"/>
      <c r="DQJ279" s="1"/>
      <c r="DQK279" s="1"/>
      <c r="DQL279" s="1"/>
      <c r="DQM279" s="1"/>
      <c r="DQN279" s="1"/>
      <c r="DQO279" s="1"/>
      <c r="DQP279" s="1"/>
      <c r="DQQ279" s="1"/>
      <c r="DQR279" s="1"/>
      <c r="DQS279" s="1"/>
      <c r="DQT279" s="1"/>
      <c r="DQU279" s="1"/>
      <c r="DQV279" s="1"/>
      <c r="DQW279" s="1"/>
      <c r="DQX279" s="1"/>
      <c r="DQY279" s="1"/>
      <c r="DQZ279" s="1"/>
      <c r="DRA279" s="1"/>
      <c r="DRB279" s="1"/>
      <c r="DRC279" s="1"/>
      <c r="DRD279" s="1"/>
      <c r="DRE279" s="1"/>
      <c r="DRF279" s="1"/>
      <c r="DRG279" s="1"/>
      <c r="DRH279" s="1"/>
      <c r="DRI279" s="1"/>
      <c r="DRJ279" s="1"/>
      <c r="DRK279" s="1"/>
      <c r="DRL279" s="1"/>
      <c r="DRM279" s="1"/>
      <c r="DRN279" s="1"/>
      <c r="DRO279" s="1"/>
      <c r="DRP279" s="1"/>
      <c r="DRQ279" s="1"/>
      <c r="DRR279" s="1"/>
      <c r="DRS279" s="1"/>
      <c r="DRT279" s="1"/>
      <c r="DRU279" s="1"/>
      <c r="DRV279" s="1"/>
      <c r="DRW279" s="1"/>
      <c r="DRX279" s="1"/>
      <c r="DRY279" s="1"/>
      <c r="DRZ279" s="1"/>
      <c r="DSA279" s="1"/>
      <c r="DSB279" s="1"/>
      <c r="DSC279" s="1"/>
      <c r="DSD279" s="1"/>
      <c r="DSE279" s="1"/>
      <c r="DSF279" s="1"/>
      <c r="DSG279" s="1"/>
      <c r="DSH279" s="1"/>
      <c r="DSI279" s="1"/>
      <c r="DSJ279" s="1"/>
      <c r="DSK279" s="1"/>
      <c r="DSL279" s="1"/>
      <c r="DSM279" s="1"/>
      <c r="DSN279" s="1"/>
      <c r="DSO279" s="1"/>
      <c r="DSP279" s="1"/>
      <c r="DSQ279" s="1"/>
      <c r="DSR279" s="1"/>
      <c r="DSS279" s="1"/>
      <c r="DST279" s="1"/>
      <c r="DSU279" s="1"/>
      <c r="DSV279" s="1"/>
      <c r="DSW279" s="1"/>
      <c r="DSX279" s="1"/>
      <c r="DSY279" s="1"/>
      <c r="DSZ279" s="1"/>
      <c r="DTA279" s="1"/>
      <c r="DTB279" s="1"/>
      <c r="DTC279" s="1"/>
      <c r="DTD279" s="1"/>
      <c r="DTE279" s="1"/>
      <c r="DTF279" s="1"/>
      <c r="DTG279" s="1"/>
      <c r="DTH279" s="1"/>
      <c r="DTI279" s="1"/>
      <c r="DTJ279" s="1"/>
      <c r="DTK279" s="1"/>
      <c r="DTL279" s="1"/>
      <c r="DTM279" s="1"/>
      <c r="DTN279" s="1"/>
      <c r="DTO279" s="1"/>
      <c r="DTP279" s="1"/>
      <c r="DTQ279" s="1"/>
      <c r="DTR279" s="1"/>
      <c r="DTS279" s="1"/>
      <c r="DTT279" s="1"/>
      <c r="DTU279" s="1"/>
      <c r="DTV279" s="1"/>
      <c r="DTW279" s="1"/>
      <c r="DTX279" s="1"/>
      <c r="DTY279" s="1"/>
      <c r="DTZ279" s="1"/>
      <c r="DUA279" s="1"/>
      <c r="DUB279" s="1"/>
      <c r="DUC279" s="1"/>
      <c r="DUD279" s="1"/>
      <c r="DUE279" s="1"/>
      <c r="DUF279" s="1"/>
      <c r="DUG279" s="1"/>
      <c r="DUH279" s="1"/>
      <c r="DUI279" s="1"/>
      <c r="DUJ279" s="1"/>
      <c r="DUK279" s="1"/>
      <c r="DUL279" s="1"/>
      <c r="DUM279" s="1"/>
      <c r="DUN279" s="1"/>
      <c r="DUO279" s="1"/>
      <c r="DUP279" s="1"/>
      <c r="DUQ279" s="1"/>
      <c r="DUR279" s="1"/>
      <c r="DUS279" s="1"/>
      <c r="DUT279" s="1"/>
      <c r="DUU279" s="1"/>
      <c r="DUV279" s="1"/>
      <c r="DUW279" s="1"/>
      <c r="DUX279" s="1"/>
      <c r="DUY279" s="1"/>
      <c r="DUZ279" s="1"/>
      <c r="DVA279" s="1"/>
      <c r="DVB279" s="1"/>
      <c r="DVC279" s="1"/>
      <c r="DVD279" s="1"/>
      <c r="DVE279" s="1"/>
      <c r="DVF279" s="1"/>
      <c r="DVG279" s="1"/>
      <c r="DVH279" s="1"/>
      <c r="DVI279" s="1"/>
      <c r="DVJ279" s="1"/>
      <c r="DVK279" s="1"/>
      <c r="DVL279" s="1"/>
      <c r="DVM279" s="1"/>
      <c r="DVN279" s="1"/>
      <c r="DVO279" s="1"/>
      <c r="DVP279" s="1"/>
      <c r="DVQ279" s="1"/>
      <c r="DVR279" s="1"/>
      <c r="DVS279" s="1"/>
      <c r="DVT279" s="1"/>
      <c r="DVU279" s="1"/>
      <c r="DVV279" s="1"/>
      <c r="DVW279" s="1"/>
      <c r="DVX279" s="1"/>
      <c r="DVY279" s="1"/>
      <c r="DVZ279" s="1"/>
      <c r="DWA279" s="1"/>
      <c r="DWB279" s="1"/>
      <c r="DWC279" s="1"/>
      <c r="DWD279" s="1"/>
      <c r="DWE279" s="1"/>
      <c r="DWF279" s="1"/>
      <c r="DWG279" s="1"/>
      <c r="DWH279" s="1"/>
      <c r="DWI279" s="1"/>
      <c r="DWJ279" s="1"/>
      <c r="DWK279" s="1"/>
      <c r="DWL279" s="1"/>
      <c r="DWM279" s="1"/>
      <c r="DWN279" s="1"/>
      <c r="DWO279" s="1"/>
      <c r="DWP279" s="1"/>
      <c r="DWQ279" s="1"/>
      <c r="DWR279" s="1"/>
      <c r="DWS279" s="1"/>
      <c r="DWT279" s="1"/>
      <c r="DWU279" s="1"/>
      <c r="DWV279" s="1"/>
      <c r="DWW279" s="1"/>
      <c r="DWX279" s="1"/>
      <c r="DWY279" s="1"/>
      <c r="DWZ279" s="1"/>
      <c r="DXA279" s="1"/>
      <c r="DXB279" s="1"/>
      <c r="DXC279" s="1"/>
      <c r="DXD279" s="1"/>
      <c r="DXE279" s="1"/>
      <c r="DXF279" s="1"/>
      <c r="DXG279" s="1"/>
      <c r="DXH279" s="1"/>
      <c r="DXI279" s="1"/>
      <c r="DXJ279" s="1"/>
      <c r="DXK279" s="1"/>
      <c r="DXL279" s="1"/>
      <c r="DXM279" s="1"/>
      <c r="DXN279" s="1"/>
      <c r="DXO279" s="1"/>
      <c r="DXP279" s="1"/>
      <c r="DXQ279" s="1"/>
      <c r="DXR279" s="1"/>
      <c r="DXS279" s="1"/>
      <c r="DXT279" s="1"/>
      <c r="DXU279" s="1"/>
      <c r="DXV279" s="1"/>
      <c r="DXW279" s="1"/>
      <c r="DXX279" s="1"/>
      <c r="DXY279" s="1"/>
      <c r="DXZ279" s="1"/>
      <c r="DYA279" s="1"/>
      <c r="DYB279" s="1"/>
      <c r="DYC279" s="1"/>
      <c r="DYD279" s="1"/>
      <c r="DYE279" s="1"/>
      <c r="DYF279" s="1"/>
      <c r="DYG279" s="1"/>
      <c r="DYH279" s="1"/>
      <c r="DYI279" s="1"/>
      <c r="DYJ279" s="1"/>
      <c r="DYK279" s="1"/>
      <c r="DYL279" s="1"/>
      <c r="DYM279" s="1"/>
      <c r="DYN279" s="1"/>
      <c r="DYO279" s="1"/>
      <c r="DYP279" s="1"/>
      <c r="DYQ279" s="1"/>
      <c r="DYR279" s="1"/>
      <c r="DYS279" s="1"/>
      <c r="DYT279" s="1"/>
      <c r="DYU279" s="1"/>
      <c r="DYV279" s="1"/>
      <c r="DYW279" s="1"/>
      <c r="DYX279" s="1"/>
      <c r="DYY279" s="1"/>
      <c r="DYZ279" s="1"/>
      <c r="DZA279" s="1"/>
      <c r="DZB279" s="1"/>
      <c r="DZC279" s="1"/>
      <c r="DZD279" s="1"/>
      <c r="DZE279" s="1"/>
      <c r="DZF279" s="1"/>
      <c r="DZG279" s="1"/>
      <c r="DZH279" s="1"/>
      <c r="DZI279" s="1"/>
      <c r="DZJ279" s="1"/>
      <c r="DZK279" s="1"/>
      <c r="DZL279" s="1"/>
      <c r="DZM279" s="1"/>
      <c r="DZN279" s="1"/>
      <c r="DZO279" s="1"/>
      <c r="DZP279" s="1"/>
      <c r="DZQ279" s="1"/>
      <c r="DZR279" s="1"/>
      <c r="DZS279" s="1"/>
      <c r="DZT279" s="1"/>
      <c r="DZU279" s="1"/>
      <c r="DZV279" s="1"/>
      <c r="DZW279" s="1"/>
      <c r="DZX279" s="1"/>
      <c r="DZY279" s="1"/>
      <c r="DZZ279" s="1"/>
      <c r="EAA279" s="1"/>
      <c r="EAB279" s="1"/>
      <c r="EAC279" s="1"/>
      <c r="EAD279" s="1"/>
      <c r="EAE279" s="1"/>
      <c r="EAF279" s="1"/>
      <c r="EAG279" s="1"/>
      <c r="EAH279" s="1"/>
      <c r="EAI279" s="1"/>
      <c r="EAJ279" s="1"/>
      <c r="EAK279" s="1"/>
      <c r="EAL279" s="1"/>
      <c r="EAM279" s="1"/>
      <c r="EAN279" s="1"/>
      <c r="EAO279" s="1"/>
      <c r="EAP279" s="1"/>
      <c r="EAQ279" s="1"/>
      <c r="EAR279" s="1"/>
      <c r="EAS279" s="1"/>
      <c r="EAT279" s="1"/>
      <c r="EAU279" s="1"/>
      <c r="EAV279" s="1"/>
      <c r="EAW279" s="1"/>
      <c r="EAX279" s="1"/>
      <c r="EAY279" s="1"/>
      <c r="EAZ279" s="1"/>
      <c r="EBA279" s="1"/>
      <c r="EBB279" s="1"/>
      <c r="EBC279" s="1"/>
      <c r="EBD279" s="1"/>
      <c r="EBE279" s="1"/>
      <c r="EBF279" s="1"/>
      <c r="EBG279" s="1"/>
      <c r="EBH279" s="1"/>
      <c r="EBI279" s="1"/>
      <c r="EBJ279" s="1"/>
      <c r="EBK279" s="1"/>
      <c r="EBL279" s="1"/>
      <c r="EBM279" s="1"/>
      <c r="EBN279" s="1"/>
      <c r="EBO279" s="1"/>
      <c r="EBP279" s="1"/>
      <c r="EBQ279" s="1"/>
      <c r="EBR279" s="1"/>
      <c r="EBS279" s="1"/>
      <c r="EBT279" s="1"/>
      <c r="EBU279" s="1"/>
      <c r="EBV279" s="1"/>
      <c r="EBW279" s="1"/>
      <c r="EBX279" s="1"/>
      <c r="EBY279" s="1"/>
      <c r="EBZ279" s="1"/>
      <c r="ECA279" s="1"/>
      <c r="ECB279" s="1"/>
      <c r="ECC279" s="1"/>
      <c r="ECD279" s="1"/>
      <c r="ECE279" s="1"/>
      <c r="ECF279" s="1"/>
      <c r="ECG279" s="1"/>
      <c r="ECH279" s="1"/>
      <c r="ECI279" s="1"/>
      <c r="ECJ279" s="1"/>
      <c r="ECK279" s="1"/>
      <c r="ECL279" s="1"/>
      <c r="ECM279" s="1"/>
      <c r="ECN279" s="1"/>
      <c r="ECO279" s="1"/>
      <c r="ECP279" s="1"/>
      <c r="ECQ279" s="1"/>
      <c r="ECR279" s="1"/>
      <c r="ECS279" s="1"/>
      <c r="ECT279" s="1"/>
      <c r="ECU279" s="1"/>
      <c r="ECV279" s="1"/>
      <c r="ECW279" s="1"/>
      <c r="ECX279" s="1"/>
      <c r="ECY279" s="1"/>
      <c r="ECZ279" s="1"/>
      <c r="EDA279" s="1"/>
      <c r="EDB279" s="1"/>
      <c r="EDC279" s="1"/>
      <c r="EDD279" s="1"/>
      <c r="EDE279" s="1"/>
      <c r="EDF279" s="1"/>
      <c r="EDG279" s="1"/>
      <c r="EDH279" s="1"/>
      <c r="EDI279" s="1"/>
      <c r="EDJ279" s="1"/>
      <c r="EDK279" s="1"/>
      <c r="EDL279" s="1"/>
      <c r="EDM279" s="1"/>
      <c r="EDN279" s="1"/>
      <c r="EDO279" s="1"/>
      <c r="EDP279" s="1"/>
      <c r="EDQ279" s="1"/>
      <c r="EDR279" s="1"/>
      <c r="EDS279" s="1"/>
      <c r="EDT279" s="1"/>
      <c r="EDU279" s="1"/>
      <c r="EDV279" s="1"/>
      <c r="EDW279" s="1"/>
      <c r="EDX279" s="1"/>
      <c r="EDY279" s="1"/>
      <c r="EDZ279" s="1"/>
      <c r="EEA279" s="1"/>
      <c r="EEB279" s="1"/>
      <c r="EEC279" s="1"/>
      <c r="EED279" s="1"/>
      <c r="EEE279" s="1"/>
      <c r="EEF279" s="1"/>
      <c r="EEG279" s="1"/>
      <c r="EEH279" s="1"/>
      <c r="EEI279" s="1"/>
      <c r="EEJ279" s="1"/>
      <c r="EEK279" s="1"/>
      <c r="EEL279" s="1"/>
      <c r="EEM279" s="1"/>
      <c r="EEN279" s="1"/>
      <c r="EEO279" s="1"/>
      <c r="EEP279" s="1"/>
      <c r="EEQ279" s="1"/>
      <c r="EER279" s="1"/>
      <c r="EES279" s="1"/>
      <c r="EET279" s="1"/>
      <c r="EEU279" s="1"/>
      <c r="EEV279" s="1"/>
      <c r="EEW279" s="1"/>
      <c r="EEX279" s="1"/>
      <c r="EEY279" s="1"/>
      <c r="EEZ279" s="1"/>
      <c r="EFA279" s="1"/>
      <c r="EFB279" s="1"/>
      <c r="EFC279" s="1"/>
      <c r="EFD279" s="1"/>
      <c r="EFE279" s="1"/>
      <c r="EFF279" s="1"/>
      <c r="EFG279" s="1"/>
      <c r="EFH279" s="1"/>
      <c r="EFI279" s="1"/>
      <c r="EFJ279" s="1"/>
      <c r="EFK279" s="1"/>
      <c r="EFL279" s="1"/>
      <c r="EFM279" s="1"/>
      <c r="EFN279" s="1"/>
      <c r="EFO279" s="1"/>
      <c r="EFP279" s="1"/>
      <c r="EFQ279" s="1"/>
      <c r="EFR279" s="1"/>
      <c r="EFS279" s="1"/>
      <c r="EFT279" s="1"/>
      <c r="EFU279" s="1"/>
      <c r="EFV279" s="1"/>
      <c r="EFW279" s="1"/>
      <c r="EFX279" s="1"/>
      <c r="EFY279" s="1"/>
      <c r="EFZ279" s="1"/>
      <c r="EGA279" s="1"/>
      <c r="EGB279" s="1"/>
      <c r="EGC279" s="1"/>
      <c r="EGD279" s="1"/>
      <c r="EGE279" s="1"/>
      <c r="EGF279" s="1"/>
      <c r="EGG279" s="1"/>
      <c r="EGH279" s="1"/>
      <c r="EGI279" s="1"/>
      <c r="EGJ279" s="1"/>
      <c r="EGK279" s="1"/>
      <c r="EGL279" s="1"/>
      <c r="EGM279" s="1"/>
      <c r="EGN279" s="1"/>
      <c r="EGO279" s="1"/>
      <c r="EGP279" s="1"/>
      <c r="EGQ279" s="1"/>
      <c r="EGR279" s="1"/>
      <c r="EGS279" s="1"/>
      <c r="EGT279" s="1"/>
      <c r="EGU279" s="1"/>
      <c r="EGV279" s="1"/>
      <c r="EGW279" s="1"/>
      <c r="EGX279" s="1"/>
      <c r="EGY279" s="1"/>
      <c r="EGZ279" s="1"/>
      <c r="EHA279" s="1"/>
      <c r="EHB279" s="1"/>
      <c r="EHC279" s="1"/>
      <c r="EHD279" s="1"/>
      <c r="EHE279" s="1"/>
      <c r="EHF279" s="1"/>
      <c r="EHG279" s="1"/>
      <c r="EHH279" s="1"/>
      <c r="EHI279" s="1"/>
      <c r="EHJ279" s="1"/>
      <c r="EHK279" s="1"/>
      <c r="EHL279" s="1"/>
      <c r="EHM279" s="1"/>
      <c r="EHN279" s="1"/>
      <c r="EHO279" s="1"/>
      <c r="EHP279" s="1"/>
      <c r="EHQ279" s="1"/>
      <c r="EHR279" s="1"/>
      <c r="EHS279" s="1"/>
      <c r="EHT279" s="1"/>
      <c r="EHU279" s="1"/>
      <c r="EHV279" s="1"/>
      <c r="EHW279" s="1"/>
      <c r="EHX279" s="1"/>
      <c r="EHY279" s="1"/>
      <c r="EHZ279" s="1"/>
      <c r="EIA279" s="1"/>
      <c r="EIB279" s="1"/>
      <c r="EIC279" s="1"/>
      <c r="EID279" s="1"/>
      <c r="EIE279" s="1"/>
      <c r="EIF279" s="1"/>
      <c r="EIG279" s="1"/>
      <c r="EIH279" s="1"/>
      <c r="EII279" s="1"/>
      <c r="EIJ279" s="1"/>
      <c r="EIK279" s="1"/>
      <c r="EIL279" s="1"/>
      <c r="EIM279" s="1"/>
      <c r="EIN279" s="1"/>
      <c r="EIO279" s="1"/>
      <c r="EIP279" s="1"/>
      <c r="EIQ279" s="1"/>
      <c r="EIR279" s="1"/>
      <c r="EIS279" s="1"/>
      <c r="EIT279" s="1"/>
      <c r="EIU279" s="1"/>
      <c r="EIV279" s="1"/>
      <c r="EIW279" s="1"/>
      <c r="EIX279" s="1"/>
      <c r="EIY279" s="1"/>
      <c r="EIZ279" s="1"/>
      <c r="EJA279" s="1"/>
      <c r="EJB279" s="1"/>
      <c r="EJC279" s="1"/>
      <c r="EJD279" s="1"/>
      <c r="EJE279" s="1"/>
      <c r="EJF279" s="1"/>
      <c r="EJG279" s="1"/>
      <c r="EJH279" s="1"/>
      <c r="EJI279" s="1"/>
      <c r="EJJ279" s="1"/>
      <c r="EJK279" s="1"/>
      <c r="EJL279" s="1"/>
      <c r="EJM279" s="1"/>
      <c r="EJN279" s="1"/>
      <c r="EJO279" s="1"/>
      <c r="EJP279" s="1"/>
      <c r="EJQ279" s="1"/>
      <c r="EJR279" s="1"/>
      <c r="EJS279" s="1"/>
      <c r="EJT279" s="1"/>
      <c r="EJU279" s="1"/>
      <c r="EJV279" s="1"/>
      <c r="EJW279" s="1"/>
      <c r="EJX279" s="1"/>
      <c r="EJY279" s="1"/>
      <c r="EJZ279" s="1"/>
      <c r="EKA279" s="1"/>
      <c r="EKB279" s="1"/>
      <c r="EKC279" s="1"/>
      <c r="EKD279" s="1"/>
      <c r="EKE279" s="1"/>
      <c r="EKF279" s="1"/>
      <c r="EKG279" s="1"/>
      <c r="EKH279" s="1"/>
      <c r="EKI279" s="1"/>
      <c r="EKJ279" s="1"/>
      <c r="EKK279" s="1"/>
      <c r="EKL279" s="1"/>
      <c r="EKM279" s="1"/>
      <c r="EKN279" s="1"/>
      <c r="EKO279" s="1"/>
      <c r="EKP279" s="1"/>
      <c r="EKQ279" s="1"/>
      <c r="EKR279" s="1"/>
      <c r="EKS279" s="1"/>
      <c r="EKT279" s="1"/>
      <c r="EKU279" s="1"/>
      <c r="EKV279" s="1"/>
      <c r="EKW279" s="1"/>
      <c r="EKX279" s="1"/>
      <c r="EKY279" s="1"/>
      <c r="EKZ279" s="1"/>
      <c r="ELA279" s="1"/>
      <c r="ELB279" s="1"/>
      <c r="ELC279" s="1"/>
      <c r="ELD279" s="1"/>
      <c r="ELE279" s="1"/>
      <c r="ELF279" s="1"/>
      <c r="ELG279" s="1"/>
      <c r="ELH279" s="1"/>
      <c r="ELI279" s="1"/>
      <c r="ELJ279" s="1"/>
      <c r="ELK279" s="1"/>
      <c r="ELL279" s="1"/>
      <c r="ELM279" s="1"/>
      <c r="ELN279" s="1"/>
      <c r="ELO279" s="1"/>
      <c r="ELP279" s="1"/>
      <c r="ELQ279" s="1"/>
      <c r="ELR279" s="1"/>
      <c r="ELS279" s="1"/>
      <c r="ELT279" s="1"/>
      <c r="ELU279" s="1"/>
      <c r="ELV279" s="1"/>
      <c r="ELW279" s="1"/>
      <c r="ELX279" s="1"/>
      <c r="ELY279" s="1"/>
      <c r="ELZ279" s="1"/>
      <c r="EMA279" s="1"/>
      <c r="EMB279" s="1"/>
      <c r="EMC279" s="1"/>
      <c r="EMD279" s="1"/>
      <c r="EME279" s="1"/>
      <c r="EMF279" s="1"/>
      <c r="EMG279" s="1"/>
      <c r="EMH279" s="1"/>
      <c r="EMI279" s="1"/>
      <c r="EMJ279" s="1"/>
      <c r="EMK279" s="1"/>
      <c r="EML279" s="1"/>
      <c r="EMM279" s="1"/>
      <c r="EMN279" s="1"/>
      <c r="EMO279" s="1"/>
      <c r="EMP279" s="1"/>
      <c r="EMQ279" s="1"/>
      <c r="EMR279" s="1"/>
      <c r="EMS279" s="1"/>
      <c r="EMT279" s="1"/>
      <c r="EMU279" s="1"/>
      <c r="EMV279" s="1"/>
      <c r="EMW279" s="1"/>
      <c r="EMX279" s="1"/>
      <c r="EMY279" s="1"/>
      <c r="EMZ279" s="1"/>
      <c r="ENA279" s="1"/>
      <c r="ENB279" s="1"/>
      <c r="ENC279" s="1"/>
      <c r="END279" s="1"/>
      <c r="ENE279" s="1"/>
      <c r="ENF279" s="1"/>
      <c r="ENG279" s="1"/>
      <c r="ENH279" s="1"/>
      <c r="ENI279" s="1"/>
      <c r="ENJ279" s="1"/>
      <c r="ENK279" s="1"/>
      <c r="ENL279" s="1"/>
      <c r="ENM279" s="1"/>
      <c r="ENN279" s="1"/>
      <c r="ENO279" s="1"/>
      <c r="ENP279" s="1"/>
      <c r="ENQ279" s="1"/>
      <c r="ENR279" s="1"/>
      <c r="ENS279" s="1"/>
      <c r="ENT279" s="1"/>
      <c r="ENU279" s="1"/>
      <c r="ENV279" s="1"/>
      <c r="ENW279" s="1"/>
      <c r="ENX279" s="1"/>
      <c r="ENY279" s="1"/>
      <c r="ENZ279" s="1"/>
      <c r="EOA279" s="1"/>
      <c r="EOB279" s="1"/>
      <c r="EOC279" s="1"/>
      <c r="EOD279" s="1"/>
      <c r="EOE279" s="1"/>
      <c r="EOF279" s="1"/>
      <c r="EOG279" s="1"/>
      <c r="EOH279" s="1"/>
      <c r="EOI279" s="1"/>
      <c r="EOJ279" s="1"/>
      <c r="EOK279" s="1"/>
      <c r="EOL279" s="1"/>
      <c r="EOM279" s="1"/>
      <c r="EON279" s="1"/>
      <c r="EOO279" s="1"/>
      <c r="EOP279" s="1"/>
      <c r="EOQ279" s="1"/>
      <c r="EOR279" s="1"/>
      <c r="EOS279" s="1"/>
      <c r="EOT279" s="1"/>
      <c r="EOU279" s="1"/>
      <c r="EOV279" s="1"/>
      <c r="EOW279" s="1"/>
      <c r="EOX279" s="1"/>
      <c r="EOY279" s="1"/>
      <c r="EOZ279" s="1"/>
      <c r="EPA279" s="1"/>
      <c r="EPB279" s="1"/>
      <c r="EPC279" s="1"/>
      <c r="EPD279" s="1"/>
      <c r="EPE279" s="1"/>
      <c r="EPF279" s="1"/>
      <c r="EPG279" s="1"/>
      <c r="EPH279" s="1"/>
      <c r="EPI279" s="1"/>
      <c r="EPJ279" s="1"/>
      <c r="EPK279" s="1"/>
      <c r="EPL279" s="1"/>
      <c r="EPM279" s="1"/>
      <c r="EPN279" s="1"/>
      <c r="EPO279" s="1"/>
      <c r="EPP279" s="1"/>
      <c r="EPQ279" s="1"/>
      <c r="EPR279" s="1"/>
      <c r="EPS279" s="1"/>
      <c r="EPT279" s="1"/>
      <c r="EPU279" s="1"/>
      <c r="EPV279" s="1"/>
      <c r="EPW279" s="1"/>
      <c r="EPX279" s="1"/>
      <c r="EPY279" s="1"/>
      <c r="EPZ279" s="1"/>
      <c r="EQA279" s="1"/>
      <c r="EQB279" s="1"/>
      <c r="EQC279" s="1"/>
      <c r="EQD279" s="1"/>
      <c r="EQE279" s="1"/>
      <c r="EQF279" s="1"/>
      <c r="EQG279" s="1"/>
      <c r="EQH279" s="1"/>
      <c r="EQI279" s="1"/>
      <c r="EQJ279" s="1"/>
      <c r="EQK279" s="1"/>
      <c r="EQL279" s="1"/>
      <c r="EQM279" s="1"/>
      <c r="EQN279" s="1"/>
      <c r="EQO279" s="1"/>
      <c r="EQP279" s="1"/>
      <c r="EQQ279" s="1"/>
      <c r="EQR279" s="1"/>
      <c r="EQS279" s="1"/>
      <c r="EQT279" s="1"/>
      <c r="EQU279" s="1"/>
      <c r="EQV279" s="1"/>
      <c r="EQW279" s="1"/>
      <c r="EQX279" s="1"/>
      <c r="EQY279" s="1"/>
      <c r="EQZ279" s="1"/>
      <c r="ERA279" s="1"/>
      <c r="ERB279" s="1"/>
      <c r="ERC279" s="1"/>
      <c r="ERD279" s="1"/>
      <c r="ERE279" s="1"/>
      <c r="ERF279" s="1"/>
      <c r="ERG279" s="1"/>
      <c r="ERH279" s="1"/>
      <c r="ERI279" s="1"/>
      <c r="ERJ279" s="1"/>
      <c r="ERK279" s="1"/>
      <c r="ERL279" s="1"/>
      <c r="ERM279" s="1"/>
      <c r="ERN279" s="1"/>
      <c r="ERO279" s="1"/>
      <c r="ERP279" s="1"/>
      <c r="ERQ279" s="1"/>
      <c r="ERR279" s="1"/>
      <c r="ERS279" s="1"/>
      <c r="ERT279" s="1"/>
      <c r="ERU279" s="1"/>
      <c r="ERV279" s="1"/>
      <c r="ERW279" s="1"/>
      <c r="ERX279" s="1"/>
      <c r="ERY279" s="1"/>
      <c r="ERZ279" s="1"/>
      <c r="ESA279" s="1"/>
      <c r="ESB279" s="1"/>
      <c r="ESC279" s="1"/>
      <c r="ESD279" s="1"/>
      <c r="ESE279" s="1"/>
      <c r="ESF279" s="1"/>
      <c r="ESG279" s="1"/>
      <c r="ESH279" s="1"/>
      <c r="ESI279" s="1"/>
      <c r="ESJ279" s="1"/>
      <c r="ESK279" s="1"/>
      <c r="ESL279" s="1"/>
      <c r="ESM279" s="1"/>
      <c r="ESN279" s="1"/>
      <c r="ESO279" s="1"/>
      <c r="ESP279" s="1"/>
      <c r="ESQ279" s="1"/>
      <c r="ESR279" s="1"/>
      <c r="ESS279" s="1"/>
      <c r="EST279" s="1"/>
      <c r="ESU279" s="1"/>
      <c r="ESV279" s="1"/>
      <c r="ESW279" s="1"/>
      <c r="ESX279" s="1"/>
      <c r="ESY279" s="1"/>
      <c r="ESZ279" s="1"/>
      <c r="ETA279" s="1"/>
      <c r="ETB279" s="1"/>
      <c r="ETC279" s="1"/>
      <c r="ETD279" s="1"/>
      <c r="ETE279" s="1"/>
      <c r="ETF279" s="1"/>
      <c r="ETG279" s="1"/>
      <c r="ETH279" s="1"/>
      <c r="ETI279" s="1"/>
      <c r="ETJ279" s="1"/>
      <c r="ETK279" s="1"/>
      <c r="ETL279" s="1"/>
      <c r="ETM279" s="1"/>
      <c r="ETN279" s="1"/>
      <c r="ETO279" s="1"/>
      <c r="ETP279" s="1"/>
      <c r="ETQ279" s="1"/>
      <c r="ETR279" s="1"/>
      <c r="ETS279" s="1"/>
      <c r="ETT279" s="1"/>
      <c r="ETU279" s="1"/>
      <c r="ETV279" s="1"/>
      <c r="ETW279" s="1"/>
      <c r="ETX279" s="1"/>
      <c r="ETY279" s="1"/>
      <c r="ETZ279" s="1"/>
      <c r="EUA279" s="1"/>
      <c r="EUB279" s="1"/>
      <c r="EUC279" s="1"/>
      <c r="EUD279" s="1"/>
      <c r="EUE279" s="1"/>
      <c r="EUF279" s="1"/>
      <c r="EUG279" s="1"/>
      <c r="EUH279" s="1"/>
      <c r="EUI279" s="1"/>
      <c r="EUJ279" s="1"/>
      <c r="EUK279" s="1"/>
      <c r="EUL279" s="1"/>
      <c r="EUM279" s="1"/>
      <c r="EUN279" s="1"/>
      <c r="EUO279" s="1"/>
      <c r="EUP279" s="1"/>
      <c r="EUQ279" s="1"/>
      <c r="EUR279" s="1"/>
      <c r="EUS279" s="1"/>
      <c r="EUT279" s="1"/>
      <c r="EUU279" s="1"/>
      <c r="EUV279" s="1"/>
      <c r="EUW279" s="1"/>
      <c r="EUX279" s="1"/>
      <c r="EUY279" s="1"/>
      <c r="EUZ279" s="1"/>
      <c r="EVA279" s="1"/>
      <c r="EVB279" s="1"/>
      <c r="EVC279" s="1"/>
      <c r="EVD279" s="1"/>
      <c r="EVE279" s="1"/>
      <c r="EVF279" s="1"/>
      <c r="EVG279" s="1"/>
      <c r="EVH279" s="1"/>
      <c r="EVI279" s="1"/>
      <c r="EVJ279" s="1"/>
      <c r="EVK279" s="1"/>
      <c r="EVL279" s="1"/>
      <c r="EVM279" s="1"/>
      <c r="EVN279" s="1"/>
      <c r="EVO279" s="1"/>
      <c r="EVP279" s="1"/>
      <c r="EVQ279" s="1"/>
      <c r="EVR279" s="1"/>
      <c r="EVS279" s="1"/>
      <c r="EVT279" s="1"/>
      <c r="EVU279" s="1"/>
      <c r="EVV279" s="1"/>
      <c r="EVW279" s="1"/>
      <c r="EVX279" s="1"/>
      <c r="EVY279" s="1"/>
      <c r="EVZ279" s="1"/>
      <c r="EWA279" s="1"/>
      <c r="EWB279" s="1"/>
      <c r="EWC279" s="1"/>
      <c r="EWD279" s="1"/>
      <c r="EWE279" s="1"/>
      <c r="EWF279" s="1"/>
      <c r="EWG279" s="1"/>
      <c r="EWH279" s="1"/>
      <c r="EWI279" s="1"/>
      <c r="EWJ279" s="1"/>
      <c r="EWK279" s="1"/>
      <c r="EWL279" s="1"/>
      <c r="EWM279" s="1"/>
      <c r="EWN279" s="1"/>
      <c r="EWO279" s="1"/>
      <c r="EWP279" s="1"/>
      <c r="EWQ279" s="1"/>
      <c r="EWR279" s="1"/>
      <c r="EWS279" s="1"/>
      <c r="EWT279" s="1"/>
      <c r="EWU279" s="1"/>
      <c r="EWV279" s="1"/>
      <c r="EWW279" s="1"/>
      <c r="EWX279" s="1"/>
      <c r="EWY279" s="1"/>
      <c r="EWZ279" s="1"/>
      <c r="EXA279" s="1"/>
      <c r="EXB279" s="1"/>
      <c r="EXC279" s="1"/>
      <c r="EXD279" s="1"/>
      <c r="EXE279" s="1"/>
      <c r="EXF279" s="1"/>
      <c r="EXG279" s="1"/>
      <c r="EXH279" s="1"/>
      <c r="EXI279" s="1"/>
      <c r="EXJ279" s="1"/>
      <c r="EXK279" s="1"/>
      <c r="EXL279" s="1"/>
      <c r="EXM279" s="1"/>
      <c r="EXN279" s="1"/>
      <c r="EXO279" s="1"/>
      <c r="EXP279" s="1"/>
      <c r="EXQ279" s="1"/>
      <c r="EXR279" s="1"/>
      <c r="EXS279" s="1"/>
      <c r="EXT279" s="1"/>
      <c r="EXU279" s="1"/>
      <c r="EXV279" s="1"/>
      <c r="EXW279" s="1"/>
      <c r="EXX279" s="1"/>
      <c r="EXY279" s="1"/>
      <c r="EXZ279" s="1"/>
      <c r="EYA279" s="1"/>
      <c r="EYB279" s="1"/>
      <c r="EYC279" s="1"/>
      <c r="EYD279" s="1"/>
      <c r="EYE279" s="1"/>
      <c r="EYF279" s="1"/>
      <c r="EYG279" s="1"/>
      <c r="EYH279" s="1"/>
      <c r="EYI279" s="1"/>
      <c r="EYJ279" s="1"/>
      <c r="EYK279" s="1"/>
      <c r="EYL279" s="1"/>
      <c r="EYM279" s="1"/>
      <c r="EYN279" s="1"/>
      <c r="EYO279" s="1"/>
      <c r="EYP279" s="1"/>
      <c r="EYQ279" s="1"/>
      <c r="EYR279" s="1"/>
      <c r="EYS279" s="1"/>
      <c r="EYT279" s="1"/>
      <c r="EYU279" s="1"/>
      <c r="EYV279" s="1"/>
      <c r="EYW279" s="1"/>
      <c r="EYX279" s="1"/>
      <c r="EYY279" s="1"/>
      <c r="EYZ279" s="1"/>
      <c r="EZA279" s="1"/>
      <c r="EZB279" s="1"/>
      <c r="EZC279" s="1"/>
      <c r="EZD279" s="1"/>
      <c r="EZE279" s="1"/>
      <c r="EZF279" s="1"/>
      <c r="EZG279" s="1"/>
      <c r="EZH279" s="1"/>
      <c r="EZI279" s="1"/>
      <c r="EZJ279" s="1"/>
      <c r="EZK279" s="1"/>
      <c r="EZL279" s="1"/>
      <c r="EZM279" s="1"/>
      <c r="EZN279" s="1"/>
      <c r="EZO279" s="1"/>
      <c r="EZP279" s="1"/>
      <c r="EZQ279" s="1"/>
      <c r="EZR279" s="1"/>
      <c r="EZS279" s="1"/>
      <c r="EZT279" s="1"/>
      <c r="EZU279" s="1"/>
      <c r="EZV279" s="1"/>
      <c r="EZW279" s="1"/>
      <c r="EZX279" s="1"/>
      <c r="EZY279" s="1"/>
      <c r="EZZ279" s="1"/>
      <c r="FAA279" s="1"/>
      <c r="FAB279" s="1"/>
      <c r="FAC279" s="1"/>
      <c r="FAD279" s="1"/>
      <c r="FAE279" s="1"/>
      <c r="FAF279" s="1"/>
      <c r="FAG279" s="1"/>
      <c r="FAH279" s="1"/>
      <c r="FAI279" s="1"/>
      <c r="FAJ279" s="1"/>
      <c r="FAK279" s="1"/>
      <c r="FAL279" s="1"/>
      <c r="FAM279" s="1"/>
      <c r="FAN279" s="1"/>
      <c r="FAO279" s="1"/>
      <c r="FAP279" s="1"/>
      <c r="FAQ279" s="1"/>
      <c r="FAR279" s="1"/>
      <c r="FAS279" s="1"/>
      <c r="FAT279" s="1"/>
      <c r="FAU279" s="1"/>
      <c r="FAV279" s="1"/>
      <c r="FAW279" s="1"/>
      <c r="FAX279" s="1"/>
      <c r="FAY279" s="1"/>
      <c r="FAZ279" s="1"/>
      <c r="FBA279" s="1"/>
      <c r="FBB279" s="1"/>
      <c r="FBC279" s="1"/>
      <c r="FBD279" s="1"/>
      <c r="FBE279" s="1"/>
      <c r="FBF279" s="1"/>
      <c r="FBG279" s="1"/>
      <c r="FBH279" s="1"/>
      <c r="FBI279" s="1"/>
      <c r="FBJ279" s="1"/>
      <c r="FBK279" s="1"/>
      <c r="FBL279" s="1"/>
      <c r="FBM279" s="1"/>
      <c r="FBN279" s="1"/>
      <c r="FBO279" s="1"/>
      <c r="FBP279" s="1"/>
      <c r="FBQ279" s="1"/>
      <c r="FBR279" s="1"/>
      <c r="FBS279" s="1"/>
      <c r="FBT279" s="1"/>
      <c r="FBU279" s="1"/>
      <c r="FBV279" s="1"/>
      <c r="FBW279" s="1"/>
      <c r="FBX279" s="1"/>
      <c r="FBY279" s="1"/>
      <c r="FBZ279" s="1"/>
      <c r="FCA279" s="1"/>
      <c r="FCB279" s="1"/>
      <c r="FCC279" s="1"/>
      <c r="FCD279" s="1"/>
      <c r="FCE279" s="1"/>
      <c r="FCF279" s="1"/>
      <c r="FCG279" s="1"/>
      <c r="FCH279" s="1"/>
      <c r="FCI279" s="1"/>
      <c r="FCJ279" s="1"/>
      <c r="FCK279" s="1"/>
      <c r="FCL279" s="1"/>
      <c r="FCM279" s="1"/>
      <c r="FCN279" s="1"/>
      <c r="FCO279" s="1"/>
      <c r="FCP279" s="1"/>
      <c r="FCQ279" s="1"/>
      <c r="FCR279" s="1"/>
      <c r="FCS279" s="1"/>
      <c r="FCT279" s="1"/>
      <c r="FCU279" s="1"/>
      <c r="FCV279" s="1"/>
      <c r="FCW279" s="1"/>
      <c r="FCX279" s="1"/>
      <c r="FCY279" s="1"/>
      <c r="FCZ279" s="1"/>
      <c r="FDA279" s="1"/>
      <c r="FDB279" s="1"/>
      <c r="FDC279" s="1"/>
      <c r="FDD279" s="1"/>
      <c r="FDE279" s="1"/>
      <c r="FDF279" s="1"/>
      <c r="FDG279" s="1"/>
      <c r="FDH279" s="1"/>
      <c r="FDI279" s="1"/>
      <c r="FDJ279" s="1"/>
      <c r="FDK279" s="1"/>
      <c r="FDL279" s="1"/>
      <c r="FDM279" s="1"/>
      <c r="FDN279" s="1"/>
      <c r="FDO279" s="1"/>
      <c r="FDP279" s="1"/>
      <c r="FDQ279" s="1"/>
      <c r="FDR279" s="1"/>
      <c r="FDS279" s="1"/>
      <c r="FDT279" s="1"/>
      <c r="FDU279" s="1"/>
      <c r="FDV279" s="1"/>
      <c r="FDW279" s="1"/>
      <c r="FDX279" s="1"/>
      <c r="FDY279" s="1"/>
      <c r="FDZ279" s="1"/>
      <c r="FEA279" s="1"/>
      <c r="FEB279" s="1"/>
      <c r="FEC279" s="1"/>
      <c r="FED279" s="1"/>
      <c r="FEE279" s="1"/>
      <c r="FEF279" s="1"/>
      <c r="FEG279" s="1"/>
      <c r="FEH279" s="1"/>
      <c r="FEI279" s="1"/>
      <c r="FEJ279" s="1"/>
      <c r="FEK279" s="1"/>
      <c r="FEL279" s="1"/>
      <c r="FEM279" s="1"/>
      <c r="FEN279" s="1"/>
      <c r="FEO279" s="1"/>
      <c r="FEP279" s="1"/>
      <c r="FEQ279" s="1"/>
      <c r="FER279" s="1"/>
      <c r="FES279" s="1"/>
      <c r="FET279" s="1"/>
      <c r="FEU279" s="1"/>
      <c r="FEV279" s="1"/>
      <c r="FEW279" s="1"/>
      <c r="FEX279" s="1"/>
      <c r="FEY279" s="1"/>
      <c r="FEZ279" s="1"/>
      <c r="FFA279" s="1"/>
      <c r="FFB279" s="1"/>
      <c r="FFC279" s="1"/>
      <c r="FFD279" s="1"/>
      <c r="FFE279" s="1"/>
      <c r="FFF279" s="1"/>
      <c r="FFG279" s="1"/>
      <c r="FFH279" s="1"/>
      <c r="FFI279" s="1"/>
      <c r="FFJ279" s="1"/>
      <c r="FFK279" s="1"/>
      <c r="FFL279" s="1"/>
      <c r="FFM279" s="1"/>
      <c r="FFN279" s="1"/>
      <c r="FFO279" s="1"/>
      <c r="FFP279" s="1"/>
      <c r="FFQ279" s="1"/>
      <c r="FFR279" s="1"/>
      <c r="FFS279" s="1"/>
      <c r="FFT279" s="1"/>
      <c r="FFU279" s="1"/>
      <c r="FFV279" s="1"/>
      <c r="FFW279" s="1"/>
      <c r="FFX279" s="1"/>
      <c r="FFY279" s="1"/>
      <c r="FFZ279" s="1"/>
      <c r="FGA279" s="1"/>
      <c r="FGB279" s="1"/>
      <c r="FGC279" s="1"/>
      <c r="FGD279" s="1"/>
      <c r="FGE279" s="1"/>
      <c r="FGF279" s="1"/>
      <c r="FGG279" s="1"/>
      <c r="FGH279" s="1"/>
      <c r="FGI279" s="1"/>
      <c r="FGJ279" s="1"/>
      <c r="FGK279" s="1"/>
      <c r="FGL279" s="1"/>
      <c r="FGM279" s="1"/>
      <c r="FGN279" s="1"/>
      <c r="FGO279" s="1"/>
      <c r="FGP279" s="1"/>
      <c r="FGQ279" s="1"/>
      <c r="FGR279" s="1"/>
      <c r="FGS279" s="1"/>
      <c r="FGT279" s="1"/>
      <c r="FGU279" s="1"/>
      <c r="FGV279" s="1"/>
      <c r="FGW279" s="1"/>
      <c r="FGX279" s="1"/>
      <c r="FGY279" s="1"/>
      <c r="FGZ279" s="1"/>
      <c r="FHA279" s="1"/>
      <c r="FHB279" s="1"/>
      <c r="FHC279" s="1"/>
      <c r="FHD279" s="1"/>
      <c r="FHE279" s="1"/>
      <c r="FHF279" s="1"/>
      <c r="FHG279" s="1"/>
      <c r="FHH279" s="1"/>
      <c r="FHI279" s="1"/>
      <c r="FHJ279" s="1"/>
      <c r="FHK279" s="1"/>
      <c r="FHL279" s="1"/>
      <c r="FHM279" s="1"/>
      <c r="FHN279" s="1"/>
      <c r="FHO279" s="1"/>
      <c r="FHP279" s="1"/>
      <c r="FHQ279" s="1"/>
      <c r="FHR279" s="1"/>
      <c r="FHS279" s="1"/>
      <c r="FHT279" s="1"/>
      <c r="FHU279" s="1"/>
      <c r="FHV279" s="1"/>
      <c r="FHW279" s="1"/>
      <c r="FHX279" s="1"/>
      <c r="FHY279" s="1"/>
      <c r="FHZ279" s="1"/>
      <c r="FIA279" s="1"/>
      <c r="FIB279" s="1"/>
      <c r="FIC279" s="1"/>
      <c r="FID279" s="1"/>
      <c r="FIE279" s="1"/>
      <c r="FIF279" s="1"/>
      <c r="FIG279" s="1"/>
      <c r="FIH279" s="1"/>
      <c r="FII279" s="1"/>
      <c r="FIJ279" s="1"/>
      <c r="FIK279" s="1"/>
      <c r="FIL279" s="1"/>
      <c r="FIM279" s="1"/>
      <c r="FIN279" s="1"/>
      <c r="FIO279" s="1"/>
      <c r="FIP279" s="1"/>
      <c r="FIQ279" s="1"/>
      <c r="FIR279" s="1"/>
      <c r="FIS279" s="1"/>
      <c r="FIT279" s="1"/>
      <c r="FIU279" s="1"/>
      <c r="FIV279" s="1"/>
      <c r="FIW279" s="1"/>
      <c r="FIX279" s="1"/>
      <c r="FIY279" s="1"/>
      <c r="FIZ279" s="1"/>
      <c r="FJA279" s="1"/>
      <c r="FJB279" s="1"/>
      <c r="FJC279" s="1"/>
      <c r="FJD279" s="1"/>
      <c r="FJE279" s="1"/>
      <c r="FJF279" s="1"/>
      <c r="FJG279" s="1"/>
      <c r="FJH279" s="1"/>
      <c r="FJI279" s="1"/>
      <c r="FJJ279" s="1"/>
      <c r="FJK279" s="1"/>
      <c r="FJL279" s="1"/>
      <c r="FJM279" s="1"/>
      <c r="FJN279" s="1"/>
      <c r="FJO279" s="1"/>
      <c r="FJP279" s="1"/>
      <c r="FJQ279" s="1"/>
      <c r="FJR279" s="1"/>
      <c r="FJS279" s="1"/>
      <c r="FJT279" s="1"/>
      <c r="FJU279" s="1"/>
      <c r="FJV279" s="1"/>
      <c r="FJW279" s="1"/>
      <c r="FJX279" s="1"/>
      <c r="FJY279" s="1"/>
      <c r="FJZ279" s="1"/>
      <c r="FKA279" s="1"/>
      <c r="FKB279" s="1"/>
      <c r="FKC279" s="1"/>
      <c r="FKD279" s="1"/>
      <c r="FKE279" s="1"/>
      <c r="FKF279" s="1"/>
      <c r="FKG279" s="1"/>
      <c r="FKH279" s="1"/>
      <c r="FKI279" s="1"/>
      <c r="FKJ279" s="1"/>
      <c r="FKK279" s="1"/>
      <c r="FKL279" s="1"/>
      <c r="FKM279" s="1"/>
      <c r="FKN279" s="1"/>
      <c r="FKO279" s="1"/>
      <c r="FKP279" s="1"/>
      <c r="FKQ279" s="1"/>
      <c r="FKR279" s="1"/>
      <c r="FKS279" s="1"/>
      <c r="FKT279" s="1"/>
      <c r="FKU279" s="1"/>
      <c r="FKV279" s="1"/>
      <c r="FKW279" s="1"/>
      <c r="FKX279" s="1"/>
      <c r="FKY279" s="1"/>
      <c r="FKZ279" s="1"/>
      <c r="FLA279" s="1"/>
      <c r="FLB279" s="1"/>
      <c r="FLC279" s="1"/>
      <c r="FLD279" s="1"/>
      <c r="FLE279" s="1"/>
      <c r="FLF279" s="1"/>
      <c r="FLG279" s="1"/>
      <c r="FLH279" s="1"/>
      <c r="FLI279" s="1"/>
      <c r="FLJ279" s="1"/>
      <c r="FLK279" s="1"/>
      <c r="FLL279" s="1"/>
      <c r="FLM279" s="1"/>
      <c r="FLN279" s="1"/>
      <c r="FLO279" s="1"/>
      <c r="FLP279" s="1"/>
      <c r="FLQ279" s="1"/>
      <c r="FLR279" s="1"/>
      <c r="FLS279" s="1"/>
      <c r="FLT279" s="1"/>
      <c r="FLU279" s="1"/>
      <c r="FLV279" s="1"/>
      <c r="FLW279" s="1"/>
      <c r="FLX279" s="1"/>
      <c r="FLY279" s="1"/>
      <c r="FLZ279" s="1"/>
      <c r="FMA279" s="1"/>
      <c r="FMB279" s="1"/>
      <c r="FMC279" s="1"/>
      <c r="FMD279" s="1"/>
      <c r="FME279" s="1"/>
      <c r="FMF279" s="1"/>
      <c r="FMG279" s="1"/>
      <c r="FMH279" s="1"/>
      <c r="FMI279" s="1"/>
      <c r="FMJ279" s="1"/>
      <c r="FMK279" s="1"/>
      <c r="FML279" s="1"/>
      <c r="FMM279" s="1"/>
      <c r="FMN279" s="1"/>
      <c r="FMO279" s="1"/>
      <c r="FMP279" s="1"/>
      <c r="FMQ279" s="1"/>
      <c r="FMR279" s="1"/>
      <c r="FMS279" s="1"/>
      <c r="FMT279" s="1"/>
      <c r="FMU279" s="1"/>
      <c r="FMV279" s="1"/>
      <c r="FMW279" s="1"/>
      <c r="FMX279" s="1"/>
      <c r="FMY279" s="1"/>
      <c r="FMZ279" s="1"/>
      <c r="FNA279" s="1"/>
      <c r="FNB279" s="1"/>
      <c r="FNC279" s="1"/>
      <c r="FND279" s="1"/>
      <c r="FNE279" s="1"/>
      <c r="FNF279" s="1"/>
      <c r="FNG279" s="1"/>
      <c r="FNH279" s="1"/>
      <c r="FNI279" s="1"/>
      <c r="FNJ279" s="1"/>
      <c r="FNK279" s="1"/>
      <c r="FNL279" s="1"/>
      <c r="FNM279" s="1"/>
      <c r="FNN279" s="1"/>
      <c r="FNO279" s="1"/>
      <c r="FNP279" s="1"/>
      <c r="FNQ279" s="1"/>
      <c r="FNR279" s="1"/>
      <c r="FNS279" s="1"/>
      <c r="FNT279" s="1"/>
      <c r="FNU279" s="1"/>
      <c r="FNV279" s="1"/>
      <c r="FNW279" s="1"/>
      <c r="FNX279" s="1"/>
      <c r="FNY279" s="1"/>
      <c r="FNZ279" s="1"/>
      <c r="FOA279" s="1"/>
      <c r="FOB279" s="1"/>
      <c r="FOC279" s="1"/>
      <c r="FOD279" s="1"/>
      <c r="FOE279" s="1"/>
      <c r="FOF279" s="1"/>
      <c r="FOG279" s="1"/>
      <c r="FOH279" s="1"/>
      <c r="FOI279" s="1"/>
      <c r="FOJ279" s="1"/>
      <c r="FOK279" s="1"/>
      <c r="FOL279" s="1"/>
      <c r="FOM279" s="1"/>
      <c r="FON279" s="1"/>
      <c r="FOO279" s="1"/>
      <c r="FOP279" s="1"/>
      <c r="FOQ279" s="1"/>
      <c r="FOR279" s="1"/>
      <c r="FOS279" s="1"/>
      <c r="FOT279" s="1"/>
      <c r="FOU279" s="1"/>
      <c r="FOV279" s="1"/>
      <c r="FOW279" s="1"/>
      <c r="FOX279" s="1"/>
      <c r="FOY279" s="1"/>
      <c r="FOZ279" s="1"/>
      <c r="FPA279" s="1"/>
      <c r="FPB279" s="1"/>
      <c r="FPC279" s="1"/>
      <c r="FPD279" s="1"/>
      <c r="FPE279" s="1"/>
      <c r="FPF279" s="1"/>
      <c r="FPG279" s="1"/>
      <c r="FPH279" s="1"/>
      <c r="FPI279" s="1"/>
      <c r="FPJ279" s="1"/>
      <c r="FPK279" s="1"/>
      <c r="FPL279" s="1"/>
      <c r="FPM279" s="1"/>
      <c r="FPN279" s="1"/>
      <c r="FPO279" s="1"/>
      <c r="FPP279" s="1"/>
      <c r="FPQ279" s="1"/>
      <c r="FPR279" s="1"/>
      <c r="FPS279" s="1"/>
      <c r="FPT279" s="1"/>
      <c r="FPU279" s="1"/>
      <c r="FPV279" s="1"/>
      <c r="FPW279" s="1"/>
      <c r="FPX279" s="1"/>
      <c r="FPY279" s="1"/>
      <c r="FPZ279" s="1"/>
      <c r="FQA279" s="1"/>
      <c r="FQB279" s="1"/>
      <c r="FQC279" s="1"/>
      <c r="FQD279" s="1"/>
      <c r="FQE279" s="1"/>
      <c r="FQF279" s="1"/>
      <c r="FQG279" s="1"/>
      <c r="FQH279" s="1"/>
      <c r="FQI279" s="1"/>
      <c r="FQJ279" s="1"/>
      <c r="FQK279" s="1"/>
      <c r="FQL279" s="1"/>
      <c r="FQM279" s="1"/>
      <c r="FQN279" s="1"/>
      <c r="FQO279" s="1"/>
      <c r="FQP279" s="1"/>
      <c r="FQQ279" s="1"/>
      <c r="FQR279" s="1"/>
      <c r="FQS279" s="1"/>
      <c r="FQT279" s="1"/>
      <c r="FQU279" s="1"/>
      <c r="FQV279" s="1"/>
      <c r="FQW279" s="1"/>
      <c r="FQX279" s="1"/>
      <c r="FQY279" s="1"/>
      <c r="FQZ279" s="1"/>
      <c r="FRA279" s="1"/>
      <c r="FRB279" s="1"/>
      <c r="FRC279" s="1"/>
      <c r="FRD279" s="1"/>
      <c r="FRE279" s="1"/>
      <c r="FRF279" s="1"/>
      <c r="FRG279" s="1"/>
      <c r="FRH279" s="1"/>
      <c r="FRI279" s="1"/>
      <c r="FRJ279" s="1"/>
      <c r="FRK279" s="1"/>
      <c r="FRL279" s="1"/>
      <c r="FRM279" s="1"/>
      <c r="FRN279" s="1"/>
      <c r="FRO279" s="1"/>
      <c r="FRP279" s="1"/>
      <c r="FRQ279" s="1"/>
      <c r="FRR279" s="1"/>
      <c r="FRS279" s="1"/>
      <c r="FRT279" s="1"/>
      <c r="FRU279" s="1"/>
      <c r="FRV279" s="1"/>
      <c r="FRW279" s="1"/>
      <c r="FRX279" s="1"/>
      <c r="FRY279" s="1"/>
      <c r="FRZ279" s="1"/>
      <c r="FSA279" s="1"/>
      <c r="FSB279" s="1"/>
      <c r="FSC279" s="1"/>
      <c r="FSD279" s="1"/>
      <c r="FSE279" s="1"/>
      <c r="FSF279" s="1"/>
      <c r="FSG279" s="1"/>
      <c r="FSH279" s="1"/>
      <c r="FSI279" s="1"/>
      <c r="FSJ279" s="1"/>
      <c r="FSK279" s="1"/>
      <c r="FSL279" s="1"/>
      <c r="FSM279" s="1"/>
      <c r="FSN279" s="1"/>
      <c r="FSO279" s="1"/>
      <c r="FSP279" s="1"/>
      <c r="FSQ279" s="1"/>
      <c r="FSR279" s="1"/>
      <c r="FSS279" s="1"/>
      <c r="FST279" s="1"/>
      <c r="FSU279" s="1"/>
      <c r="FSV279" s="1"/>
      <c r="FSW279" s="1"/>
      <c r="FSX279" s="1"/>
      <c r="FSY279" s="1"/>
      <c r="FSZ279" s="1"/>
      <c r="FTA279" s="1"/>
      <c r="FTB279" s="1"/>
      <c r="FTC279" s="1"/>
      <c r="FTD279" s="1"/>
      <c r="FTE279" s="1"/>
      <c r="FTF279" s="1"/>
      <c r="FTG279" s="1"/>
      <c r="FTH279" s="1"/>
      <c r="FTI279" s="1"/>
      <c r="FTJ279" s="1"/>
      <c r="FTK279" s="1"/>
      <c r="FTL279" s="1"/>
      <c r="FTM279" s="1"/>
      <c r="FTN279" s="1"/>
      <c r="FTO279" s="1"/>
      <c r="FTP279" s="1"/>
      <c r="FTQ279" s="1"/>
      <c r="FTR279" s="1"/>
      <c r="FTS279" s="1"/>
      <c r="FTT279" s="1"/>
      <c r="FTU279" s="1"/>
      <c r="FTV279" s="1"/>
      <c r="FTW279" s="1"/>
      <c r="FTX279" s="1"/>
      <c r="FTY279" s="1"/>
      <c r="FTZ279" s="1"/>
      <c r="FUA279" s="1"/>
      <c r="FUB279" s="1"/>
      <c r="FUC279" s="1"/>
      <c r="FUD279" s="1"/>
      <c r="FUE279" s="1"/>
      <c r="FUF279" s="1"/>
      <c r="FUG279" s="1"/>
      <c r="FUH279" s="1"/>
      <c r="FUI279" s="1"/>
      <c r="FUJ279" s="1"/>
      <c r="FUK279" s="1"/>
      <c r="FUL279" s="1"/>
      <c r="FUM279" s="1"/>
      <c r="FUN279" s="1"/>
      <c r="FUO279" s="1"/>
      <c r="FUP279" s="1"/>
      <c r="FUQ279" s="1"/>
      <c r="FUR279" s="1"/>
      <c r="FUS279" s="1"/>
      <c r="FUT279" s="1"/>
      <c r="FUU279" s="1"/>
      <c r="FUV279" s="1"/>
      <c r="FUW279" s="1"/>
      <c r="FUX279" s="1"/>
      <c r="FUY279" s="1"/>
      <c r="FUZ279" s="1"/>
      <c r="FVA279" s="1"/>
      <c r="FVB279" s="1"/>
      <c r="FVC279" s="1"/>
      <c r="FVD279" s="1"/>
      <c r="FVE279" s="1"/>
      <c r="FVF279" s="1"/>
      <c r="FVG279" s="1"/>
      <c r="FVH279" s="1"/>
      <c r="FVI279" s="1"/>
      <c r="FVJ279" s="1"/>
      <c r="FVK279" s="1"/>
      <c r="FVL279" s="1"/>
      <c r="FVM279" s="1"/>
      <c r="FVN279" s="1"/>
      <c r="FVO279" s="1"/>
      <c r="FVP279" s="1"/>
      <c r="FVQ279" s="1"/>
      <c r="FVR279" s="1"/>
      <c r="FVS279" s="1"/>
      <c r="FVT279" s="1"/>
      <c r="FVU279" s="1"/>
      <c r="FVV279" s="1"/>
      <c r="FVW279" s="1"/>
      <c r="FVX279" s="1"/>
      <c r="FVY279" s="1"/>
      <c r="FVZ279" s="1"/>
      <c r="FWA279" s="1"/>
      <c r="FWB279" s="1"/>
      <c r="FWC279" s="1"/>
      <c r="FWD279" s="1"/>
      <c r="FWE279" s="1"/>
      <c r="FWF279" s="1"/>
      <c r="FWG279" s="1"/>
      <c r="FWH279" s="1"/>
      <c r="FWI279" s="1"/>
      <c r="FWJ279" s="1"/>
      <c r="FWK279" s="1"/>
      <c r="FWL279" s="1"/>
      <c r="FWM279" s="1"/>
      <c r="FWN279" s="1"/>
      <c r="FWO279" s="1"/>
      <c r="FWP279" s="1"/>
      <c r="FWQ279" s="1"/>
      <c r="FWR279" s="1"/>
      <c r="FWS279" s="1"/>
      <c r="FWT279" s="1"/>
      <c r="FWU279" s="1"/>
      <c r="FWV279" s="1"/>
      <c r="FWW279" s="1"/>
      <c r="FWX279" s="1"/>
      <c r="FWY279" s="1"/>
      <c r="FWZ279" s="1"/>
      <c r="FXA279" s="1"/>
      <c r="FXB279" s="1"/>
      <c r="FXC279" s="1"/>
      <c r="FXD279" s="1"/>
      <c r="FXE279" s="1"/>
      <c r="FXF279" s="1"/>
      <c r="FXG279" s="1"/>
      <c r="FXH279" s="1"/>
      <c r="FXI279" s="1"/>
      <c r="FXJ279" s="1"/>
      <c r="FXK279" s="1"/>
      <c r="FXL279" s="1"/>
      <c r="FXM279" s="1"/>
      <c r="FXN279" s="1"/>
      <c r="FXO279" s="1"/>
      <c r="FXP279" s="1"/>
      <c r="FXQ279" s="1"/>
      <c r="FXR279" s="1"/>
      <c r="FXS279" s="1"/>
      <c r="FXT279" s="1"/>
      <c r="FXU279" s="1"/>
      <c r="FXV279" s="1"/>
      <c r="FXW279" s="1"/>
      <c r="FXX279" s="1"/>
      <c r="FXY279" s="1"/>
      <c r="FXZ279" s="1"/>
      <c r="FYA279" s="1"/>
      <c r="FYB279" s="1"/>
      <c r="FYC279" s="1"/>
      <c r="FYD279" s="1"/>
      <c r="FYE279" s="1"/>
      <c r="FYF279" s="1"/>
      <c r="FYG279" s="1"/>
      <c r="FYH279" s="1"/>
      <c r="FYI279" s="1"/>
      <c r="FYJ279" s="1"/>
      <c r="FYK279" s="1"/>
      <c r="FYL279" s="1"/>
      <c r="FYM279" s="1"/>
      <c r="FYN279" s="1"/>
      <c r="FYO279" s="1"/>
      <c r="FYP279" s="1"/>
      <c r="FYQ279" s="1"/>
      <c r="FYR279" s="1"/>
      <c r="FYS279" s="1"/>
      <c r="FYT279" s="1"/>
      <c r="FYU279" s="1"/>
      <c r="FYV279" s="1"/>
      <c r="FYW279" s="1"/>
      <c r="FYX279" s="1"/>
      <c r="FYY279" s="1"/>
      <c r="FYZ279" s="1"/>
      <c r="FZA279" s="1"/>
      <c r="FZB279" s="1"/>
      <c r="FZC279" s="1"/>
      <c r="FZD279" s="1"/>
      <c r="FZE279" s="1"/>
      <c r="FZF279" s="1"/>
      <c r="FZG279" s="1"/>
      <c r="FZH279" s="1"/>
      <c r="FZI279" s="1"/>
      <c r="FZJ279" s="1"/>
      <c r="FZK279" s="1"/>
      <c r="FZL279" s="1"/>
      <c r="FZM279" s="1"/>
      <c r="FZN279" s="1"/>
      <c r="FZO279" s="1"/>
      <c r="FZP279" s="1"/>
      <c r="FZQ279" s="1"/>
      <c r="FZR279" s="1"/>
      <c r="FZS279" s="1"/>
      <c r="FZT279" s="1"/>
      <c r="FZU279" s="1"/>
      <c r="FZV279" s="1"/>
      <c r="FZW279" s="1"/>
      <c r="FZX279" s="1"/>
      <c r="FZY279" s="1"/>
      <c r="FZZ279" s="1"/>
      <c r="GAA279" s="1"/>
      <c r="GAB279" s="1"/>
      <c r="GAC279" s="1"/>
      <c r="GAD279" s="1"/>
      <c r="GAE279" s="1"/>
      <c r="GAF279" s="1"/>
      <c r="GAG279" s="1"/>
      <c r="GAH279" s="1"/>
      <c r="GAI279" s="1"/>
      <c r="GAJ279" s="1"/>
      <c r="GAK279" s="1"/>
      <c r="GAL279" s="1"/>
      <c r="GAM279" s="1"/>
      <c r="GAN279" s="1"/>
      <c r="GAO279" s="1"/>
      <c r="GAP279" s="1"/>
      <c r="GAQ279" s="1"/>
      <c r="GAR279" s="1"/>
      <c r="GAS279" s="1"/>
      <c r="GAT279" s="1"/>
      <c r="GAU279" s="1"/>
      <c r="GAV279" s="1"/>
      <c r="GAW279" s="1"/>
      <c r="GAX279" s="1"/>
      <c r="GAY279" s="1"/>
      <c r="GAZ279" s="1"/>
      <c r="GBA279" s="1"/>
      <c r="GBB279" s="1"/>
      <c r="GBC279" s="1"/>
      <c r="GBD279" s="1"/>
      <c r="GBE279" s="1"/>
      <c r="GBF279" s="1"/>
      <c r="GBG279" s="1"/>
      <c r="GBH279" s="1"/>
      <c r="GBI279" s="1"/>
      <c r="GBJ279" s="1"/>
      <c r="GBK279" s="1"/>
      <c r="GBL279" s="1"/>
      <c r="GBM279" s="1"/>
      <c r="GBN279" s="1"/>
      <c r="GBO279" s="1"/>
      <c r="GBP279" s="1"/>
      <c r="GBQ279" s="1"/>
      <c r="GBR279" s="1"/>
      <c r="GBS279" s="1"/>
      <c r="GBT279" s="1"/>
      <c r="GBU279" s="1"/>
      <c r="GBV279" s="1"/>
      <c r="GBW279" s="1"/>
      <c r="GBX279" s="1"/>
      <c r="GBY279" s="1"/>
      <c r="GBZ279" s="1"/>
      <c r="GCA279" s="1"/>
      <c r="GCB279" s="1"/>
      <c r="GCC279" s="1"/>
      <c r="GCD279" s="1"/>
      <c r="GCE279" s="1"/>
      <c r="GCF279" s="1"/>
      <c r="GCG279" s="1"/>
      <c r="GCH279" s="1"/>
      <c r="GCI279" s="1"/>
      <c r="GCJ279" s="1"/>
      <c r="GCK279" s="1"/>
      <c r="GCL279" s="1"/>
      <c r="GCM279" s="1"/>
      <c r="GCN279" s="1"/>
      <c r="GCO279" s="1"/>
      <c r="GCP279" s="1"/>
      <c r="GCQ279" s="1"/>
      <c r="GCR279" s="1"/>
      <c r="GCS279" s="1"/>
      <c r="GCT279" s="1"/>
      <c r="GCU279" s="1"/>
      <c r="GCV279" s="1"/>
      <c r="GCW279" s="1"/>
      <c r="GCX279" s="1"/>
      <c r="GCY279" s="1"/>
      <c r="GCZ279" s="1"/>
      <c r="GDA279" s="1"/>
      <c r="GDB279" s="1"/>
      <c r="GDC279" s="1"/>
      <c r="GDD279" s="1"/>
      <c r="GDE279" s="1"/>
      <c r="GDF279" s="1"/>
      <c r="GDG279" s="1"/>
      <c r="GDH279" s="1"/>
      <c r="GDI279" s="1"/>
      <c r="GDJ279" s="1"/>
      <c r="GDK279" s="1"/>
      <c r="GDL279" s="1"/>
      <c r="GDM279" s="1"/>
      <c r="GDN279" s="1"/>
      <c r="GDO279" s="1"/>
      <c r="GDP279" s="1"/>
      <c r="GDQ279" s="1"/>
      <c r="GDR279" s="1"/>
      <c r="GDS279" s="1"/>
      <c r="GDT279" s="1"/>
      <c r="GDU279" s="1"/>
      <c r="GDV279" s="1"/>
      <c r="GDW279" s="1"/>
      <c r="GDX279" s="1"/>
      <c r="GDY279" s="1"/>
      <c r="GDZ279" s="1"/>
      <c r="GEA279" s="1"/>
      <c r="GEB279" s="1"/>
      <c r="GEC279" s="1"/>
      <c r="GED279" s="1"/>
      <c r="GEE279" s="1"/>
      <c r="GEF279" s="1"/>
      <c r="GEG279" s="1"/>
      <c r="GEH279" s="1"/>
      <c r="GEI279" s="1"/>
      <c r="GEJ279" s="1"/>
      <c r="GEK279" s="1"/>
      <c r="GEL279" s="1"/>
      <c r="GEM279" s="1"/>
      <c r="GEN279" s="1"/>
      <c r="GEO279" s="1"/>
      <c r="GEP279" s="1"/>
      <c r="GEQ279" s="1"/>
      <c r="GER279" s="1"/>
      <c r="GES279" s="1"/>
      <c r="GET279" s="1"/>
      <c r="GEU279" s="1"/>
      <c r="GEV279" s="1"/>
      <c r="GEW279" s="1"/>
      <c r="GEX279" s="1"/>
      <c r="GEY279" s="1"/>
      <c r="GEZ279" s="1"/>
      <c r="GFA279" s="1"/>
      <c r="GFB279" s="1"/>
      <c r="GFC279" s="1"/>
      <c r="GFD279" s="1"/>
      <c r="GFE279" s="1"/>
      <c r="GFF279" s="1"/>
      <c r="GFG279" s="1"/>
      <c r="GFH279" s="1"/>
      <c r="GFI279" s="1"/>
      <c r="GFJ279" s="1"/>
      <c r="GFK279" s="1"/>
      <c r="GFL279" s="1"/>
      <c r="GFM279" s="1"/>
      <c r="GFN279" s="1"/>
      <c r="GFO279" s="1"/>
      <c r="GFP279" s="1"/>
      <c r="GFQ279" s="1"/>
      <c r="GFR279" s="1"/>
      <c r="GFS279" s="1"/>
      <c r="GFT279" s="1"/>
      <c r="GFU279" s="1"/>
      <c r="GFV279" s="1"/>
      <c r="GFW279" s="1"/>
      <c r="GFX279" s="1"/>
      <c r="GFY279" s="1"/>
      <c r="GFZ279" s="1"/>
      <c r="GGA279" s="1"/>
      <c r="GGB279" s="1"/>
      <c r="GGC279" s="1"/>
      <c r="GGD279" s="1"/>
      <c r="GGE279" s="1"/>
      <c r="GGF279" s="1"/>
      <c r="GGG279" s="1"/>
      <c r="GGH279" s="1"/>
      <c r="GGI279" s="1"/>
      <c r="GGJ279" s="1"/>
      <c r="GGK279" s="1"/>
      <c r="GGL279" s="1"/>
      <c r="GGM279" s="1"/>
      <c r="GGN279" s="1"/>
      <c r="GGO279" s="1"/>
      <c r="GGP279" s="1"/>
      <c r="GGQ279" s="1"/>
      <c r="GGR279" s="1"/>
      <c r="GGS279" s="1"/>
      <c r="GGT279" s="1"/>
      <c r="GGU279" s="1"/>
      <c r="GGV279" s="1"/>
      <c r="GGW279" s="1"/>
      <c r="GGX279" s="1"/>
      <c r="GGY279" s="1"/>
      <c r="GGZ279" s="1"/>
      <c r="GHA279" s="1"/>
      <c r="GHB279" s="1"/>
      <c r="GHC279" s="1"/>
      <c r="GHD279" s="1"/>
      <c r="GHE279" s="1"/>
      <c r="GHF279" s="1"/>
      <c r="GHG279" s="1"/>
      <c r="GHH279" s="1"/>
      <c r="GHI279" s="1"/>
      <c r="GHJ279" s="1"/>
      <c r="GHK279" s="1"/>
      <c r="GHL279" s="1"/>
      <c r="GHM279" s="1"/>
      <c r="GHN279" s="1"/>
      <c r="GHO279" s="1"/>
      <c r="GHP279" s="1"/>
      <c r="GHQ279" s="1"/>
      <c r="GHR279" s="1"/>
      <c r="GHS279" s="1"/>
      <c r="GHT279" s="1"/>
      <c r="GHU279" s="1"/>
      <c r="GHV279" s="1"/>
      <c r="GHW279" s="1"/>
      <c r="GHX279" s="1"/>
      <c r="GHY279" s="1"/>
      <c r="GHZ279" s="1"/>
      <c r="GIA279" s="1"/>
      <c r="GIB279" s="1"/>
      <c r="GIC279" s="1"/>
      <c r="GID279" s="1"/>
      <c r="GIE279" s="1"/>
      <c r="GIF279" s="1"/>
      <c r="GIG279" s="1"/>
      <c r="GIH279" s="1"/>
      <c r="GII279" s="1"/>
      <c r="GIJ279" s="1"/>
      <c r="GIK279" s="1"/>
      <c r="GIL279" s="1"/>
      <c r="GIM279" s="1"/>
      <c r="GIN279" s="1"/>
      <c r="GIO279" s="1"/>
      <c r="GIP279" s="1"/>
      <c r="GIQ279" s="1"/>
      <c r="GIR279" s="1"/>
      <c r="GIS279" s="1"/>
      <c r="GIT279" s="1"/>
      <c r="GIU279" s="1"/>
      <c r="GIV279" s="1"/>
      <c r="GIW279" s="1"/>
      <c r="GIX279" s="1"/>
      <c r="GIY279" s="1"/>
      <c r="GIZ279" s="1"/>
      <c r="GJA279" s="1"/>
      <c r="GJB279" s="1"/>
      <c r="GJC279" s="1"/>
      <c r="GJD279" s="1"/>
      <c r="GJE279" s="1"/>
      <c r="GJF279" s="1"/>
      <c r="GJG279" s="1"/>
      <c r="GJH279" s="1"/>
      <c r="GJI279" s="1"/>
      <c r="GJJ279" s="1"/>
      <c r="GJK279" s="1"/>
      <c r="GJL279" s="1"/>
      <c r="GJM279" s="1"/>
      <c r="GJN279" s="1"/>
      <c r="GJO279" s="1"/>
      <c r="GJP279" s="1"/>
      <c r="GJQ279" s="1"/>
      <c r="GJR279" s="1"/>
      <c r="GJS279" s="1"/>
      <c r="GJT279" s="1"/>
      <c r="GJU279" s="1"/>
      <c r="GJV279" s="1"/>
      <c r="GJW279" s="1"/>
      <c r="GJX279" s="1"/>
      <c r="GJY279" s="1"/>
      <c r="GJZ279" s="1"/>
      <c r="GKA279" s="1"/>
      <c r="GKB279" s="1"/>
      <c r="GKC279" s="1"/>
      <c r="GKD279" s="1"/>
      <c r="GKE279" s="1"/>
      <c r="GKF279" s="1"/>
      <c r="GKG279" s="1"/>
      <c r="GKH279" s="1"/>
      <c r="GKI279" s="1"/>
      <c r="GKJ279" s="1"/>
      <c r="GKK279" s="1"/>
      <c r="GKL279" s="1"/>
      <c r="GKM279" s="1"/>
      <c r="GKN279" s="1"/>
      <c r="GKO279" s="1"/>
      <c r="GKP279" s="1"/>
      <c r="GKQ279" s="1"/>
      <c r="GKR279" s="1"/>
      <c r="GKS279" s="1"/>
      <c r="GKT279" s="1"/>
      <c r="GKU279" s="1"/>
      <c r="GKV279" s="1"/>
      <c r="GKW279" s="1"/>
      <c r="GKX279" s="1"/>
      <c r="GKY279" s="1"/>
      <c r="GKZ279" s="1"/>
      <c r="GLA279" s="1"/>
      <c r="GLB279" s="1"/>
      <c r="GLC279" s="1"/>
      <c r="GLD279" s="1"/>
      <c r="GLE279" s="1"/>
      <c r="GLF279" s="1"/>
      <c r="GLG279" s="1"/>
      <c r="GLH279" s="1"/>
      <c r="GLI279" s="1"/>
      <c r="GLJ279" s="1"/>
      <c r="GLK279" s="1"/>
      <c r="GLL279" s="1"/>
      <c r="GLM279" s="1"/>
      <c r="GLN279" s="1"/>
      <c r="GLO279" s="1"/>
      <c r="GLP279" s="1"/>
      <c r="GLQ279" s="1"/>
      <c r="GLR279" s="1"/>
      <c r="GLS279" s="1"/>
      <c r="GLT279" s="1"/>
      <c r="GLU279" s="1"/>
      <c r="GLV279" s="1"/>
      <c r="GLW279" s="1"/>
      <c r="GLX279" s="1"/>
      <c r="GLY279" s="1"/>
      <c r="GLZ279" s="1"/>
      <c r="GMA279" s="1"/>
      <c r="GMB279" s="1"/>
      <c r="GMC279" s="1"/>
      <c r="GMD279" s="1"/>
      <c r="GME279" s="1"/>
      <c r="GMF279" s="1"/>
      <c r="GMG279" s="1"/>
      <c r="GMH279" s="1"/>
      <c r="GMI279" s="1"/>
      <c r="GMJ279" s="1"/>
      <c r="GMK279" s="1"/>
      <c r="GML279" s="1"/>
      <c r="GMM279" s="1"/>
      <c r="GMN279" s="1"/>
      <c r="GMO279" s="1"/>
      <c r="GMP279" s="1"/>
      <c r="GMQ279" s="1"/>
      <c r="GMR279" s="1"/>
      <c r="GMS279" s="1"/>
      <c r="GMT279" s="1"/>
      <c r="GMU279" s="1"/>
      <c r="GMV279" s="1"/>
      <c r="GMW279" s="1"/>
      <c r="GMX279" s="1"/>
      <c r="GMY279" s="1"/>
      <c r="GMZ279" s="1"/>
      <c r="GNA279" s="1"/>
      <c r="GNB279" s="1"/>
      <c r="GNC279" s="1"/>
      <c r="GND279" s="1"/>
      <c r="GNE279" s="1"/>
      <c r="GNF279" s="1"/>
      <c r="GNG279" s="1"/>
      <c r="GNH279" s="1"/>
      <c r="GNI279" s="1"/>
      <c r="GNJ279" s="1"/>
      <c r="GNK279" s="1"/>
      <c r="GNL279" s="1"/>
      <c r="GNM279" s="1"/>
      <c r="GNN279" s="1"/>
      <c r="GNO279" s="1"/>
      <c r="GNP279" s="1"/>
      <c r="GNQ279" s="1"/>
      <c r="GNR279" s="1"/>
      <c r="GNS279" s="1"/>
      <c r="GNT279" s="1"/>
      <c r="GNU279" s="1"/>
      <c r="GNV279" s="1"/>
      <c r="GNW279" s="1"/>
      <c r="GNX279" s="1"/>
      <c r="GNY279" s="1"/>
      <c r="GNZ279" s="1"/>
      <c r="GOA279" s="1"/>
      <c r="GOB279" s="1"/>
      <c r="GOC279" s="1"/>
      <c r="GOD279" s="1"/>
      <c r="GOE279" s="1"/>
      <c r="GOF279" s="1"/>
      <c r="GOG279" s="1"/>
      <c r="GOH279" s="1"/>
      <c r="GOI279" s="1"/>
      <c r="GOJ279" s="1"/>
      <c r="GOK279" s="1"/>
      <c r="GOL279" s="1"/>
      <c r="GOM279" s="1"/>
      <c r="GON279" s="1"/>
      <c r="GOO279" s="1"/>
      <c r="GOP279" s="1"/>
      <c r="GOQ279" s="1"/>
      <c r="GOR279" s="1"/>
      <c r="GOS279" s="1"/>
      <c r="GOT279" s="1"/>
      <c r="GOU279" s="1"/>
      <c r="GOV279" s="1"/>
      <c r="GOW279" s="1"/>
      <c r="GOX279" s="1"/>
      <c r="GOY279" s="1"/>
      <c r="GOZ279" s="1"/>
      <c r="GPA279" s="1"/>
      <c r="GPB279" s="1"/>
      <c r="GPC279" s="1"/>
      <c r="GPD279" s="1"/>
      <c r="GPE279" s="1"/>
      <c r="GPF279" s="1"/>
      <c r="GPG279" s="1"/>
      <c r="GPH279" s="1"/>
      <c r="GPI279" s="1"/>
      <c r="GPJ279" s="1"/>
      <c r="GPK279" s="1"/>
      <c r="GPL279" s="1"/>
      <c r="GPM279" s="1"/>
      <c r="GPN279" s="1"/>
      <c r="GPO279" s="1"/>
      <c r="GPP279" s="1"/>
      <c r="GPQ279" s="1"/>
      <c r="GPR279" s="1"/>
      <c r="GPS279" s="1"/>
      <c r="GPT279" s="1"/>
      <c r="GPU279" s="1"/>
      <c r="GPV279" s="1"/>
      <c r="GPW279" s="1"/>
      <c r="GPX279" s="1"/>
      <c r="GPY279" s="1"/>
      <c r="GPZ279" s="1"/>
      <c r="GQA279" s="1"/>
      <c r="GQB279" s="1"/>
      <c r="GQC279" s="1"/>
      <c r="GQD279" s="1"/>
      <c r="GQE279" s="1"/>
      <c r="GQF279" s="1"/>
      <c r="GQG279" s="1"/>
      <c r="GQH279" s="1"/>
      <c r="GQI279" s="1"/>
      <c r="GQJ279" s="1"/>
      <c r="GQK279" s="1"/>
      <c r="GQL279" s="1"/>
      <c r="GQM279" s="1"/>
      <c r="GQN279" s="1"/>
      <c r="GQO279" s="1"/>
      <c r="GQP279" s="1"/>
      <c r="GQQ279" s="1"/>
      <c r="GQR279" s="1"/>
      <c r="GQS279" s="1"/>
      <c r="GQT279" s="1"/>
      <c r="GQU279" s="1"/>
      <c r="GQV279" s="1"/>
      <c r="GQW279" s="1"/>
      <c r="GQX279" s="1"/>
      <c r="GQY279" s="1"/>
      <c r="GQZ279" s="1"/>
      <c r="GRA279" s="1"/>
      <c r="GRB279" s="1"/>
      <c r="GRC279" s="1"/>
      <c r="GRD279" s="1"/>
      <c r="GRE279" s="1"/>
      <c r="GRF279" s="1"/>
      <c r="GRG279" s="1"/>
      <c r="GRH279" s="1"/>
      <c r="GRI279" s="1"/>
      <c r="GRJ279" s="1"/>
      <c r="GRK279" s="1"/>
      <c r="GRL279" s="1"/>
      <c r="GRM279" s="1"/>
      <c r="GRN279" s="1"/>
      <c r="GRO279" s="1"/>
      <c r="GRP279" s="1"/>
      <c r="GRQ279" s="1"/>
      <c r="GRR279" s="1"/>
      <c r="GRS279" s="1"/>
      <c r="GRT279" s="1"/>
      <c r="GRU279" s="1"/>
      <c r="GRV279" s="1"/>
      <c r="GRW279" s="1"/>
      <c r="GRX279" s="1"/>
      <c r="GRY279" s="1"/>
      <c r="GRZ279" s="1"/>
      <c r="GSA279" s="1"/>
      <c r="GSB279" s="1"/>
      <c r="GSC279" s="1"/>
      <c r="GSD279" s="1"/>
      <c r="GSE279" s="1"/>
      <c r="GSF279" s="1"/>
      <c r="GSG279" s="1"/>
      <c r="GSH279" s="1"/>
      <c r="GSI279" s="1"/>
      <c r="GSJ279" s="1"/>
      <c r="GSK279" s="1"/>
      <c r="GSL279" s="1"/>
      <c r="GSM279" s="1"/>
      <c r="GSN279" s="1"/>
      <c r="GSO279" s="1"/>
      <c r="GSP279" s="1"/>
      <c r="GSQ279" s="1"/>
      <c r="GSR279" s="1"/>
      <c r="GSS279" s="1"/>
      <c r="GST279" s="1"/>
      <c r="GSU279" s="1"/>
      <c r="GSV279" s="1"/>
      <c r="GSW279" s="1"/>
      <c r="GSX279" s="1"/>
      <c r="GSY279" s="1"/>
      <c r="GSZ279" s="1"/>
      <c r="GTA279" s="1"/>
      <c r="GTB279" s="1"/>
      <c r="GTC279" s="1"/>
      <c r="GTD279" s="1"/>
      <c r="GTE279" s="1"/>
      <c r="GTF279" s="1"/>
      <c r="GTG279" s="1"/>
      <c r="GTH279" s="1"/>
      <c r="GTI279" s="1"/>
      <c r="GTJ279" s="1"/>
      <c r="GTK279" s="1"/>
      <c r="GTL279" s="1"/>
      <c r="GTM279" s="1"/>
      <c r="GTN279" s="1"/>
      <c r="GTO279" s="1"/>
      <c r="GTP279" s="1"/>
      <c r="GTQ279" s="1"/>
      <c r="GTR279" s="1"/>
      <c r="GTS279" s="1"/>
      <c r="GTT279" s="1"/>
      <c r="GTU279" s="1"/>
      <c r="GTV279" s="1"/>
      <c r="GTW279" s="1"/>
      <c r="GTX279" s="1"/>
      <c r="GTY279" s="1"/>
      <c r="GTZ279" s="1"/>
      <c r="GUA279" s="1"/>
      <c r="GUB279" s="1"/>
      <c r="GUC279" s="1"/>
      <c r="GUD279" s="1"/>
      <c r="GUE279" s="1"/>
      <c r="GUF279" s="1"/>
      <c r="GUG279" s="1"/>
      <c r="GUH279" s="1"/>
      <c r="GUI279" s="1"/>
      <c r="GUJ279" s="1"/>
      <c r="GUK279" s="1"/>
      <c r="GUL279" s="1"/>
      <c r="GUM279" s="1"/>
      <c r="GUN279" s="1"/>
      <c r="GUO279" s="1"/>
      <c r="GUP279" s="1"/>
      <c r="GUQ279" s="1"/>
      <c r="GUR279" s="1"/>
      <c r="GUS279" s="1"/>
      <c r="GUT279" s="1"/>
      <c r="GUU279" s="1"/>
      <c r="GUV279" s="1"/>
      <c r="GUW279" s="1"/>
      <c r="GUX279" s="1"/>
      <c r="GUY279" s="1"/>
      <c r="GUZ279" s="1"/>
      <c r="GVA279" s="1"/>
      <c r="GVB279" s="1"/>
      <c r="GVC279" s="1"/>
      <c r="GVD279" s="1"/>
      <c r="GVE279" s="1"/>
      <c r="GVF279" s="1"/>
      <c r="GVG279" s="1"/>
      <c r="GVH279" s="1"/>
      <c r="GVI279" s="1"/>
      <c r="GVJ279" s="1"/>
      <c r="GVK279" s="1"/>
      <c r="GVL279" s="1"/>
      <c r="GVM279" s="1"/>
      <c r="GVN279" s="1"/>
      <c r="GVO279" s="1"/>
      <c r="GVP279" s="1"/>
      <c r="GVQ279" s="1"/>
      <c r="GVR279" s="1"/>
      <c r="GVS279" s="1"/>
      <c r="GVT279" s="1"/>
      <c r="GVU279" s="1"/>
      <c r="GVV279" s="1"/>
      <c r="GVW279" s="1"/>
      <c r="GVX279" s="1"/>
      <c r="GVY279" s="1"/>
      <c r="GVZ279" s="1"/>
      <c r="GWA279" s="1"/>
      <c r="GWB279" s="1"/>
      <c r="GWC279" s="1"/>
      <c r="GWD279" s="1"/>
      <c r="GWE279" s="1"/>
      <c r="GWF279" s="1"/>
      <c r="GWG279" s="1"/>
      <c r="GWH279" s="1"/>
      <c r="GWI279" s="1"/>
      <c r="GWJ279" s="1"/>
      <c r="GWK279" s="1"/>
      <c r="GWL279" s="1"/>
      <c r="GWM279" s="1"/>
      <c r="GWN279" s="1"/>
      <c r="GWO279" s="1"/>
      <c r="GWP279" s="1"/>
      <c r="GWQ279" s="1"/>
      <c r="GWR279" s="1"/>
      <c r="GWS279" s="1"/>
      <c r="GWT279" s="1"/>
      <c r="GWU279" s="1"/>
      <c r="GWV279" s="1"/>
      <c r="GWW279" s="1"/>
      <c r="GWX279" s="1"/>
      <c r="GWY279" s="1"/>
      <c r="GWZ279" s="1"/>
      <c r="GXA279" s="1"/>
      <c r="GXB279" s="1"/>
      <c r="GXC279" s="1"/>
      <c r="GXD279" s="1"/>
      <c r="GXE279" s="1"/>
      <c r="GXF279" s="1"/>
      <c r="GXG279" s="1"/>
      <c r="GXH279" s="1"/>
      <c r="GXI279" s="1"/>
      <c r="GXJ279" s="1"/>
      <c r="GXK279" s="1"/>
      <c r="GXL279" s="1"/>
      <c r="GXM279" s="1"/>
      <c r="GXN279" s="1"/>
      <c r="GXO279" s="1"/>
      <c r="GXP279" s="1"/>
      <c r="GXQ279" s="1"/>
      <c r="GXR279" s="1"/>
      <c r="GXS279" s="1"/>
      <c r="GXT279" s="1"/>
      <c r="GXU279" s="1"/>
      <c r="GXV279" s="1"/>
      <c r="GXW279" s="1"/>
      <c r="GXX279" s="1"/>
      <c r="GXY279" s="1"/>
      <c r="GXZ279" s="1"/>
      <c r="GYA279" s="1"/>
      <c r="GYB279" s="1"/>
      <c r="GYC279" s="1"/>
      <c r="GYD279" s="1"/>
      <c r="GYE279" s="1"/>
      <c r="GYF279" s="1"/>
      <c r="GYG279" s="1"/>
      <c r="GYH279" s="1"/>
      <c r="GYI279" s="1"/>
      <c r="GYJ279" s="1"/>
      <c r="GYK279" s="1"/>
      <c r="GYL279" s="1"/>
      <c r="GYM279" s="1"/>
      <c r="GYN279" s="1"/>
      <c r="GYO279" s="1"/>
      <c r="GYP279" s="1"/>
      <c r="GYQ279" s="1"/>
      <c r="GYR279" s="1"/>
      <c r="GYS279" s="1"/>
      <c r="GYT279" s="1"/>
      <c r="GYU279" s="1"/>
      <c r="GYV279" s="1"/>
      <c r="GYW279" s="1"/>
      <c r="GYX279" s="1"/>
      <c r="GYY279" s="1"/>
      <c r="GYZ279" s="1"/>
      <c r="GZA279" s="1"/>
      <c r="GZB279" s="1"/>
      <c r="GZC279" s="1"/>
      <c r="GZD279" s="1"/>
      <c r="GZE279" s="1"/>
      <c r="GZF279" s="1"/>
      <c r="GZG279" s="1"/>
      <c r="GZH279" s="1"/>
      <c r="GZI279" s="1"/>
      <c r="GZJ279" s="1"/>
      <c r="GZK279" s="1"/>
      <c r="GZL279" s="1"/>
      <c r="GZM279" s="1"/>
      <c r="GZN279" s="1"/>
      <c r="GZO279" s="1"/>
      <c r="GZP279" s="1"/>
      <c r="GZQ279" s="1"/>
      <c r="GZR279" s="1"/>
      <c r="GZS279" s="1"/>
      <c r="GZT279" s="1"/>
      <c r="GZU279" s="1"/>
      <c r="GZV279" s="1"/>
      <c r="GZW279" s="1"/>
      <c r="GZX279" s="1"/>
      <c r="GZY279" s="1"/>
      <c r="GZZ279" s="1"/>
      <c r="HAA279" s="1"/>
      <c r="HAB279" s="1"/>
      <c r="HAC279" s="1"/>
      <c r="HAD279" s="1"/>
      <c r="HAE279" s="1"/>
      <c r="HAF279" s="1"/>
      <c r="HAG279" s="1"/>
      <c r="HAH279" s="1"/>
      <c r="HAI279" s="1"/>
      <c r="HAJ279" s="1"/>
      <c r="HAK279" s="1"/>
      <c r="HAL279" s="1"/>
      <c r="HAM279" s="1"/>
      <c r="HAN279" s="1"/>
      <c r="HAO279" s="1"/>
      <c r="HAP279" s="1"/>
      <c r="HAQ279" s="1"/>
      <c r="HAR279" s="1"/>
      <c r="HAS279" s="1"/>
      <c r="HAT279" s="1"/>
      <c r="HAU279" s="1"/>
      <c r="HAV279" s="1"/>
      <c r="HAW279" s="1"/>
      <c r="HAX279" s="1"/>
      <c r="HAY279" s="1"/>
      <c r="HAZ279" s="1"/>
      <c r="HBA279" s="1"/>
      <c r="HBB279" s="1"/>
      <c r="HBC279" s="1"/>
      <c r="HBD279" s="1"/>
      <c r="HBE279" s="1"/>
      <c r="HBF279" s="1"/>
      <c r="HBG279" s="1"/>
      <c r="HBH279" s="1"/>
      <c r="HBI279" s="1"/>
      <c r="HBJ279" s="1"/>
      <c r="HBK279" s="1"/>
      <c r="HBL279" s="1"/>
      <c r="HBM279" s="1"/>
      <c r="HBN279" s="1"/>
      <c r="HBO279" s="1"/>
      <c r="HBP279" s="1"/>
      <c r="HBQ279" s="1"/>
      <c r="HBR279" s="1"/>
      <c r="HBS279" s="1"/>
      <c r="HBT279" s="1"/>
      <c r="HBU279" s="1"/>
      <c r="HBV279" s="1"/>
      <c r="HBW279" s="1"/>
      <c r="HBX279" s="1"/>
      <c r="HBY279" s="1"/>
      <c r="HBZ279" s="1"/>
      <c r="HCA279" s="1"/>
      <c r="HCB279" s="1"/>
      <c r="HCC279" s="1"/>
      <c r="HCD279" s="1"/>
      <c r="HCE279" s="1"/>
      <c r="HCF279" s="1"/>
      <c r="HCG279" s="1"/>
      <c r="HCH279" s="1"/>
      <c r="HCI279" s="1"/>
      <c r="HCJ279" s="1"/>
      <c r="HCK279" s="1"/>
      <c r="HCL279" s="1"/>
      <c r="HCM279" s="1"/>
      <c r="HCN279" s="1"/>
      <c r="HCO279" s="1"/>
      <c r="HCP279" s="1"/>
      <c r="HCQ279" s="1"/>
      <c r="HCR279" s="1"/>
      <c r="HCS279" s="1"/>
      <c r="HCT279" s="1"/>
      <c r="HCU279" s="1"/>
      <c r="HCV279" s="1"/>
      <c r="HCW279" s="1"/>
      <c r="HCX279" s="1"/>
      <c r="HCY279" s="1"/>
      <c r="HCZ279" s="1"/>
      <c r="HDA279" s="1"/>
      <c r="HDB279" s="1"/>
      <c r="HDC279" s="1"/>
      <c r="HDD279" s="1"/>
      <c r="HDE279" s="1"/>
      <c r="HDF279" s="1"/>
      <c r="HDG279" s="1"/>
      <c r="HDH279" s="1"/>
      <c r="HDI279" s="1"/>
      <c r="HDJ279" s="1"/>
      <c r="HDK279" s="1"/>
      <c r="HDL279" s="1"/>
      <c r="HDM279" s="1"/>
      <c r="HDN279" s="1"/>
      <c r="HDO279" s="1"/>
      <c r="HDP279" s="1"/>
      <c r="HDQ279" s="1"/>
      <c r="HDR279" s="1"/>
      <c r="HDS279" s="1"/>
      <c r="HDT279" s="1"/>
      <c r="HDU279" s="1"/>
      <c r="HDV279" s="1"/>
      <c r="HDW279" s="1"/>
      <c r="HDX279" s="1"/>
      <c r="HDY279" s="1"/>
      <c r="HDZ279" s="1"/>
      <c r="HEA279" s="1"/>
      <c r="HEB279" s="1"/>
      <c r="HEC279" s="1"/>
      <c r="HED279" s="1"/>
      <c r="HEE279" s="1"/>
      <c r="HEF279" s="1"/>
      <c r="HEG279" s="1"/>
      <c r="HEH279" s="1"/>
      <c r="HEI279" s="1"/>
      <c r="HEJ279" s="1"/>
      <c r="HEK279" s="1"/>
      <c r="HEL279" s="1"/>
      <c r="HEM279" s="1"/>
      <c r="HEN279" s="1"/>
      <c r="HEO279" s="1"/>
      <c r="HEP279" s="1"/>
      <c r="HEQ279" s="1"/>
      <c r="HER279" s="1"/>
      <c r="HES279" s="1"/>
      <c r="HET279" s="1"/>
      <c r="HEU279" s="1"/>
      <c r="HEV279" s="1"/>
      <c r="HEW279" s="1"/>
      <c r="HEX279" s="1"/>
      <c r="HEY279" s="1"/>
      <c r="HEZ279" s="1"/>
      <c r="HFA279" s="1"/>
      <c r="HFB279" s="1"/>
      <c r="HFC279" s="1"/>
      <c r="HFD279" s="1"/>
      <c r="HFE279" s="1"/>
      <c r="HFF279" s="1"/>
      <c r="HFG279" s="1"/>
      <c r="HFH279" s="1"/>
      <c r="HFI279" s="1"/>
      <c r="HFJ279" s="1"/>
      <c r="HFK279" s="1"/>
      <c r="HFL279" s="1"/>
      <c r="HFM279" s="1"/>
      <c r="HFN279" s="1"/>
      <c r="HFO279" s="1"/>
      <c r="HFP279" s="1"/>
      <c r="HFQ279" s="1"/>
      <c r="HFR279" s="1"/>
      <c r="HFS279" s="1"/>
      <c r="HFT279" s="1"/>
      <c r="HFU279" s="1"/>
      <c r="HFV279" s="1"/>
      <c r="HFW279" s="1"/>
      <c r="HFX279" s="1"/>
      <c r="HFY279" s="1"/>
      <c r="HFZ279" s="1"/>
      <c r="HGA279" s="1"/>
      <c r="HGB279" s="1"/>
      <c r="HGC279" s="1"/>
      <c r="HGD279" s="1"/>
      <c r="HGE279" s="1"/>
      <c r="HGF279" s="1"/>
      <c r="HGG279" s="1"/>
      <c r="HGH279" s="1"/>
      <c r="HGI279" s="1"/>
      <c r="HGJ279" s="1"/>
      <c r="HGK279" s="1"/>
      <c r="HGL279" s="1"/>
      <c r="HGM279" s="1"/>
      <c r="HGN279" s="1"/>
      <c r="HGO279" s="1"/>
      <c r="HGP279" s="1"/>
      <c r="HGQ279" s="1"/>
      <c r="HGR279" s="1"/>
      <c r="HGS279" s="1"/>
      <c r="HGT279" s="1"/>
      <c r="HGU279" s="1"/>
      <c r="HGV279" s="1"/>
      <c r="HGW279" s="1"/>
      <c r="HGX279" s="1"/>
      <c r="HGY279" s="1"/>
      <c r="HGZ279" s="1"/>
      <c r="HHA279" s="1"/>
      <c r="HHB279" s="1"/>
      <c r="HHC279" s="1"/>
      <c r="HHD279" s="1"/>
      <c r="HHE279" s="1"/>
      <c r="HHF279" s="1"/>
      <c r="HHG279" s="1"/>
      <c r="HHH279" s="1"/>
      <c r="HHI279" s="1"/>
      <c r="HHJ279" s="1"/>
      <c r="HHK279" s="1"/>
      <c r="HHL279" s="1"/>
      <c r="HHM279" s="1"/>
      <c r="HHN279" s="1"/>
      <c r="HHO279" s="1"/>
      <c r="HHP279" s="1"/>
      <c r="HHQ279" s="1"/>
      <c r="HHR279" s="1"/>
      <c r="HHS279" s="1"/>
      <c r="HHT279" s="1"/>
      <c r="HHU279" s="1"/>
      <c r="HHV279" s="1"/>
      <c r="HHW279" s="1"/>
      <c r="HHX279" s="1"/>
      <c r="HHY279" s="1"/>
      <c r="HHZ279" s="1"/>
      <c r="HIA279" s="1"/>
      <c r="HIB279" s="1"/>
      <c r="HIC279" s="1"/>
      <c r="HID279" s="1"/>
      <c r="HIE279" s="1"/>
      <c r="HIF279" s="1"/>
      <c r="HIG279" s="1"/>
      <c r="HIH279" s="1"/>
      <c r="HII279" s="1"/>
      <c r="HIJ279" s="1"/>
      <c r="HIK279" s="1"/>
      <c r="HIL279" s="1"/>
      <c r="HIM279" s="1"/>
      <c r="HIN279" s="1"/>
      <c r="HIO279" s="1"/>
      <c r="HIP279" s="1"/>
      <c r="HIQ279" s="1"/>
      <c r="HIR279" s="1"/>
      <c r="HIS279" s="1"/>
      <c r="HIT279" s="1"/>
      <c r="HIU279" s="1"/>
      <c r="HIV279" s="1"/>
      <c r="HIW279" s="1"/>
      <c r="HIX279" s="1"/>
      <c r="HIY279" s="1"/>
      <c r="HIZ279" s="1"/>
      <c r="HJA279" s="1"/>
      <c r="HJB279" s="1"/>
      <c r="HJC279" s="1"/>
      <c r="HJD279" s="1"/>
      <c r="HJE279" s="1"/>
      <c r="HJF279" s="1"/>
      <c r="HJG279" s="1"/>
      <c r="HJH279" s="1"/>
      <c r="HJI279" s="1"/>
      <c r="HJJ279" s="1"/>
      <c r="HJK279" s="1"/>
      <c r="HJL279" s="1"/>
      <c r="HJM279" s="1"/>
      <c r="HJN279" s="1"/>
      <c r="HJO279" s="1"/>
      <c r="HJP279" s="1"/>
      <c r="HJQ279" s="1"/>
      <c r="HJR279" s="1"/>
      <c r="HJS279" s="1"/>
      <c r="HJT279" s="1"/>
      <c r="HJU279" s="1"/>
      <c r="HJV279" s="1"/>
      <c r="HJW279" s="1"/>
      <c r="HJX279" s="1"/>
      <c r="HJY279" s="1"/>
      <c r="HJZ279" s="1"/>
      <c r="HKA279" s="1"/>
      <c r="HKB279" s="1"/>
      <c r="HKC279" s="1"/>
      <c r="HKD279" s="1"/>
      <c r="HKE279" s="1"/>
      <c r="HKF279" s="1"/>
      <c r="HKG279" s="1"/>
      <c r="HKH279" s="1"/>
      <c r="HKI279" s="1"/>
      <c r="HKJ279" s="1"/>
      <c r="HKK279" s="1"/>
      <c r="HKL279" s="1"/>
      <c r="HKM279" s="1"/>
      <c r="HKN279" s="1"/>
      <c r="HKO279" s="1"/>
      <c r="HKP279" s="1"/>
      <c r="HKQ279" s="1"/>
      <c r="HKR279" s="1"/>
      <c r="HKS279" s="1"/>
      <c r="HKT279" s="1"/>
      <c r="HKU279" s="1"/>
      <c r="HKV279" s="1"/>
      <c r="HKW279" s="1"/>
      <c r="HKX279" s="1"/>
      <c r="HKY279" s="1"/>
      <c r="HKZ279" s="1"/>
      <c r="HLA279" s="1"/>
      <c r="HLB279" s="1"/>
      <c r="HLC279" s="1"/>
      <c r="HLD279" s="1"/>
      <c r="HLE279" s="1"/>
      <c r="HLF279" s="1"/>
      <c r="HLG279" s="1"/>
      <c r="HLH279" s="1"/>
      <c r="HLI279" s="1"/>
      <c r="HLJ279" s="1"/>
      <c r="HLK279" s="1"/>
      <c r="HLL279" s="1"/>
      <c r="HLM279" s="1"/>
      <c r="HLN279" s="1"/>
      <c r="HLO279" s="1"/>
      <c r="HLP279" s="1"/>
      <c r="HLQ279" s="1"/>
      <c r="HLR279" s="1"/>
      <c r="HLS279" s="1"/>
      <c r="HLT279" s="1"/>
      <c r="HLU279" s="1"/>
      <c r="HLV279" s="1"/>
      <c r="HLW279" s="1"/>
      <c r="HLX279" s="1"/>
      <c r="HLY279" s="1"/>
      <c r="HLZ279" s="1"/>
      <c r="HMA279" s="1"/>
      <c r="HMB279" s="1"/>
      <c r="HMC279" s="1"/>
      <c r="HMD279" s="1"/>
      <c r="HME279" s="1"/>
      <c r="HMF279" s="1"/>
      <c r="HMG279" s="1"/>
      <c r="HMH279" s="1"/>
      <c r="HMI279" s="1"/>
      <c r="HMJ279" s="1"/>
      <c r="HMK279" s="1"/>
      <c r="HML279" s="1"/>
      <c r="HMM279" s="1"/>
      <c r="HMN279" s="1"/>
      <c r="HMO279" s="1"/>
      <c r="HMP279" s="1"/>
      <c r="HMQ279" s="1"/>
      <c r="HMR279" s="1"/>
      <c r="HMS279" s="1"/>
      <c r="HMT279" s="1"/>
      <c r="HMU279" s="1"/>
      <c r="HMV279" s="1"/>
      <c r="HMW279" s="1"/>
      <c r="HMX279" s="1"/>
      <c r="HMY279" s="1"/>
      <c r="HMZ279" s="1"/>
      <c r="HNA279" s="1"/>
      <c r="HNB279" s="1"/>
      <c r="HNC279" s="1"/>
      <c r="HND279" s="1"/>
      <c r="HNE279" s="1"/>
      <c r="HNF279" s="1"/>
      <c r="HNG279" s="1"/>
      <c r="HNH279" s="1"/>
      <c r="HNI279" s="1"/>
      <c r="HNJ279" s="1"/>
      <c r="HNK279" s="1"/>
      <c r="HNL279" s="1"/>
      <c r="HNM279" s="1"/>
      <c r="HNN279" s="1"/>
      <c r="HNO279" s="1"/>
      <c r="HNP279" s="1"/>
      <c r="HNQ279" s="1"/>
      <c r="HNR279" s="1"/>
      <c r="HNS279" s="1"/>
      <c r="HNT279" s="1"/>
      <c r="HNU279" s="1"/>
      <c r="HNV279" s="1"/>
      <c r="HNW279" s="1"/>
      <c r="HNX279" s="1"/>
      <c r="HNY279" s="1"/>
      <c r="HNZ279" s="1"/>
      <c r="HOA279" s="1"/>
      <c r="HOB279" s="1"/>
      <c r="HOC279" s="1"/>
      <c r="HOD279" s="1"/>
      <c r="HOE279" s="1"/>
      <c r="HOF279" s="1"/>
      <c r="HOG279" s="1"/>
      <c r="HOH279" s="1"/>
      <c r="HOI279" s="1"/>
      <c r="HOJ279" s="1"/>
      <c r="HOK279" s="1"/>
      <c r="HOL279" s="1"/>
      <c r="HOM279" s="1"/>
      <c r="HON279" s="1"/>
      <c r="HOO279" s="1"/>
      <c r="HOP279" s="1"/>
      <c r="HOQ279" s="1"/>
      <c r="HOR279" s="1"/>
      <c r="HOS279" s="1"/>
      <c r="HOT279" s="1"/>
      <c r="HOU279" s="1"/>
      <c r="HOV279" s="1"/>
      <c r="HOW279" s="1"/>
      <c r="HOX279" s="1"/>
      <c r="HOY279" s="1"/>
      <c r="HOZ279" s="1"/>
      <c r="HPA279" s="1"/>
      <c r="HPB279" s="1"/>
      <c r="HPC279" s="1"/>
      <c r="HPD279" s="1"/>
      <c r="HPE279" s="1"/>
      <c r="HPF279" s="1"/>
      <c r="HPG279" s="1"/>
      <c r="HPH279" s="1"/>
      <c r="HPI279" s="1"/>
      <c r="HPJ279" s="1"/>
      <c r="HPK279" s="1"/>
      <c r="HPL279" s="1"/>
      <c r="HPM279" s="1"/>
      <c r="HPN279" s="1"/>
      <c r="HPO279" s="1"/>
      <c r="HPP279" s="1"/>
      <c r="HPQ279" s="1"/>
      <c r="HPR279" s="1"/>
      <c r="HPS279" s="1"/>
      <c r="HPT279" s="1"/>
      <c r="HPU279" s="1"/>
      <c r="HPV279" s="1"/>
      <c r="HPW279" s="1"/>
      <c r="HPX279" s="1"/>
      <c r="HPY279" s="1"/>
      <c r="HPZ279" s="1"/>
      <c r="HQA279" s="1"/>
      <c r="HQB279" s="1"/>
      <c r="HQC279" s="1"/>
      <c r="HQD279" s="1"/>
      <c r="HQE279" s="1"/>
      <c r="HQF279" s="1"/>
      <c r="HQG279" s="1"/>
      <c r="HQH279" s="1"/>
      <c r="HQI279" s="1"/>
      <c r="HQJ279" s="1"/>
      <c r="HQK279" s="1"/>
      <c r="HQL279" s="1"/>
      <c r="HQM279" s="1"/>
      <c r="HQN279" s="1"/>
      <c r="HQO279" s="1"/>
      <c r="HQP279" s="1"/>
      <c r="HQQ279" s="1"/>
      <c r="HQR279" s="1"/>
      <c r="HQS279" s="1"/>
      <c r="HQT279" s="1"/>
      <c r="HQU279" s="1"/>
      <c r="HQV279" s="1"/>
      <c r="HQW279" s="1"/>
      <c r="HQX279" s="1"/>
      <c r="HQY279" s="1"/>
      <c r="HQZ279" s="1"/>
      <c r="HRA279" s="1"/>
      <c r="HRB279" s="1"/>
      <c r="HRC279" s="1"/>
      <c r="HRD279" s="1"/>
      <c r="HRE279" s="1"/>
      <c r="HRF279" s="1"/>
      <c r="HRG279" s="1"/>
      <c r="HRH279" s="1"/>
      <c r="HRI279" s="1"/>
      <c r="HRJ279" s="1"/>
      <c r="HRK279" s="1"/>
      <c r="HRL279" s="1"/>
      <c r="HRM279" s="1"/>
      <c r="HRN279" s="1"/>
      <c r="HRO279" s="1"/>
      <c r="HRP279" s="1"/>
      <c r="HRQ279" s="1"/>
      <c r="HRR279" s="1"/>
      <c r="HRS279" s="1"/>
      <c r="HRT279" s="1"/>
      <c r="HRU279" s="1"/>
      <c r="HRV279" s="1"/>
      <c r="HRW279" s="1"/>
      <c r="HRX279" s="1"/>
      <c r="HRY279" s="1"/>
      <c r="HRZ279" s="1"/>
      <c r="HSA279" s="1"/>
      <c r="HSB279" s="1"/>
      <c r="HSC279" s="1"/>
      <c r="HSD279" s="1"/>
      <c r="HSE279" s="1"/>
      <c r="HSF279" s="1"/>
      <c r="HSG279" s="1"/>
      <c r="HSH279" s="1"/>
      <c r="HSI279" s="1"/>
      <c r="HSJ279" s="1"/>
      <c r="HSK279" s="1"/>
      <c r="HSL279" s="1"/>
      <c r="HSM279" s="1"/>
      <c r="HSN279" s="1"/>
      <c r="HSO279" s="1"/>
      <c r="HSP279" s="1"/>
      <c r="HSQ279" s="1"/>
      <c r="HSR279" s="1"/>
      <c r="HSS279" s="1"/>
      <c r="HST279" s="1"/>
      <c r="HSU279" s="1"/>
      <c r="HSV279" s="1"/>
      <c r="HSW279" s="1"/>
      <c r="HSX279" s="1"/>
      <c r="HSY279" s="1"/>
      <c r="HSZ279" s="1"/>
      <c r="HTA279" s="1"/>
      <c r="HTB279" s="1"/>
      <c r="HTC279" s="1"/>
      <c r="HTD279" s="1"/>
      <c r="HTE279" s="1"/>
      <c r="HTF279" s="1"/>
      <c r="HTG279" s="1"/>
      <c r="HTH279" s="1"/>
      <c r="HTI279" s="1"/>
      <c r="HTJ279" s="1"/>
      <c r="HTK279" s="1"/>
      <c r="HTL279" s="1"/>
      <c r="HTM279" s="1"/>
      <c r="HTN279" s="1"/>
      <c r="HTO279" s="1"/>
      <c r="HTP279" s="1"/>
      <c r="HTQ279" s="1"/>
      <c r="HTR279" s="1"/>
      <c r="HTS279" s="1"/>
      <c r="HTT279" s="1"/>
      <c r="HTU279" s="1"/>
      <c r="HTV279" s="1"/>
      <c r="HTW279" s="1"/>
      <c r="HTX279" s="1"/>
      <c r="HTY279" s="1"/>
      <c r="HTZ279" s="1"/>
      <c r="HUA279" s="1"/>
      <c r="HUB279" s="1"/>
      <c r="HUC279" s="1"/>
      <c r="HUD279" s="1"/>
      <c r="HUE279" s="1"/>
      <c r="HUF279" s="1"/>
      <c r="HUG279" s="1"/>
      <c r="HUH279" s="1"/>
      <c r="HUI279" s="1"/>
      <c r="HUJ279" s="1"/>
      <c r="HUK279" s="1"/>
      <c r="HUL279" s="1"/>
      <c r="HUM279" s="1"/>
      <c r="HUN279" s="1"/>
      <c r="HUO279" s="1"/>
      <c r="HUP279" s="1"/>
      <c r="HUQ279" s="1"/>
      <c r="HUR279" s="1"/>
      <c r="HUS279" s="1"/>
      <c r="HUT279" s="1"/>
      <c r="HUU279" s="1"/>
      <c r="HUV279" s="1"/>
      <c r="HUW279" s="1"/>
      <c r="HUX279" s="1"/>
      <c r="HUY279" s="1"/>
      <c r="HUZ279" s="1"/>
      <c r="HVA279" s="1"/>
      <c r="HVB279" s="1"/>
      <c r="HVC279" s="1"/>
      <c r="HVD279" s="1"/>
      <c r="HVE279" s="1"/>
      <c r="HVF279" s="1"/>
      <c r="HVG279" s="1"/>
      <c r="HVH279" s="1"/>
      <c r="HVI279" s="1"/>
      <c r="HVJ279" s="1"/>
      <c r="HVK279" s="1"/>
      <c r="HVL279" s="1"/>
      <c r="HVM279" s="1"/>
      <c r="HVN279" s="1"/>
      <c r="HVO279" s="1"/>
      <c r="HVP279" s="1"/>
      <c r="HVQ279" s="1"/>
      <c r="HVR279" s="1"/>
      <c r="HVS279" s="1"/>
      <c r="HVT279" s="1"/>
      <c r="HVU279" s="1"/>
      <c r="HVV279" s="1"/>
      <c r="HVW279" s="1"/>
      <c r="HVX279" s="1"/>
      <c r="HVY279" s="1"/>
      <c r="HVZ279" s="1"/>
      <c r="HWA279" s="1"/>
      <c r="HWB279" s="1"/>
      <c r="HWC279" s="1"/>
      <c r="HWD279" s="1"/>
      <c r="HWE279" s="1"/>
      <c r="HWF279" s="1"/>
      <c r="HWG279" s="1"/>
      <c r="HWH279" s="1"/>
      <c r="HWI279" s="1"/>
      <c r="HWJ279" s="1"/>
      <c r="HWK279" s="1"/>
      <c r="HWL279" s="1"/>
      <c r="HWM279" s="1"/>
      <c r="HWN279" s="1"/>
      <c r="HWO279" s="1"/>
      <c r="HWP279" s="1"/>
      <c r="HWQ279" s="1"/>
      <c r="HWR279" s="1"/>
      <c r="HWS279" s="1"/>
      <c r="HWT279" s="1"/>
      <c r="HWU279" s="1"/>
      <c r="HWV279" s="1"/>
      <c r="HWW279" s="1"/>
      <c r="HWX279" s="1"/>
      <c r="HWY279" s="1"/>
      <c r="HWZ279" s="1"/>
      <c r="HXA279" s="1"/>
      <c r="HXB279" s="1"/>
      <c r="HXC279" s="1"/>
      <c r="HXD279" s="1"/>
      <c r="HXE279" s="1"/>
      <c r="HXF279" s="1"/>
      <c r="HXG279" s="1"/>
      <c r="HXH279" s="1"/>
      <c r="HXI279" s="1"/>
      <c r="HXJ279" s="1"/>
      <c r="HXK279" s="1"/>
      <c r="HXL279" s="1"/>
      <c r="HXM279" s="1"/>
      <c r="HXN279" s="1"/>
      <c r="HXO279" s="1"/>
      <c r="HXP279" s="1"/>
      <c r="HXQ279" s="1"/>
      <c r="HXR279" s="1"/>
      <c r="HXS279" s="1"/>
      <c r="HXT279" s="1"/>
      <c r="HXU279" s="1"/>
      <c r="HXV279" s="1"/>
      <c r="HXW279" s="1"/>
      <c r="HXX279" s="1"/>
      <c r="HXY279" s="1"/>
      <c r="HXZ279" s="1"/>
      <c r="HYA279" s="1"/>
      <c r="HYB279" s="1"/>
      <c r="HYC279" s="1"/>
      <c r="HYD279" s="1"/>
      <c r="HYE279" s="1"/>
      <c r="HYF279" s="1"/>
      <c r="HYG279" s="1"/>
      <c r="HYH279" s="1"/>
      <c r="HYI279" s="1"/>
      <c r="HYJ279" s="1"/>
      <c r="HYK279" s="1"/>
      <c r="HYL279" s="1"/>
      <c r="HYM279" s="1"/>
      <c r="HYN279" s="1"/>
      <c r="HYO279" s="1"/>
      <c r="HYP279" s="1"/>
      <c r="HYQ279" s="1"/>
      <c r="HYR279" s="1"/>
      <c r="HYS279" s="1"/>
      <c r="HYT279" s="1"/>
      <c r="HYU279" s="1"/>
      <c r="HYV279" s="1"/>
      <c r="HYW279" s="1"/>
      <c r="HYX279" s="1"/>
      <c r="HYY279" s="1"/>
      <c r="HYZ279" s="1"/>
      <c r="HZA279" s="1"/>
      <c r="HZB279" s="1"/>
      <c r="HZC279" s="1"/>
      <c r="HZD279" s="1"/>
      <c r="HZE279" s="1"/>
      <c r="HZF279" s="1"/>
      <c r="HZG279" s="1"/>
      <c r="HZH279" s="1"/>
      <c r="HZI279" s="1"/>
      <c r="HZJ279" s="1"/>
      <c r="HZK279" s="1"/>
      <c r="HZL279" s="1"/>
      <c r="HZM279" s="1"/>
      <c r="HZN279" s="1"/>
      <c r="HZO279" s="1"/>
      <c r="HZP279" s="1"/>
      <c r="HZQ279" s="1"/>
      <c r="HZR279" s="1"/>
      <c r="HZS279" s="1"/>
      <c r="HZT279" s="1"/>
      <c r="HZU279" s="1"/>
      <c r="HZV279" s="1"/>
      <c r="HZW279" s="1"/>
      <c r="HZX279" s="1"/>
      <c r="HZY279" s="1"/>
      <c r="HZZ279" s="1"/>
      <c r="IAA279" s="1"/>
      <c r="IAB279" s="1"/>
      <c r="IAC279" s="1"/>
      <c r="IAD279" s="1"/>
      <c r="IAE279" s="1"/>
      <c r="IAF279" s="1"/>
      <c r="IAG279" s="1"/>
      <c r="IAH279" s="1"/>
      <c r="IAI279" s="1"/>
      <c r="IAJ279" s="1"/>
      <c r="IAK279" s="1"/>
      <c r="IAL279" s="1"/>
      <c r="IAM279" s="1"/>
      <c r="IAN279" s="1"/>
      <c r="IAO279" s="1"/>
      <c r="IAP279" s="1"/>
      <c r="IAQ279" s="1"/>
      <c r="IAR279" s="1"/>
      <c r="IAS279" s="1"/>
      <c r="IAT279" s="1"/>
      <c r="IAU279" s="1"/>
      <c r="IAV279" s="1"/>
      <c r="IAW279" s="1"/>
      <c r="IAX279" s="1"/>
      <c r="IAY279" s="1"/>
      <c r="IAZ279" s="1"/>
      <c r="IBA279" s="1"/>
      <c r="IBB279" s="1"/>
      <c r="IBC279" s="1"/>
      <c r="IBD279" s="1"/>
      <c r="IBE279" s="1"/>
      <c r="IBF279" s="1"/>
      <c r="IBG279" s="1"/>
      <c r="IBH279" s="1"/>
      <c r="IBI279" s="1"/>
      <c r="IBJ279" s="1"/>
      <c r="IBK279" s="1"/>
      <c r="IBL279" s="1"/>
      <c r="IBM279" s="1"/>
      <c r="IBN279" s="1"/>
      <c r="IBO279" s="1"/>
      <c r="IBP279" s="1"/>
      <c r="IBQ279" s="1"/>
      <c r="IBR279" s="1"/>
      <c r="IBS279" s="1"/>
      <c r="IBT279" s="1"/>
      <c r="IBU279" s="1"/>
      <c r="IBV279" s="1"/>
      <c r="IBW279" s="1"/>
      <c r="IBX279" s="1"/>
      <c r="IBY279" s="1"/>
      <c r="IBZ279" s="1"/>
      <c r="ICA279" s="1"/>
      <c r="ICB279" s="1"/>
      <c r="ICC279" s="1"/>
      <c r="ICD279" s="1"/>
      <c r="ICE279" s="1"/>
      <c r="ICF279" s="1"/>
      <c r="ICG279" s="1"/>
      <c r="ICH279" s="1"/>
      <c r="ICI279" s="1"/>
      <c r="ICJ279" s="1"/>
      <c r="ICK279" s="1"/>
      <c r="ICL279" s="1"/>
      <c r="ICM279" s="1"/>
      <c r="ICN279" s="1"/>
      <c r="ICO279" s="1"/>
      <c r="ICP279" s="1"/>
      <c r="ICQ279" s="1"/>
      <c r="ICR279" s="1"/>
      <c r="ICS279" s="1"/>
      <c r="ICT279" s="1"/>
      <c r="ICU279" s="1"/>
      <c r="ICV279" s="1"/>
      <c r="ICW279" s="1"/>
      <c r="ICX279" s="1"/>
      <c r="ICY279" s="1"/>
      <c r="ICZ279" s="1"/>
      <c r="IDA279" s="1"/>
      <c r="IDB279" s="1"/>
      <c r="IDC279" s="1"/>
      <c r="IDD279" s="1"/>
      <c r="IDE279" s="1"/>
      <c r="IDF279" s="1"/>
      <c r="IDG279" s="1"/>
      <c r="IDH279" s="1"/>
      <c r="IDI279" s="1"/>
      <c r="IDJ279" s="1"/>
      <c r="IDK279" s="1"/>
      <c r="IDL279" s="1"/>
      <c r="IDM279" s="1"/>
      <c r="IDN279" s="1"/>
      <c r="IDO279" s="1"/>
      <c r="IDP279" s="1"/>
      <c r="IDQ279" s="1"/>
      <c r="IDR279" s="1"/>
      <c r="IDS279" s="1"/>
      <c r="IDT279" s="1"/>
      <c r="IDU279" s="1"/>
      <c r="IDV279" s="1"/>
      <c r="IDW279" s="1"/>
      <c r="IDX279" s="1"/>
      <c r="IDY279" s="1"/>
      <c r="IDZ279" s="1"/>
      <c r="IEA279" s="1"/>
      <c r="IEB279" s="1"/>
      <c r="IEC279" s="1"/>
      <c r="IED279" s="1"/>
      <c r="IEE279" s="1"/>
      <c r="IEF279" s="1"/>
      <c r="IEG279" s="1"/>
      <c r="IEH279" s="1"/>
      <c r="IEI279" s="1"/>
      <c r="IEJ279" s="1"/>
      <c r="IEK279" s="1"/>
      <c r="IEL279" s="1"/>
      <c r="IEM279" s="1"/>
      <c r="IEN279" s="1"/>
      <c r="IEO279" s="1"/>
      <c r="IEP279" s="1"/>
      <c r="IEQ279" s="1"/>
      <c r="IER279" s="1"/>
      <c r="IES279" s="1"/>
      <c r="IET279" s="1"/>
      <c r="IEU279" s="1"/>
      <c r="IEV279" s="1"/>
      <c r="IEW279" s="1"/>
      <c r="IEX279" s="1"/>
      <c r="IEY279" s="1"/>
      <c r="IEZ279" s="1"/>
      <c r="IFA279" s="1"/>
      <c r="IFB279" s="1"/>
      <c r="IFC279" s="1"/>
      <c r="IFD279" s="1"/>
      <c r="IFE279" s="1"/>
      <c r="IFF279" s="1"/>
      <c r="IFG279" s="1"/>
      <c r="IFH279" s="1"/>
      <c r="IFI279" s="1"/>
      <c r="IFJ279" s="1"/>
      <c r="IFK279" s="1"/>
      <c r="IFL279" s="1"/>
      <c r="IFM279" s="1"/>
      <c r="IFN279" s="1"/>
      <c r="IFO279" s="1"/>
      <c r="IFP279" s="1"/>
      <c r="IFQ279" s="1"/>
      <c r="IFR279" s="1"/>
      <c r="IFS279" s="1"/>
      <c r="IFT279" s="1"/>
      <c r="IFU279" s="1"/>
      <c r="IFV279" s="1"/>
      <c r="IFW279" s="1"/>
      <c r="IFX279" s="1"/>
      <c r="IFY279" s="1"/>
      <c r="IFZ279" s="1"/>
      <c r="IGA279" s="1"/>
      <c r="IGB279" s="1"/>
      <c r="IGC279" s="1"/>
      <c r="IGD279" s="1"/>
      <c r="IGE279" s="1"/>
      <c r="IGF279" s="1"/>
      <c r="IGG279" s="1"/>
      <c r="IGH279" s="1"/>
      <c r="IGI279" s="1"/>
      <c r="IGJ279" s="1"/>
      <c r="IGK279" s="1"/>
      <c r="IGL279" s="1"/>
      <c r="IGM279" s="1"/>
      <c r="IGN279" s="1"/>
      <c r="IGO279" s="1"/>
      <c r="IGP279" s="1"/>
      <c r="IGQ279" s="1"/>
      <c r="IGR279" s="1"/>
      <c r="IGS279" s="1"/>
      <c r="IGT279" s="1"/>
      <c r="IGU279" s="1"/>
      <c r="IGV279" s="1"/>
      <c r="IGW279" s="1"/>
      <c r="IGX279" s="1"/>
      <c r="IGY279" s="1"/>
      <c r="IGZ279" s="1"/>
      <c r="IHA279" s="1"/>
      <c r="IHB279" s="1"/>
      <c r="IHC279" s="1"/>
      <c r="IHD279" s="1"/>
      <c r="IHE279" s="1"/>
      <c r="IHF279" s="1"/>
      <c r="IHG279" s="1"/>
      <c r="IHH279" s="1"/>
      <c r="IHI279" s="1"/>
      <c r="IHJ279" s="1"/>
      <c r="IHK279" s="1"/>
      <c r="IHL279" s="1"/>
      <c r="IHM279" s="1"/>
      <c r="IHN279" s="1"/>
      <c r="IHO279" s="1"/>
      <c r="IHP279" s="1"/>
      <c r="IHQ279" s="1"/>
      <c r="IHR279" s="1"/>
      <c r="IHS279" s="1"/>
      <c r="IHT279" s="1"/>
      <c r="IHU279" s="1"/>
      <c r="IHV279" s="1"/>
      <c r="IHW279" s="1"/>
      <c r="IHX279" s="1"/>
      <c r="IHY279" s="1"/>
      <c r="IHZ279" s="1"/>
      <c r="IIA279" s="1"/>
      <c r="IIB279" s="1"/>
      <c r="IIC279" s="1"/>
      <c r="IID279" s="1"/>
      <c r="IIE279" s="1"/>
      <c r="IIF279" s="1"/>
      <c r="IIG279" s="1"/>
      <c r="IIH279" s="1"/>
      <c r="III279" s="1"/>
      <c r="IIJ279" s="1"/>
      <c r="IIK279" s="1"/>
      <c r="IIL279" s="1"/>
      <c r="IIM279" s="1"/>
      <c r="IIN279" s="1"/>
      <c r="IIO279" s="1"/>
      <c r="IIP279" s="1"/>
      <c r="IIQ279" s="1"/>
      <c r="IIR279" s="1"/>
      <c r="IIS279" s="1"/>
      <c r="IIT279" s="1"/>
      <c r="IIU279" s="1"/>
      <c r="IIV279" s="1"/>
      <c r="IIW279" s="1"/>
      <c r="IIX279" s="1"/>
      <c r="IIY279" s="1"/>
      <c r="IIZ279" s="1"/>
      <c r="IJA279" s="1"/>
      <c r="IJB279" s="1"/>
      <c r="IJC279" s="1"/>
      <c r="IJD279" s="1"/>
      <c r="IJE279" s="1"/>
      <c r="IJF279" s="1"/>
      <c r="IJG279" s="1"/>
      <c r="IJH279" s="1"/>
      <c r="IJI279" s="1"/>
      <c r="IJJ279" s="1"/>
      <c r="IJK279" s="1"/>
      <c r="IJL279" s="1"/>
      <c r="IJM279" s="1"/>
      <c r="IJN279" s="1"/>
      <c r="IJO279" s="1"/>
      <c r="IJP279" s="1"/>
      <c r="IJQ279" s="1"/>
      <c r="IJR279" s="1"/>
      <c r="IJS279" s="1"/>
      <c r="IJT279" s="1"/>
      <c r="IJU279" s="1"/>
      <c r="IJV279" s="1"/>
      <c r="IJW279" s="1"/>
      <c r="IJX279" s="1"/>
      <c r="IJY279" s="1"/>
      <c r="IJZ279" s="1"/>
      <c r="IKA279" s="1"/>
      <c r="IKB279" s="1"/>
      <c r="IKC279" s="1"/>
      <c r="IKD279" s="1"/>
      <c r="IKE279" s="1"/>
      <c r="IKF279" s="1"/>
      <c r="IKG279" s="1"/>
      <c r="IKH279" s="1"/>
      <c r="IKI279" s="1"/>
      <c r="IKJ279" s="1"/>
      <c r="IKK279" s="1"/>
      <c r="IKL279" s="1"/>
      <c r="IKM279" s="1"/>
      <c r="IKN279" s="1"/>
      <c r="IKO279" s="1"/>
      <c r="IKP279" s="1"/>
      <c r="IKQ279" s="1"/>
      <c r="IKR279" s="1"/>
      <c r="IKS279" s="1"/>
      <c r="IKT279" s="1"/>
      <c r="IKU279" s="1"/>
      <c r="IKV279" s="1"/>
      <c r="IKW279" s="1"/>
      <c r="IKX279" s="1"/>
      <c r="IKY279" s="1"/>
      <c r="IKZ279" s="1"/>
      <c r="ILA279" s="1"/>
      <c r="ILB279" s="1"/>
      <c r="ILC279" s="1"/>
      <c r="ILD279" s="1"/>
      <c r="ILE279" s="1"/>
      <c r="ILF279" s="1"/>
      <c r="ILG279" s="1"/>
      <c r="ILH279" s="1"/>
      <c r="ILI279" s="1"/>
      <c r="ILJ279" s="1"/>
      <c r="ILK279" s="1"/>
      <c r="ILL279" s="1"/>
      <c r="ILM279" s="1"/>
      <c r="ILN279" s="1"/>
      <c r="ILO279" s="1"/>
      <c r="ILP279" s="1"/>
      <c r="ILQ279" s="1"/>
      <c r="ILR279" s="1"/>
      <c r="ILS279" s="1"/>
      <c r="ILT279" s="1"/>
      <c r="ILU279" s="1"/>
      <c r="ILV279" s="1"/>
      <c r="ILW279" s="1"/>
      <c r="ILX279" s="1"/>
      <c r="ILY279" s="1"/>
      <c r="ILZ279" s="1"/>
      <c r="IMA279" s="1"/>
      <c r="IMB279" s="1"/>
      <c r="IMC279" s="1"/>
      <c r="IMD279" s="1"/>
      <c r="IME279" s="1"/>
      <c r="IMF279" s="1"/>
      <c r="IMG279" s="1"/>
      <c r="IMH279" s="1"/>
      <c r="IMI279" s="1"/>
      <c r="IMJ279" s="1"/>
      <c r="IMK279" s="1"/>
      <c r="IML279" s="1"/>
      <c r="IMM279" s="1"/>
      <c r="IMN279" s="1"/>
      <c r="IMO279" s="1"/>
      <c r="IMP279" s="1"/>
      <c r="IMQ279" s="1"/>
      <c r="IMR279" s="1"/>
      <c r="IMS279" s="1"/>
      <c r="IMT279" s="1"/>
      <c r="IMU279" s="1"/>
      <c r="IMV279" s="1"/>
      <c r="IMW279" s="1"/>
      <c r="IMX279" s="1"/>
      <c r="IMY279" s="1"/>
      <c r="IMZ279" s="1"/>
      <c r="INA279" s="1"/>
      <c r="INB279" s="1"/>
      <c r="INC279" s="1"/>
      <c r="IND279" s="1"/>
      <c r="INE279" s="1"/>
      <c r="INF279" s="1"/>
      <c r="ING279" s="1"/>
      <c r="INH279" s="1"/>
      <c r="INI279" s="1"/>
      <c r="INJ279" s="1"/>
      <c r="INK279" s="1"/>
      <c r="INL279" s="1"/>
      <c r="INM279" s="1"/>
      <c r="INN279" s="1"/>
      <c r="INO279" s="1"/>
      <c r="INP279" s="1"/>
      <c r="INQ279" s="1"/>
      <c r="INR279" s="1"/>
      <c r="INS279" s="1"/>
      <c r="INT279" s="1"/>
      <c r="INU279" s="1"/>
      <c r="INV279" s="1"/>
      <c r="INW279" s="1"/>
      <c r="INX279" s="1"/>
      <c r="INY279" s="1"/>
      <c r="INZ279" s="1"/>
      <c r="IOA279" s="1"/>
      <c r="IOB279" s="1"/>
      <c r="IOC279" s="1"/>
      <c r="IOD279" s="1"/>
      <c r="IOE279" s="1"/>
      <c r="IOF279" s="1"/>
      <c r="IOG279" s="1"/>
      <c r="IOH279" s="1"/>
      <c r="IOI279" s="1"/>
      <c r="IOJ279" s="1"/>
      <c r="IOK279" s="1"/>
      <c r="IOL279" s="1"/>
      <c r="IOM279" s="1"/>
      <c r="ION279" s="1"/>
      <c r="IOO279" s="1"/>
      <c r="IOP279" s="1"/>
      <c r="IOQ279" s="1"/>
      <c r="IOR279" s="1"/>
      <c r="IOS279" s="1"/>
      <c r="IOT279" s="1"/>
      <c r="IOU279" s="1"/>
      <c r="IOV279" s="1"/>
      <c r="IOW279" s="1"/>
      <c r="IOX279" s="1"/>
      <c r="IOY279" s="1"/>
      <c r="IOZ279" s="1"/>
      <c r="IPA279" s="1"/>
      <c r="IPB279" s="1"/>
      <c r="IPC279" s="1"/>
      <c r="IPD279" s="1"/>
      <c r="IPE279" s="1"/>
      <c r="IPF279" s="1"/>
      <c r="IPG279" s="1"/>
      <c r="IPH279" s="1"/>
      <c r="IPI279" s="1"/>
      <c r="IPJ279" s="1"/>
      <c r="IPK279" s="1"/>
      <c r="IPL279" s="1"/>
      <c r="IPM279" s="1"/>
      <c r="IPN279" s="1"/>
      <c r="IPO279" s="1"/>
      <c r="IPP279" s="1"/>
      <c r="IPQ279" s="1"/>
      <c r="IPR279" s="1"/>
      <c r="IPS279" s="1"/>
      <c r="IPT279" s="1"/>
      <c r="IPU279" s="1"/>
      <c r="IPV279" s="1"/>
      <c r="IPW279" s="1"/>
      <c r="IPX279" s="1"/>
      <c r="IPY279" s="1"/>
      <c r="IPZ279" s="1"/>
      <c r="IQA279" s="1"/>
      <c r="IQB279" s="1"/>
      <c r="IQC279" s="1"/>
      <c r="IQD279" s="1"/>
      <c r="IQE279" s="1"/>
      <c r="IQF279" s="1"/>
      <c r="IQG279" s="1"/>
      <c r="IQH279" s="1"/>
      <c r="IQI279" s="1"/>
      <c r="IQJ279" s="1"/>
      <c r="IQK279" s="1"/>
      <c r="IQL279" s="1"/>
      <c r="IQM279" s="1"/>
      <c r="IQN279" s="1"/>
      <c r="IQO279" s="1"/>
      <c r="IQP279" s="1"/>
      <c r="IQQ279" s="1"/>
      <c r="IQR279" s="1"/>
      <c r="IQS279" s="1"/>
      <c r="IQT279" s="1"/>
      <c r="IQU279" s="1"/>
      <c r="IQV279" s="1"/>
      <c r="IQW279" s="1"/>
      <c r="IQX279" s="1"/>
      <c r="IQY279" s="1"/>
      <c r="IQZ279" s="1"/>
      <c r="IRA279" s="1"/>
      <c r="IRB279" s="1"/>
      <c r="IRC279" s="1"/>
      <c r="IRD279" s="1"/>
      <c r="IRE279" s="1"/>
      <c r="IRF279" s="1"/>
      <c r="IRG279" s="1"/>
      <c r="IRH279" s="1"/>
      <c r="IRI279" s="1"/>
      <c r="IRJ279" s="1"/>
      <c r="IRK279" s="1"/>
      <c r="IRL279" s="1"/>
      <c r="IRM279" s="1"/>
      <c r="IRN279" s="1"/>
      <c r="IRO279" s="1"/>
      <c r="IRP279" s="1"/>
      <c r="IRQ279" s="1"/>
      <c r="IRR279" s="1"/>
      <c r="IRS279" s="1"/>
      <c r="IRT279" s="1"/>
      <c r="IRU279" s="1"/>
      <c r="IRV279" s="1"/>
      <c r="IRW279" s="1"/>
      <c r="IRX279" s="1"/>
      <c r="IRY279" s="1"/>
      <c r="IRZ279" s="1"/>
      <c r="ISA279" s="1"/>
      <c r="ISB279" s="1"/>
      <c r="ISC279" s="1"/>
      <c r="ISD279" s="1"/>
      <c r="ISE279" s="1"/>
      <c r="ISF279" s="1"/>
      <c r="ISG279" s="1"/>
      <c r="ISH279" s="1"/>
      <c r="ISI279" s="1"/>
      <c r="ISJ279" s="1"/>
      <c r="ISK279" s="1"/>
      <c r="ISL279" s="1"/>
      <c r="ISM279" s="1"/>
      <c r="ISN279" s="1"/>
      <c r="ISO279" s="1"/>
      <c r="ISP279" s="1"/>
      <c r="ISQ279" s="1"/>
      <c r="ISR279" s="1"/>
      <c r="ISS279" s="1"/>
      <c r="IST279" s="1"/>
      <c r="ISU279" s="1"/>
      <c r="ISV279" s="1"/>
      <c r="ISW279" s="1"/>
      <c r="ISX279" s="1"/>
      <c r="ISY279" s="1"/>
      <c r="ISZ279" s="1"/>
      <c r="ITA279" s="1"/>
      <c r="ITB279" s="1"/>
      <c r="ITC279" s="1"/>
      <c r="ITD279" s="1"/>
      <c r="ITE279" s="1"/>
      <c r="ITF279" s="1"/>
      <c r="ITG279" s="1"/>
      <c r="ITH279" s="1"/>
      <c r="ITI279" s="1"/>
      <c r="ITJ279" s="1"/>
      <c r="ITK279" s="1"/>
      <c r="ITL279" s="1"/>
      <c r="ITM279" s="1"/>
      <c r="ITN279" s="1"/>
      <c r="ITO279" s="1"/>
      <c r="ITP279" s="1"/>
      <c r="ITQ279" s="1"/>
      <c r="ITR279" s="1"/>
      <c r="ITS279" s="1"/>
      <c r="ITT279" s="1"/>
      <c r="ITU279" s="1"/>
      <c r="ITV279" s="1"/>
      <c r="ITW279" s="1"/>
      <c r="ITX279" s="1"/>
      <c r="ITY279" s="1"/>
      <c r="ITZ279" s="1"/>
      <c r="IUA279" s="1"/>
      <c r="IUB279" s="1"/>
      <c r="IUC279" s="1"/>
      <c r="IUD279" s="1"/>
      <c r="IUE279" s="1"/>
      <c r="IUF279" s="1"/>
      <c r="IUG279" s="1"/>
      <c r="IUH279" s="1"/>
      <c r="IUI279" s="1"/>
      <c r="IUJ279" s="1"/>
      <c r="IUK279" s="1"/>
      <c r="IUL279" s="1"/>
      <c r="IUM279" s="1"/>
      <c r="IUN279" s="1"/>
      <c r="IUO279" s="1"/>
      <c r="IUP279" s="1"/>
      <c r="IUQ279" s="1"/>
      <c r="IUR279" s="1"/>
      <c r="IUS279" s="1"/>
      <c r="IUT279" s="1"/>
      <c r="IUU279" s="1"/>
      <c r="IUV279" s="1"/>
      <c r="IUW279" s="1"/>
      <c r="IUX279" s="1"/>
      <c r="IUY279" s="1"/>
      <c r="IUZ279" s="1"/>
      <c r="IVA279" s="1"/>
      <c r="IVB279" s="1"/>
      <c r="IVC279" s="1"/>
      <c r="IVD279" s="1"/>
      <c r="IVE279" s="1"/>
      <c r="IVF279" s="1"/>
      <c r="IVG279" s="1"/>
      <c r="IVH279" s="1"/>
      <c r="IVI279" s="1"/>
      <c r="IVJ279" s="1"/>
      <c r="IVK279" s="1"/>
      <c r="IVL279" s="1"/>
      <c r="IVM279" s="1"/>
      <c r="IVN279" s="1"/>
      <c r="IVO279" s="1"/>
      <c r="IVP279" s="1"/>
      <c r="IVQ279" s="1"/>
      <c r="IVR279" s="1"/>
      <c r="IVS279" s="1"/>
      <c r="IVT279" s="1"/>
      <c r="IVU279" s="1"/>
      <c r="IVV279" s="1"/>
      <c r="IVW279" s="1"/>
      <c r="IVX279" s="1"/>
      <c r="IVY279" s="1"/>
      <c r="IVZ279" s="1"/>
      <c r="IWA279" s="1"/>
      <c r="IWB279" s="1"/>
      <c r="IWC279" s="1"/>
      <c r="IWD279" s="1"/>
      <c r="IWE279" s="1"/>
      <c r="IWF279" s="1"/>
      <c r="IWG279" s="1"/>
      <c r="IWH279" s="1"/>
      <c r="IWI279" s="1"/>
      <c r="IWJ279" s="1"/>
      <c r="IWK279" s="1"/>
      <c r="IWL279" s="1"/>
      <c r="IWM279" s="1"/>
      <c r="IWN279" s="1"/>
      <c r="IWO279" s="1"/>
      <c r="IWP279" s="1"/>
      <c r="IWQ279" s="1"/>
      <c r="IWR279" s="1"/>
      <c r="IWS279" s="1"/>
      <c r="IWT279" s="1"/>
      <c r="IWU279" s="1"/>
      <c r="IWV279" s="1"/>
      <c r="IWW279" s="1"/>
      <c r="IWX279" s="1"/>
      <c r="IWY279" s="1"/>
      <c r="IWZ279" s="1"/>
      <c r="IXA279" s="1"/>
      <c r="IXB279" s="1"/>
      <c r="IXC279" s="1"/>
      <c r="IXD279" s="1"/>
      <c r="IXE279" s="1"/>
      <c r="IXF279" s="1"/>
      <c r="IXG279" s="1"/>
      <c r="IXH279" s="1"/>
      <c r="IXI279" s="1"/>
      <c r="IXJ279" s="1"/>
      <c r="IXK279" s="1"/>
      <c r="IXL279" s="1"/>
      <c r="IXM279" s="1"/>
      <c r="IXN279" s="1"/>
      <c r="IXO279" s="1"/>
      <c r="IXP279" s="1"/>
      <c r="IXQ279" s="1"/>
      <c r="IXR279" s="1"/>
      <c r="IXS279" s="1"/>
      <c r="IXT279" s="1"/>
      <c r="IXU279" s="1"/>
      <c r="IXV279" s="1"/>
      <c r="IXW279" s="1"/>
      <c r="IXX279" s="1"/>
      <c r="IXY279" s="1"/>
      <c r="IXZ279" s="1"/>
      <c r="IYA279" s="1"/>
      <c r="IYB279" s="1"/>
      <c r="IYC279" s="1"/>
      <c r="IYD279" s="1"/>
      <c r="IYE279" s="1"/>
      <c r="IYF279" s="1"/>
      <c r="IYG279" s="1"/>
      <c r="IYH279" s="1"/>
      <c r="IYI279" s="1"/>
      <c r="IYJ279" s="1"/>
      <c r="IYK279" s="1"/>
      <c r="IYL279" s="1"/>
      <c r="IYM279" s="1"/>
      <c r="IYN279" s="1"/>
      <c r="IYO279" s="1"/>
      <c r="IYP279" s="1"/>
      <c r="IYQ279" s="1"/>
      <c r="IYR279" s="1"/>
      <c r="IYS279" s="1"/>
      <c r="IYT279" s="1"/>
      <c r="IYU279" s="1"/>
      <c r="IYV279" s="1"/>
      <c r="IYW279" s="1"/>
      <c r="IYX279" s="1"/>
      <c r="IYY279" s="1"/>
      <c r="IYZ279" s="1"/>
      <c r="IZA279" s="1"/>
      <c r="IZB279" s="1"/>
      <c r="IZC279" s="1"/>
      <c r="IZD279" s="1"/>
      <c r="IZE279" s="1"/>
      <c r="IZF279" s="1"/>
      <c r="IZG279" s="1"/>
      <c r="IZH279" s="1"/>
      <c r="IZI279" s="1"/>
      <c r="IZJ279" s="1"/>
      <c r="IZK279" s="1"/>
      <c r="IZL279" s="1"/>
      <c r="IZM279" s="1"/>
      <c r="IZN279" s="1"/>
      <c r="IZO279" s="1"/>
      <c r="IZP279" s="1"/>
      <c r="IZQ279" s="1"/>
      <c r="IZR279" s="1"/>
      <c r="IZS279" s="1"/>
      <c r="IZT279" s="1"/>
      <c r="IZU279" s="1"/>
      <c r="IZV279" s="1"/>
      <c r="IZW279" s="1"/>
      <c r="IZX279" s="1"/>
      <c r="IZY279" s="1"/>
      <c r="IZZ279" s="1"/>
      <c r="JAA279" s="1"/>
      <c r="JAB279" s="1"/>
      <c r="JAC279" s="1"/>
      <c r="JAD279" s="1"/>
      <c r="JAE279" s="1"/>
      <c r="JAF279" s="1"/>
      <c r="JAG279" s="1"/>
      <c r="JAH279" s="1"/>
      <c r="JAI279" s="1"/>
      <c r="JAJ279" s="1"/>
      <c r="JAK279" s="1"/>
      <c r="JAL279" s="1"/>
      <c r="JAM279" s="1"/>
      <c r="JAN279" s="1"/>
      <c r="JAO279" s="1"/>
      <c r="JAP279" s="1"/>
      <c r="JAQ279" s="1"/>
      <c r="JAR279" s="1"/>
      <c r="JAS279" s="1"/>
      <c r="JAT279" s="1"/>
      <c r="JAU279" s="1"/>
      <c r="JAV279" s="1"/>
      <c r="JAW279" s="1"/>
      <c r="JAX279" s="1"/>
      <c r="JAY279" s="1"/>
      <c r="JAZ279" s="1"/>
      <c r="JBA279" s="1"/>
      <c r="JBB279" s="1"/>
      <c r="JBC279" s="1"/>
      <c r="JBD279" s="1"/>
      <c r="JBE279" s="1"/>
      <c r="JBF279" s="1"/>
      <c r="JBG279" s="1"/>
      <c r="JBH279" s="1"/>
      <c r="JBI279" s="1"/>
      <c r="JBJ279" s="1"/>
      <c r="JBK279" s="1"/>
      <c r="JBL279" s="1"/>
      <c r="JBM279" s="1"/>
      <c r="JBN279" s="1"/>
      <c r="JBO279" s="1"/>
      <c r="JBP279" s="1"/>
      <c r="JBQ279" s="1"/>
      <c r="JBR279" s="1"/>
      <c r="JBS279" s="1"/>
      <c r="JBT279" s="1"/>
      <c r="JBU279" s="1"/>
      <c r="JBV279" s="1"/>
      <c r="JBW279" s="1"/>
      <c r="JBX279" s="1"/>
      <c r="JBY279" s="1"/>
      <c r="JBZ279" s="1"/>
      <c r="JCA279" s="1"/>
      <c r="JCB279" s="1"/>
      <c r="JCC279" s="1"/>
      <c r="JCD279" s="1"/>
      <c r="JCE279" s="1"/>
      <c r="JCF279" s="1"/>
      <c r="JCG279" s="1"/>
      <c r="JCH279" s="1"/>
      <c r="JCI279" s="1"/>
      <c r="JCJ279" s="1"/>
      <c r="JCK279" s="1"/>
      <c r="JCL279" s="1"/>
      <c r="JCM279" s="1"/>
      <c r="JCN279" s="1"/>
      <c r="JCO279" s="1"/>
      <c r="JCP279" s="1"/>
      <c r="JCQ279" s="1"/>
      <c r="JCR279" s="1"/>
      <c r="JCS279" s="1"/>
      <c r="JCT279" s="1"/>
      <c r="JCU279" s="1"/>
      <c r="JCV279" s="1"/>
      <c r="JCW279" s="1"/>
      <c r="JCX279" s="1"/>
      <c r="JCY279" s="1"/>
      <c r="JCZ279" s="1"/>
      <c r="JDA279" s="1"/>
      <c r="JDB279" s="1"/>
      <c r="JDC279" s="1"/>
      <c r="JDD279" s="1"/>
      <c r="JDE279" s="1"/>
      <c r="JDF279" s="1"/>
      <c r="JDG279" s="1"/>
      <c r="JDH279" s="1"/>
      <c r="JDI279" s="1"/>
      <c r="JDJ279" s="1"/>
      <c r="JDK279" s="1"/>
      <c r="JDL279" s="1"/>
      <c r="JDM279" s="1"/>
      <c r="JDN279" s="1"/>
      <c r="JDO279" s="1"/>
      <c r="JDP279" s="1"/>
      <c r="JDQ279" s="1"/>
      <c r="JDR279" s="1"/>
      <c r="JDS279" s="1"/>
      <c r="JDT279" s="1"/>
      <c r="JDU279" s="1"/>
      <c r="JDV279" s="1"/>
      <c r="JDW279" s="1"/>
      <c r="JDX279" s="1"/>
      <c r="JDY279" s="1"/>
      <c r="JDZ279" s="1"/>
      <c r="JEA279" s="1"/>
      <c r="JEB279" s="1"/>
      <c r="JEC279" s="1"/>
      <c r="JED279" s="1"/>
      <c r="JEE279" s="1"/>
      <c r="JEF279" s="1"/>
      <c r="JEG279" s="1"/>
      <c r="JEH279" s="1"/>
      <c r="JEI279" s="1"/>
      <c r="JEJ279" s="1"/>
      <c r="JEK279" s="1"/>
      <c r="JEL279" s="1"/>
      <c r="JEM279" s="1"/>
      <c r="JEN279" s="1"/>
      <c r="JEO279" s="1"/>
      <c r="JEP279" s="1"/>
      <c r="JEQ279" s="1"/>
      <c r="JER279" s="1"/>
      <c r="JES279" s="1"/>
      <c r="JET279" s="1"/>
      <c r="JEU279" s="1"/>
      <c r="JEV279" s="1"/>
      <c r="JEW279" s="1"/>
      <c r="JEX279" s="1"/>
      <c r="JEY279" s="1"/>
      <c r="JEZ279" s="1"/>
      <c r="JFA279" s="1"/>
      <c r="JFB279" s="1"/>
      <c r="JFC279" s="1"/>
      <c r="JFD279" s="1"/>
      <c r="JFE279" s="1"/>
      <c r="JFF279" s="1"/>
      <c r="JFG279" s="1"/>
      <c r="JFH279" s="1"/>
      <c r="JFI279" s="1"/>
      <c r="JFJ279" s="1"/>
      <c r="JFK279" s="1"/>
      <c r="JFL279" s="1"/>
      <c r="JFM279" s="1"/>
      <c r="JFN279" s="1"/>
      <c r="JFO279" s="1"/>
      <c r="JFP279" s="1"/>
      <c r="JFQ279" s="1"/>
      <c r="JFR279" s="1"/>
      <c r="JFS279" s="1"/>
      <c r="JFT279" s="1"/>
      <c r="JFU279" s="1"/>
      <c r="JFV279" s="1"/>
      <c r="JFW279" s="1"/>
      <c r="JFX279" s="1"/>
      <c r="JFY279" s="1"/>
      <c r="JFZ279" s="1"/>
      <c r="JGA279" s="1"/>
      <c r="JGB279" s="1"/>
      <c r="JGC279" s="1"/>
      <c r="JGD279" s="1"/>
      <c r="JGE279" s="1"/>
      <c r="JGF279" s="1"/>
      <c r="JGG279" s="1"/>
      <c r="JGH279" s="1"/>
      <c r="JGI279" s="1"/>
      <c r="JGJ279" s="1"/>
      <c r="JGK279" s="1"/>
      <c r="JGL279" s="1"/>
      <c r="JGM279" s="1"/>
      <c r="JGN279" s="1"/>
      <c r="JGO279" s="1"/>
      <c r="JGP279" s="1"/>
      <c r="JGQ279" s="1"/>
      <c r="JGR279" s="1"/>
      <c r="JGS279" s="1"/>
      <c r="JGT279" s="1"/>
      <c r="JGU279" s="1"/>
      <c r="JGV279" s="1"/>
      <c r="JGW279" s="1"/>
      <c r="JGX279" s="1"/>
      <c r="JGY279" s="1"/>
      <c r="JGZ279" s="1"/>
      <c r="JHA279" s="1"/>
      <c r="JHB279" s="1"/>
      <c r="JHC279" s="1"/>
      <c r="JHD279" s="1"/>
      <c r="JHE279" s="1"/>
      <c r="JHF279" s="1"/>
      <c r="JHG279" s="1"/>
      <c r="JHH279" s="1"/>
      <c r="JHI279" s="1"/>
      <c r="JHJ279" s="1"/>
      <c r="JHK279" s="1"/>
      <c r="JHL279" s="1"/>
      <c r="JHM279" s="1"/>
      <c r="JHN279" s="1"/>
      <c r="JHO279" s="1"/>
      <c r="JHP279" s="1"/>
      <c r="JHQ279" s="1"/>
      <c r="JHR279" s="1"/>
      <c r="JHS279" s="1"/>
      <c r="JHT279" s="1"/>
      <c r="JHU279" s="1"/>
      <c r="JHV279" s="1"/>
      <c r="JHW279" s="1"/>
      <c r="JHX279" s="1"/>
      <c r="JHY279" s="1"/>
      <c r="JHZ279" s="1"/>
      <c r="JIA279" s="1"/>
      <c r="JIB279" s="1"/>
      <c r="JIC279" s="1"/>
      <c r="JID279" s="1"/>
      <c r="JIE279" s="1"/>
      <c r="JIF279" s="1"/>
      <c r="JIG279" s="1"/>
      <c r="JIH279" s="1"/>
      <c r="JII279" s="1"/>
      <c r="JIJ279" s="1"/>
      <c r="JIK279" s="1"/>
      <c r="JIL279" s="1"/>
      <c r="JIM279" s="1"/>
      <c r="JIN279" s="1"/>
      <c r="JIO279" s="1"/>
      <c r="JIP279" s="1"/>
      <c r="JIQ279" s="1"/>
      <c r="JIR279" s="1"/>
      <c r="JIS279" s="1"/>
      <c r="JIT279" s="1"/>
      <c r="JIU279" s="1"/>
      <c r="JIV279" s="1"/>
      <c r="JIW279" s="1"/>
      <c r="JIX279" s="1"/>
      <c r="JIY279" s="1"/>
      <c r="JIZ279" s="1"/>
      <c r="JJA279" s="1"/>
      <c r="JJB279" s="1"/>
      <c r="JJC279" s="1"/>
      <c r="JJD279" s="1"/>
      <c r="JJE279" s="1"/>
      <c r="JJF279" s="1"/>
      <c r="JJG279" s="1"/>
      <c r="JJH279" s="1"/>
      <c r="JJI279" s="1"/>
      <c r="JJJ279" s="1"/>
      <c r="JJK279" s="1"/>
      <c r="JJL279" s="1"/>
      <c r="JJM279" s="1"/>
      <c r="JJN279" s="1"/>
      <c r="JJO279" s="1"/>
      <c r="JJP279" s="1"/>
      <c r="JJQ279" s="1"/>
      <c r="JJR279" s="1"/>
      <c r="JJS279" s="1"/>
      <c r="JJT279" s="1"/>
      <c r="JJU279" s="1"/>
      <c r="JJV279" s="1"/>
      <c r="JJW279" s="1"/>
      <c r="JJX279" s="1"/>
      <c r="JJY279" s="1"/>
      <c r="JJZ279" s="1"/>
      <c r="JKA279" s="1"/>
      <c r="JKB279" s="1"/>
      <c r="JKC279" s="1"/>
      <c r="JKD279" s="1"/>
      <c r="JKE279" s="1"/>
      <c r="JKF279" s="1"/>
      <c r="JKG279" s="1"/>
      <c r="JKH279" s="1"/>
      <c r="JKI279" s="1"/>
      <c r="JKJ279" s="1"/>
      <c r="JKK279" s="1"/>
      <c r="JKL279" s="1"/>
      <c r="JKM279" s="1"/>
      <c r="JKN279" s="1"/>
      <c r="JKO279" s="1"/>
      <c r="JKP279" s="1"/>
      <c r="JKQ279" s="1"/>
      <c r="JKR279" s="1"/>
      <c r="JKS279" s="1"/>
      <c r="JKT279" s="1"/>
      <c r="JKU279" s="1"/>
      <c r="JKV279" s="1"/>
      <c r="JKW279" s="1"/>
      <c r="JKX279" s="1"/>
      <c r="JKY279" s="1"/>
      <c r="JKZ279" s="1"/>
      <c r="JLA279" s="1"/>
      <c r="JLB279" s="1"/>
      <c r="JLC279" s="1"/>
      <c r="JLD279" s="1"/>
      <c r="JLE279" s="1"/>
      <c r="JLF279" s="1"/>
      <c r="JLG279" s="1"/>
      <c r="JLH279" s="1"/>
      <c r="JLI279" s="1"/>
      <c r="JLJ279" s="1"/>
      <c r="JLK279" s="1"/>
      <c r="JLL279" s="1"/>
      <c r="JLM279" s="1"/>
      <c r="JLN279" s="1"/>
      <c r="JLO279" s="1"/>
      <c r="JLP279" s="1"/>
      <c r="JLQ279" s="1"/>
      <c r="JLR279" s="1"/>
      <c r="JLS279" s="1"/>
      <c r="JLT279" s="1"/>
      <c r="JLU279" s="1"/>
      <c r="JLV279" s="1"/>
      <c r="JLW279" s="1"/>
      <c r="JLX279" s="1"/>
      <c r="JLY279" s="1"/>
      <c r="JLZ279" s="1"/>
      <c r="JMA279" s="1"/>
      <c r="JMB279" s="1"/>
      <c r="JMC279" s="1"/>
      <c r="JMD279" s="1"/>
      <c r="JME279" s="1"/>
      <c r="JMF279" s="1"/>
      <c r="JMG279" s="1"/>
      <c r="JMH279" s="1"/>
      <c r="JMI279" s="1"/>
      <c r="JMJ279" s="1"/>
      <c r="JMK279" s="1"/>
      <c r="JML279" s="1"/>
      <c r="JMM279" s="1"/>
      <c r="JMN279" s="1"/>
      <c r="JMO279" s="1"/>
      <c r="JMP279" s="1"/>
      <c r="JMQ279" s="1"/>
      <c r="JMR279" s="1"/>
      <c r="JMS279" s="1"/>
      <c r="JMT279" s="1"/>
      <c r="JMU279" s="1"/>
      <c r="JMV279" s="1"/>
      <c r="JMW279" s="1"/>
      <c r="JMX279" s="1"/>
      <c r="JMY279" s="1"/>
      <c r="JMZ279" s="1"/>
      <c r="JNA279" s="1"/>
      <c r="JNB279" s="1"/>
      <c r="JNC279" s="1"/>
      <c r="JND279" s="1"/>
      <c r="JNE279" s="1"/>
      <c r="JNF279" s="1"/>
      <c r="JNG279" s="1"/>
      <c r="JNH279" s="1"/>
      <c r="JNI279" s="1"/>
      <c r="JNJ279" s="1"/>
      <c r="JNK279" s="1"/>
      <c r="JNL279" s="1"/>
      <c r="JNM279" s="1"/>
      <c r="JNN279" s="1"/>
      <c r="JNO279" s="1"/>
      <c r="JNP279" s="1"/>
      <c r="JNQ279" s="1"/>
      <c r="JNR279" s="1"/>
      <c r="JNS279" s="1"/>
      <c r="JNT279" s="1"/>
      <c r="JNU279" s="1"/>
      <c r="JNV279" s="1"/>
      <c r="JNW279" s="1"/>
      <c r="JNX279" s="1"/>
      <c r="JNY279" s="1"/>
      <c r="JNZ279" s="1"/>
      <c r="JOA279" s="1"/>
      <c r="JOB279" s="1"/>
      <c r="JOC279" s="1"/>
      <c r="JOD279" s="1"/>
      <c r="JOE279" s="1"/>
      <c r="JOF279" s="1"/>
      <c r="JOG279" s="1"/>
      <c r="JOH279" s="1"/>
      <c r="JOI279" s="1"/>
      <c r="JOJ279" s="1"/>
      <c r="JOK279" s="1"/>
      <c r="JOL279" s="1"/>
      <c r="JOM279" s="1"/>
      <c r="JON279" s="1"/>
      <c r="JOO279" s="1"/>
      <c r="JOP279" s="1"/>
      <c r="JOQ279" s="1"/>
      <c r="JOR279" s="1"/>
      <c r="JOS279" s="1"/>
      <c r="JOT279" s="1"/>
      <c r="JOU279" s="1"/>
      <c r="JOV279" s="1"/>
      <c r="JOW279" s="1"/>
      <c r="JOX279" s="1"/>
      <c r="JOY279" s="1"/>
      <c r="JOZ279" s="1"/>
      <c r="JPA279" s="1"/>
      <c r="JPB279" s="1"/>
      <c r="JPC279" s="1"/>
      <c r="JPD279" s="1"/>
      <c r="JPE279" s="1"/>
      <c r="JPF279" s="1"/>
      <c r="JPG279" s="1"/>
      <c r="JPH279" s="1"/>
      <c r="JPI279" s="1"/>
      <c r="JPJ279" s="1"/>
      <c r="JPK279" s="1"/>
      <c r="JPL279" s="1"/>
      <c r="JPM279" s="1"/>
      <c r="JPN279" s="1"/>
      <c r="JPO279" s="1"/>
      <c r="JPP279" s="1"/>
      <c r="JPQ279" s="1"/>
      <c r="JPR279" s="1"/>
      <c r="JPS279" s="1"/>
      <c r="JPT279" s="1"/>
      <c r="JPU279" s="1"/>
      <c r="JPV279" s="1"/>
      <c r="JPW279" s="1"/>
      <c r="JPX279" s="1"/>
      <c r="JPY279" s="1"/>
      <c r="JPZ279" s="1"/>
      <c r="JQA279" s="1"/>
      <c r="JQB279" s="1"/>
      <c r="JQC279" s="1"/>
      <c r="JQD279" s="1"/>
      <c r="JQE279" s="1"/>
      <c r="JQF279" s="1"/>
      <c r="JQG279" s="1"/>
      <c r="JQH279" s="1"/>
      <c r="JQI279" s="1"/>
      <c r="JQJ279" s="1"/>
      <c r="JQK279" s="1"/>
      <c r="JQL279" s="1"/>
      <c r="JQM279" s="1"/>
      <c r="JQN279" s="1"/>
      <c r="JQO279" s="1"/>
      <c r="JQP279" s="1"/>
      <c r="JQQ279" s="1"/>
      <c r="JQR279" s="1"/>
      <c r="JQS279" s="1"/>
      <c r="JQT279" s="1"/>
      <c r="JQU279" s="1"/>
      <c r="JQV279" s="1"/>
      <c r="JQW279" s="1"/>
      <c r="JQX279" s="1"/>
      <c r="JQY279" s="1"/>
      <c r="JQZ279" s="1"/>
      <c r="JRA279" s="1"/>
      <c r="JRB279" s="1"/>
      <c r="JRC279" s="1"/>
      <c r="JRD279" s="1"/>
      <c r="JRE279" s="1"/>
      <c r="JRF279" s="1"/>
      <c r="JRG279" s="1"/>
      <c r="JRH279" s="1"/>
      <c r="JRI279" s="1"/>
      <c r="JRJ279" s="1"/>
      <c r="JRK279" s="1"/>
      <c r="JRL279" s="1"/>
      <c r="JRM279" s="1"/>
      <c r="JRN279" s="1"/>
      <c r="JRO279" s="1"/>
      <c r="JRP279" s="1"/>
      <c r="JRQ279" s="1"/>
      <c r="JRR279" s="1"/>
      <c r="JRS279" s="1"/>
      <c r="JRT279" s="1"/>
      <c r="JRU279" s="1"/>
      <c r="JRV279" s="1"/>
      <c r="JRW279" s="1"/>
      <c r="JRX279" s="1"/>
      <c r="JRY279" s="1"/>
      <c r="JRZ279" s="1"/>
      <c r="JSA279" s="1"/>
      <c r="JSB279" s="1"/>
      <c r="JSC279" s="1"/>
      <c r="JSD279" s="1"/>
      <c r="JSE279" s="1"/>
      <c r="JSF279" s="1"/>
      <c r="JSG279" s="1"/>
      <c r="JSH279" s="1"/>
      <c r="JSI279" s="1"/>
      <c r="JSJ279" s="1"/>
      <c r="JSK279" s="1"/>
      <c r="JSL279" s="1"/>
      <c r="JSM279" s="1"/>
      <c r="JSN279" s="1"/>
      <c r="JSO279" s="1"/>
      <c r="JSP279" s="1"/>
      <c r="JSQ279" s="1"/>
      <c r="JSR279" s="1"/>
      <c r="JSS279" s="1"/>
      <c r="JST279" s="1"/>
      <c r="JSU279" s="1"/>
      <c r="JSV279" s="1"/>
      <c r="JSW279" s="1"/>
      <c r="JSX279" s="1"/>
      <c r="JSY279" s="1"/>
      <c r="JSZ279" s="1"/>
      <c r="JTA279" s="1"/>
      <c r="JTB279" s="1"/>
      <c r="JTC279" s="1"/>
      <c r="JTD279" s="1"/>
      <c r="JTE279" s="1"/>
      <c r="JTF279" s="1"/>
      <c r="JTG279" s="1"/>
      <c r="JTH279" s="1"/>
      <c r="JTI279" s="1"/>
      <c r="JTJ279" s="1"/>
      <c r="JTK279" s="1"/>
      <c r="JTL279" s="1"/>
      <c r="JTM279" s="1"/>
      <c r="JTN279" s="1"/>
      <c r="JTO279" s="1"/>
      <c r="JTP279" s="1"/>
      <c r="JTQ279" s="1"/>
      <c r="JTR279" s="1"/>
      <c r="JTS279" s="1"/>
      <c r="JTT279" s="1"/>
      <c r="JTU279" s="1"/>
      <c r="JTV279" s="1"/>
      <c r="JTW279" s="1"/>
      <c r="JTX279" s="1"/>
      <c r="JTY279" s="1"/>
      <c r="JTZ279" s="1"/>
      <c r="JUA279" s="1"/>
      <c r="JUB279" s="1"/>
      <c r="JUC279" s="1"/>
      <c r="JUD279" s="1"/>
      <c r="JUE279" s="1"/>
      <c r="JUF279" s="1"/>
      <c r="JUG279" s="1"/>
      <c r="JUH279" s="1"/>
      <c r="JUI279" s="1"/>
      <c r="JUJ279" s="1"/>
      <c r="JUK279" s="1"/>
      <c r="JUL279" s="1"/>
      <c r="JUM279" s="1"/>
      <c r="JUN279" s="1"/>
      <c r="JUO279" s="1"/>
      <c r="JUP279" s="1"/>
      <c r="JUQ279" s="1"/>
      <c r="JUR279" s="1"/>
      <c r="JUS279" s="1"/>
      <c r="JUT279" s="1"/>
      <c r="JUU279" s="1"/>
      <c r="JUV279" s="1"/>
      <c r="JUW279" s="1"/>
      <c r="JUX279" s="1"/>
      <c r="JUY279" s="1"/>
      <c r="JUZ279" s="1"/>
      <c r="JVA279" s="1"/>
      <c r="JVB279" s="1"/>
      <c r="JVC279" s="1"/>
      <c r="JVD279" s="1"/>
      <c r="JVE279" s="1"/>
      <c r="JVF279" s="1"/>
      <c r="JVG279" s="1"/>
      <c r="JVH279" s="1"/>
      <c r="JVI279" s="1"/>
      <c r="JVJ279" s="1"/>
      <c r="JVK279" s="1"/>
      <c r="JVL279" s="1"/>
      <c r="JVM279" s="1"/>
      <c r="JVN279" s="1"/>
      <c r="JVO279" s="1"/>
      <c r="JVP279" s="1"/>
      <c r="JVQ279" s="1"/>
      <c r="JVR279" s="1"/>
      <c r="JVS279" s="1"/>
      <c r="JVT279" s="1"/>
      <c r="JVU279" s="1"/>
      <c r="JVV279" s="1"/>
      <c r="JVW279" s="1"/>
      <c r="JVX279" s="1"/>
      <c r="JVY279" s="1"/>
      <c r="JVZ279" s="1"/>
      <c r="JWA279" s="1"/>
      <c r="JWB279" s="1"/>
      <c r="JWC279" s="1"/>
      <c r="JWD279" s="1"/>
      <c r="JWE279" s="1"/>
      <c r="JWF279" s="1"/>
      <c r="JWG279" s="1"/>
      <c r="JWH279" s="1"/>
      <c r="JWI279" s="1"/>
      <c r="JWJ279" s="1"/>
      <c r="JWK279" s="1"/>
      <c r="JWL279" s="1"/>
      <c r="JWM279" s="1"/>
      <c r="JWN279" s="1"/>
      <c r="JWO279" s="1"/>
      <c r="JWP279" s="1"/>
      <c r="JWQ279" s="1"/>
      <c r="JWR279" s="1"/>
      <c r="JWS279" s="1"/>
      <c r="JWT279" s="1"/>
      <c r="JWU279" s="1"/>
      <c r="JWV279" s="1"/>
      <c r="JWW279" s="1"/>
      <c r="JWX279" s="1"/>
      <c r="JWY279" s="1"/>
      <c r="JWZ279" s="1"/>
      <c r="JXA279" s="1"/>
      <c r="JXB279" s="1"/>
      <c r="JXC279" s="1"/>
      <c r="JXD279" s="1"/>
      <c r="JXE279" s="1"/>
      <c r="JXF279" s="1"/>
      <c r="JXG279" s="1"/>
      <c r="JXH279" s="1"/>
      <c r="JXI279" s="1"/>
      <c r="JXJ279" s="1"/>
      <c r="JXK279" s="1"/>
      <c r="JXL279" s="1"/>
      <c r="JXM279" s="1"/>
      <c r="JXN279" s="1"/>
      <c r="JXO279" s="1"/>
      <c r="JXP279" s="1"/>
      <c r="JXQ279" s="1"/>
      <c r="JXR279" s="1"/>
      <c r="JXS279" s="1"/>
      <c r="JXT279" s="1"/>
      <c r="JXU279" s="1"/>
      <c r="JXV279" s="1"/>
      <c r="JXW279" s="1"/>
      <c r="JXX279" s="1"/>
      <c r="JXY279" s="1"/>
      <c r="JXZ279" s="1"/>
      <c r="JYA279" s="1"/>
      <c r="JYB279" s="1"/>
      <c r="JYC279" s="1"/>
      <c r="JYD279" s="1"/>
      <c r="JYE279" s="1"/>
      <c r="JYF279" s="1"/>
      <c r="JYG279" s="1"/>
      <c r="JYH279" s="1"/>
      <c r="JYI279" s="1"/>
      <c r="JYJ279" s="1"/>
      <c r="JYK279" s="1"/>
      <c r="JYL279" s="1"/>
      <c r="JYM279" s="1"/>
      <c r="JYN279" s="1"/>
      <c r="JYO279" s="1"/>
      <c r="JYP279" s="1"/>
      <c r="JYQ279" s="1"/>
      <c r="JYR279" s="1"/>
      <c r="JYS279" s="1"/>
      <c r="JYT279" s="1"/>
      <c r="JYU279" s="1"/>
      <c r="JYV279" s="1"/>
      <c r="JYW279" s="1"/>
      <c r="JYX279" s="1"/>
      <c r="JYY279" s="1"/>
      <c r="JYZ279" s="1"/>
      <c r="JZA279" s="1"/>
      <c r="JZB279" s="1"/>
      <c r="JZC279" s="1"/>
      <c r="JZD279" s="1"/>
      <c r="JZE279" s="1"/>
      <c r="JZF279" s="1"/>
      <c r="JZG279" s="1"/>
      <c r="JZH279" s="1"/>
      <c r="JZI279" s="1"/>
      <c r="JZJ279" s="1"/>
      <c r="JZK279" s="1"/>
      <c r="JZL279" s="1"/>
      <c r="JZM279" s="1"/>
      <c r="JZN279" s="1"/>
      <c r="JZO279" s="1"/>
      <c r="JZP279" s="1"/>
      <c r="JZQ279" s="1"/>
      <c r="JZR279" s="1"/>
      <c r="JZS279" s="1"/>
      <c r="JZT279" s="1"/>
      <c r="JZU279" s="1"/>
      <c r="JZV279" s="1"/>
      <c r="JZW279" s="1"/>
      <c r="JZX279" s="1"/>
      <c r="JZY279" s="1"/>
      <c r="JZZ279" s="1"/>
      <c r="KAA279" s="1"/>
      <c r="KAB279" s="1"/>
      <c r="KAC279" s="1"/>
      <c r="KAD279" s="1"/>
      <c r="KAE279" s="1"/>
      <c r="KAF279" s="1"/>
      <c r="KAG279" s="1"/>
      <c r="KAH279" s="1"/>
      <c r="KAI279" s="1"/>
      <c r="KAJ279" s="1"/>
      <c r="KAK279" s="1"/>
      <c r="KAL279" s="1"/>
      <c r="KAM279" s="1"/>
      <c r="KAN279" s="1"/>
      <c r="KAO279" s="1"/>
      <c r="KAP279" s="1"/>
      <c r="KAQ279" s="1"/>
      <c r="KAR279" s="1"/>
      <c r="KAS279" s="1"/>
      <c r="KAT279" s="1"/>
      <c r="KAU279" s="1"/>
      <c r="KAV279" s="1"/>
      <c r="KAW279" s="1"/>
      <c r="KAX279" s="1"/>
      <c r="KAY279" s="1"/>
      <c r="KAZ279" s="1"/>
      <c r="KBA279" s="1"/>
      <c r="KBB279" s="1"/>
      <c r="KBC279" s="1"/>
      <c r="KBD279" s="1"/>
      <c r="KBE279" s="1"/>
      <c r="KBF279" s="1"/>
      <c r="KBG279" s="1"/>
      <c r="KBH279" s="1"/>
      <c r="KBI279" s="1"/>
      <c r="KBJ279" s="1"/>
      <c r="KBK279" s="1"/>
      <c r="KBL279" s="1"/>
      <c r="KBM279" s="1"/>
      <c r="KBN279" s="1"/>
      <c r="KBO279" s="1"/>
      <c r="KBP279" s="1"/>
      <c r="KBQ279" s="1"/>
      <c r="KBR279" s="1"/>
      <c r="KBS279" s="1"/>
      <c r="KBT279" s="1"/>
      <c r="KBU279" s="1"/>
      <c r="KBV279" s="1"/>
      <c r="KBW279" s="1"/>
      <c r="KBX279" s="1"/>
      <c r="KBY279" s="1"/>
      <c r="KBZ279" s="1"/>
      <c r="KCA279" s="1"/>
      <c r="KCB279" s="1"/>
      <c r="KCC279" s="1"/>
      <c r="KCD279" s="1"/>
      <c r="KCE279" s="1"/>
      <c r="KCF279" s="1"/>
      <c r="KCG279" s="1"/>
      <c r="KCH279" s="1"/>
      <c r="KCI279" s="1"/>
      <c r="KCJ279" s="1"/>
      <c r="KCK279" s="1"/>
      <c r="KCL279" s="1"/>
      <c r="KCM279" s="1"/>
      <c r="KCN279" s="1"/>
      <c r="KCO279" s="1"/>
      <c r="KCP279" s="1"/>
      <c r="KCQ279" s="1"/>
      <c r="KCR279" s="1"/>
      <c r="KCS279" s="1"/>
      <c r="KCT279" s="1"/>
      <c r="KCU279" s="1"/>
      <c r="KCV279" s="1"/>
      <c r="KCW279" s="1"/>
      <c r="KCX279" s="1"/>
      <c r="KCY279" s="1"/>
      <c r="KCZ279" s="1"/>
      <c r="KDA279" s="1"/>
      <c r="KDB279" s="1"/>
      <c r="KDC279" s="1"/>
      <c r="KDD279" s="1"/>
      <c r="KDE279" s="1"/>
      <c r="KDF279" s="1"/>
      <c r="KDG279" s="1"/>
      <c r="KDH279" s="1"/>
      <c r="KDI279" s="1"/>
      <c r="KDJ279" s="1"/>
      <c r="KDK279" s="1"/>
      <c r="KDL279" s="1"/>
      <c r="KDM279" s="1"/>
      <c r="KDN279" s="1"/>
      <c r="KDO279" s="1"/>
      <c r="KDP279" s="1"/>
      <c r="KDQ279" s="1"/>
      <c r="KDR279" s="1"/>
      <c r="KDS279" s="1"/>
      <c r="KDT279" s="1"/>
      <c r="KDU279" s="1"/>
      <c r="KDV279" s="1"/>
      <c r="KDW279" s="1"/>
      <c r="KDX279" s="1"/>
      <c r="KDY279" s="1"/>
      <c r="KDZ279" s="1"/>
      <c r="KEA279" s="1"/>
      <c r="KEB279" s="1"/>
      <c r="KEC279" s="1"/>
      <c r="KED279" s="1"/>
      <c r="KEE279" s="1"/>
      <c r="KEF279" s="1"/>
      <c r="KEG279" s="1"/>
      <c r="KEH279" s="1"/>
      <c r="KEI279" s="1"/>
      <c r="KEJ279" s="1"/>
      <c r="KEK279" s="1"/>
      <c r="KEL279" s="1"/>
      <c r="KEM279" s="1"/>
      <c r="KEN279" s="1"/>
      <c r="KEO279" s="1"/>
      <c r="KEP279" s="1"/>
      <c r="KEQ279" s="1"/>
      <c r="KER279" s="1"/>
      <c r="KES279" s="1"/>
      <c r="KET279" s="1"/>
      <c r="KEU279" s="1"/>
      <c r="KEV279" s="1"/>
      <c r="KEW279" s="1"/>
      <c r="KEX279" s="1"/>
      <c r="KEY279" s="1"/>
      <c r="KEZ279" s="1"/>
      <c r="KFA279" s="1"/>
      <c r="KFB279" s="1"/>
      <c r="KFC279" s="1"/>
      <c r="KFD279" s="1"/>
      <c r="KFE279" s="1"/>
      <c r="KFF279" s="1"/>
      <c r="KFG279" s="1"/>
      <c r="KFH279" s="1"/>
      <c r="KFI279" s="1"/>
      <c r="KFJ279" s="1"/>
      <c r="KFK279" s="1"/>
      <c r="KFL279" s="1"/>
      <c r="KFM279" s="1"/>
      <c r="KFN279" s="1"/>
      <c r="KFO279" s="1"/>
      <c r="KFP279" s="1"/>
      <c r="KFQ279" s="1"/>
      <c r="KFR279" s="1"/>
      <c r="KFS279" s="1"/>
      <c r="KFT279" s="1"/>
      <c r="KFU279" s="1"/>
      <c r="KFV279" s="1"/>
      <c r="KFW279" s="1"/>
      <c r="KFX279" s="1"/>
      <c r="KFY279" s="1"/>
      <c r="KFZ279" s="1"/>
      <c r="KGA279" s="1"/>
      <c r="KGB279" s="1"/>
      <c r="KGC279" s="1"/>
      <c r="KGD279" s="1"/>
      <c r="KGE279" s="1"/>
      <c r="KGF279" s="1"/>
      <c r="KGG279" s="1"/>
      <c r="KGH279" s="1"/>
      <c r="KGI279" s="1"/>
      <c r="KGJ279" s="1"/>
      <c r="KGK279" s="1"/>
      <c r="KGL279" s="1"/>
      <c r="KGM279" s="1"/>
      <c r="KGN279" s="1"/>
      <c r="KGO279" s="1"/>
      <c r="KGP279" s="1"/>
      <c r="KGQ279" s="1"/>
      <c r="KGR279" s="1"/>
      <c r="KGS279" s="1"/>
      <c r="KGT279" s="1"/>
      <c r="KGU279" s="1"/>
      <c r="KGV279" s="1"/>
      <c r="KGW279" s="1"/>
      <c r="KGX279" s="1"/>
      <c r="KGY279" s="1"/>
      <c r="KGZ279" s="1"/>
      <c r="KHA279" s="1"/>
      <c r="KHB279" s="1"/>
      <c r="KHC279" s="1"/>
      <c r="KHD279" s="1"/>
      <c r="KHE279" s="1"/>
      <c r="KHF279" s="1"/>
      <c r="KHG279" s="1"/>
      <c r="KHH279" s="1"/>
      <c r="KHI279" s="1"/>
      <c r="KHJ279" s="1"/>
      <c r="KHK279" s="1"/>
      <c r="KHL279" s="1"/>
      <c r="KHM279" s="1"/>
      <c r="KHN279" s="1"/>
      <c r="KHO279" s="1"/>
      <c r="KHP279" s="1"/>
      <c r="KHQ279" s="1"/>
      <c r="KHR279" s="1"/>
      <c r="KHS279" s="1"/>
      <c r="KHT279" s="1"/>
      <c r="KHU279" s="1"/>
      <c r="KHV279" s="1"/>
      <c r="KHW279" s="1"/>
      <c r="KHX279" s="1"/>
      <c r="KHY279" s="1"/>
      <c r="KHZ279" s="1"/>
      <c r="KIA279" s="1"/>
      <c r="KIB279" s="1"/>
      <c r="KIC279" s="1"/>
      <c r="KID279" s="1"/>
      <c r="KIE279" s="1"/>
      <c r="KIF279" s="1"/>
      <c r="KIG279" s="1"/>
      <c r="KIH279" s="1"/>
      <c r="KII279" s="1"/>
      <c r="KIJ279" s="1"/>
      <c r="KIK279" s="1"/>
      <c r="KIL279" s="1"/>
      <c r="KIM279" s="1"/>
      <c r="KIN279" s="1"/>
      <c r="KIO279" s="1"/>
      <c r="KIP279" s="1"/>
      <c r="KIQ279" s="1"/>
      <c r="KIR279" s="1"/>
      <c r="KIS279" s="1"/>
      <c r="KIT279" s="1"/>
      <c r="KIU279" s="1"/>
      <c r="KIV279" s="1"/>
      <c r="KIW279" s="1"/>
      <c r="KIX279" s="1"/>
      <c r="KIY279" s="1"/>
      <c r="KIZ279" s="1"/>
      <c r="KJA279" s="1"/>
      <c r="KJB279" s="1"/>
      <c r="KJC279" s="1"/>
      <c r="KJD279" s="1"/>
      <c r="KJE279" s="1"/>
      <c r="KJF279" s="1"/>
      <c r="KJG279" s="1"/>
      <c r="KJH279" s="1"/>
      <c r="KJI279" s="1"/>
      <c r="KJJ279" s="1"/>
      <c r="KJK279" s="1"/>
      <c r="KJL279" s="1"/>
      <c r="KJM279" s="1"/>
      <c r="KJN279" s="1"/>
      <c r="KJO279" s="1"/>
      <c r="KJP279" s="1"/>
      <c r="KJQ279" s="1"/>
      <c r="KJR279" s="1"/>
      <c r="KJS279" s="1"/>
      <c r="KJT279" s="1"/>
      <c r="KJU279" s="1"/>
      <c r="KJV279" s="1"/>
      <c r="KJW279" s="1"/>
      <c r="KJX279" s="1"/>
      <c r="KJY279" s="1"/>
      <c r="KJZ279" s="1"/>
      <c r="KKA279" s="1"/>
      <c r="KKB279" s="1"/>
      <c r="KKC279" s="1"/>
      <c r="KKD279" s="1"/>
      <c r="KKE279" s="1"/>
      <c r="KKF279" s="1"/>
      <c r="KKG279" s="1"/>
      <c r="KKH279" s="1"/>
      <c r="KKI279" s="1"/>
      <c r="KKJ279" s="1"/>
      <c r="KKK279" s="1"/>
      <c r="KKL279" s="1"/>
      <c r="KKM279" s="1"/>
      <c r="KKN279" s="1"/>
      <c r="KKO279" s="1"/>
      <c r="KKP279" s="1"/>
      <c r="KKQ279" s="1"/>
      <c r="KKR279" s="1"/>
      <c r="KKS279" s="1"/>
      <c r="KKT279" s="1"/>
      <c r="KKU279" s="1"/>
      <c r="KKV279" s="1"/>
      <c r="KKW279" s="1"/>
      <c r="KKX279" s="1"/>
      <c r="KKY279" s="1"/>
      <c r="KKZ279" s="1"/>
      <c r="KLA279" s="1"/>
      <c r="KLB279" s="1"/>
      <c r="KLC279" s="1"/>
      <c r="KLD279" s="1"/>
      <c r="KLE279" s="1"/>
      <c r="KLF279" s="1"/>
      <c r="KLG279" s="1"/>
      <c r="KLH279" s="1"/>
      <c r="KLI279" s="1"/>
      <c r="KLJ279" s="1"/>
      <c r="KLK279" s="1"/>
      <c r="KLL279" s="1"/>
      <c r="KLM279" s="1"/>
      <c r="KLN279" s="1"/>
      <c r="KLO279" s="1"/>
      <c r="KLP279" s="1"/>
      <c r="KLQ279" s="1"/>
      <c r="KLR279" s="1"/>
      <c r="KLS279" s="1"/>
      <c r="KLT279" s="1"/>
      <c r="KLU279" s="1"/>
      <c r="KLV279" s="1"/>
      <c r="KLW279" s="1"/>
      <c r="KLX279" s="1"/>
      <c r="KLY279" s="1"/>
      <c r="KLZ279" s="1"/>
      <c r="KMA279" s="1"/>
      <c r="KMB279" s="1"/>
      <c r="KMC279" s="1"/>
      <c r="KMD279" s="1"/>
      <c r="KME279" s="1"/>
      <c r="KMF279" s="1"/>
      <c r="KMG279" s="1"/>
      <c r="KMH279" s="1"/>
      <c r="KMI279" s="1"/>
      <c r="KMJ279" s="1"/>
      <c r="KMK279" s="1"/>
      <c r="KML279" s="1"/>
      <c r="KMM279" s="1"/>
      <c r="KMN279" s="1"/>
      <c r="KMO279" s="1"/>
      <c r="KMP279" s="1"/>
      <c r="KMQ279" s="1"/>
      <c r="KMR279" s="1"/>
      <c r="KMS279" s="1"/>
      <c r="KMT279" s="1"/>
      <c r="KMU279" s="1"/>
      <c r="KMV279" s="1"/>
      <c r="KMW279" s="1"/>
      <c r="KMX279" s="1"/>
      <c r="KMY279" s="1"/>
      <c r="KMZ279" s="1"/>
      <c r="KNA279" s="1"/>
      <c r="KNB279" s="1"/>
      <c r="KNC279" s="1"/>
      <c r="KND279" s="1"/>
      <c r="KNE279" s="1"/>
      <c r="KNF279" s="1"/>
      <c r="KNG279" s="1"/>
      <c r="KNH279" s="1"/>
      <c r="KNI279" s="1"/>
      <c r="KNJ279" s="1"/>
      <c r="KNK279" s="1"/>
      <c r="KNL279" s="1"/>
      <c r="KNM279" s="1"/>
      <c r="KNN279" s="1"/>
      <c r="KNO279" s="1"/>
      <c r="KNP279" s="1"/>
      <c r="KNQ279" s="1"/>
      <c r="KNR279" s="1"/>
      <c r="KNS279" s="1"/>
      <c r="KNT279" s="1"/>
      <c r="KNU279" s="1"/>
      <c r="KNV279" s="1"/>
      <c r="KNW279" s="1"/>
      <c r="KNX279" s="1"/>
      <c r="KNY279" s="1"/>
      <c r="KNZ279" s="1"/>
      <c r="KOA279" s="1"/>
      <c r="KOB279" s="1"/>
      <c r="KOC279" s="1"/>
      <c r="KOD279" s="1"/>
      <c r="KOE279" s="1"/>
      <c r="KOF279" s="1"/>
      <c r="KOG279" s="1"/>
      <c r="KOH279" s="1"/>
      <c r="KOI279" s="1"/>
      <c r="KOJ279" s="1"/>
      <c r="KOK279" s="1"/>
      <c r="KOL279" s="1"/>
      <c r="KOM279" s="1"/>
      <c r="KON279" s="1"/>
      <c r="KOO279" s="1"/>
      <c r="KOP279" s="1"/>
      <c r="KOQ279" s="1"/>
      <c r="KOR279" s="1"/>
      <c r="KOS279" s="1"/>
      <c r="KOT279" s="1"/>
      <c r="KOU279" s="1"/>
      <c r="KOV279" s="1"/>
      <c r="KOW279" s="1"/>
      <c r="KOX279" s="1"/>
      <c r="KOY279" s="1"/>
      <c r="KOZ279" s="1"/>
      <c r="KPA279" s="1"/>
      <c r="KPB279" s="1"/>
      <c r="KPC279" s="1"/>
      <c r="KPD279" s="1"/>
      <c r="KPE279" s="1"/>
      <c r="KPF279" s="1"/>
      <c r="KPG279" s="1"/>
      <c r="KPH279" s="1"/>
      <c r="KPI279" s="1"/>
      <c r="KPJ279" s="1"/>
      <c r="KPK279" s="1"/>
      <c r="KPL279" s="1"/>
      <c r="KPM279" s="1"/>
      <c r="KPN279" s="1"/>
      <c r="KPO279" s="1"/>
      <c r="KPP279" s="1"/>
      <c r="KPQ279" s="1"/>
      <c r="KPR279" s="1"/>
      <c r="KPS279" s="1"/>
      <c r="KPT279" s="1"/>
      <c r="KPU279" s="1"/>
      <c r="KPV279" s="1"/>
      <c r="KPW279" s="1"/>
      <c r="KPX279" s="1"/>
      <c r="KPY279" s="1"/>
      <c r="KPZ279" s="1"/>
      <c r="KQA279" s="1"/>
      <c r="KQB279" s="1"/>
      <c r="KQC279" s="1"/>
      <c r="KQD279" s="1"/>
      <c r="KQE279" s="1"/>
      <c r="KQF279" s="1"/>
      <c r="KQG279" s="1"/>
      <c r="KQH279" s="1"/>
      <c r="KQI279" s="1"/>
      <c r="KQJ279" s="1"/>
      <c r="KQK279" s="1"/>
      <c r="KQL279" s="1"/>
      <c r="KQM279" s="1"/>
      <c r="KQN279" s="1"/>
      <c r="KQO279" s="1"/>
      <c r="KQP279" s="1"/>
      <c r="KQQ279" s="1"/>
      <c r="KQR279" s="1"/>
      <c r="KQS279" s="1"/>
      <c r="KQT279" s="1"/>
      <c r="KQU279" s="1"/>
      <c r="KQV279" s="1"/>
      <c r="KQW279" s="1"/>
      <c r="KQX279" s="1"/>
      <c r="KQY279" s="1"/>
      <c r="KQZ279" s="1"/>
      <c r="KRA279" s="1"/>
      <c r="KRB279" s="1"/>
      <c r="KRC279" s="1"/>
      <c r="KRD279" s="1"/>
      <c r="KRE279" s="1"/>
      <c r="KRF279" s="1"/>
      <c r="KRG279" s="1"/>
      <c r="KRH279" s="1"/>
      <c r="KRI279" s="1"/>
      <c r="KRJ279" s="1"/>
      <c r="KRK279" s="1"/>
      <c r="KRL279" s="1"/>
      <c r="KRM279" s="1"/>
      <c r="KRN279" s="1"/>
      <c r="KRO279" s="1"/>
      <c r="KRP279" s="1"/>
      <c r="KRQ279" s="1"/>
      <c r="KRR279" s="1"/>
      <c r="KRS279" s="1"/>
      <c r="KRT279" s="1"/>
      <c r="KRU279" s="1"/>
      <c r="KRV279" s="1"/>
      <c r="KRW279" s="1"/>
      <c r="KRX279" s="1"/>
      <c r="KRY279" s="1"/>
      <c r="KRZ279" s="1"/>
      <c r="KSA279" s="1"/>
      <c r="KSB279" s="1"/>
      <c r="KSC279" s="1"/>
      <c r="KSD279" s="1"/>
      <c r="KSE279" s="1"/>
      <c r="KSF279" s="1"/>
      <c r="KSG279" s="1"/>
      <c r="KSH279" s="1"/>
      <c r="KSI279" s="1"/>
      <c r="KSJ279" s="1"/>
      <c r="KSK279" s="1"/>
      <c r="KSL279" s="1"/>
      <c r="KSM279" s="1"/>
      <c r="KSN279" s="1"/>
      <c r="KSO279" s="1"/>
      <c r="KSP279" s="1"/>
      <c r="KSQ279" s="1"/>
      <c r="KSR279" s="1"/>
      <c r="KSS279" s="1"/>
      <c r="KST279" s="1"/>
      <c r="KSU279" s="1"/>
      <c r="KSV279" s="1"/>
      <c r="KSW279" s="1"/>
      <c r="KSX279" s="1"/>
      <c r="KSY279" s="1"/>
      <c r="KSZ279" s="1"/>
      <c r="KTA279" s="1"/>
      <c r="KTB279" s="1"/>
      <c r="KTC279" s="1"/>
      <c r="KTD279" s="1"/>
      <c r="KTE279" s="1"/>
      <c r="KTF279" s="1"/>
      <c r="KTG279" s="1"/>
      <c r="KTH279" s="1"/>
      <c r="KTI279" s="1"/>
      <c r="KTJ279" s="1"/>
      <c r="KTK279" s="1"/>
      <c r="KTL279" s="1"/>
      <c r="KTM279" s="1"/>
      <c r="KTN279" s="1"/>
      <c r="KTO279" s="1"/>
      <c r="KTP279" s="1"/>
      <c r="KTQ279" s="1"/>
      <c r="KTR279" s="1"/>
      <c r="KTS279" s="1"/>
      <c r="KTT279" s="1"/>
      <c r="KTU279" s="1"/>
      <c r="KTV279" s="1"/>
      <c r="KTW279" s="1"/>
      <c r="KTX279" s="1"/>
      <c r="KTY279" s="1"/>
      <c r="KTZ279" s="1"/>
      <c r="KUA279" s="1"/>
      <c r="KUB279" s="1"/>
      <c r="KUC279" s="1"/>
      <c r="KUD279" s="1"/>
      <c r="KUE279" s="1"/>
      <c r="KUF279" s="1"/>
      <c r="KUG279" s="1"/>
      <c r="KUH279" s="1"/>
      <c r="KUI279" s="1"/>
      <c r="KUJ279" s="1"/>
      <c r="KUK279" s="1"/>
      <c r="KUL279" s="1"/>
      <c r="KUM279" s="1"/>
      <c r="KUN279" s="1"/>
      <c r="KUO279" s="1"/>
      <c r="KUP279" s="1"/>
      <c r="KUQ279" s="1"/>
      <c r="KUR279" s="1"/>
      <c r="KUS279" s="1"/>
      <c r="KUT279" s="1"/>
      <c r="KUU279" s="1"/>
      <c r="KUV279" s="1"/>
      <c r="KUW279" s="1"/>
      <c r="KUX279" s="1"/>
      <c r="KUY279" s="1"/>
      <c r="KUZ279" s="1"/>
      <c r="KVA279" s="1"/>
      <c r="KVB279" s="1"/>
      <c r="KVC279" s="1"/>
      <c r="KVD279" s="1"/>
      <c r="KVE279" s="1"/>
      <c r="KVF279" s="1"/>
      <c r="KVG279" s="1"/>
      <c r="KVH279" s="1"/>
      <c r="KVI279" s="1"/>
      <c r="KVJ279" s="1"/>
      <c r="KVK279" s="1"/>
      <c r="KVL279" s="1"/>
      <c r="KVM279" s="1"/>
      <c r="KVN279" s="1"/>
      <c r="KVO279" s="1"/>
      <c r="KVP279" s="1"/>
      <c r="KVQ279" s="1"/>
      <c r="KVR279" s="1"/>
      <c r="KVS279" s="1"/>
      <c r="KVT279" s="1"/>
      <c r="KVU279" s="1"/>
      <c r="KVV279" s="1"/>
      <c r="KVW279" s="1"/>
      <c r="KVX279" s="1"/>
      <c r="KVY279" s="1"/>
      <c r="KVZ279" s="1"/>
      <c r="KWA279" s="1"/>
      <c r="KWB279" s="1"/>
      <c r="KWC279" s="1"/>
      <c r="KWD279" s="1"/>
      <c r="KWE279" s="1"/>
      <c r="KWF279" s="1"/>
      <c r="KWG279" s="1"/>
      <c r="KWH279" s="1"/>
      <c r="KWI279" s="1"/>
      <c r="KWJ279" s="1"/>
      <c r="KWK279" s="1"/>
      <c r="KWL279" s="1"/>
      <c r="KWM279" s="1"/>
      <c r="KWN279" s="1"/>
      <c r="KWO279" s="1"/>
      <c r="KWP279" s="1"/>
      <c r="KWQ279" s="1"/>
      <c r="KWR279" s="1"/>
      <c r="KWS279" s="1"/>
      <c r="KWT279" s="1"/>
      <c r="KWU279" s="1"/>
      <c r="KWV279" s="1"/>
      <c r="KWW279" s="1"/>
      <c r="KWX279" s="1"/>
      <c r="KWY279" s="1"/>
      <c r="KWZ279" s="1"/>
      <c r="KXA279" s="1"/>
      <c r="KXB279" s="1"/>
      <c r="KXC279" s="1"/>
      <c r="KXD279" s="1"/>
      <c r="KXE279" s="1"/>
      <c r="KXF279" s="1"/>
      <c r="KXG279" s="1"/>
      <c r="KXH279" s="1"/>
      <c r="KXI279" s="1"/>
      <c r="KXJ279" s="1"/>
      <c r="KXK279" s="1"/>
      <c r="KXL279" s="1"/>
      <c r="KXM279" s="1"/>
      <c r="KXN279" s="1"/>
      <c r="KXO279" s="1"/>
      <c r="KXP279" s="1"/>
      <c r="KXQ279" s="1"/>
      <c r="KXR279" s="1"/>
      <c r="KXS279" s="1"/>
      <c r="KXT279" s="1"/>
      <c r="KXU279" s="1"/>
      <c r="KXV279" s="1"/>
      <c r="KXW279" s="1"/>
      <c r="KXX279" s="1"/>
      <c r="KXY279" s="1"/>
      <c r="KXZ279" s="1"/>
      <c r="KYA279" s="1"/>
      <c r="KYB279" s="1"/>
      <c r="KYC279" s="1"/>
      <c r="KYD279" s="1"/>
      <c r="KYE279" s="1"/>
      <c r="KYF279" s="1"/>
      <c r="KYG279" s="1"/>
      <c r="KYH279" s="1"/>
      <c r="KYI279" s="1"/>
      <c r="KYJ279" s="1"/>
      <c r="KYK279" s="1"/>
      <c r="KYL279" s="1"/>
      <c r="KYM279" s="1"/>
      <c r="KYN279" s="1"/>
      <c r="KYO279" s="1"/>
      <c r="KYP279" s="1"/>
      <c r="KYQ279" s="1"/>
      <c r="KYR279" s="1"/>
      <c r="KYS279" s="1"/>
      <c r="KYT279" s="1"/>
      <c r="KYU279" s="1"/>
      <c r="KYV279" s="1"/>
      <c r="KYW279" s="1"/>
      <c r="KYX279" s="1"/>
      <c r="KYY279" s="1"/>
      <c r="KYZ279" s="1"/>
      <c r="KZA279" s="1"/>
      <c r="KZB279" s="1"/>
      <c r="KZC279" s="1"/>
      <c r="KZD279" s="1"/>
      <c r="KZE279" s="1"/>
      <c r="KZF279" s="1"/>
      <c r="KZG279" s="1"/>
      <c r="KZH279" s="1"/>
      <c r="KZI279" s="1"/>
      <c r="KZJ279" s="1"/>
      <c r="KZK279" s="1"/>
      <c r="KZL279" s="1"/>
      <c r="KZM279" s="1"/>
      <c r="KZN279" s="1"/>
      <c r="KZO279" s="1"/>
      <c r="KZP279" s="1"/>
      <c r="KZQ279" s="1"/>
      <c r="KZR279" s="1"/>
      <c r="KZS279" s="1"/>
      <c r="KZT279" s="1"/>
      <c r="KZU279" s="1"/>
      <c r="KZV279" s="1"/>
      <c r="KZW279" s="1"/>
      <c r="KZX279" s="1"/>
      <c r="KZY279" s="1"/>
      <c r="KZZ279" s="1"/>
      <c r="LAA279" s="1"/>
      <c r="LAB279" s="1"/>
      <c r="LAC279" s="1"/>
      <c r="LAD279" s="1"/>
      <c r="LAE279" s="1"/>
      <c r="LAF279" s="1"/>
      <c r="LAG279" s="1"/>
      <c r="LAH279" s="1"/>
      <c r="LAI279" s="1"/>
      <c r="LAJ279" s="1"/>
      <c r="LAK279" s="1"/>
      <c r="LAL279" s="1"/>
      <c r="LAM279" s="1"/>
      <c r="LAN279" s="1"/>
      <c r="LAO279" s="1"/>
      <c r="LAP279" s="1"/>
      <c r="LAQ279" s="1"/>
      <c r="LAR279" s="1"/>
      <c r="LAS279" s="1"/>
      <c r="LAT279" s="1"/>
      <c r="LAU279" s="1"/>
      <c r="LAV279" s="1"/>
      <c r="LAW279" s="1"/>
      <c r="LAX279" s="1"/>
      <c r="LAY279" s="1"/>
      <c r="LAZ279" s="1"/>
      <c r="LBA279" s="1"/>
      <c r="LBB279" s="1"/>
      <c r="LBC279" s="1"/>
      <c r="LBD279" s="1"/>
      <c r="LBE279" s="1"/>
      <c r="LBF279" s="1"/>
      <c r="LBG279" s="1"/>
      <c r="LBH279" s="1"/>
      <c r="LBI279" s="1"/>
      <c r="LBJ279" s="1"/>
      <c r="LBK279" s="1"/>
      <c r="LBL279" s="1"/>
      <c r="LBM279" s="1"/>
      <c r="LBN279" s="1"/>
      <c r="LBO279" s="1"/>
      <c r="LBP279" s="1"/>
      <c r="LBQ279" s="1"/>
      <c r="LBR279" s="1"/>
      <c r="LBS279" s="1"/>
      <c r="LBT279" s="1"/>
      <c r="LBU279" s="1"/>
      <c r="LBV279" s="1"/>
      <c r="LBW279" s="1"/>
      <c r="LBX279" s="1"/>
      <c r="LBY279" s="1"/>
      <c r="LBZ279" s="1"/>
      <c r="LCA279" s="1"/>
      <c r="LCB279" s="1"/>
      <c r="LCC279" s="1"/>
      <c r="LCD279" s="1"/>
      <c r="LCE279" s="1"/>
      <c r="LCF279" s="1"/>
      <c r="LCG279" s="1"/>
      <c r="LCH279" s="1"/>
      <c r="LCI279" s="1"/>
      <c r="LCJ279" s="1"/>
      <c r="LCK279" s="1"/>
      <c r="LCL279" s="1"/>
      <c r="LCM279" s="1"/>
      <c r="LCN279" s="1"/>
      <c r="LCO279" s="1"/>
      <c r="LCP279" s="1"/>
      <c r="LCQ279" s="1"/>
      <c r="LCR279" s="1"/>
      <c r="LCS279" s="1"/>
      <c r="LCT279" s="1"/>
      <c r="LCU279" s="1"/>
      <c r="LCV279" s="1"/>
      <c r="LCW279" s="1"/>
      <c r="LCX279" s="1"/>
      <c r="LCY279" s="1"/>
      <c r="LCZ279" s="1"/>
      <c r="LDA279" s="1"/>
      <c r="LDB279" s="1"/>
      <c r="LDC279" s="1"/>
      <c r="LDD279" s="1"/>
      <c r="LDE279" s="1"/>
      <c r="LDF279" s="1"/>
      <c r="LDG279" s="1"/>
      <c r="LDH279" s="1"/>
      <c r="LDI279" s="1"/>
      <c r="LDJ279" s="1"/>
      <c r="LDK279" s="1"/>
      <c r="LDL279" s="1"/>
      <c r="LDM279" s="1"/>
      <c r="LDN279" s="1"/>
      <c r="LDO279" s="1"/>
      <c r="LDP279" s="1"/>
      <c r="LDQ279" s="1"/>
      <c r="LDR279" s="1"/>
      <c r="LDS279" s="1"/>
      <c r="LDT279" s="1"/>
      <c r="LDU279" s="1"/>
      <c r="LDV279" s="1"/>
      <c r="LDW279" s="1"/>
      <c r="LDX279" s="1"/>
      <c r="LDY279" s="1"/>
      <c r="LDZ279" s="1"/>
      <c r="LEA279" s="1"/>
      <c r="LEB279" s="1"/>
      <c r="LEC279" s="1"/>
      <c r="LED279" s="1"/>
      <c r="LEE279" s="1"/>
      <c r="LEF279" s="1"/>
      <c r="LEG279" s="1"/>
      <c r="LEH279" s="1"/>
      <c r="LEI279" s="1"/>
      <c r="LEJ279" s="1"/>
      <c r="LEK279" s="1"/>
      <c r="LEL279" s="1"/>
      <c r="LEM279" s="1"/>
      <c r="LEN279" s="1"/>
      <c r="LEO279" s="1"/>
      <c r="LEP279" s="1"/>
      <c r="LEQ279" s="1"/>
      <c r="LER279" s="1"/>
      <c r="LES279" s="1"/>
      <c r="LET279" s="1"/>
      <c r="LEU279" s="1"/>
      <c r="LEV279" s="1"/>
      <c r="LEW279" s="1"/>
      <c r="LEX279" s="1"/>
      <c r="LEY279" s="1"/>
      <c r="LEZ279" s="1"/>
      <c r="LFA279" s="1"/>
      <c r="LFB279" s="1"/>
      <c r="LFC279" s="1"/>
      <c r="LFD279" s="1"/>
      <c r="LFE279" s="1"/>
      <c r="LFF279" s="1"/>
      <c r="LFG279" s="1"/>
      <c r="LFH279" s="1"/>
      <c r="LFI279" s="1"/>
      <c r="LFJ279" s="1"/>
      <c r="LFK279" s="1"/>
      <c r="LFL279" s="1"/>
      <c r="LFM279" s="1"/>
      <c r="LFN279" s="1"/>
      <c r="LFO279" s="1"/>
      <c r="LFP279" s="1"/>
      <c r="LFQ279" s="1"/>
      <c r="LFR279" s="1"/>
      <c r="LFS279" s="1"/>
      <c r="LFT279" s="1"/>
      <c r="LFU279" s="1"/>
      <c r="LFV279" s="1"/>
      <c r="LFW279" s="1"/>
      <c r="LFX279" s="1"/>
      <c r="LFY279" s="1"/>
      <c r="LFZ279" s="1"/>
      <c r="LGA279" s="1"/>
      <c r="LGB279" s="1"/>
      <c r="LGC279" s="1"/>
      <c r="LGD279" s="1"/>
      <c r="LGE279" s="1"/>
      <c r="LGF279" s="1"/>
      <c r="LGG279" s="1"/>
      <c r="LGH279" s="1"/>
      <c r="LGI279" s="1"/>
      <c r="LGJ279" s="1"/>
      <c r="LGK279" s="1"/>
      <c r="LGL279" s="1"/>
      <c r="LGM279" s="1"/>
      <c r="LGN279" s="1"/>
      <c r="LGO279" s="1"/>
      <c r="LGP279" s="1"/>
      <c r="LGQ279" s="1"/>
      <c r="LGR279" s="1"/>
      <c r="LGS279" s="1"/>
      <c r="LGT279" s="1"/>
      <c r="LGU279" s="1"/>
      <c r="LGV279" s="1"/>
      <c r="LGW279" s="1"/>
      <c r="LGX279" s="1"/>
      <c r="LGY279" s="1"/>
      <c r="LGZ279" s="1"/>
      <c r="LHA279" s="1"/>
      <c r="LHB279" s="1"/>
      <c r="LHC279" s="1"/>
      <c r="LHD279" s="1"/>
      <c r="LHE279" s="1"/>
      <c r="LHF279" s="1"/>
      <c r="LHG279" s="1"/>
      <c r="LHH279" s="1"/>
      <c r="LHI279" s="1"/>
      <c r="LHJ279" s="1"/>
      <c r="LHK279" s="1"/>
      <c r="LHL279" s="1"/>
      <c r="LHM279" s="1"/>
      <c r="LHN279" s="1"/>
      <c r="LHO279" s="1"/>
      <c r="LHP279" s="1"/>
      <c r="LHQ279" s="1"/>
      <c r="LHR279" s="1"/>
      <c r="LHS279" s="1"/>
      <c r="LHT279" s="1"/>
      <c r="LHU279" s="1"/>
      <c r="LHV279" s="1"/>
      <c r="LHW279" s="1"/>
      <c r="LHX279" s="1"/>
      <c r="LHY279" s="1"/>
      <c r="LHZ279" s="1"/>
      <c r="LIA279" s="1"/>
      <c r="LIB279" s="1"/>
      <c r="LIC279" s="1"/>
      <c r="LID279" s="1"/>
      <c r="LIE279" s="1"/>
      <c r="LIF279" s="1"/>
      <c r="LIG279" s="1"/>
      <c r="LIH279" s="1"/>
      <c r="LII279" s="1"/>
      <c r="LIJ279" s="1"/>
      <c r="LIK279" s="1"/>
      <c r="LIL279" s="1"/>
      <c r="LIM279" s="1"/>
      <c r="LIN279" s="1"/>
      <c r="LIO279" s="1"/>
      <c r="LIP279" s="1"/>
      <c r="LIQ279" s="1"/>
      <c r="LIR279" s="1"/>
      <c r="LIS279" s="1"/>
      <c r="LIT279" s="1"/>
      <c r="LIU279" s="1"/>
      <c r="LIV279" s="1"/>
      <c r="LIW279" s="1"/>
      <c r="LIX279" s="1"/>
      <c r="LIY279" s="1"/>
      <c r="LIZ279" s="1"/>
      <c r="LJA279" s="1"/>
      <c r="LJB279" s="1"/>
      <c r="LJC279" s="1"/>
      <c r="LJD279" s="1"/>
      <c r="LJE279" s="1"/>
      <c r="LJF279" s="1"/>
      <c r="LJG279" s="1"/>
      <c r="LJH279" s="1"/>
      <c r="LJI279" s="1"/>
      <c r="LJJ279" s="1"/>
      <c r="LJK279" s="1"/>
      <c r="LJL279" s="1"/>
      <c r="LJM279" s="1"/>
      <c r="LJN279" s="1"/>
      <c r="LJO279" s="1"/>
      <c r="LJP279" s="1"/>
      <c r="LJQ279" s="1"/>
      <c r="LJR279" s="1"/>
      <c r="LJS279" s="1"/>
      <c r="LJT279" s="1"/>
      <c r="LJU279" s="1"/>
      <c r="LJV279" s="1"/>
      <c r="LJW279" s="1"/>
      <c r="LJX279" s="1"/>
      <c r="LJY279" s="1"/>
      <c r="LJZ279" s="1"/>
      <c r="LKA279" s="1"/>
      <c r="LKB279" s="1"/>
      <c r="LKC279" s="1"/>
      <c r="LKD279" s="1"/>
      <c r="LKE279" s="1"/>
      <c r="LKF279" s="1"/>
      <c r="LKG279" s="1"/>
      <c r="LKH279" s="1"/>
      <c r="LKI279" s="1"/>
      <c r="LKJ279" s="1"/>
      <c r="LKK279" s="1"/>
      <c r="LKL279" s="1"/>
      <c r="LKM279" s="1"/>
      <c r="LKN279" s="1"/>
      <c r="LKO279" s="1"/>
      <c r="LKP279" s="1"/>
      <c r="LKQ279" s="1"/>
      <c r="LKR279" s="1"/>
      <c r="LKS279" s="1"/>
      <c r="LKT279" s="1"/>
      <c r="LKU279" s="1"/>
      <c r="LKV279" s="1"/>
      <c r="LKW279" s="1"/>
      <c r="LKX279" s="1"/>
      <c r="LKY279" s="1"/>
      <c r="LKZ279" s="1"/>
      <c r="LLA279" s="1"/>
      <c r="LLB279" s="1"/>
      <c r="LLC279" s="1"/>
      <c r="LLD279" s="1"/>
      <c r="LLE279" s="1"/>
      <c r="LLF279" s="1"/>
      <c r="LLG279" s="1"/>
      <c r="LLH279" s="1"/>
      <c r="LLI279" s="1"/>
      <c r="LLJ279" s="1"/>
      <c r="LLK279" s="1"/>
      <c r="LLL279" s="1"/>
      <c r="LLM279" s="1"/>
      <c r="LLN279" s="1"/>
      <c r="LLO279" s="1"/>
      <c r="LLP279" s="1"/>
      <c r="LLQ279" s="1"/>
      <c r="LLR279" s="1"/>
      <c r="LLS279" s="1"/>
      <c r="LLT279" s="1"/>
      <c r="LLU279" s="1"/>
      <c r="LLV279" s="1"/>
      <c r="LLW279" s="1"/>
      <c r="LLX279" s="1"/>
      <c r="LLY279" s="1"/>
      <c r="LLZ279" s="1"/>
      <c r="LMA279" s="1"/>
      <c r="LMB279" s="1"/>
      <c r="LMC279" s="1"/>
      <c r="LMD279" s="1"/>
      <c r="LME279" s="1"/>
      <c r="LMF279" s="1"/>
      <c r="LMG279" s="1"/>
      <c r="LMH279" s="1"/>
      <c r="LMI279" s="1"/>
      <c r="LMJ279" s="1"/>
      <c r="LMK279" s="1"/>
      <c r="LML279" s="1"/>
      <c r="LMM279" s="1"/>
      <c r="LMN279" s="1"/>
      <c r="LMO279" s="1"/>
      <c r="LMP279" s="1"/>
      <c r="LMQ279" s="1"/>
      <c r="LMR279" s="1"/>
      <c r="LMS279" s="1"/>
      <c r="LMT279" s="1"/>
      <c r="LMU279" s="1"/>
      <c r="LMV279" s="1"/>
      <c r="LMW279" s="1"/>
      <c r="LMX279" s="1"/>
      <c r="LMY279" s="1"/>
      <c r="LMZ279" s="1"/>
      <c r="LNA279" s="1"/>
      <c r="LNB279" s="1"/>
      <c r="LNC279" s="1"/>
      <c r="LND279" s="1"/>
      <c r="LNE279" s="1"/>
      <c r="LNF279" s="1"/>
      <c r="LNG279" s="1"/>
      <c r="LNH279" s="1"/>
      <c r="LNI279" s="1"/>
      <c r="LNJ279" s="1"/>
      <c r="LNK279" s="1"/>
      <c r="LNL279" s="1"/>
      <c r="LNM279" s="1"/>
      <c r="LNN279" s="1"/>
      <c r="LNO279" s="1"/>
      <c r="LNP279" s="1"/>
      <c r="LNQ279" s="1"/>
      <c r="LNR279" s="1"/>
      <c r="LNS279" s="1"/>
      <c r="LNT279" s="1"/>
      <c r="LNU279" s="1"/>
      <c r="LNV279" s="1"/>
      <c r="LNW279" s="1"/>
      <c r="LNX279" s="1"/>
      <c r="LNY279" s="1"/>
      <c r="LNZ279" s="1"/>
      <c r="LOA279" s="1"/>
      <c r="LOB279" s="1"/>
      <c r="LOC279" s="1"/>
      <c r="LOD279" s="1"/>
      <c r="LOE279" s="1"/>
      <c r="LOF279" s="1"/>
      <c r="LOG279" s="1"/>
      <c r="LOH279" s="1"/>
      <c r="LOI279" s="1"/>
      <c r="LOJ279" s="1"/>
      <c r="LOK279" s="1"/>
      <c r="LOL279" s="1"/>
      <c r="LOM279" s="1"/>
      <c r="LON279" s="1"/>
      <c r="LOO279" s="1"/>
      <c r="LOP279" s="1"/>
      <c r="LOQ279" s="1"/>
      <c r="LOR279" s="1"/>
      <c r="LOS279" s="1"/>
      <c r="LOT279" s="1"/>
      <c r="LOU279" s="1"/>
      <c r="LOV279" s="1"/>
      <c r="LOW279" s="1"/>
      <c r="LOX279" s="1"/>
      <c r="LOY279" s="1"/>
      <c r="LOZ279" s="1"/>
      <c r="LPA279" s="1"/>
      <c r="LPB279" s="1"/>
      <c r="LPC279" s="1"/>
      <c r="LPD279" s="1"/>
      <c r="LPE279" s="1"/>
      <c r="LPF279" s="1"/>
      <c r="LPG279" s="1"/>
      <c r="LPH279" s="1"/>
      <c r="LPI279" s="1"/>
      <c r="LPJ279" s="1"/>
      <c r="LPK279" s="1"/>
      <c r="LPL279" s="1"/>
      <c r="LPM279" s="1"/>
      <c r="LPN279" s="1"/>
      <c r="LPO279" s="1"/>
      <c r="LPP279" s="1"/>
      <c r="LPQ279" s="1"/>
      <c r="LPR279" s="1"/>
      <c r="LPS279" s="1"/>
      <c r="LPT279" s="1"/>
      <c r="LPU279" s="1"/>
      <c r="LPV279" s="1"/>
      <c r="LPW279" s="1"/>
      <c r="LPX279" s="1"/>
      <c r="LPY279" s="1"/>
      <c r="LPZ279" s="1"/>
      <c r="LQA279" s="1"/>
      <c r="LQB279" s="1"/>
      <c r="LQC279" s="1"/>
      <c r="LQD279" s="1"/>
      <c r="LQE279" s="1"/>
      <c r="LQF279" s="1"/>
      <c r="LQG279" s="1"/>
      <c r="LQH279" s="1"/>
      <c r="LQI279" s="1"/>
      <c r="LQJ279" s="1"/>
      <c r="LQK279" s="1"/>
      <c r="LQL279" s="1"/>
      <c r="LQM279" s="1"/>
      <c r="LQN279" s="1"/>
      <c r="LQO279" s="1"/>
      <c r="LQP279" s="1"/>
      <c r="LQQ279" s="1"/>
      <c r="LQR279" s="1"/>
      <c r="LQS279" s="1"/>
      <c r="LQT279" s="1"/>
      <c r="LQU279" s="1"/>
      <c r="LQV279" s="1"/>
      <c r="LQW279" s="1"/>
      <c r="LQX279" s="1"/>
      <c r="LQY279" s="1"/>
      <c r="LQZ279" s="1"/>
      <c r="LRA279" s="1"/>
      <c r="LRB279" s="1"/>
      <c r="LRC279" s="1"/>
      <c r="LRD279" s="1"/>
      <c r="LRE279" s="1"/>
      <c r="LRF279" s="1"/>
      <c r="LRG279" s="1"/>
      <c r="LRH279" s="1"/>
      <c r="LRI279" s="1"/>
      <c r="LRJ279" s="1"/>
      <c r="LRK279" s="1"/>
      <c r="LRL279" s="1"/>
      <c r="LRM279" s="1"/>
      <c r="LRN279" s="1"/>
      <c r="LRO279" s="1"/>
      <c r="LRP279" s="1"/>
      <c r="LRQ279" s="1"/>
      <c r="LRR279" s="1"/>
      <c r="LRS279" s="1"/>
      <c r="LRT279" s="1"/>
      <c r="LRU279" s="1"/>
      <c r="LRV279" s="1"/>
      <c r="LRW279" s="1"/>
      <c r="LRX279" s="1"/>
      <c r="LRY279" s="1"/>
      <c r="LRZ279" s="1"/>
      <c r="LSA279" s="1"/>
      <c r="LSB279" s="1"/>
      <c r="LSC279" s="1"/>
      <c r="LSD279" s="1"/>
      <c r="LSE279" s="1"/>
      <c r="LSF279" s="1"/>
      <c r="LSG279" s="1"/>
      <c r="LSH279" s="1"/>
      <c r="LSI279" s="1"/>
      <c r="LSJ279" s="1"/>
      <c r="LSK279" s="1"/>
      <c r="LSL279" s="1"/>
      <c r="LSM279" s="1"/>
      <c r="LSN279" s="1"/>
      <c r="LSO279" s="1"/>
      <c r="LSP279" s="1"/>
      <c r="LSQ279" s="1"/>
      <c r="LSR279" s="1"/>
      <c r="LSS279" s="1"/>
      <c r="LST279" s="1"/>
      <c r="LSU279" s="1"/>
      <c r="LSV279" s="1"/>
      <c r="LSW279" s="1"/>
      <c r="LSX279" s="1"/>
      <c r="LSY279" s="1"/>
      <c r="LSZ279" s="1"/>
      <c r="LTA279" s="1"/>
      <c r="LTB279" s="1"/>
      <c r="LTC279" s="1"/>
      <c r="LTD279" s="1"/>
      <c r="LTE279" s="1"/>
      <c r="LTF279" s="1"/>
      <c r="LTG279" s="1"/>
      <c r="LTH279" s="1"/>
      <c r="LTI279" s="1"/>
      <c r="LTJ279" s="1"/>
      <c r="LTK279" s="1"/>
      <c r="LTL279" s="1"/>
      <c r="LTM279" s="1"/>
      <c r="LTN279" s="1"/>
      <c r="LTO279" s="1"/>
      <c r="LTP279" s="1"/>
      <c r="LTQ279" s="1"/>
      <c r="LTR279" s="1"/>
      <c r="LTS279" s="1"/>
      <c r="LTT279" s="1"/>
      <c r="LTU279" s="1"/>
      <c r="LTV279" s="1"/>
      <c r="LTW279" s="1"/>
      <c r="LTX279" s="1"/>
      <c r="LTY279" s="1"/>
      <c r="LTZ279" s="1"/>
      <c r="LUA279" s="1"/>
      <c r="LUB279" s="1"/>
      <c r="LUC279" s="1"/>
      <c r="LUD279" s="1"/>
      <c r="LUE279" s="1"/>
      <c r="LUF279" s="1"/>
      <c r="LUG279" s="1"/>
      <c r="LUH279" s="1"/>
      <c r="LUI279" s="1"/>
      <c r="LUJ279" s="1"/>
      <c r="LUK279" s="1"/>
      <c r="LUL279" s="1"/>
      <c r="LUM279" s="1"/>
      <c r="LUN279" s="1"/>
      <c r="LUO279" s="1"/>
      <c r="LUP279" s="1"/>
      <c r="LUQ279" s="1"/>
      <c r="LUR279" s="1"/>
      <c r="LUS279" s="1"/>
      <c r="LUT279" s="1"/>
      <c r="LUU279" s="1"/>
      <c r="LUV279" s="1"/>
      <c r="LUW279" s="1"/>
      <c r="LUX279" s="1"/>
      <c r="LUY279" s="1"/>
      <c r="LUZ279" s="1"/>
      <c r="LVA279" s="1"/>
      <c r="LVB279" s="1"/>
      <c r="LVC279" s="1"/>
      <c r="LVD279" s="1"/>
      <c r="LVE279" s="1"/>
      <c r="LVF279" s="1"/>
      <c r="LVG279" s="1"/>
      <c r="LVH279" s="1"/>
      <c r="LVI279" s="1"/>
      <c r="LVJ279" s="1"/>
      <c r="LVK279" s="1"/>
      <c r="LVL279" s="1"/>
      <c r="LVM279" s="1"/>
      <c r="LVN279" s="1"/>
      <c r="LVO279" s="1"/>
      <c r="LVP279" s="1"/>
      <c r="LVQ279" s="1"/>
      <c r="LVR279" s="1"/>
      <c r="LVS279" s="1"/>
      <c r="LVT279" s="1"/>
      <c r="LVU279" s="1"/>
      <c r="LVV279" s="1"/>
      <c r="LVW279" s="1"/>
      <c r="LVX279" s="1"/>
      <c r="LVY279" s="1"/>
      <c r="LVZ279" s="1"/>
      <c r="LWA279" s="1"/>
      <c r="LWB279" s="1"/>
      <c r="LWC279" s="1"/>
      <c r="LWD279" s="1"/>
      <c r="LWE279" s="1"/>
      <c r="LWF279" s="1"/>
      <c r="LWG279" s="1"/>
      <c r="LWH279" s="1"/>
      <c r="LWI279" s="1"/>
      <c r="LWJ279" s="1"/>
      <c r="LWK279" s="1"/>
      <c r="LWL279" s="1"/>
      <c r="LWM279" s="1"/>
      <c r="LWN279" s="1"/>
      <c r="LWO279" s="1"/>
      <c r="LWP279" s="1"/>
      <c r="LWQ279" s="1"/>
      <c r="LWR279" s="1"/>
      <c r="LWS279" s="1"/>
      <c r="LWT279" s="1"/>
      <c r="LWU279" s="1"/>
      <c r="LWV279" s="1"/>
      <c r="LWW279" s="1"/>
      <c r="LWX279" s="1"/>
      <c r="LWY279" s="1"/>
      <c r="LWZ279" s="1"/>
      <c r="LXA279" s="1"/>
      <c r="LXB279" s="1"/>
      <c r="LXC279" s="1"/>
      <c r="LXD279" s="1"/>
      <c r="LXE279" s="1"/>
      <c r="LXF279" s="1"/>
      <c r="LXG279" s="1"/>
      <c r="LXH279" s="1"/>
      <c r="LXI279" s="1"/>
      <c r="LXJ279" s="1"/>
      <c r="LXK279" s="1"/>
      <c r="LXL279" s="1"/>
      <c r="LXM279" s="1"/>
      <c r="LXN279" s="1"/>
      <c r="LXO279" s="1"/>
      <c r="LXP279" s="1"/>
      <c r="LXQ279" s="1"/>
      <c r="LXR279" s="1"/>
      <c r="LXS279" s="1"/>
      <c r="LXT279" s="1"/>
      <c r="LXU279" s="1"/>
      <c r="LXV279" s="1"/>
      <c r="LXW279" s="1"/>
      <c r="LXX279" s="1"/>
      <c r="LXY279" s="1"/>
      <c r="LXZ279" s="1"/>
      <c r="LYA279" s="1"/>
      <c r="LYB279" s="1"/>
      <c r="LYC279" s="1"/>
      <c r="LYD279" s="1"/>
      <c r="LYE279" s="1"/>
      <c r="LYF279" s="1"/>
      <c r="LYG279" s="1"/>
      <c r="LYH279" s="1"/>
      <c r="LYI279" s="1"/>
      <c r="LYJ279" s="1"/>
      <c r="LYK279" s="1"/>
      <c r="LYL279" s="1"/>
      <c r="LYM279" s="1"/>
      <c r="LYN279" s="1"/>
      <c r="LYO279" s="1"/>
      <c r="LYP279" s="1"/>
      <c r="LYQ279" s="1"/>
      <c r="LYR279" s="1"/>
      <c r="LYS279" s="1"/>
      <c r="LYT279" s="1"/>
      <c r="LYU279" s="1"/>
      <c r="LYV279" s="1"/>
      <c r="LYW279" s="1"/>
      <c r="LYX279" s="1"/>
      <c r="LYY279" s="1"/>
      <c r="LYZ279" s="1"/>
      <c r="LZA279" s="1"/>
      <c r="LZB279" s="1"/>
      <c r="LZC279" s="1"/>
      <c r="LZD279" s="1"/>
      <c r="LZE279" s="1"/>
      <c r="LZF279" s="1"/>
      <c r="LZG279" s="1"/>
      <c r="LZH279" s="1"/>
      <c r="LZI279" s="1"/>
      <c r="LZJ279" s="1"/>
      <c r="LZK279" s="1"/>
      <c r="LZL279" s="1"/>
      <c r="LZM279" s="1"/>
      <c r="LZN279" s="1"/>
      <c r="LZO279" s="1"/>
      <c r="LZP279" s="1"/>
      <c r="LZQ279" s="1"/>
      <c r="LZR279" s="1"/>
      <c r="LZS279" s="1"/>
      <c r="LZT279" s="1"/>
      <c r="LZU279" s="1"/>
      <c r="LZV279" s="1"/>
      <c r="LZW279" s="1"/>
      <c r="LZX279" s="1"/>
      <c r="LZY279" s="1"/>
      <c r="LZZ279" s="1"/>
      <c r="MAA279" s="1"/>
      <c r="MAB279" s="1"/>
      <c r="MAC279" s="1"/>
      <c r="MAD279" s="1"/>
      <c r="MAE279" s="1"/>
      <c r="MAF279" s="1"/>
      <c r="MAG279" s="1"/>
      <c r="MAH279" s="1"/>
      <c r="MAI279" s="1"/>
      <c r="MAJ279" s="1"/>
      <c r="MAK279" s="1"/>
      <c r="MAL279" s="1"/>
      <c r="MAM279" s="1"/>
      <c r="MAN279" s="1"/>
      <c r="MAO279" s="1"/>
      <c r="MAP279" s="1"/>
      <c r="MAQ279" s="1"/>
      <c r="MAR279" s="1"/>
      <c r="MAS279" s="1"/>
      <c r="MAT279" s="1"/>
      <c r="MAU279" s="1"/>
      <c r="MAV279" s="1"/>
      <c r="MAW279" s="1"/>
      <c r="MAX279" s="1"/>
      <c r="MAY279" s="1"/>
      <c r="MAZ279" s="1"/>
      <c r="MBA279" s="1"/>
      <c r="MBB279" s="1"/>
      <c r="MBC279" s="1"/>
      <c r="MBD279" s="1"/>
      <c r="MBE279" s="1"/>
      <c r="MBF279" s="1"/>
      <c r="MBG279" s="1"/>
      <c r="MBH279" s="1"/>
      <c r="MBI279" s="1"/>
      <c r="MBJ279" s="1"/>
      <c r="MBK279" s="1"/>
      <c r="MBL279" s="1"/>
      <c r="MBM279" s="1"/>
      <c r="MBN279" s="1"/>
      <c r="MBO279" s="1"/>
      <c r="MBP279" s="1"/>
      <c r="MBQ279" s="1"/>
      <c r="MBR279" s="1"/>
      <c r="MBS279" s="1"/>
      <c r="MBT279" s="1"/>
      <c r="MBU279" s="1"/>
      <c r="MBV279" s="1"/>
      <c r="MBW279" s="1"/>
      <c r="MBX279" s="1"/>
      <c r="MBY279" s="1"/>
      <c r="MBZ279" s="1"/>
      <c r="MCA279" s="1"/>
      <c r="MCB279" s="1"/>
      <c r="MCC279" s="1"/>
      <c r="MCD279" s="1"/>
      <c r="MCE279" s="1"/>
      <c r="MCF279" s="1"/>
      <c r="MCG279" s="1"/>
      <c r="MCH279" s="1"/>
      <c r="MCI279" s="1"/>
      <c r="MCJ279" s="1"/>
      <c r="MCK279" s="1"/>
      <c r="MCL279" s="1"/>
      <c r="MCM279" s="1"/>
      <c r="MCN279" s="1"/>
      <c r="MCO279" s="1"/>
      <c r="MCP279" s="1"/>
      <c r="MCQ279" s="1"/>
      <c r="MCR279" s="1"/>
      <c r="MCS279" s="1"/>
      <c r="MCT279" s="1"/>
      <c r="MCU279" s="1"/>
      <c r="MCV279" s="1"/>
      <c r="MCW279" s="1"/>
      <c r="MCX279" s="1"/>
      <c r="MCY279" s="1"/>
      <c r="MCZ279" s="1"/>
      <c r="MDA279" s="1"/>
      <c r="MDB279" s="1"/>
      <c r="MDC279" s="1"/>
      <c r="MDD279" s="1"/>
      <c r="MDE279" s="1"/>
      <c r="MDF279" s="1"/>
      <c r="MDG279" s="1"/>
      <c r="MDH279" s="1"/>
      <c r="MDI279" s="1"/>
      <c r="MDJ279" s="1"/>
      <c r="MDK279" s="1"/>
      <c r="MDL279" s="1"/>
      <c r="MDM279" s="1"/>
      <c r="MDN279" s="1"/>
      <c r="MDO279" s="1"/>
      <c r="MDP279" s="1"/>
      <c r="MDQ279" s="1"/>
      <c r="MDR279" s="1"/>
      <c r="MDS279" s="1"/>
      <c r="MDT279" s="1"/>
      <c r="MDU279" s="1"/>
      <c r="MDV279" s="1"/>
      <c r="MDW279" s="1"/>
      <c r="MDX279" s="1"/>
      <c r="MDY279" s="1"/>
      <c r="MDZ279" s="1"/>
      <c r="MEA279" s="1"/>
      <c r="MEB279" s="1"/>
      <c r="MEC279" s="1"/>
      <c r="MED279" s="1"/>
      <c r="MEE279" s="1"/>
      <c r="MEF279" s="1"/>
      <c r="MEG279" s="1"/>
      <c r="MEH279" s="1"/>
      <c r="MEI279" s="1"/>
      <c r="MEJ279" s="1"/>
      <c r="MEK279" s="1"/>
      <c r="MEL279" s="1"/>
      <c r="MEM279" s="1"/>
      <c r="MEN279" s="1"/>
      <c r="MEO279" s="1"/>
      <c r="MEP279" s="1"/>
      <c r="MEQ279" s="1"/>
      <c r="MER279" s="1"/>
      <c r="MES279" s="1"/>
      <c r="MET279" s="1"/>
      <c r="MEU279" s="1"/>
      <c r="MEV279" s="1"/>
      <c r="MEW279" s="1"/>
      <c r="MEX279" s="1"/>
      <c r="MEY279" s="1"/>
      <c r="MEZ279" s="1"/>
      <c r="MFA279" s="1"/>
      <c r="MFB279" s="1"/>
      <c r="MFC279" s="1"/>
      <c r="MFD279" s="1"/>
      <c r="MFE279" s="1"/>
      <c r="MFF279" s="1"/>
      <c r="MFG279" s="1"/>
      <c r="MFH279" s="1"/>
      <c r="MFI279" s="1"/>
      <c r="MFJ279" s="1"/>
      <c r="MFK279" s="1"/>
      <c r="MFL279" s="1"/>
      <c r="MFM279" s="1"/>
      <c r="MFN279" s="1"/>
      <c r="MFO279" s="1"/>
      <c r="MFP279" s="1"/>
      <c r="MFQ279" s="1"/>
      <c r="MFR279" s="1"/>
      <c r="MFS279" s="1"/>
      <c r="MFT279" s="1"/>
      <c r="MFU279" s="1"/>
      <c r="MFV279" s="1"/>
      <c r="MFW279" s="1"/>
      <c r="MFX279" s="1"/>
      <c r="MFY279" s="1"/>
      <c r="MFZ279" s="1"/>
      <c r="MGA279" s="1"/>
      <c r="MGB279" s="1"/>
      <c r="MGC279" s="1"/>
      <c r="MGD279" s="1"/>
      <c r="MGE279" s="1"/>
      <c r="MGF279" s="1"/>
      <c r="MGG279" s="1"/>
      <c r="MGH279" s="1"/>
      <c r="MGI279" s="1"/>
      <c r="MGJ279" s="1"/>
      <c r="MGK279" s="1"/>
      <c r="MGL279" s="1"/>
      <c r="MGM279" s="1"/>
      <c r="MGN279" s="1"/>
      <c r="MGO279" s="1"/>
      <c r="MGP279" s="1"/>
      <c r="MGQ279" s="1"/>
      <c r="MGR279" s="1"/>
      <c r="MGS279" s="1"/>
      <c r="MGT279" s="1"/>
      <c r="MGU279" s="1"/>
      <c r="MGV279" s="1"/>
      <c r="MGW279" s="1"/>
      <c r="MGX279" s="1"/>
      <c r="MGY279" s="1"/>
      <c r="MGZ279" s="1"/>
      <c r="MHA279" s="1"/>
      <c r="MHB279" s="1"/>
      <c r="MHC279" s="1"/>
      <c r="MHD279" s="1"/>
      <c r="MHE279" s="1"/>
      <c r="MHF279" s="1"/>
      <c r="MHG279" s="1"/>
      <c r="MHH279" s="1"/>
      <c r="MHI279" s="1"/>
      <c r="MHJ279" s="1"/>
      <c r="MHK279" s="1"/>
      <c r="MHL279" s="1"/>
      <c r="MHM279" s="1"/>
      <c r="MHN279" s="1"/>
      <c r="MHO279" s="1"/>
      <c r="MHP279" s="1"/>
      <c r="MHQ279" s="1"/>
      <c r="MHR279" s="1"/>
      <c r="MHS279" s="1"/>
      <c r="MHT279" s="1"/>
      <c r="MHU279" s="1"/>
      <c r="MHV279" s="1"/>
      <c r="MHW279" s="1"/>
      <c r="MHX279" s="1"/>
      <c r="MHY279" s="1"/>
      <c r="MHZ279" s="1"/>
      <c r="MIA279" s="1"/>
      <c r="MIB279" s="1"/>
      <c r="MIC279" s="1"/>
      <c r="MID279" s="1"/>
      <c r="MIE279" s="1"/>
      <c r="MIF279" s="1"/>
      <c r="MIG279" s="1"/>
      <c r="MIH279" s="1"/>
      <c r="MII279" s="1"/>
      <c r="MIJ279" s="1"/>
      <c r="MIK279" s="1"/>
      <c r="MIL279" s="1"/>
      <c r="MIM279" s="1"/>
      <c r="MIN279" s="1"/>
      <c r="MIO279" s="1"/>
      <c r="MIP279" s="1"/>
      <c r="MIQ279" s="1"/>
      <c r="MIR279" s="1"/>
      <c r="MIS279" s="1"/>
      <c r="MIT279" s="1"/>
      <c r="MIU279" s="1"/>
      <c r="MIV279" s="1"/>
      <c r="MIW279" s="1"/>
      <c r="MIX279" s="1"/>
      <c r="MIY279" s="1"/>
      <c r="MIZ279" s="1"/>
      <c r="MJA279" s="1"/>
      <c r="MJB279" s="1"/>
      <c r="MJC279" s="1"/>
      <c r="MJD279" s="1"/>
      <c r="MJE279" s="1"/>
      <c r="MJF279" s="1"/>
      <c r="MJG279" s="1"/>
      <c r="MJH279" s="1"/>
      <c r="MJI279" s="1"/>
      <c r="MJJ279" s="1"/>
      <c r="MJK279" s="1"/>
      <c r="MJL279" s="1"/>
      <c r="MJM279" s="1"/>
      <c r="MJN279" s="1"/>
      <c r="MJO279" s="1"/>
      <c r="MJP279" s="1"/>
      <c r="MJQ279" s="1"/>
      <c r="MJR279" s="1"/>
      <c r="MJS279" s="1"/>
      <c r="MJT279" s="1"/>
      <c r="MJU279" s="1"/>
      <c r="MJV279" s="1"/>
      <c r="MJW279" s="1"/>
      <c r="MJX279" s="1"/>
      <c r="MJY279" s="1"/>
      <c r="MJZ279" s="1"/>
      <c r="MKA279" s="1"/>
      <c r="MKB279" s="1"/>
      <c r="MKC279" s="1"/>
      <c r="MKD279" s="1"/>
      <c r="MKE279" s="1"/>
      <c r="MKF279" s="1"/>
      <c r="MKG279" s="1"/>
      <c r="MKH279" s="1"/>
      <c r="MKI279" s="1"/>
      <c r="MKJ279" s="1"/>
      <c r="MKK279" s="1"/>
      <c r="MKL279" s="1"/>
      <c r="MKM279" s="1"/>
      <c r="MKN279" s="1"/>
      <c r="MKO279" s="1"/>
      <c r="MKP279" s="1"/>
      <c r="MKQ279" s="1"/>
      <c r="MKR279" s="1"/>
      <c r="MKS279" s="1"/>
      <c r="MKT279" s="1"/>
      <c r="MKU279" s="1"/>
      <c r="MKV279" s="1"/>
      <c r="MKW279" s="1"/>
      <c r="MKX279" s="1"/>
      <c r="MKY279" s="1"/>
      <c r="MKZ279" s="1"/>
      <c r="MLA279" s="1"/>
      <c r="MLB279" s="1"/>
      <c r="MLC279" s="1"/>
      <c r="MLD279" s="1"/>
      <c r="MLE279" s="1"/>
      <c r="MLF279" s="1"/>
      <c r="MLG279" s="1"/>
      <c r="MLH279" s="1"/>
      <c r="MLI279" s="1"/>
      <c r="MLJ279" s="1"/>
      <c r="MLK279" s="1"/>
      <c r="MLL279" s="1"/>
      <c r="MLM279" s="1"/>
      <c r="MLN279" s="1"/>
      <c r="MLO279" s="1"/>
      <c r="MLP279" s="1"/>
      <c r="MLQ279" s="1"/>
      <c r="MLR279" s="1"/>
      <c r="MLS279" s="1"/>
      <c r="MLT279" s="1"/>
      <c r="MLU279" s="1"/>
      <c r="MLV279" s="1"/>
      <c r="MLW279" s="1"/>
      <c r="MLX279" s="1"/>
      <c r="MLY279" s="1"/>
      <c r="MLZ279" s="1"/>
      <c r="MMA279" s="1"/>
      <c r="MMB279" s="1"/>
      <c r="MMC279" s="1"/>
      <c r="MMD279" s="1"/>
      <c r="MME279" s="1"/>
      <c r="MMF279" s="1"/>
      <c r="MMG279" s="1"/>
      <c r="MMH279" s="1"/>
      <c r="MMI279" s="1"/>
      <c r="MMJ279" s="1"/>
      <c r="MMK279" s="1"/>
      <c r="MML279" s="1"/>
      <c r="MMM279" s="1"/>
      <c r="MMN279" s="1"/>
      <c r="MMO279" s="1"/>
      <c r="MMP279" s="1"/>
      <c r="MMQ279" s="1"/>
      <c r="MMR279" s="1"/>
      <c r="MMS279" s="1"/>
      <c r="MMT279" s="1"/>
      <c r="MMU279" s="1"/>
      <c r="MMV279" s="1"/>
      <c r="MMW279" s="1"/>
      <c r="MMX279" s="1"/>
      <c r="MMY279" s="1"/>
      <c r="MMZ279" s="1"/>
      <c r="MNA279" s="1"/>
      <c r="MNB279" s="1"/>
      <c r="MNC279" s="1"/>
      <c r="MND279" s="1"/>
      <c r="MNE279" s="1"/>
      <c r="MNF279" s="1"/>
      <c r="MNG279" s="1"/>
      <c r="MNH279" s="1"/>
      <c r="MNI279" s="1"/>
      <c r="MNJ279" s="1"/>
      <c r="MNK279" s="1"/>
      <c r="MNL279" s="1"/>
      <c r="MNM279" s="1"/>
      <c r="MNN279" s="1"/>
      <c r="MNO279" s="1"/>
      <c r="MNP279" s="1"/>
      <c r="MNQ279" s="1"/>
      <c r="MNR279" s="1"/>
      <c r="MNS279" s="1"/>
      <c r="MNT279" s="1"/>
      <c r="MNU279" s="1"/>
      <c r="MNV279" s="1"/>
      <c r="MNW279" s="1"/>
      <c r="MNX279" s="1"/>
      <c r="MNY279" s="1"/>
      <c r="MNZ279" s="1"/>
      <c r="MOA279" s="1"/>
      <c r="MOB279" s="1"/>
      <c r="MOC279" s="1"/>
      <c r="MOD279" s="1"/>
      <c r="MOE279" s="1"/>
      <c r="MOF279" s="1"/>
      <c r="MOG279" s="1"/>
      <c r="MOH279" s="1"/>
      <c r="MOI279" s="1"/>
      <c r="MOJ279" s="1"/>
      <c r="MOK279" s="1"/>
      <c r="MOL279" s="1"/>
      <c r="MOM279" s="1"/>
      <c r="MON279" s="1"/>
      <c r="MOO279" s="1"/>
      <c r="MOP279" s="1"/>
      <c r="MOQ279" s="1"/>
      <c r="MOR279" s="1"/>
      <c r="MOS279" s="1"/>
      <c r="MOT279" s="1"/>
      <c r="MOU279" s="1"/>
      <c r="MOV279" s="1"/>
      <c r="MOW279" s="1"/>
      <c r="MOX279" s="1"/>
      <c r="MOY279" s="1"/>
      <c r="MOZ279" s="1"/>
      <c r="MPA279" s="1"/>
      <c r="MPB279" s="1"/>
      <c r="MPC279" s="1"/>
      <c r="MPD279" s="1"/>
      <c r="MPE279" s="1"/>
      <c r="MPF279" s="1"/>
      <c r="MPG279" s="1"/>
      <c r="MPH279" s="1"/>
      <c r="MPI279" s="1"/>
      <c r="MPJ279" s="1"/>
      <c r="MPK279" s="1"/>
      <c r="MPL279" s="1"/>
      <c r="MPM279" s="1"/>
      <c r="MPN279" s="1"/>
      <c r="MPO279" s="1"/>
      <c r="MPP279" s="1"/>
      <c r="MPQ279" s="1"/>
      <c r="MPR279" s="1"/>
      <c r="MPS279" s="1"/>
      <c r="MPT279" s="1"/>
      <c r="MPU279" s="1"/>
      <c r="MPV279" s="1"/>
      <c r="MPW279" s="1"/>
      <c r="MPX279" s="1"/>
      <c r="MPY279" s="1"/>
      <c r="MPZ279" s="1"/>
      <c r="MQA279" s="1"/>
      <c r="MQB279" s="1"/>
      <c r="MQC279" s="1"/>
      <c r="MQD279" s="1"/>
      <c r="MQE279" s="1"/>
      <c r="MQF279" s="1"/>
      <c r="MQG279" s="1"/>
      <c r="MQH279" s="1"/>
      <c r="MQI279" s="1"/>
      <c r="MQJ279" s="1"/>
      <c r="MQK279" s="1"/>
      <c r="MQL279" s="1"/>
      <c r="MQM279" s="1"/>
      <c r="MQN279" s="1"/>
      <c r="MQO279" s="1"/>
      <c r="MQP279" s="1"/>
      <c r="MQQ279" s="1"/>
      <c r="MQR279" s="1"/>
      <c r="MQS279" s="1"/>
      <c r="MQT279" s="1"/>
      <c r="MQU279" s="1"/>
      <c r="MQV279" s="1"/>
      <c r="MQW279" s="1"/>
      <c r="MQX279" s="1"/>
      <c r="MQY279" s="1"/>
      <c r="MQZ279" s="1"/>
      <c r="MRA279" s="1"/>
      <c r="MRB279" s="1"/>
      <c r="MRC279" s="1"/>
      <c r="MRD279" s="1"/>
      <c r="MRE279" s="1"/>
      <c r="MRF279" s="1"/>
      <c r="MRG279" s="1"/>
      <c r="MRH279" s="1"/>
      <c r="MRI279" s="1"/>
      <c r="MRJ279" s="1"/>
      <c r="MRK279" s="1"/>
      <c r="MRL279" s="1"/>
      <c r="MRM279" s="1"/>
      <c r="MRN279" s="1"/>
      <c r="MRO279" s="1"/>
      <c r="MRP279" s="1"/>
      <c r="MRQ279" s="1"/>
      <c r="MRR279" s="1"/>
      <c r="MRS279" s="1"/>
      <c r="MRT279" s="1"/>
      <c r="MRU279" s="1"/>
      <c r="MRV279" s="1"/>
      <c r="MRW279" s="1"/>
      <c r="MRX279" s="1"/>
      <c r="MRY279" s="1"/>
      <c r="MRZ279" s="1"/>
      <c r="MSA279" s="1"/>
      <c r="MSB279" s="1"/>
      <c r="MSC279" s="1"/>
      <c r="MSD279" s="1"/>
      <c r="MSE279" s="1"/>
      <c r="MSF279" s="1"/>
      <c r="MSG279" s="1"/>
      <c r="MSH279" s="1"/>
      <c r="MSI279" s="1"/>
      <c r="MSJ279" s="1"/>
      <c r="MSK279" s="1"/>
      <c r="MSL279" s="1"/>
      <c r="MSM279" s="1"/>
      <c r="MSN279" s="1"/>
      <c r="MSO279" s="1"/>
      <c r="MSP279" s="1"/>
      <c r="MSQ279" s="1"/>
      <c r="MSR279" s="1"/>
      <c r="MSS279" s="1"/>
      <c r="MST279" s="1"/>
      <c r="MSU279" s="1"/>
      <c r="MSV279" s="1"/>
      <c r="MSW279" s="1"/>
      <c r="MSX279" s="1"/>
      <c r="MSY279" s="1"/>
      <c r="MSZ279" s="1"/>
      <c r="MTA279" s="1"/>
      <c r="MTB279" s="1"/>
      <c r="MTC279" s="1"/>
      <c r="MTD279" s="1"/>
      <c r="MTE279" s="1"/>
      <c r="MTF279" s="1"/>
      <c r="MTG279" s="1"/>
      <c r="MTH279" s="1"/>
      <c r="MTI279" s="1"/>
      <c r="MTJ279" s="1"/>
      <c r="MTK279" s="1"/>
      <c r="MTL279" s="1"/>
      <c r="MTM279" s="1"/>
      <c r="MTN279" s="1"/>
      <c r="MTO279" s="1"/>
      <c r="MTP279" s="1"/>
      <c r="MTQ279" s="1"/>
      <c r="MTR279" s="1"/>
      <c r="MTS279" s="1"/>
      <c r="MTT279" s="1"/>
      <c r="MTU279" s="1"/>
      <c r="MTV279" s="1"/>
      <c r="MTW279" s="1"/>
      <c r="MTX279" s="1"/>
      <c r="MTY279" s="1"/>
      <c r="MTZ279" s="1"/>
      <c r="MUA279" s="1"/>
      <c r="MUB279" s="1"/>
      <c r="MUC279" s="1"/>
      <c r="MUD279" s="1"/>
      <c r="MUE279" s="1"/>
      <c r="MUF279" s="1"/>
      <c r="MUG279" s="1"/>
      <c r="MUH279" s="1"/>
      <c r="MUI279" s="1"/>
      <c r="MUJ279" s="1"/>
      <c r="MUK279" s="1"/>
      <c r="MUL279" s="1"/>
      <c r="MUM279" s="1"/>
      <c r="MUN279" s="1"/>
      <c r="MUO279" s="1"/>
      <c r="MUP279" s="1"/>
      <c r="MUQ279" s="1"/>
      <c r="MUR279" s="1"/>
      <c r="MUS279" s="1"/>
      <c r="MUT279" s="1"/>
      <c r="MUU279" s="1"/>
      <c r="MUV279" s="1"/>
      <c r="MUW279" s="1"/>
      <c r="MUX279" s="1"/>
      <c r="MUY279" s="1"/>
      <c r="MUZ279" s="1"/>
      <c r="MVA279" s="1"/>
      <c r="MVB279" s="1"/>
      <c r="MVC279" s="1"/>
      <c r="MVD279" s="1"/>
      <c r="MVE279" s="1"/>
      <c r="MVF279" s="1"/>
      <c r="MVG279" s="1"/>
      <c r="MVH279" s="1"/>
      <c r="MVI279" s="1"/>
      <c r="MVJ279" s="1"/>
      <c r="MVK279" s="1"/>
      <c r="MVL279" s="1"/>
      <c r="MVM279" s="1"/>
      <c r="MVN279" s="1"/>
      <c r="MVO279" s="1"/>
      <c r="MVP279" s="1"/>
      <c r="MVQ279" s="1"/>
      <c r="MVR279" s="1"/>
      <c r="MVS279" s="1"/>
      <c r="MVT279" s="1"/>
      <c r="MVU279" s="1"/>
      <c r="MVV279" s="1"/>
      <c r="MVW279" s="1"/>
      <c r="MVX279" s="1"/>
      <c r="MVY279" s="1"/>
      <c r="MVZ279" s="1"/>
      <c r="MWA279" s="1"/>
      <c r="MWB279" s="1"/>
      <c r="MWC279" s="1"/>
      <c r="MWD279" s="1"/>
      <c r="MWE279" s="1"/>
      <c r="MWF279" s="1"/>
      <c r="MWG279" s="1"/>
      <c r="MWH279" s="1"/>
      <c r="MWI279" s="1"/>
      <c r="MWJ279" s="1"/>
      <c r="MWK279" s="1"/>
      <c r="MWL279" s="1"/>
      <c r="MWM279" s="1"/>
      <c r="MWN279" s="1"/>
      <c r="MWO279" s="1"/>
      <c r="MWP279" s="1"/>
      <c r="MWQ279" s="1"/>
      <c r="MWR279" s="1"/>
      <c r="MWS279" s="1"/>
      <c r="MWT279" s="1"/>
      <c r="MWU279" s="1"/>
      <c r="MWV279" s="1"/>
      <c r="MWW279" s="1"/>
      <c r="MWX279" s="1"/>
      <c r="MWY279" s="1"/>
      <c r="MWZ279" s="1"/>
      <c r="MXA279" s="1"/>
      <c r="MXB279" s="1"/>
      <c r="MXC279" s="1"/>
      <c r="MXD279" s="1"/>
      <c r="MXE279" s="1"/>
      <c r="MXF279" s="1"/>
      <c r="MXG279" s="1"/>
      <c r="MXH279" s="1"/>
      <c r="MXI279" s="1"/>
      <c r="MXJ279" s="1"/>
      <c r="MXK279" s="1"/>
      <c r="MXL279" s="1"/>
      <c r="MXM279" s="1"/>
      <c r="MXN279" s="1"/>
      <c r="MXO279" s="1"/>
      <c r="MXP279" s="1"/>
      <c r="MXQ279" s="1"/>
      <c r="MXR279" s="1"/>
      <c r="MXS279" s="1"/>
      <c r="MXT279" s="1"/>
      <c r="MXU279" s="1"/>
      <c r="MXV279" s="1"/>
      <c r="MXW279" s="1"/>
      <c r="MXX279" s="1"/>
      <c r="MXY279" s="1"/>
      <c r="MXZ279" s="1"/>
      <c r="MYA279" s="1"/>
      <c r="MYB279" s="1"/>
      <c r="MYC279" s="1"/>
      <c r="MYD279" s="1"/>
      <c r="MYE279" s="1"/>
      <c r="MYF279" s="1"/>
      <c r="MYG279" s="1"/>
      <c r="MYH279" s="1"/>
      <c r="MYI279" s="1"/>
      <c r="MYJ279" s="1"/>
      <c r="MYK279" s="1"/>
      <c r="MYL279" s="1"/>
      <c r="MYM279" s="1"/>
      <c r="MYN279" s="1"/>
      <c r="MYO279" s="1"/>
      <c r="MYP279" s="1"/>
      <c r="MYQ279" s="1"/>
      <c r="MYR279" s="1"/>
      <c r="MYS279" s="1"/>
      <c r="MYT279" s="1"/>
      <c r="MYU279" s="1"/>
      <c r="MYV279" s="1"/>
      <c r="MYW279" s="1"/>
      <c r="MYX279" s="1"/>
      <c r="MYY279" s="1"/>
      <c r="MYZ279" s="1"/>
      <c r="MZA279" s="1"/>
      <c r="MZB279" s="1"/>
      <c r="MZC279" s="1"/>
      <c r="MZD279" s="1"/>
      <c r="MZE279" s="1"/>
      <c r="MZF279" s="1"/>
      <c r="MZG279" s="1"/>
      <c r="MZH279" s="1"/>
      <c r="MZI279" s="1"/>
      <c r="MZJ279" s="1"/>
      <c r="MZK279" s="1"/>
      <c r="MZL279" s="1"/>
      <c r="MZM279" s="1"/>
      <c r="MZN279" s="1"/>
      <c r="MZO279" s="1"/>
      <c r="MZP279" s="1"/>
      <c r="MZQ279" s="1"/>
      <c r="MZR279" s="1"/>
      <c r="MZS279" s="1"/>
      <c r="MZT279" s="1"/>
      <c r="MZU279" s="1"/>
      <c r="MZV279" s="1"/>
      <c r="MZW279" s="1"/>
      <c r="MZX279" s="1"/>
      <c r="MZY279" s="1"/>
      <c r="MZZ279" s="1"/>
      <c r="NAA279" s="1"/>
      <c r="NAB279" s="1"/>
      <c r="NAC279" s="1"/>
      <c r="NAD279" s="1"/>
      <c r="NAE279" s="1"/>
      <c r="NAF279" s="1"/>
      <c r="NAG279" s="1"/>
      <c r="NAH279" s="1"/>
      <c r="NAI279" s="1"/>
      <c r="NAJ279" s="1"/>
      <c r="NAK279" s="1"/>
      <c r="NAL279" s="1"/>
      <c r="NAM279" s="1"/>
      <c r="NAN279" s="1"/>
      <c r="NAO279" s="1"/>
      <c r="NAP279" s="1"/>
      <c r="NAQ279" s="1"/>
      <c r="NAR279" s="1"/>
      <c r="NAS279" s="1"/>
      <c r="NAT279" s="1"/>
      <c r="NAU279" s="1"/>
      <c r="NAV279" s="1"/>
      <c r="NAW279" s="1"/>
      <c r="NAX279" s="1"/>
      <c r="NAY279" s="1"/>
      <c r="NAZ279" s="1"/>
      <c r="NBA279" s="1"/>
      <c r="NBB279" s="1"/>
      <c r="NBC279" s="1"/>
      <c r="NBD279" s="1"/>
      <c r="NBE279" s="1"/>
      <c r="NBF279" s="1"/>
      <c r="NBG279" s="1"/>
      <c r="NBH279" s="1"/>
      <c r="NBI279" s="1"/>
      <c r="NBJ279" s="1"/>
      <c r="NBK279" s="1"/>
      <c r="NBL279" s="1"/>
      <c r="NBM279" s="1"/>
      <c r="NBN279" s="1"/>
      <c r="NBO279" s="1"/>
      <c r="NBP279" s="1"/>
      <c r="NBQ279" s="1"/>
      <c r="NBR279" s="1"/>
      <c r="NBS279" s="1"/>
      <c r="NBT279" s="1"/>
      <c r="NBU279" s="1"/>
      <c r="NBV279" s="1"/>
      <c r="NBW279" s="1"/>
      <c r="NBX279" s="1"/>
      <c r="NBY279" s="1"/>
      <c r="NBZ279" s="1"/>
      <c r="NCA279" s="1"/>
      <c r="NCB279" s="1"/>
      <c r="NCC279" s="1"/>
      <c r="NCD279" s="1"/>
      <c r="NCE279" s="1"/>
      <c r="NCF279" s="1"/>
      <c r="NCG279" s="1"/>
      <c r="NCH279" s="1"/>
      <c r="NCI279" s="1"/>
      <c r="NCJ279" s="1"/>
      <c r="NCK279" s="1"/>
      <c r="NCL279" s="1"/>
      <c r="NCM279" s="1"/>
      <c r="NCN279" s="1"/>
      <c r="NCO279" s="1"/>
      <c r="NCP279" s="1"/>
      <c r="NCQ279" s="1"/>
      <c r="NCR279" s="1"/>
      <c r="NCS279" s="1"/>
      <c r="NCT279" s="1"/>
      <c r="NCU279" s="1"/>
      <c r="NCV279" s="1"/>
      <c r="NCW279" s="1"/>
      <c r="NCX279" s="1"/>
      <c r="NCY279" s="1"/>
      <c r="NCZ279" s="1"/>
      <c r="NDA279" s="1"/>
      <c r="NDB279" s="1"/>
      <c r="NDC279" s="1"/>
      <c r="NDD279" s="1"/>
      <c r="NDE279" s="1"/>
      <c r="NDF279" s="1"/>
      <c r="NDG279" s="1"/>
      <c r="NDH279" s="1"/>
      <c r="NDI279" s="1"/>
      <c r="NDJ279" s="1"/>
      <c r="NDK279" s="1"/>
      <c r="NDL279" s="1"/>
      <c r="NDM279" s="1"/>
      <c r="NDN279" s="1"/>
      <c r="NDO279" s="1"/>
      <c r="NDP279" s="1"/>
      <c r="NDQ279" s="1"/>
      <c r="NDR279" s="1"/>
      <c r="NDS279" s="1"/>
      <c r="NDT279" s="1"/>
      <c r="NDU279" s="1"/>
      <c r="NDV279" s="1"/>
      <c r="NDW279" s="1"/>
      <c r="NDX279" s="1"/>
      <c r="NDY279" s="1"/>
      <c r="NDZ279" s="1"/>
      <c r="NEA279" s="1"/>
      <c r="NEB279" s="1"/>
      <c r="NEC279" s="1"/>
      <c r="NED279" s="1"/>
      <c r="NEE279" s="1"/>
      <c r="NEF279" s="1"/>
      <c r="NEG279" s="1"/>
      <c r="NEH279" s="1"/>
      <c r="NEI279" s="1"/>
      <c r="NEJ279" s="1"/>
      <c r="NEK279" s="1"/>
      <c r="NEL279" s="1"/>
      <c r="NEM279" s="1"/>
      <c r="NEN279" s="1"/>
      <c r="NEO279" s="1"/>
      <c r="NEP279" s="1"/>
      <c r="NEQ279" s="1"/>
      <c r="NER279" s="1"/>
      <c r="NES279" s="1"/>
      <c r="NET279" s="1"/>
      <c r="NEU279" s="1"/>
      <c r="NEV279" s="1"/>
      <c r="NEW279" s="1"/>
      <c r="NEX279" s="1"/>
      <c r="NEY279" s="1"/>
      <c r="NEZ279" s="1"/>
      <c r="NFA279" s="1"/>
      <c r="NFB279" s="1"/>
      <c r="NFC279" s="1"/>
      <c r="NFD279" s="1"/>
      <c r="NFE279" s="1"/>
      <c r="NFF279" s="1"/>
      <c r="NFG279" s="1"/>
      <c r="NFH279" s="1"/>
      <c r="NFI279" s="1"/>
      <c r="NFJ279" s="1"/>
      <c r="NFK279" s="1"/>
      <c r="NFL279" s="1"/>
      <c r="NFM279" s="1"/>
      <c r="NFN279" s="1"/>
      <c r="NFO279" s="1"/>
      <c r="NFP279" s="1"/>
      <c r="NFQ279" s="1"/>
      <c r="NFR279" s="1"/>
      <c r="NFS279" s="1"/>
      <c r="NFT279" s="1"/>
      <c r="NFU279" s="1"/>
      <c r="NFV279" s="1"/>
      <c r="NFW279" s="1"/>
      <c r="NFX279" s="1"/>
      <c r="NFY279" s="1"/>
      <c r="NFZ279" s="1"/>
      <c r="NGA279" s="1"/>
      <c r="NGB279" s="1"/>
      <c r="NGC279" s="1"/>
      <c r="NGD279" s="1"/>
      <c r="NGE279" s="1"/>
      <c r="NGF279" s="1"/>
      <c r="NGG279" s="1"/>
      <c r="NGH279" s="1"/>
      <c r="NGI279" s="1"/>
      <c r="NGJ279" s="1"/>
      <c r="NGK279" s="1"/>
      <c r="NGL279" s="1"/>
      <c r="NGM279" s="1"/>
      <c r="NGN279" s="1"/>
      <c r="NGO279" s="1"/>
      <c r="NGP279" s="1"/>
      <c r="NGQ279" s="1"/>
      <c r="NGR279" s="1"/>
      <c r="NGS279" s="1"/>
      <c r="NGT279" s="1"/>
      <c r="NGU279" s="1"/>
      <c r="NGV279" s="1"/>
      <c r="NGW279" s="1"/>
      <c r="NGX279" s="1"/>
      <c r="NGY279" s="1"/>
      <c r="NGZ279" s="1"/>
      <c r="NHA279" s="1"/>
      <c r="NHB279" s="1"/>
      <c r="NHC279" s="1"/>
      <c r="NHD279" s="1"/>
      <c r="NHE279" s="1"/>
      <c r="NHF279" s="1"/>
      <c r="NHG279" s="1"/>
      <c r="NHH279" s="1"/>
      <c r="NHI279" s="1"/>
      <c r="NHJ279" s="1"/>
      <c r="NHK279" s="1"/>
      <c r="NHL279" s="1"/>
      <c r="NHM279" s="1"/>
      <c r="NHN279" s="1"/>
      <c r="NHO279" s="1"/>
      <c r="NHP279" s="1"/>
      <c r="NHQ279" s="1"/>
      <c r="NHR279" s="1"/>
      <c r="NHS279" s="1"/>
      <c r="NHT279" s="1"/>
      <c r="NHU279" s="1"/>
      <c r="NHV279" s="1"/>
      <c r="NHW279" s="1"/>
      <c r="NHX279" s="1"/>
      <c r="NHY279" s="1"/>
      <c r="NHZ279" s="1"/>
      <c r="NIA279" s="1"/>
      <c r="NIB279" s="1"/>
      <c r="NIC279" s="1"/>
      <c r="NID279" s="1"/>
      <c r="NIE279" s="1"/>
      <c r="NIF279" s="1"/>
      <c r="NIG279" s="1"/>
      <c r="NIH279" s="1"/>
      <c r="NII279" s="1"/>
      <c r="NIJ279" s="1"/>
      <c r="NIK279" s="1"/>
      <c r="NIL279" s="1"/>
      <c r="NIM279" s="1"/>
      <c r="NIN279" s="1"/>
      <c r="NIO279" s="1"/>
      <c r="NIP279" s="1"/>
      <c r="NIQ279" s="1"/>
      <c r="NIR279" s="1"/>
      <c r="NIS279" s="1"/>
      <c r="NIT279" s="1"/>
      <c r="NIU279" s="1"/>
      <c r="NIV279" s="1"/>
      <c r="NIW279" s="1"/>
      <c r="NIX279" s="1"/>
      <c r="NIY279" s="1"/>
      <c r="NIZ279" s="1"/>
      <c r="NJA279" s="1"/>
      <c r="NJB279" s="1"/>
      <c r="NJC279" s="1"/>
      <c r="NJD279" s="1"/>
      <c r="NJE279" s="1"/>
      <c r="NJF279" s="1"/>
      <c r="NJG279" s="1"/>
      <c r="NJH279" s="1"/>
      <c r="NJI279" s="1"/>
      <c r="NJJ279" s="1"/>
      <c r="NJK279" s="1"/>
      <c r="NJL279" s="1"/>
      <c r="NJM279" s="1"/>
      <c r="NJN279" s="1"/>
      <c r="NJO279" s="1"/>
      <c r="NJP279" s="1"/>
      <c r="NJQ279" s="1"/>
      <c r="NJR279" s="1"/>
      <c r="NJS279" s="1"/>
      <c r="NJT279" s="1"/>
      <c r="NJU279" s="1"/>
      <c r="NJV279" s="1"/>
      <c r="NJW279" s="1"/>
      <c r="NJX279" s="1"/>
      <c r="NJY279" s="1"/>
      <c r="NJZ279" s="1"/>
      <c r="NKA279" s="1"/>
      <c r="NKB279" s="1"/>
      <c r="NKC279" s="1"/>
      <c r="NKD279" s="1"/>
      <c r="NKE279" s="1"/>
      <c r="NKF279" s="1"/>
      <c r="NKG279" s="1"/>
      <c r="NKH279" s="1"/>
      <c r="NKI279" s="1"/>
      <c r="NKJ279" s="1"/>
      <c r="NKK279" s="1"/>
      <c r="NKL279" s="1"/>
      <c r="NKM279" s="1"/>
      <c r="NKN279" s="1"/>
      <c r="NKO279" s="1"/>
      <c r="NKP279" s="1"/>
      <c r="NKQ279" s="1"/>
      <c r="NKR279" s="1"/>
      <c r="NKS279" s="1"/>
      <c r="NKT279" s="1"/>
      <c r="NKU279" s="1"/>
      <c r="NKV279" s="1"/>
      <c r="NKW279" s="1"/>
      <c r="NKX279" s="1"/>
      <c r="NKY279" s="1"/>
      <c r="NKZ279" s="1"/>
      <c r="NLA279" s="1"/>
      <c r="NLB279" s="1"/>
      <c r="NLC279" s="1"/>
      <c r="NLD279" s="1"/>
      <c r="NLE279" s="1"/>
      <c r="NLF279" s="1"/>
      <c r="NLG279" s="1"/>
      <c r="NLH279" s="1"/>
      <c r="NLI279" s="1"/>
      <c r="NLJ279" s="1"/>
      <c r="NLK279" s="1"/>
      <c r="NLL279" s="1"/>
      <c r="NLM279" s="1"/>
      <c r="NLN279" s="1"/>
      <c r="NLO279" s="1"/>
      <c r="NLP279" s="1"/>
      <c r="NLQ279" s="1"/>
      <c r="NLR279" s="1"/>
      <c r="NLS279" s="1"/>
      <c r="NLT279" s="1"/>
      <c r="NLU279" s="1"/>
      <c r="NLV279" s="1"/>
      <c r="NLW279" s="1"/>
      <c r="NLX279" s="1"/>
      <c r="NLY279" s="1"/>
      <c r="NLZ279" s="1"/>
      <c r="NMA279" s="1"/>
      <c r="NMB279" s="1"/>
      <c r="NMC279" s="1"/>
      <c r="NMD279" s="1"/>
      <c r="NME279" s="1"/>
      <c r="NMF279" s="1"/>
      <c r="NMG279" s="1"/>
      <c r="NMH279" s="1"/>
      <c r="NMI279" s="1"/>
      <c r="NMJ279" s="1"/>
      <c r="NMK279" s="1"/>
      <c r="NML279" s="1"/>
      <c r="NMM279" s="1"/>
      <c r="NMN279" s="1"/>
      <c r="NMO279" s="1"/>
      <c r="NMP279" s="1"/>
      <c r="NMQ279" s="1"/>
      <c r="NMR279" s="1"/>
      <c r="NMS279" s="1"/>
      <c r="NMT279" s="1"/>
      <c r="NMU279" s="1"/>
      <c r="NMV279" s="1"/>
      <c r="NMW279" s="1"/>
      <c r="NMX279" s="1"/>
      <c r="NMY279" s="1"/>
      <c r="NMZ279" s="1"/>
      <c r="NNA279" s="1"/>
      <c r="NNB279" s="1"/>
      <c r="NNC279" s="1"/>
      <c r="NND279" s="1"/>
      <c r="NNE279" s="1"/>
      <c r="NNF279" s="1"/>
      <c r="NNG279" s="1"/>
      <c r="NNH279" s="1"/>
      <c r="NNI279" s="1"/>
      <c r="NNJ279" s="1"/>
      <c r="NNK279" s="1"/>
      <c r="NNL279" s="1"/>
      <c r="NNM279" s="1"/>
      <c r="NNN279" s="1"/>
      <c r="NNO279" s="1"/>
      <c r="NNP279" s="1"/>
      <c r="NNQ279" s="1"/>
      <c r="NNR279" s="1"/>
      <c r="NNS279" s="1"/>
      <c r="NNT279" s="1"/>
      <c r="NNU279" s="1"/>
      <c r="NNV279" s="1"/>
      <c r="NNW279" s="1"/>
      <c r="NNX279" s="1"/>
      <c r="NNY279" s="1"/>
      <c r="NNZ279" s="1"/>
      <c r="NOA279" s="1"/>
      <c r="NOB279" s="1"/>
      <c r="NOC279" s="1"/>
      <c r="NOD279" s="1"/>
      <c r="NOE279" s="1"/>
      <c r="NOF279" s="1"/>
      <c r="NOG279" s="1"/>
      <c r="NOH279" s="1"/>
      <c r="NOI279" s="1"/>
      <c r="NOJ279" s="1"/>
      <c r="NOK279" s="1"/>
      <c r="NOL279" s="1"/>
      <c r="NOM279" s="1"/>
      <c r="NON279" s="1"/>
      <c r="NOO279" s="1"/>
      <c r="NOP279" s="1"/>
      <c r="NOQ279" s="1"/>
      <c r="NOR279" s="1"/>
      <c r="NOS279" s="1"/>
      <c r="NOT279" s="1"/>
      <c r="NOU279" s="1"/>
      <c r="NOV279" s="1"/>
      <c r="NOW279" s="1"/>
      <c r="NOX279" s="1"/>
      <c r="NOY279" s="1"/>
      <c r="NOZ279" s="1"/>
      <c r="NPA279" s="1"/>
      <c r="NPB279" s="1"/>
      <c r="NPC279" s="1"/>
      <c r="NPD279" s="1"/>
      <c r="NPE279" s="1"/>
      <c r="NPF279" s="1"/>
      <c r="NPG279" s="1"/>
      <c r="NPH279" s="1"/>
      <c r="NPI279" s="1"/>
      <c r="NPJ279" s="1"/>
      <c r="NPK279" s="1"/>
      <c r="NPL279" s="1"/>
      <c r="NPM279" s="1"/>
      <c r="NPN279" s="1"/>
      <c r="NPO279" s="1"/>
      <c r="NPP279" s="1"/>
      <c r="NPQ279" s="1"/>
      <c r="NPR279" s="1"/>
      <c r="NPS279" s="1"/>
      <c r="NPT279" s="1"/>
      <c r="NPU279" s="1"/>
      <c r="NPV279" s="1"/>
      <c r="NPW279" s="1"/>
      <c r="NPX279" s="1"/>
      <c r="NPY279" s="1"/>
      <c r="NPZ279" s="1"/>
      <c r="NQA279" s="1"/>
      <c r="NQB279" s="1"/>
      <c r="NQC279" s="1"/>
      <c r="NQD279" s="1"/>
      <c r="NQE279" s="1"/>
      <c r="NQF279" s="1"/>
      <c r="NQG279" s="1"/>
      <c r="NQH279" s="1"/>
      <c r="NQI279" s="1"/>
      <c r="NQJ279" s="1"/>
      <c r="NQK279" s="1"/>
      <c r="NQL279" s="1"/>
      <c r="NQM279" s="1"/>
      <c r="NQN279" s="1"/>
      <c r="NQO279" s="1"/>
      <c r="NQP279" s="1"/>
      <c r="NQQ279" s="1"/>
      <c r="NQR279" s="1"/>
      <c r="NQS279" s="1"/>
      <c r="NQT279" s="1"/>
      <c r="NQU279" s="1"/>
      <c r="NQV279" s="1"/>
      <c r="NQW279" s="1"/>
      <c r="NQX279" s="1"/>
      <c r="NQY279" s="1"/>
      <c r="NQZ279" s="1"/>
      <c r="NRA279" s="1"/>
      <c r="NRB279" s="1"/>
      <c r="NRC279" s="1"/>
      <c r="NRD279" s="1"/>
      <c r="NRE279" s="1"/>
      <c r="NRF279" s="1"/>
      <c r="NRG279" s="1"/>
      <c r="NRH279" s="1"/>
      <c r="NRI279" s="1"/>
      <c r="NRJ279" s="1"/>
      <c r="NRK279" s="1"/>
      <c r="NRL279" s="1"/>
      <c r="NRM279" s="1"/>
      <c r="NRN279" s="1"/>
      <c r="NRO279" s="1"/>
      <c r="NRP279" s="1"/>
      <c r="NRQ279" s="1"/>
      <c r="NRR279" s="1"/>
      <c r="NRS279" s="1"/>
      <c r="NRT279" s="1"/>
      <c r="NRU279" s="1"/>
      <c r="NRV279" s="1"/>
      <c r="NRW279" s="1"/>
      <c r="NRX279" s="1"/>
      <c r="NRY279" s="1"/>
      <c r="NRZ279" s="1"/>
      <c r="NSA279" s="1"/>
      <c r="NSB279" s="1"/>
      <c r="NSC279" s="1"/>
      <c r="NSD279" s="1"/>
      <c r="NSE279" s="1"/>
      <c r="NSF279" s="1"/>
      <c r="NSG279" s="1"/>
      <c r="NSH279" s="1"/>
      <c r="NSI279" s="1"/>
      <c r="NSJ279" s="1"/>
      <c r="NSK279" s="1"/>
      <c r="NSL279" s="1"/>
      <c r="NSM279" s="1"/>
      <c r="NSN279" s="1"/>
      <c r="NSO279" s="1"/>
      <c r="NSP279" s="1"/>
      <c r="NSQ279" s="1"/>
      <c r="NSR279" s="1"/>
      <c r="NSS279" s="1"/>
      <c r="NST279" s="1"/>
      <c r="NSU279" s="1"/>
      <c r="NSV279" s="1"/>
      <c r="NSW279" s="1"/>
      <c r="NSX279" s="1"/>
      <c r="NSY279" s="1"/>
      <c r="NSZ279" s="1"/>
      <c r="NTA279" s="1"/>
      <c r="NTB279" s="1"/>
      <c r="NTC279" s="1"/>
      <c r="NTD279" s="1"/>
      <c r="NTE279" s="1"/>
      <c r="NTF279" s="1"/>
      <c r="NTG279" s="1"/>
      <c r="NTH279" s="1"/>
      <c r="NTI279" s="1"/>
      <c r="NTJ279" s="1"/>
      <c r="NTK279" s="1"/>
      <c r="NTL279" s="1"/>
      <c r="NTM279" s="1"/>
      <c r="NTN279" s="1"/>
      <c r="NTO279" s="1"/>
      <c r="NTP279" s="1"/>
      <c r="NTQ279" s="1"/>
      <c r="NTR279" s="1"/>
      <c r="NTS279" s="1"/>
      <c r="NTT279" s="1"/>
      <c r="NTU279" s="1"/>
      <c r="NTV279" s="1"/>
      <c r="NTW279" s="1"/>
      <c r="NTX279" s="1"/>
      <c r="NTY279" s="1"/>
      <c r="NTZ279" s="1"/>
      <c r="NUA279" s="1"/>
      <c r="NUB279" s="1"/>
      <c r="NUC279" s="1"/>
      <c r="NUD279" s="1"/>
      <c r="NUE279" s="1"/>
      <c r="NUF279" s="1"/>
      <c r="NUG279" s="1"/>
      <c r="NUH279" s="1"/>
      <c r="NUI279" s="1"/>
      <c r="NUJ279" s="1"/>
      <c r="NUK279" s="1"/>
      <c r="NUL279" s="1"/>
      <c r="NUM279" s="1"/>
      <c r="NUN279" s="1"/>
      <c r="NUO279" s="1"/>
      <c r="NUP279" s="1"/>
      <c r="NUQ279" s="1"/>
      <c r="NUR279" s="1"/>
      <c r="NUS279" s="1"/>
      <c r="NUT279" s="1"/>
      <c r="NUU279" s="1"/>
      <c r="NUV279" s="1"/>
      <c r="NUW279" s="1"/>
      <c r="NUX279" s="1"/>
      <c r="NUY279" s="1"/>
      <c r="NUZ279" s="1"/>
      <c r="NVA279" s="1"/>
      <c r="NVB279" s="1"/>
      <c r="NVC279" s="1"/>
      <c r="NVD279" s="1"/>
      <c r="NVE279" s="1"/>
      <c r="NVF279" s="1"/>
      <c r="NVG279" s="1"/>
      <c r="NVH279" s="1"/>
      <c r="NVI279" s="1"/>
      <c r="NVJ279" s="1"/>
      <c r="NVK279" s="1"/>
      <c r="NVL279" s="1"/>
      <c r="NVM279" s="1"/>
      <c r="NVN279" s="1"/>
      <c r="NVO279" s="1"/>
      <c r="NVP279" s="1"/>
      <c r="NVQ279" s="1"/>
      <c r="NVR279" s="1"/>
      <c r="NVS279" s="1"/>
      <c r="NVT279" s="1"/>
      <c r="NVU279" s="1"/>
      <c r="NVV279" s="1"/>
      <c r="NVW279" s="1"/>
      <c r="NVX279" s="1"/>
      <c r="NVY279" s="1"/>
      <c r="NVZ279" s="1"/>
      <c r="NWA279" s="1"/>
      <c r="NWB279" s="1"/>
      <c r="NWC279" s="1"/>
      <c r="NWD279" s="1"/>
      <c r="NWE279" s="1"/>
      <c r="NWF279" s="1"/>
      <c r="NWG279" s="1"/>
      <c r="NWH279" s="1"/>
      <c r="NWI279" s="1"/>
      <c r="NWJ279" s="1"/>
      <c r="NWK279" s="1"/>
      <c r="NWL279" s="1"/>
      <c r="NWM279" s="1"/>
      <c r="NWN279" s="1"/>
      <c r="NWO279" s="1"/>
      <c r="NWP279" s="1"/>
      <c r="NWQ279" s="1"/>
      <c r="NWR279" s="1"/>
      <c r="NWS279" s="1"/>
      <c r="NWT279" s="1"/>
      <c r="NWU279" s="1"/>
      <c r="NWV279" s="1"/>
      <c r="NWW279" s="1"/>
      <c r="NWX279" s="1"/>
      <c r="NWY279" s="1"/>
      <c r="NWZ279" s="1"/>
      <c r="NXA279" s="1"/>
      <c r="NXB279" s="1"/>
      <c r="NXC279" s="1"/>
      <c r="NXD279" s="1"/>
      <c r="NXE279" s="1"/>
      <c r="NXF279" s="1"/>
      <c r="NXG279" s="1"/>
      <c r="NXH279" s="1"/>
      <c r="NXI279" s="1"/>
      <c r="NXJ279" s="1"/>
      <c r="NXK279" s="1"/>
      <c r="NXL279" s="1"/>
      <c r="NXM279" s="1"/>
      <c r="NXN279" s="1"/>
      <c r="NXO279" s="1"/>
      <c r="NXP279" s="1"/>
      <c r="NXQ279" s="1"/>
      <c r="NXR279" s="1"/>
      <c r="NXS279" s="1"/>
      <c r="NXT279" s="1"/>
      <c r="NXU279" s="1"/>
      <c r="NXV279" s="1"/>
      <c r="NXW279" s="1"/>
      <c r="NXX279" s="1"/>
      <c r="NXY279" s="1"/>
      <c r="NXZ279" s="1"/>
      <c r="NYA279" s="1"/>
      <c r="NYB279" s="1"/>
      <c r="NYC279" s="1"/>
      <c r="NYD279" s="1"/>
      <c r="NYE279" s="1"/>
      <c r="NYF279" s="1"/>
      <c r="NYG279" s="1"/>
      <c r="NYH279" s="1"/>
      <c r="NYI279" s="1"/>
      <c r="NYJ279" s="1"/>
      <c r="NYK279" s="1"/>
      <c r="NYL279" s="1"/>
      <c r="NYM279" s="1"/>
      <c r="NYN279" s="1"/>
      <c r="NYO279" s="1"/>
      <c r="NYP279" s="1"/>
      <c r="NYQ279" s="1"/>
      <c r="NYR279" s="1"/>
      <c r="NYS279" s="1"/>
      <c r="NYT279" s="1"/>
      <c r="NYU279" s="1"/>
      <c r="NYV279" s="1"/>
      <c r="NYW279" s="1"/>
      <c r="NYX279" s="1"/>
      <c r="NYY279" s="1"/>
      <c r="NYZ279" s="1"/>
      <c r="NZA279" s="1"/>
      <c r="NZB279" s="1"/>
      <c r="NZC279" s="1"/>
      <c r="NZD279" s="1"/>
      <c r="NZE279" s="1"/>
      <c r="NZF279" s="1"/>
      <c r="NZG279" s="1"/>
      <c r="NZH279" s="1"/>
      <c r="NZI279" s="1"/>
      <c r="NZJ279" s="1"/>
      <c r="NZK279" s="1"/>
      <c r="NZL279" s="1"/>
      <c r="NZM279" s="1"/>
      <c r="NZN279" s="1"/>
      <c r="NZO279" s="1"/>
      <c r="NZP279" s="1"/>
      <c r="NZQ279" s="1"/>
      <c r="NZR279" s="1"/>
      <c r="NZS279" s="1"/>
      <c r="NZT279" s="1"/>
      <c r="NZU279" s="1"/>
      <c r="NZV279" s="1"/>
      <c r="NZW279" s="1"/>
      <c r="NZX279" s="1"/>
      <c r="NZY279" s="1"/>
      <c r="NZZ279" s="1"/>
      <c r="OAA279" s="1"/>
      <c r="OAB279" s="1"/>
      <c r="OAC279" s="1"/>
      <c r="OAD279" s="1"/>
      <c r="OAE279" s="1"/>
      <c r="OAF279" s="1"/>
      <c r="OAG279" s="1"/>
      <c r="OAH279" s="1"/>
      <c r="OAI279" s="1"/>
      <c r="OAJ279" s="1"/>
      <c r="OAK279" s="1"/>
      <c r="OAL279" s="1"/>
      <c r="OAM279" s="1"/>
      <c r="OAN279" s="1"/>
      <c r="OAO279" s="1"/>
      <c r="OAP279" s="1"/>
      <c r="OAQ279" s="1"/>
      <c r="OAR279" s="1"/>
      <c r="OAS279" s="1"/>
      <c r="OAT279" s="1"/>
      <c r="OAU279" s="1"/>
      <c r="OAV279" s="1"/>
      <c r="OAW279" s="1"/>
      <c r="OAX279" s="1"/>
      <c r="OAY279" s="1"/>
      <c r="OAZ279" s="1"/>
      <c r="OBA279" s="1"/>
      <c r="OBB279" s="1"/>
      <c r="OBC279" s="1"/>
      <c r="OBD279" s="1"/>
      <c r="OBE279" s="1"/>
      <c r="OBF279" s="1"/>
      <c r="OBG279" s="1"/>
      <c r="OBH279" s="1"/>
      <c r="OBI279" s="1"/>
      <c r="OBJ279" s="1"/>
      <c r="OBK279" s="1"/>
      <c r="OBL279" s="1"/>
      <c r="OBM279" s="1"/>
      <c r="OBN279" s="1"/>
      <c r="OBO279" s="1"/>
      <c r="OBP279" s="1"/>
      <c r="OBQ279" s="1"/>
      <c r="OBR279" s="1"/>
      <c r="OBS279" s="1"/>
      <c r="OBT279" s="1"/>
      <c r="OBU279" s="1"/>
      <c r="OBV279" s="1"/>
      <c r="OBW279" s="1"/>
      <c r="OBX279" s="1"/>
      <c r="OBY279" s="1"/>
      <c r="OBZ279" s="1"/>
      <c r="OCA279" s="1"/>
      <c r="OCB279" s="1"/>
      <c r="OCC279" s="1"/>
      <c r="OCD279" s="1"/>
      <c r="OCE279" s="1"/>
      <c r="OCF279" s="1"/>
      <c r="OCG279" s="1"/>
      <c r="OCH279" s="1"/>
      <c r="OCI279" s="1"/>
      <c r="OCJ279" s="1"/>
      <c r="OCK279" s="1"/>
      <c r="OCL279" s="1"/>
      <c r="OCM279" s="1"/>
      <c r="OCN279" s="1"/>
      <c r="OCO279" s="1"/>
      <c r="OCP279" s="1"/>
      <c r="OCQ279" s="1"/>
      <c r="OCR279" s="1"/>
      <c r="OCS279" s="1"/>
      <c r="OCT279" s="1"/>
      <c r="OCU279" s="1"/>
      <c r="OCV279" s="1"/>
      <c r="OCW279" s="1"/>
      <c r="OCX279" s="1"/>
      <c r="OCY279" s="1"/>
      <c r="OCZ279" s="1"/>
      <c r="ODA279" s="1"/>
      <c r="ODB279" s="1"/>
      <c r="ODC279" s="1"/>
      <c r="ODD279" s="1"/>
      <c r="ODE279" s="1"/>
      <c r="ODF279" s="1"/>
      <c r="ODG279" s="1"/>
      <c r="ODH279" s="1"/>
      <c r="ODI279" s="1"/>
      <c r="ODJ279" s="1"/>
      <c r="ODK279" s="1"/>
      <c r="ODL279" s="1"/>
      <c r="ODM279" s="1"/>
      <c r="ODN279" s="1"/>
      <c r="ODO279" s="1"/>
      <c r="ODP279" s="1"/>
      <c r="ODQ279" s="1"/>
      <c r="ODR279" s="1"/>
      <c r="ODS279" s="1"/>
      <c r="ODT279" s="1"/>
      <c r="ODU279" s="1"/>
      <c r="ODV279" s="1"/>
      <c r="ODW279" s="1"/>
      <c r="ODX279" s="1"/>
      <c r="ODY279" s="1"/>
      <c r="ODZ279" s="1"/>
      <c r="OEA279" s="1"/>
      <c r="OEB279" s="1"/>
      <c r="OEC279" s="1"/>
      <c r="OED279" s="1"/>
      <c r="OEE279" s="1"/>
      <c r="OEF279" s="1"/>
      <c r="OEG279" s="1"/>
      <c r="OEH279" s="1"/>
      <c r="OEI279" s="1"/>
      <c r="OEJ279" s="1"/>
      <c r="OEK279" s="1"/>
      <c r="OEL279" s="1"/>
      <c r="OEM279" s="1"/>
      <c r="OEN279" s="1"/>
      <c r="OEO279" s="1"/>
      <c r="OEP279" s="1"/>
      <c r="OEQ279" s="1"/>
      <c r="OER279" s="1"/>
      <c r="OES279" s="1"/>
      <c r="OET279" s="1"/>
      <c r="OEU279" s="1"/>
      <c r="OEV279" s="1"/>
      <c r="OEW279" s="1"/>
      <c r="OEX279" s="1"/>
      <c r="OEY279" s="1"/>
      <c r="OEZ279" s="1"/>
      <c r="OFA279" s="1"/>
      <c r="OFB279" s="1"/>
      <c r="OFC279" s="1"/>
      <c r="OFD279" s="1"/>
      <c r="OFE279" s="1"/>
      <c r="OFF279" s="1"/>
      <c r="OFG279" s="1"/>
      <c r="OFH279" s="1"/>
      <c r="OFI279" s="1"/>
      <c r="OFJ279" s="1"/>
      <c r="OFK279" s="1"/>
      <c r="OFL279" s="1"/>
      <c r="OFM279" s="1"/>
      <c r="OFN279" s="1"/>
      <c r="OFO279" s="1"/>
      <c r="OFP279" s="1"/>
      <c r="OFQ279" s="1"/>
      <c r="OFR279" s="1"/>
      <c r="OFS279" s="1"/>
      <c r="OFT279" s="1"/>
      <c r="OFU279" s="1"/>
      <c r="OFV279" s="1"/>
      <c r="OFW279" s="1"/>
      <c r="OFX279" s="1"/>
      <c r="OFY279" s="1"/>
      <c r="OFZ279" s="1"/>
      <c r="OGA279" s="1"/>
      <c r="OGB279" s="1"/>
      <c r="OGC279" s="1"/>
      <c r="OGD279" s="1"/>
      <c r="OGE279" s="1"/>
      <c r="OGF279" s="1"/>
      <c r="OGG279" s="1"/>
      <c r="OGH279" s="1"/>
      <c r="OGI279" s="1"/>
      <c r="OGJ279" s="1"/>
      <c r="OGK279" s="1"/>
      <c r="OGL279" s="1"/>
      <c r="OGM279" s="1"/>
      <c r="OGN279" s="1"/>
      <c r="OGO279" s="1"/>
      <c r="OGP279" s="1"/>
      <c r="OGQ279" s="1"/>
      <c r="OGR279" s="1"/>
      <c r="OGS279" s="1"/>
      <c r="OGT279" s="1"/>
      <c r="OGU279" s="1"/>
      <c r="OGV279" s="1"/>
      <c r="OGW279" s="1"/>
      <c r="OGX279" s="1"/>
      <c r="OGY279" s="1"/>
      <c r="OGZ279" s="1"/>
      <c r="OHA279" s="1"/>
      <c r="OHB279" s="1"/>
      <c r="OHC279" s="1"/>
      <c r="OHD279" s="1"/>
      <c r="OHE279" s="1"/>
      <c r="OHF279" s="1"/>
      <c r="OHG279" s="1"/>
      <c r="OHH279" s="1"/>
      <c r="OHI279" s="1"/>
      <c r="OHJ279" s="1"/>
      <c r="OHK279" s="1"/>
      <c r="OHL279" s="1"/>
      <c r="OHM279" s="1"/>
      <c r="OHN279" s="1"/>
      <c r="OHO279" s="1"/>
      <c r="OHP279" s="1"/>
      <c r="OHQ279" s="1"/>
      <c r="OHR279" s="1"/>
      <c r="OHS279" s="1"/>
      <c r="OHT279" s="1"/>
      <c r="OHU279" s="1"/>
      <c r="OHV279" s="1"/>
      <c r="OHW279" s="1"/>
      <c r="OHX279" s="1"/>
      <c r="OHY279" s="1"/>
      <c r="OHZ279" s="1"/>
      <c r="OIA279" s="1"/>
      <c r="OIB279" s="1"/>
      <c r="OIC279" s="1"/>
      <c r="OID279" s="1"/>
      <c r="OIE279" s="1"/>
      <c r="OIF279" s="1"/>
      <c r="OIG279" s="1"/>
      <c r="OIH279" s="1"/>
      <c r="OII279" s="1"/>
      <c r="OIJ279" s="1"/>
      <c r="OIK279" s="1"/>
      <c r="OIL279" s="1"/>
      <c r="OIM279" s="1"/>
      <c r="OIN279" s="1"/>
      <c r="OIO279" s="1"/>
      <c r="OIP279" s="1"/>
      <c r="OIQ279" s="1"/>
      <c r="OIR279" s="1"/>
      <c r="OIS279" s="1"/>
      <c r="OIT279" s="1"/>
      <c r="OIU279" s="1"/>
      <c r="OIV279" s="1"/>
      <c r="OIW279" s="1"/>
      <c r="OIX279" s="1"/>
      <c r="OIY279" s="1"/>
      <c r="OIZ279" s="1"/>
      <c r="OJA279" s="1"/>
      <c r="OJB279" s="1"/>
      <c r="OJC279" s="1"/>
      <c r="OJD279" s="1"/>
      <c r="OJE279" s="1"/>
      <c r="OJF279" s="1"/>
      <c r="OJG279" s="1"/>
      <c r="OJH279" s="1"/>
      <c r="OJI279" s="1"/>
      <c r="OJJ279" s="1"/>
      <c r="OJK279" s="1"/>
      <c r="OJL279" s="1"/>
      <c r="OJM279" s="1"/>
      <c r="OJN279" s="1"/>
      <c r="OJO279" s="1"/>
      <c r="OJP279" s="1"/>
      <c r="OJQ279" s="1"/>
      <c r="OJR279" s="1"/>
      <c r="OJS279" s="1"/>
      <c r="OJT279" s="1"/>
      <c r="OJU279" s="1"/>
      <c r="OJV279" s="1"/>
      <c r="OJW279" s="1"/>
      <c r="OJX279" s="1"/>
      <c r="OJY279" s="1"/>
      <c r="OJZ279" s="1"/>
      <c r="OKA279" s="1"/>
      <c r="OKB279" s="1"/>
      <c r="OKC279" s="1"/>
      <c r="OKD279" s="1"/>
      <c r="OKE279" s="1"/>
      <c r="OKF279" s="1"/>
      <c r="OKG279" s="1"/>
      <c r="OKH279" s="1"/>
      <c r="OKI279" s="1"/>
      <c r="OKJ279" s="1"/>
      <c r="OKK279" s="1"/>
      <c r="OKL279" s="1"/>
      <c r="OKM279" s="1"/>
      <c r="OKN279" s="1"/>
      <c r="OKO279" s="1"/>
      <c r="OKP279" s="1"/>
      <c r="OKQ279" s="1"/>
      <c r="OKR279" s="1"/>
      <c r="OKS279" s="1"/>
      <c r="OKT279" s="1"/>
      <c r="OKU279" s="1"/>
      <c r="OKV279" s="1"/>
      <c r="OKW279" s="1"/>
      <c r="OKX279" s="1"/>
      <c r="OKY279" s="1"/>
      <c r="OKZ279" s="1"/>
      <c r="OLA279" s="1"/>
      <c r="OLB279" s="1"/>
      <c r="OLC279" s="1"/>
      <c r="OLD279" s="1"/>
      <c r="OLE279" s="1"/>
      <c r="OLF279" s="1"/>
      <c r="OLG279" s="1"/>
      <c r="OLH279" s="1"/>
      <c r="OLI279" s="1"/>
      <c r="OLJ279" s="1"/>
      <c r="OLK279" s="1"/>
      <c r="OLL279" s="1"/>
      <c r="OLM279" s="1"/>
      <c r="OLN279" s="1"/>
      <c r="OLO279" s="1"/>
      <c r="OLP279" s="1"/>
      <c r="OLQ279" s="1"/>
      <c r="OLR279" s="1"/>
      <c r="OLS279" s="1"/>
      <c r="OLT279" s="1"/>
      <c r="OLU279" s="1"/>
      <c r="OLV279" s="1"/>
      <c r="OLW279" s="1"/>
      <c r="OLX279" s="1"/>
      <c r="OLY279" s="1"/>
      <c r="OLZ279" s="1"/>
      <c r="OMA279" s="1"/>
      <c r="OMB279" s="1"/>
      <c r="OMC279" s="1"/>
      <c r="OMD279" s="1"/>
      <c r="OME279" s="1"/>
      <c r="OMF279" s="1"/>
      <c r="OMG279" s="1"/>
      <c r="OMH279" s="1"/>
      <c r="OMI279" s="1"/>
      <c r="OMJ279" s="1"/>
      <c r="OMK279" s="1"/>
      <c r="OML279" s="1"/>
      <c r="OMM279" s="1"/>
      <c r="OMN279" s="1"/>
      <c r="OMO279" s="1"/>
      <c r="OMP279" s="1"/>
      <c r="OMQ279" s="1"/>
      <c r="OMR279" s="1"/>
      <c r="OMS279" s="1"/>
      <c r="OMT279" s="1"/>
      <c r="OMU279" s="1"/>
      <c r="OMV279" s="1"/>
      <c r="OMW279" s="1"/>
      <c r="OMX279" s="1"/>
      <c r="OMY279" s="1"/>
      <c r="OMZ279" s="1"/>
      <c r="ONA279" s="1"/>
      <c r="ONB279" s="1"/>
      <c r="ONC279" s="1"/>
      <c r="OND279" s="1"/>
      <c r="ONE279" s="1"/>
      <c r="ONF279" s="1"/>
      <c r="ONG279" s="1"/>
      <c r="ONH279" s="1"/>
      <c r="ONI279" s="1"/>
      <c r="ONJ279" s="1"/>
      <c r="ONK279" s="1"/>
      <c r="ONL279" s="1"/>
      <c r="ONM279" s="1"/>
      <c r="ONN279" s="1"/>
      <c r="ONO279" s="1"/>
      <c r="ONP279" s="1"/>
      <c r="ONQ279" s="1"/>
      <c r="ONR279" s="1"/>
      <c r="ONS279" s="1"/>
      <c r="ONT279" s="1"/>
      <c r="ONU279" s="1"/>
      <c r="ONV279" s="1"/>
      <c r="ONW279" s="1"/>
      <c r="ONX279" s="1"/>
      <c r="ONY279" s="1"/>
      <c r="ONZ279" s="1"/>
      <c r="OOA279" s="1"/>
      <c r="OOB279" s="1"/>
      <c r="OOC279" s="1"/>
      <c r="OOD279" s="1"/>
      <c r="OOE279" s="1"/>
      <c r="OOF279" s="1"/>
      <c r="OOG279" s="1"/>
      <c r="OOH279" s="1"/>
      <c r="OOI279" s="1"/>
      <c r="OOJ279" s="1"/>
      <c r="OOK279" s="1"/>
      <c r="OOL279" s="1"/>
      <c r="OOM279" s="1"/>
      <c r="OON279" s="1"/>
      <c r="OOO279" s="1"/>
      <c r="OOP279" s="1"/>
      <c r="OOQ279" s="1"/>
      <c r="OOR279" s="1"/>
      <c r="OOS279" s="1"/>
      <c r="OOT279" s="1"/>
      <c r="OOU279" s="1"/>
      <c r="OOV279" s="1"/>
      <c r="OOW279" s="1"/>
      <c r="OOX279" s="1"/>
      <c r="OOY279" s="1"/>
      <c r="OOZ279" s="1"/>
      <c r="OPA279" s="1"/>
      <c r="OPB279" s="1"/>
      <c r="OPC279" s="1"/>
      <c r="OPD279" s="1"/>
      <c r="OPE279" s="1"/>
      <c r="OPF279" s="1"/>
      <c r="OPG279" s="1"/>
      <c r="OPH279" s="1"/>
      <c r="OPI279" s="1"/>
      <c r="OPJ279" s="1"/>
      <c r="OPK279" s="1"/>
      <c r="OPL279" s="1"/>
      <c r="OPM279" s="1"/>
      <c r="OPN279" s="1"/>
      <c r="OPO279" s="1"/>
      <c r="OPP279" s="1"/>
      <c r="OPQ279" s="1"/>
      <c r="OPR279" s="1"/>
      <c r="OPS279" s="1"/>
      <c r="OPT279" s="1"/>
      <c r="OPU279" s="1"/>
      <c r="OPV279" s="1"/>
      <c r="OPW279" s="1"/>
      <c r="OPX279" s="1"/>
      <c r="OPY279" s="1"/>
      <c r="OPZ279" s="1"/>
      <c r="OQA279" s="1"/>
      <c r="OQB279" s="1"/>
      <c r="OQC279" s="1"/>
      <c r="OQD279" s="1"/>
      <c r="OQE279" s="1"/>
      <c r="OQF279" s="1"/>
      <c r="OQG279" s="1"/>
      <c r="OQH279" s="1"/>
      <c r="OQI279" s="1"/>
      <c r="OQJ279" s="1"/>
      <c r="OQK279" s="1"/>
      <c r="OQL279" s="1"/>
      <c r="OQM279" s="1"/>
      <c r="OQN279" s="1"/>
      <c r="OQO279" s="1"/>
      <c r="OQP279" s="1"/>
      <c r="OQQ279" s="1"/>
      <c r="OQR279" s="1"/>
      <c r="OQS279" s="1"/>
      <c r="OQT279" s="1"/>
      <c r="OQU279" s="1"/>
      <c r="OQV279" s="1"/>
      <c r="OQW279" s="1"/>
      <c r="OQX279" s="1"/>
      <c r="OQY279" s="1"/>
      <c r="OQZ279" s="1"/>
      <c r="ORA279" s="1"/>
      <c r="ORB279" s="1"/>
      <c r="ORC279" s="1"/>
      <c r="ORD279" s="1"/>
      <c r="ORE279" s="1"/>
      <c r="ORF279" s="1"/>
      <c r="ORG279" s="1"/>
      <c r="ORH279" s="1"/>
      <c r="ORI279" s="1"/>
      <c r="ORJ279" s="1"/>
      <c r="ORK279" s="1"/>
      <c r="ORL279" s="1"/>
      <c r="ORM279" s="1"/>
      <c r="ORN279" s="1"/>
      <c r="ORO279" s="1"/>
      <c r="ORP279" s="1"/>
      <c r="ORQ279" s="1"/>
      <c r="ORR279" s="1"/>
      <c r="ORS279" s="1"/>
      <c r="ORT279" s="1"/>
      <c r="ORU279" s="1"/>
      <c r="ORV279" s="1"/>
      <c r="ORW279" s="1"/>
      <c r="ORX279" s="1"/>
      <c r="ORY279" s="1"/>
      <c r="ORZ279" s="1"/>
      <c r="OSA279" s="1"/>
      <c r="OSB279" s="1"/>
      <c r="OSC279" s="1"/>
      <c r="OSD279" s="1"/>
      <c r="OSE279" s="1"/>
      <c r="OSF279" s="1"/>
      <c r="OSG279" s="1"/>
      <c r="OSH279" s="1"/>
      <c r="OSI279" s="1"/>
      <c r="OSJ279" s="1"/>
      <c r="OSK279" s="1"/>
      <c r="OSL279" s="1"/>
      <c r="OSM279" s="1"/>
      <c r="OSN279" s="1"/>
      <c r="OSO279" s="1"/>
      <c r="OSP279" s="1"/>
      <c r="OSQ279" s="1"/>
      <c r="OSR279" s="1"/>
      <c r="OSS279" s="1"/>
      <c r="OST279" s="1"/>
      <c r="OSU279" s="1"/>
      <c r="OSV279" s="1"/>
      <c r="OSW279" s="1"/>
      <c r="OSX279" s="1"/>
      <c r="OSY279" s="1"/>
      <c r="OSZ279" s="1"/>
      <c r="OTA279" s="1"/>
      <c r="OTB279" s="1"/>
      <c r="OTC279" s="1"/>
      <c r="OTD279" s="1"/>
      <c r="OTE279" s="1"/>
      <c r="OTF279" s="1"/>
      <c r="OTG279" s="1"/>
      <c r="OTH279" s="1"/>
      <c r="OTI279" s="1"/>
      <c r="OTJ279" s="1"/>
      <c r="OTK279" s="1"/>
      <c r="OTL279" s="1"/>
      <c r="OTM279" s="1"/>
      <c r="OTN279" s="1"/>
      <c r="OTO279" s="1"/>
      <c r="OTP279" s="1"/>
      <c r="OTQ279" s="1"/>
      <c r="OTR279" s="1"/>
      <c r="OTS279" s="1"/>
      <c r="OTT279" s="1"/>
      <c r="OTU279" s="1"/>
      <c r="OTV279" s="1"/>
      <c r="OTW279" s="1"/>
      <c r="OTX279" s="1"/>
      <c r="OTY279" s="1"/>
      <c r="OTZ279" s="1"/>
      <c r="OUA279" s="1"/>
      <c r="OUB279" s="1"/>
      <c r="OUC279" s="1"/>
      <c r="OUD279" s="1"/>
      <c r="OUE279" s="1"/>
      <c r="OUF279" s="1"/>
      <c r="OUG279" s="1"/>
      <c r="OUH279" s="1"/>
      <c r="OUI279" s="1"/>
      <c r="OUJ279" s="1"/>
      <c r="OUK279" s="1"/>
      <c r="OUL279" s="1"/>
      <c r="OUM279" s="1"/>
      <c r="OUN279" s="1"/>
      <c r="OUO279" s="1"/>
      <c r="OUP279" s="1"/>
      <c r="OUQ279" s="1"/>
      <c r="OUR279" s="1"/>
      <c r="OUS279" s="1"/>
      <c r="OUT279" s="1"/>
      <c r="OUU279" s="1"/>
      <c r="OUV279" s="1"/>
      <c r="OUW279" s="1"/>
      <c r="OUX279" s="1"/>
      <c r="OUY279" s="1"/>
      <c r="OUZ279" s="1"/>
      <c r="OVA279" s="1"/>
      <c r="OVB279" s="1"/>
      <c r="OVC279" s="1"/>
      <c r="OVD279" s="1"/>
      <c r="OVE279" s="1"/>
      <c r="OVF279" s="1"/>
      <c r="OVG279" s="1"/>
      <c r="OVH279" s="1"/>
      <c r="OVI279" s="1"/>
      <c r="OVJ279" s="1"/>
      <c r="OVK279" s="1"/>
      <c r="OVL279" s="1"/>
      <c r="OVM279" s="1"/>
      <c r="OVN279" s="1"/>
      <c r="OVO279" s="1"/>
      <c r="OVP279" s="1"/>
      <c r="OVQ279" s="1"/>
      <c r="OVR279" s="1"/>
      <c r="OVS279" s="1"/>
      <c r="OVT279" s="1"/>
      <c r="OVU279" s="1"/>
      <c r="OVV279" s="1"/>
      <c r="OVW279" s="1"/>
      <c r="OVX279" s="1"/>
      <c r="OVY279" s="1"/>
      <c r="OVZ279" s="1"/>
      <c r="OWA279" s="1"/>
      <c r="OWB279" s="1"/>
      <c r="OWC279" s="1"/>
      <c r="OWD279" s="1"/>
      <c r="OWE279" s="1"/>
      <c r="OWF279" s="1"/>
      <c r="OWG279" s="1"/>
      <c r="OWH279" s="1"/>
      <c r="OWI279" s="1"/>
      <c r="OWJ279" s="1"/>
      <c r="OWK279" s="1"/>
      <c r="OWL279" s="1"/>
      <c r="OWM279" s="1"/>
      <c r="OWN279" s="1"/>
      <c r="OWO279" s="1"/>
      <c r="OWP279" s="1"/>
      <c r="OWQ279" s="1"/>
      <c r="OWR279" s="1"/>
      <c r="OWS279" s="1"/>
      <c r="OWT279" s="1"/>
      <c r="OWU279" s="1"/>
      <c r="OWV279" s="1"/>
      <c r="OWW279" s="1"/>
      <c r="OWX279" s="1"/>
      <c r="OWY279" s="1"/>
      <c r="OWZ279" s="1"/>
      <c r="OXA279" s="1"/>
      <c r="OXB279" s="1"/>
      <c r="OXC279" s="1"/>
      <c r="OXD279" s="1"/>
      <c r="OXE279" s="1"/>
      <c r="OXF279" s="1"/>
      <c r="OXG279" s="1"/>
      <c r="OXH279" s="1"/>
      <c r="OXI279" s="1"/>
      <c r="OXJ279" s="1"/>
      <c r="OXK279" s="1"/>
      <c r="OXL279" s="1"/>
      <c r="OXM279" s="1"/>
      <c r="OXN279" s="1"/>
      <c r="OXO279" s="1"/>
      <c r="OXP279" s="1"/>
      <c r="OXQ279" s="1"/>
      <c r="OXR279" s="1"/>
      <c r="OXS279" s="1"/>
      <c r="OXT279" s="1"/>
      <c r="OXU279" s="1"/>
      <c r="OXV279" s="1"/>
      <c r="OXW279" s="1"/>
      <c r="OXX279" s="1"/>
      <c r="OXY279" s="1"/>
      <c r="OXZ279" s="1"/>
      <c r="OYA279" s="1"/>
      <c r="OYB279" s="1"/>
      <c r="OYC279" s="1"/>
      <c r="OYD279" s="1"/>
      <c r="OYE279" s="1"/>
      <c r="OYF279" s="1"/>
      <c r="OYG279" s="1"/>
      <c r="OYH279" s="1"/>
      <c r="OYI279" s="1"/>
      <c r="OYJ279" s="1"/>
      <c r="OYK279" s="1"/>
      <c r="OYL279" s="1"/>
      <c r="OYM279" s="1"/>
      <c r="OYN279" s="1"/>
      <c r="OYO279" s="1"/>
      <c r="OYP279" s="1"/>
      <c r="OYQ279" s="1"/>
      <c r="OYR279" s="1"/>
      <c r="OYS279" s="1"/>
      <c r="OYT279" s="1"/>
      <c r="OYU279" s="1"/>
      <c r="OYV279" s="1"/>
      <c r="OYW279" s="1"/>
      <c r="OYX279" s="1"/>
      <c r="OYY279" s="1"/>
      <c r="OYZ279" s="1"/>
      <c r="OZA279" s="1"/>
      <c r="OZB279" s="1"/>
      <c r="OZC279" s="1"/>
      <c r="OZD279" s="1"/>
      <c r="OZE279" s="1"/>
      <c r="OZF279" s="1"/>
      <c r="OZG279" s="1"/>
      <c r="OZH279" s="1"/>
      <c r="OZI279" s="1"/>
      <c r="OZJ279" s="1"/>
      <c r="OZK279" s="1"/>
      <c r="OZL279" s="1"/>
      <c r="OZM279" s="1"/>
      <c r="OZN279" s="1"/>
      <c r="OZO279" s="1"/>
      <c r="OZP279" s="1"/>
      <c r="OZQ279" s="1"/>
      <c r="OZR279" s="1"/>
      <c r="OZS279" s="1"/>
      <c r="OZT279" s="1"/>
      <c r="OZU279" s="1"/>
      <c r="OZV279" s="1"/>
      <c r="OZW279" s="1"/>
      <c r="OZX279" s="1"/>
      <c r="OZY279" s="1"/>
      <c r="OZZ279" s="1"/>
      <c r="PAA279" s="1"/>
      <c r="PAB279" s="1"/>
      <c r="PAC279" s="1"/>
      <c r="PAD279" s="1"/>
      <c r="PAE279" s="1"/>
      <c r="PAF279" s="1"/>
      <c r="PAG279" s="1"/>
      <c r="PAH279" s="1"/>
      <c r="PAI279" s="1"/>
      <c r="PAJ279" s="1"/>
      <c r="PAK279" s="1"/>
      <c r="PAL279" s="1"/>
      <c r="PAM279" s="1"/>
      <c r="PAN279" s="1"/>
      <c r="PAO279" s="1"/>
      <c r="PAP279" s="1"/>
      <c r="PAQ279" s="1"/>
      <c r="PAR279" s="1"/>
      <c r="PAS279" s="1"/>
      <c r="PAT279" s="1"/>
      <c r="PAU279" s="1"/>
      <c r="PAV279" s="1"/>
      <c r="PAW279" s="1"/>
      <c r="PAX279" s="1"/>
      <c r="PAY279" s="1"/>
      <c r="PAZ279" s="1"/>
      <c r="PBA279" s="1"/>
      <c r="PBB279" s="1"/>
      <c r="PBC279" s="1"/>
      <c r="PBD279" s="1"/>
      <c r="PBE279" s="1"/>
      <c r="PBF279" s="1"/>
      <c r="PBG279" s="1"/>
      <c r="PBH279" s="1"/>
      <c r="PBI279" s="1"/>
      <c r="PBJ279" s="1"/>
      <c r="PBK279" s="1"/>
      <c r="PBL279" s="1"/>
      <c r="PBM279" s="1"/>
      <c r="PBN279" s="1"/>
      <c r="PBO279" s="1"/>
      <c r="PBP279" s="1"/>
      <c r="PBQ279" s="1"/>
      <c r="PBR279" s="1"/>
      <c r="PBS279" s="1"/>
      <c r="PBT279" s="1"/>
      <c r="PBU279" s="1"/>
      <c r="PBV279" s="1"/>
      <c r="PBW279" s="1"/>
      <c r="PBX279" s="1"/>
      <c r="PBY279" s="1"/>
      <c r="PBZ279" s="1"/>
      <c r="PCA279" s="1"/>
      <c r="PCB279" s="1"/>
      <c r="PCC279" s="1"/>
      <c r="PCD279" s="1"/>
      <c r="PCE279" s="1"/>
      <c r="PCF279" s="1"/>
      <c r="PCG279" s="1"/>
      <c r="PCH279" s="1"/>
      <c r="PCI279" s="1"/>
      <c r="PCJ279" s="1"/>
      <c r="PCK279" s="1"/>
      <c r="PCL279" s="1"/>
      <c r="PCM279" s="1"/>
      <c r="PCN279" s="1"/>
      <c r="PCO279" s="1"/>
      <c r="PCP279" s="1"/>
      <c r="PCQ279" s="1"/>
      <c r="PCR279" s="1"/>
      <c r="PCS279" s="1"/>
      <c r="PCT279" s="1"/>
      <c r="PCU279" s="1"/>
      <c r="PCV279" s="1"/>
      <c r="PCW279" s="1"/>
      <c r="PCX279" s="1"/>
      <c r="PCY279" s="1"/>
      <c r="PCZ279" s="1"/>
      <c r="PDA279" s="1"/>
      <c r="PDB279" s="1"/>
      <c r="PDC279" s="1"/>
      <c r="PDD279" s="1"/>
      <c r="PDE279" s="1"/>
      <c r="PDF279" s="1"/>
      <c r="PDG279" s="1"/>
      <c r="PDH279" s="1"/>
      <c r="PDI279" s="1"/>
      <c r="PDJ279" s="1"/>
      <c r="PDK279" s="1"/>
      <c r="PDL279" s="1"/>
      <c r="PDM279" s="1"/>
      <c r="PDN279" s="1"/>
      <c r="PDO279" s="1"/>
      <c r="PDP279" s="1"/>
      <c r="PDQ279" s="1"/>
      <c r="PDR279" s="1"/>
      <c r="PDS279" s="1"/>
      <c r="PDT279" s="1"/>
      <c r="PDU279" s="1"/>
      <c r="PDV279" s="1"/>
      <c r="PDW279" s="1"/>
      <c r="PDX279" s="1"/>
      <c r="PDY279" s="1"/>
      <c r="PDZ279" s="1"/>
      <c r="PEA279" s="1"/>
      <c r="PEB279" s="1"/>
      <c r="PEC279" s="1"/>
      <c r="PED279" s="1"/>
      <c r="PEE279" s="1"/>
      <c r="PEF279" s="1"/>
      <c r="PEG279" s="1"/>
      <c r="PEH279" s="1"/>
      <c r="PEI279" s="1"/>
      <c r="PEJ279" s="1"/>
      <c r="PEK279" s="1"/>
      <c r="PEL279" s="1"/>
      <c r="PEM279" s="1"/>
      <c r="PEN279" s="1"/>
      <c r="PEO279" s="1"/>
      <c r="PEP279" s="1"/>
      <c r="PEQ279" s="1"/>
      <c r="PER279" s="1"/>
      <c r="PES279" s="1"/>
      <c r="PET279" s="1"/>
      <c r="PEU279" s="1"/>
      <c r="PEV279" s="1"/>
      <c r="PEW279" s="1"/>
      <c r="PEX279" s="1"/>
      <c r="PEY279" s="1"/>
      <c r="PEZ279" s="1"/>
      <c r="PFA279" s="1"/>
      <c r="PFB279" s="1"/>
      <c r="PFC279" s="1"/>
      <c r="PFD279" s="1"/>
      <c r="PFE279" s="1"/>
      <c r="PFF279" s="1"/>
      <c r="PFG279" s="1"/>
      <c r="PFH279" s="1"/>
      <c r="PFI279" s="1"/>
      <c r="PFJ279" s="1"/>
      <c r="PFK279" s="1"/>
      <c r="PFL279" s="1"/>
      <c r="PFM279" s="1"/>
      <c r="PFN279" s="1"/>
      <c r="PFO279" s="1"/>
      <c r="PFP279" s="1"/>
      <c r="PFQ279" s="1"/>
      <c r="PFR279" s="1"/>
      <c r="PFS279" s="1"/>
      <c r="PFT279" s="1"/>
      <c r="PFU279" s="1"/>
      <c r="PFV279" s="1"/>
      <c r="PFW279" s="1"/>
      <c r="PFX279" s="1"/>
      <c r="PFY279" s="1"/>
      <c r="PFZ279" s="1"/>
      <c r="PGA279" s="1"/>
      <c r="PGB279" s="1"/>
      <c r="PGC279" s="1"/>
      <c r="PGD279" s="1"/>
      <c r="PGE279" s="1"/>
      <c r="PGF279" s="1"/>
      <c r="PGG279" s="1"/>
      <c r="PGH279" s="1"/>
      <c r="PGI279" s="1"/>
      <c r="PGJ279" s="1"/>
      <c r="PGK279" s="1"/>
      <c r="PGL279" s="1"/>
      <c r="PGM279" s="1"/>
      <c r="PGN279" s="1"/>
      <c r="PGO279" s="1"/>
      <c r="PGP279" s="1"/>
      <c r="PGQ279" s="1"/>
      <c r="PGR279" s="1"/>
      <c r="PGS279" s="1"/>
      <c r="PGT279" s="1"/>
      <c r="PGU279" s="1"/>
      <c r="PGV279" s="1"/>
      <c r="PGW279" s="1"/>
      <c r="PGX279" s="1"/>
      <c r="PGY279" s="1"/>
      <c r="PGZ279" s="1"/>
      <c r="PHA279" s="1"/>
      <c r="PHB279" s="1"/>
      <c r="PHC279" s="1"/>
      <c r="PHD279" s="1"/>
      <c r="PHE279" s="1"/>
      <c r="PHF279" s="1"/>
      <c r="PHG279" s="1"/>
      <c r="PHH279" s="1"/>
      <c r="PHI279" s="1"/>
      <c r="PHJ279" s="1"/>
      <c r="PHK279" s="1"/>
      <c r="PHL279" s="1"/>
      <c r="PHM279" s="1"/>
      <c r="PHN279" s="1"/>
      <c r="PHO279" s="1"/>
      <c r="PHP279" s="1"/>
      <c r="PHQ279" s="1"/>
      <c r="PHR279" s="1"/>
      <c r="PHS279" s="1"/>
      <c r="PHT279" s="1"/>
      <c r="PHU279" s="1"/>
      <c r="PHV279" s="1"/>
      <c r="PHW279" s="1"/>
      <c r="PHX279" s="1"/>
      <c r="PHY279" s="1"/>
      <c r="PHZ279" s="1"/>
      <c r="PIA279" s="1"/>
      <c r="PIB279" s="1"/>
      <c r="PIC279" s="1"/>
      <c r="PID279" s="1"/>
      <c r="PIE279" s="1"/>
      <c r="PIF279" s="1"/>
      <c r="PIG279" s="1"/>
      <c r="PIH279" s="1"/>
      <c r="PII279" s="1"/>
      <c r="PIJ279" s="1"/>
      <c r="PIK279" s="1"/>
      <c r="PIL279" s="1"/>
      <c r="PIM279" s="1"/>
      <c r="PIN279" s="1"/>
      <c r="PIO279" s="1"/>
      <c r="PIP279" s="1"/>
      <c r="PIQ279" s="1"/>
      <c r="PIR279" s="1"/>
      <c r="PIS279" s="1"/>
      <c r="PIT279" s="1"/>
      <c r="PIU279" s="1"/>
      <c r="PIV279" s="1"/>
      <c r="PIW279" s="1"/>
      <c r="PIX279" s="1"/>
      <c r="PIY279" s="1"/>
      <c r="PIZ279" s="1"/>
      <c r="PJA279" s="1"/>
      <c r="PJB279" s="1"/>
      <c r="PJC279" s="1"/>
      <c r="PJD279" s="1"/>
      <c r="PJE279" s="1"/>
      <c r="PJF279" s="1"/>
      <c r="PJG279" s="1"/>
      <c r="PJH279" s="1"/>
      <c r="PJI279" s="1"/>
      <c r="PJJ279" s="1"/>
      <c r="PJK279" s="1"/>
      <c r="PJL279" s="1"/>
      <c r="PJM279" s="1"/>
      <c r="PJN279" s="1"/>
      <c r="PJO279" s="1"/>
      <c r="PJP279" s="1"/>
      <c r="PJQ279" s="1"/>
      <c r="PJR279" s="1"/>
      <c r="PJS279" s="1"/>
      <c r="PJT279" s="1"/>
      <c r="PJU279" s="1"/>
      <c r="PJV279" s="1"/>
      <c r="PJW279" s="1"/>
      <c r="PJX279" s="1"/>
      <c r="PJY279" s="1"/>
      <c r="PJZ279" s="1"/>
      <c r="PKA279" s="1"/>
      <c r="PKB279" s="1"/>
      <c r="PKC279" s="1"/>
      <c r="PKD279" s="1"/>
      <c r="PKE279" s="1"/>
      <c r="PKF279" s="1"/>
      <c r="PKG279" s="1"/>
      <c r="PKH279" s="1"/>
      <c r="PKI279" s="1"/>
      <c r="PKJ279" s="1"/>
      <c r="PKK279" s="1"/>
      <c r="PKL279" s="1"/>
      <c r="PKM279" s="1"/>
      <c r="PKN279" s="1"/>
      <c r="PKO279" s="1"/>
      <c r="PKP279" s="1"/>
      <c r="PKQ279" s="1"/>
      <c r="PKR279" s="1"/>
      <c r="PKS279" s="1"/>
      <c r="PKT279" s="1"/>
      <c r="PKU279" s="1"/>
      <c r="PKV279" s="1"/>
      <c r="PKW279" s="1"/>
      <c r="PKX279" s="1"/>
      <c r="PKY279" s="1"/>
      <c r="PKZ279" s="1"/>
      <c r="PLA279" s="1"/>
      <c r="PLB279" s="1"/>
      <c r="PLC279" s="1"/>
      <c r="PLD279" s="1"/>
      <c r="PLE279" s="1"/>
      <c r="PLF279" s="1"/>
      <c r="PLG279" s="1"/>
      <c r="PLH279" s="1"/>
      <c r="PLI279" s="1"/>
      <c r="PLJ279" s="1"/>
      <c r="PLK279" s="1"/>
      <c r="PLL279" s="1"/>
      <c r="PLM279" s="1"/>
      <c r="PLN279" s="1"/>
      <c r="PLO279" s="1"/>
      <c r="PLP279" s="1"/>
      <c r="PLQ279" s="1"/>
      <c r="PLR279" s="1"/>
      <c r="PLS279" s="1"/>
      <c r="PLT279" s="1"/>
      <c r="PLU279" s="1"/>
      <c r="PLV279" s="1"/>
      <c r="PLW279" s="1"/>
      <c r="PLX279" s="1"/>
      <c r="PLY279" s="1"/>
      <c r="PLZ279" s="1"/>
      <c r="PMA279" s="1"/>
      <c r="PMB279" s="1"/>
      <c r="PMC279" s="1"/>
      <c r="PMD279" s="1"/>
      <c r="PME279" s="1"/>
      <c r="PMF279" s="1"/>
      <c r="PMG279" s="1"/>
      <c r="PMH279" s="1"/>
      <c r="PMI279" s="1"/>
      <c r="PMJ279" s="1"/>
      <c r="PMK279" s="1"/>
      <c r="PML279" s="1"/>
      <c r="PMM279" s="1"/>
      <c r="PMN279" s="1"/>
      <c r="PMO279" s="1"/>
      <c r="PMP279" s="1"/>
      <c r="PMQ279" s="1"/>
      <c r="PMR279" s="1"/>
      <c r="PMS279" s="1"/>
      <c r="PMT279" s="1"/>
      <c r="PMU279" s="1"/>
      <c r="PMV279" s="1"/>
      <c r="PMW279" s="1"/>
      <c r="PMX279" s="1"/>
      <c r="PMY279" s="1"/>
      <c r="PMZ279" s="1"/>
      <c r="PNA279" s="1"/>
      <c r="PNB279" s="1"/>
      <c r="PNC279" s="1"/>
      <c r="PND279" s="1"/>
      <c r="PNE279" s="1"/>
      <c r="PNF279" s="1"/>
      <c r="PNG279" s="1"/>
      <c r="PNH279" s="1"/>
      <c r="PNI279" s="1"/>
      <c r="PNJ279" s="1"/>
      <c r="PNK279" s="1"/>
      <c r="PNL279" s="1"/>
      <c r="PNM279" s="1"/>
      <c r="PNN279" s="1"/>
      <c r="PNO279" s="1"/>
      <c r="PNP279" s="1"/>
      <c r="PNQ279" s="1"/>
      <c r="PNR279" s="1"/>
      <c r="PNS279" s="1"/>
      <c r="PNT279" s="1"/>
      <c r="PNU279" s="1"/>
      <c r="PNV279" s="1"/>
      <c r="PNW279" s="1"/>
      <c r="PNX279" s="1"/>
      <c r="PNY279" s="1"/>
      <c r="PNZ279" s="1"/>
      <c r="POA279" s="1"/>
      <c r="POB279" s="1"/>
      <c r="POC279" s="1"/>
      <c r="POD279" s="1"/>
      <c r="POE279" s="1"/>
      <c r="POF279" s="1"/>
      <c r="POG279" s="1"/>
      <c r="POH279" s="1"/>
      <c r="POI279" s="1"/>
      <c r="POJ279" s="1"/>
      <c r="POK279" s="1"/>
      <c r="POL279" s="1"/>
      <c r="POM279" s="1"/>
      <c r="PON279" s="1"/>
      <c r="POO279" s="1"/>
      <c r="POP279" s="1"/>
      <c r="POQ279" s="1"/>
      <c r="POR279" s="1"/>
      <c r="POS279" s="1"/>
      <c r="POT279" s="1"/>
      <c r="POU279" s="1"/>
      <c r="POV279" s="1"/>
      <c r="POW279" s="1"/>
      <c r="POX279" s="1"/>
      <c r="POY279" s="1"/>
      <c r="POZ279" s="1"/>
      <c r="PPA279" s="1"/>
      <c r="PPB279" s="1"/>
      <c r="PPC279" s="1"/>
      <c r="PPD279" s="1"/>
      <c r="PPE279" s="1"/>
      <c r="PPF279" s="1"/>
      <c r="PPG279" s="1"/>
      <c r="PPH279" s="1"/>
      <c r="PPI279" s="1"/>
      <c r="PPJ279" s="1"/>
      <c r="PPK279" s="1"/>
      <c r="PPL279" s="1"/>
      <c r="PPM279" s="1"/>
      <c r="PPN279" s="1"/>
      <c r="PPO279" s="1"/>
      <c r="PPP279" s="1"/>
      <c r="PPQ279" s="1"/>
      <c r="PPR279" s="1"/>
      <c r="PPS279" s="1"/>
      <c r="PPT279" s="1"/>
      <c r="PPU279" s="1"/>
      <c r="PPV279" s="1"/>
      <c r="PPW279" s="1"/>
      <c r="PPX279" s="1"/>
      <c r="PPY279" s="1"/>
      <c r="PPZ279" s="1"/>
      <c r="PQA279" s="1"/>
      <c r="PQB279" s="1"/>
      <c r="PQC279" s="1"/>
      <c r="PQD279" s="1"/>
      <c r="PQE279" s="1"/>
      <c r="PQF279" s="1"/>
      <c r="PQG279" s="1"/>
      <c r="PQH279" s="1"/>
      <c r="PQI279" s="1"/>
      <c r="PQJ279" s="1"/>
      <c r="PQK279" s="1"/>
      <c r="PQL279" s="1"/>
      <c r="PQM279" s="1"/>
      <c r="PQN279" s="1"/>
      <c r="PQO279" s="1"/>
      <c r="PQP279" s="1"/>
      <c r="PQQ279" s="1"/>
      <c r="PQR279" s="1"/>
      <c r="PQS279" s="1"/>
      <c r="PQT279" s="1"/>
      <c r="PQU279" s="1"/>
      <c r="PQV279" s="1"/>
      <c r="PQW279" s="1"/>
      <c r="PQX279" s="1"/>
      <c r="PQY279" s="1"/>
      <c r="PQZ279" s="1"/>
      <c r="PRA279" s="1"/>
      <c r="PRB279" s="1"/>
      <c r="PRC279" s="1"/>
      <c r="PRD279" s="1"/>
      <c r="PRE279" s="1"/>
      <c r="PRF279" s="1"/>
      <c r="PRG279" s="1"/>
      <c r="PRH279" s="1"/>
      <c r="PRI279" s="1"/>
      <c r="PRJ279" s="1"/>
      <c r="PRK279" s="1"/>
      <c r="PRL279" s="1"/>
      <c r="PRM279" s="1"/>
      <c r="PRN279" s="1"/>
      <c r="PRO279" s="1"/>
      <c r="PRP279" s="1"/>
      <c r="PRQ279" s="1"/>
      <c r="PRR279" s="1"/>
      <c r="PRS279" s="1"/>
      <c r="PRT279" s="1"/>
      <c r="PRU279" s="1"/>
      <c r="PRV279" s="1"/>
      <c r="PRW279" s="1"/>
      <c r="PRX279" s="1"/>
      <c r="PRY279" s="1"/>
      <c r="PRZ279" s="1"/>
      <c r="PSA279" s="1"/>
      <c r="PSB279" s="1"/>
      <c r="PSC279" s="1"/>
      <c r="PSD279" s="1"/>
      <c r="PSE279" s="1"/>
      <c r="PSF279" s="1"/>
      <c r="PSG279" s="1"/>
      <c r="PSH279" s="1"/>
      <c r="PSI279" s="1"/>
      <c r="PSJ279" s="1"/>
      <c r="PSK279" s="1"/>
      <c r="PSL279" s="1"/>
      <c r="PSM279" s="1"/>
      <c r="PSN279" s="1"/>
      <c r="PSO279" s="1"/>
      <c r="PSP279" s="1"/>
      <c r="PSQ279" s="1"/>
      <c r="PSR279" s="1"/>
      <c r="PSS279" s="1"/>
      <c r="PST279" s="1"/>
      <c r="PSU279" s="1"/>
      <c r="PSV279" s="1"/>
      <c r="PSW279" s="1"/>
      <c r="PSX279" s="1"/>
      <c r="PSY279" s="1"/>
      <c r="PSZ279" s="1"/>
      <c r="PTA279" s="1"/>
      <c r="PTB279" s="1"/>
      <c r="PTC279" s="1"/>
      <c r="PTD279" s="1"/>
      <c r="PTE279" s="1"/>
      <c r="PTF279" s="1"/>
      <c r="PTG279" s="1"/>
      <c r="PTH279" s="1"/>
      <c r="PTI279" s="1"/>
      <c r="PTJ279" s="1"/>
      <c r="PTK279" s="1"/>
      <c r="PTL279" s="1"/>
      <c r="PTM279" s="1"/>
      <c r="PTN279" s="1"/>
      <c r="PTO279" s="1"/>
      <c r="PTP279" s="1"/>
      <c r="PTQ279" s="1"/>
      <c r="PTR279" s="1"/>
      <c r="PTS279" s="1"/>
      <c r="PTT279" s="1"/>
      <c r="PTU279" s="1"/>
      <c r="PTV279" s="1"/>
      <c r="PTW279" s="1"/>
      <c r="PTX279" s="1"/>
      <c r="PTY279" s="1"/>
      <c r="PTZ279" s="1"/>
      <c r="PUA279" s="1"/>
      <c r="PUB279" s="1"/>
      <c r="PUC279" s="1"/>
      <c r="PUD279" s="1"/>
      <c r="PUE279" s="1"/>
      <c r="PUF279" s="1"/>
      <c r="PUG279" s="1"/>
      <c r="PUH279" s="1"/>
      <c r="PUI279" s="1"/>
      <c r="PUJ279" s="1"/>
      <c r="PUK279" s="1"/>
      <c r="PUL279" s="1"/>
      <c r="PUM279" s="1"/>
      <c r="PUN279" s="1"/>
      <c r="PUO279" s="1"/>
      <c r="PUP279" s="1"/>
      <c r="PUQ279" s="1"/>
      <c r="PUR279" s="1"/>
      <c r="PUS279" s="1"/>
      <c r="PUT279" s="1"/>
      <c r="PUU279" s="1"/>
      <c r="PUV279" s="1"/>
      <c r="PUW279" s="1"/>
      <c r="PUX279" s="1"/>
      <c r="PUY279" s="1"/>
      <c r="PUZ279" s="1"/>
      <c r="PVA279" s="1"/>
      <c r="PVB279" s="1"/>
      <c r="PVC279" s="1"/>
      <c r="PVD279" s="1"/>
      <c r="PVE279" s="1"/>
      <c r="PVF279" s="1"/>
      <c r="PVG279" s="1"/>
      <c r="PVH279" s="1"/>
      <c r="PVI279" s="1"/>
      <c r="PVJ279" s="1"/>
      <c r="PVK279" s="1"/>
      <c r="PVL279" s="1"/>
      <c r="PVM279" s="1"/>
      <c r="PVN279" s="1"/>
      <c r="PVO279" s="1"/>
      <c r="PVP279" s="1"/>
      <c r="PVQ279" s="1"/>
      <c r="PVR279" s="1"/>
      <c r="PVS279" s="1"/>
      <c r="PVT279" s="1"/>
      <c r="PVU279" s="1"/>
      <c r="PVV279" s="1"/>
      <c r="PVW279" s="1"/>
      <c r="PVX279" s="1"/>
      <c r="PVY279" s="1"/>
      <c r="PVZ279" s="1"/>
      <c r="PWA279" s="1"/>
      <c r="PWB279" s="1"/>
      <c r="PWC279" s="1"/>
      <c r="PWD279" s="1"/>
      <c r="PWE279" s="1"/>
      <c r="PWF279" s="1"/>
      <c r="PWG279" s="1"/>
      <c r="PWH279" s="1"/>
      <c r="PWI279" s="1"/>
      <c r="PWJ279" s="1"/>
      <c r="PWK279" s="1"/>
      <c r="PWL279" s="1"/>
      <c r="PWM279" s="1"/>
      <c r="PWN279" s="1"/>
      <c r="PWO279" s="1"/>
      <c r="PWP279" s="1"/>
      <c r="PWQ279" s="1"/>
      <c r="PWR279" s="1"/>
      <c r="PWS279" s="1"/>
      <c r="PWT279" s="1"/>
      <c r="PWU279" s="1"/>
      <c r="PWV279" s="1"/>
      <c r="PWW279" s="1"/>
      <c r="PWX279" s="1"/>
      <c r="PWY279" s="1"/>
      <c r="PWZ279" s="1"/>
      <c r="PXA279" s="1"/>
      <c r="PXB279" s="1"/>
      <c r="PXC279" s="1"/>
      <c r="PXD279" s="1"/>
      <c r="PXE279" s="1"/>
      <c r="PXF279" s="1"/>
      <c r="PXG279" s="1"/>
      <c r="PXH279" s="1"/>
      <c r="PXI279" s="1"/>
      <c r="PXJ279" s="1"/>
      <c r="PXK279" s="1"/>
      <c r="PXL279" s="1"/>
      <c r="PXM279" s="1"/>
      <c r="PXN279" s="1"/>
      <c r="PXO279" s="1"/>
      <c r="PXP279" s="1"/>
      <c r="PXQ279" s="1"/>
      <c r="PXR279" s="1"/>
      <c r="PXS279" s="1"/>
      <c r="PXT279" s="1"/>
      <c r="PXU279" s="1"/>
      <c r="PXV279" s="1"/>
      <c r="PXW279" s="1"/>
      <c r="PXX279" s="1"/>
      <c r="PXY279" s="1"/>
      <c r="PXZ279" s="1"/>
      <c r="PYA279" s="1"/>
      <c r="PYB279" s="1"/>
      <c r="PYC279" s="1"/>
      <c r="PYD279" s="1"/>
      <c r="PYE279" s="1"/>
      <c r="PYF279" s="1"/>
      <c r="PYG279" s="1"/>
      <c r="PYH279" s="1"/>
      <c r="PYI279" s="1"/>
      <c r="PYJ279" s="1"/>
      <c r="PYK279" s="1"/>
      <c r="PYL279" s="1"/>
      <c r="PYM279" s="1"/>
      <c r="PYN279" s="1"/>
      <c r="PYO279" s="1"/>
      <c r="PYP279" s="1"/>
      <c r="PYQ279" s="1"/>
      <c r="PYR279" s="1"/>
      <c r="PYS279" s="1"/>
      <c r="PYT279" s="1"/>
      <c r="PYU279" s="1"/>
      <c r="PYV279" s="1"/>
      <c r="PYW279" s="1"/>
      <c r="PYX279" s="1"/>
      <c r="PYY279" s="1"/>
      <c r="PYZ279" s="1"/>
      <c r="PZA279" s="1"/>
      <c r="PZB279" s="1"/>
      <c r="PZC279" s="1"/>
      <c r="PZD279" s="1"/>
      <c r="PZE279" s="1"/>
      <c r="PZF279" s="1"/>
      <c r="PZG279" s="1"/>
      <c r="PZH279" s="1"/>
      <c r="PZI279" s="1"/>
      <c r="PZJ279" s="1"/>
      <c r="PZK279" s="1"/>
      <c r="PZL279" s="1"/>
      <c r="PZM279" s="1"/>
      <c r="PZN279" s="1"/>
      <c r="PZO279" s="1"/>
      <c r="PZP279" s="1"/>
      <c r="PZQ279" s="1"/>
      <c r="PZR279" s="1"/>
      <c r="PZS279" s="1"/>
      <c r="PZT279" s="1"/>
      <c r="PZU279" s="1"/>
      <c r="PZV279" s="1"/>
      <c r="PZW279" s="1"/>
      <c r="PZX279" s="1"/>
      <c r="PZY279" s="1"/>
      <c r="PZZ279" s="1"/>
      <c r="QAA279" s="1"/>
      <c r="QAB279" s="1"/>
      <c r="QAC279" s="1"/>
      <c r="QAD279" s="1"/>
      <c r="QAE279" s="1"/>
      <c r="QAF279" s="1"/>
      <c r="QAG279" s="1"/>
      <c r="QAH279" s="1"/>
      <c r="QAI279" s="1"/>
      <c r="QAJ279" s="1"/>
      <c r="QAK279" s="1"/>
      <c r="QAL279" s="1"/>
      <c r="QAM279" s="1"/>
      <c r="QAN279" s="1"/>
      <c r="QAO279" s="1"/>
      <c r="QAP279" s="1"/>
      <c r="QAQ279" s="1"/>
      <c r="QAR279" s="1"/>
      <c r="QAS279" s="1"/>
      <c r="QAT279" s="1"/>
      <c r="QAU279" s="1"/>
      <c r="QAV279" s="1"/>
      <c r="QAW279" s="1"/>
      <c r="QAX279" s="1"/>
      <c r="QAY279" s="1"/>
      <c r="QAZ279" s="1"/>
      <c r="QBA279" s="1"/>
      <c r="QBB279" s="1"/>
      <c r="QBC279" s="1"/>
      <c r="QBD279" s="1"/>
      <c r="QBE279" s="1"/>
      <c r="QBF279" s="1"/>
      <c r="QBG279" s="1"/>
      <c r="QBH279" s="1"/>
      <c r="QBI279" s="1"/>
      <c r="QBJ279" s="1"/>
      <c r="QBK279" s="1"/>
      <c r="QBL279" s="1"/>
      <c r="QBM279" s="1"/>
      <c r="QBN279" s="1"/>
      <c r="QBO279" s="1"/>
      <c r="QBP279" s="1"/>
      <c r="QBQ279" s="1"/>
      <c r="QBR279" s="1"/>
      <c r="QBS279" s="1"/>
      <c r="QBT279" s="1"/>
      <c r="QBU279" s="1"/>
      <c r="QBV279" s="1"/>
      <c r="QBW279" s="1"/>
      <c r="QBX279" s="1"/>
      <c r="QBY279" s="1"/>
      <c r="QBZ279" s="1"/>
      <c r="QCA279" s="1"/>
      <c r="QCB279" s="1"/>
      <c r="QCC279" s="1"/>
      <c r="QCD279" s="1"/>
      <c r="QCE279" s="1"/>
      <c r="QCF279" s="1"/>
      <c r="QCG279" s="1"/>
      <c r="QCH279" s="1"/>
      <c r="QCI279" s="1"/>
      <c r="QCJ279" s="1"/>
      <c r="QCK279" s="1"/>
      <c r="QCL279" s="1"/>
      <c r="QCM279" s="1"/>
      <c r="QCN279" s="1"/>
      <c r="QCO279" s="1"/>
      <c r="QCP279" s="1"/>
      <c r="QCQ279" s="1"/>
      <c r="QCR279" s="1"/>
      <c r="QCS279" s="1"/>
      <c r="QCT279" s="1"/>
      <c r="QCU279" s="1"/>
      <c r="QCV279" s="1"/>
      <c r="QCW279" s="1"/>
      <c r="QCX279" s="1"/>
      <c r="QCY279" s="1"/>
      <c r="QCZ279" s="1"/>
      <c r="QDA279" s="1"/>
      <c r="QDB279" s="1"/>
      <c r="QDC279" s="1"/>
      <c r="QDD279" s="1"/>
      <c r="QDE279" s="1"/>
      <c r="QDF279" s="1"/>
      <c r="QDG279" s="1"/>
      <c r="QDH279" s="1"/>
      <c r="QDI279" s="1"/>
      <c r="QDJ279" s="1"/>
      <c r="QDK279" s="1"/>
      <c r="QDL279" s="1"/>
      <c r="QDM279" s="1"/>
      <c r="QDN279" s="1"/>
      <c r="QDO279" s="1"/>
      <c r="QDP279" s="1"/>
      <c r="QDQ279" s="1"/>
      <c r="QDR279" s="1"/>
      <c r="QDS279" s="1"/>
      <c r="QDT279" s="1"/>
      <c r="QDU279" s="1"/>
      <c r="QDV279" s="1"/>
      <c r="QDW279" s="1"/>
      <c r="QDX279" s="1"/>
      <c r="QDY279" s="1"/>
      <c r="QDZ279" s="1"/>
      <c r="QEA279" s="1"/>
      <c r="QEB279" s="1"/>
      <c r="QEC279" s="1"/>
      <c r="QED279" s="1"/>
      <c r="QEE279" s="1"/>
      <c r="QEF279" s="1"/>
      <c r="QEG279" s="1"/>
      <c r="QEH279" s="1"/>
      <c r="QEI279" s="1"/>
      <c r="QEJ279" s="1"/>
      <c r="QEK279" s="1"/>
      <c r="QEL279" s="1"/>
      <c r="QEM279" s="1"/>
      <c r="QEN279" s="1"/>
      <c r="QEO279" s="1"/>
      <c r="QEP279" s="1"/>
      <c r="QEQ279" s="1"/>
      <c r="QER279" s="1"/>
      <c r="QES279" s="1"/>
      <c r="QET279" s="1"/>
      <c r="QEU279" s="1"/>
      <c r="QEV279" s="1"/>
      <c r="QEW279" s="1"/>
      <c r="QEX279" s="1"/>
      <c r="QEY279" s="1"/>
      <c r="QEZ279" s="1"/>
      <c r="QFA279" s="1"/>
      <c r="QFB279" s="1"/>
      <c r="QFC279" s="1"/>
      <c r="QFD279" s="1"/>
      <c r="QFE279" s="1"/>
      <c r="QFF279" s="1"/>
      <c r="QFG279" s="1"/>
      <c r="QFH279" s="1"/>
      <c r="QFI279" s="1"/>
      <c r="QFJ279" s="1"/>
      <c r="QFK279" s="1"/>
      <c r="QFL279" s="1"/>
      <c r="QFM279" s="1"/>
      <c r="QFN279" s="1"/>
      <c r="QFO279" s="1"/>
      <c r="QFP279" s="1"/>
      <c r="QFQ279" s="1"/>
      <c r="QFR279" s="1"/>
      <c r="QFS279" s="1"/>
      <c r="QFT279" s="1"/>
      <c r="QFU279" s="1"/>
      <c r="QFV279" s="1"/>
      <c r="QFW279" s="1"/>
      <c r="QFX279" s="1"/>
      <c r="QFY279" s="1"/>
      <c r="QFZ279" s="1"/>
      <c r="QGA279" s="1"/>
      <c r="QGB279" s="1"/>
      <c r="QGC279" s="1"/>
      <c r="QGD279" s="1"/>
      <c r="QGE279" s="1"/>
      <c r="QGF279" s="1"/>
      <c r="QGG279" s="1"/>
      <c r="QGH279" s="1"/>
      <c r="QGI279" s="1"/>
      <c r="QGJ279" s="1"/>
      <c r="QGK279" s="1"/>
      <c r="QGL279" s="1"/>
      <c r="QGM279" s="1"/>
      <c r="QGN279" s="1"/>
      <c r="QGO279" s="1"/>
      <c r="QGP279" s="1"/>
      <c r="QGQ279" s="1"/>
      <c r="QGR279" s="1"/>
      <c r="QGS279" s="1"/>
      <c r="QGT279" s="1"/>
      <c r="QGU279" s="1"/>
      <c r="QGV279" s="1"/>
      <c r="QGW279" s="1"/>
      <c r="QGX279" s="1"/>
      <c r="QGY279" s="1"/>
      <c r="QGZ279" s="1"/>
      <c r="QHA279" s="1"/>
      <c r="QHB279" s="1"/>
      <c r="QHC279" s="1"/>
      <c r="QHD279" s="1"/>
      <c r="QHE279" s="1"/>
      <c r="QHF279" s="1"/>
      <c r="QHG279" s="1"/>
      <c r="QHH279" s="1"/>
      <c r="QHI279" s="1"/>
      <c r="QHJ279" s="1"/>
      <c r="QHK279" s="1"/>
      <c r="QHL279" s="1"/>
      <c r="QHM279" s="1"/>
      <c r="QHN279" s="1"/>
      <c r="QHO279" s="1"/>
      <c r="QHP279" s="1"/>
      <c r="QHQ279" s="1"/>
      <c r="QHR279" s="1"/>
      <c r="QHS279" s="1"/>
      <c r="QHT279" s="1"/>
      <c r="QHU279" s="1"/>
      <c r="QHV279" s="1"/>
      <c r="QHW279" s="1"/>
      <c r="QHX279" s="1"/>
      <c r="QHY279" s="1"/>
      <c r="QHZ279" s="1"/>
      <c r="QIA279" s="1"/>
      <c r="QIB279" s="1"/>
      <c r="QIC279" s="1"/>
      <c r="QID279" s="1"/>
      <c r="QIE279" s="1"/>
      <c r="QIF279" s="1"/>
      <c r="QIG279" s="1"/>
      <c r="QIH279" s="1"/>
      <c r="QII279" s="1"/>
      <c r="QIJ279" s="1"/>
      <c r="QIK279" s="1"/>
      <c r="QIL279" s="1"/>
      <c r="QIM279" s="1"/>
      <c r="QIN279" s="1"/>
      <c r="QIO279" s="1"/>
      <c r="QIP279" s="1"/>
      <c r="QIQ279" s="1"/>
      <c r="QIR279" s="1"/>
      <c r="QIS279" s="1"/>
      <c r="QIT279" s="1"/>
      <c r="QIU279" s="1"/>
      <c r="QIV279" s="1"/>
      <c r="QIW279" s="1"/>
      <c r="QIX279" s="1"/>
      <c r="QIY279" s="1"/>
      <c r="QIZ279" s="1"/>
      <c r="QJA279" s="1"/>
      <c r="QJB279" s="1"/>
      <c r="QJC279" s="1"/>
      <c r="QJD279" s="1"/>
      <c r="QJE279" s="1"/>
      <c r="QJF279" s="1"/>
      <c r="QJG279" s="1"/>
      <c r="QJH279" s="1"/>
      <c r="QJI279" s="1"/>
      <c r="QJJ279" s="1"/>
      <c r="QJK279" s="1"/>
      <c r="QJL279" s="1"/>
      <c r="QJM279" s="1"/>
      <c r="QJN279" s="1"/>
      <c r="QJO279" s="1"/>
      <c r="QJP279" s="1"/>
      <c r="QJQ279" s="1"/>
      <c r="QJR279" s="1"/>
      <c r="QJS279" s="1"/>
      <c r="QJT279" s="1"/>
      <c r="QJU279" s="1"/>
      <c r="QJV279" s="1"/>
      <c r="QJW279" s="1"/>
      <c r="QJX279" s="1"/>
      <c r="QJY279" s="1"/>
      <c r="QJZ279" s="1"/>
      <c r="QKA279" s="1"/>
      <c r="QKB279" s="1"/>
      <c r="QKC279" s="1"/>
      <c r="QKD279" s="1"/>
      <c r="QKE279" s="1"/>
      <c r="QKF279" s="1"/>
      <c r="QKG279" s="1"/>
      <c r="QKH279" s="1"/>
      <c r="QKI279" s="1"/>
      <c r="QKJ279" s="1"/>
      <c r="QKK279" s="1"/>
      <c r="QKL279" s="1"/>
      <c r="QKM279" s="1"/>
      <c r="QKN279" s="1"/>
      <c r="QKO279" s="1"/>
      <c r="QKP279" s="1"/>
      <c r="QKQ279" s="1"/>
      <c r="QKR279" s="1"/>
      <c r="QKS279" s="1"/>
      <c r="QKT279" s="1"/>
      <c r="QKU279" s="1"/>
      <c r="QKV279" s="1"/>
      <c r="QKW279" s="1"/>
      <c r="QKX279" s="1"/>
      <c r="QKY279" s="1"/>
      <c r="QKZ279" s="1"/>
      <c r="QLA279" s="1"/>
      <c r="QLB279" s="1"/>
      <c r="QLC279" s="1"/>
      <c r="QLD279" s="1"/>
      <c r="QLE279" s="1"/>
      <c r="QLF279" s="1"/>
      <c r="QLG279" s="1"/>
      <c r="QLH279" s="1"/>
      <c r="QLI279" s="1"/>
      <c r="QLJ279" s="1"/>
      <c r="QLK279" s="1"/>
      <c r="QLL279" s="1"/>
      <c r="QLM279" s="1"/>
      <c r="QLN279" s="1"/>
      <c r="QLO279" s="1"/>
      <c r="QLP279" s="1"/>
      <c r="QLQ279" s="1"/>
      <c r="QLR279" s="1"/>
      <c r="QLS279" s="1"/>
      <c r="QLT279" s="1"/>
      <c r="QLU279" s="1"/>
      <c r="QLV279" s="1"/>
      <c r="QLW279" s="1"/>
      <c r="QLX279" s="1"/>
      <c r="QLY279" s="1"/>
      <c r="QLZ279" s="1"/>
      <c r="QMA279" s="1"/>
      <c r="QMB279" s="1"/>
      <c r="QMC279" s="1"/>
      <c r="QMD279" s="1"/>
      <c r="QME279" s="1"/>
      <c r="QMF279" s="1"/>
      <c r="QMG279" s="1"/>
      <c r="QMH279" s="1"/>
      <c r="QMI279" s="1"/>
      <c r="QMJ279" s="1"/>
      <c r="QMK279" s="1"/>
      <c r="QML279" s="1"/>
      <c r="QMM279" s="1"/>
      <c r="QMN279" s="1"/>
      <c r="QMO279" s="1"/>
      <c r="QMP279" s="1"/>
      <c r="QMQ279" s="1"/>
      <c r="QMR279" s="1"/>
      <c r="QMS279" s="1"/>
      <c r="QMT279" s="1"/>
      <c r="QMU279" s="1"/>
      <c r="QMV279" s="1"/>
      <c r="QMW279" s="1"/>
      <c r="QMX279" s="1"/>
      <c r="QMY279" s="1"/>
      <c r="QMZ279" s="1"/>
      <c r="QNA279" s="1"/>
      <c r="QNB279" s="1"/>
      <c r="QNC279" s="1"/>
      <c r="QND279" s="1"/>
      <c r="QNE279" s="1"/>
      <c r="QNF279" s="1"/>
      <c r="QNG279" s="1"/>
      <c r="QNH279" s="1"/>
      <c r="QNI279" s="1"/>
      <c r="QNJ279" s="1"/>
      <c r="QNK279" s="1"/>
      <c r="QNL279" s="1"/>
      <c r="QNM279" s="1"/>
      <c r="QNN279" s="1"/>
      <c r="QNO279" s="1"/>
      <c r="QNP279" s="1"/>
      <c r="QNQ279" s="1"/>
      <c r="QNR279" s="1"/>
      <c r="QNS279" s="1"/>
      <c r="QNT279" s="1"/>
      <c r="QNU279" s="1"/>
      <c r="QNV279" s="1"/>
      <c r="QNW279" s="1"/>
      <c r="QNX279" s="1"/>
      <c r="QNY279" s="1"/>
      <c r="QNZ279" s="1"/>
      <c r="QOA279" s="1"/>
      <c r="QOB279" s="1"/>
      <c r="QOC279" s="1"/>
      <c r="QOD279" s="1"/>
      <c r="QOE279" s="1"/>
      <c r="QOF279" s="1"/>
      <c r="QOG279" s="1"/>
      <c r="QOH279" s="1"/>
      <c r="QOI279" s="1"/>
      <c r="QOJ279" s="1"/>
      <c r="QOK279" s="1"/>
      <c r="QOL279" s="1"/>
      <c r="QOM279" s="1"/>
      <c r="QON279" s="1"/>
      <c r="QOO279" s="1"/>
      <c r="QOP279" s="1"/>
      <c r="QOQ279" s="1"/>
      <c r="QOR279" s="1"/>
      <c r="QOS279" s="1"/>
      <c r="QOT279" s="1"/>
      <c r="QOU279" s="1"/>
      <c r="QOV279" s="1"/>
      <c r="QOW279" s="1"/>
      <c r="QOX279" s="1"/>
      <c r="QOY279" s="1"/>
      <c r="QOZ279" s="1"/>
      <c r="QPA279" s="1"/>
      <c r="QPB279" s="1"/>
      <c r="QPC279" s="1"/>
      <c r="QPD279" s="1"/>
      <c r="QPE279" s="1"/>
      <c r="QPF279" s="1"/>
      <c r="QPG279" s="1"/>
      <c r="QPH279" s="1"/>
      <c r="QPI279" s="1"/>
      <c r="QPJ279" s="1"/>
      <c r="QPK279" s="1"/>
      <c r="QPL279" s="1"/>
      <c r="QPM279" s="1"/>
      <c r="QPN279" s="1"/>
      <c r="QPO279" s="1"/>
      <c r="QPP279" s="1"/>
      <c r="QPQ279" s="1"/>
      <c r="QPR279" s="1"/>
      <c r="QPS279" s="1"/>
      <c r="QPT279" s="1"/>
      <c r="QPU279" s="1"/>
      <c r="QPV279" s="1"/>
      <c r="QPW279" s="1"/>
      <c r="QPX279" s="1"/>
      <c r="QPY279" s="1"/>
      <c r="QPZ279" s="1"/>
      <c r="QQA279" s="1"/>
      <c r="QQB279" s="1"/>
      <c r="QQC279" s="1"/>
      <c r="QQD279" s="1"/>
      <c r="QQE279" s="1"/>
      <c r="QQF279" s="1"/>
      <c r="QQG279" s="1"/>
      <c r="QQH279" s="1"/>
      <c r="QQI279" s="1"/>
      <c r="QQJ279" s="1"/>
      <c r="QQK279" s="1"/>
      <c r="QQL279" s="1"/>
      <c r="QQM279" s="1"/>
      <c r="QQN279" s="1"/>
      <c r="QQO279" s="1"/>
      <c r="QQP279" s="1"/>
      <c r="QQQ279" s="1"/>
      <c r="QQR279" s="1"/>
      <c r="QQS279" s="1"/>
      <c r="QQT279" s="1"/>
      <c r="QQU279" s="1"/>
      <c r="QQV279" s="1"/>
      <c r="QQW279" s="1"/>
      <c r="QQX279" s="1"/>
      <c r="QQY279" s="1"/>
      <c r="QQZ279" s="1"/>
      <c r="QRA279" s="1"/>
      <c r="QRB279" s="1"/>
      <c r="QRC279" s="1"/>
      <c r="QRD279" s="1"/>
      <c r="QRE279" s="1"/>
      <c r="QRF279" s="1"/>
      <c r="QRG279" s="1"/>
      <c r="QRH279" s="1"/>
      <c r="QRI279" s="1"/>
      <c r="QRJ279" s="1"/>
      <c r="QRK279" s="1"/>
      <c r="QRL279" s="1"/>
      <c r="QRM279" s="1"/>
      <c r="QRN279" s="1"/>
      <c r="QRO279" s="1"/>
      <c r="QRP279" s="1"/>
      <c r="QRQ279" s="1"/>
      <c r="QRR279" s="1"/>
      <c r="QRS279" s="1"/>
      <c r="QRT279" s="1"/>
      <c r="QRU279" s="1"/>
      <c r="QRV279" s="1"/>
      <c r="QRW279" s="1"/>
      <c r="QRX279" s="1"/>
      <c r="QRY279" s="1"/>
      <c r="QRZ279" s="1"/>
      <c r="QSA279" s="1"/>
      <c r="QSB279" s="1"/>
      <c r="QSC279" s="1"/>
      <c r="QSD279" s="1"/>
      <c r="QSE279" s="1"/>
      <c r="QSF279" s="1"/>
      <c r="QSG279" s="1"/>
      <c r="QSH279" s="1"/>
      <c r="QSI279" s="1"/>
      <c r="QSJ279" s="1"/>
      <c r="QSK279" s="1"/>
      <c r="QSL279" s="1"/>
      <c r="QSM279" s="1"/>
      <c r="QSN279" s="1"/>
      <c r="QSO279" s="1"/>
      <c r="QSP279" s="1"/>
      <c r="QSQ279" s="1"/>
      <c r="QSR279" s="1"/>
      <c r="QSS279" s="1"/>
      <c r="QST279" s="1"/>
      <c r="QSU279" s="1"/>
      <c r="QSV279" s="1"/>
      <c r="QSW279" s="1"/>
      <c r="QSX279" s="1"/>
      <c r="QSY279" s="1"/>
      <c r="QSZ279" s="1"/>
      <c r="QTA279" s="1"/>
      <c r="QTB279" s="1"/>
      <c r="QTC279" s="1"/>
      <c r="QTD279" s="1"/>
      <c r="QTE279" s="1"/>
      <c r="QTF279" s="1"/>
      <c r="QTG279" s="1"/>
      <c r="QTH279" s="1"/>
      <c r="QTI279" s="1"/>
      <c r="QTJ279" s="1"/>
      <c r="QTK279" s="1"/>
      <c r="QTL279" s="1"/>
      <c r="QTM279" s="1"/>
      <c r="QTN279" s="1"/>
      <c r="QTO279" s="1"/>
      <c r="QTP279" s="1"/>
      <c r="QTQ279" s="1"/>
      <c r="QTR279" s="1"/>
      <c r="QTS279" s="1"/>
      <c r="QTT279" s="1"/>
      <c r="QTU279" s="1"/>
      <c r="QTV279" s="1"/>
      <c r="QTW279" s="1"/>
      <c r="QTX279" s="1"/>
      <c r="QTY279" s="1"/>
      <c r="QTZ279" s="1"/>
      <c r="QUA279" s="1"/>
      <c r="QUB279" s="1"/>
      <c r="QUC279" s="1"/>
      <c r="QUD279" s="1"/>
      <c r="QUE279" s="1"/>
      <c r="QUF279" s="1"/>
      <c r="QUG279" s="1"/>
      <c r="QUH279" s="1"/>
      <c r="QUI279" s="1"/>
      <c r="QUJ279" s="1"/>
      <c r="QUK279" s="1"/>
      <c r="QUL279" s="1"/>
      <c r="QUM279" s="1"/>
      <c r="QUN279" s="1"/>
      <c r="QUO279" s="1"/>
      <c r="QUP279" s="1"/>
      <c r="QUQ279" s="1"/>
      <c r="QUR279" s="1"/>
      <c r="QUS279" s="1"/>
      <c r="QUT279" s="1"/>
      <c r="QUU279" s="1"/>
      <c r="QUV279" s="1"/>
      <c r="QUW279" s="1"/>
      <c r="QUX279" s="1"/>
      <c r="QUY279" s="1"/>
      <c r="QUZ279" s="1"/>
      <c r="QVA279" s="1"/>
      <c r="QVB279" s="1"/>
      <c r="QVC279" s="1"/>
      <c r="QVD279" s="1"/>
      <c r="QVE279" s="1"/>
      <c r="QVF279" s="1"/>
      <c r="QVG279" s="1"/>
      <c r="QVH279" s="1"/>
      <c r="QVI279" s="1"/>
      <c r="QVJ279" s="1"/>
      <c r="QVK279" s="1"/>
      <c r="QVL279" s="1"/>
      <c r="QVM279" s="1"/>
      <c r="QVN279" s="1"/>
      <c r="QVO279" s="1"/>
      <c r="QVP279" s="1"/>
      <c r="QVQ279" s="1"/>
      <c r="QVR279" s="1"/>
      <c r="QVS279" s="1"/>
      <c r="QVT279" s="1"/>
      <c r="QVU279" s="1"/>
      <c r="QVV279" s="1"/>
      <c r="QVW279" s="1"/>
      <c r="QVX279" s="1"/>
      <c r="QVY279" s="1"/>
      <c r="QVZ279" s="1"/>
      <c r="QWA279" s="1"/>
      <c r="QWB279" s="1"/>
      <c r="QWC279" s="1"/>
      <c r="QWD279" s="1"/>
      <c r="QWE279" s="1"/>
      <c r="QWF279" s="1"/>
      <c r="QWG279" s="1"/>
      <c r="QWH279" s="1"/>
      <c r="QWI279" s="1"/>
      <c r="QWJ279" s="1"/>
      <c r="QWK279" s="1"/>
      <c r="QWL279" s="1"/>
      <c r="QWM279" s="1"/>
      <c r="QWN279" s="1"/>
      <c r="QWO279" s="1"/>
      <c r="QWP279" s="1"/>
      <c r="QWQ279" s="1"/>
      <c r="QWR279" s="1"/>
      <c r="QWS279" s="1"/>
      <c r="QWT279" s="1"/>
      <c r="QWU279" s="1"/>
      <c r="QWV279" s="1"/>
      <c r="QWW279" s="1"/>
      <c r="QWX279" s="1"/>
      <c r="QWY279" s="1"/>
      <c r="QWZ279" s="1"/>
      <c r="QXA279" s="1"/>
      <c r="QXB279" s="1"/>
      <c r="QXC279" s="1"/>
      <c r="QXD279" s="1"/>
      <c r="QXE279" s="1"/>
      <c r="QXF279" s="1"/>
      <c r="QXG279" s="1"/>
      <c r="QXH279" s="1"/>
      <c r="QXI279" s="1"/>
      <c r="QXJ279" s="1"/>
      <c r="QXK279" s="1"/>
      <c r="QXL279" s="1"/>
      <c r="QXM279" s="1"/>
      <c r="QXN279" s="1"/>
      <c r="QXO279" s="1"/>
      <c r="QXP279" s="1"/>
      <c r="QXQ279" s="1"/>
      <c r="QXR279" s="1"/>
      <c r="QXS279" s="1"/>
      <c r="QXT279" s="1"/>
      <c r="QXU279" s="1"/>
      <c r="QXV279" s="1"/>
      <c r="QXW279" s="1"/>
      <c r="QXX279" s="1"/>
      <c r="QXY279" s="1"/>
      <c r="QXZ279" s="1"/>
      <c r="QYA279" s="1"/>
      <c r="QYB279" s="1"/>
      <c r="QYC279" s="1"/>
      <c r="QYD279" s="1"/>
      <c r="QYE279" s="1"/>
      <c r="QYF279" s="1"/>
      <c r="QYG279" s="1"/>
      <c r="QYH279" s="1"/>
      <c r="QYI279" s="1"/>
      <c r="QYJ279" s="1"/>
      <c r="QYK279" s="1"/>
      <c r="QYL279" s="1"/>
      <c r="QYM279" s="1"/>
      <c r="QYN279" s="1"/>
      <c r="QYO279" s="1"/>
      <c r="QYP279" s="1"/>
      <c r="QYQ279" s="1"/>
      <c r="QYR279" s="1"/>
      <c r="QYS279" s="1"/>
      <c r="QYT279" s="1"/>
      <c r="QYU279" s="1"/>
      <c r="QYV279" s="1"/>
      <c r="QYW279" s="1"/>
      <c r="QYX279" s="1"/>
      <c r="QYY279" s="1"/>
      <c r="QYZ279" s="1"/>
      <c r="QZA279" s="1"/>
      <c r="QZB279" s="1"/>
      <c r="QZC279" s="1"/>
      <c r="QZD279" s="1"/>
      <c r="QZE279" s="1"/>
      <c r="QZF279" s="1"/>
      <c r="QZG279" s="1"/>
      <c r="QZH279" s="1"/>
      <c r="QZI279" s="1"/>
      <c r="QZJ279" s="1"/>
      <c r="QZK279" s="1"/>
      <c r="QZL279" s="1"/>
      <c r="QZM279" s="1"/>
      <c r="QZN279" s="1"/>
      <c r="QZO279" s="1"/>
      <c r="QZP279" s="1"/>
      <c r="QZQ279" s="1"/>
      <c r="QZR279" s="1"/>
      <c r="QZS279" s="1"/>
      <c r="QZT279" s="1"/>
      <c r="QZU279" s="1"/>
      <c r="QZV279" s="1"/>
      <c r="QZW279" s="1"/>
      <c r="QZX279" s="1"/>
      <c r="QZY279" s="1"/>
      <c r="QZZ279" s="1"/>
      <c r="RAA279" s="1"/>
      <c r="RAB279" s="1"/>
      <c r="RAC279" s="1"/>
      <c r="RAD279" s="1"/>
      <c r="RAE279" s="1"/>
      <c r="RAF279" s="1"/>
      <c r="RAG279" s="1"/>
      <c r="RAH279" s="1"/>
      <c r="RAI279" s="1"/>
      <c r="RAJ279" s="1"/>
      <c r="RAK279" s="1"/>
      <c r="RAL279" s="1"/>
      <c r="RAM279" s="1"/>
      <c r="RAN279" s="1"/>
      <c r="RAO279" s="1"/>
      <c r="RAP279" s="1"/>
      <c r="RAQ279" s="1"/>
      <c r="RAR279" s="1"/>
      <c r="RAS279" s="1"/>
      <c r="RAT279" s="1"/>
      <c r="RAU279" s="1"/>
      <c r="RAV279" s="1"/>
      <c r="RAW279" s="1"/>
      <c r="RAX279" s="1"/>
      <c r="RAY279" s="1"/>
      <c r="RAZ279" s="1"/>
      <c r="RBA279" s="1"/>
      <c r="RBB279" s="1"/>
      <c r="RBC279" s="1"/>
      <c r="RBD279" s="1"/>
      <c r="RBE279" s="1"/>
      <c r="RBF279" s="1"/>
      <c r="RBG279" s="1"/>
      <c r="RBH279" s="1"/>
      <c r="RBI279" s="1"/>
      <c r="RBJ279" s="1"/>
      <c r="RBK279" s="1"/>
      <c r="RBL279" s="1"/>
      <c r="RBM279" s="1"/>
      <c r="RBN279" s="1"/>
      <c r="RBO279" s="1"/>
      <c r="RBP279" s="1"/>
      <c r="RBQ279" s="1"/>
      <c r="RBR279" s="1"/>
      <c r="RBS279" s="1"/>
      <c r="RBT279" s="1"/>
      <c r="RBU279" s="1"/>
      <c r="RBV279" s="1"/>
      <c r="RBW279" s="1"/>
      <c r="RBX279" s="1"/>
      <c r="RBY279" s="1"/>
      <c r="RBZ279" s="1"/>
      <c r="RCA279" s="1"/>
      <c r="RCB279" s="1"/>
      <c r="RCC279" s="1"/>
      <c r="RCD279" s="1"/>
      <c r="RCE279" s="1"/>
      <c r="RCF279" s="1"/>
      <c r="RCG279" s="1"/>
      <c r="RCH279" s="1"/>
      <c r="RCI279" s="1"/>
      <c r="RCJ279" s="1"/>
      <c r="RCK279" s="1"/>
      <c r="RCL279" s="1"/>
      <c r="RCM279" s="1"/>
      <c r="RCN279" s="1"/>
      <c r="RCO279" s="1"/>
      <c r="RCP279" s="1"/>
      <c r="RCQ279" s="1"/>
      <c r="RCR279" s="1"/>
      <c r="RCS279" s="1"/>
      <c r="RCT279" s="1"/>
      <c r="RCU279" s="1"/>
      <c r="RCV279" s="1"/>
      <c r="RCW279" s="1"/>
      <c r="RCX279" s="1"/>
      <c r="RCY279" s="1"/>
      <c r="RCZ279" s="1"/>
      <c r="RDA279" s="1"/>
      <c r="RDB279" s="1"/>
      <c r="RDC279" s="1"/>
      <c r="RDD279" s="1"/>
      <c r="RDE279" s="1"/>
      <c r="RDF279" s="1"/>
      <c r="RDG279" s="1"/>
      <c r="RDH279" s="1"/>
      <c r="RDI279" s="1"/>
      <c r="RDJ279" s="1"/>
      <c r="RDK279" s="1"/>
      <c r="RDL279" s="1"/>
      <c r="RDM279" s="1"/>
      <c r="RDN279" s="1"/>
      <c r="RDO279" s="1"/>
      <c r="RDP279" s="1"/>
      <c r="RDQ279" s="1"/>
      <c r="RDR279" s="1"/>
      <c r="RDS279" s="1"/>
      <c r="RDT279" s="1"/>
      <c r="RDU279" s="1"/>
      <c r="RDV279" s="1"/>
      <c r="RDW279" s="1"/>
      <c r="RDX279" s="1"/>
      <c r="RDY279" s="1"/>
      <c r="RDZ279" s="1"/>
      <c r="REA279" s="1"/>
      <c r="REB279" s="1"/>
      <c r="REC279" s="1"/>
      <c r="RED279" s="1"/>
      <c r="REE279" s="1"/>
      <c r="REF279" s="1"/>
      <c r="REG279" s="1"/>
      <c r="REH279" s="1"/>
      <c r="REI279" s="1"/>
      <c r="REJ279" s="1"/>
      <c r="REK279" s="1"/>
      <c r="REL279" s="1"/>
      <c r="REM279" s="1"/>
      <c r="REN279" s="1"/>
      <c r="REO279" s="1"/>
      <c r="REP279" s="1"/>
      <c r="REQ279" s="1"/>
      <c r="RER279" s="1"/>
      <c r="RES279" s="1"/>
      <c r="RET279" s="1"/>
      <c r="REU279" s="1"/>
      <c r="REV279" s="1"/>
      <c r="REW279" s="1"/>
      <c r="REX279" s="1"/>
      <c r="REY279" s="1"/>
      <c r="REZ279" s="1"/>
      <c r="RFA279" s="1"/>
      <c r="RFB279" s="1"/>
      <c r="RFC279" s="1"/>
      <c r="RFD279" s="1"/>
      <c r="RFE279" s="1"/>
      <c r="RFF279" s="1"/>
      <c r="RFG279" s="1"/>
      <c r="RFH279" s="1"/>
      <c r="RFI279" s="1"/>
      <c r="RFJ279" s="1"/>
      <c r="RFK279" s="1"/>
      <c r="RFL279" s="1"/>
      <c r="RFM279" s="1"/>
      <c r="RFN279" s="1"/>
      <c r="RFO279" s="1"/>
      <c r="RFP279" s="1"/>
      <c r="RFQ279" s="1"/>
      <c r="RFR279" s="1"/>
      <c r="RFS279" s="1"/>
      <c r="RFT279" s="1"/>
      <c r="RFU279" s="1"/>
      <c r="RFV279" s="1"/>
      <c r="RFW279" s="1"/>
      <c r="RFX279" s="1"/>
      <c r="RFY279" s="1"/>
      <c r="RFZ279" s="1"/>
      <c r="RGA279" s="1"/>
      <c r="RGB279" s="1"/>
      <c r="RGC279" s="1"/>
      <c r="RGD279" s="1"/>
      <c r="RGE279" s="1"/>
      <c r="RGF279" s="1"/>
      <c r="RGG279" s="1"/>
      <c r="RGH279" s="1"/>
      <c r="RGI279" s="1"/>
      <c r="RGJ279" s="1"/>
      <c r="RGK279" s="1"/>
      <c r="RGL279" s="1"/>
      <c r="RGM279" s="1"/>
      <c r="RGN279" s="1"/>
      <c r="RGO279" s="1"/>
      <c r="RGP279" s="1"/>
      <c r="RGQ279" s="1"/>
      <c r="RGR279" s="1"/>
      <c r="RGS279" s="1"/>
      <c r="RGT279" s="1"/>
      <c r="RGU279" s="1"/>
      <c r="RGV279" s="1"/>
      <c r="RGW279" s="1"/>
      <c r="RGX279" s="1"/>
      <c r="RGY279" s="1"/>
      <c r="RGZ279" s="1"/>
      <c r="RHA279" s="1"/>
      <c r="RHB279" s="1"/>
      <c r="RHC279" s="1"/>
      <c r="RHD279" s="1"/>
      <c r="RHE279" s="1"/>
      <c r="RHF279" s="1"/>
      <c r="RHG279" s="1"/>
      <c r="RHH279" s="1"/>
      <c r="RHI279" s="1"/>
      <c r="RHJ279" s="1"/>
      <c r="RHK279" s="1"/>
      <c r="RHL279" s="1"/>
      <c r="RHM279" s="1"/>
      <c r="RHN279" s="1"/>
      <c r="RHO279" s="1"/>
      <c r="RHP279" s="1"/>
      <c r="RHQ279" s="1"/>
      <c r="RHR279" s="1"/>
      <c r="RHS279" s="1"/>
      <c r="RHT279" s="1"/>
      <c r="RHU279" s="1"/>
      <c r="RHV279" s="1"/>
      <c r="RHW279" s="1"/>
      <c r="RHX279" s="1"/>
      <c r="RHY279" s="1"/>
      <c r="RHZ279" s="1"/>
      <c r="RIA279" s="1"/>
      <c r="RIB279" s="1"/>
      <c r="RIC279" s="1"/>
      <c r="RID279" s="1"/>
      <c r="RIE279" s="1"/>
      <c r="RIF279" s="1"/>
      <c r="RIG279" s="1"/>
      <c r="RIH279" s="1"/>
      <c r="RII279" s="1"/>
      <c r="RIJ279" s="1"/>
      <c r="RIK279" s="1"/>
      <c r="RIL279" s="1"/>
      <c r="RIM279" s="1"/>
      <c r="RIN279" s="1"/>
      <c r="RIO279" s="1"/>
      <c r="RIP279" s="1"/>
      <c r="RIQ279" s="1"/>
      <c r="RIR279" s="1"/>
      <c r="RIS279" s="1"/>
      <c r="RIT279" s="1"/>
      <c r="RIU279" s="1"/>
      <c r="RIV279" s="1"/>
      <c r="RIW279" s="1"/>
      <c r="RIX279" s="1"/>
      <c r="RIY279" s="1"/>
      <c r="RIZ279" s="1"/>
      <c r="RJA279" s="1"/>
      <c r="RJB279" s="1"/>
      <c r="RJC279" s="1"/>
      <c r="RJD279" s="1"/>
      <c r="RJE279" s="1"/>
      <c r="RJF279" s="1"/>
      <c r="RJG279" s="1"/>
      <c r="RJH279" s="1"/>
      <c r="RJI279" s="1"/>
      <c r="RJJ279" s="1"/>
      <c r="RJK279" s="1"/>
      <c r="RJL279" s="1"/>
      <c r="RJM279" s="1"/>
      <c r="RJN279" s="1"/>
      <c r="RJO279" s="1"/>
      <c r="RJP279" s="1"/>
      <c r="RJQ279" s="1"/>
      <c r="RJR279" s="1"/>
      <c r="RJS279" s="1"/>
      <c r="RJT279" s="1"/>
      <c r="RJU279" s="1"/>
      <c r="RJV279" s="1"/>
      <c r="RJW279" s="1"/>
      <c r="RJX279" s="1"/>
      <c r="RJY279" s="1"/>
      <c r="RJZ279" s="1"/>
      <c r="RKA279" s="1"/>
      <c r="RKB279" s="1"/>
      <c r="RKC279" s="1"/>
      <c r="RKD279" s="1"/>
      <c r="RKE279" s="1"/>
      <c r="RKF279" s="1"/>
      <c r="RKG279" s="1"/>
      <c r="RKH279" s="1"/>
      <c r="RKI279" s="1"/>
      <c r="RKJ279" s="1"/>
      <c r="RKK279" s="1"/>
      <c r="RKL279" s="1"/>
      <c r="RKM279" s="1"/>
      <c r="RKN279" s="1"/>
      <c r="RKO279" s="1"/>
      <c r="RKP279" s="1"/>
      <c r="RKQ279" s="1"/>
      <c r="RKR279" s="1"/>
      <c r="RKS279" s="1"/>
      <c r="RKT279" s="1"/>
      <c r="RKU279" s="1"/>
      <c r="RKV279" s="1"/>
      <c r="RKW279" s="1"/>
      <c r="RKX279" s="1"/>
      <c r="RKY279" s="1"/>
      <c r="RKZ279" s="1"/>
      <c r="RLA279" s="1"/>
      <c r="RLB279" s="1"/>
      <c r="RLC279" s="1"/>
      <c r="RLD279" s="1"/>
      <c r="RLE279" s="1"/>
      <c r="RLF279" s="1"/>
      <c r="RLG279" s="1"/>
      <c r="RLH279" s="1"/>
      <c r="RLI279" s="1"/>
      <c r="RLJ279" s="1"/>
      <c r="RLK279" s="1"/>
      <c r="RLL279" s="1"/>
      <c r="RLM279" s="1"/>
      <c r="RLN279" s="1"/>
      <c r="RLO279" s="1"/>
      <c r="RLP279" s="1"/>
      <c r="RLQ279" s="1"/>
      <c r="RLR279" s="1"/>
      <c r="RLS279" s="1"/>
      <c r="RLT279" s="1"/>
      <c r="RLU279" s="1"/>
      <c r="RLV279" s="1"/>
      <c r="RLW279" s="1"/>
      <c r="RLX279" s="1"/>
      <c r="RLY279" s="1"/>
      <c r="RLZ279" s="1"/>
      <c r="RMA279" s="1"/>
      <c r="RMB279" s="1"/>
      <c r="RMC279" s="1"/>
      <c r="RMD279" s="1"/>
      <c r="RME279" s="1"/>
      <c r="RMF279" s="1"/>
      <c r="RMG279" s="1"/>
      <c r="RMH279" s="1"/>
      <c r="RMI279" s="1"/>
      <c r="RMJ279" s="1"/>
      <c r="RMK279" s="1"/>
      <c r="RML279" s="1"/>
      <c r="RMM279" s="1"/>
      <c r="RMN279" s="1"/>
      <c r="RMO279" s="1"/>
      <c r="RMP279" s="1"/>
      <c r="RMQ279" s="1"/>
      <c r="RMR279" s="1"/>
      <c r="RMS279" s="1"/>
      <c r="RMT279" s="1"/>
      <c r="RMU279" s="1"/>
      <c r="RMV279" s="1"/>
      <c r="RMW279" s="1"/>
      <c r="RMX279" s="1"/>
      <c r="RMY279" s="1"/>
      <c r="RMZ279" s="1"/>
      <c r="RNA279" s="1"/>
      <c r="RNB279" s="1"/>
      <c r="RNC279" s="1"/>
      <c r="RND279" s="1"/>
      <c r="RNE279" s="1"/>
      <c r="RNF279" s="1"/>
      <c r="RNG279" s="1"/>
      <c r="RNH279" s="1"/>
      <c r="RNI279" s="1"/>
      <c r="RNJ279" s="1"/>
      <c r="RNK279" s="1"/>
      <c r="RNL279" s="1"/>
      <c r="RNM279" s="1"/>
      <c r="RNN279" s="1"/>
      <c r="RNO279" s="1"/>
      <c r="RNP279" s="1"/>
      <c r="RNQ279" s="1"/>
      <c r="RNR279" s="1"/>
      <c r="RNS279" s="1"/>
      <c r="RNT279" s="1"/>
      <c r="RNU279" s="1"/>
      <c r="RNV279" s="1"/>
      <c r="RNW279" s="1"/>
      <c r="RNX279" s="1"/>
      <c r="RNY279" s="1"/>
      <c r="RNZ279" s="1"/>
      <c r="ROA279" s="1"/>
      <c r="ROB279" s="1"/>
      <c r="ROC279" s="1"/>
      <c r="ROD279" s="1"/>
      <c r="ROE279" s="1"/>
      <c r="ROF279" s="1"/>
      <c r="ROG279" s="1"/>
      <c r="ROH279" s="1"/>
      <c r="ROI279" s="1"/>
      <c r="ROJ279" s="1"/>
      <c r="ROK279" s="1"/>
      <c r="ROL279" s="1"/>
      <c r="ROM279" s="1"/>
      <c r="RON279" s="1"/>
      <c r="ROO279" s="1"/>
      <c r="ROP279" s="1"/>
      <c r="ROQ279" s="1"/>
      <c r="ROR279" s="1"/>
      <c r="ROS279" s="1"/>
      <c r="ROT279" s="1"/>
      <c r="ROU279" s="1"/>
      <c r="ROV279" s="1"/>
      <c r="ROW279" s="1"/>
      <c r="ROX279" s="1"/>
      <c r="ROY279" s="1"/>
      <c r="ROZ279" s="1"/>
      <c r="RPA279" s="1"/>
      <c r="RPB279" s="1"/>
      <c r="RPC279" s="1"/>
      <c r="RPD279" s="1"/>
      <c r="RPE279" s="1"/>
      <c r="RPF279" s="1"/>
      <c r="RPG279" s="1"/>
      <c r="RPH279" s="1"/>
      <c r="RPI279" s="1"/>
      <c r="RPJ279" s="1"/>
      <c r="RPK279" s="1"/>
      <c r="RPL279" s="1"/>
      <c r="RPM279" s="1"/>
      <c r="RPN279" s="1"/>
      <c r="RPO279" s="1"/>
      <c r="RPP279" s="1"/>
      <c r="RPQ279" s="1"/>
      <c r="RPR279" s="1"/>
      <c r="RPS279" s="1"/>
      <c r="RPT279" s="1"/>
      <c r="RPU279" s="1"/>
      <c r="RPV279" s="1"/>
      <c r="RPW279" s="1"/>
      <c r="RPX279" s="1"/>
      <c r="RPY279" s="1"/>
      <c r="RPZ279" s="1"/>
      <c r="RQA279" s="1"/>
      <c r="RQB279" s="1"/>
      <c r="RQC279" s="1"/>
      <c r="RQD279" s="1"/>
      <c r="RQE279" s="1"/>
      <c r="RQF279" s="1"/>
      <c r="RQG279" s="1"/>
      <c r="RQH279" s="1"/>
      <c r="RQI279" s="1"/>
      <c r="RQJ279" s="1"/>
      <c r="RQK279" s="1"/>
      <c r="RQL279" s="1"/>
      <c r="RQM279" s="1"/>
      <c r="RQN279" s="1"/>
      <c r="RQO279" s="1"/>
      <c r="RQP279" s="1"/>
      <c r="RQQ279" s="1"/>
      <c r="RQR279" s="1"/>
      <c r="RQS279" s="1"/>
      <c r="RQT279" s="1"/>
      <c r="RQU279" s="1"/>
      <c r="RQV279" s="1"/>
      <c r="RQW279" s="1"/>
      <c r="RQX279" s="1"/>
      <c r="RQY279" s="1"/>
      <c r="RQZ279" s="1"/>
      <c r="RRA279" s="1"/>
      <c r="RRB279" s="1"/>
      <c r="RRC279" s="1"/>
      <c r="RRD279" s="1"/>
      <c r="RRE279" s="1"/>
      <c r="RRF279" s="1"/>
      <c r="RRG279" s="1"/>
      <c r="RRH279" s="1"/>
      <c r="RRI279" s="1"/>
      <c r="RRJ279" s="1"/>
      <c r="RRK279" s="1"/>
      <c r="RRL279" s="1"/>
      <c r="RRM279" s="1"/>
      <c r="RRN279" s="1"/>
      <c r="RRO279" s="1"/>
      <c r="RRP279" s="1"/>
      <c r="RRQ279" s="1"/>
      <c r="RRR279" s="1"/>
      <c r="RRS279" s="1"/>
      <c r="RRT279" s="1"/>
      <c r="RRU279" s="1"/>
      <c r="RRV279" s="1"/>
      <c r="RRW279" s="1"/>
      <c r="RRX279" s="1"/>
      <c r="RRY279" s="1"/>
      <c r="RRZ279" s="1"/>
      <c r="RSA279" s="1"/>
      <c r="RSB279" s="1"/>
      <c r="RSC279" s="1"/>
      <c r="RSD279" s="1"/>
      <c r="RSE279" s="1"/>
      <c r="RSF279" s="1"/>
      <c r="RSG279" s="1"/>
      <c r="RSH279" s="1"/>
      <c r="RSI279" s="1"/>
      <c r="RSJ279" s="1"/>
      <c r="RSK279" s="1"/>
      <c r="RSL279" s="1"/>
      <c r="RSM279" s="1"/>
      <c r="RSN279" s="1"/>
      <c r="RSO279" s="1"/>
      <c r="RSP279" s="1"/>
      <c r="RSQ279" s="1"/>
      <c r="RSR279" s="1"/>
      <c r="RSS279" s="1"/>
      <c r="RST279" s="1"/>
      <c r="RSU279" s="1"/>
      <c r="RSV279" s="1"/>
      <c r="RSW279" s="1"/>
      <c r="RSX279" s="1"/>
      <c r="RSY279" s="1"/>
      <c r="RSZ279" s="1"/>
      <c r="RTA279" s="1"/>
      <c r="RTB279" s="1"/>
      <c r="RTC279" s="1"/>
      <c r="RTD279" s="1"/>
      <c r="RTE279" s="1"/>
      <c r="RTF279" s="1"/>
      <c r="RTG279" s="1"/>
      <c r="RTH279" s="1"/>
      <c r="RTI279" s="1"/>
      <c r="RTJ279" s="1"/>
      <c r="RTK279" s="1"/>
      <c r="RTL279" s="1"/>
      <c r="RTM279" s="1"/>
      <c r="RTN279" s="1"/>
      <c r="RTO279" s="1"/>
      <c r="RTP279" s="1"/>
      <c r="RTQ279" s="1"/>
      <c r="RTR279" s="1"/>
      <c r="RTS279" s="1"/>
      <c r="RTT279" s="1"/>
      <c r="RTU279" s="1"/>
      <c r="RTV279" s="1"/>
      <c r="RTW279" s="1"/>
      <c r="RTX279" s="1"/>
      <c r="RTY279" s="1"/>
      <c r="RTZ279" s="1"/>
      <c r="RUA279" s="1"/>
      <c r="RUB279" s="1"/>
      <c r="RUC279" s="1"/>
      <c r="RUD279" s="1"/>
      <c r="RUE279" s="1"/>
      <c r="RUF279" s="1"/>
      <c r="RUG279" s="1"/>
      <c r="RUH279" s="1"/>
      <c r="RUI279" s="1"/>
      <c r="RUJ279" s="1"/>
      <c r="RUK279" s="1"/>
      <c r="RUL279" s="1"/>
      <c r="RUM279" s="1"/>
      <c r="RUN279" s="1"/>
      <c r="RUO279" s="1"/>
      <c r="RUP279" s="1"/>
      <c r="RUQ279" s="1"/>
      <c r="RUR279" s="1"/>
      <c r="RUS279" s="1"/>
      <c r="RUT279" s="1"/>
      <c r="RUU279" s="1"/>
      <c r="RUV279" s="1"/>
      <c r="RUW279" s="1"/>
      <c r="RUX279" s="1"/>
      <c r="RUY279" s="1"/>
      <c r="RUZ279" s="1"/>
      <c r="RVA279" s="1"/>
      <c r="RVB279" s="1"/>
      <c r="RVC279" s="1"/>
      <c r="RVD279" s="1"/>
      <c r="RVE279" s="1"/>
      <c r="RVF279" s="1"/>
      <c r="RVG279" s="1"/>
      <c r="RVH279" s="1"/>
      <c r="RVI279" s="1"/>
      <c r="RVJ279" s="1"/>
      <c r="RVK279" s="1"/>
      <c r="RVL279" s="1"/>
      <c r="RVM279" s="1"/>
      <c r="RVN279" s="1"/>
      <c r="RVO279" s="1"/>
      <c r="RVP279" s="1"/>
      <c r="RVQ279" s="1"/>
      <c r="RVR279" s="1"/>
      <c r="RVS279" s="1"/>
      <c r="RVT279" s="1"/>
      <c r="RVU279" s="1"/>
      <c r="RVV279" s="1"/>
      <c r="RVW279" s="1"/>
      <c r="RVX279" s="1"/>
      <c r="RVY279" s="1"/>
      <c r="RVZ279" s="1"/>
      <c r="RWA279" s="1"/>
      <c r="RWB279" s="1"/>
      <c r="RWC279" s="1"/>
      <c r="RWD279" s="1"/>
      <c r="RWE279" s="1"/>
      <c r="RWF279" s="1"/>
      <c r="RWG279" s="1"/>
      <c r="RWH279" s="1"/>
      <c r="RWI279" s="1"/>
      <c r="RWJ279" s="1"/>
      <c r="RWK279" s="1"/>
      <c r="RWL279" s="1"/>
      <c r="RWM279" s="1"/>
      <c r="RWN279" s="1"/>
      <c r="RWO279" s="1"/>
      <c r="RWP279" s="1"/>
      <c r="RWQ279" s="1"/>
      <c r="RWR279" s="1"/>
      <c r="RWS279" s="1"/>
      <c r="RWT279" s="1"/>
      <c r="RWU279" s="1"/>
      <c r="RWV279" s="1"/>
      <c r="RWW279" s="1"/>
      <c r="RWX279" s="1"/>
      <c r="RWY279" s="1"/>
      <c r="RWZ279" s="1"/>
      <c r="RXA279" s="1"/>
      <c r="RXB279" s="1"/>
      <c r="RXC279" s="1"/>
      <c r="RXD279" s="1"/>
      <c r="RXE279" s="1"/>
      <c r="RXF279" s="1"/>
      <c r="RXG279" s="1"/>
      <c r="RXH279" s="1"/>
      <c r="RXI279" s="1"/>
      <c r="RXJ279" s="1"/>
      <c r="RXK279" s="1"/>
      <c r="RXL279" s="1"/>
      <c r="RXM279" s="1"/>
      <c r="RXN279" s="1"/>
      <c r="RXO279" s="1"/>
      <c r="RXP279" s="1"/>
      <c r="RXQ279" s="1"/>
      <c r="RXR279" s="1"/>
      <c r="RXS279" s="1"/>
      <c r="RXT279" s="1"/>
      <c r="RXU279" s="1"/>
      <c r="RXV279" s="1"/>
      <c r="RXW279" s="1"/>
      <c r="RXX279" s="1"/>
      <c r="RXY279" s="1"/>
      <c r="RXZ279" s="1"/>
      <c r="RYA279" s="1"/>
      <c r="RYB279" s="1"/>
      <c r="RYC279" s="1"/>
      <c r="RYD279" s="1"/>
      <c r="RYE279" s="1"/>
      <c r="RYF279" s="1"/>
      <c r="RYG279" s="1"/>
      <c r="RYH279" s="1"/>
      <c r="RYI279" s="1"/>
      <c r="RYJ279" s="1"/>
      <c r="RYK279" s="1"/>
      <c r="RYL279" s="1"/>
      <c r="RYM279" s="1"/>
      <c r="RYN279" s="1"/>
      <c r="RYO279" s="1"/>
      <c r="RYP279" s="1"/>
      <c r="RYQ279" s="1"/>
      <c r="RYR279" s="1"/>
      <c r="RYS279" s="1"/>
      <c r="RYT279" s="1"/>
      <c r="RYU279" s="1"/>
      <c r="RYV279" s="1"/>
      <c r="RYW279" s="1"/>
      <c r="RYX279" s="1"/>
      <c r="RYY279" s="1"/>
      <c r="RYZ279" s="1"/>
      <c r="RZA279" s="1"/>
      <c r="RZB279" s="1"/>
      <c r="RZC279" s="1"/>
      <c r="RZD279" s="1"/>
      <c r="RZE279" s="1"/>
      <c r="RZF279" s="1"/>
      <c r="RZG279" s="1"/>
      <c r="RZH279" s="1"/>
      <c r="RZI279" s="1"/>
      <c r="RZJ279" s="1"/>
      <c r="RZK279" s="1"/>
      <c r="RZL279" s="1"/>
      <c r="RZM279" s="1"/>
      <c r="RZN279" s="1"/>
      <c r="RZO279" s="1"/>
      <c r="RZP279" s="1"/>
      <c r="RZQ279" s="1"/>
      <c r="RZR279" s="1"/>
      <c r="RZS279" s="1"/>
      <c r="RZT279" s="1"/>
      <c r="RZU279" s="1"/>
      <c r="RZV279" s="1"/>
      <c r="RZW279" s="1"/>
      <c r="RZX279" s="1"/>
      <c r="RZY279" s="1"/>
      <c r="RZZ279" s="1"/>
      <c r="SAA279" s="1"/>
      <c r="SAB279" s="1"/>
      <c r="SAC279" s="1"/>
      <c r="SAD279" s="1"/>
      <c r="SAE279" s="1"/>
      <c r="SAF279" s="1"/>
      <c r="SAG279" s="1"/>
      <c r="SAH279" s="1"/>
      <c r="SAI279" s="1"/>
      <c r="SAJ279" s="1"/>
      <c r="SAK279" s="1"/>
      <c r="SAL279" s="1"/>
      <c r="SAM279" s="1"/>
      <c r="SAN279" s="1"/>
      <c r="SAO279" s="1"/>
      <c r="SAP279" s="1"/>
      <c r="SAQ279" s="1"/>
      <c r="SAR279" s="1"/>
      <c r="SAS279" s="1"/>
      <c r="SAT279" s="1"/>
      <c r="SAU279" s="1"/>
      <c r="SAV279" s="1"/>
      <c r="SAW279" s="1"/>
      <c r="SAX279" s="1"/>
      <c r="SAY279" s="1"/>
      <c r="SAZ279" s="1"/>
      <c r="SBA279" s="1"/>
      <c r="SBB279" s="1"/>
      <c r="SBC279" s="1"/>
      <c r="SBD279" s="1"/>
      <c r="SBE279" s="1"/>
      <c r="SBF279" s="1"/>
      <c r="SBG279" s="1"/>
      <c r="SBH279" s="1"/>
      <c r="SBI279" s="1"/>
      <c r="SBJ279" s="1"/>
      <c r="SBK279" s="1"/>
      <c r="SBL279" s="1"/>
      <c r="SBM279" s="1"/>
      <c r="SBN279" s="1"/>
      <c r="SBO279" s="1"/>
      <c r="SBP279" s="1"/>
      <c r="SBQ279" s="1"/>
      <c r="SBR279" s="1"/>
      <c r="SBS279" s="1"/>
      <c r="SBT279" s="1"/>
      <c r="SBU279" s="1"/>
      <c r="SBV279" s="1"/>
      <c r="SBW279" s="1"/>
      <c r="SBX279" s="1"/>
      <c r="SBY279" s="1"/>
      <c r="SBZ279" s="1"/>
      <c r="SCA279" s="1"/>
      <c r="SCB279" s="1"/>
      <c r="SCC279" s="1"/>
      <c r="SCD279" s="1"/>
      <c r="SCE279" s="1"/>
      <c r="SCF279" s="1"/>
      <c r="SCG279" s="1"/>
      <c r="SCH279" s="1"/>
      <c r="SCI279" s="1"/>
      <c r="SCJ279" s="1"/>
      <c r="SCK279" s="1"/>
      <c r="SCL279" s="1"/>
      <c r="SCM279" s="1"/>
      <c r="SCN279" s="1"/>
      <c r="SCO279" s="1"/>
      <c r="SCP279" s="1"/>
      <c r="SCQ279" s="1"/>
      <c r="SCR279" s="1"/>
      <c r="SCS279" s="1"/>
      <c r="SCT279" s="1"/>
      <c r="SCU279" s="1"/>
      <c r="SCV279" s="1"/>
      <c r="SCW279" s="1"/>
      <c r="SCX279" s="1"/>
      <c r="SCY279" s="1"/>
      <c r="SCZ279" s="1"/>
      <c r="SDA279" s="1"/>
      <c r="SDB279" s="1"/>
      <c r="SDC279" s="1"/>
      <c r="SDD279" s="1"/>
      <c r="SDE279" s="1"/>
      <c r="SDF279" s="1"/>
      <c r="SDG279" s="1"/>
      <c r="SDH279" s="1"/>
      <c r="SDI279" s="1"/>
      <c r="SDJ279" s="1"/>
      <c r="SDK279" s="1"/>
      <c r="SDL279" s="1"/>
      <c r="SDM279" s="1"/>
      <c r="SDN279" s="1"/>
      <c r="SDO279" s="1"/>
      <c r="SDP279" s="1"/>
      <c r="SDQ279" s="1"/>
      <c r="SDR279" s="1"/>
      <c r="SDS279" s="1"/>
      <c r="SDT279" s="1"/>
      <c r="SDU279" s="1"/>
      <c r="SDV279" s="1"/>
      <c r="SDW279" s="1"/>
      <c r="SDX279" s="1"/>
      <c r="SDY279" s="1"/>
      <c r="SDZ279" s="1"/>
      <c r="SEA279" s="1"/>
      <c r="SEB279" s="1"/>
      <c r="SEC279" s="1"/>
      <c r="SED279" s="1"/>
      <c r="SEE279" s="1"/>
      <c r="SEF279" s="1"/>
      <c r="SEG279" s="1"/>
      <c r="SEH279" s="1"/>
      <c r="SEI279" s="1"/>
      <c r="SEJ279" s="1"/>
      <c r="SEK279" s="1"/>
      <c r="SEL279" s="1"/>
      <c r="SEM279" s="1"/>
      <c r="SEN279" s="1"/>
      <c r="SEO279" s="1"/>
      <c r="SEP279" s="1"/>
      <c r="SEQ279" s="1"/>
      <c r="SER279" s="1"/>
      <c r="SES279" s="1"/>
      <c r="SET279" s="1"/>
      <c r="SEU279" s="1"/>
      <c r="SEV279" s="1"/>
      <c r="SEW279" s="1"/>
      <c r="SEX279" s="1"/>
      <c r="SEY279" s="1"/>
      <c r="SEZ279" s="1"/>
      <c r="SFA279" s="1"/>
      <c r="SFB279" s="1"/>
      <c r="SFC279" s="1"/>
      <c r="SFD279" s="1"/>
      <c r="SFE279" s="1"/>
      <c r="SFF279" s="1"/>
      <c r="SFG279" s="1"/>
      <c r="SFH279" s="1"/>
      <c r="SFI279" s="1"/>
      <c r="SFJ279" s="1"/>
      <c r="SFK279" s="1"/>
      <c r="SFL279" s="1"/>
      <c r="SFM279" s="1"/>
      <c r="SFN279" s="1"/>
      <c r="SFO279" s="1"/>
      <c r="SFP279" s="1"/>
      <c r="SFQ279" s="1"/>
      <c r="SFR279" s="1"/>
      <c r="SFS279" s="1"/>
      <c r="SFT279" s="1"/>
      <c r="SFU279" s="1"/>
      <c r="SFV279" s="1"/>
      <c r="SFW279" s="1"/>
      <c r="SFX279" s="1"/>
      <c r="SFY279" s="1"/>
      <c r="SFZ279" s="1"/>
      <c r="SGA279" s="1"/>
      <c r="SGB279" s="1"/>
      <c r="SGC279" s="1"/>
      <c r="SGD279" s="1"/>
      <c r="SGE279" s="1"/>
      <c r="SGF279" s="1"/>
      <c r="SGG279" s="1"/>
      <c r="SGH279" s="1"/>
      <c r="SGI279" s="1"/>
      <c r="SGJ279" s="1"/>
      <c r="SGK279" s="1"/>
      <c r="SGL279" s="1"/>
      <c r="SGM279" s="1"/>
      <c r="SGN279" s="1"/>
      <c r="SGO279" s="1"/>
      <c r="SGP279" s="1"/>
      <c r="SGQ279" s="1"/>
      <c r="SGR279" s="1"/>
      <c r="SGS279" s="1"/>
      <c r="SGT279" s="1"/>
      <c r="SGU279" s="1"/>
      <c r="SGV279" s="1"/>
      <c r="SGW279" s="1"/>
      <c r="SGX279" s="1"/>
      <c r="SGY279" s="1"/>
      <c r="SGZ279" s="1"/>
      <c r="SHA279" s="1"/>
      <c r="SHB279" s="1"/>
      <c r="SHC279" s="1"/>
      <c r="SHD279" s="1"/>
      <c r="SHE279" s="1"/>
      <c r="SHF279" s="1"/>
      <c r="SHG279" s="1"/>
      <c r="SHH279" s="1"/>
      <c r="SHI279" s="1"/>
      <c r="SHJ279" s="1"/>
      <c r="SHK279" s="1"/>
      <c r="SHL279" s="1"/>
      <c r="SHM279" s="1"/>
      <c r="SHN279" s="1"/>
      <c r="SHO279" s="1"/>
      <c r="SHP279" s="1"/>
      <c r="SHQ279" s="1"/>
      <c r="SHR279" s="1"/>
      <c r="SHS279" s="1"/>
      <c r="SHT279" s="1"/>
      <c r="SHU279" s="1"/>
      <c r="SHV279" s="1"/>
      <c r="SHW279" s="1"/>
      <c r="SHX279" s="1"/>
      <c r="SHY279" s="1"/>
      <c r="SHZ279" s="1"/>
      <c r="SIA279" s="1"/>
      <c r="SIB279" s="1"/>
      <c r="SIC279" s="1"/>
      <c r="SID279" s="1"/>
      <c r="SIE279" s="1"/>
      <c r="SIF279" s="1"/>
      <c r="SIG279" s="1"/>
      <c r="SIH279" s="1"/>
      <c r="SII279" s="1"/>
      <c r="SIJ279" s="1"/>
      <c r="SIK279" s="1"/>
      <c r="SIL279" s="1"/>
      <c r="SIM279" s="1"/>
      <c r="SIN279" s="1"/>
      <c r="SIO279" s="1"/>
      <c r="SIP279" s="1"/>
      <c r="SIQ279" s="1"/>
      <c r="SIR279" s="1"/>
      <c r="SIS279" s="1"/>
      <c r="SIT279" s="1"/>
      <c r="SIU279" s="1"/>
      <c r="SIV279" s="1"/>
      <c r="SIW279" s="1"/>
      <c r="SIX279" s="1"/>
      <c r="SIY279" s="1"/>
      <c r="SIZ279" s="1"/>
      <c r="SJA279" s="1"/>
      <c r="SJB279" s="1"/>
      <c r="SJC279" s="1"/>
      <c r="SJD279" s="1"/>
      <c r="SJE279" s="1"/>
      <c r="SJF279" s="1"/>
      <c r="SJG279" s="1"/>
      <c r="SJH279" s="1"/>
      <c r="SJI279" s="1"/>
      <c r="SJJ279" s="1"/>
      <c r="SJK279" s="1"/>
      <c r="SJL279" s="1"/>
      <c r="SJM279" s="1"/>
      <c r="SJN279" s="1"/>
      <c r="SJO279" s="1"/>
      <c r="SJP279" s="1"/>
      <c r="SJQ279" s="1"/>
      <c r="SJR279" s="1"/>
      <c r="SJS279" s="1"/>
      <c r="SJT279" s="1"/>
      <c r="SJU279" s="1"/>
      <c r="SJV279" s="1"/>
      <c r="SJW279" s="1"/>
      <c r="SJX279" s="1"/>
      <c r="SJY279" s="1"/>
      <c r="SJZ279" s="1"/>
      <c r="SKA279" s="1"/>
      <c r="SKB279" s="1"/>
      <c r="SKC279" s="1"/>
      <c r="SKD279" s="1"/>
      <c r="SKE279" s="1"/>
      <c r="SKF279" s="1"/>
      <c r="SKG279" s="1"/>
      <c r="SKH279" s="1"/>
      <c r="SKI279" s="1"/>
      <c r="SKJ279" s="1"/>
      <c r="SKK279" s="1"/>
      <c r="SKL279" s="1"/>
      <c r="SKM279" s="1"/>
      <c r="SKN279" s="1"/>
      <c r="SKO279" s="1"/>
      <c r="SKP279" s="1"/>
      <c r="SKQ279" s="1"/>
      <c r="SKR279" s="1"/>
      <c r="SKS279" s="1"/>
      <c r="SKT279" s="1"/>
      <c r="SKU279" s="1"/>
      <c r="SKV279" s="1"/>
      <c r="SKW279" s="1"/>
      <c r="SKX279" s="1"/>
      <c r="SKY279" s="1"/>
      <c r="SKZ279" s="1"/>
      <c r="SLA279" s="1"/>
      <c r="SLB279" s="1"/>
      <c r="SLC279" s="1"/>
      <c r="SLD279" s="1"/>
      <c r="SLE279" s="1"/>
      <c r="SLF279" s="1"/>
      <c r="SLG279" s="1"/>
      <c r="SLH279" s="1"/>
      <c r="SLI279" s="1"/>
      <c r="SLJ279" s="1"/>
      <c r="SLK279" s="1"/>
      <c r="SLL279" s="1"/>
      <c r="SLM279" s="1"/>
      <c r="SLN279" s="1"/>
      <c r="SLO279" s="1"/>
      <c r="SLP279" s="1"/>
      <c r="SLQ279" s="1"/>
      <c r="SLR279" s="1"/>
      <c r="SLS279" s="1"/>
      <c r="SLT279" s="1"/>
      <c r="SLU279" s="1"/>
      <c r="SLV279" s="1"/>
      <c r="SLW279" s="1"/>
      <c r="SLX279" s="1"/>
      <c r="SLY279" s="1"/>
      <c r="SLZ279" s="1"/>
      <c r="SMA279" s="1"/>
      <c r="SMB279" s="1"/>
      <c r="SMC279" s="1"/>
      <c r="SMD279" s="1"/>
      <c r="SME279" s="1"/>
      <c r="SMF279" s="1"/>
      <c r="SMG279" s="1"/>
      <c r="SMH279" s="1"/>
      <c r="SMI279" s="1"/>
      <c r="SMJ279" s="1"/>
      <c r="SMK279" s="1"/>
      <c r="SML279" s="1"/>
      <c r="SMM279" s="1"/>
      <c r="SMN279" s="1"/>
      <c r="SMO279" s="1"/>
      <c r="SMP279" s="1"/>
      <c r="SMQ279" s="1"/>
      <c r="SMR279" s="1"/>
      <c r="SMS279" s="1"/>
      <c r="SMT279" s="1"/>
      <c r="SMU279" s="1"/>
      <c r="SMV279" s="1"/>
      <c r="SMW279" s="1"/>
      <c r="SMX279" s="1"/>
      <c r="SMY279" s="1"/>
      <c r="SMZ279" s="1"/>
      <c r="SNA279" s="1"/>
      <c r="SNB279" s="1"/>
      <c r="SNC279" s="1"/>
      <c r="SND279" s="1"/>
      <c r="SNE279" s="1"/>
      <c r="SNF279" s="1"/>
      <c r="SNG279" s="1"/>
      <c r="SNH279" s="1"/>
      <c r="SNI279" s="1"/>
      <c r="SNJ279" s="1"/>
      <c r="SNK279" s="1"/>
      <c r="SNL279" s="1"/>
      <c r="SNM279" s="1"/>
      <c r="SNN279" s="1"/>
      <c r="SNO279" s="1"/>
      <c r="SNP279" s="1"/>
      <c r="SNQ279" s="1"/>
      <c r="SNR279" s="1"/>
      <c r="SNS279" s="1"/>
      <c r="SNT279" s="1"/>
      <c r="SNU279" s="1"/>
      <c r="SNV279" s="1"/>
      <c r="SNW279" s="1"/>
      <c r="SNX279" s="1"/>
      <c r="SNY279" s="1"/>
      <c r="SNZ279" s="1"/>
      <c r="SOA279" s="1"/>
      <c r="SOB279" s="1"/>
      <c r="SOC279" s="1"/>
      <c r="SOD279" s="1"/>
      <c r="SOE279" s="1"/>
      <c r="SOF279" s="1"/>
      <c r="SOG279" s="1"/>
      <c r="SOH279" s="1"/>
      <c r="SOI279" s="1"/>
      <c r="SOJ279" s="1"/>
      <c r="SOK279" s="1"/>
      <c r="SOL279" s="1"/>
      <c r="SOM279" s="1"/>
      <c r="SON279" s="1"/>
      <c r="SOO279" s="1"/>
      <c r="SOP279" s="1"/>
      <c r="SOQ279" s="1"/>
      <c r="SOR279" s="1"/>
      <c r="SOS279" s="1"/>
      <c r="SOT279" s="1"/>
      <c r="SOU279" s="1"/>
      <c r="SOV279" s="1"/>
      <c r="SOW279" s="1"/>
      <c r="SOX279" s="1"/>
      <c r="SOY279" s="1"/>
      <c r="SOZ279" s="1"/>
      <c r="SPA279" s="1"/>
      <c r="SPB279" s="1"/>
      <c r="SPC279" s="1"/>
      <c r="SPD279" s="1"/>
      <c r="SPE279" s="1"/>
      <c r="SPF279" s="1"/>
      <c r="SPG279" s="1"/>
      <c r="SPH279" s="1"/>
      <c r="SPI279" s="1"/>
      <c r="SPJ279" s="1"/>
      <c r="SPK279" s="1"/>
      <c r="SPL279" s="1"/>
      <c r="SPM279" s="1"/>
      <c r="SPN279" s="1"/>
      <c r="SPO279" s="1"/>
      <c r="SPP279" s="1"/>
      <c r="SPQ279" s="1"/>
      <c r="SPR279" s="1"/>
      <c r="SPS279" s="1"/>
      <c r="SPT279" s="1"/>
      <c r="SPU279" s="1"/>
      <c r="SPV279" s="1"/>
      <c r="SPW279" s="1"/>
      <c r="SPX279" s="1"/>
      <c r="SPY279" s="1"/>
      <c r="SPZ279" s="1"/>
      <c r="SQA279" s="1"/>
      <c r="SQB279" s="1"/>
      <c r="SQC279" s="1"/>
      <c r="SQD279" s="1"/>
      <c r="SQE279" s="1"/>
      <c r="SQF279" s="1"/>
      <c r="SQG279" s="1"/>
      <c r="SQH279" s="1"/>
      <c r="SQI279" s="1"/>
      <c r="SQJ279" s="1"/>
      <c r="SQK279" s="1"/>
      <c r="SQL279" s="1"/>
      <c r="SQM279" s="1"/>
      <c r="SQN279" s="1"/>
      <c r="SQO279" s="1"/>
      <c r="SQP279" s="1"/>
      <c r="SQQ279" s="1"/>
      <c r="SQR279" s="1"/>
      <c r="SQS279" s="1"/>
      <c r="SQT279" s="1"/>
      <c r="SQU279" s="1"/>
      <c r="SQV279" s="1"/>
      <c r="SQW279" s="1"/>
      <c r="SQX279" s="1"/>
      <c r="SQY279" s="1"/>
      <c r="SQZ279" s="1"/>
      <c r="SRA279" s="1"/>
      <c r="SRB279" s="1"/>
      <c r="SRC279" s="1"/>
      <c r="SRD279" s="1"/>
      <c r="SRE279" s="1"/>
      <c r="SRF279" s="1"/>
      <c r="SRG279" s="1"/>
      <c r="SRH279" s="1"/>
      <c r="SRI279" s="1"/>
      <c r="SRJ279" s="1"/>
      <c r="SRK279" s="1"/>
      <c r="SRL279" s="1"/>
      <c r="SRM279" s="1"/>
      <c r="SRN279" s="1"/>
      <c r="SRO279" s="1"/>
      <c r="SRP279" s="1"/>
      <c r="SRQ279" s="1"/>
      <c r="SRR279" s="1"/>
      <c r="SRS279" s="1"/>
      <c r="SRT279" s="1"/>
      <c r="SRU279" s="1"/>
      <c r="SRV279" s="1"/>
      <c r="SRW279" s="1"/>
      <c r="SRX279" s="1"/>
      <c r="SRY279" s="1"/>
      <c r="SRZ279" s="1"/>
      <c r="SSA279" s="1"/>
      <c r="SSB279" s="1"/>
      <c r="SSC279" s="1"/>
      <c r="SSD279" s="1"/>
      <c r="SSE279" s="1"/>
      <c r="SSF279" s="1"/>
      <c r="SSG279" s="1"/>
      <c r="SSH279" s="1"/>
      <c r="SSI279" s="1"/>
      <c r="SSJ279" s="1"/>
      <c r="SSK279" s="1"/>
      <c r="SSL279" s="1"/>
      <c r="SSM279" s="1"/>
      <c r="SSN279" s="1"/>
      <c r="SSO279" s="1"/>
      <c r="SSP279" s="1"/>
      <c r="SSQ279" s="1"/>
      <c r="SSR279" s="1"/>
      <c r="SSS279" s="1"/>
      <c r="SST279" s="1"/>
      <c r="SSU279" s="1"/>
      <c r="SSV279" s="1"/>
      <c r="SSW279" s="1"/>
      <c r="SSX279" s="1"/>
      <c r="SSY279" s="1"/>
      <c r="SSZ279" s="1"/>
      <c r="STA279" s="1"/>
      <c r="STB279" s="1"/>
      <c r="STC279" s="1"/>
      <c r="STD279" s="1"/>
      <c r="STE279" s="1"/>
      <c r="STF279" s="1"/>
      <c r="STG279" s="1"/>
      <c r="STH279" s="1"/>
      <c r="STI279" s="1"/>
      <c r="STJ279" s="1"/>
      <c r="STK279" s="1"/>
      <c r="STL279" s="1"/>
      <c r="STM279" s="1"/>
      <c r="STN279" s="1"/>
      <c r="STO279" s="1"/>
      <c r="STP279" s="1"/>
      <c r="STQ279" s="1"/>
      <c r="STR279" s="1"/>
      <c r="STS279" s="1"/>
      <c r="STT279" s="1"/>
      <c r="STU279" s="1"/>
      <c r="STV279" s="1"/>
      <c r="STW279" s="1"/>
      <c r="STX279" s="1"/>
      <c r="STY279" s="1"/>
      <c r="STZ279" s="1"/>
      <c r="SUA279" s="1"/>
      <c r="SUB279" s="1"/>
      <c r="SUC279" s="1"/>
      <c r="SUD279" s="1"/>
      <c r="SUE279" s="1"/>
      <c r="SUF279" s="1"/>
      <c r="SUG279" s="1"/>
      <c r="SUH279" s="1"/>
      <c r="SUI279" s="1"/>
      <c r="SUJ279" s="1"/>
      <c r="SUK279" s="1"/>
      <c r="SUL279" s="1"/>
      <c r="SUM279" s="1"/>
      <c r="SUN279" s="1"/>
      <c r="SUO279" s="1"/>
      <c r="SUP279" s="1"/>
      <c r="SUQ279" s="1"/>
      <c r="SUR279" s="1"/>
      <c r="SUS279" s="1"/>
      <c r="SUT279" s="1"/>
      <c r="SUU279" s="1"/>
      <c r="SUV279" s="1"/>
      <c r="SUW279" s="1"/>
      <c r="SUX279" s="1"/>
      <c r="SUY279" s="1"/>
      <c r="SUZ279" s="1"/>
      <c r="SVA279" s="1"/>
      <c r="SVB279" s="1"/>
      <c r="SVC279" s="1"/>
      <c r="SVD279" s="1"/>
      <c r="SVE279" s="1"/>
      <c r="SVF279" s="1"/>
      <c r="SVG279" s="1"/>
      <c r="SVH279" s="1"/>
      <c r="SVI279" s="1"/>
      <c r="SVJ279" s="1"/>
      <c r="SVK279" s="1"/>
      <c r="SVL279" s="1"/>
      <c r="SVM279" s="1"/>
      <c r="SVN279" s="1"/>
      <c r="SVO279" s="1"/>
      <c r="SVP279" s="1"/>
      <c r="SVQ279" s="1"/>
      <c r="SVR279" s="1"/>
      <c r="SVS279" s="1"/>
      <c r="SVT279" s="1"/>
      <c r="SVU279" s="1"/>
      <c r="SVV279" s="1"/>
      <c r="SVW279" s="1"/>
      <c r="SVX279" s="1"/>
      <c r="SVY279" s="1"/>
      <c r="SVZ279" s="1"/>
      <c r="SWA279" s="1"/>
      <c r="SWB279" s="1"/>
      <c r="SWC279" s="1"/>
      <c r="SWD279" s="1"/>
      <c r="SWE279" s="1"/>
      <c r="SWF279" s="1"/>
      <c r="SWG279" s="1"/>
      <c r="SWH279" s="1"/>
      <c r="SWI279" s="1"/>
      <c r="SWJ279" s="1"/>
      <c r="SWK279" s="1"/>
      <c r="SWL279" s="1"/>
      <c r="SWM279" s="1"/>
      <c r="SWN279" s="1"/>
      <c r="SWO279" s="1"/>
      <c r="SWP279" s="1"/>
      <c r="SWQ279" s="1"/>
      <c r="SWR279" s="1"/>
      <c r="SWS279" s="1"/>
      <c r="SWT279" s="1"/>
      <c r="SWU279" s="1"/>
      <c r="SWV279" s="1"/>
      <c r="SWW279" s="1"/>
      <c r="SWX279" s="1"/>
      <c r="SWY279" s="1"/>
      <c r="SWZ279" s="1"/>
      <c r="SXA279" s="1"/>
      <c r="SXB279" s="1"/>
      <c r="SXC279" s="1"/>
      <c r="SXD279" s="1"/>
      <c r="SXE279" s="1"/>
      <c r="SXF279" s="1"/>
      <c r="SXG279" s="1"/>
      <c r="SXH279" s="1"/>
      <c r="SXI279" s="1"/>
      <c r="SXJ279" s="1"/>
      <c r="SXK279" s="1"/>
      <c r="SXL279" s="1"/>
      <c r="SXM279" s="1"/>
      <c r="SXN279" s="1"/>
      <c r="SXO279" s="1"/>
      <c r="SXP279" s="1"/>
      <c r="SXQ279" s="1"/>
      <c r="SXR279" s="1"/>
      <c r="SXS279" s="1"/>
      <c r="SXT279" s="1"/>
      <c r="SXU279" s="1"/>
      <c r="SXV279" s="1"/>
      <c r="SXW279" s="1"/>
      <c r="SXX279" s="1"/>
      <c r="SXY279" s="1"/>
      <c r="SXZ279" s="1"/>
      <c r="SYA279" s="1"/>
      <c r="SYB279" s="1"/>
      <c r="SYC279" s="1"/>
      <c r="SYD279" s="1"/>
      <c r="SYE279" s="1"/>
      <c r="SYF279" s="1"/>
      <c r="SYG279" s="1"/>
      <c r="SYH279" s="1"/>
      <c r="SYI279" s="1"/>
      <c r="SYJ279" s="1"/>
      <c r="SYK279" s="1"/>
      <c r="SYL279" s="1"/>
      <c r="SYM279" s="1"/>
      <c r="SYN279" s="1"/>
      <c r="SYO279" s="1"/>
      <c r="SYP279" s="1"/>
      <c r="SYQ279" s="1"/>
      <c r="SYR279" s="1"/>
      <c r="SYS279" s="1"/>
      <c r="SYT279" s="1"/>
      <c r="SYU279" s="1"/>
      <c r="SYV279" s="1"/>
      <c r="SYW279" s="1"/>
      <c r="SYX279" s="1"/>
      <c r="SYY279" s="1"/>
      <c r="SYZ279" s="1"/>
      <c r="SZA279" s="1"/>
      <c r="SZB279" s="1"/>
      <c r="SZC279" s="1"/>
      <c r="SZD279" s="1"/>
      <c r="SZE279" s="1"/>
      <c r="SZF279" s="1"/>
      <c r="SZG279" s="1"/>
      <c r="SZH279" s="1"/>
      <c r="SZI279" s="1"/>
      <c r="SZJ279" s="1"/>
      <c r="SZK279" s="1"/>
      <c r="SZL279" s="1"/>
      <c r="SZM279" s="1"/>
      <c r="SZN279" s="1"/>
      <c r="SZO279" s="1"/>
      <c r="SZP279" s="1"/>
      <c r="SZQ279" s="1"/>
      <c r="SZR279" s="1"/>
      <c r="SZS279" s="1"/>
      <c r="SZT279" s="1"/>
      <c r="SZU279" s="1"/>
      <c r="SZV279" s="1"/>
      <c r="SZW279" s="1"/>
      <c r="SZX279" s="1"/>
      <c r="SZY279" s="1"/>
      <c r="SZZ279" s="1"/>
      <c r="TAA279" s="1"/>
      <c r="TAB279" s="1"/>
      <c r="TAC279" s="1"/>
      <c r="TAD279" s="1"/>
      <c r="TAE279" s="1"/>
      <c r="TAF279" s="1"/>
      <c r="TAG279" s="1"/>
      <c r="TAH279" s="1"/>
      <c r="TAI279" s="1"/>
      <c r="TAJ279" s="1"/>
      <c r="TAK279" s="1"/>
      <c r="TAL279" s="1"/>
      <c r="TAM279" s="1"/>
      <c r="TAN279" s="1"/>
      <c r="TAO279" s="1"/>
      <c r="TAP279" s="1"/>
      <c r="TAQ279" s="1"/>
      <c r="TAR279" s="1"/>
      <c r="TAS279" s="1"/>
      <c r="TAT279" s="1"/>
      <c r="TAU279" s="1"/>
      <c r="TAV279" s="1"/>
      <c r="TAW279" s="1"/>
      <c r="TAX279" s="1"/>
      <c r="TAY279" s="1"/>
      <c r="TAZ279" s="1"/>
      <c r="TBA279" s="1"/>
      <c r="TBB279" s="1"/>
      <c r="TBC279" s="1"/>
      <c r="TBD279" s="1"/>
      <c r="TBE279" s="1"/>
      <c r="TBF279" s="1"/>
      <c r="TBG279" s="1"/>
      <c r="TBH279" s="1"/>
      <c r="TBI279" s="1"/>
      <c r="TBJ279" s="1"/>
      <c r="TBK279" s="1"/>
      <c r="TBL279" s="1"/>
      <c r="TBM279" s="1"/>
      <c r="TBN279" s="1"/>
      <c r="TBO279" s="1"/>
      <c r="TBP279" s="1"/>
      <c r="TBQ279" s="1"/>
      <c r="TBR279" s="1"/>
      <c r="TBS279" s="1"/>
      <c r="TBT279" s="1"/>
      <c r="TBU279" s="1"/>
      <c r="TBV279" s="1"/>
      <c r="TBW279" s="1"/>
      <c r="TBX279" s="1"/>
      <c r="TBY279" s="1"/>
      <c r="TBZ279" s="1"/>
      <c r="TCA279" s="1"/>
      <c r="TCB279" s="1"/>
      <c r="TCC279" s="1"/>
      <c r="TCD279" s="1"/>
      <c r="TCE279" s="1"/>
      <c r="TCF279" s="1"/>
      <c r="TCG279" s="1"/>
      <c r="TCH279" s="1"/>
      <c r="TCI279" s="1"/>
      <c r="TCJ279" s="1"/>
      <c r="TCK279" s="1"/>
      <c r="TCL279" s="1"/>
      <c r="TCM279" s="1"/>
      <c r="TCN279" s="1"/>
      <c r="TCO279" s="1"/>
      <c r="TCP279" s="1"/>
      <c r="TCQ279" s="1"/>
      <c r="TCR279" s="1"/>
      <c r="TCS279" s="1"/>
      <c r="TCT279" s="1"/>
      <c r="TCU279" s="1"/>
      <c r="TCV279" s="1"/>
      <c r="TCW279" s="1"/>
      <c r="TCX279" s="1"/>
      <c r="TCY279" s="1"/>
      <c r="TCZ279" s="1"/>
      <c r="TDA279" s="1"/>
      <c r="TDB279" s="1"/>
      <c r="TDC279" s="1"/>
      <c r="TDD279" s="1"/>
      <c r="TDE279" s="1"/>
      <c r="TDF279" s="1"/>
      <c r="TDG279" s="1"/>
      <c r="TDH279" s="1"/>
      <c r="TDI279" s="1"/>
      <c r="TDJ279" s="1"/>
      <c r="TDK279" s="1"/>
      <c r="TDL279" s="1"/>
      <c r="TDM279" s="1"/>
      <c r="TDN279" s="1"/>
      <c r="TDO279" s="1"/>
      <c r="TDP279" s="1"/>
      <c r="TDQ279" s="1"/>
      <c r="TDR279" s="1"/>
      <c r="TDS279" s="1"/>
      <c r="TDT279" s="1"/>
      <c r="TDU279" s="1"/>
      <c r="TDV279" s="1"/>
      <c r="TDW279" s="1"/>
      <c r="TDX279" s="1"/>
      <c r="TDY279" s="1"/>
      <c r="TDZ279" s="1"/>
      <c r="TEA279" s="1"/>
      <c r="TEB279" s="1"/>
      <c r="TEC279" s="1"/>
      <c r="TED279" s="1"/>
      <c r="TEE279" s="1"/>
      <c r="TEF279" s="1"/>
      <c r="TEG279" s="1"/>
      <c r="TEH279" s="1"/>
      <c r="TEI279" s="1"/>
      <c r="TEJ279" s="1"/>
      <c r="TEK279" s="1"/>
      <c r="TEL279" s="1"/>
      <c r="TEM279" s="1"/>
      <c r="TEN279" s="1"/>
      <c r="TEO279" s="1"/>
      <c r="TEP279" s="1"/>
      <c r="TEQ279" s="1"/>
      <c r="TER279" s="1"/>
      <c r="TES279" s="1"/>
      <c r="TET279" s="1"/>
      <c r="TEU279" s="1"/>
      <c r="TEV279" s="1"/>
      <c r="TEW279" s="1"/>
      <c r="TEX279" s="1"/>
      <c r="TEY279" s="1"/>
      <c r="TEZ279" s="1"/>
      <c r="TFA279" s="1"/>
      <c r="TFB279" s="1"/>
      <c r="TFC279" s="1"/>
      <c r="TFD279" s="1"/>
      <c r="TFE279" s="1"/>
      <c r="TFF279" s="1"/>
      <c r="TFG279" s="1"/>
      <c r="TFH279" s="1"/>
      <c r="TFI279" s="1"/>
      <c r="TFJ279" s="1"/>
      <c r="TFK279" s="1"/>
      <c r="TFL279" s="1"/>
      <c r="TFM279" s="1"/>
      <c r="TFN279" s="1"/>
      <c r="TFO279" s="1"/>
      <c r="TFP279" s="1"/>
      <c r="TFQ279" s="1"/>
      <c r="TFR279" s="1"/>
      <c r="TFS279" s="1"/>
      <c r="TFT279" s="1"/>
      <c r="TFU279" s="1"/>
      <c r="TFV279" s="1"/>
      <c r="TFW279" s="1"/>
      <c r="TFX279" s="1"/>
      <c r="TFY279" s="1"/>
      <c r="TFZ279" s="1"/>
      <c r="TGA279" s="1"/>
      <c r="TGB279" s="1"/>
      <c r="TGC279" s="1"/>
      <c r="TGD279" s="1"/>
      <c r="TGE279" s="1"/>
      <c r="TGF279" s="1"/>
      <c r="TGG279" s="1"/>
      <c r="TGH279" s="1"/>
      <c r="TGI279" s="1"/>
      <c r="TGJ279" s="1"/>
      <c r="TGK279" s="1"/>
      <c r="TGL279" s="1"/>
      <c r="TGM279" s="1"/>
      <c r="TGN279" s="1"/>
      <c r="TGO279" s="1"/>
      <c r="TGP279" s="1"/>
      <c r="TGQ279" s="1"/>
      <c r="TGR279" s="1"/>
      <c r="TGS279" s="1"/>
      <c r="TGT279" s="1"/>
      <c r="TGU279" s="1"/>
      <c r="TGV279" s="1"/>
      <c r="TGW279" s="1"/>
      <c r="TGX279" s="1"/>
      <c r="TGY279" s="1"/>
      <c r="TGZ279" s="1"/>
      <c r="THA279" s="1"/>
      <c r="THB279" s="1"/>
      <c r="THC279" s="1"/>
      <c r="THD279" s="1"/>
      <c r="THE279" s="1"/>
      <c r="THF279" s="1"/>
      <c r="THG279" s="1"/>
      <c r="THH279" s="1"/>
      <c r="THI279" s="1"/>
      <c r="THJ279" s="1"/>
      <c r="THK279" s="1"/>
      <c r="THL279" s="1"/>
      <c r="THM279" s="1"/>
      <c r="THN279" s="1"/>
      <c r="THO279" s="1"/>
      <c r="THP279" s="1"/>
      <c r="THQ279" s="1"/>
      <c r="THR279" s="1"/>
      <c r="THS279" s="1"/>
      <c r="THT279" s="1"/>
      <c r="THU279" s="1"/>
      <c r="THV279" s="1"/>
      <c r="THW279" s="1"/>
      <c r="THX279" s="1"/>
      <c r="THY279" s="1"/>
      <c r="THZ279" s="1"/>
      <c r="TIA279" s="1"/>
      <c r="TIB279" s="1"/>
      <c r="TIC279" s="1"/>
      <c r="TID279" s="1"/>
      <c r="TIE279" s="1"/>
      <c r="TIF279" s="1"/>
      <c r="TIG279" s="1"/>
      <c r="TIH279" s="1"/>
      <c r="TII279" s="1"/>
      <c r="TIJ279" s="1"/>
      <c r="TIK279" s="1"/>
      <c r="TIL279" s="1"/>
      <c r="TIM279" s="1"/>
      <c r="TIN279" s="1"/>
      <c r="TIO279" s="1"/>
      <c r="TIP279" s="1"/>
      <c r="TIQ279" s="1"/>
      <c r="TIR279" s="1"/>
      <c r="TIS279" s="1"/>
      <c r="TIT279" s="1"/>
      <c r="TIU279" s="1"/>
      <c r="TIV279" s="1"/>
      <c r="TIW279" s="1"/>
      <c r="TIX279" s="1"/>
      <c r="TIY279" s="1"/>
      <c r="TIZ279" s="1"/>
      <c r="TJA279" s="1"/>
      <c r="TJB279" s="1"/>
      <c r="TJC279" s="1"/>
      <c r="TJD279" s="1"/>
      <c r="TJE279" s="1"/>
      <c r="TJF279" s="1"/>
      <c r="TJG279" s="1"/>
      <c r="TJH279" s="1"/>
      <c r="TJI279" s="1"/>
      <c r="TJJ279" s="1"/>
      <c r="TJK279" s="1"/>
      <c r="TJL279" s="1"/>
      <c r="TJM279" s="1"/>
      <c r="TJN279" s="1"/>
      <c r="TJO279" s="1"/>
      <c r="TJP279" s="1"/>
      <c r="TJQ279" s="1"/>
      <c r="TJR279" s="1"/>
      <c r="TJS279" s="1"/>
      <c r="TJT279" s="1"/>
      <c r="TJU279" s="1"/>
      <c r="TJV279" s="1"/>
      <c r="TJW279" s="1"/>
      <c r="TJX279" s="1"/>
      <c r="TJY279" s="1"/>
      <c r="TJZ279" s="1"/>
      <c r="TKA279" s="1"/>
      <c r="TKB279" s="1"/>
      <c r="TKC279" s="1"/>
      <c r="TKD279" s="1"/>
      <c r="TKE279" s="1"/>
      <c r="TKF279" s="1"/>
      <c r="TKG279" s="1"/>
      <c r="TKH279" s="1"/>
      <c r="TKI279" s="1"/>
      <c r="TKJ279" s="1"/>
      <c r="TKK279" s="1"/>
      <c r="TKL279" s="1"/>
      <c r="TKM279" s="1"/>
      <c r="TKN279" s="1"/>
      <c r="TKO279" s="1"/>
      <c r="TKP279" s="1"/>
      <c r="TKQ279" s="1"/>
      <c r="TKR279" s="1"/>
      <c r="TKS279" s="1"/>
      <c r="TKT279" s="1"/>
      <c r="TKU279" s="1"/>
      <c r="TKV279" s="1"/>
      <c r="TKW279" s="1"/>
      <c r="TKX279" s="1"/>
      <c r="TKY279" s="1"/>
      <c r="TKZ279" s="1"/>
      <c r="TLA279" s="1"/>
      <c r="TLB279" s="1"/>
      <c r="TLC279" s="1"/>
      <c r="TLD279" s="1"/>
      <c r="TLE279" s="1"/>
      <c r="TLF279" s="1"/>
      <c r="TLG279" s="1"/>
      <c r="TLH279" s="1"/>
      <c r="TLI279" s="1"/>
      <c r="TLJ279" s="1"/>
      <c r="TLK279" s="1"/>
      <c r="TLL279" s="1"/>
      <c r="TLM279" s="1"/>
      <c r="TLN279" s="1"/>
      <c r="TLO279" s="1"/>
      <c r="TLP279" s="1"/>
      <c r="TLQ279" s="1"/>
      <c r="TLR279" s="1"/>
      <c r="TLS279" s="1"/>
      <c r="TLT279" s="1"/>
      <c r="TLU279" s="1"/>
      <c r="TLV279" s="1"/>
      <c r="TLW279" s="1"/>
      <c r="TLX279" s="1"/>
      <c r="TLY279" s="1"/>
      <c r="TLZ279" s="1"/>
      <c r="TMA279" s="1"/>
      <c r="TMB279" s="1"/>
      <c r="TMC279" s="1"/>
      <c r="TMD279" s="1"/>
      <c r="TME279" s="1"/>
      <c r="TMF279" s="1"/>
      <c r="TMG279" s="1"/>
      <c r="TMH279" s="1"/>
      <c r="TMI279" s="1"/>
      <c r="TMJ279" s="1"/>
      <c r="TMK279" s="1"/>
      <c r="TML279" s="1"/>
      <c r="TMM279" s="1"/>
      <c r="TMN279" s="1"/>
      <c r="TMO279" s="1"/>
      <c r="TMP279" s="1"/>
      <c r="TMQ279" s="1"/>
      <c r="TMR279" s="1"/>
      <c r="TMS279" s="1"/>
      <c r="TMT279" s="1"/>
      <c r="TMU279" s="1"/>
      <c r="TMV279" s="1"/>
      <c r="TMW279" s="1"/>
      <c r="TMX279" s="1"/>
      <c r="TMY279" s="1"/>
      <c r="TMZ279" s="1"/>
      <c r="TNA279" s="1"/>
      <c r="TNB279" s="1"/>
      <c r="TNC279" s="1"/>
      <c r="TND279" s="1"/>
      <c r="TNE279" s="1"/>
      <c r="TNF279" s="1"/>
      <c r="TNG279" s="1"/>
      <c r="TNH279" s="1"/>
      <c r="TNI279" s="1"/>
      <c r="TNJ279" s="1"/>
      <c r="TNK279" s="1"/>
      <c r="TNL279" s="1"/>
      <c r="TNM279" s="1"/>
      <c r="TNN279" s="1"/>
      <c r="TNO279" s="1"/>
      <c r="TNP279" s="1"/>
      <c r="TNQ279" s="1"/>
      <c r="TNR279" s="1"/>
      <c r="TNS279" s="1"/>
      <c r="TNT279" s="1"/>
      <c r="TNU279" s="1"/>
      <c r="TNV279" s="1"/>
      <c r="TNW279" s="1"/>
      <c r="TNX279" s="1"/>
      <c r="TNY279" s="1"/>
      <c r="TNZ279" s="1"/>
      <c r="TOA279" s="1"/>
      <c r="TOB279" s="1"/>
      <c r="TOC279" s="1"/>
      <c r="TOD279" s="1"/>
      <c r="TOE279" s="1"/>
      <c r="TOF279" s="1"/>
      <c r="TOG279" s="1"/>
      <c r="TOH279" s="1"/>
      <c r="TOI279" s="1"/>
      <c r="TOJ279" s="1"/>
      <c r="TOK279" s="1"/>
      <c r="TOL279" s="1"/>
      <c r="TOM279" s="1"/>
      <c r="TON279" s="1"/>
      <c r="TOO279" s="1"/>
      <c r="TOP279" s="1"/>
      <c r="TOQ279" s="1"/>
      <c r="TOR279" s="1"/>
      <c r="TOS279" s="1"/>
      <c r="TOT279" s="1"/>
      <c r="TOU279" s="1"/>
      <c r="TOV279" s="1"/>
      <c r="TOW279" s="1"/>
      <c r="TOX279" s="1"/>
      <c r="TOY279" s="1"/>
      <c r="TOZ279" s="1"/>
      <c r="TPA279" s="1"/>
      <c r="TPB279" s="1"/>
      <c r="TPC279" s="1"/>
      <c r="TPD279" s="1"/>
      <c r="TPE279" s="1"/>
      <c r="TPF279" s="1"/>
      <c r="TPG279" s="1"/>
      <c r="TPH279" s="1"/>
      <c r="TPI279" s="1"/>
      <c r="TPJ279" s="1"/>
      <c r="TPK279" s="1"/>
      <c r="TPL279" s="1"/>
      <c r="TPM279" s="1"/>
      <c r="TPN279" s="1"/>
      <c r="TPO279" s="1"/>
      <c r="TPP279" s="1"/>
      <c r="TPQ279" s="1"/>
      <c r="TPR279" s="1"/>
      <c r="TPS279" s="1"/>
      <c r="TPT279" s="1"/>
      <c r="TPU279" s="1"/>
      <c r="TPV279" s="1"/>
      <c r="TPW279" s="1"/>
      <c r="TPX279" s="1"/>
      <c r="TPY279" s="1"/>
      <c r="TPZ279" s="1"/>
      <c r="TQA279" s="1"/>
      <c r="TQB279" s="1"/>
      <c r="TQC279" s="1"/>
      <c r="TQD279" s="1"/>
      <c r="TQE279" s="1"/>
      <c r="TQF279" s="1"/>
      <c r="TQG279" s="1"/>
      <c r="TQH279" s="1"/>
      <c r="TQI279" s="1"/>
      <c r="TQJ279" s="1"/>
      <c r="TQK279" s="1"/>
      <c r="TQL279" s="1"/>
      <c r="TQM279" s="1"/>
      <c r="TQN279" s="1"/>
      <c r="TQO279" s="1"/>
      <c r="TQP279" s="1"/>
      <c r="TQQ279" s="1"/>
      <c r="TQR279" s="1"/>
      <c r="TQS279" s="1"/>
      <c r="TQT279" s="1"/>
      <c r="TQU279" s="1"/>
      <c r="TQV279" s="1"/>
      <c r="TQW279" s="1"/>
      <c r="TQX279" s="1"/>
      <c r="TQY279" s="1"/>
      <c r="TQZ279" s="1"/>
      <c r="TRA279" s="1"/>
      <c r="TRB279" s="1"/>
      <c r="TRC279" s="1"/>
      <c r="TRD279" s="1"/>
      <c r="TRE279" s="1"/>
      <c r="TRF279" s="1"/>
      <c r="TRG279" s="1"/>
      <c r="TRH279" s="1"/>
      <c r="TRI279" s="1"/>
      <c r="TRJ279" s="1"/>
      <c r="TRK279" s="1"/>
      <c r="TRL279" s="1"/>
      <c r="TRM279" s="1"/>
      <c r="TRN279" s="1"/>
      <c r="TRO279" s="1"/>
      <c r="TRP279" s="1"/>
      <c r="TRQ279" s="1"/>
      <c r="TRR279" s="1"/>
      <c r="TRS279" s="1"/>
      <c r="TRT279" s="1"/>
      <c r="TRU279" s="1"/>
      <c r="TRV279" s="1"/>
      <c r="TRW279" s="1"/>
      <c r="TRX279" s="1"/>
      <c r="TRY279" s="1"/>
      <c r="TRZ279" s="1"/>
      <c r="TSA279" s="1"/>
      <c r="TSB279" s="1"/>
      <c r="TSC279" s="1"/>
      <c r="TSD279" s="1"/>
      <c r="TSE279" s="1"/>
      <c r="TSF279" s="1"/>
      <c r="TSG279" s="1"/>
      <c r="TSH279" s="1"/>
      <c r="TSI279" s="1"/>
      <c r="TSJ279" s="1"/>
      <c r="TSK279" s="1"/>
      <c r="TSL279" s="1"/>
      <c r="TSM279" s="1"/>
      <c r="TSN279" s="1"/>
      <c r="TSO279" s="1"/>
      <c r="TSP279" s="1"/>
      <c r="TSQ279" s="1"/>
      <c r="TSR279" s="1"/>
      <c r="TSS279" s="1"/>
      <c r="TST279" s="1"/>
      <c r="TSU279" s="1"/>
      <c r="TSV279" s="1"/>
      <c r="TSW279" s="1"/>
      <c r="TSX279" s="1"/>
      <c r="TSY279" s="1"/>
      <c r="TSZ279" s="1"/>
      <c r="TTA279" s="1"/>
      <c r="TTB279" s="1"/>
      <c r="TTC279" s="1"/>
      <c r="TTD279" s="1"/>
      <c r="TTE279" s="1"/>
      <c r="TTF279" s="1"/>
      <c r="TTG279" s="1"/>
      <c r="TTH279" s="1"/>
      <c r="TTI279" s="1"/>
      <c r="TTJ279" s="1"/>
      <c r="TTK279" s="1"/>
      <c r="TTL279" s="1"/>
      <c r="TTM279" s="1"/>
      <c r="TTN279" s="1"/>
      <c r="TTO279" s="1"/>
      <c r="TTP279" s="1"/>
      <c r="TTQ279" s="1"/>
      <c r="TTR279" s="1"/>
      <c r="TTS279" s="1"/>
      <c r="TTT279" s="1"/>
      <c r="TTU279" s="1"/>
      <c r="TTV279" s="1"/>
      <c r="TTW279" s="1"/>
      <c r="TTX279" s="1"/>
      <c r="TTY279" s="1"/>
      <c r="TTZ279" s="1"/>
      <c r="TUA279" s="1"/>
      <c r="TUB279" s="1"/>
      <c r="TUC279" s="1"/>
      <c r="TUD279" s="1"/>
      <c r="TUE279" s="1"/>
      <c r="TUF279" s="1"/>
      <c r="TUG279" s="1"/>
      <c r="TUH279" s="1"/>
      <c r="TUI279" s="1"/>
      <c r="TUJ279" s="1"/>
      <c r="TUK279" s="1"/>
      <c r="TUL279" s="1"/>
      <c r="TUM279" s="1"/>
      <c r="TUN279" s="1"/>
      <c r="TUO279" s="1"/>
      <c r="TUP279" s="1"/>
      <c r="TUQ279" s="1"/>
      <c r="TUR279" s="1"/>
      <c r="TUS279" s="1"/>
      <c r="TUT279" s="1"/>
      <c r="TUU279" s="1"/>
      <c r="TUV279" s="1"/>
      <c r="TUW279" s="1"/>
      <c r="TUX279" s="1"/>
      <c r="TUY279" s="1"/>
      <c r="TUZ279" s="1"/>
      <c r="TVA279" s="1"/>
      <c r="TVB279" s="1"/>
      <c r="TVC279" s="1"/>
      <c r="TVD279" s="1"/>
      <c r="TVE279" s="1"/>
      <c r="TVF279" s="1"/>
      <c r="TVG279" s="1"/>
      <c r="TVH279" s="1"/>
      <c r="TVI279" s="1"/>
      <c r="TVJ279" s="1"/>
      <c r="TVK279" s="1"/>
      <c r="TVL279" s="1"/>
      <c r="TVM279" s="1"/>
      <c r="TVN279" s="1"/>
      <c r="TVO279" s="1"/>
      <c r="TVP279" s="1"/>
      <c r="TVQ279" s="1"/>
      <c r="TVR279" s="1"/>
      <c r="TVS279" s="1"/>
      <c r="TVT279" s="1"/>
      <c r="TVU279" s="1"/>
      <c r="TVV279" s="1"/>
      <c r="TVW279" s="1"/>
      <c r="TVX279" s="1"/>
      <c r="TVY279" s="1"/>
      <c r="TVZ279" s="1"/>
      <c r="TWA279" s="1"/>
      <c r="TWB279" s="1"/>
      <c r="TWC279" s="1"/>
      <c r="TWD279" s="1"/>
      <c r="TWE279" s="1"/>
      <c r="TWF279" s="1"/>
      <c r="TWG279" s="1"/>
      <c r="TWH279" s="1"/>
      <c r="TWI279" s="1"/>
      <c r="TWJ279" s="1"/>
      <c r="TWK279" s="1"/>
      <c r="TWL279" s="1"/>
      <c r="TWM279" s="1"/>
      <c r="TWN279" s="1"/>
      <c r="TWO279" s="1"/>
      <c r="TWP279" s="1"/>
      <c r="TWQ279" s="1"/>
      <c r="TWR279" s="1"/>
      <c r="TWS279" s="1"/>
      <c r="TWT279" s="1"/>
      <c r="TWU279" s="1"/>
      <c r="TWV279" s="1"/>
      <c r="TWW279" s="1"/>
      <c r="TWX279" s="1"/>
      <c r="TWY279" s="1"/>
      <c r="TWZ279" s="1"/>
      <c r="TXA279" s="1"/>
      <c r="TXB279" s="1"/>
      <c r="TXC279" s="1"/>
      <c r="TXD279" s="1"/>
      <c r="TXE279" s="1"/>
      <c r="TXF279" s="1"/>
      <c r="TXG279" s="1"/>
      <c r="TXH279" s="1"/>
      <c r="TXI279" s="1"/>
      <c r="TXJ279" s="1"/>
      <c r="TXK279" s="1"/>
      <c r="TXL279" s="1"/>
      <c r="TXM279" s="1"/>
      <c r="TXN279" s="1"/>
      <c r="TXO279" s="1"/>
      <c r="TXP279" s="1"/>
      <c r="TXQ279" s="1"/>
      <c r="TXR279" s="1"/>
      <c r="TXS279" s="1"/>
      <c r="TXT279" s="1"/>
      <c r="TXU279" s="1"/>
      <c r="TXV279" s="1"/>
      <c r="TXW279" s="1"/>
      <c r="TXX279" s="1"/>
      <c r="TXY279" s="1"/>
      <c r="TXZ279" s="1"/>
      <c r="TYA279" s="1"/>
      <c r="TYB279" s="1"/>
      <c r="TYC279" s="1"/>
      <c r="TYD279" s="1"/>
      <c r="TYE279" s="1"/>
      <c r="TYF279" s="1"/>
      <c r="TYG279" s="1"/>
      <c r="TYH279" s="1"/>
      <c r="TYI279" s="1"/>
      <c r="TYJ279" s="1"/>
      <c r="TYK279" s="1"/>
      <c r="TYL279" s="1"/>
      <c r="TYM279" s="1"/>
      <c r="TYN279" s="1"/>
      <c r="TYO279" s="1"/>
      <c r="TYP279" s="1"/>
      <c r="TYQ279" s="1"/>
      <c r="TYR279" s="1"/>
      <c r="TYS279" s="1"/>
      <c r="TYT279" s="1"/>
      <c r="TYU279" s="1"/>
      <c r="TYV279" s="1"/>
      <c r="TYW279" s="1"/>
      <c r="TYX279" s="1"/>
      <c r="TYY279" s="1"/>
      <c r="TYZ279" s="1"/>
      <c r="TZA279" s="1"/>
      <c r="TZB279" s="1"/>
      <c r="TZC279" s="1"/>
      <c r="TZD279" s="1"/>
      <c r="TZE279" s="1"/>
      <c r="TZF279" s="1"/>
      <c r="TZG279" s="1"/>
      <c r="TZH279" s="1"/>
      <c r="TZI279" s="1"/>
      <c r="TZJ279" s="1"/>
      <c r="TZK279" s="1"/>
      <c r="TZL279" s="1"/>
      <c r="TZM279" s="1"/>
      <c r="TZN279" s="1"/>
      <c r="TZO279" s="1"/>
      <c r="TZP279" s="1"/>
      <c r="TZQ279" s="1"/>
      <c r="TZR279" s="1"/>
      <c r="TZS279" s="1"/>
      <c r="TZT279" s="1"/>
      <c r="TZU279" s="1"/>
      <c r="TZV279" s="1"/>
      <c r="TZW279" s="1"/>
      <c r="TZX279" s="1"/>
      <c r="TZY279" s="1"/>
      <c r="TZZ279" s="1"/>
      <c r="UAA279" s="1"/>
      <c r="UAB279" s="1"/>
      <c r="UAC279" s="1"/>
      <c r="UAD279" s="1"/>
      <c r="UAE279" s="1"/>
      <c r="UAF279" s="1"/>
      <c r="UAG279" s="1"/>
      <c r="UAH279" s="1"/>
      <c r="UAI279" s="1"/>
      <c r="UAJ279" s="1"/>
      <c r="UAK279" s="1"/>
      <c r="UAL279" s="1"/>
      <c r="UAM279" s="1"/>
      <c r="UAN279" s="1"/>
      <c r="UAO279" s="1"/>
      <c r="UAP279" s="1"/>
      <c r="UAQ279" s="1"/>
      <c r="UAR279" s="1"/>
      <c r="UAS279" s="1"/>
      <c r="UAT279" s="1"/>
      <c r="UAU279" s="1"/>
      <c r="UAV279" s="1"/>
      <c r="UAW279" s="1"/>
      <c r="UAX279" s="1"/>
      <c r="UAY279" s="1"/>
      <c r="UAZ279" s="1"/>
      <c r="UBA279" s="1"/>
      <c r="UBB279" s="1"/>
      <c r="UBC279" s="1"/>
      <c r="UBD279" s="1"/>
      <c r="UBE279" s="1"/>
      <c r="UBF279" s="1"/>
      <c r="UBG279" s="1"/>
      <c r="UBH279" s="1"/>
      <c r="UBI279" s="1"/>
      <c r="UBJ279" s="1"/>
      <c r="UBK279" s="1"/>
      <c r="UBL279" s="1"/>
      <c r="UBM279" s="1"/>
      <c r="UBN279" s="1"/>
      <c r="UBO279" s="1"/>
      <c r="UBP279" s="1"/>
      <c r="UBQ279" s="1"/>
      <c r="UBR279" s="1"/>
      <c r="UBS279" s="1"/>
      <c r="UBT279" s="1"/>
      <c r="UBU279" s="1"/>
      <c r="UBV279" s="1"/>
      <c r="UBW279" s="1"/>
      <c r="UBX279" s="1"/>
      <c r="UBY279" s="1"/>
      <c r="UBZ279" s="1"/>
      <c r="UCA279" s="1"/>
      <c r="UCB279" s="1"/>
      <c r="UCC279" s="1"/>
      <c r="UCD279" s="1"/>
      <c r="UCE279" s="1"/>
      <c r="UCF279" s="1"/>
      <c r="UCG279" s="1"/>
      <c r="UCH279" s="1"/>
      <c r="UCI279" s="1"/>
      <c r="UCJ279" s="1"/>
      <c r="UCK279" s="1"/>
      <c r="UCL279" s="1"/>
      <c r="UCM279" s="1"/>
      <c r="UCN279" s="1"/>
      <c r="UCO279" s="1"/>
      <c r="UCP279" s="1"/>
      <c r="UCQ279" s="1"/>
      <c r="UCR279" s="1"/>
      <c r="UCS279" s="1"/>
      <c r="UCT279" s="1"/>
      <c r="UCU279" s="1"/>
      <c r="UCV279" s="1"/>
      <c r="UCW279" s="1"/>
      <c r="UCX279" s="1"/>
      <c r="UCY279" s="1"/>
      <c r="UCZ279" s="1"/>
      <c r="UDA279" s="1"/>
      <c r="UDB279" s="1"/>
      <c r="UDC279" s="1"/>
      <c r="UDD279" s="1"/>
      <c r="UDE279" s="1"/>
      <c r="UDF279" s="1"/>
      <c r="UDG279" s="1"/>
      <c r="UDH279" s="1"/>
      <c r="UDI279" s="1"/>
      <c r="UDJ279" s="1"/>
      <c r="UDK279" s="1"/>
      <c r="UDL279" s="1"/>
      <c r="UDM279" s="1"/>
      <c r="UDN279" s="1"/>
      <c r="UDO279" s="1"/>
      <c r="UDP279" s="1"/>
      <c r="UDQ279" s="1"/>
      <c r="UDR279" s="1"/>
      <c r="UDS279" s="1"/>
      <c r="UDT279" s="1"/>
      <c r="UDU279" s="1"/>
      <c r="UDV279" s="1"/>
      <c r="UDW279" s="1"/>
      <c r="UDX279" s="1"/>
      <c r="UDY279" s="1"/>
      <c r="UDZ279" s="1"/>
      <c r="UEA279" s="1"/>
      <c r="UEB279" s="1"/>
      <c r="UEC279" s="1"/>
      <c r="UED279" s="1"/>
      <c r="UEE279" s="1"/>
      <c r="UEF279" s="1"/>
      <c r="UEG279" s="1"/>
      <c r="UEH279" s="1"/>
      <c r="UEI279" s="1"/>
      <c r="UEJ279" s="1"/>
      <c r="UEK279" s="1"/>
      <c r="UEL279" s="1"/>
      <c r="UEM279" s="1"/>
      <c r="UEN279" s="1"/>
      <c r="UEO279" s="1"/>
      <c r="UEP279" s="1"/>
      <c r="UEQ279" s="1"/>
      <c r="UER279" s="1"/>
      <c r="UES279" s="1"/>
      <c r="UET279" s="1"/>
      <c r="UEU279" s="1"/>
      <c r="UEV279" s="1"/>
      <c r="UEW279" s="1"/>
      <c r="UEX279" s="1"/>
      <c r="UEY279" s="1"/>
      <c r="UEZ279" s="1"/>
      <c r="UFA279" s="1"/>
      <c r="UFB279" s="1"/>
      <c r="UFC279" s="1"/>
      <c r="UFD279" s="1"/>
      <c r="UFE279" s="1"/>
      <c r="UFF279" s="1"/>
      <c r="UFG279" s="1"/>
      <c r="UFH279" s="1"/>
      <c r="UFI279" s="1"/>
      <c r="UFJ279" s="1"/>
      <c r="UFK279" s="1"/>
      <c r="UFL279" s="1"/>
      <c r="UFM279" s="1"/>
      <c r="UFN279" s="1"/>
      <c r="UFO279" s="1"/>
      <c r="UFP279" s="1"/>
      <c r="UFQ279" s="1"/>
      <c r="UFR279" s="1"/>
      <c r="UFS279" s="1"/>
      <c r="UFT279" s="1"/>
      <c r="UFU279" s="1"/>
      <c r="UFV279" s="1"/>
      <c r="UFW279" s="1"/>
      <c r="UFX279" s="1"/>
      <c r="UFY279" s="1"/>
      <c r="UFZ279" s="1"/>
      <c r="UGA279" s="1"/>
      <c r="UGB279" s="1"/>
      <c r="UGC279" s="1"/>
      <c r="UGD279" s="1"/>
      <c r="UGE279" s="1"/>
      <c r="UGF279" s="1"/>
      <c r="UGG279" s="1"/>
      <c r="UGH279" s="1"/>
      <c r="UGI279" s="1"/>
      <c r="UGJ279" s="1"/>
      <c r="UGK279" s="1"/>
      <c r="UGL279" s="1"/>
      <c r="UGM279" s="1"/>
      <c r="UGN279" s="1"/>
      <c r="UGO279" s="1"/>
      <c r="UGP279" s="1"/>
      <c r="UGQ279" s="1"/>
      <c r="UGR279" s="1"/>
      <c r="UGS279" s="1"/>
      <c r="UGT279" s="1"/>
      <c r="UGU279" s="1"/>
      <c r="UGV279" s="1"/>
      <c r="UGW279" s="1"/>
      <c r="UGX279" s="1"/>
      <c r="UGY279" s="1"/>
      <c r="UGZ279" s="1"/>
      <c r="UHA279" s="1"/>
      <c r="UHB279" s="1"/>
      <c r="UHC279" s="1"/>
      <c r="UHD279" s="1"/>
      <c r="UHE279" s="1"/>
      <c r="UHF279" s="1"/>
      <c r="UHG279" s="1"/>
      <c r="UHH279" s="1"/>
      <c r="UHI279" s="1"/>
      <c r="UHJ279" s="1"/>
      <c r="UHK279" s="1"/>
      <c r="UHL279" s="1"/>
      <c r="UHM279" s="1"/>
      <c r="UHN279" s="1"/>
      <c r="UHO279" s="1"/>
      <c r="UHP279" s="1"/>
      <c r="UHQ279" s="1"/>
      <c r="UHR279" s="1"/>
      <c r="UHS279" s="1"/>
      <c r="UHT279" s="1"/>
      <c r="UHU279" s="1"/>
      <c r="UHV279" s="1"/>
      <c r="UHW279" s="1"/>
      <c r="UHX279" s="1"/>
      <c r="UHY279" s="1"/>
      <c r="UHZ279" s="1"/>
      <c r="UIA279" s="1"/>
      <c r="UIB279" s="1"/>
      <c r="UIC279" s="1"/>
      <c r="UID279" s="1"/>
      <c r="UIE279" s="1"/>
      <c r="UIF279" s="1"/>
      <c r="UIG279" s="1"/>
      <c r="UIH279" s="1"/>
      <c r="UII279" s="1"/>
      <c r="UIJ279" s="1"/>
      <c r="UIK279" s="1"/>
      <c r="UIL279" s="1"/>
      <c r="UIM279" s="1"/>
      <c r="UIN279" s="1"/>
      <c r="UIO279" s="1"/>
      <c r="UIP279" s="1"/>
      <c r="UIQ279" s="1"/>
      <c r="UIR279" s="1"/>
      <c r="UIS279" s="1"/>
      <c r="UIT279" s="1"/>
      <c r="UIU279" s="1"/>
      <c r="UIV279" s="1"/>
      <c r="UIW279" s="1"/>
      <c r="UIX279" s="1"/>
      <c r="UIY279" s="1"/>
      <c r="UIZ279" s="1"/>
      <c r="UJA279" s="1"/>
      <c r="UJB279" s="1"/>
      <c r="UJC279" s="1"/>
      <c r="UJD279" s="1"/>
      <c r="UJE279" s="1"/>
      <c r="UJF279" s="1"/>
      <c r="UJG279" s="1"/>
      <c r="UJH279" s="1"/>
      <c r="UJI279" s="1"/>
      <c r="UJJ279" s="1"/>
      <c r="UJK279" s="1"/>
      <c r="UJL279" s="1"/>
      <c r="UJM279" s="1"/>
      <c r="UJN279" s="1"/>
      <c r="UJO279" s="1"/>
      <c r="UJP279" s="1"/>
      <c r="UJQ279" s="1"/>
      <c r="UJR279" s="1"/>
      <c r="UJS279" s="1"/>
      <c r="UJT279" s="1"/>
      <c r="UJU279" s="1"/>
      <c r="UJV279" s="1"/>
      <c r="UJW279" s="1"/>
      <c r="UJX279" s="1"/>
      <c r="UJY279" s="1"/>
      <c r="UJZ279" s="1"/>
      <c r="UKA279" s="1"/>
      <c r="UKB279" s="1"/>
      <c r="UKC279" s="1"/>
      <c r="UKD279" s="1"/>
      <c r="UKE279" s="1"/>
      <c r="UKF279" s="1"/>
      <c r="UKG279" s="1"/>
      <c r="UKH279" s="1"/>
      <c r="UKI279" s="1"/>
      <c r="UKJ279" s="1"/>
      <c r="UKK279" s="1"/>
      <c r="UKL279" s="1"/>
      <c r="UKM279" s="1"/>
      <c r="UKN279" s="1"/>
      <c r="UKO279" s="1"/>
      <c r="UKP279" s="1"/>
      <c r="UKQ279" s="1"/>
      <c r="UKR279" s="1"/>
      <c r="UKS279" s="1"/>
      <c r="UKT279" s="1"/>
      <c r="UKU279" s="1"/>
      <c r="UKV279" s="1"/>
      <c r="UKW279" s="1"/>
      <c r="UKX279" s="1"/>
      <c r="UKY279" s="1"/>
      <c r="UKZ279" s="1"/>
      <c r="ULA279" s="1"/>
      <c r="ULB279" s="1"/>
      <c r="ULC279" s="1"/>
      <c r="ULD279" s="1"/>
      <c r="ULE279" s="1"/>
      <c r="ULF279" s="1"/>
      <c r="ULG279" s="1"/>
      <c r="ULH279" s="1"/>
      <c r="ULI279" s="1"/>
      <c r="ULJ279" s="1"/>
      <c r="ULK279" s="1"/>
      <c r="ULL279" s="1"/>
      <c r="ULM279" s="1"/>
      <c r="ULN279" s="1"/>
      <c r="ULO279" s="1"/>
      <c r="ULP279" s="1"/>
      <c r="ULQ279" s="1"/>
      <c r="ULR279" s="1"/>
      <c r="ULS279" s="1"/>
      <c r="ULT279" s="1"/>
      <c r="ULU279" s="1"/>
      <c r="ULV279" s="1"/>
      <c r="ULW279" s="1"/>
      <c r="ULX279" s="1"/>
      <c r="ULY279" s="1"/>
      <c r="ULZ279" s="1"/>
      <c r="UMA279" s="1"/>
      <c r="UMB279" s="1"/>
      <c r="UMC279" s="1"/>
      <c r="UMD279" s="1"/>
      <c r="UME279" s="1"/>
      <c r="UMF279" s="1"/>
      <c r="UMG279" s="1"/>
      <c r="UMH279" s="1"/>
      <c r="UMI279" s="1"/>
      <c r="UMJ279" s="1"/>
      <c r="UMK279" s="1"/>
      <c r="UML279" s="1"/>
      <c r="UMM279" s="1"/>
      <c r="UMN279" s="1"/>
      <c r="UMO279" s="1"/>
      <c r="UMP279" s="1"/>
      <c r="UMQ279" s="1"/>
      <c r="UMR279" s="1"/>
      <c r="UMS279" s="1"/>
      <c r="UMT279" s="1"/>
      <c r="UMU279" s="1"/>
      <c r="UMV279" s="1"/>
      <c r="UMW279" s="1"/>
      <c r="UMX279" s="1"/>
      <c r="UMY279" s="1"/>
      <c r="UMZ279" s="1"/>
      <c r="UNA279" s="1"/>
      <c r="UNB279" s="1"/>
      <c r="UNC279" s="1"/>
      <c r="UND279" s="1"/>
      <c r="UNE279" s="1"/>
      <c r="UNF279" s="1"/>
      <c r="UNG279" s="1"/>
      <c r="UNH279" s="1"/>
      <c r="UNI279" s="1"/>
      <c r="UNJ279" s="1"/>
      <c r="UNK279" s="1"/>
      <c r="UNL279" s="1"/>
      <c r="UNM279" s="1"/>
      <c r="UNN279" s="1"/>
      <c r="UNO279" s="1"/>
      <c r="UNP279" s="1"/>
      <c r="UNQ279" s="1"/>
      <c r="UNR279" s="1"/>
      <c r="UNS279" s="1"/>
      <c r="UNT279" s="1"/>
      <c r="UNU279" s="1"/>
      <c r="UNV279" s="1"/>
      <c r="UNW279" s="1"/>
      <c r="UNX279" s="1"/>
      <c r="UNY279" s="1"/>
      <c r="UNZ279" s="1"/>
      <c r="UOA279" s="1"/>
      <c r="UOB279" s="1"/>
      <c r="UOC279" s="1"/>
      <c r="UOD279" s="1"/>
      <c r="UOE279" s="1"/>
      <c r="UOF279" s="1"/>
      <c r="UOG279" s="1"/>
      <c r="UOH279" s="1"/>
      <c r="UOI279" s="1"/>
      <c r="UOJ279" s="1"/>
      <c r="UOK279" s="1"/>
      <c r="UOL279" s="1"/>
      <c r="UOM279" s="1"/>
      <c r="UON279" s="1"/>
      <c r="UOO279" s="1"/>
      <c r="UOP279" s="1"/>
      <c r="UOQ279" s="1"/>
      <c r="UOR279" s="1"/>
      <c r="UOS279" s="1"/>
      <c r="UOT279" s="1"/>
      <c r="UOU279" s="1"/>
      <c r="UOV279" s="1"/>
      <c r="UOW279" s="1"/>
      <c r="UOX279" s="1"/>
      <c r="UOY279" s="1"/>
      <c r="UOZ279" s="1"/>
      <c r="UPA279" s="1"/>
      <c r="UPB279" s="1"/>
      <c r="UPC279" s="1"/>
      <c r="UPD279" s="1"/>
      <c r="UPE279" s="1"/>
      <c r="UPF279" s="1"/>
      <c r="UPG279" s="1"/>
      <c r="UPH279" s="1"/>
      <c r="UPI279" s="1"/>
      <c r="UPJ279" s="1"/>
      <c r="UPK279" s="1"/>
      <c r="UPL279" s="1"/>
      <c r="UPM279" s="1"/>
      <c r="UPN279" s="1"/>
      <c r="UPO279" s="1"/>
      <c r="UPP279" s="1"/>
      <c r="UPQ279" s="1"/>
      <c r="UPR279" s="1"/>
      <c r="UPS279" s="1"/>
      <c r="UPT279" s="1"/>
      <c r="UPU279" s="1"/>
      <c r="UPV279" s="1"/>
      <c r="UPW279" s="1"/>
      <c r="UPX279" s="1"/>
      <c r="UPY279" s="1"/>
      <c r="UPZ279" s="1"/>
      <c r="UQA279" s="1"/>
      <c r="UQB279" s="1"/>
      <c r="UQC279" s="1"/>
      <c r="UQD279" s="1"/>
      <c r="UQE279" s="1"/>
      <c r="UQF279" s="1"/>
      <c r="UQG279" s="1"/>
      <c r="UQH279" s="1"/>
      <c r="UQI279" s="1"/>
      <c r="UQJ279" s="1"/>
      <c r="UQK279" s="1"/>
      <c r="UQL279" s="1"/>
      <c r="UQM279" s="1"/>
      <c r="UQN279" s="1"/>
      <c r="UQO279" s="1"/>
      <c r="UQP279" s="1"/>
      <c r="UQQ279" s="1"/>
      <c r="UQR279" s="1"/>
      <c r="UQS279" s="1"/>
      <c r="UQT279" s="1"/>
      <c r="UQU279" s="1"/>
      <c r="UQV279" s="1"/>
      <c r="UQW279" s="1"/>
      <c r="UQX279" s="1"/>
      <c r="UQY279" s="1"/>
      <c r="UQZ279" s="1"/>
      <c r="URA279" s="1"/>
      <c r="URB279" s="1"/>
      <c r="URC279" s="1"/>
      <c r="URD279" s="1"/>
      <c r="URE279" s="1"/>
      <c r="URF279" s="1"/>
      <c r="URG279" s="1"/>
      <c r="URH279" s="1"/>
      <c r="URI279" s="1"/>
      <c r="URJ279" s="1"/>
      <c r="URK279" s="1"/>
      <c r="URL279" s="1"/>
      <c r="URM279" s="1"/>
      <c r="URN279" s="1"/>
      <c r="URO279" s="1"/>
      <c r="URP279" s="1"/>
      <c r="URQ279" s="1"/>
      <c r="URR279" s="1"/>
      <c r="URS279" s="1"/>
      <c r="URT279" s="1"/>
      <c r="URU279" s="1"/>
      <c r="URV279" s="1"/>
      <c r="URW279" s="1"/>
      <c r="URX279" s="1"/>
      <c r="URY279" s="1"/>
      <c r="URZ279" s="1"/>
      <c r="USA279" s="1"/>
      <c r="USB279" s="1"/>
      <c r="USC279" s="1"/>
      <c r="USD279" s="1"/>
      <c r="USE279" s="1"/>
      <c r="USF279" s="1"/>
      <c r="USG279" s="1"/>
      <c r="USH279" s="1"/>
      <c r="USI279" s="1"/>
      <c r="USJ279" s="1"/>
      <c r="USK279" s="1"/>
      <c r="USL279" s="1"/>
      <c r="USM279" s="1"/>
      <c r="USN279" s="1"/>
      <c r="USO279" s="1"/>
      <c r="USP279" s="1"/>
      <c r="USQ279" s="1"/>
      <c r="USR279" s="1"/>
      <c r="USS279" s="1"/>
      <c r="UST279" s="1"/>
      <c r="USU279" s="1"/>
      <c r="USV279" s="1"/>
      <c r="USW279" s="1"/>
      <c r="USX279" s="1"/>
      <c r="USY279" s="1"/>
      <c r="USZ279" s="1"/>
      <c r="UTA279" s="1"/>
      <c r="UTB279" s="1"/>
      <c r="UTC279" s="1"/>
      <c r="UTD279" s="1"/>
      <c r="UTE279" s="1"/>
      <c r="UTF279" s="1"/>
      <c r="UTG279" s="1"/>
      <c r="UTH279" s="1"/>
      <c r="UTI279" s="1"/>
      <c r="UTJ279" s="1"/>
      <c r="UTK279" s="1"/>
      <c r="UTL279" s="1"/>
      <c r="UTM279" s="1"/>
      <c r="UTN279" s="1"/>
      <c r="UTO279" s="1"/>
      <c r="UTP279" s="1"/>
      <c r="UTQ279" s="1"/>
      <c r="UTR279" s="1"/>
      <c r="UTS279" s="1"/>
      <c r="UTT279" s="1"/>
      <c r="UTU279" s="1"/>
      <c r="UTV279" s="1"/>
      <c r="UTW279" s="1"/>
      <c r="UTX279" s="1"/>
      <c r="UTY279" s="1"/>
      <c r="UTZ279" s="1"/>
      <c r="UUA279" s="1"/>
      <c r="UUB279" s="1"/>
      <c r="UUC279" s="1"/>
      <c r="UUD279" s="1"/>
      <c r="UUE279" s="1"/>
      <c r="UUF279" s="1"/>
      <c r="UUG279" s="1"/>
      <c r="UUH279" s="1"/>
      <c r="UUI279" s="1"/>
      <c r="UUJ279" s="1"/>
      <c r="UUK279" s="1"/>
      <c r="UUL279" s="1"/>
      <c r="UUM279" s="1"/>
      <c r="UUN279" s="1"/>
      <c r="UUO279" s="1"/>
      <c r="UUP279" s="1"/>
      <c r="UUQ279" s="1"/>
      <c r="UUR279" s="1"/>
      <c r="UUS279" s="1"/>
      <c r="UUT279" s="1"/>
      <c r="UUU279" s="1"/>
      <c r="UUV279" s="1"/>
      <c r="UUW279" s="1"/>
      <c r="UUX279" s="1"/>
      <c r="UUY279" s="1"/>
      <c r="UUZ279" s="1"/>
      <c r="UVA279" s="1"/>
      <c r="UVB279" s="1"/>
      <c r="UVC279" s="1"/>
      <c r="UVD279" s="1"/>
      <c r="UVE279" s="1"/>
      <c r="UVF279" s="1"/>
      <c r="UVG279" s="1"/>
      <c r="UVH279" s="1"/>
      <c r="UVI279" s="1"/>
      <c r="UVJ279" s="1"/>
      <c r="UVK279" s="1"/>
      <c r="UVL279" s="1"/>
      <c r="UVM279" s="1"/>
      <c r="UVN279" s="1"/>
      <c r="UVO279" s="1"/>
      <c r="UVP279" s="1"/>
      <c r="UVQ279" s="1"/>
      <c r="UVR279" s="1"/>
      <c r="UVS279" s="1"/>
      <c r="UVT279" s="1"/>
      <c r="UVU279" s="1"/>
      <c r="UVV279" s="1"/>
      <c r="UVW279" s="1"/>
      <c r="UVX279" s="1"/>
      <c r="UVY279" s="1"/>
      <c r="UVZ279" s="1"/>
      <c r="UWA279" s="1"/>
      <c r="UWB279" s="1"/>
      <c r="UWC279" s="1"/>
      <c r="UWD279" s="1"/>
      <c r="UWE279" s="1"/>
      <c r="UWF279" s="1"/>
      <c r="UWG279" s="1"/>
      <c r="UWH279" s="1"/>
      <c r="UWI279" s="1"/>
      <c r="UWJ279" s="1"/>
      <c r="UWK279" s="1"/>
      <c r="UWL279" s="1"/>
      <c r="UWM279" s="1"/>
      <c r="UWN279" s="1"/>
      <c r="UWO279" s="1"/>
      <c r="UWP279" s="1"/>
      <c r="UWQ279" s="1"/>
      <c r="UWR279" s="1"/>
      <c r="UWS279" s="1"/>
      <c r="UWT279" s="1"/>
      <c r="UWU279" s="1"/>
      <c r="UWV279" s="1"/>
      <c r="UWW279" s="1"/>
      <c r="UWX279" s="1"/>
      <c r="UWY279" s="1"/>
      <c r="UWZ279" s="1"/>
      <c r="UXA279" s="1"/>
      <c r="UXB279" s="1"/>
      <c r="UXC279" s="1"/>
      <c r="UXD279" s="1"/>
      <c r="UXE279" s="1"/>
      <c r="UXF279" s="1"/>
      <c r="UXG279" s="1"/>
      <c r="UXH279" s="1"/>
      <c r="UXI279" s="1"/>
      <c r="UXJ279" s="1"/>
      <c r="UXK279" s="1"/>
      <c r="UXL279" s="1"/>
      <c r="UXM279" s="1"/>
      <c r="UXN279" s="1"/>
      <c r="UXO279" s="1"/>
      <c r="UXP279" s="1"/>
      <c r="UXQ279" s="1"/>
      <c r="UXR279" s="1"/>
      <c r="UXS279" s="1"/>
      <c r="UXT279" s="1"/>
      <c r="UXU279" s="1"/>
      <c r="UXV279" s="1"/>
      <c r="UXW279" s="1"/>
      <c r="UXX279" s="1"/>
      <c r="UXY279" s="1"/>
      <c r="UXZ279" s="1"/>
      <c r="UYA279" s="1"/>
      <c r="UYB279" s="1"/>
      <c r="UYC279" s="1"/>
      <c r="UYD279" s="1"/>
      <c r="UYE279" s="1"/>
      <c r="UYF279" s="1"/>
      <c r="UYG279" s="1"/>
      <c r="UYH279" s="1"/>
      <c r="UYI279" s="1"/>
      <c r="UYJ279" s="1"/>
      <c r="UYK279" s="1"/>
      <c r="UYL279" s="1"/>
      <c r="UYM279" s="1"/>
      <c r="UYN279" s="1"/>
      <c r="UYO279" s="1"/>
      <c r="UYP279" s="1"/>
      <c r="UYQ279" s="1"/>
      <c r="UYR279" s="1"/>
      <c r="UYS279" s="1"/>
      <c r="UYT279" s="1"/>
      <c r="UYU279" s="1"/>
      <c r="UYV279" s="1"/>
      <c r="UYW279" s="1"/>
      <c r="UYX279" s="1"/>
      <c r="UYY279" s="1"/>
      <c r="UYZ279" s="1"/>
      <c r="UZA279" s="1"/>
      <c r="UZB279" s="1"/>
      <c r="UZC279" s="1"/>
      <c r="UZD279" s="1"/>
      <c r="UZE279" s="1"/>
      <c r="UZF279" s="1"/>
      <c r="UZG279" s="1"/>
      <c r="UZH279" s="1"/>
      <c r="UZI279" s="1"/>
      <c r="UZJ279" s="1"/>
      <c r="UZK279" s="1"/>
      <c r="UZL279" s="1"/>
      <c r="UZM279" s="1"/>
      <c r="UZN279" s="1"/>
      <c r="UZO279" s="1"/>
      <c r="UZP279" s="1"/>
      <c r="UZQ279" s="1"/>
      <c r="UZR279" s="1"/>
      <c r="UZS279" s="1"/>
      <c r="UZT279" s="1"/>
      <c r="UZU279" s="1"/>
      <c r="UZV279" s="1"/>
      <c r="UZW279" s="1"/>
      <c r="UZX279" s="1"/>
      <c r="UZY279" s="1"/>
      <c r="UZZ279" s="1"/>
      <c r="VAA279" s="1"/>
      <c r="VAB279" s="1"/>
      <c r="VAC279" s="1"/>
      <c r="VAD279" s="1"/>
      <c r="VAE279" s="1"/>
      <c r="VAF279" s="1"/>
      <c r="VAG279" s="1"/>
      <c r="VAH279" s="1"/>
      <c r="VAI279" s="1"/>
      <c r="VAJ279" s="1"/>
      <c r="VAK279" s="1"/>
      <c r="VAL279" s="1"/>
      <c r="VAM279" s="1"/>
      <c r="VAN279" s="1"/>
      <c r="VAO279" s="1"/>
      <c r="VAP279" s="1"/>
      <c r="VAQ279" s="1"/>
      <c r="VAR279" s="1"/>
      <c r="VAS279" s="1"/>
      <c r="VAT279" s="1"/>
      <c r="VAU279" s="1"/>
      <c r="VAV279" s="1"/>
      <c r="VAW279" s="1"/>
      <c r="VAX279" s="1"/>
      <c r="VAY279" s="1"/>
      <c r="VAZ279" s="1"/>
      <c r="VBA279" s="1"/>
      <c r="VBB279" s="1"/>
      <c r="VBC279" s="1"/>
      <c r="VBD279" s="1"/>
      <c r="VBE279" s="1"/>
      <c r="VBF279" s="1"/>
      <c r="VBG279" s="1"/>
      <c r="VBH279" s="1"/>
      <c r="VBI279" s="1"/>
      <c r="VBJ279" s="1"/>
      <c r="VBK279" s="1"/>
      <c r="VBL279" s="1"/>
      <c r="VBM279" s="1"/>
      <c r="VBN279" s="1"/>
      <c r="VBO279" s="1"/>
      <c r="VBP279" s="1"/>
      <c r="VBQ279" s="1"/>
      <c r="VBR279" s="1"/>
      <c r="VBS279" s="1"/>
      <c r="VBT279" s="1"/>
      <c r="VBU279" s="1"/>
      <c r="VBV279" s="1"/>
      <c r="VBW279" s="1"/>
      <c r="VBX279" s="1"/>
      <c r="VBY279" s="1"/>
      <c r="VBZ279" s="1"/>
      <c r="VCA279" s="1"/>
      <c r="VCB279" s="1"/>
      <c r="VCC279" s="1"/>
      <c r="VCD279" s="1"/>
      <c r="VCE279" s="1"/>
      <c r="VCF279" s="1"/>
      <c r="VCG279" s="1"/>
      <c r="VCH279" s="1"/>
      <c r="VCI279" s="1"/>
      <c r="VCJ279" s="1"/>
      <c r="VCK279" s="1"/>
      <c r="VCL279" s="1"/>
      <c r="VCM279" s="1"/>
      <c r="VCN279" s="1"/>
      <c r="VCO279" s="1"/>
      <c r="VCP279" s="1"/>
      <c r="VCQ279" s="1"/>
      <c r="VCR279" s="1"/>
      <c r="VCS279" s="1"/>
      <c r="VCT279" s="1"/>
      <c r="VCU279" s="1"/>
      <c r="VCV279" s="1"/>
      <c r="VCW279" s="1"/>
      <c r="VCX279" s="1"/>
      <c r="VCY279" s="1"/>
      <c r="VCZ279" s="1"/>
      <c r="VDA279" s="1"/>
      <c r="VDB279" s="1"/>
      <c r="VDC279" s="1"/>
      <c r="VDD279" s="1"/>
      <c r="VDE279" s="1"/>
      <c r="VDF279" s="1"/>
      <c r="VDG279" s="1"/>
      <c r="VDH279" s="1"/>
      <c r="VDI279" s="1"/>
      <c r="VDJ279" s="1"/>
      <c r="VDK279" s="1"/>
      <c r="VDL279" s="1"/>
      <c r="VDM279" s="1"/>
      <c r="VDN279" s="1"/>
      <c r="VDO279" s="1"/>
      <c r="VDP279" s="1"/>
      <c r="VDQ279" s="1"/>
      <c r="VDR279" s="1"/>
      <c r="VDS279" s="1"/>
      <c r="VDT279" s="1"/>
      <c r="VDU279" s="1"/>
      <c r="VDV279" s="1"/>
      <c r="VDW279" s="1"/>
      <c r="VDX279" s="1"/>
      <c r="VDY279" s="1"/>
      <c r="VDZ279" s="1"/>
      <c r="VEA279" s="1"/>
      <c r="VEB279" s="1"/>
      <c r="VEC279" s="1"/>
      <c r="VED279" s="1"/>
      <c r="VEE279" s="1"/>
      <c r="VEF279" s="1"/>
      <c r="VEG279" s="1"/>
      <c r="VEH279" s="1"/>
      <c r="VEI279" s="1"/>
      <c r="VEJ279" s="1"/>
      <c r="VEK279" s="1"/>
      <c r="VEL279" s="1"/>
      <c r="VEM279" s="1"/>
      <c r="VEN279" s="1"/>
      <c r="VEO279" s="1"/>
      <c r="VEP279" s="1"/>
      <c r="VEQ279" s="1"/>
      <c r="VER279" s="1"/>
      <c r="VES279" s="1"/>
      <c r="VET279" s="1"/>
      <c r="VEU279" s="1"/>
      <c r="VEV279" s="1"/>
      <c r="VEW279" s="1"/>
      <c r="VEX279" s="1"/>
      <c r="VEY279" s="1"/>
      <c r="VEZ279" s="1"/>
      <c r="VFA279" s="1"/>
      <c r="VFB279" s="1"/>
      <c r="VFC279" s="1"/>
      <c r="VFD279" s="1"/>
      <c r="VFE279" s="1"/>
      <c r="VFF279" s="1"/>
      <c r="VFG279" s="1"/>
      <c r="VFH279" s="1"/>
      <c r="VFI279" s="1"/>
      <c r="VFJ279" s="1"/>
      <c r="VFK279" s="1"/>
      <c r="VFL279" s="1"/>
      <c r="VFM279" s="1"/>
      <c r="VFN279" s="1"/>
      <c r="VFO279" s="1"/>
      <c r="VFP279" s="1"/>
      <c r="VFQ279" s="1"/>
      <c r="VFR279" s="1"/>
      <c r="VFS279" s="1"/>
      <c r="VFT279" s="1"/>
      <c r="VFU279" s="1"/>
      <c r="VFV279" s="1"/>
      <c r="VFW279" s="1"/>
      <c r="VFX279" s="1"/>
      <c r="VFY279" s="1"/>
      <c r="VFZ279" s="1"/>
      <c r="VGA279" s="1"/>
      <c r="VGB279" s="1"/>
      <c r="VGC279" s="1"/>
      <c r="VGD279" s="1"/>
      <c r="VGE279" s="1"/>
      <c r="VGF279" s="1"/>
      <c r="VGG279" s="1"/>
      <c r="VGH279" s="1"/>
      <c r="VGI279" s="1"/>
      <c r="VGJ279" s="1"/>
      <c r="VGK279" s="1"/>
      <c r="VGL279" s="1"/>
      <c r="VGM279" s="1"/>
      <c r="VGN279" s="1"/>
      <c r="VGO279" s="1"/>
      <c r="VGP279" s="1"/>
      <c r="VGQ279" s="1"/>
      <c r="VGR279" s="1"/>
      <c r="VGS279" s="1"/>
      <c r="VGT279" s="1"/>
      <c r="VGU279" s="1"/>
      <c r="VGV279" s="1"/>
      <c r="VGW279" s="1"/>
      <c r="VGX279" s="1"/>
      <c r="VGY279" s="1"/>
      <c r="VGZ279" s="1"/>
      <c r="VHA279" s="1"/>
      <c r="VHB279" s="1"/>
      <c r="VHC279" s="1"/>
      <c r="VHD279" s="1"/>
      <c r="VHE279" s="1"/>
      <c r="VHF279" s="1"/>
      <c r="VHG279" s="1"/>
      <c r="VHH279" s="1"/>
      <c r="VHI279" s="1"/>
      <c r="VHJ279" s="1"/>
      <c r="VHK279" s="1"/>
      <c r="VHL279" s="1"/>
      <c r="VHM279" s="1"/>
      <c r="VHN279" s="1"/>
      <c r="VHO279" s="1"/>
      <c r="VHP279" s="1"/>
      <c r="VHQ279" s="1"/>
      <c r="VHR279" s="1"/>
      <c r="VHS279" s="1"/>
      <c r="VHT279" s="1"/>
      <c r="VHU279" s="1"/>
      <c r="VHV279" s="1"/>
      <c r="VHW279" s="1"/>
      <c r="VHX279" s="1"/>
      <c r="VHY279" s="1"/>
      <c r="VHZ279" s="1"/>
      <c r="VIA279" s="1"/>
      <c r="VIB279" s="1"/>
      <c r="VIC279" s="1"/>
      <c r="VID279" s="1"/>
      <c r="VIE279" s="1"/>
      <c r="VIF279" s="1"/>
      <c r="VIG279" s="1"/>
      <c r="VIH279" s="1"/>
      <c r="VII279" s="1"/>
      <c r="VIJ279" s="1"/>
      <c r="VIK279" s="1"/>
      <c r="VIL279" s="1"/>
      <c r="VIM279" s="1"/>
      <c r="VIN279" s="1"/>
      <c r="VIO279" s="1"/>
      <c r="VIP279" s="1"/>
      <c r="VIQ279" s="1"/>
      <c r="VIR279" s="1"/>
      <c r="VIS279" s="1"/>
      <c r="VIT279" s="1"/>
      <c r="VIU279" s="1"/>
      <c r="VIV279" s="1"/>
      <c r="VIW279" s="1"/>
      <c r="VIX279" s="1"/>
      <c r="VIY279" s="1"/>
      <c r="VIZ279" s="1"/>
      <c r="VJA279" s="1"/>
      <c r="VJB279" s="1"/>
      <c r="VJC279" s="1"/>
      <c r="VJD279" s="1"/>
      <c r="VJE279" s="1"/>
      <c r="VJF279" s="1"/>
      <c r="VJG279" s="1"/>
      <c r="VJH279" s="1"/>
      <c r="VJI279" s="1"/>
      <c r="VJJ279" s="1"/>
      <c r="VJK279" s="1"/>
      <c r="VJL279" s="1"/>
      <c r="VJM279" s="1"/>
      <c r="VJN279" s="1"/>
      <c r="VJO279" s="1"/>
      <c r="VJP279" s="1"/>
      <c r="VJQ279" s="1"/>
      <c r="VJR279" s="1"/>
      <c r="VJS279" s="1"/>
      <c r="VJT279" s="1"/>
      <c r="VJU279" s="1"/>
      <c r="VJV279" s="1"/>
      <c r="VJW279" s="1"/>
      <c r="VJX279" s="1"/>
      <c r="VJY279" s="1"/>
      <c r="VJZ279" s="1"/>
      <c r="VKA279" s="1"/>
      <c r="VKB279" s="1"/>
      <c r="VKC279" s="1"/>
      <c r="VKD279" s="1"/>
      <c r="VKE279" s="1"/>
      <c r="VKF279" s="1"/>
      <c r="VKG279" s="1"/>
      <c r="VKH279" s="1"/>
      <c r="VKI279" s="1"/>
      <c r="VKJ279" s="1"/>
      <c r="VKK279" s="1"/>
      <c r="VKL279" s="1"/>
      <c r="VKM279" s="1"/>
      <c r="VKN279" s="1"/>
      <c r="VKO279" s="1"/>
      <c r="VKP279" s="1"/>
      <c r="VKQ279" s="1"/>
      <c r="VKR279" s="1"/>
      <c r="VKS279" s="1"/>
      <c r="VKT279" s="1"/>
      <c r="VKU279" s="1"/>
      <c r="VKV279" s="1"/>
      <c r="VKW279" s="1"/>
      <c r="VKX279" s="1"/>
      <c r="VKY279" s="1"/>
      <c r="VKZ279" s="1"/>
      <c r="VLA279" s="1"/>
      <c r="VLB279" s="1"/>
      <c r="VLC279" s="1"/>
      <c r="VLD279" s="1"/>
      <c r="VLE279" s="1"/>
      <c r="VLF279" s="1"/>
      <c r="VLG279" s="1"/>
      <c r="VLH279" s="1"/>
      <c r="VLI279" s="1"/>
      <c r="VLJ279" s="1"/>
      <c r="VLK279" s="1"/>
      <c r="VLL279" s="1"/>
      <c r="VLM279" s="1"/>
      <c r="VLN279" s="1"/>
      <c r="VLO279" s="1"/>
      <c r="VLP279" s="1"/>
      <c r="VLQ279" s="1"/>
      <c r="VLR279" s="1"/>
      <c r="VLS279" s="1"/>
      <c r="VLT279" s="1"/>
      <c r="VLU279" s="1"/>
      <c r="VLV279" s="1"/>
      <c r="VLW279" s="1"/>
      <c r="VLX279" s="1"/>
      <c r="VLY279" s="1"/>
      <c r="VLZ279" s="1"/>
      <c r="VMA279" s="1"/>
      <c r="VMB279" s="1"/>
      <c r="VMC279" s="1"/>
      <c r="VMD279" s="1"/>
      <c r="VME279" s="1"/>
      <c r="VMF279" s="1"/>
      <c r="VMG279" s="1"/>
      <c r="VMH279" s="1"/>
      <c r="VMI279" s="1"/>
      <c r="VMJ279" s="1"/>
      <c r="VMK279" s="1"/>
      <c r="VML279" s="1"/>
      <c r="VMM279" s="1"/>
      <c r="VMN279" s="1"/>
      <c r="VMO279" s="1"/>
      <c r="VMP279" s="1"/>
      <c r="VMQ279" s="1"/>
      <c r="VMR279" s="1"/>
      <c r="VMS279" s="1"/>
      <c r="VMT279" s="1"/>
      <c r="VMU279" s="1"/>
      <c r="VMV279" s="1"/>
      <c r="VMW279" s="1"/>
      <c r="VMX279" s="1"/>
      <c r="VMY279" s="1"/>
      <c r="VMZ279" s="1"/>
      <c r="VNA279" s="1"/>
      <c r="VNB279" s="1"/>
      <c r="VNC279" s="1"/>
      <c r="VND279" s="1"/>
      <c r="VNE279" s="1"/>
      <c r="VNF279" s="1"/>
      <c r="VNG279" s="1"/>
      <c r="VNH279" s="1"/>
      <c r="VNI279" s="1"/>
      <c r="VNJ279" s="1"/>
      <c r="VNK279" s="1"/>
      <c r="VNL279" s="1"/>
      <c r="VNM279" s="1"/>
      <c r="VNN279" s="1"/>
      <c r="VNO279" s="1"/>
      <c r="VNP279" s="1"/>
      <c r="VNQ279" s="1"/>
      <c r="VNR279" s="1"/>
      <c r="VNS279" s="1"/>
      <c r="VNT279" s="1"/>
      <c r="VNU279" s="1"/>
      <c r="VNV279" s="1"/>
      <c r="VNW279" s="1"/>
      <c r="VNX279" s="1"/>
      <c r="VNY279" s="1"/>
      <c r="VNZ279" s="1"/>
      <c r="VOA279" s="1"/>
      <c r="VOB279" s="1"/>
      <c r="VOC279" s="1"/>
      <c r="VOD279" s="1"/>
      <c r="VOE279" s="1"/>
      <c r="VOF279" s="1"/>
      <c r="VOG279" s="1"/>
      <c r="VOH279" s="1"/>
      <c r="VOI279" s="1"/>
      <c r="VOJ279" s="1"/>
      <c r="VOK279" s="1"/>
      <c r="VOL279" s="1"/>
      <c r="VOM279" s="1"/>
      <c r="VON279" s="1"/>
      <c r="VOO279" s="1"/>
      <c r="VOP279" s="1"/>
      <c r="VOQ279" s="1"/>
      <c r="VOR279" s="1"/>
      <c r="VOS279" s="1"/>
      <c r="VOT279" s="1"/>
      <c r="VOU279" s="1"/>
      <c r="VOV279" s="1"/>
      <c r="VOW279" s="1"/>
      <c r="VOX279" s="1"/>
      <c r="VOY279" s="1"/>
      <c r="VOZ279" s="1"/>
      <c r="VPA279" s="1"/>
      <c r="VPB279" s="1"/>
      <c r="VPC279" s="1"/>
      <c r="VPD279" s="1"/>
      <c r="VPE279" s="1"/>
      <c r="VPF279" s="1"/>
      <c r="VPG279" s="1"/>
      <c r="VPH279" s="1"/>
      <c r="VPI279" s="1"/>
      <c r="VPJ279" s="1"/>
      <c r="VPK279" s="1"/>
      <c r="VPL279" s="1"/>
      <c r="VPM279" s="1"/>
      <c r="VPN279" s="1"/>
      <c r="VPO279" s="1"/>
      <c r="VPP279" s="1"/>
      <c r="VPQ279" s="1"/>
      <c r="VPR279" s="1"/>
      <c r="VPS279" s="1"/>
      <c r="VPT279" s="1"/>
      <c r="VPU279" s="1"/>
      <c r="VPV279" s="1"/>
      <c r="VPW279" s="1"/>
      <c r="VPX279" s="1"/>
      <c r="VPY279" s="1"/>
      <c r="VPZ279" s="1"/>
      <c r="VQA279" s="1"/>
      <c r="VQB279" s="1"/>
      <c r="VQC279" s="1"/>
      <c r="VQD279" s="1"/>
      <c r="VQE279" s="1"/>
      <c r="VQF279" s="1"/>
      <c r="VQG279" s="1"/>
      <c r="VQH279" s="1"/>
      <c r="VQI279" s="1"/>
      <c r="VQJ279" s="1"/>
      <c r="VQK279" s="1"/>
      <c r="VQL279" s="1"/>
      <c r="VQM279" s="1"/>
      <c r="VQN279" s="1"/>
      <c r="VQO279" s="1"/>
      <c r="VQP279" s="1"/>
      <c r="VQQ279" s="1"/>
      <c r="VQR279" s="1"/>
      <c r="VQS279" s="1"/>
      <c r="VQT279" s="1"/>
      <c r="VQU279" s="1"/>
      <c r="VQV279" s="1"/>
      <c r="VQW279" s="1"/>
      <c r="VQX279" s="1"/>
      <c r="VQY279" s="1"/>
      <c r="VQZ279" s="1"/>
      <c r="VRA279" s="1"/>
      <c r="VRB279" s="1"/>
      <c r="VRC279" s="1"/>
      <c r="VRD279" s="1"/>
      <c r="VRE279" s="1"/>
      <c r="VRF279" s="1"/>
      <c r="VRG279" s="1"/>
      <c r="VRH279" s="1"/>
      <c r="VRI279" s="1"/>
      <c r="VRJ279" s="1"/>
      <c r="VRK279" s="1"/>
      <c r="VRL279" s="1"/>
      <c r="VRM279" s="1"/>
      <c r="VRN279" s="1"/>
      <c r="VRO279" s="1"/>
      <c r="VRP279" s="1"/>
      <c r="VRQ279" s="1"/>
      <c r="VRR279" s="1"/>
      <c r="VRS279" s="1"/>
      <c r="VRT279" s="1"/>
      <c r="VRU279" s="1"/>
      <c r="VRV279" s="1"/>
      <c r="VRW279" s="1"/>
      <c r="VRX279" s="1"/>
      <c r="VRY279" s="1"/>
      <c r="VRZ279" s="1"/>
      <c r="VSA279" s="1"/>
      <c r="VSB279" s="1"/>
      <c r="VSC279" s="1"/>
      <c r="VSD279" s="1"/>
      <c r="VSE279" s="1"/>
      <c r="VSF279" s="1"/>
      <c r="VSG279" s="1"/>
      <c r="VSH279" s="1"/>
      <c r="VSI279" s="1"/>
      <c r="VSJ279" s="1"/>
      <c r="VSK279" s="1"/>
      <c r="VSL279" s="1"/>
      <c r="VSM279" s="1"/>
      <c r="VSN279" s="1"/>
      <c r="VSO279" s="1"/>
      <c r="VSP279" s="1"/>
      <c r="VSQ279" s="1"/>
      <c r="VSR279" s="1"/>
      <c r="VSS279" s="1"/>
      <c r="VST279" s="1"/>
      <c r="VSU279" s="1"/>
      <c r="VSV279" s="1"/>
      <c r="VSW279" s="1"/>
      <c r="VSX279" s="1"/>
      <c r="VSY279" s="1"/>
      <c r="VSZ279" s="1"/>
      <c r="VTA279" s="1"/>
      <c r="VTB279" s="1"/>
      <c r="VTC279" s="1"/>
      <c r="VTD279" s="1"/>
      <c r="VTE279" s="1"/>
      <c r="VTF279" s="1"/>
      <c r="VTG279" s="1"/>
      <c r="VTH279" s="1"/>
      <c r="VTI279" s="1"/>
      <c r="VTJ279" s="1"/>
      <c r="VTK279" s="1"/>
      <c r="VTL279" s="1"/>
      <c r="VTM279" s="1"/>
      <c r="VTN279" s="1"/>
      <c r="VTO279" s="1"/>
      <c r="VTP279" s="1"/>
      <c r="VTQ279" s="1"/>
      <c r="VTR279" s="1"/>
      <c r="VTS279" s="1"/>
      <c r="VTT279" s="1"/>
      <c r="VTU279" s="1"/>
      <c r="VTV279" s="1"/>
      <c r="VTW279" s="1"/>
      <c r="VTX279" s="1"/>
      <c r="VTY279" s="1"/>
      <c r="VTZ279" s="1"/>
      <c r="VUA279" s="1"/>
      <c r="VUB279" s="1"/>
      <c r="VUC279" s="1"/>
      <c r="VUD279" s="1"/>
      <c r="VUE279" s="1"/>
      <c r="VUF279" s="1"/>
      <c r="VUG279" s="1"/>
      <c r="VUH279" s="1"/>
      <c r="VUI279" s="1"/>
      <c r="VUJ279" s="1"/>
      <c r="VUK279" s="1"/>
      <c r="VUL279" s="1"/>
      <c r="VUM279" s="1"/>
      <c r="VUN279" s="1"/>
      <c r="VUO279" s="1"/>
      <c r="VUP279" s="1"/>
      <c r="VUQ279" s="1"/>
      <c r="VUR279" s="1"/>
      <c r="VUS279" s="1"/>
      <c r="VUT279" s="1"/>
      <c r="VUU279" s="1"/>
      <c r="VUV279" s="1"/>
      <c r="VUW279" s="1"/>
      <c r="VUX279" s="1"/>
      <c r="VUY279" s="1"/>
      <c r="VUZ279" s="1"/>
      <c r="VVA279" s="1"/>
      <c r="VVB279" s="1"/>
      <c r="VVC279" s="1"/>
      <c r="VVD279" s="1"/>
      <c r="VVE279" s="1"/>
      <c r="VVF279" s="1"/>
      <c r="VVG279" s="1"/>
      <c r="VVH279" s="1"/>
      <c r="VVI279" s="1"/>
      <c r="VVJ279" s="1"/>
      <c r="VVK279" s="1"/>
      <c r="VVL279" s="1"/>
      <c r="VVM279" s="1"/>
      <c r="VVN279" s="1"/>
      <c r="VVO279" s="1"/>
      <c r="VVP279" s="1"/>
      <c r="VVQ279" s="1"/>
      <c r="VVR279" s="1"/>
      <c r="VVS279" s="1"/>
      <c r="VVT279" s="1"/>
      <c r="VVU279" s="1"/>
      <c r="VVV279" s="1"/>
      <c r="VVW279" s="1"/>
      <c r="VVX279" s="1"/>
      <c r="VVY279" s="1"/>
      <c r="VVZ279" s="1"/>
      <c r="VWA279" s="1"/>
      <c r="VWB279" s="1"/>
      <c r="VWC279" s="1"/>
      <c r="VWD279" s="1"/>
      <c r="VWE279" s="1"/>
      <c r="VWF279" s="1"/>
      <c r="VWG279" s="1"/>
      <c r="VWH279" s="1"/>
      <c r="VWI279" s="1"/>
      <c r="VWJ279" s="1"/>
      <c r="VWK279" s="1"/>
      <c r="VWL279" s="1"/>
      <c r="VWM279" s="1"/>
      <c r="VWN279" s="1"/>
      <c r="VWO279" s="1"/>
      <c r="VWP279" s="1"/>
      <c r="VWQ279" s="1"/>
      <c r="VWR279" s="1"/>
      <c r="VWS279" s="1"/>
      <c r="VWT279" s="1"/>
      <c r="VWU279" s="1"/>
      <c r="VWV279" s="1"/>
      <c r="VWW279" s="1"/>
      <c r="VWX279" s="1"/>
      <c r="VWY279" s="1"/>
      <c r="VWZ279" s="1"/>
      <c r="VXA279" s="1"/>
      <c r="VXB279" s="1"/>
      <c r="VXC279" s="1"/>
      <c r="VXD279" s="1"/>
      <c r="VXE279" s="1"/>
      <c r="VXF279" s="1"/>
      <c r="VXG279" s="1"/>
      <c r="VXH279" s="1"/>
      <c r="VXI279" s="1"/>
      <c r="VXJ279" s="1"/>
      <c r="VXK279" s="1"/>
      <c r="VXL279" s="1"/>
      <c r="VXM279" s="1"/>
      <c r="VXN279" s="1"/>
      <c r="VXO279" s="1"/>
      <c r="VXP279" s="1"/>
      <c r="VXQ279" s="1"/>
      <c r="VXR279" s="1"/>
      <c r="VXS279" s="1"/>
      <c r="VXT279" s="1"/>
      <c r="VXU279" s="1"/>
      <c r="VXV279" s="1"/>
      <c r="VXW279" s="1"/>
      <c r="VXX279" s="1"/>
      <c r="VXY279" s="1"/>
      <c r="VXZ279" s="1"/>
      <c r="VYA279" s="1"/>
      <c r="VYB279" s="1"/>
      <c r="VYC279" s="1"/>
      <c r="VYD279" s="1"/>
      <c r="VYE279" s="1"/>
      <c r="VYF279" s="1"/>
      <c r="VYG279" s="1"/>
      <c r="VYH279" s="1"/>
      <c r="VYI279" s="1"/>
      <c r="VYJ279" s="1"/>
      <c r="VYK279" s="1"/>
      <c r="VYL279" s="1"/>
      <c r="VYM279" s="1"/>
      <c r="VYN279" s="1"/>
      <c r="VYO279" s="1"/>
      <c r="VYP279" s="1"/>
      <c r="VYQ279" s="1"/>
      <c r="VYR279" s="1"/>
      <c r="VYS279" s="1"/>
      <c r="VYT279" s="1"/>
      <c r="VYU279" s="1"/>
      <c r="VYV279" s="1"/>
      <c r="VYW279" s="1"/>
      <c r="VYX279" s="1"/>
      <c r="VYY279" s="1"/>
      <c r="VYZ279" s="1"/>
      <c r="VZA279" s="1"/>
      <c r="VZB279" s="1"/>
      <c r="VZC279" s="1"/>
      <c r="VZD279" s="1"/>
      <c r="VZE279" s="1"/>
      <c r="VZF279" s="1"/>
      <c r="VZG279" s="1"/>
      <c r="VZH279" s="1"/>
      <c r="VZI279" s="1"/>
      <c r="VZJ279" s="1"/>
      <c r="VZK279" s="1"/>
      <c r="VZL279" s="1"/>
      <c r="VZM279" s="1"/>
      <c r="VZN279" s="1"/>
      <c r="VZO279" s="1"/>
      <c r="VZP279" s="1"/>
      <c r="VZQ279" s="1"/>
      <c r="VZR279" s="1"/>
      <c r="VZS279" s="1"/>
      <c r="VZT279" s="1"/>
      <c r="VZU279" s="1"/>
      <c r="VZV279" s="1"/>
      <c r="VZW279" s="1"/>
      <c r="VZX279" s="1"/>
      <c r="VZY279" s="1"/>
      <c r="VZZ279" s="1"/>
      <c r="WAA279" s="1"/>
      <c r="WAB279" s="1"/>
      <c r="WAC279" s="1"/>
      <c r="WAD279" s="1"/>
      <c r="WAE279" s="1"/>
      <c r="WAF279" s="1"/>
      <c r="WAG279" s="1"/>
      <c r="WAH279" s="1"/>
      <c r="WAI279" s="1"/>
      <c r="WAJ279" s="1"/>
      <c r="WAK279" s="1"/>
      <c r="WAL279" s="1"/>
      <c r="WAM279" s="1"/>
      <c r="WAN279" s="1"/>
      <c r="WAO279" s="1"/>
      <c r="WAP279" s="1"/>
      <c r="WAQ279" s="1"/>
      <c r="WAR279" s="1"/>
      <c r="WAS279" s="1"/>
      <c r="WAT279" s="1"/>
      <c r="WAU279" s="1"/>
      <c r="WAV279" s="1"/>
      <c r="WAW279" s="1"/>
      <c r="WAX279" s="1"/>
      <c r="WAY279" s="1"/>
      <c r="WAZ279" s="1"/>
      <c r="WBA279" s="1"/>
      <c r="WBB279" s="1"/>
      <c r="WBC279" s="1"/>
      <c r="WBD279" s="1"/>
      <c r="WBE279" s="1"/>
      <c r="WBF279" s="1"/>
      <c r="WBG279" s="1"/>
      <c r="WBH279" s="1"/>
      <c r="WBI279" s="1"/>
      <c r="WBJ279" s="1"/>
      <c r="WBK279" s="1"/>
      <c r="WBL279" s="1"/>
      <c r="WBM279" s="1"/>
      <c r="WBN279" s="1"/>
      <c r="WBO279" s="1"/>
      <c r="WBP279" s="1"/>
      <c r="WBQ279" s="1"/>
      <c r="WBR279" s="1"/>
      <c r="WBS279" s="1"/>
      <c r="WBT279" s="1"/>
      <c r="WBU279" s="1"/>
      <c r="WBV279" s="1"/>
      <c r="WBW279" s="1"/>
      <c r="WBX279" s="1"/>
      <c r="WBY279" s="1"/>
      <c r="WBZ279" s="1"/>
      <c r="WCA279" s="1"/>
      <c r="WCB279" s="1"/>
      <c r="WCC279" s="1"/>
      <c r="WCD279" s="1"/>
      <c r="WCE279" s="1"/>
      <c r="WCF279" s="1"/>
      <c r="WCG279" s="1"/>
      <c r="WCH279" s="1"/>
      <c r="WCI279" s="1"/>
      <c r="WCJ279" s="1"/>
      <c r="WCK279" s="1"/>
      <c r="WCL279" s="1"/>
      <c r="WCM279" s="1"/>
      <c r="WCN279" s="1"/>
      <c r="WCO279" s="1"/>
      <c r="WCP279" s="1"/>
      <c r="WCQ279" s="1"/>
      <c r="WCR279" s="1"/>
      <c r="WCS279" s="1"/>
      <c r="WCT279" s="1"/>
      <c r="WCU279" s="1"/>
      <c r="WCV279" s="1"/>
      <c r="WCW279" s="1"/>
      <c r="WCX279" s="1"/>
      <c r="WCY279" s="1"/>
      <c r="WCZ279" s="1"/>
      <c r="WDA279" s="1"/>
      <c r="WDB279" s="1"/>
      <c r="WDC279" s="1"/>
      <c r="WDD279" s="1"/>
      <c r="WDE279" s="1"/>
      <c r="WDF279" s="1"/>
      <c r="WDG279" s="1"/>
      <c r="WDH279" s="1"/>
      <c r="WDI279" s="1"/>
      <c r="WDJ279" s="1"/>
      <c r="WDK279" s="1"/>
      <c r="WDL279" s="1"/>
      <c r="WDM279" s="1"/>
      <c r="WDN279" s="1"/>
      <c r="WDO279" s="1"/>
      <c r="WDP279" s="1"/>
      <c r="WDQ279" s="1"/>
      <c r="WDR279" s="1"/>
      <c r="WDS279" s="1"/>
      <c r="WDT279" s="1"/>
      <c r="WDU279" s="1"/>
      <c r="WDV279" s="1"/>
      <c r="WDW279" s="1"/>
      <c r="WDX279" s="1"/>
      <c r="WDY279" s="1"/>
      <c r="WDZ279" s="1"/>
      <c r="WEA279" s="1"/>
      <c r="WEB279" s="1"/>
      <c r="WEC279" s="1"/>
      <c r="WED279" s="1"/>
      <c r="WEE279" s="1"/>
      <c r="WEF279" s="1"/>
      <c r="WEG279" s="1"/>
      <c r="WEH279" s="1"/>
      <c r="WEI279" s="1"/>
      <c r="WEJ279" s="1"/>
      <c r="WEK279" s="1"/>
      <c r="WEL279" s="1"/>
      <c r="WEM279" s="1"/>
      <c r="WEN279" s="1"/>
      <c r="WEO279" s="1"/>
      <c r="WEP279" s="1"/>
      <c r="WEQ279" s="1"/>
      <c r="WER279" s="1"/>
      <c r="WES279" s="1"/>
      <c r="WET279" s="1"/>
      <c r="WEU279" s="1"/>
      <c r="WEV279" s="1"/>
      <c r="WEW279" s="1"/>
      <c r="WEX279" s="1"/>
      <c r="WEY279" s="1"/>
      <c r="WEZ279" s="1"/>
      <c r="WFA279" s="1"/>
      <c r="WFB279" s="1"/>
      <c r="WFC279" s="1"/>
      <c r="WFD279" s="1"/>
      <c r="WFE279" s="1"/>
      <c r="WFF279" s="1"/>
      <c r="WFG279" s="1"/>
      <c r="WFH279" s="1"/>
      <c r="WFI279" s="1"/>
      <c r="WFJ279" s="1"/>
      <c r="WFK279" s="1"/>
      <c r="WFL279" s="1"/>
      <c r="WFM279" s="1"/>
      <c r="WFN279" s="1"/>
      <c r="WFO279" s="1"/>
      <c r="WFP279" s="1"/>
      <c r="WFQ279" s="1"/>
      <c r="WFR279" s="1"/>
      <c r="WFS279" s="1"/>
      <c r="WFT279" s="1"/>
      <c r="WFU279" s="1"/>
      <c r="WFV279" s="1"/>
      <c r="WFW279" s="1"/>
      <c r="WFX279" s="1"/>
      <c r="WFY279" s="1"/>
      <c r="WFZ279" s="1"/>
      <c r="WGA279" s="1"/>
      <c r="WGB279" s="1"/>
      <c r="WGC279" s="1"/>
      <c r="WGD279" s="1"/>
      <c r="WGE279" s="1"/>
      <c r="WGF279" s="1"/>
      <c r="WGG279" s="1"/>
      <c r="WGH279" s="1"/>
      <c r="WGI279" s="1"/>
      <c r="WGJ279" s="1"/>
      <c r="WGK279" s="1"/>
      <c r="WGL279" s="1"/>
      <c r="WGM279" s="1"/>
      <c r="WGN279" s="1"/>
      <c r="WGO279" s="1"/>
      <c r="WGP279" s="1"/>
      <c r="WGQ279" s="1"/>
      <c r="WGR279" s="1"/>
      <c r="WGS279" s="1"/>
      <c r="WGT279" s="1"/>
      <c r="WGU279" s="1"/>
      <c r="WGV279" s="1"/>
      <c r="WGW279" s="1"/>
      <c r="WGX279" s="1"/>
      <c r="WGY279" s="1"/>
      <c r="WGZ279" s="1"/>
      <c r="WHA279" s="1"/>
      <c r="WHB279" s="1"/>
      <c r="WHC279" s="1"/>
      <c r="WHD279" s="1"/>
      <c r="WHE279" s="1"/>
      <c r="WHF279" s="1"/>
      <c r="WHG279" s="1"/>
      <c r="WHH279" s="1"/>
      <c r="WHI279" s="1"/>
      <c r="WHJ279" s="1"/>
      <c r="WHK279" s="1"/>
      <c r="WHL279" s="1"/>
      <c r="WHM279" s="1"/>
      <c r="WHN279" s="1"/>
      <c r="WHO279" s="1"/>
      <c r="WHP279" s="1"/>
      <c r="WHQ279" s="1"/>
      <c r="WHR279" s="1"/>
      <c r="WHS279" s="1"/>
      <c r="WHT279" s="1"/>
      <c r="WHU279" s="1"/>
      <c r="WHV279" s="1"/>
      <c r="WHW279" s="1"/>
      <c r="WHX279" s="1"/>
      <c r="WHY279" s="1"/>
      <c r="WHZ279" s="1"/>
      <c r="WIA279" s="1"/>
      <c r="WIB279" s="1"/>
      <c r="WIC279" s="1"/>
      <c r="WID279" s="1"/>
      <c r="WIE279" s="1"/>
      <c r="WIF279" s="1"/>
      <c r="WIG279" s="1"/>
      <c r="WIH279" s="1"/>
      <c r="WII279" s="1"/>
      <c r="WIJ279" s="1"/>
      <c r="WIK279" s="1"/>
      <c r="WIL279" s="1"/>
      <c r="WIM279" s="1"/>
      <c r="WIN279" s="1"/>
      <c r="WIO279" s="1"/>
      <c r="WIP279" s="1"/>
      <c r="WIQ279" s="1"/>
      <c r="WIR279" s="1"/>
      <c r="WIS279" s="1"/>
      <c r="WIT279" s="1"/>
      <c r="WIU279" s="1"/>
      <c r="WIV279" s="1"/>
      <c r="WIW279" s="1"/>
      <c r="WIX279" s="1"/>
      <c r="WIY279" s="1"/>
      <c r="WIZ279" s="1"/>
      <c r="WJA279" s="1"/>
      <c r="WJB279" s="1"/>
      <c r="WJC279" s="1"/>
      <c r="WJD279" s="1"/>
      <c r="WJE279" s="1"/>
      <c r="WJF279" s="1"/>
      <c r="WJG279" s="1"/>
      <c r="WJH279" s="1"/>
      <c r="WJI279" s="1"/>
      <c r="WJJ279" s="1"/>
      <c r="WJK279" s="1"/>
      <c r="WJL279" s="1"/>
      <c r="WJM279" s="1"/>
      <c r="WJN279" s="1"/>
      <c r="WJO279" s="1"/>
      <c r="WJP279" s="1"/>
      <c r="WJQ279" s="1"/>
      <c r="WJR279" s="1"/>
      <c r="WJS279" s="1"/>
      <c r="WJT279" s="1"/>
      <c r="WJU279" s="1"/>
      <c r="WJV279" s="1"/>
      <c r="WJW279" s="1"/>
      <c r="WJX279" s="1"/>
      <c r="WJY279" s="1"/>
      <c r="WJZ279" s="1"/>
      <c r="WKA279" s="1"/>
      <c r="WKB279" s="1"/>
      <c r="WKC279" s="1"/>
      <c r="WKD279" s="1"/>
      <c r="WKE279" s="1"/>
      <c r="WKF279" s="1"/>
      <c r="WKG279" s="1"/>
      <c r="WKH279" s="1"/>
      <c r="WKI279" s="1"/>
      <c r="WKJ279" s="1"/>
      <c r="WKK279" s="1"/>
      <c r="WKL279" s="1"/>
      <c r="WKM279" s="1"/>
      <c r="WKN279" s="1"/>
      <c r="WKO279" s="1"/>
      <c r="WKP279" s="1"/>
      <c r="WKQ279" s="1"/>
      <c r="WKR279" s="1"/>
      <c r="WKS279" s="1"/>
      <c r="WKT279" s="1"/>
      <c r="WKU279" s="1"/>
      <c r="WKV279" s="1"/>
      <c r="WKW279" s="1"/>
      <c r="WKX279" s="1"/>
      <c r="WKY279" s="1"/>
      <c r="WKZ279" s="1"/>
      <c r="WLA279" s="1"/>
      <c r="WLB279" s="1"/>
      <c r="WLC279" s="1"/>
      <c r="WLD279" s="1"/>
      <c r="WLE279" s="1"/>
      <c r="WLF279" s="1"/>
      <c r="WLG279" s="1"/>
      <c r="WLH279" s="1"/>
      <c r="WLI279" s="1"/>
      <c r="WLJ279" s="1"/>
      <c r="WLK279" s="1"/>
      <c r="WLL279" s="1"/>
      <c r="WLM279" s="1"/>
      <c r="WLN279" s="1"/>
      <c r="WLO279" s="1"/>
      <c r="WLP279" s="1"/>
      <c r="WLQ279" s="1"/>
      <c r="WLR279" s="1"/>
      <c r="WLS279" s="1"/>
      <c r="WLT279" s="1"/>
      <c r="WLU279" s="1"/>
      <c r="WLV279" s="1"/>
      <c r="WLW279" s="1"/>
      <c r="WLX279" s="1"/>
      <c r="WLY279" s="1"/>
      <c r="WLZ279" s="1"/>
      <c r="WMA279" s="1"/>
      <c r="WMB279" s="1"/>
      <c r="WMC279" s="1"/>
      <c r="WMD279" s="1"/>
      <c r="WME279" s="1"/>
      <c r="WMF279" s="1"/>
      <c r="WMG279" s="1"/>
      <c r="WMH279" s="1"/>
      <c r="WMI279" s="1"/>
      <c r="WMJ279" s="1"/>
      <c r="WMK279" s="1"/>
      <c r="WML279" s="1"/>
      <c r="WMM279" s="1"/>
      <c r="WMN279" s="1"/>
      <c r="WMO279" s="1"/>
      <c r="WMP279" s="1"/>
      <c r="WMQ279" s="1"/>
      <c r="WMR279" s="1"/>
      <c r="WMS279" s="1"/>
      <c r="WMT279" s="1"/>
      <c r="WMU279" s="1"/>
      <c r="WMV279" s="1"/>
      <c r="WMW279" s="1"/>
      <c r="WMX279" s="1"/>
      <c r="WMY279" s="1"/>
      <c r="WMZ279" s="1"/>
      <c r="WNA279" s="1"/>
      <c r="WNB279" s="1"/>
      <c r="WNC279" s="1"/>
      <c r="WND279" s="1"/>
      <c r="WNE279" s="1"/>
      <c r="WNF279" s="1"/>
      <c r="WNG279" s="1"/>
      <c r="WNH279" s="1"/>
      <c r="WNI279" s="1"/>
      <c r="WNJ279" s="1"/>
      <c r="WNK279" s="1"/>
      <c r="WNL279" s="1"/>
      <c r="WNM279" s="1"/>
      <c r="WNN279" s="1"/>
      <c r="WNO279" s="1"/>
      <c r="WNP279" s="1"/>
      <c r="WNQ279" s="1"/>
      <c r="WNR279" s="1"/>
      <c r="WNS279" s="1"/>
      <c r="WNT279" s="1"/>
      <c r="WNU279" s="1"/>
      <c r="WNV279" s="1"/>
      <c r="WNW279" s="1"/>
      <c r="WNX279" s="1"/>
      <c r="WNY279" s="1"/>
      <c r="WNZ279" s="1"/>
      <c r="WOA279" s="1"/>
      <c r="WOB279" s="1"/>
      <c r="WOC279" s="1"/>
      <c r="WOD279" s="1"/>
      <c r="WOE279" s="1"/>
      <c r="WOF279" s="1"/>
      <c r="WOG279" s="1"/>
      <c r="WOH279" s="1"/>
      <c r="WOI279" s="1"/>
      <c r="WOJ279" s="1"/>
      <c r="WOK279" s="1"/>
      <c r="WOL279" s="1"/>
      <c r="WOM279" s="1"/>
      <c r="WON279" s="1"/>
      <c r="WOO279" s="1"/>
      <c r="WOP279" s="1"/>
      <c r="WOQ279" s="1"/>
      <c r="WOR279" s="1"/>
      <c r="WOS279" s="1"/>
      <c r="WOT279" s="1"/>
      <c r="WOU279" s="1"/>
      <c r="WOV279" s="1"/>
      <c r="WOW279" s="1"/>
      <c r="WOX279" s="1"/>
      <c r="WOY279" s="1"/>
      <c r="WOZ279" s="1"/>
      <c r="WPA279" s="1"/>
      <c r="WPB279" s="1"/>
      <c r="WPC279" s="1"/>
      <c r="WPD279" s="1"/>
      <c r="WPE279" s="1"/>
      <c r="WPF279" s="1"/>
      <c r="WPG279" s="1"/>
      <c r="WPH279" s="1"/>
      <c r="WPI279" s="1"/>
      <c r="WPJ279" s="1"/>
      <c r="WPK279" s="1"/>
      <c r="WPL279" s="1"/>
      <c r="WPM279" s="1"/>
      <c r="WPN279" s="1"/>
      <c r="WPO279" s="1"/>
      <c r="WPP279" s="1"/>
      <c r="WPQ279" s="1"/>
      <c r="WPR279" s="1"/>
      <c r="WPS279" s="1"/>
      <c r="WPT279" s="1"/>
      <c r="WPU279" s="1"/>
      <c r="WPV279" s="1"/>
      <c r="WPW279" s="1"/>
      <c r="WPX279" s="1"/>
      <c r="WPY279" s="1"/>
      <c r="WPZ279" s="1"/>
      <c r="WQA279" s="1"/>
      <c r="WQB279" s="1"/>
      <c r="WQC279" s="1"/>
      <c r="WQD279" s="1"/>
      <c r="WQE279" s="1"/>
      <c r="WQF279" s="1"/>
      <c r="WQG279" s="1"/>
      <c r="WQH279" s="1"/>
      <c r="WQI279" s="1"/>
      <c r="WQJ279" s="1"/>
      <c r="WQK279" s="1"/>
      <c r="WQL279" s="1"/>
      <c r="WQM279" s="1"/>
      <c r="WQN279" s="1"/>
      <c r="WQO279" s="1"/>
      <c r="WQP279" s="1"/>
      <c r="WQQ279" s="1"/>
      <c r="WQR279" s="1"/>
      <c r="WQS279" s="1"/>
      <c r="WQT279" s="1"/>
      <c r="WQU279" s="1"/>
      <c r="WQV279" s="1"/>
      <c r="WQW279" s="1"/>
      <c r="WQX279" s="1"/>
      <c r="WQY279" s="1"/>
      <c r="WQZ279" s="1"/>
      <c r="WRA279" s="1"/>
      <c r="WRB279" s="1"/>
      <c r="WRC279" s="1"/>
      <c r="WRD279" s="1"/>
      <c r="WRE279" s="1"/>
      <c r="WRF279" s="1"/>
      <c r="WRG279" s="1"/>
      <c r="WRH279" s="1"/>
      <c r="WRI279" s="1"/>
      <c r="WRJ279" s="1"/>
      <c r="WRK279" s="1"/>
      <c r="WRL279" s="1"/>
      <c r="WRM279" s="1"/>
      <c r="WRN279" s="1"/>
      <c r="WRO279" s="1"/>
      <c r="WRP279" s="1"/>
      <c r="WRQ279" s="1"/>
      <c r="WRR279" s="1"/>
      <c r="WRS279" s="1"/>
      <c r="WRT279" s="1"/>
      <c r="WRU279" s="1"/>
      <c r="WRV279" s="1"/>
      <c r="WRW279" s="1"/>
      <c r="WRX279" s="1"/>
      <c r="WRY279" s="1"/>
      <c r="WRZ279" s="1"/>
      <c r="WSA279" s="1"/>
      <c r="WSB279" s="1"/>
      <c r="WSC279" s="1"/>
      <c r="WSD279" s="1"/>
      <c r="WSE279" s="1"/>
      <c r="WSF279" s="1"/>
      <c r="WSG279" s="1"/>
      <c r="WSH279" s="1"/>
      <c r="WSI279" s="1"/>
      <c r="WSJ279" s="1"/>
      <c r="WSK279" s="1"/>
      <c r="WSL279" s="1"/>
      <c r="WSM279" s="1"/>
      <c r="WSN279" s="1"/>
      <c r="WSO279" s="1"/>
      <c r="WSP279" s="1"/>
      <c r="WSQ279" s="1"/>
      <c r="WSR279" s="1"/>
      <c r="WSS279" s="1"/>
      <c r="WST279" s="1"/>
      <c r="WSU279" s="1"/>
      <c r="WSV279" s="1"/>
      <c r="WSW279" s="1"/>
      <c r="WSX279" s="1"/>
      <c r="WSY279" s="1"/>
      <c r="WSZ279" s="1"/>
      <c r="WTA279" s="1"/>
      <c r="WTB279" s="1"/>
      <c r="WTC279" s="1"/>
      <c r="WTD279" s="1"/>
      <c r="WTE279" s="1"/>
      <c r="WTF279" s="1"/>
      <c r="WTG279" s="1"/>
      <c r="WTH279" s="1"/>
      <c r="WTI279" s="1"/>
      <c r="WTJ279" s="1"/>
      <c r="WTK279" s="1"/>
      <c r="WTL279" s="1"/>
      <c r="WTM279" s="1"/>
      <c r="WTN279" s="1"/>
      <c r="WTO279" s="1"/>
      <c r="WTP279" s="1"/>
      <c r="WTQ279" s="1"/>
      <c r="WTR279" s="1"/>
      <c r="WTS279" s="1"/>
      <c r="WTT279" s="1"/>
      <c r="WTU279" s="1"/>
      <c r="WTV279" s="1"/>
      <c r="WTW279" s="1"/>
      <c r="WTX279" s="1"/>
      <c r="WTY279" s="1"/>
      <c r="WTZ279" s="1"/>
      <c r="WUA279" s="1"/>
      <c r="WUB279" s="1"/>
      <c r="WUC279" s="1"/>
      <c r="WUD279" s="1"/>
      <c r="WUE279" s="1"/>
      <c r="WUF279" s="1"/>
      <c r="WUG279" s="1"/>
      <c r="WUH279" s="1"/>
      <c r="WUI279" s="1"/>
      <c r="WUJ279" s="1"/>
      <c r="WUK279" s="1"/>
      <c r="WUL279" s="1"/>
      <c r="WUM279" s="1"/>
      <c r="WUN279" s="1"/>
      <c r="WUO279" s="1"/>
      <c r="WUP279" s="1"/>
      <c r="WUQ279" s="1"/>
      <c r="WUR279" s="1"/>
      <c r="WUS279" s="1"/>
      <c r="WUT279" s="1"/>
      <c r="WUU279" s="1"/>
      <c r="WUV279" s="1"/>
      <c r="WUW279" s="1"/>
      <c r="WUX279" s="1"/>
      <c r="WUY279" s="1"/>
      <c r="WUZ279" s="1"/>
      <c r="WVA279" s="1"/>
      <c r="WVB279" s="1"/>
      <c r="WVC279" s="1"/>
      <c r="WVD279" s="1"/>
      <c r="WVE279" s="1"/>
      <c r="WVF279" s="1"/>
      <c r="WVG279" s="1"/>
      <c r="WVH279" s="1"/>
      <c r="WVI279" s="1"/>
      <c r="WVJ279" s="1"/>
      <c r="WVK279" s="1"/>
      <c r="WVL279" s="1"/>
      <c r="WVM279" s="1"/>
      <c r="WVN279" s="1"/>
      <c r="WVO279" s="1"/>
      <c r="WVP279" s="1"/>
      <c r="WVQ279" s="1"/>
      <c r="WVR279" s="1"/>
      <c r="WVS279" s="1"/>
      <c r="WVT279" s="1"/>
      <c r="WVU279" s="1"/>
      <c r="WVV279" s="1"/>
      <c r="WVW279" s="1"/>
      <c r="WVX279" s="1"/>
      <c r="WVY279" s="1"/>
      <c r="WVZ279" s="1"/>
      <c r="WWA279" s="1"/>
      <c r="WWB279" s="1"/>
      <c r="WWC279" s="1"/>
      <c r="WWD279" s="1"/>
      <c r="WWE279" s="1"/>
      <c r="WWF279" s="1"/>
      <c r="WWG279" s="1"/>
      <c r="WWH279" s="1"/>
      <c r="WWI279" s="1"/>
      <c r="WWJ279" s="1"/>
      <c r="WWK279" s="1"/>
      <c r="WWL279" s="1"/>
      <c r="WWM279" s="1"/>
      <c r="WWN279" s="1"/>
      <c r="WWO279" s="1"/>
      <c r="WWP279" s="1"/>
      <c r="WWQ279" s="1"/>
      <c r="WWR279" s="1"/>
      <c r="WWS279" s="1"/>
      <c r="WWT279" s="1"/>
      <c r="WWU279" s="1"/>
      <c r="WWV279" s="1"/>
      <c r="WWW279" s="1"/>
      <c r="WWX279" s="1"/>
      <c r="WWY279" s="1"/>
      <c r="WWZ279" s="1"/>
      <c r="WXA279" s="1"/>
      <c r="WXB279" s="1"/>
      <c r="WXC279" s="1"/>
      <c r="WXD279" s="1"/>
      <c r="WXE279" s="1"/>
      <c r="WXF279" s="1"/>
      <c r="WXG279" s="1"/>
      <c r="WXH279" s="1"/>
      <c r="WXI279" s="1"/>
      <c r="WXJ279" s="1"/>
      <c r="WXK279" s="1"/>
      <c r="WXL279" s="1"/>
      <c r="WXM279" s="1"/>
      <c r="WXN279" s="1"/>
      <c r="WXO279" s="1"/>
      <c r="WXP279" s="1"/>
      <c r="WXQ279" s="1"/>
      <c r="WXR279" s="1"/>
      <c r="WXS279" s="1"/>
      <c r="WXT279" s="1"/>
      <c r="WXU279" s="1"/>
      <c r="WXV279" s="1"/>
      <c r="WXW279" s="1"/>
      <c r="WXX279" s="1"/>
      <c r="WXY279" s="1"/>
      <c r="WXZ279" s="1"/>
      <c r="WYA279" s="1"/>
      <c r="WYB279" s="1"/>
      <c r="WYC279" s="1"/>
      <c r="WYD279" s="1"/>
      <c r="WYE279" s="1"/>
      <c r="WYF279" s="1"/>
      <c r="WYG279" s="1"/>
      <c r="WYH279" s="1"/>
      <c r="WYI279" s="1"/>
      <c r="WYJ279" s="1"/>
      <c r="WYK279" s="1"/>
      <c r="WYL279" s="1"/>
      <c r="WYM279" s="1"/>
      <c r="WYN279" s="1"/>
      <c r="WYO279" s="1"/>
      <c r="WYP279" s="1"/>
      <c r="WYQ279" s="1"/>
      <c r="WYR279" s="1"/>
      <c r="WYS279" s="1"/>
      <c r="WYT279" s="1"/>
      <c r="WYU279" s="1"/>
      <c r="WYV279" s="1"/>
      <c r="WYW279" s="1"/>
      <c r="WYX279" s="1"/>
      <c r="WYY279" s="1"/>
      <c r="WYZ279" s="1"/>
      <c r="WZA279" s="1"/>
      <c r="WZB279" s="1"/>
      <c r="WZC279" s="1"/>
      <c r="WZD279" s="1"/>
      <c r="WZE279" s="1"/>
      <c r="WZF279" s="1"/>
      <c r="WZG279" s="1"/>
      <c r="WZH279" s="1"/>
      <c r="WZI279" s="1"/>
      <c r="WZJ279" s="1"/>
      <c r="WZK279" s="1"/>
      <c r="WZL279" s="1"/>
      <c r="WZM279" s="1"/>
      <c r="WZN279" s="1"/>
      <c r="WZO279" s="1"/>
      <c r="WZP279" s="1"/>
      <c r="WZQ279" s="1"/>
      <c r="WZR279" s="1"/>
      <c r="WZS279" s="1"/>
      <c r="WZT279" s="1"/>
      <c r="WZU279" s="1"/>
      <c r="WZV279" s="1"/>
      <c r="WZW279" s="1"/>
      <c r="WZX279" s="1"/>
      <c r="WZY279" s="1"/>
      <c r="WZZ279" s="1"/>
      <c r="XAA279" s="1"/>
      <c r="XAB279" s="1"/>
      <c r="XAC279" s="1"/>
      <c r="XAD279" s="1"/>
      <c r="XAE279" s="1"/>
      <c r="XAF279" s="1"/>
      <c r="XAG279" s="1"/>
      <c r="XAH279" s="1"/>
      <c r="XAI279" s="1"/>
      <c r="XAJ279" s="1"/>
      <c r="XAK279" s="1"/>
      <c r="XAL279" s="1"/>
      <c r="XAM279" s="1"/>
      <c r="XAN279" s="1"/>
      <c r="XAO279" s="1"/>
      <c r="XAP279" s="1"/>
      <c r="XAQ279" s="1"/>
      <c r="XAR279" s="1"/>
      <c r="XAS279" s="1"/>
      <c r="XAT279" s="1"/>
      <c r="XAU279" s="1"/>
      <c r="XAV279" s="1"/>
      <c r="XAW279" s="1"/>
      <c r="XAX279" s="1"/>
      <c r="XAY279" s="1"/>
      <c r="XAZ279" s="1"/>
      <c r="XBA279" s="1"/>
      <c r="XBB279" s="1"/>
      <c r="XBC279" s="1"/>
      <c r="XBD279" s="1"/>
      <c r="XBE279" s="1"/>
      <c r="XBF279" s="1"/>
      <c r="XBG279" s="1"/>
      <c r="XBH279" s="1"/>
      <c r="XBI279" s="1"/>
      <c r="XBJ279" s="1"/>
      <c r="XBK279" s="1"/>
      <c r="XBL279" s="1"/>
      <c r="XBM279" s="1"/>
      <c r="XBN279" s="1"/>
      <c r="XBO279" s="1"/>
      <c r="XBP279" s="1"/>
      <c r="XBQ279" s="1"/>
      <c r="XBR279" s="1"/>
      <c r="XBS279" s="1"/>
      <c r="XBT279" s="1"/>
      <c r="XBU279" s="1"/>
      <c r="XBV279" s="1"/>
      <c r="XBW279" s="1"/>
      <c r="XBX279" s="1"/>
      <c r="XBY279" s="1"/>
      <c r="XBZ279" s="1"/>
      <c r="XCA279" s="1"/>
      <c r="XCB279" s="1"/>
      <c r="XCC279" s="1"/>
      <c r="XCD279" s="1"/>
      <c r="XCE279" s="1"/>
      <c r="XCF279" s="1"/>
      <c r="XCG279" s="1"/>
      <c r="XCH279" s="1"/>
      <c r="XCI279" s="1"/>
      <c r="XCJ279" s="1"/>
      <c r="XCK279" s="1"/>
      <c r="XCL279" s="1"/>
      <c r="XCM279" s="1"/>
      <c r="XCN279" s="1"/>
      <c r="XCO279" s="1"/>
      <c r="XCP279" s="1"/>
      <c r="XCQ279" s="1"/>
      <c r="XCR279" s="1"/>
      <c r="XCS279" s="1"/>
      <c r="XCT279" s="1"/>
      <c r="XCU279" s="1"/>
      <c r="XCV279" s="1"/>
      <c r="XCW279" s="1"/>
      <c r="XCX279" s="1"/>
      <c r="XCY279" s="1"/>
      <c r="XCZ279" s="1"/>
      <c r="XDA279" s="1"/>
      <c r="XDB279" s="1"/>
      <c r="XDC279" s="1"/>
      <c r="XDD279" s="1"/>
      <c r="XDE279" s="1"/>
      <c r="XDF279" s="1"/>
      <c r="XDG279" s="1"/>
      <c r="XDH279" s="1"/>
      <c r="XDI279" s="1"/>
      <c r="XDJ279" s="1"/>
      <c r="XDK279" s="1"/>
      <c r="XDL279" s="1"/>
      <c r="XDM279" s="1"/>
      <c r="XDN279" s="1"/>
      <c r="XDO279" s="1"/>
      <c r="XDP279" s="1"/>
      <c r="XDQ279" s="1"/>
      <c r="XDR279" s="1"/>
      <c r="XDS279" s="1"/>
      <c r="XDT279" s="1"/>
      <c r="XDU279" s="1"/>
      <c r="XDV279" s="1"/>
      <c r="XDW279" s="1"/>
      <c r="XDX279" s="1"/>
      <c r="XDY279" s="1"/>
      <c r="XDZ279" s="1"/>
      <c r="XEA279" s="1"/>
      <c r="XEB279" s="1"/>
      <c r="XEC279" s="1"/>
      <c r="XED279" s="1"/>
      <c r="XEE279" s="1"/>
      <c r="XEF279" s="1"/>
      <c r="XEG279" s="1"/>
      <c r="XEH279" s="1"/>
      <c r="XEI279" s="1"/>
      <c r="XEJ279" s="1"/>
      <c r="XEK279" s="1"/>
      <c r="XEL279" s="1"/>
      <c r="XEM279" s="1"/>
      <c r="XEN279" s="1"/>
      <c r="XEO279" s="1"/>
      <c r="XEP279" s="1"/>
      <c r="XEQ279" s="1"/>
    </row>
    <row r="280" s="2" customFormat="1" customHeight="1" spans="1:16368">
      <c r="A280" s="22">
        <f>MAX($A$2:A279)+1</f>
        <v>165</v>
      </c>
      <c r="B280" s="31" t="s">
        <v>1569</v>
      </c>
      <c r="C280" s="15" t="s">
        <v>1604</v>
      </c>
      <c r="D280" s="12" t="s">
        <v>41</v>
      </c>
      <c r="E280" s="11">
        <v>2</v>
      </c>
      <c r="F280" s="11">
        <v>500</v>
      </c>
      <c r="G280" s="11"/>
      <c r="H280" s="11" t="s">
        <v>8</v>
      </c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  <c r="IW280" s="8"/>
      <c r="IX280" s="8"/>
      <c r="IY280" s="8"/>
      <c r="IZ280" s="8"/>
      <c r="JA280" s="8"/>
      <c r="JB280" s="8"/>
      <c r="JC280" s="8"/>
      <c r="JD280" s="8"/>
      <c r="JE280" s="8"/>
      <c r="JF280" s="8"/>
      <c r="JG280" s="8"/>
      <c r="JH280" s="8"/>
      <c r="JI280" s="8"/>
      <c r="JJ280" s="8"/>
      <c r="JK280" s="8"/>
      <c r="JL280" s="8"/>
      <c r="JM280" s="8"/>
      <c r="JN280" s="8"/>
      <c r="JO280" s="8"/>
      <c r="JP280" s="8"/>
      <c r="JQ280" s="8"/>
      <c r="JR280" s="8"/>
      <c r="JS280" s="8"/>
      <c r="JT280" s="8"/>
      <c r="JU280" s="8"/>
      <c r="JV280" s="8"/>
      <c r="JW280" s="8"/>
      <c r="JX280" s="8"/>
      <c r="JY280" s="8"/>
      <c r="JZ280" s="8"/>
      <c r="KA280" s="8"/>
      <c r="KB280" s="8"/>
      <c r="KC280" s="8"/>
      <c r="KD280" s="8"/>
      <c r="KE280" s="8"/>
      <c r="KF280" s="8"/>
      <c r="KG280" s="8"/>
      <c r="KH280" s="8"/>
      <c r="KI280" s="8"/>
      <c r="KJ280" s="8"/>
      <c r="KK280" s="8"/>
      <c r="KL280" s="8"/>
      <c r="KM280" s="8"/>
      <c r="KN280" s="8"/>
      <c r="KO280" s="8"/>
      <c r="KP280" s="8"/>
      <c r="KQ280" s="8"/>
      <c r="KR280" s="8"/>
      <c r="KS280" s="8"/>
      <c r="KT280" s="8"/>
      <c r="KU280" s="8"/>
      <c r="KV280" s="8"/>
      <c r="KW280" s="8"/>
      <c r="KX280" s="8"/>
      <c r="KY280" s="8"/>
      <c r="KZ280" s="8"/>
      <c r="LA280" s="8"/>
      <c r="LB280" s="8"/>
      <c r="LC280" s="8"/>
      <c r="LD280" s="8"/>
      <c r="LE280" s="8"/>
      <c r="LF280" s="8"/>
      <c r="LG280" s="8"/>
      <c r="LH280" s="8"/>
      <c r="LI280" s="8"/>
      <c r="LJ280" s="8"/>
      <c r="LK280" s="8"/>
      <c r="LL280" s="8"/>
      <c r="LM280" s="8"/>
      <c r="LN280" s="8"/>
      <c r="LO280" s="8"/>
      <c r="LP280" s="8"/>
      <c r="LQ280" s="8"/>
      <c r="LR280" s="8"/>
      <c r="LS280" s="8"/>
      <c r="LT280" s="8"/>
      <c r="LU280" s="8"/>
      <c r="LV280" s="8"/>
      <c r="LW280" s="8"/>
      <c r="LX280" s="8"/>
      <c r="LY280" s="8"/>
      <c r="LZ280" s="8"/>
      <c r="MA280" s="8"/>
      <c r="MB280" s="8"/>
      <c r="MC280" s="8"/>
      <c r="MD280" s="8"/>
      <c r="ME280" s="8"/>
      <c r="MF280" s="8"/>
      <c r="MG280" s="8"/>
      <c r="MH280" s="8"/>
      <c r="MI280" s="8"/>
      <c r="MJ280" s="8"/>
      <c r="MK280" s="8"/>
      <c r="ML280" s="8"/>
      <c r="MM280" s="8"/>
      <c r="MN280" s="8"/>
      <c r="MO280" s="8"/>
      <c r="MP280" s="8"/>
      <c r="MQ280" s="8"/>
      <c r="MR280" s="8"/>
      <c r="MS280" s="8"/>
      <c r="MT280" s="8"/>
      <c r="MU280" s="8"/>
      <c r="MV280" s="8"/>
      <c r="MW280" s="8"/>
      <c r="MX280" s="8"/>
      <c r="MY280" s="8"/>
      <c r="MZ280" s="8"/>
      <c r="NA280" s="8"/>
      <c r="NB280" s="8"/>
      <c r="NC280" s="8"/>
      <c r="ND280" s="8"/>
      <c r="NE280" s="8"/>
      <c r="NF280" s="8"/>
      <c r="NG280" s="8"/>
      <c r="NH280" s="8"/>
      <c r="NI280" s="8"/>
      <c r="NJ280" s="8"/>
      <c r="NK280" s="8"/>
      <c r="NL280" s="8"/>
      <c r="NM280" s="8"/>
      <c r="NN280" s="8"/>
      <c r="NO280" s="8"/>
      <c r="NP280" s="8"/>
      <c r="NQ280" s="8"/>
      <c r="NR280" s="8"/>
      <c r="NS280" s="8"/>
      <c r="NT280" s="8"/>
      <c r="NU280" s="8"/>
      <c r="NV280" s="8"/>
      <c r="NW280" s="8"/>
      <c r="NX280" s="8"/>
      <c r="NY280" s="8"/>
      <c r="NZ280" s="8"/>
      <c r="OA280" s="8"/>
      <c r="OB280" s="8"/>
      <c r="OC280" s="8"/>
      <c r="OD280" s="8"/>
      <c r="OE280" s="8"/>
      <c r="OF280" s="8"/>
      <c r="OG280" s="8"/>
      <c r="OH280" s="8"/>
      <c r="OI280" s="8"/>
      <c r="OJ280" s="8"/>
      <c r="OK280" s="8"/>
      <c r="OL280" s="8"/>
      <c r="OM280" s="8"/>
      <c r="ON280" s="8"/>
      <c r="OO280" s="8"/>
      <c r="OP280" s="8"/>
      <c r="OQ280" s="8"/>
      <c r="OR280" s="8"/>
      <c r="OS280" s="8"/>
      <c r="OT280" s="8"/>
      <c r="OU280" s="8"/>
      <c r="OV280" s="8"/>
      <c r="OW280" s="8"/>
      <c r="OX280" s="8"/>
      <c r="OY280" s="8"/>
      <c r="OZ280" s="8"/>
      <c r="PA280" s="8"/>
      <c r="PB280" s="8"/>
      <c r="PC280" s="8"/>
      <c r="PD280" s="8"/>
      <c r="PE280" s="8"/>
      <c r="PF280" s="8"/>
      <c r="PG280" s="8"/>
      <c r="PH280" s="8"/>
      <c r="PI280" s="8"/>
      <c r="PJ280" s="8"/>
      <c r="PK280" s="8"/>
      <c r="PL280" s="8"/>
      <c r="PM280" s="8"/>
      <c r="PN280" s="8"/>
      <c r="PO280" s="8"/>
      <c r="PP280" s="8"/>
      <c r="PQ280" s="8"/>
      <c r="PR280" s="8"/>
      <c r="PS280" s="8"/>
      <c r="PT280" s="8"/>
      <c r="PU280" s="8"/>
      <c r="PV280" s="8"/>
      <c r="PW280" s="8"/>
      <c r="PX280" s="8"/>
      <c r="PY280" s="8"/>
      <c r="PZ280" s="8"/>
      <c r="QA280" s="8"/>
      <c r="QB280" s="8"/>
      <c r="QC280" s="8"/>
      <c r="QD280" s="8"/>
      <c r="QE280" s="8"/>
      <c r="QF280" s="8"/>
      <c r="QG280" s="8"/>
      <c r="QH280" s="8"/>
      <c r="QI280" s="8"/>
      <c r="QJ280" s="8"/>
      <c r="QK280" s="8"/>
      <c r="QL280" s="8"/>
      <c r="QM280" s="8"/>
      <c r="QN280" s="8"/>
      <c r="QO280" s="8"/>
      <c r="QP280" s="8"/>
      <c r="QQ280" s="8"/>
      <c r="QR280" s="8"/>
      <c r="QS280" s="8"/>
      <c r="QT280" s="8"/>
      <c r="QU280" s="8"/>
      <c r="QV280" s="8"/>
      <c r="QW280" s="8"/>
      <c r="QX280" s="8"/>
      <c r="QY280" s="8"/>
      <c r="QZ280" s="8"/>
      <c r="RA280" s="8"/>
      <c r="RB280" s="8"/>
      <c r="RC280" s="8"/>
      <c r="RD280" s="8"/>
      <c r="RE280" s="8"/>
      <c r="RF280" s="8"/>
      <c r="RG280" s="8"/>
      <c r="RH280" s="8"/>
      <c r="RI280" s="8"/>
      <c r="RJ280" s="8"/>
      <c r="RK280" s="8"/>
      <c r="RL280" s="8"/>
      <c r="RM280" s="8"/>
      <c r="RN280" s="8"/>
      <c r="RO280" s="8"/>
      <c r="RP280" s="8"/>
      <c r="RQ280" s="8"/>
      <c r="RR280" s="8"/>
      <c r="RS280" s="8"/>
      <c r="RT280" s="8"/>
      <c r="RU280" s="8"/>
      <c r="RV280" s="8"/>
      <c r="RW280" s="8"/>
      <c r="RX280" s="8"/>
      <c r="RY280" s="8"/>
      <c r="RZ280" s="8"/>
      <c r="SA280" s="8"/>
      <c r="SB280" s="8"/>
      <c r="SC280" s="8"/>
      <c r="SD280" s="8"/>
      <c r="SE280" s="8"/>
      <c r="SF280" s="8"/>
      <c r="SG280" s="8"/>
      <c r="SH280" s="8"/>
      <c r="SI280" s="8"/>
      <c r="SJ280" s="8"/>
      <c r="SK280" s="8"/>
      <c r="SL280" s="8"/>
      <c r="SM280" s="8"/>
      <c r="SN280" s="8"/>
      <c r="SO280" s="8"/>
      <c r="SP280" s="8"/>
      <c r="SQ280" s="8"/>
      <c r="SR280" s="8"/>
      <c r="SS280" s="8"/>
      <c r="ST280" s="8"/>
      <c r="SU280" s="8"/>
      <c r="SV280" s="8"/>
      <c r="SW280" s="8"/>
      <c r="SX280" s="8"/>
      <c r="SY280" s="8"/>
      <c r="SZ280" s="8"/>
      <c r="TA280" s="8"/>
      <c r="TB280" s="8"/>
      <c r="TC280" s="8"/>
      <c r="TD280" s="8"/>
      <c r="TE280" s="8"/>
      <c r="TF280" s="8"/>
      <c r="TG280" s="8"/>
      <c r="TH280" s="8"/>
      <c r="TI280" s="8"/>
      <c r="TJ280" s="8"/>
      <c r="TK280" s="8"/>
      <c r="TL280" s="8"/>
      <c r="TM280" s="8"/>
      <c r="TN280" s="8"/>
      <c r="TO280" s="8"/>
      <c r="TP280" s="8"/>
      <c r="TQ280" s="8"/>
      <c r="TR280" s="8"/>
      <c r="TS280" s="8"/>
      <c r="TT280" s="8"/>
      <c r="TU280" s="8"/>
      <c r="TV280" s="8"/>
      <c r="TW280" s="8"/>
      <c r="TX280" s="8"/>
      <c r="TY280" s="8"/>
      <c r="TZ280" s="8"/>
      <c r="UA280" s="8"/>
      <c r="UB280" s="8"/>
      <c r="UC280" s="8"/>
      <c r="UD280" s="8"/>
      <c r="UE280" s="8"/>
      <c r="UF280" s="8"/>
      <c r="UG280" s="8"/>
      <c r="UH280" s="8"/>
      <c r="UI280" s="8"/>
      <c r="UJ280" s="8"/>
      <c r="UK280" s="8"/>
      <c r="UL280" s="8"/>
      <c r="UM280" s="8"/>
      <c r="UN280" s="8"/>
      <c r="UO280" s="8"/>
      <c r="UP280" s="8"/>
      <c r="UQ280" s="8"/>
      <c r="UR280" s="8"/>
      <c r="US280" s="8"/>
      <c r="UT280" s="8"/>
      <c r="UU280" s="8"/>
      <c r="UV280" s="8"/>
      <c r="UW280" s="8"/>
      <c r="UX280" s="8"/>
      <c r="UY280" s="8"/>
      <c r="UZ280" s="8"/>
      <c r="VA280" s="8"/>
      <c r="VB280" s="8"/>
      <c r="VC280" s="8"/>
      <c r="VD280" s="8"/>
      <c r="VE280" s="8"/>
      <c r="VF280" s="8"/>
      <c r="VG280" s="8"/>
      <c r="VH280" s="8"/>
      <c r="VI280" s="8"/>
      <c r="VJ280" s="8"/>
      <c r="VK280" s="8"/>
      <c r="VL280" s="8"/>
      <c r="VM280" s="8"/>
      <c r="VN280" s="8"/>
      <c r="VO280" s="8"/>
      <c r="VP280" s="8"/>
      <c r="VQ280" s="8"/>
      <c r="VR280" s="8"/>
      <c r="VS280" s="8"/>
      <c r="VT280" s="8"/>
      <c r="VU280" s="8"/>
      <c r="VV280" s="8"/>
      <c r="VW280" s="8"/>
      <c r="VX280" s="8"/>
      <c r="VY280" s="8"/>
      <c r="VZ280" s="8"/>
      <c r="WA280" s="8"/>
      <c r="WB280" s="8"/>
      <c r="WC280" s="8"/>
      <c r="WD280" s="8"/>
      <c r="WE280" s="8"/>
      <c r="WF280" s="8"/>
      <c r="WG280" s="8"/>
      <c r="WH280" s="8"/>
      <c r="WI280" s="8"/>
      <c r="WJ280" s="8"/>
      <c r="WK280" s="8"/>
      <c r="WL280" s="8"/>
      <c r="WM280" s="8"/>
      <c r="WN280" s="8"/>
      <c r="WO280" s="8"/>
      <c r="WP280" s="8"/>
      <c r="WQ280" s="8"/>
      <c r="WR280" s="8"/>
      <c r="WS280" s="8"/>
      <c r="WT280" s="8"/>
      <c r="WU280" s="8"/>
      <c r="WV280" s="8"/>
      <c r="WW280" s="8"/>
      <c r="WX280" s="8"/>
      <c r="WY280" s="8"/>
      <c r="WZ280" s="8"/>
      <c r="XA280" s="8"/>
      <c r="XB280" s="8"/>
      <c r="XC280" s="8"/>
      <c r="XD280" s="8"/>
      <c r="XE280" s="8"/>
      <c r="XF280" s="8"/>
      <c r="XG280" s="8"/>
      <c r="XH280" s="8"/>
      <c r="XI280" s="8"/>
      <c r="XJ280" s="8"/>
      <c r="XK280" s="8"/>
      <c r="XL280" s="8"/>
      <c r="XM280" s="8"/>
      <c r="XN280" s="8"/>
      <c r="XO280" s="8"/>
      <c r="XP280" s="8"/>
      <c r="XQ280" s="8"/>
      <c r="XR280" s="8"/>
      <c r="XS280" s="8"/>
      <c r="XT280" s="8"/>
      <c r="XU280" s="8"/>
      <c r="XV280" s="8"/>
      <c r="XW280" s="8"/>
      <c r="XX280" s="8"/>
      <c r="XY280" s="8"/>
      <c r="XZ280" s="8"/>
      <c r="YA280" s="8"/>
      <c r="YB280" s="8"/>
      <c r="YC280" s="8"/>
      <c r="YD280" s="8"/>
      <c r="YE280" s="8"/>
      <c r="YF280" s="8"/>
      <c r="YG280" s="8"/>
      <c r="YH280" s="8"/>
      <c r="YI280" s="8"/>
      <c r="YJ280" s="8"/>
      <c r="YK280" s="8"/>
      <c r="YL280" s="8"/>
      <c r="YM280" s="8"/>
      <c r="YN280" s="8"/>
      <c r="YO280" s="8"/>
      <c r="YP280" s="8"/>
      <c r="YQ280" s="8"/>
      <c r="YR280" s="8"/>
      <c r="YS280" s="8"/>
      <c r="YT280" s="8"/>
      <c r="YU280" s="8"/>
      <c r="YV280" s="8"/>
      <c r="YW280" s="8"/>
      <c r="YX280" s="8"/>
      <c r="YY280" s="8"/>
      <c r="YZ280" s="8"/>
      <c r="ZA280" s="8"/>
      <c r="ZB280" s="8"/>
      <c r="ZC280" s="8"/>
      <c r="ZD280" s="8"/>
      <c r="ZE280" s="8"/>
      <c r="ZF280" s="8"/>
      <c r="ZG280" s="8"/>
      <c r="ZH280" s="8"/>
      <c r="ZI280" s="8"/>
      <c r="ZJ280" s="8"/>
      <c r="ZK280" s="8"/>
      <c r="ZL280" s="8"/>
      <c r="ZM280" s="8"/>
      <c r="ZN280" s="8"/>
      <c r="ZO280" s="8"/>
      <c r="ZP280" s="8"/>
      <c r="ZQ280" s="8"/>
      <c r="ZR280" s="8"/>
      <c r="ZS280" s="8"/>
      <c r="ZT280" s="8"/>
      <c r="ZU280" s="8"/>
      <c r="ZV280" s="8"/>
      <c r="ZW280" s="8"/>
      <c r="ZX280" s="8"/>
      <c r="ZY280" s="8"/>
      <c r="ZZ280" s="8"/>
      <c r="AAA280" s="8"/>
      <c r="AAB280" s="8"/>
      <c r="AAC280" s="8"/>
      <c r="AAD280" s="8"/>
      <c r="AAE280" s="8"/>
      <c r="AAF280" s="8"/>
      <c r="AAG280" s="8"/>
      <c r="AAH280" s="8"/>
      <c r="AAI280" s="8"/>
      <c r="AAJ280" s="8"/>
      <c r="AAK280" s="8"/>
      <c r="AAL280" s="8"/>
      <c r="AAM280" s="8"/>
      <c r="AAN280" s="8"/>
      <c r="AAO280" s="8"/>
      <c r="AAP280" s="8"/>
      <c r="AAQ280" s="8"/>
      <c r="AAR280" s="8"/>
      <c r="AAS280" s="8"/>
      <c r="AAT280" s="8"/>
      <c r="AAU280" s="8"/>
      <c r="AAV280" s="8"/>
      <c r="AAW280" s="8"/>
      <c r="AAX280" s="8"/>
      <c r="AAY280" s="8"/>
      <c r="AAZ280" s="8"/>
      <c r="ABA280" s="8"/>
      <c r="ABB280" s="8"/>
      <c r="ABC280" s="8"/>
      <c r="ABD280" s="8"/>
      <c r="ABE280" s="8"/>
      <c r="ABF280" s="8"/>
      <c r="ABG280" s="8"/>
      <c r="ABH280" s="8"/>
      <c r="ABI280" s="8"/>
      <c r="ABJ280" s="8"/>
      <c r="ABK280" s="8"/>
      <c r="ABL280" s="8"/>
      <c r="ABM280" s="8"/>
      <c r="ABN280" s="8"/>
      <c r="ABO280" s="8"/>
      <c r="ABP280" s="8"/>
      <c r="ABQ280" s="8"/>
      <c r="ABR280" s="8"/>
      <c r="ABS280" s="8"/>
      <c r="ABT280" s="8"/>
      <c r="ABU280" s="8"/>
      <c r="ABV280" s="8"/>
      <c r="ABW280" s="8"/>
      <c r="ABX280" s="8"/>
      <c r="ABY280" s="8"/>
      <c r="ABZ280" s="8"/>
      <c r="ACA280" s="8"/>
      <c r="ACB280" s="8"/>
      <c r="ACC280" s="8"/>
      <c r="ACD280" s="8"/>
      <c r="ACE280" s="8"/>
      <c r="ACF280" s="8"/>
      <c r="ACG280" s="8"/>
      <c r="ACH280" s="8"/>
      <c r="ACI280" s="8"/>
      <c r="ACJ280" s="8"/>
      <c r="ACK280" s="8"/>
      <c r="ACL280" s="8"/>
      <c r="ACM280" s="8"/>
      <c r="ACN280" s="8"/>
      <c r="ACO280" s="8"/>
      <c r="ACP280" s="8"/>
      <c r="ACQ280" s="8"/>
      <c r="ACR280" s="8"/>
      <c r="ACS280" s="8"/>
      <c r="ACT280" s="8"/>
      <c r="ACU280" s="8"/>
      <c r="ACV280" s="8"/>
      <c r="ACW280" s="8"/>
      <c r="ACX280" s="8"/>
      <c r="ACY280" s="8"/>
      <c r="ACZ280" s="8"/>
      <c r="ADA280" s="8"/>
      <c r="ADB280" s="8"/>
      <c r="ADC280" s="8"/>
      <c r="ADD280" s="8"/>
      <c r="ADE280" s="8"/>
      <c r="ADF280" s="8"/>
      <c r="ADG280" s="8"/>
      <c r="ADH280" s="8"/>
      <c r="ADI280" s="8"/>
      <c r="ADJ280" s="8"/>
      <c r="ADK280" s="8"/>
      <c r="ADL280" s="8"/>
      <c r="ADM280" s="8"/>
      <c r="ADN280" s="8"/>
      <c r="ADO280" s="8"/>
      <c r="ADP280" s="8"/>
      <c r="ADQ280" s="8"/>
      <c r="ADR280" s="8"/>
      <c r="ADS280" s="8"/>
      <c r="ADT280" s="8"/>
      <c r="ADU280" s="8"/>
      <c r="ADV280" s="8"/>
      <c r="ADW280" s="8"/>
      <c r="ADX280" s="8"/>
      <c r="ADY280" s="8"/>
      <c r="ADZ280" s="8"/>
      <c r="AEA280" s="8"/>
      <c r="AEB280" s="8"/>
      <c r="AEC280" s="8"/>
      <c r="AED280" s="8"/>
      <c r="AEE280" s="8"/>
      <c r="AEF280" s="8"/>
      <c r="AEG280" s="8"/>
      <c r="AEH280" s="8"/>
      <c r="AEI280" s="8"/>
      <c r="AEJ280" s="8"/>
      <c r="AEK280" s="8"/>
      <c r="AEL280" s="8"/>
      <c r="AEM280" s="8"/>
      <c r="AEN280" s="8"/>
      <c r="AEO280" s="8"/>
      <c r="AEP280" s="8"/>
      <c r="AEQ280" s="8"/>
      <c r="AER280" s="8"/>
      <c r="AES280" s="8"/>
      <c r="AET280" s="8"/>
      <c r="AEU280" s="8"/>
      <c r="AEV280" s="8"/>
      <c r="AEW280" s="8"/>
      <c r="AEX280" s="8"/>
      <c r="AEY280" s="8"/>
      <c r="AEZ280" s="8"/>
      <c r="AFA280" s="8"/>
      <c r="AFB280" s="8"/>
      <c r="AFC280" s="8"/>
      <c r="AFD280" s="8"/>
      <c r="AFE280" s="8"/>
      <c r="AFF280" s="8"/>
      <c r="AFG280" s="8"/>
      <c r="AFH280" s="8"/>
      <c r="AFI280" s="8"/>
      <c r="AFJ280" s="8"/>
      <c r="AFK280" s="8"/>
      <c r="AFL280" s="8"/>
      <c r="AFM280" s="8"/>
      <c r="AFN280" s="8"/>
      <c r="AFO280" s="8"/>
      <c r="AFP280" s="8"/>
      <c r="AFQ280" s="8"/>
      <c r="AFR280" s="8"/>
      <c r="AFS280" s="8"/>
      <c r="AFT280" s="8"/>
      <c r="AFU280" s="8"/>
      <c r="AFV280" s="8"/>
      <c r="AFW280" s="8"/>
      <c r="AFX280" s="8"/>
      <c r="AFY280" s="8"/>
      <c r="AFZ280" s="8"/>
      <c r="AGA280" s="8"/>
      <c r="AGB280" s="8"/>
      <c r="AGC280" s="8"/>
      <c r="AGD280" s="8"/>
      <c r="AGE280" s="8"/>
      <c r="AGF280" s="8"/>
      <c r="AGG280" s="8"/>
      <c r="AGH280" s="8"/>
      <c r="AGI280" s="8"/>
      <c r="AGJ280" s="8"/>
      <c r="AGK280" s="8"/>
      <c r="AGL280" s="8"/>
      <c r="AGM280" s="8"/>
      <c r="AGN280" s="8"/>
      <c r="AGO280" s="8"/>
      <c r="AGP280" s="8"/>
      <c r="AGQ280" s="8"/>
      <c r="AGR280" s="8"/>
      <c r="AGS280" s="8"/>
      <c r="AGT280" s="8"/>
      <c r="AGU280" s="8"/>
      <c r="AGV280" s="8"/>
      <c r="AGW280" s="8"/>
      <c r="AGX280" s="8"/>
      <c r="AGY280" s="8"/>
      <c r="AGZ280" s="8"/>
      <c r="AHA280" s="8"/>
      <c r="AHB280" s="8"/>
      <c r="AHC280" s="8"/>
      <c r="AHD280" s="8"/>
      <c r="AHE280" s="8"/>
      <c r="AHF280" s="8"/>
      <c r="AHG280" s="8"/>
      <c r="AHH280" s="8"/>
      <c r="AHI280" s="8"/>
      <c r="AHJ280" s="8"/>
      <c r="AHK280" s="8"/>
      <c r="AHL280" s="8"/>
      <c r="AHM280" s="8"/>
      <c r="AHN280" s="8"/>
      <c r="AHO280" s="8"/>
      <c r="AHP280" s="8"/>
      <c r="AHQ280" s="8"/>
      <c r="AHR280" s="8"/>
      <c r="AHS280" s="8"/>
      <c r="AHT280" s="8"/>
      <c r="AHU280" s="8"/>
      <c r="AHV280" s="8"/>
      <c r="AHW280" s="8"/>
      <c r="AHX280" s="8"/>
      <c r="AHY280" s="8"/>
      <c r="AHZ280" s="8"/>
      <c r="AIA280" s="8"/>
      <c r="AIB280" s="8"/>
      <c r="AIC280" s="8"/>
      <c r="AID280" s="8"/>
      <c r="AIE280" s="8"/>
      <c r="AIF280" s="8"/>
      <c r="AIG280" s="8"/>
      <c r="AIH280" s="8"/>
      <c r="AII280" s="8"/>
      <c r="AIJ280" s="8"/>
      <c r="AIK280" s="8"/>
      <c r="AIL280" s="8"/>
      <c r="AIM280" s="8"/>
      <c r="AIN280" s="8"/>
      <c r="AIO280" s="8"/>
      <c r="AIP280" s="8"/>
      <c r="AIQ280" s="8"/>
      <c r="AIR280" s="8"/>
      <c r="AIS280" s="8"/>
      <c r="AIT280" s="8"/>
      <c r="AIU280" s="8"/>
      <c r="AIV280" s="8"/>
      <c r="AIW280" s="8"/>
      <c r="AIX280" s="8"/>
      <c r="AIY280" s="8"/>
      <c r="AIZ280" s="8"/>
      <c r="AJA280" s="8"/>
      <c r="AJB280" s="8"/>
      <c r="AJC280" s="8"/>
      <c r="AJD280" s="8"/>
      <c r="AJE280" s="8"/>
      <c r="AJF280" s="8"/>
      <c r="AJG280" s="8"/>
      <c r="AJH280" s="8"/>
      <c r="AJI280" s="8"/>
      <c r="AJJ280" s="8"/>
      <c r="AJK280" s="8"/>
      <c r="AJL280" s="8"/>
      <c r="AJM280" s="8"/>
      <c r="AJN280" s="8"/>
      <c r="AJO280" s="8"/>
      <c r="AJP280" s="8"/>
      <c r="AJQ280" s="8"/>
      <c r="AJR280" s="8"/>
      <c r="AJS280" s="8"/>
      <c r="AJT280" s="8"/>
      <c r="AJU280" s="8"/>
      <c r="AJV280" s="8"/>
      <c r="AJW280" s="8"/>
      <c r="AJX280" s="8"/>
      <c r="AJY280" s="8"/>
      <c r="AJZ280" s="8"/>
      <c r="AKA280" s="8"/>
      <c r="AKB280" s="8"/>
      <c r="AKC280" s="8"/>
      <c r="AKD280" s="8"/>
      <c r="AKE280" s="8"/>
      <c r="AKF280" s="8"/>
      <c r="AKG280" s="8"/>
      <c r="AKH280" s="8"/>
      <c r="AKI280" s="8"/>
      <c r="AKJ280" s="8"/>
      <c r="AKK280" s="8"/>
      <c r="AKL280" s="8"/>
      <c r="AKM280" s="8"/>
      <c r="AKN280" s="8"/>
      <c r="AKO280" s="8"/>
      <c r="AKP280" s="8"/>
      <c r="AKQ280" s="8"/>
      <c r="AKR280" s="8"/>
      <c r="AKS280" s="8"/>
      <c r="AKT280" s="8"/>
      <c r="AKU280" s="8"/>
      <c r="AKV280" s="8"/>
      <c r="AKW280" s="8"/>
      <c r="AKX280" s="8"/>
      <c r="AKY280" s="8"/>
      <c r="AKZ280" s="8"/>
      <c r="ALA280" s="8"/>
      <c r="ALB280" s="8"/>
      <c r="ALC280" s="8"/>
      <c r="ALD280" s="8"/>
      <c r="ALE280" s="8"/>
      <c r="ALF280" s="8"/>
      <c r="ALG280" s="8"/>
      <c r="ALH280" s="8"/>
      <c r="ALI280" s="8"/>
      <c r="ALJ280" s="8"/>
      <c r="ALK280" s="8"/>
      <c r="ALL280" s="8"/>
      <c r="ALM280" s="8"/>
      <c r="ALN280" s="8"/>
      <c r="ALO280" s="8"/>
      <c r="ALP280" s="8"/>
      <c r="ALQ280" s="8"/>
      <c r="ALR280" s="8"/>
      <c r="ALS280" s="8"/>
      <c r="ALT280" s="8"/>
      <c r="ALU280" s="8"/>
      <c r="ALV280" s="8"/>
      <c r="ALW280" s="8"/>
      <c r="ALX280" s="8"/>
      <c r="ALY280" s="8"/>
      <c r="ALZ280" s="8"/>
      <c r="AMA280" s="8"/>
      <c r="AMB280" s="8"/>
      <c r="AMC280" s="8"/>
      <c r="AMD280" s="8"/>
      <c r="AME280" s="8"/>
      <c r="AMF280" s="8"/>
      <c r="AMG280" s="8"/>
      <c r="AMH280" s="8"/>
      <c r="AMI280" s="8"/>
      <c r="AMJ280" s="8"/>
      <c r="AMK280" s="8"/>
      <c r="AML280" s="8"/>
      <c r="AMM280" s="8"/>
      <c r="AMN280" s="8"/>
      <c r="AMO280" s="8"/>
      <c r="AMP280" s="8"/>
      <c r="AMQ280" s="8"/>
      <c r="AMR280" s="8"/>
      <c r="AMS280" s="8"/>
      <c r="AMT280" s="8"/>
      <c r="AMU280" s="8"/>
      <c r="AMV280" s="8"/>
      <c r="AMW280" s="8"/>
      <c r="AMX280" s="8"/>
      <c r="AMY280" s="8"/>
      <c r="AMZ280" s="8"/>
      <c r="ANA280" s="8"/>
      <c r="ANB280" s="8"/>
      <c r="ANC280" s="8"/>
      <c r="AND280" s="8"/>
      <c r="ANE280" s="8"/>
      <c r="ANF280" s="8"/>
      <c r="ANG280" s="8"/>
      <c r="ANH280" s="8"/>
      <c r="ANI280" s="8"/>
      <c r="ANJ280" s="8"/>
      <c r="ANK280" s="8"/>
      <c r="ANL280" s="8"/>
      <c r="ANM280" s="8"/>
      <c r="ANN280" s="8"/>
      <c r="ANO280" s="8"/>
      <c r="ANP280" s="8"/>
      <c r="ANQ280" s="8"/>
      <c r="ANR280" s="8"/>
      <c r="ANS280" s="8"/>
      <c r="ANT280" s="8"/>
      <c r="ANU280" s="8"/>
      <c r="ANV280" s="8"/>
      <c r="ANW280" s="8"/>
      <c r="ANX280" s="8"/>
      <c r="ANY280" s="8"/>
      <c r="ANZ280" s="8"/>
      <c r="AOA280" s="8"/>
      <c r="AOB280" s="8"/>
      <c r="AOC280" s="8"/>
      <c r="AOD280" s="8"/>
      <c r="AOE280" s="8"/>
      <c r="AOF280" s="8"/>
      <c r="AOG280" s="8"/>
      <c r="AOH280" s="8"/>
      <c r="AOI280" s="8"/>
      <c r="AOJ280" s="8"/>
      <c r="AOK280" s="8"/>
      <c r="AOL280" s="8"/>
      <c r="AOM280" s="8"/>
      <c r="AON280" s="8"/>
      <c r="AOO280" s="8"/>
      <c r="AOP280" s="8"/>
      <c r="AOQ280" s="8"/>
      <c r="AOR280" s="8"/>
      <c r="AOS280" s="8"/>
      <c r="AOT280" s="8"/>
      <c r="AOU280" s="8"/>
      <c r="AOV280" s="8"/>
      <c r="AOW280" s="8"/>
      <c r="AOX280" s="8"/>
      <c r="AOY280" s="8"/>
      <c r="AOZ280" s="8"/>
      <c r="APA280" s="8"/>
      <c r="APB280" s="8"/>
      <c r="APC280" s="8"/>
      <c r="APD280" s="8"/>
      <c r="APE280" s="8"/>
      <c r="APF280" s="8"/>
      <c r="APG280" s="8"/>
      <c r="APH280" s="8"/>
      <c r="API280" s="8"/>
      <c r="APJ280" s="8"/>
      <c r="APK280" s="8"/>
      <c r="APL280" s="8"/>
      <c r="APM280" s="8"/>
      <c r="APN280" s="8"/>
      <c r="APO280" s="8"/>
      <c r="APP280" s="8"/>
      <c r="APQ280" s="8"/>
      <c r="APR280" s="8"/>
      <c r="APS280" s="8"/>
      <c r="APT280" s="8"/>
      <c r="APU280" s="8"/>
      <c r="APV280" s="8"/>
      <c r="APW280" s="8"/>
      <c r="APX280" s="8"/>
      <c r="APY280" s="8"/>
      <c r="APZ280" s="8"/>
      <c r="AQA280" s="8"/>
      <c r="AQB280" s="8"/>
      <c r="AQC280" s="8"/>
      <c r="AQD280" s="8"/>
      <c r="AQE280" s="8"/>
      <c r="AQF280" s="8"/>
      <c r="AQG280" s="8"/>
      <c r="AQH280" s="8"/>
      <c r="AQI280" s="8"/>
      <c r="AQJ280" s="8"/>
      <c r="AQK280" s="8"/>
      <c r="AQL280" s="8"/>
      <c r="AQM280" s="8"/>
      <c r="AQN280" s="8"/>
      <c r="AQO280" s="8"/>
      <c r="AQP280" s="8"/>
      <c r="AQQ280" s="8"/>
      <c r="AQR280" s="8"/>
      <c r="AQS280" s="8"/>
      <c r="AQT280" s="8"/>
      <c r="AQU280" s="8"/>
      <c r="AQV280" s="8"/>
      <c r="AQW280" s="8"/>
      <c r="AQX280" s="8"/>
      <c r="AQY280" s="8"/>
      <c r="AQZ280" s="8"/>
      <c r="ARA280" s="8"/>
      <c r="ARB280" s="8"/>
      <c r="ARC280" s="8"/>
      <c r="ARD280" s="8"/>
      <c r="ARE280" s="8"/>
      <c r="ARF280" s="8"/>
      <c r="ARG280" s="8"/>
      <c r="ARH280" s="8"/>
      <c r="ARI280" s="8"/>
      <c r="ARJ280" s="8"/>
      <c r="ARK280" s="8"/>
      <c r="ARL280" s="8"/>
      <c r="ARM280" s="8"/>
      <c r="ARN280" s="8"/>
      <c r="ARO280" s="8"/>
      <c r="ARP280" s="8"/>
      <c r="ARQ280" s="8"/>
      <c r="ARR280" s="8"/>
      <c r="ARS280" s="8"/>
      <c r="ART280" s="8"/>
      <c r="ARU280" s="8"/>
      <c r="ARV280" s="8"/>
      <c r="ARW280" s="8"/>
      <c r="ARX280" s="8"/>
      <c r="ARY280" s="8"/>
      <c r="ARZ280" s="8"/>
      <c r="ASA280" s="8"/>
      <c r="ASB280" s="8"/>
      <c r="ASC280" s="8"/>
      <c r="ASD280" s="8"/>
      <c r="ASE280" s="8"/>
      <c r="ASF280" s="8"/>
      <c r="ASG280" s="8"/>
      <c r="ASH280" s="8"/>
      <c r="ASI280" s="8"/>
      <c r="ASJ280" s="8"/>
      <c r="ASK280" s="8"/>
      <c r="ASL280" s="8"/>
      <c r="ASM280" s="8"/>
      <c r="ASN280" s="8"/>
      <c r="ASO280" s="8"/>
      <c r="ASP280" s="8"/>
      <c r="ASQ280" s="8"/>
      <c r="ASR280" s="8"/>
      <c r="ASS280" s="8"/>
      <c r="AST280" s="8"/>
      <c r="ASU280" s="8"/>
      <c r="ASV280" s="8"/>
      <c r="ASW280" s="8"/>
      <c r="ASX280" s="8"/>
      <c r="ASY280" s="8"/>
      <c r="ASZ280" s="8"/>
      <c r="ATA280" s="8"/>
      <c r="ATB280" s="8"/>
      <c r="ATC280" s="8"/>
      <c r="ATD280" s="8"/>
      <c r="ATE280" s="8"/>
      <c r="ATF280" s="8"/>
      <c r="ATG280" s="8"/>
      <c r="ATH280" s="8"/>
      <c r="ATI280" s="8"/>
      <c r="ATJ280" s="8"/>
      <c r="ATK280" s="8"/>
      <c r="ATL280" s="8"/>
      <c r="ATM280" s="8"/>
      <c r="ATN280" s="8"/>
      <c r="ATO280" s="8"/>
      <c r="ATP280" s="8"/>
      <c r="ATQ280" s="8"/>
      <c r="ATR280" s="8"/>
      <c r="ATS280" s="8"/>
      <c r="ATT280" s="8"/>
      <c r="ATU280" s="8"/>
      <c r="ATV280" s="8"/>
      <c r="ATW280" s="8"/>
      <c r="ATX280" s="8"/>
      <c r="ATY280" s="8"/>
      <c r="ATZ280" s="8"/>
      <c r="AUA280" s="8"/>
      <c r="AUB280" s="8"/>
      <c r="AUC280" s="8"/>
      <c r="AUD280" s="8"/>
      <c r="AUE280" s="8"/>
      <c r="AUF280" s="8"/>
      <c r="AUG280" s="8"/>
      <c r="AUH280" s="8"/>
      <c r="AUI280" s="8"/>
      <c r="AUJ280" s="8"/>
      <c r="AUK280" s="8"/>
      <c r="AUL280" s="8"/>
      <c r="AUM280" s="8"/>
      <c r="AUN280" s="8"/>
      <c r="AUO280" s="8"/>
      <c r="AUP280" s="8"/>
      <c r="AUQ280" s="8"/>
      <c r="AUR280" s="8"/>
      <c r="AUS280" s="8"/>
      <c r="AUT280" s="8"/>
      <c r="AUU280" s="8"/>
      <c r="AUV280" s="8"/>
      <c r="AUW280" s="8"/>
      <c r="AUX280" s="8"/>
      <c r="AUY280" s="8"/>
      <c r="AUZ280" s="8"/>
      <c r="AVA280" s="8"/>
      <c r="AVB280" s="8"/>
      <c r="AVC280" s="8"/>
      <c r="AVD280" s="8"/>
      <c r="AVE280" s="8"/>
      <c r="AVF280" s="8"/>
      <c r="AVG280" s="8"/>
      <c r="AVH280" s="8"/>
      <c r="AVI280" s="8"/>
      <c r="AVJ280" s="8"/>
      <c r="AVK280" s="8"/>
      <c r="AVL280" s="8"/>
      <c r="AVM280" s="8"/>
      <c r="AVN280" s="8"/>
      <c r="AVO280" s="8"/>
      <c r="AVP280" s="8"/>
      <c r="AVQ280" s="8"/>
      <c r="AVR280" s="8"/>
      <c r="AVS280" s="8"/>
      <c r="AVT280" s="8"/>
      <c r="AVU280" s="8"/>
      <c r="AVV280" s="8"/>
      <c r="AVW280" s="8"/>
      <c r="AVX280" s="8"/>
      <c r="AVY280" s="8"/>
      <c r="AVZ280" s="8"/>
      <c r="AWA280" s="8"/>
      <c r="AWB280" s="8"/>
      <c r="AWC280" s="8"/>
      <c r="AWD280" s="8"/>
      <c r="AWE280" s="8"/>
      <c r="AWF280" s="8"/>
      <c r="AWG280" s="8"/>
      <c r="AWH280" s="8"/>
      <c r="AWI280" s="8"/>
      <c r="AWJ280" s="8"/>
      <c r="AWK280" s="8"/>
      <c r="AWL280" s="8"/>
      <c r="AWM280" s="8"/>
      <c r="AWN280" s="8"/>
      <c r="AWO280" s="8"/>
      <c r="AWP280" s="8"/>
      <c r="AWQ280" s="8"/>
      <c r="AWR280" s="8"/>
      <c r="AWS280" s="8"/>
      <c r="AWT280" s="8"/>
      <c r="AWU280" s="8"/>
      <c r="AWV280" s="8"/>
      <c r="AWW280" s="8"/>
      <c r="AWX280" s="8"/>
      <c r="AWY280" s="8"/>
      <c r="AWZ280" s="8"/>
      <c r="AXA280" s="8"/>
      <c r="AXB280" s="8"/>
      <c r="AXC280" s="8"/>
      <c r="AXD280" s="8"/>
      <c r="AXE280" s="8"/>
      <c r="AXF280" s="8"/>
      <c r="AXG280" s="8"/>
      <c r="AXH280" s="8"/>
      <c r="AXI280" s="8"/>
      <c r="AXJ280" s="8"/>
      <c r="AXK280" s="8"/>
      <c r="AXL280" s="8"/>
      <c r="AXM280" s="8"/>
      <c r="AXN280" s="8"/>
      <c r="AXO280" s="8"/>
      <c r="AXP280" s="8"/>
      <c r="AXQ280" s="8"/>
      <c r="AXR280" s="8"/>
      <c r="AXS280" s="8"/>
      <c r="AXT280" s="8"/>
      <c r="AXU280" s="8"/>
      <c r="AXV280" s="8"/>
      <c r="AXW280" s="8"/>
      <c r="AXX280" s="8"/>
      <c r="AXY280" s="8"/>
      <c r="AXZ280" s="8"/>
      <c r="AYA280" s="8"/>
      <c r="AYB280" s="8"/>
      <c r="AYC280" s="8"/>
      <c r="AYD280" s="8"/>
      <c r="AYE280" s="8"/>
      <c r="AYF280" s="8"/>
      <c r="AYG280" s="8"/>
      <c r="AYH280" s="8"/>
      <c r="AYI280" s="8"/>
      <c r="AYJ280" s="8"/>
      <c r="AYK280" s="8"/>
      <c r="AYL280" s="8"/>
      <c r="AYM280" s="8"/>
      <c r="AYN280" s="8"/>
      <c r="AYO280" s="8"/>
      <c r="AYP280" s="8"/>
      <c r="AYQ280" s="8"/>
      <c r="AYR280" s="8"/>
      <c r="AYS280" s="8"/>
      <c r="AYT280" s="8"/>
      <c r="AYU280" s="8"/>
      <c r="AYV280" s="8"/>
      <c r="AYW280" s="8"/>
      <c r="AYX280" s="8"/>
      <c r="AYY280" s="8"/>
      <c r="AYZ280" s="8"/>
      <c r="AZA280" s="8"/>
      <c r="AZB280" s="8"/>
      <c r="AZC280" s="8"/>
      <c r="AZD280" s="8"/>
      <c r="AZE280" s="8"/>
      <c r="AZF280" s="8"/>
      <c r="AZG280" s="8"/>
      <c r="AZH280" s="8"/>
      <c r="AZI280" s="8"/>
      <c r="AZJ280" s="8"/>
      <c r="AZK280" s="8"/>
      <c r="AZL280" s="8"/>
      <c r="AZM280" s="8"/>
      <c r="AZN280" s="8"/>
      <c r="AZO280" s="8"/>
      <c r="AZP280" s="8"/>
      <c r="AZQ280" s="8"/>
      <c r="AZR280" s="8"/>
      <c r="AZS280" s="8"/>
      <c r="AZT280" s="8"/>
      <c r="AZU280" s="8"/>
      <c r="AZV280" s="8"/>
      <c r="AZW280" s="8"/>
      <c r="AZX280" s="8"/>
      <c r="AZY280" s="8"/>
      <c r="AZZ280" s="8"/>
      <c r="BAA280" s="8"/>
      <c r="BAB280" s="8"/>
      <c r="BAC280" s="8"/>
      <c r="BAD280" s="8"/>
      <c r="BAE280" s="8"/>
      <c r="BAF280" s="8"/>
      <c r="BAG280" s="8"/>
      <c r="BAH280" s="8"/>
      <c r="BAI280" s="8"/>
      <c r="BAJ280" s="8"/>
      <c r="BAK280" s="8"/>
      <c r="BAL280" s="8"/>
      <c r="BAM280" s="8"/>
      <c r="BAN280" s="8"/>
      <c r="BAO280" s="8"/>
      <c r="BAP280" s="8"/>
      <c r="BAQ280" s="8"/>
      <c r="BAR280" s="8"/>
      <c r="BAS280" s="8"/>
      <c r="BAT280" s="8"/>
      <c r="BAU280" s="8"/>
      <c r="BAV280" s="8"/>
      <c r="BAW280" s="8"/>
      <c r="BAX280" s="8"/>
      <c r="BAY280" s="8"/>
      <c r="BAZ280" s="8"/>
      <c r="BBA280" s="8"/>
      <c r="BBB280" s="8"/>
      <c r="BBC280" s="8"/>
      <c r="BBD280" s="8"/>
      <c r="BBE280" s="8"/>
      <c r="BBF280" s="8"/>
      <c r="BBG280" s="8"/>
      <c r="BBH280" s="8"/>
      <c r="BBI280" s="8"/>
      <c r="BBJ280" s="8"/>
      <c r="BBK280" s="8"/>
      <c r="BBL280" s="8"/>
      <c r="BBM280" s="8"/>
      <c r="BBN280" s="8"/>
      <c r="BBO280" s="8"/>
      <c r="BBP280" s="8"/>
      <c r="BBQ280" s="8"/>
      <c r="BBR280" s="8"/>
      <c r="BBS280" s="8"/>
      <c r="BBT280" s="8"/>
      <c r="BBU280" s="8"/>
      <c r="BBV280" s="8"/>
      <c r="BBW280" s="8"/>
      <c r="BBX280" s="8"/>
      <c r="BBY280" s="8"/>
      <c r="BBZ280" s="8"/>
      <c r="BCA280" s="8"/>
      <c r="BCB280" s="8"/>
      <c r="BCC280" s="8"/>
      <c r="BCD280" s="8"/>
      <c r="BCE280" s="8"/>
      <c r="BCF280" s="8"/>
      <c r="BCG280" s="8"/>
      <c r="BCH280" s="8"/>
      <c r="BCI280" s="8"/>
      <c r="BCJ280" s="8"/>
      <c r="BCK280" s="8"/>
      <c r="BCL280" s="8"/>
      <c r="BCM280" s="8"/>
      <c r="BCN280" s="8"/>
      <c r="BCO280" s="8"/>
      <c r="BCP280" s="8"/>
      <c r="BCQ280" s="8"/>
      <c r="BCR280" s="8"/>
      <c r="BCS280" s="8"/>
      <c r="BCT280" s="8"/>
      <c r="BCU280" s="8"/>
      <c r="BCV280" s="8"/>
      <c r="BCW280" s="8"/>
      <c r="BCX280" s="8"/>
      <c r="BCY280" s="8"/>
      <c r="BCZ280" s="8"/>
      <c r="BDA280" s="8"/>
      <c r="BDB280" s="8"/>
      <c r="BDC280" s="8"/>
      <c r="BDD280" s="8"/>
      <c r="BDE280" s="8"/>
      <c r="BDF280" s="8"/>
      <c r="BDG280" s="8"/>
      <c r="BDH280" s="8"/>
      <c r="BDI280" s="8"/>
      <c r="BDJ280" s="8"/>
      <c r="BDK280" s="8"/>
      <c r="BDL280" s="8"/>
      <c r="BDM280" s="8"/>
      <c r="BDN280" s="8"/>
      <c r="BDO280" s="8"/>
      <c r="BDP280" s="8"/>
      <c r="BDQ280" s="8"/>
      <c r="BDR280" s="8"/>
      <c r="BDS280" s="8"/>
      <c r="BDT280" s="8"/>
      <c r="BDU280" s="8"/>
      <c r="BDV280" s="8"/>
      <c r="BDW280" s="8"/>
      <c r="BDX280" s="8"/>
      <c r="BDY280" s="8"/>
      <c r="BDZ280" s="8"/>
      <c r="BEA280" s="8"/>
      <c r="BEB280" s="8"/>
      <c r="BEC280" s="8"/>
      <c r="BED280" s="8"/>
      <c r="BEE280" s="8"/>
      <c r="BEF280" s="8"/>
      <c r="BEG280" s="8"/>
      <c r="BEH280" s="8"/>
      <c r="BEI280" s="8"/>
      <c r="BEJ280" s="8"/>
      <c r="BEK280" s="8"/>
      <c r="BEL280" s="8"/>
      <c r="BEM280" s="8"/>
      <c r="BEN280" s="8"/>
      <c r="BEO280" s="8"/>
      <c r="BEP280" s="8"/>
      <c r="BEQ280" s="8"/>
      <c r="BER280" s="8"/>
      <c r="BES280" s="8"/>
      <c r="BET280" s="8"/>
      <c r="BEU280" s="8"/>
      <c r="BEV280" s="8"/>
      <c r="BEW280" s="8"/>
      <c r="BEX280" s="8"/>
      <c r="BEY280" s="8"/>
      <c r="BEZ280" s="8"/>
      <c r="BFA280" s="8"/>
      <c r="BFB280" s="8"/>
      <c r="BFC280" s="8"/>
      <c r="BFD280" s="8"/>
      <c r="BFE280" s="8"/>
      <c r="BFF280" s="8"/>
      <c r="BFG280" s="8"/>
      <c r="BFH280" s="8"/>
      <c r="BFI280" s="8"/>
      <c r="BFJ280" s="8"/>
      <c r="BFK280" s="8"/>
      <c r="BFL280" s="8"/>
      <c r="BFM280" s="8"/>
      <c r="BFN280" s="8"/>
      <c r="BFO280" s="8"/>
      <c r="BFP280" s="8"/>
      <c r="BFQ280" s="8"/>
      <c r="BFR280" s="8"/>
      <c r="BFS280" s="8"/>
      <c r="BFT280" s="8"/>
      <c r="BFU280" s="8"/>
      <c r="BFV280" s="8"/>
      <c r="BFW280" s="8"/>
      <c r="BFX280" s="8"/>
      <c r="BFY280" s="8"/>
      <c r="BFZ280" s="8"/>
      <c r="BGA280" s="8"/>
      <c r="BGB280" s="8"/>
      <c r="BGC280" s="8"/>
      <c r="BGD280" s="8"/>
      <c r="BGE280" s="8"/>
      <c r="BGF280" s="8"/>
      <c r="BGG280" s="8"/>
      <c r="BGH280" s="8"/>
      <c r="BGI280" s="8"/>
      <c r="BGJ280" s="8"/>
      <c r="BGK280" s="8"/>
      <c r="BGL280" s="8"/>
      <c r="BGM280" s="8"/>
      <c r="BGN280" s="8"/>
      <c r="BGO280" s="8"/>
      <c r="BGP280" s="8"/>
      <c r="BGQ280" s="8"/>
      <c r="BGR280" s="8"/>
      <c r="BGS280" s="8"/>
      <c r="BGT280" s="8"/>
      <c r="BGU280" s="8"/>
      <c r="BGV280" s="8"/>
      <c r="BGW280" s="8"/>
      <c r="BGX280" s="8"/>
      <c r="BGY280" s="8"/>
      <c r="BGZ280" s="8"/>
      <c r="BHA280" s="8"/>
      <c r="BHB280" s="8"/>
      <c r="BHC280" s="8"/>
      <c r="BHD280" s="8"/>
      <c r="BHE280" s="8"/>
      <c r="BHF280" s="8"/>
      <c r="BHG280" s="8"/>
      <c r="BHH280" s="8"/>
      <c r="BHI280" s="8"/>
      <c r="BHJ280" s="8"/>
      <c r="BHK280" s="8"/>
      <c r="BHL280" s="8"/>
      <c r="BHM280" s="8"/>
      <c r="BHN280" s="8"/>
      <c r="BHO280" s="8"/>
      <c r="BHP280" s="8"/>
      <c r="BHQ280" s="8"/>
      <c r="BHR280" s="8"/>
      <c r="BHS280" s="8"/>
      <c r="BHT280" s="8"/>
      <c r="BHU280" s="8"/>
      <c r="BHV280" s="8"/>
      <c r="BHW280" s="8"/>
      <c r="BHX280" s="8"/>
      <c r="BHY280" s="8"/>
      <c r="BHZ280" s="8"/>
      <c r="BIA280" s="8"/>
      <c r="BIB280" s="8"/>
      <c r="BIC280" s="8"/>
      <c r="BID280" s="8"/>
      <c r="BIE280" s="8"/>
      <c r="BIF280" s="8"/>
      <c r="BIG280" s="8"/>
      <c r="BIH280" s="8"/>
      <c r="BII280" s="8"/>
      <c r="BIJ280" s="8"/>
      <c r="BIK280" s="8"/>
      <c r="BIL280" s="8"/>
      <c r="BIM280" s="8"/>
      <c r="BIN280" s="8"/>
      <c r="BIO280" s="8"/>
      <c r="BIP280" s="8"/>
      <c r="BIQ280" s="8"/>
      <c r="BIR280" s="8"/>
      <c r="BIS280" s="8"/>
      <c r="BIT280" s="8"/>
      <c r="BIU280" s="8"/>
      <c r="BIV280" s="8"/>
      <c r="BIW280" s="8"/>
      <c r="BIX280" s="8"/>
      <c r="BIY280" s="8"/>
      <c r="BIZ280" s="8"/>
      <c r="BJA280" s="8"/>
      <c r="BJB280" s="8"/>
      <c r="BJC280" s="8"/>
      <c r="BJD280" s="8"/>
      <c r="BJE280" s="8"/>
      <c r="BJF280" s="8"/>
      <c r="BJG280" s="8"/>
      <c r="BJH280" s="8"/>
      <c r="BJI280" s="8"/>
      <c r="BJJ280" s="8"/>
      <c r="BJK280" s="8"/>
      <c r="BJL280" s="8"/>
      <c r="BJM280" s="8"/>
      <c r="BJN280" s="8"/>
      <c r="BJO280" s="8"/>
      <c r="BJP280" s="8"/>
      <c r="BJQ280" s="8"/>
      <c r="BJR280" s="8"/>
      <c r="BJS280" s="8"/>
      <c r="BJT280" s="8"/>
      <c r="BJU280" s="8"/>
      <c r="BJV280" s="8"/>
      <c r="BJW280" s="8"/>
      <c r="BJX280" s="8"/>
      <c r="BJY280" s="8"/>
      <c r="BJZ280" s="8"/>
      <c r="BKA280" s="8"/>
      <c r="BKB280" s="8"/>
      <c r="BKC280" s="8"/>
      <c r="BKD280" s="8"/>
      <c r="BKE280" s="8"/>
      <c r="BKF280" s="8"/>
      <c r="BKG280" s="8"/>
      <c r="BKH280" s="8"/>
      <c r="BKI280" s="8"/>
      <c r="BKJ280" s="8"/>
      <c r="BKK280" s="8"/>
      <c r="BKL280" s="8"/>
      <c r="BKM280" s="8"/>
      <c r="BKN280" s="8"/>
      <c r="BKO280" s="8"/>
      <c r="BKP280" s="8"/>
      <c r="BKQ280" s="8"/>
      <c r="BKR280" s="8"/>
      <c r="BKS280" s="8"/>
      <c r="BKT280" s="8"/>
      <c r="BKU280" s="8"/>
      <c r="BKV280" s="8"/>
      <c r="BKW280" s="8"/>
      <c r="BKX280" s="8"/>
      <c r="BKY280" s="8"/>
      <c r="BKZ280" s="8"/>
      <c r="BLA280" s="8"/>
      <c r="BLB280" s="8"/>
      <c r="BLC280" s="8"/>
      <c r="BLD280" s="8"/>
      <c r="BLE280" s="8"/>
      <c r="BLF280" s="8"/>
      <c r="BLG280" s="8"/>
      <c r="BLH280" s="8"/>
      <c r="BLI280" s="8"/>
      <c r="BLJ280" s="8"/>
      <c r="BLK280" s="8"/>
      <c r="BLL280" s="8"/>
      <c r="BLM280" s="8"/>
      <c r="BLN280" s="8"/>
      <c r="BLO280" s="8"/>
      <c r="BLP280" s="8"/>
      <c r="BLQ280" s="8"/>
      <c r="BLR280" s="8"/>
      <c r="BLS280" s="8"/>
      <c r="BLT280" s="8"/>
      <c r="BLU280" s="8"/>
      <c r="BLV280" s="8"/>
      <c r="BLW280" s="8"/>
      <c r="BLX280" s="8"/>
      <c r="BLY280" s="8"/>
      <c r="BLZ280" s="8"/>
      <c r="BMA280" s="8"/>
      <c r="BMB280" s="8"/>
      <c r="BMC280" s="8"/>
      <c r="BMD280" s="8"/>
      <c r="BME280" s="8"/>
      <c r="BMF280" s="8"/>
      <c r="BMG280" s="8"/>
      <c r="BMH280" s="8"/>
      <c r="BMI280" s="8"/>
      <c r="BMJ280" s="8"/>
      <c r="BMK280" s="8"/>
      <c r="BML280" s="8"/>
      <c r="BMM280" s="8"/>
      <c r="BMN280" s="8"/>
      <c r="BMO280" s="8"/>
      <c r="BMP280" s="8"/>
      <c r="BMQ280" s="8"/>
      <c r="BMR280" s="8"/>
      <c r="BMS280" s="8"/>
      <c r="BMT280" s="8"/>
      <c r="BMU280" s="8"/>
      <c r="BMV280" s="8"/>
      <c r="BMW280" s="8"/>
      <c r="BMX280" s="8"/>
      <c r="BMY280" s="8"/>
      <c r="BMZ280" s="8"/>
      <c r="BNA280" s="8"/>
      <c r="BNB280" s="8"/>
      <c r="BNC280" s="8"/>
      <c r="BND280" s="8"/>
      <c r="BNE280" s="8"/>
      <c r="BNF280" s="8"/>
      <c r="BNG280" s="8"/>
      <c r="BNH280" s="8"/>
      <c r="BNI280" s="8"/>
      <c r="BNJ280" s="8"/>
      <c r="BNK280" s="8"/>
      <c r="BNL280" s="8"/>
      <c r="BNM280" s="8"/>
      <c r="BNN280" s="8"/>
      <c r="BNO280" s="8"/>
      <c r="BNP280" s="8"/>
      <c r="BNQ280" s="8"/>
      <c r="BNR280" s="8"/>
      <c r="BNS280" s="8"/>
      <c r="BNT280" s="8"/>
      <c r="BNU280" s="8"/>
      <c r="BNV280" s="8"/>
      <c r="BNW280" s="8"/>
      <c r="BNX280" s="8"/>
      <c r="BNY280" s="8"/>
      <c r="BNZ280" s="8"/>
      <c r="BOA280" s="8"/>
      <c r="BOB280" s="8"/>
      <c r="BOC280" s="8"/>
      <c r="BOD280" s="8"/>
      <c r="BOE280" s="8"/>
      <c r="BOF280" s="8"/>
      <c r="BOG280" s="8"/>
      <c r="BOH280" s="8"/>
      <c r="BOI280" s="8"/>
      <c r="BOJ280" s="8"/>
      <c r="BOK280" s="8"/>
      <c r="BOL280" s="8"/>
      <c r="BOM280" s="8"/>
      <c r="BON280" s="8"/>
      <c r="BOO280" s="8"/>
      <c r="BOP280" s="8"/>
      <c r="BOQ280" s="8"/>
      <c r="BOR280" s="8"/>
      <c r="BOS280" s="8"/>
      <c r="BOT280" s="8"/>
      <c r="BOU280" s="8"/>
      <c r="BOV280" s="8"/>
      <c r="BOW280" s="8"/>
      <c r="BOX280" s="8"/>
      <c r="BOY280" s="8"/>
      <c r="BOZ280" s="8"/>
      <c r="BPA280" s="8"/>
      <c r="BPB280" s="8"/>
      <c r="BPC280" s="8"/>
      <c r="BPD280" s="8"/>
      <c r="BPE280" s="8"/>
      <c r="BPF280" s="8"/>
      <c r="BPG280" s="8"/>
      <c r="BPH280" s="8"/>
      <c r="BPI280" s="8"/>
      <c r="BPJ280" s="8"/>
      <c r="BPK280" s="8"/>
      <c r="BPL280" s="8"/>
      <c r="BPM280" s="8"/>
      <c r="BPN280" s="8"/>
      <c r="BPO280" s="8"/>
      <c r="BPP280" s="8"/>
      <c r="BPQ280" s="8"/>
      <c r="BPR280" s="8"/>
      <c r="BPS280" s="8"/>
      <c r="BPT280" s="8"/>
      <c r="BPU280" s="8"/>
      <c r="BPV280" s="8"/>
      <c r="BPW280" s="8"/>
      <c r="BPX280" s="8"/>
      <c r="BPY280" s="8"/>
      <c r="BPZ280" s="8"/>
      <c r="BQA280" s="8"/>
      <c r="BQB280" s="8"/>
      <c r="BQC280" s="8"/>
      <c r="BQD280" s="8"/>
      <c r="BQE280" s="8"/>
      <c r="BQF280" s="8"/>
      <c r="BQG280" s="8"/>
      <c r="BQH280" s="8"/>
      <c r="BQI280" s="8"/>
      <c r="BQJ280" s="8"/>
      <c r="BQK280" s="8"/>
      <c r="BQL280" s="8"/>
      <c r="BQM280" s="8"/>
      <c r="BQN280" s="8"/>
      <c r="BQO280" s="8"/>
      <c r="BQP280" s="8"/>
      <c r="BQQ280" s="8"/>
      <c r="BQR280" s="8"/>
      <c r="BQS280" s="8"/>
      <c r="BQT280" s="8"/>
      <c r="BQU280" s="8"/>
      <c r="BQV280" s="8"/>
      <c r="BQW280" s="8"/>
      <c r="BQX280" s="8"/>
      <c r="BQY280" s="8"/>
      <c r="BQZ280" s="8"/>
      <c r="BRA280" s="8"/>
      <c r="BRB280" s="8"/>
      <c r="BRC280" s="8"/>
      <c r="BRD280" s="8"/>
      <c r="BRE280" s="8"/>
      <c r="BRF280" s="8"/>
      <c r="BRG280" s="8"/>
      <c r="BRH280" s="8"/>
      <c r="BRI280" s="8"/>
      <c r="BRJ280" s="8"/>
      <c r="BRK280" s="8"/>
      <c r="BRL280" s="8"/>
      <c r="BRM280" s="8"/>
      <c r="BRN280" s="8"/>
      <c r="BRO280" s="8"/>
      <c r="BRP280" s="8"/>
      <c r="BRQ280" s="8"/>
      <c r="BRR280" s="8"/>
      <c r="BRS280" s="8"/>
      <c r="BRT280" s="8"/>
      <c r="BRU280" s="8"/>
      <c r="BRV280" s="8"/>
      <c r="BRW280" s="8"/>
      <c r="BRX280" s="8"/>
      <c r="BRY280" s="8"/>
      <c r="BRZ280" s="8"/>
      <c r="BSA280" s="8"/>
      <c r="BSB280" s="8"/>
      <c r="BSC280" s="8"/>
      <c r="BSD280" s="8"/>
      <c r="BSE280" s="8"/>
      <c r="BSF280" s="8"/>
      <c r="BSG280" s="8"/>
      <c r="BSH280" s="8"/>
      <c r="BSI280" s="8"/>
      <c r="BSJ280" s="8"/>
      <c r="BSK280" s="8"/>
      <c r="BSL280" s="8"/>
      <c r="BSM280" s="8"/>
      <c r="BSN280" s="8"/>
      <c r="BSO280" s="8"/>
      <c r="BSP280" s="8"/>
      <c r="BSQ280" s="8"/>
      <c r="BSR280" s="8"/>
      <c r="BSS280" s="8"/>
      <c r="BST280" s="8"/>
      <c r="BSU280" s="8"/>
      <c r="BSV280" s="8"/>
      <c r="BSW280" s="8"/>
      <c r="BSX280" s="8"/>
      <c r="BSY280" s="8"/>
      <c r="BSZ280" s="8"/>
      <c r="BTA280" s="8"/>
      <c r="BTB280" s="8"/>
      <c r="BTC280" s="8"/>
      <c r="BTD280" s="8"/>
      <c r="BTE280" s="8"/>
      <c r="BTF280" s="8"/>
      <c r="BTG280" s="8"/>
      <c r="BTH280" s="8"/>
      <c r="BTI280" s="8"/>
      <c r="BTJ280" s="8"/>
      <c r="BTK280" s="8"/>
      <c r="BTL280" s="8"/>
      <c r="BTM280" s="8"/>
      <c r="BTN280" s="8"/>
      <c r="BTO280" s="8"/>
      <c r="BTP280" s="8"/>
      <c r="BTQ280" s="8"/>
      <c r="BTR280" s="8"/>
      <c r="BTS280" s="8"/>
      <c r="BTT280" s="8"/>
      <c r="BTU280" s="8"/>
      <c r="BTV280" s="8"/>
      <c r="BTW280" s="8"/>
      <c r="BTX280" s="8"/>
      <c r="BTY280" s="8"/>
      <c r="BTZ280" s="8"/>
      <c r="BUA280" s="8"/>
      <c r="BUB280" s="8"/>
      <c r="BUC280" s="8"/>
      <c r="BUD280" s="8"/>
      <c r="BUE280" s="8"/>
      <c r="BUF280" s="8"/>
      <c r="BUG280" s="8"/>
      <c r="BUH280" s="8"/>
      <c r="BUI280" s="8"/>
      <c r="BUJ280" s="8"/>
      <c r="BUK280" s="8"/>
      <c r="BUL280" s="8"/>
      <c r="BUM280" s="8"/>
      <c r="BUN280" s="8"/>
      <c r="BUO280" s="8"/>
      <c r="BUP280" s="8"/>
      <c r="BUQ280" s="8"/>
      <c r="BUR280" s="8"/>
      <c r="BUS280" s="8"/>
      <c r="BUT280" s="8"/>
      <c r="BUU280" s="8"/>
      <c r="BUV280" s="8"/>
      <c r="BUW280" s="8"/>
      <c r="BUX280" s="8"/>
      <c r="BUY280" s="8"/>
      <c r="BUZ280" s="8"/>
      <c r="BVA280" s="8"/>
      <c r="BVB280" s="8"/>
      <c r="BVC280" s="8"/>
      <c r="BVD280" s="8"/>
      <c r="BVE280" s="8"/>
      <c r="BVF280" s="8"/>
      <c r="BVG280" s="8"/>
      <c r="BVH280" s="8"/>
      <c r="BVI280" s="8"/>
      <c r="BVJ280" s="8"/>
      <c r="BVK280" s="8"/>
      <c r="BVL280" s="8"/>
      <c r="BVM280" s="8"/>
      <c r="BVN280" s="8"/>
      <c r="BVO280" s="8"/>
      <c r="BVP280" s="8"/>
      <c r="BVQ280" s="8"/>
      <c r="BVR280" s="8"/>
      <c r="BVS280" s="8"/>
      <c r="BVT280" s="8"/>
      <c r="BVU280" s="8"/>
      <c r="BVV280" s="8"/>
      <c r="BVW280" s="8"/>
      <c r="BVX280" s="8"/>
      <c r="BVY280" s="8"/>
      <c r="BVZ280" s="8"/>
      <c r="BWA280" s="8"/>
      <c r="BWB280" s="8"/>
      <c r="BWC280" s="8"/>
      <c r="BWD280" s="8"/>
      <c r="BWE280" s="8"/>
      <c r="BWF280" s="8"/>
      <c r="BWG280" s="8"/>
      <c r="BWH280" s="8"/>
      <c r="BWI280" s="8"/>
      <c r="BWJ280" s="8"/>
      <c r="BWK280" s="8"/>
      <c r="BWL280" s="8"/>
      <c r="BWM280" s="8"/>
      <c r="BWN280" s="8"/>
      <c r="BWO280" s="8"/>
      <c r="BWP280" s="8"/>
      <c r="BWQ280" s="8"/>
      <c r="BWR280" s="8"/>
      <c r="BWS280" s="8"/>
      <c r="BWT280" s="8"/>
      <c r="BWU280" s="8"/>
      <c r="BWV280" s="8"/>
      <c r="BWW280" s="8"/>
      <c r="BWX280" s="8"/>
      <c r="BWY280" s="8"/>
      <c r="BWZ280" s="8"/>
      <c r="BXA280" s="8"/>
      <c r="BXB280" s="8"/>
      <c r="BXC280" s="8"/>
      <c r="BXD280" s="8"/>
      <c r="BXE280" s="8"/>
      <c r="BXF280" s="8"/>
      <c r="BXG280" s="8"/>
      <c r="BXH280" s="8"/>
      <c r="BXI280" s="8"/>
      <c r="BXJ280" s="8"/>
      <c r="BXK280" s="8"/>
      <c r="BXL280" s="8"/>
      <c r="BXM280" s="8"/>
      <c r="BXN280" s="8"/>
      <c r="BXO280" s="8"/>
      <c r="BXP280" s="8"/>
      <c r="BXQ280" s="8"/>
      <c r="BXR280" s="8"/>
      <c r="BXS280" s="8"/>
      <c r="BXT280" s="8"/>
      <c r="BXU280" s="8"/>
      <c r="BXV280" s="8"/>
      <c r="BXW280" s="8"/>
      <c r="BXX280" s="8"/>
      <c r="BXY280" s="8"/>
      <c r="BXZ280" s="8"/>
      <c r="BYA280" s="8"/>
      <c r="BYB280" s="8"/>
      <c r="BYC280" s="8"/>
      <c r="BYD280" s="8"/>
      <c r="BYE280" s="8"/>
      <c r="BYF280" s="8"/>
      <c r="BYG280" s="8"/>
      <c r="BYH280" s="8"/>
      <c r="BYI280" s="8"/>
      <c r="BYJ280" s="8"/>
      <c r="BYK280" s="8"/>
      <c r="BYL280" s="8"/>
      <c r="BYM280" s="8"/>
      <c r="BYN280" s="8"/>
      <c r="BYO280" s="8"/>
      <c r="BYP280" s="8"/>
      <c r="BYQ280" s="8"/>
      <c r="BYR280" s="8"/>
      <c r="BYS280" s="8"/>
      <c r="BYT280" s="8"/>
      <c r="BYU280" s="8"/>
      <c r="BYV280" s="8"/>
      <c r="BYW280" s="8"/>
      <c r="BYX280" s="8"/>
      <c r="BYY280" s="8"/>
      <c r="BYZ280" s="8"/>
      <c r="BZA280" s="8"/>
      <c r="BZB280" s="8"/>
      <c r="BZC280" s="8"/>
      <c r="BZD280" s="8"/>
      <c r="BZE280" s="8"/>
      <c r="BZF280" s="8"/>
      <c r="BZG280" s="8"/>
      <c r="BZH280" s="8"/>
      <c r="BZI280" s="8"/>
      <c r="BZJ280" s="8"/>
      <c r="BZK280" s="8"/>
      <c r="BZL280" s="8"/>
      <c r="BZM280" s="8"/>
      <c r="BZN280" s="8"/>
      <c r="BZO280" s="8"/>
      <c r="BZP280" s="8"/>
      <c r="BZQ280" s="8"/>
      <c r="BZR280" s="8"/>
      <c r="BZS280" s="8"/>
      <c r="BZT280" s="8"/>
      <c r="BZU280" s="8"/>
      <c r="BZV280" s="8"/>
      <c r="BZW280" s="8"/>
      <c r="BZX280" s="8"/>
      <c r="BZY280" s="8"/>
      <c r="BZZ280" s="8"/>
      <c r="CAA280" s="8"/>
      <c r="CAB280" s="8"/>
      <c r="CAC280" s="8"/>
      <c r="CAD280" s="8"/>
      <c r="CAE280" s="8"/>
      <c r="CAF280" s="8"/>
      <c r="CAG280" s="8"/>
      <c r="CAH280" s="8"/>
      <c r="CAI280" s="8"/>
      <c r="CAJ280" s="8"/>
      <c r="CAK280" s="8"/>
      <c r="CAL280" s="8"/>
      <c r="CAM280" s="8"/>
      <c r="CAN280" s="8"/>
      <c r="CAO280" s="8"/>
      <c r="CAP280" s="8"/>
      <c r="CAQ280" s="8"/>
      <c r="CAR280" s="8"/>
      <c r="CAS280" s="8"/>
      <c r="CAT280" s="8"/>
      <c r="CAU280" s="8"/>
      <c r="CAV280" s="8"/>
      <c r="CAW280" s="8"/>
      <c r="CAX280" s="8"/>
      <c r="CAY280" s="8"/>
      <c r="CAZ280" s="8"/>
      <c r="CBA280" s="8"/>
      <c r="CBB280" s="8"/>
      <c r="CBC280" s="8"/>
      <c r="CBD280" s="8"/>
      <c r="CBE280" s="8"/>
      <c r="CBF280" s="8"/>
      <c r="CBG280" s="8"/>
      <c r="CBH280" s="8"/>
      <c r="CBI280" s="8"/>
      <c r="CBJ280" s="8"/>
      <c r="CBK280" s="8"/>
      <c r="CBL280" s="8"/>
      <c r="CBM280" s="8"/>
      <c r="CBN280" s="8"/>
      <c r="CBO280" s="8"/>
      <c r="CBP280" s="8"/>
      <c r="CBQ280" s="8"/>
      <c r="CBR280" s="8"/>
      <c r="CBS280" s="8"/>
      <c r="CBT280" s="8"/>
      <c r="CBU280" s="8"/>
      <c r="CBV280" s="8"/>
      <c r="CBW280" s="8"/>
      <c r="CBX280" s="8"/>
      <c r="CBY280" s="8"/>
      <c r="CBZ280" s="8"/>
      <c r="CCA280" s="8"/>
      <c r="CCB280" s="8"/>
      <c r="CCC280" s="8"/>
      <c r="CCD280" s="8"/>
      <c r="CCE280" s="8"/>
      <c r="CCF280" s="8"/>
      <c r="CCG280" s="8"/>
      <c r="CCH280" s="8"/>
      <c r="CCI280" s="8"/>
      <c r="CCJ280" s="8"/>
      <c r="CCK280" s="8"/>
      <c r="CCL280" s="8"/>
      <c r="CCM280" s="8"/>
      <c r="CCN280" s="8"/>
      <c r="CCO280" s="8"/>
      <c r="CCP280" s="8"/>
      <c r="CCQ280" s="8"/>
      <c r="CCR280" s="8"/>
      <c r="CCS280" s="8"/>
      <c r="CCT280" s="8"/>
      <c r="CCU280" s="8"/>
      <c r="CCV280" s="8"/>
      <c r="CCW280" s="8"/>
      <c r="CCX280" s="8"/>
      <c r="CCY280" s="8"/>
      <c r="CCZ280" s="8"/>
      <c r="CDA280" s="8"/>
      <c r="CDB280" s="8"/>
      <c r="CDC280" s="8"/>
      <c r="CDD280" s="8"/>
      <c r="CDE280" s="8"/>
      <c r="CDF280" s="8"/>
      <c r="CDG280" s="8"/>
      <c r="CDH280" s="8"/>
      <c r="CDI280" s="8"/>
      <c r="CDJ280" s="8"/>
      <c r="CDK280" s="8"/>
      <c r="CDL280" s="8"/>
      <c r="CDM280" s="8"/>
      <c r="CDN280" s="8"/>
      <c r="CDO280" s="8"/>
      <c r="CDP280" s="8"/>
      <c r="CDQ280" s="8"/>
      <c r="CDR280" s="8"/>
      <c r="CDS280" s="8"/>
      <c r="CDT280" s="8"/>
      <c r="CDU280" s="8"/>
      <c r="CDV280" s="8"/>
      <c r="CDW280" s="8"/>
      <c r="CDX280" s="8"/>
      <c r="CDY280" s="8"/>
      <c r="CDZ280" s="8"/>
      <c r="CEA280" s="8"/>
      <c r="CEB280" s="8"/>
      <c r="CEC280" s="8"/>
      <c r="CED280" s="8"/>
      <c r="CEE280" s="8"/>
      <c r="CEF280" s="8"/>
      <c r="CEG280" s="8"/>
      <c r="CEH280" s="8"/>
      <c r="CEI280" s="8"/>
      <c r="CEJ280" s="8"/>
      <c r="CEK280" s="8"/>
      <c r="CEL280" s="8"/>
      <c r="CEM280" s="8"/>
      <c r="CEN280" s="8"/>
      <c r="CEO280" s="8"/>
      <c r="CEP280" s="8"/>
      <c r="CEQ280" s="8"/>
      <c r="CER280" s="8"/>
      <c r="CES280" s="8"/>
      <c r="CET280" s="8"/>
      <c r="CEU280" s="8"/>
      <c r="CEV280" s="8"/>
      <c r="CEW280" s="8"/>
      <c r="CEX280" s="8"/>
      <c r="CEY280" s="8"/>
      <c r="CEZ280" s="8"/>
      <c r="CFA280" s="8"/>
      <c r="CFB280" s="8"/>
      <c r="CFC280" s="8"/>
      <c r="CFD280" s="8"/>
      <c r="CFE280" s="8"/>
      <c r="CFF280" s="8"/>
      <c r="CFG280" s="8"/>
      <c r="CFH280" s="8"/>
      <c r="CFI280" s="8"/>
      <c r="CFJ280" s="8"/>
      <c r="CFK280" s="8"/>
      <c r="CFL280" s="8"/>
      <c r="CFM280" s="8"/>
      <c r="CFN280" s="8"/>
      <c r="CFO280" s="8"/>
      <c r="CFP280" s="8"/>
      <c r="CFQ280" s="8"/>
      <c r="CFR280" s="8"/>
      <c r="CFS280" s="8"/>
      <c r="CFT280" s="8"/>
      <c r="CFU280" s="8"/>
      <c r="CFV280" s="8"/>
      <c r="CFW280" s="8"/>
      <c r="CFX280" s="8"/>
      <c r="CFY280" s="8"/>
      <c r="CFZ280" s="8"/>
      <c r="CGA280" s="8"/>
      <c r="CGB280" s="8"/>
      <c r="CGC280" s="8"/>
      <c r="CGD280" s="8"/>
      <c r="CGE280" s="8"/>
      <c r="CGF280" s="8"/>
      <c r="CGG280" s="8"/>
      <c r="CGH280" s="8"/>
      <c r="CGI280" s="8"/>
      <c r="CGJ280" s="8"/>
      <c r="CGK280" s="8"/>
      <c r="CGL280" s="8"/>
      <c r="CGM280" s="8"/>
      <c r="CGN280" s="8"/>
      <c r="CGO280" s="8"/>
      <c r="CGP280" s="8"/>
      <c r="CGQ280" s="8"/>
      <c r="CGR280" s="8"/>
      <c r="CGS280" s="8"/>
      <c r="CGT280" s="8"/>
      <c r="CGU280" s="8"/>
      <c r="CGV280" s="8"/>
      <c r="CGW280" s="8"/>
      <c r="CGX280" s="8"/>
      <c r="CGY280" s="8"/>
      <c r="CGZ280" s="8"/>
      <c r="CHA280" s="8"/>
      <c r="CHB280" s="8"/>
      <c r="CHC280" s="8"/>
      <c r="CHD280" s="8"/>
      <c r="CHE280" s="8"/>
      <c r="CHF280" s="8"/>
      <c r="CHG280" s="8"/>
      <c r="CHH280" s="8"/>
      <c r="CHI280" s="8"/>
      <c r="CHJ280" s="8"/>
      <c r="CHK280" s="8"/>
      <c r="CHL280" s="8"/>
      <c r="CHM280" s="8"/>
      <c r="CHN280" s="8"/>
      <c r="CHO280" s="8"/>
      <c r="CHP280" s="8"/>
      <c r="CHQ280" s="8"/>
      <c r="CHR280" s="8"/>
      <c r="CHS280" s="8"/>
      <c r="CHT280" s="8"/>
      <c r="CHU280" s="8"/>
      <c r="CHV280" s="8"/>
      <c r="CHW280" s="8"/>
      <c r="CHX280" s="8"/>
      <c r="CHY280" s="8"/>
      <c r="CHZ280" s="8"/>
      <c r="CIA280" s="8"/>
      <c r="CIB280" s="8"/>
      <c r="CIC280" s="8"/>
      <c r="CID280" s="8"/>
      <c r="CIE280" s="8"/>
      <c r="CIF280" s="8"/>
      <c r="CIG280" s="8"/>
      <c r="CIH280" s="8"/>
      <c r="CII280" s="8"/>
      <c r="CIJ280" s="8"/>
      <c r="CIK280" s="8"/>
      <c r="CIL280" s="8"/>
      <c r="CIM280" s="8"/>
      <c r="CIN280" s="8"/>
      <c r="CIO280" s="8"/>
      <c r="CIP280" s="8"/>
      <c r="CIQ280" s="8"/>
      <c r="CIR280" s="8"/>
      <c r="CIS280" s="8"/>
      <c r="CIT280" s="8"/>
      <c r="CIU280" s="8"/>
      <c r="CIV280" s="8"/>
      <c r="CIW280" s="8"/>
      <c r="CIX280" s="8"/>
      <c r="CIY280" s="8"/>
      <c r="CIZ280" s="8"/>
      <c r="CJA280" s="8"/>
      <c r="CJB280" s="8"/>
      <c r="CJC280" s="8"/>
      <c r="CJD280" s="8"/>
      <c r="CJE280" s="8"/>
      <c r="CJF280" s="8"/>
      <c r="CJG280" s="8"/>
      <c r="CJH280" s="8"/>
      <c r="CJI280" s="8"/>
      <c r="CJJ280" s="8"/>
      <c r="CJK280" s="8"/>
      <c r="CJL280" s="8"/>
      <c r="CJM280" s="8"/>
      <c r="CJN280" s="8"/>
      <c r="CJO280" s="8"/>
      <c r="CJP280" s="8"/>
      <c r="CJQ280" s="8"/>
      <c r="CJR280" s="8"/>
      <c r="CJS280" s="8"/>
      <c r="CJT280" s="8"/>
      <c r="CJU280" s="8"/>
      <c r="CJV280" s="8"/>
      <c r="CJW280" s="8"/>
      <c r="CJX280" s="8"/>
      <c r="CJY280" s="8"/>
      <c r="CJZ280" s="8"/>
      <c r="CKA280" s="8"/>
      <c r="CKB280" s="8"/>
      <c r="CKC280" s="8"/>
      <c r="CKD280" s="8"/>
      <c r="CKE280" s="8"/>
      <c r="CKF280" s="8"/>
      <c r="CKG280" s="8"/>
      <c r="CKH280" s="8"/>
      <c r="CKI280" s="8"/>
      <c r="CKJ280" s="8"/>
      <c r="CKK280" s="8"/>
      <c r="CKL280" s="8"/>
      <c r="CKM280" s="8"/>
      <c r="CKN280" s="8"/>
      <c r="CKO280" s="8"/>
      <c r="CKP280" s="8"/>
      <c r="CKQ280" s="8"/>
      <c r="CKR280" s="8"/>
      <c r="CKS280" s="8"/>
      <c r="CKT280" s="8"/>
      <c r="CKU280" s="8"/>
      <c r="CKV280" s="8"/>
      <c r="CKW280" s="8"/>
      <c r="CKX280" s="8"/>
      <c r="CKY280" s="8"/>
      <c r="CKZ280" s="8"/>
      <c r="CLA280" s="8"/>
      <c r="CLB280" s="8"/>
      <c r="CLC280" s="8"/>
      <c r="CLD280" s="8"/>
      <c r="CLE280" s="8"/>
      <c r="CLF280" s="8"/>
      <c r="CLG280" s="8"/>
      <c r="CLH280" s="8"/>
      <c r="CLI280" s="8"/>
      <c r="CLJ280" s="8"/>
      <c r="CLK280" s="8"/>
      <c r="CLL280" s="8"/>
      <c r="CLM280" s="8"/>
      <c r="CLN280" s="8"/>
      <c r="CLO280" s="8"/>
      <c r="CLP280" s="8"/>
      <c r="CLQ280" s="8"/>
      <c r="CLR280" s="8"/>
      <c r="CLS280" s="8"/>
      <c r="CLT280" s="8"/>
      <c r="CLU280" s="8"/>
      <c r="CLV280" s="8"/>
      <c r="CLW280" s="8"/>
      <c r="CLX280" s="8"/>
      <c r="CLY280" s="8"/>
      <c r="CLZ280" s="8"/>
      <c r="CMA280" s="8"/>
      <c r="CMB280" s="8"/>
      <c r="CMC280" s="8"/>
      <c r="CMD280" s="8"/>
      <c r="CME280" s="8"/>
      <c r="CMF280" s="8"/>
      <c r="CMG280" s="8"/>
      <c r="CMH280" s="8"/>
      <c r="CMI280" s="8"/>
      <c r="CMJ280" s="8"/>
      <c r="CMK280" s="8"/>
      <c r="CML280" s="8"/>
      <c r="CMM280" s="8"/>
      <c r="CMN280" s="8"/>
      <c r="CMO280" s="8"/>
      <c r="CMP280" s="8"/>
      <c r="CMQ280" s="8"/>
      <c r="CMR280" s="8"/>
      <c r="CMS280" s="8"/>
      <c r="CMT280" s="8"/>
      <c r="CMU280" s="8"/>
      <c r="CMV280" s="8"/>
      <c r="CMW280" s="8"/>
      <c r="CMX280" s="8"/>
      <c r="CMY280" s="8"/>
      <c r="CMZ280" s="8"/>
      <c r="CNA280" s="8"/>
      <c r="CNB280" s="8"/>
      <c r="CNC280" s="8"/>
      <c r="CND280" s="8"/>
      <c r="CNE280" s="8"/>
      <c r="CNF280" s="8"/>
      <c r="CNG280" s="8"/>
      <c r="CNH280" s="8"/>
      <c r="CNI280" s="8"/>
      <c r="CNJ280" s="8"/>
      <c r="CNK280" s="8"/>
      <c r="CNL280" s="8"/>
      <c r="CNM280" s="8"/>
      <c r="CNN280" s="8"/>
      <c r="CNO280" s="8"/>
      <c r="CNP280" s="8"/>
      <c r="CNQ280" s="8"/>
      <c r="CNR280" s="8"/>
      <c r="CNS280" s="8"/>
      <c r="CNT280" s="8"/>
      <c r="CNU280" s="8"/>
      <c r="CNV280" s="8"/>
      <c r="CNW280" s="8"/>
      <c r="CNX280" s="8"/>
      <c r="CNY280" s="8"/>
      <c r="CNZ280" s="8"/>
      <c r="COA280" s="8"/>
      <c r="COB280" s="8"/>
      <c r="COC280" s="8"/>
      <c r="COD280" s="8"/>
      <c r="COE280" s="8"/>
      <c r="COF280" s="8"/>
      <c r="COG280" s="8"/>
      <c r="COH280" s="8"/>
      <c r="COI280" s="8"/>
      <c r="COJ280" s="8"/>
      <c r="COK280" s="8"/>
      <c r="COL280" s="8"/>
      <c r="COM280" s="8"/>
      <c r="CON280" s="8"/>
      <c r="COO280" s="8"/>
      <c r="COP280" s="8"/>
      <c r="COQ280" s="8"/>
      <c r="COR280" s="8"/>
      <c r="COS280" s="8"/>
      <c r="COT280" s="8"/>
      <c r="COU280" s="8"/>
      <c r="COV280" s="8"/>
      <c r="COW280" s="8"/>
      <c r="COX280" s="8"/>
      <c r="COY280" s="8"/>
      <c r="COZ280" s="8"/>
      <c r="CPA280" s="8"/>
      <c r="CPB280" s="8"/>
      <c r="CPC280" s="8"/>
      <c r="CPD280" s="8"/>
      <c r="CPE280" s="8"/>
      <c r="CPF280" s="8"/>
      <c r="CPG280" s="8"/>
      <c r="CPH280" s="8"/>
      <c r="CPI280" s="8"/>
      <c r="CPJ280" s="8"/>
      <c r="CPK280" s="8"/>
      <c r="CPL280" s="8"/>
      <c r="CPM280" s="8"/>
      <c r="CPN280" s="8"/>
      <c r="CPO280" s="8"/>
      <c r="CPP280" s="8"/>
      <c r="CPQ280" s="8"/>
      <c r="CPR280" s="8"/>
      <c r="CPS280" s="8"/>
      <c r="CPT280" s="8"/>
      <c r="CPU280" s="8"/>
      <c r="CPV280" s="8"/>
      <c r="CPW280" s="8"/>
      <c r="CPX280" s="8"/>
      <c r="CPY280" s="8"/>
      <c r="CPZ280" s="8"/>
      <c r="CQA280" s="8"/>
      <c r="CQB280" s="8"/>
      <c r="CQC280" s="8"/>
      <c r="CQD280" s="8"/>
      <c r="CQE280" s="8"/>
      <c r="CQF280" s="8"/>
      <c r="CQG280" s="8"/>
      <c r="CQH280" s="8"/>
      <c r="CQI280" s="8"/>
      <c r="CQJ280" s="8"/>
      <c r="CQK280" s="8"/>
      <c r="CQL280" s="8"/>
      <c r="CQM280" s="8"/>
      <c r="CQN280" s="8"/>
      <c r="CQO280" s="8"/>
      <c r="CQP280" s="8"/>
      <c r="CQQ280" s="8"/>
      <c r="CQR280" s="8"/>
      <c r="CQS280" s="8"/>
      <c r="CQT280" s="8"/>
      <c r="CQU280" s="8"/>
      <c r="CQV280" s="8"/>
      <c r="CQW280" s="8"/>
      <c r="CQX280" s="8"/>
      <c r="CQY280" s="8"/>
      <c r="CQZ280" s="8"/>
      <c r="CRA280" s="8"/>
      <c r="CRB280" s="8"/>
      <c r="CRC280" s="8"/>
      <c r="CRD280" s="8"/>
      <c r="CRE280" s="8"/>
      <c r="CRF280" s="8"/>
      <c r="CRG280" s="8"/>
      <c r="CRH280" s="8"/>
      <c r="CRI280" s="8"/>
      <c r="CRJ280" s="8"/>
      <c r="CRK280" s="8"/>
      <c r="CRL280" s="8"/>
      <c r="CRM280" s="8"/>
      <c r="CRN280" s="8"/>
      <c r="CRO280" s="8"/>
      <c r="CRP280" s="8"/>
      <c r="CRQ280" s="8"/>
      <c r="CRR280" s="8"/>
      <c r="CRS280" s="8"/>
      <c r="CRT280" s="8"/>
      <c r="CRU280" s="8"/>
      <c r="CRV280" s="8"/>
      <c r="CRW280" s="8"/>
      <c r="CRX280" s="8"/>
      <c r="CRY280" s="8"/>
      <c r="CRZ280" s="8"/>
      <c r="CSA280" s="8"/>
      <c r="CSB280" s="8"/>
      <c r="CSC280" s="8"/>
      <c r="CSD280" s="8"/>
      <c r="CSE280" s="8"/>
      <c r="CSF280" s="8"/>
      <c r="CSG280" s="8"/>
      <c r="CSH280" s="8"/>
      <c r="CSI280" s="8"/>
      <c r="CSJ280" s="8"/>
      <c r="CSK280" s="8"/>
      <c r="CSL280" s="8"/>
      <c r="CSM280" s="8"/>
      <c r="CSN280" s="8"/>
      <c r="CSO280" s="8"/>
      <c r="CSP280" s="8"/>
      <c r="CSQ280" s="8"/>
      <c r="CSR280" s="8"/>
      <c r="CSS280" s="8"/>
      <c r="CST280" s="8"/>
      <c r="CSU280" s="8"/>
      <c r="CSV280" s="8"/>
      <c r="CSW280" s="8"/>
      <c r="CSX280" s="8"/>
      <c r="CSY280" s="8"/>
      <c r="CSZ280" s="8"/>
      <c r="CTA280" s="8"/>
      <c r="CTB280" s="8"/>
      <c r="CTC280" s="8"/>
      <c r="CTD280" s="8"/>
      <c r="CTE280" s="8"/>
      <c r="CTF280" s="8"/>
      <c r="CTG280" s="8"/>
      <c r="CTH280" s="8"/>
      <c r="CTI280" s="8"/>
      <c r="CTJ280" s="8"/>
      <c r="CTK280" s="8"/>
      <c r="CTL280" s="8"/>
      <c r="CTM280" s="8"/>
      <c r="CTN280" s="8"/>
      <c r="CTO280" s="8"/>
      <c r="CTP280" s="8"/>
      <c r="CTQ280" s="8"/>
      <c r="CTR280" s="8"/>
      <c r="CTS280" s="8"/>
      <c r="CTT280" s="8"/>
      <c r="CTU280" s="8"/>
      <c r="CTV280" s="8"/>
      <c r="CTW280" s="8"/>
      <c r="CTX280" s="8"/>
      <c r="CTY280" s="8"/>
      <c r="CTZ280" s="8"/>
      <c r="CUA280" s="8"/>
      <c r="CUB280" s="8"/>
      <c r="CUC280" s="8"/>
      <c r="CUD280" s="8"/>
      <c r="CUE280" s="8"/>
      <c r="CUF280" s="8"/>
      <c r="CUG280" s="8"/>
      <c r="CUH280" s="8"/>
      <c r="CUI280" s="8"/>
      <c r="CUJ280" s="8"/>
      <c r="CUK280" s="8"/>
      <c r="CUL280" s="8"/>
      <c r="CUM280" s="8"/>
      <c r="CUN280" s="8"/>
      <c r="CUO280" s="8"/>
      <c r="CUP280" s="8"/>
      <c r="CUQ280" s="8"/>
      <c r="CUR280" s="8"/>
      <c r="CUS280" s="8"/>
      <c r="CUT280" s="8"/>
      <c r="CUU280" s="8"/>
      <c r="CUV280" s="8"/>
      <c r="CUW280" s="8"/>
      <c r="CUX280" s="8"/>
      <c r="CUY280" s="8"/>
      <c r="CUZ280" s="8"/>
      <c r="CVA280" s="8"/>
      <c r="CVB280" s="8"/>
      <c r="CVC280" s="8"/>
      <c r="CVD280" s="8"/>
      <c r="CVE280" s="8"/>
      <c r="CVF280" s="8"/>
      <c r="CVG280" s="8"/>
      <c r="CVH280" s="8"/>
      <c r="CVI280" s="8"/>
      <c r="CVJ280" s="8"/>
      <c r="CVK280" s="8"/>
      <c r="CVL280" s="8"/>
      <c r="CVM280" s="8"/>
      <c r="CVN280" s="8"/>
      <c r="CVO280" s="8"/>
      <c r="CVP280" s="8"/>
      <c r="CVQ280" s="8"/>
      <c r="CVR280" s="8"/>
      <c r="CVS280" s="8"/>
      <c r="CVT280" s="8"/>
      <c r="CVU280" s="8"/>
      <c r="CVV280" s="8"/>
      <c r="CVW280" s="8"/>
      <c r="CVX280" s="8"/>
      <c r="CVY280" s="8"/>
      <c r="CVZ280" s="8"/>
      <c r="CWA280" s="8"/>
      <c r="CWB280" s="8"/>
      <c r="CWC280" s="8"/>
      <c r="CWD280" s="8"/>
      <c r="CWE280" s="8"/>
      <c r="CWF280" s="8"/>
      <c r="CWG280" s="8"/>
      <c r="CWH280" s="8"/>
      <c r="CWI280" s="8"/>
      <c r="CWJ280" s="8"/>
      <c r="CWK280" s="8"/>
      <c r="CWL280" s="8"/>
      <c r="CWM280" s="8"/>
      <c r="CWN280" s="8"/>
      <c r="CWO280" s="8"/>
      <c r="CWP280" s="8"/>
      <c r="CWQ280" s="8"/>
      <c r="CWR280" s="8"/>
      <c r="CWS280" s="8"/>
      <c r="CWT280" s="8"/>
      <c r="CWU280" s="8"/>
      <c r="CWV280" s="8"/>
      <c r="CWW280" s="8"/>
      <c r="CWX280" s="8"/>
      <c r="CWY280" s="8"/>
      <c r="CWZ280" s="8"/>
      <c r="CXA280" s="8"/>
      <c r="CXB280" s="8"/>
      <c r="CXC280" s="8"/>
      <c r="CXD280" s="8"/>
      <c r="CXE280" s="8"/>
      <c r="CXF280" s="8"/>
      <c r="CXG280" s="8"/>
      <c r="CXH280" s="8"/>
      <c r="CXI280" s="8"/>
      <c r="CXJ280" s="8"/>
      <c r="CXK280" s="8"/>
      <c r="CXL280" s="8"/>
      <c r="CXM280" s="8"/>
      <c r="CXN280" s="8"/>
      <c r="CXO280" s="8"/>
      <c r="CXP280" s="8"/>
      <c r="CXQ280" s="8"/>
      <c r="CXR280" s="8"/>
      <c r="CXS280" s="8"/>
      <c r="CXT280" s="8"/>
      <c r="CXU280" s="8"/>
      <c r="CXV280" s="8"/>
      <c r="CXW280" s="8"/>
      <c r="CXX280" s="8"/>
      <c r="CXY280" s="8"/>
      <c r="CXZ280" s="8"/>
      <c r="CYA280" s="8"/>
      <c r="CYB280" s="8"/>
      <c r="CYC280" s="8"/>
      <c r="CYD280" s="8"/>
      <c r="CYE280" s="8"/>
      <c r="CYF280" s="8"/>
      <c r="CYG280" s="8"/>
      <c r="CYH280" s="8"/>
      <c r="CYI280" s="8"/>
      <c r="CYJ280" s="8"/>
      <c r="CYK280" s="8"/>
      <c r="CYL280" s="8"/>
      <c r="CYM280" s="8"/>
      <c r="CYN280" s="8"/>
      <c r="CYO280" s="8"/>
      <c r="CYP280" s="8"/>
      <c r="CYQ280" s="8"/>
      <c r="CYR280" s="8"/>
      <c r="CYS280" s="8"/>
      <c r="CYT280" s="8"/>
      <c r="CYU280" s="8"/>
      <c r="CYV280" s="8"/>
      <c r="CYW280" s="8"/>
      <c r="CYX280" s="8"/>
      <c r="CYY280" s="8"/>
      <c r="CYZ280" s="8"/>
      <c r="CZA280" s="8"/>
      <c r="CZB280" s="8"/>
      <c r="CZC280" s="8"/>
      <c r="CZD280" s="8"/>
      <c r="CZE280" s="8"/>
      <c r="CZF280" s="8"/>
      <c r="CZG280" s="8"/>
      <c r="CZH280" s="8"/>
      <c r="CZI280" s="8"/>
      <c r="CZJ280" s="8"/>
      <c r="CZK280" s="8"/>
      <c r="CZL280" s="8"/>
      <c r="CZM280" s="8"/>
      <c r="CZN280" s="8"/>
      <c r="CZO280" s="8"/>
      <c r="CZP280" s="8"/>
      <c r="CZQ280" s="8"/>
      <c r="CZR280" s="8"/>
      <c r="CZS280" s="8"/>
      <c r="CZT280" s="8"/>
      <c r="CZU280" s="8"/>
      <c r="CZV280" s="8"/>
      <c r="CZW280" s="8"/>
      <c r="CZX280" s="8"/>
      <c r="CZY280" s="8"/>
      <c r="CZZ280" s="8"/>
      <c r="DAA280" s="8"/>
      <c r="DAB280" s="8"/>
      <c r="DAC280" s="8"/>
      <c r="DAD280" s="8"/>
      <c r="DAE280" s="8"/>
      <c r="DAF280" s="8"/>
      <c r="DAG280" s="8"/>
      <c r="DAH280" s="8"/>
      <c r="DAI280" s="8"/>
      <c r="DAJ280" s="8"/>
      <c r="DAK280" s="8"/>
      <c r="DAL280" s="8"/>
      <c r="DAM280" s="8"/>
      <c r="DAN280" s="8"/>
      <c r="DAO280" s="8"/>
      <c r="DAP280" s="8"/>
      <c r="DAQ280" s="8"/>
      <c r="DAR280" s="8"/>
      <c r="DAS280" s="8"/>
      <c r="DAT280" s="8"/>
      <c r="DAU280" s="8"/>
      <c r="DAV280" s="8"/>
      <c r="DAW280" s="8"/>
      <c r="DAX280" s="8"/>
      <c r="DAY280" s="8"/>
      <c r="DAZ280" s="8"/>
      <c r="DBA280" s="8"/>
      <c r="DBB280" s="8"/>
      <c r="DBC280" s="8"/>
      <c r="DBD280" s="8"/>
      <c r="DBE280" s="8"/>
      <c r="DBF280" s="8"/>
      <c r="DBG280" s="8"/>
      <c r="DBH280" s="8"/>
      <c r="DBI280" s="8"/>
      <c r="DBJ280" s="8"/>
      <c r="DBK280" s="8"/>
      <c r="DBL280" s="8"/>
      <c r="DBM280" s="8"/>
      <c r="DBN280" s="8"/>
      <c r="DBO280" s="8"/>
      <c r="DBP280" s="8"/>
      <c r="DBQ280" s="8"/>
      <c r="DBR280" s="8"/>
      <c r="DBS280" s="8"/>
      <c r="DBT280" s="8"/>
      <c r="DBU280" s="8"/>
      <c r="DBV280" s="8"/>
      <c r="DBW280" s="8"/>
      <c r="DBX280" s="8"/>
      <c r="DBY280" s="8"/>
      <c r="DBZ280" s="8"/>
      <c r="DCA280" s="8"/>
      <c r="DCB280" s="8"/>
      <c r="DCC280" s="8"/>
      <c r="DCD280" s="8"/>
      <c r="DCE280" s="8"/>
      <c r="DCF280" s="8"/>
      <c r="DCG280" s="8"/>
      <c r="DCH280" s="8"/>
      <c r="DCI280" s="8"/>
      <c r="DCJ280" s="8"/>
      <c r="DCK280" s="8"/>
      <c r="DCL280" s="8"/>
      <c r="DCM280" s="8"/>
      <c r="DCN280" s="8"/>
      <c r="DCO280" s="8"/>
      <c r="DCP280" s="8"/>
      <c r="DCQ280" s="8"/>
      <c r="DCR280" s="8"/>
      <c r="DCS280" s="8"/>
      <c r="DCT280" s="8"/>
      <c r="DCU280" s="8"/>
      <c r="DCV280" s="8"/>
      <c r="DCW280" s="8"/>
      <c r="DCX280" s="8"/>
      <c r="DCY280" s="8"/>
      <c r="DCZ280" s="8"/>
      <c r="DDA280" s="8"/>
      <c r="DDB280" s="8"/>
      <c r="DDC280" s="8"/>
      <c r="DDD280" s="8"/>
      <c r="DDE280" s="8"/>
      <c r="DDF280" s="8"/>
      <c r="DDG280" s="8"/>
      <c r="DDH280" s="8"/>
      <c r="DDI280" s="8"/>
      <c r="DDJ280" s="8"/>
      <c r="DDK280" s="8"/>
      <c r="DDL280" s="8"/>
      <c r="DDM280" s="8"/>
      <c r="DDN280" s="8"/>
      <c r="DDO280" s="8"/>
      <c r="DDP280" s="8"/>
      <c r="DDQ280" s="8"/>
      <c r="DDR280" s="8"/>
      <c r="DDS280" s="8"/>
      <c r="DDT280" s="8"/>
      <c r="DDU280" s="8"/>
      <c r="DDV280" s="8"/>
      <c r="DDW280" s="8"/>
      <c r="DDX280" s="8"/>
      <c r="DDY280" s="8"/>
      <c r="DDZ280" s="8"/>
      <c r="DEA280" s="8"/>
      <c r="DEB280" s="8"/>
      <c r="DEC280" s="8"/>
      <c r="DED280" s="8"/>
      <c r="DEE280" s="8"/>
      <c r="DEF280" s="8"/>
      <c r="DEG280" s="8"/>
      <c r="DEH280" s="8"/>
      <c r="DEI280" s="8"/>
      <c r="DEJ280" s="8"/>
      <c r="DEK280" s="8"/>
      <c r="DEL280" s="8"/>
      <c r="DEM280" s="8"/>
      <c r="DEN280" s="8"/>
      <c r="DEO280" s="8"/>
      <c r="DEP280" s="8"/>
      <c r="DEQ280" s="8"/>
      <c r="DER280" s="8"/>
      <c r="DES280" s="8"/>
      <c r="DET280" s="8"/>
      <c r="DEU280" s="8"/>
      <c r="DEV280" s="8"/>
      <c r="DEW280" s="8"/>
      <c r="DEX280" s="8"/>
      <c r="DEY280" s="8"/>
      <c r="DEZ280" s="8"/>
      <c r="DFA280" s="8"/>
      <c r="DFB280" s="8"/>
      <c r="DFC280" s="8"/>
      <c r="DFD280" s="8"/>
      <c r="DFE280" s="8"/>
      <c r="DFF280" s="8"/>
      <c r="DFG280" s="8"/>
      <c r="DFH280" s="8"/>
      <c r="DFI280" s="8"/>
      <c r="DFJ280" s="8"/>
      <c r="DFK280" s="8"/>
      <c r="DFL280" s="8"/>
      <c r="DFM280" s="8"/>
      <c r="DFN280" s="8"/>
      <c r="DFO280" s="8"/>
      <c r="DFP280" s="8"/>
      <c r="DFQ280" s="8"/>
      <c r="DFR280" s="8"/>
      <c r="DFS280" s="8"/>
      <c r="DFT280" s="8"/>
      <c r="DFU280" s="8"/>
      <c r="DFV280" s="8"/>
      <c r="DFW280" s="8"/>
      <c r="DFX280" s="8"/>
      <c r="DFY280" s="8"/>
      <c r="DFZ280" s="8"/>
      <c r="DGA280" s="8"/>
      <c r="DGB280" s="8"/>
      <c r="DGC280" s="8"/>
      <c r="DGD280" s="8"/>
      <c r="DGE280" s="8"/>
      <c r="DGF280" s="8"/>
      <c r="DGG280" s="8"/>
      <c r="DGH280" s="8"/>
      <c r="DGI280" s="8"/>
      <c r="DGJ280" s="8"/>
      <c r="DGK280" s="8"/>
      <c r="DGL280" s="8"/>
      <c r="DGM280" s="8"/>
      <c r="DGN280" s="8"/>
      <c r="DGO280" s="8"/>
      <c r="DGP280" s="8"/>
      <c r="DGQ280" s="8"/>
      <c r="DGR280" s="8"/>
      <c r="DGS280" s="8"/>
      <c r="DGT280" s="8"/>
      <c r="DGU280" s="8"/>
      <c r="DGV280" s="8"/>
      <c r="DGW280" s="8"/>
      <c r="DGX280" s="8"/>
      <c r="DGY280" s="8"/>
      <c r="DGZ280" s="8"/>
      <c r="DHA280" s="8"/>
      <c r="DHB280" s="8"/>
      <c r="DHC280" s="8"/>
      <c r="DHD280" s="8"/>
      <c r="DHE280" s="8"/>
      <c r="DHF280" s="8"/>
      <c r="DHG280" s="8"/>
      <c r="DHH280" s="8"/>
      <c r="DHI280" s="8"/>
      <c r="DHJ280" s="8"/>
      <c r="DHK280" s="8"/>
      <c r="DHL280" s="8"/>
      <c r="DHM280" s="8"/>
      <c r="DHN280" s="8"/>
      <c r="DHO280" s="8"/>
      <c r="DHP280" s="8"/>
      <c r="DHQ280" s="8"/>
      <c r="DHR280" s="8"/>
      <c r="DHS280" s="8"/>
      <c r="DHT280" s="8"/>
      <c r="DHU280" s="8"/>
      <c r="DHV280" s="8"/>
      <c r="DHW280" s="8"/>
      <c r="DHX280" s="8"/>
      <c r="DHY280" s="8"/>
      <c r="DHZ280" s="8"/>
      <c r="DIA280" s="8"/>
      <c r="DIB280" s="8"/>
      <c r="DIC280" s="8"/>
      <c r="DID280" s="8"/>
      <c r="DIE280" s="8"/>
      <c r="DIF280" s="8"/>
      <c r="DIG280" s="8"/>
      <c r="DIH280" s="8"/>
      <c r="DII280" s="8"/>
      <c r="DIJ280" s="8"/>
      <c r="DIK280" s="8"/>
      <c r="DIL280" s="8"/>
      <c r="DIM280" s="8"/>
      <c r="DIN280" s="8"/>
      <c r="DIO280" s="8"/>
      <c r="DIP280" s="8"/>
      <c r="DIQ280" s="8"/>
      <c r="DIR280" s="8"/>
      <c r="DIS280" s="8"/>
      <c r="DIT280" s="8"/>
      <c r="DIU280" s="8"/>
      <c r="DIV280" s="8"/>
      <c r="DIW280" s="8"/>
      <c r="DIX280" s="8"/>
      <c r="DIY280" s="8"/>
      <c r="DIZ280" s="8"/>
      <c r="DJA280" s="8"/>
      <c r="DJB280" s="8"/>
      <c r="DJC280" s="8"/>
      <c r="DJD280" s="8"/>
      <c r="DJE280" s="8"/>
      <c r="DJF280" s="8"/>
      <c r="DJG280" s="8"/>
      <c r="DJH280" s="8"/>
      <c r="DJI280" s="8"/>
      <c r="DJJ280" s="8"/>
      <c r="DJK280" s="8"/>
      <c r="DJL280" s="8"/>
      <c r="DJM280" s="8"/>
      <c r="DJN280" s="8"/>
      <c r="DJO280" s="8"/>
      <c r="DJP280" s="8"/>
      <c r="DJQ280" s="8"/>
      <c r="DJR280" s="8"/>
      <c r="DJS280" s="8"/>
      <c r="DJT280" s="8"/>
      <c r="DJU280" s="8"/>
      <c r="DJV280" s="8"/>
      <c r="DJW280" s="8"/>
      <c r="DJX280" s="8"/>
      <c r="DJY280" s="8"/>
      <c r="DJZ280" s="8"/>
      <c r="DKA280" s="8"/>
      <c r="DKB280" s="8"/>
      <c r="DKC280" s="8"/>
      <c r="DKD280" s="8"/>
      <c r="DKE280" s="8"/>
      <c r="DKF280" s="8"/>
      <c r="DKG280" s="8"/>
      <c r="DKH280" s="8"/>
      <c r="DKI280" s="8"/>
      <c r="DKJ280" s="8"/>
      <c r="DKK280" s="8"/>
      <c r="DKL280" s="8"/>
      <c r="DKM280" s="8"/>
      <c r="DKN280" s="8"/>
      <c r="DKO280" s="8"/>
      <c r="DKP280" s="8"/>
      <c r="DKQ280" s="8"/>
      <c r="DKR280" s="8"/>
      <c r="DKS280" s="8"/>
      <c r="DKT280" s="8"/>
      <c r="DKU280" s="8"/>
      <c r="DKV280" s="8"/>
      <c r="DKW280" s="8"/>
      <c r="DKX280" s="8"/>
      <c r="DKY280" s="8"/>
      <c r="DKZ280" s="8"/>
      <c r="DLA280" s="8"/>
      <c r="DLB280" s="8"/>
      <c r="DLC280" s="8"/>
      <c r="DLD280" s="8"/>
      <c r="DLE280" s="8"/>
      <c r="DLF280" s="8"/>
      <c r="DLG280" s="8"/>
      <c r="DLH280" s="8"/>
      <c r="DLI280" s="8"/>
      <c r="DLJ280" s="8"/>
      <c r="DLK280" s="8"/>
      <c r="DLL280" s="8"/>
      <c r="DLM280" s="8"/>
      <c r="DLN280" s="8"/>
      <c r="DLO280" s="8"/>
      <c r="DLP280" s="8"/>
      <c r="DLQ280" s="8"/>
      <c r="DLR280" s="8"/>
      <c r="DLS280" s="8"/>
      <c r="DLT280" s="8"/>
      <c r="DLU280" s="8"/>
      <c r="DLV280" s="8"/>
      <c r="DLW280" s="8"/>
      <c r="DLX280" s="8"/>
      <c r="DLY280" s="8"/>
      <c r="DLZ280" s="8"/>
      <c r="DMA280" s="8"/>
      <c r="DMB280" s="8"/>
      <c r="DMC280" s="8"/>
      <c r="DMD280" s="8"/>
      <c r="DME280" s="8"/>
      <c r="DMF280" s="8"/>
      <c r="DMG280" s="8"/>
      <c r="DMH280" s="8"/>
      <c r="DMI280" s="8"/>
      <c r="DMJ280" s="8"/>
      <c r="DMK280" s="8"/>
      <c r="DML280" s="8"/>
      <c r="DMM280" s="8"/>
      <c r="DMN280" s="8"/>
      <c r="DMO280" s="8"/>
      <c r="DMP280" s="8"/>
      <c r="DMQ280" s="8"/>
      <c r="DMR280" s="8"/>
      <c r="DMS280" s="8"/>
      <c r="DMT280" s="8"/>
      <c r="DMU280" s="8"/>
      <c r="DMV280" s="8"/>
      <c r="DMW280" s="8"/>
      <c r="DMX280" s="8"/>
      <c r="DMY280" s="8"/>
      <c r="DMZ280" s="8"/>
      <c r="DNA280" s="8"/>
      <c r="DNB280" s="8"/>
      <c r="DNC280" s="8"/>
      <c r="DND280" s="8"/>
      <c r="DNE280" s="8"/>
      <c r="DNF280" s="8"/>
      <c r="DNG280" s="8"/>
      <c r="DNH280" s="8"/>
      <c r="DNI280" s="8"/>
      <c r="DNJ280" s="8"/>
      <c r="DNK280" s="8"/>
      <c r="DNL280" s="8"/>
      <c r="DNM280" s="8"/>
      <c r="DNN280" s="8"/>
      <c r="DNO280" s="8"/>
      <c r="DNP280" s="8"/>
      <c r="DNQ280" s="8"/>
      <c r="DNR280" s="8"/>
      <c r="DNS280" s="8"/>
      <c r="DNT280" s="8"/>
      <c r="DNU280" s="8"/>
      <c r="DNV280" s="8"/>
      <c r="DNW280" s="8"/>
      <c r="DNX280" s="8"/>
      <c r="DNY280" s="8"/>
      <c r="DNZ280" s="8"/>
      <c r="DOA280" s="8"/>
      <c r="DOB280" s="8"/>
      <c r="DOC280" s="8"/>
      <c r="DOD280" s="8"/>
      <c r="DOE280" s="8"/>
      <c r="DOF280" s="8"/>
      <c r="DOG280" s="8"/>
      <c r="DOH280" s="8"/>
      <c r="DOI280" s="8"/>
      <c r="DOJ280" s="8"/>
      <c r="DOK280" s="8"/>
      <c r="DOL280" s="8"/>
      <c r="DOM280" s="8"/>
      <c r="DON280" s="8"/>
      <c r="DOO280" s="8"/>
      <c r="DOP280" s="8"/>
      <c r="DOQ280" s="8"/>
      <c r="DOR280" s="8"/>
      <c r="DOS280" s="8"/>
      <c r="DOT280" s="8"/>
      <c r="DOU280" s="8"/>
      <c r="DOV280" s="8"/>
      <c r="DOW280" s="8"/>
      <c r="DOX280" s="8"/>
      <c r="DOY280" s="8"/>
      <c r="DOZ280" s="8"/>
      <c r="DPA280" s="8"/>
      <c r="DPB280" s="8"/>
      <c r="DPC280" s="8"/>
      <c r="DPD280" s="8"/>
      <c r="DPE280" s="8"/>
      <c r="DPF280" s="8"/>
      <c r="DPG280" s="8"/>
      <c r="DPH280" s="8"/>
      <c r="DPI280" s="8"/>
      <c r="DPJ280" s="8"/>
      <c r="DPK280" s="8"/>
      <c r="DPL280" s="8"/>
      <c r="DPM280" s="8"/>
      <c r="DPN280" s="8"/>
      <c r="DPO280" s="8"/>
      <c r="DPP280" s="8"/>
      <c r="DPQ280" s="8"/>
      <c r="DPR280" s="8"/>
      <c r="DPS280" s="8"/>
      <c r="DPT280" s="8"/>
      <c r="DPU280" s="8"/>
      <c r="DPV280" s="8"/>
      <c r="DPW280" s="8"/>
      <c r="DPX280" s="8"/>
      <c r="DPY280" s="8"/>
      <c r="DPZ280" s="8"/>
      <c r="DQA280" s="8"/>
      <c r="DQB280" s="8"/>
      <c r="DQC280" s="8"/>
      <c r="DQD280" s="8"/>
      <c r="DQE280" s="8"/>
      <c r="DQF280" s="8"/>
      <c r="DQG280" s="8"/>
      <c r="DQH280" s="8"/>
      <c r="DQI280" s="8"/>
      <c r="DQJ280" s="8"/>
      <c r="DQK280" s="8"/>
      <c r="DQL280" s="8"/>
      <c r="DQM280" s="8"/>
      <c r="DQN280" s="8"/>
      <c r="DQO280" s="8"/>
      <c r="DQP280" s="8"/>
      <c r="DQQ280" s="8"/>
      <c r="DQR280" s="8"/>
      <c r="DQS280" s="8"/>
      <c r="DQT280" s="8"/>
      <c r="DQU280" s="8"/>
      <c r="DQV280" s="8"/>
      <c r="DQW280" s="8"/>
      <c r="DQX280" s="8"/>
      <c r="DQY280" s="8"/>
      <c r="DQZ280" s="8"/>
      <c r="DRA280" s="8"/>
      <c r="DRB280" s="8"/>
      <c r="DRC280" s="8"/>
      <c r="DRD280" s="8"/>
      <c r="DRE280" s="8"/>
      <c r="DRF280" s="8"/>
      <c r="DRG280" s="8"/>
      <c r="DRH280" s="8"/>
      <c r="DRI280" s="8"/>
      <c r="DRJ280" s="8"/>
      <c r="DRK280" s="8"/>
      <c r="DRL280" s="8"/>
      <c r="DRM280" s="8"/>
      <c r="DRN280" s="8"/>
      <c r="DRO280" s="8"/>
      <c r="DRP280" s="8"/>
      <c r="DRQ280" s="8"/>
      <c r="DRR280" s="8"/>
      <c r="DRS280" s="8"/>
      <c r="DRT280" s="8"/>
      <c r="DRU280" s="8"/>
      <c r="DRV280" s="8"/>
      <c r="DRW280" s="8"/>
      <c r="DRX280" s="8"/>
      <c r="DRY280" s="8"/>
      <c r="DRZ280" s="8"/>
      <c r="DSA280" s="8"/>
      <c r="DSB280" s="8"/>
      <c r="DSC280" s="8"/>
      <c r="DSD280" s="8"/>
      <c r="DSE280" s="8"/>
      <c r="DSF280" s="8"/>
      <c r="DSG280" s="8"/>
      <c r="DSH280" s="8"/>
      <c r="DSI280" s="8"/>
      <c r="DSJ280" s="8"/>
      <c r="DSK280" s="8"/>
      <c r="DSL280" s="8"/>
      <c r="DSM280" s="8"/>
      <c r="DSN280" s="8"/>
      <c r="DSO280" s="8"/>
      <c r="DSP280" s="8"/>
      <c r="DSQ280" s="8"/>
      <c r="DSR280" s="8"/>
      <c r="DSS280" s="8"/>
      <c r="DST280" s="8"/>
      <c r="DSU280" s="8"/>
      <c r="DSV280" s="8"/>
      <c r="DSW280" s="8"/>
      <c r="DSX280" s="8"/>
      <c r="DSY280" s="8"/>
      <c r="DSZ280" s="8"/>
      <c r="DTA280" s="8"/>
      <c r="DTB280" s="8"/>
      <c r="DTC280" s="8"/>
      <c r="DTD280" s="8"/>
      <c r="DTE280" s="8"/>
      <c r="DTF280" s="8"/>
      <c r="DTG280" s="8"/>
      <c r="DTH280" s="8"/>
      <c r="DTI280" s="8"/>
      <c r="DTJ280" s="8"/>
      <c r="DTK280" s="8"/>
      <c r="DTL280" s="8"/>
      <c r="DTM280" s="8"/>
      <c r="DTN280" s="8"/>
      <c r="DTO280" s="8"/>
      <c r="DTP280" s="8"/>
      <c r="DTQ280" s="8"/>
      <c r="DTR280" s="8"/>
      <c r="DTS280" s="8"/>
      <c r="DTT280" s="8"/>
      <c r="DTU280" s="8"/>
      <c r="DTV280" s="8"/>
      <c r="DTW280" s="8"/>
      <c r="DTX280" s="8"/>
      <c r="DTY280" s="8"/>
      <c r="DTZ280" s="8"/>
      <c r="DUA280" s="8"/>
      <c r="DUB280" s="8"/>
      <c r="DUC280" s="8"/>
      <c r="DUD280" s="8"/>
      <c r="DUE280" s="8"/>
      <c r="DUF280" s="8"/>
      <c r="DUG280" s="8"/>
      <c r="DUH280" s="8"/>
      <c r="DUI280" s="8"/>
      <c r="DUJ280" s="8"/>
      <c r="DUK280" s="8"/>
      <c r="DUL280" s="8"/>
      <c r="DUM280" s="8"/>
      <c r="DUN280" s="8"/>
      <c r="DUO280" s="8"/>
      <c r="DUP280" s="8"/>
      <c r="DUQ280" s="8"/>
      <c r="DUR280" s="8"/>
      <c r="DUS280" s="8"/>
      <c r="DUT280" s="8"/>
      <c r="DUU280" s="8"/>
      <c r="DUV280" s="8"/>
      <c r="DUW280" s="8"/>
      <c r="DUX280" s="8"/>
      <c r="DUY280" s="8"/>
      <c r="DUZ280" s="8"/>
      <c r="DVA280" s="8"/>
      <c r="DVB280" s="8"/>
      <c r="DVC280" s="8"/>
      <c r="DVD280" s="8"/>
      <c r="DVE280" s="8"/>
      <c r="DVF280" s="8"/>
      <c r="DVG280" s="8"/>
      <c r="DVH280" s="8"/>
      <c r="DVI280" s="8"/>
      <c r="DVJ280" s="8"/>
      <c r="DVK280" s="8"/>
      <c r="DVL280" s="8"/>
      <c r="DVM280" s="8"/>
      <c r="DVN280" s="8"/>
      <c r="DVO280" s="8"/>
      <c r="DVP280" s="8"/>
      <c r="DVQ280" s="8"/>
      <c r="DVR280" s="8"/>
      <c r="DVS280" s="8"/>
      <c r="DVT280" s="8"/>
      <c r="DVU280" s="8"/>
      <c r="DVV280" s="8"/>
      <c r="DVW280" s="8"/>
      <c r="DVX280" s="8"/>
      <c r="DVY280" s="8"/>
      <c r="DVZ280" s="8"/>
      <c r="DWA280" s="8"/>
      <c r="DWB280" s="8"/>
      <c r="DWC280" s="8"/>
      <c r="DWD280" s="8"/>
      <c r="DWE280" s="8"/>
      <c r="DWF280" s="8"/>
      <c r="DWG280" s="8"/>
      <c r="DWH280" s="8"/>
      <c r="DWI280" s="8"/>
      <c r="DWJ280" s="8"/>
      <c r="DWK280" s="8"/>
      <c r="DWL280" s="8"/>
      <c r="DWM280" s="8"/>
      <c r="DWN280" s="8"/>
      <c r="DWO280" s="8"/>
      <c r="DWP280" s="8"/>
      <c r="DWQ280" s="8"/>
      <c r="DWR280" s="8"/>
      <c r="DWS280" s="8"/>
      <c r="DWT280" s="8"/>
      <c r="DWU280" s="8"/>
      <c r="DWV280" s="8"/>
      <c r="DWW280" s="8"/>
      <c r="DWX280" s="8"/>
      <c r="DWY280" s="8"/>
      <c r="DWZ280" s="8"/>
      <c r="DXA280" s="8"/>
      <c r="DXB280" s="8"/>
      <c r="DXC280" s="8"/>
      <c r="DXD280" s="8"/>
      <c r="DXE280" s="8"/>
      <c r="DXF280" s="8"/>
      <c r="DXG280" s="8"/>
      <c r="DXH280" s="8"/>
      <c r="DXI280" s="8"/>
      <c r="DXJ280" s="8"/>
      <c r="DXK280" s="8"/>
      <c r="DXL280" s="8"/>
      <c r="DXM280" s="8"/>
      <c r="DXN280" s="8"/>
      <c r="DXO280" s="8"/>
      <c r="DXP280" s="8"/>
      <c r="DXQ280" s="8"/>
      <c r="DXR280" s="8"/>
      <c r="DXS280" s="8"/>
      <c r="DXT280" s="8"/>
      <c r="DXU280" s="8"/>
      <c r="DXV280" s="8"/>
      <c r="DXW280" s="8"/>
      <c r="DXX280" s="8"/>
      <c r="DXY280" s="8"/>
      <c r="DXZ280" s="8"/>
      <c r="DYA280" s="8"/>
      <c r="DYB280" s="8"/>
      <c r="DYC280" s="8"/>
      <c r="DYD280" s="8"/>
      <c r="DYE280" s="8"/>
      <c r="DYF280" s="8"/>
      <c r="DYG280" s="8"/>
      <c r="DYH280" s="8"/>
      <c r="DYI280" s="8"/>
      <c r="DYJ280" s="8"/>
      <c r="DYK280" s="8"/>
      <c r="DYL280" s="8"/>
      <c r="DYM280" s="8"/>
      <c r="DYN280" s="8"/>
      <c r="DYO280" s="8"/>
      <c r="DYP280" s="8"/>
      <c r="DYQ280" s="8"/>
      <c r="DYR280" s="8"/>
      <c r="DYS280" s="8"/>
      <c r="DYT280" s="8"/>
      <c r="DYU280" s="8"/>
      <c r="DYV280" s="8"/>
      <c r="DYW280" s="8"/>
      <c r="DYX280" s="8"/>
      <c r="DYY280" s="8"/>
      <c r="DYZ280" s="8"/>
      <c r="DZA280" s="8"/>
      <c r="DZB280" s="8"/>
      <c r="DZC280" s="8"/>
      <c r="DZD280" s="8"/>
      <c r="DZE280" s="8"/>
      <c r="DZF280" s="8"/>
      <c r="DZG280" s="8"/>
      <c r="DZH280" s="8"/>
      <c r="DZI280" s="8"/>
      <c r="DZJ280" s="8"/>
      <c r="DZK280" s="8"/>
      <c r="DZL280" s="8"/>
      <c r="DZM280" s="8"/>
      <c r="DZN280" s="8"/>
      <c r="DZO280" s="8"/>
      <c r="DZP280" s="8"/>
      <c r="DZQ280" s="8"/>
      <c r="DZR280" s="8"/>
      <c r="DZS280" s="8"/>
      <c r="DZT280" s="8"/>
      <c r="DZU280" s="8"/>
      <c r="DZV280" s="8"/>
      <c r="DZW280" s="8"/>
      <c r="DZX280" s="8"/>
      <c r="DZY280" s="8"/>
      <c r="DZZ280" s="8"/>
      <c r="EAA280" s="8"/>
      <c r="EAB280" s="8"/>
      <c r="EAC280" s="8"/>
      <c r="EAD280" s="8"/>
      <c r="EAE280" s="8"/>
      <c r="EAF280" s="8"/>
      <c r="EAG280" s="8"/>
      <c r="EAH280" s="8"/>
      <c r="EAI280" s="8"/>
      <c r="EAJ280" s="8"/>
      <c r="EAK280" s="8"/>
      <c r="EAL280" s="8"/>
      <c r="EAM280" s="8"/>
      <c r="EAN280" s="8"/>
      <c r="EAO280" s="8"/>
      <c r="EAP280" s="8"/>
      <c r="EAQ280" s="8"/>
      <c r="EAR280" s="8"/>
      <c r="EAS280" s="8"/>
      <c r="EAT280" s="8"/>
      <c r="EAU280" s="8"/>
      <c r="EAV280" s="8"/>
      <c r="EAW280" s="8"/>
      <c r="EAX280" s="8"/>
      <c r="EAY280" s="8"/>
      <c r="EAZ280" s="8"/>
      <c r="EBA280" s="8"/>
      <c r="EBB280" s="8"/>
      <c r="EBC280" s="8"/>
      <c r="EBD280" s="8"/>
      <c r="EBE280" s="8"/>
      <c r="EBF280" s="8"/>
      <c r="EBG280" s="8"/>
      <c r="EBH280" s="8"/>
      <c r="EBI280" s="8"/>
      <c r="EBJ280" s="8"/>
      <c r="EBK280" s="8"/>
      <c r="EBL280" s="8"/>
      <c r="EBM280" s="8"/>
      <c r="EBN280" s="8"/>
      <c r="EBO280" s="8"/>
      <c r="EBP280" s="8"/>
      <c r="EBQ280" s="8"/>
      <c r="EBR280" s="8"/>
      <c r="EBS280" s="8"/>
      <c r="EBT280" s="8"/>
      <c r="EBU280" s="8"/>
      <c r="EBV280" s="8"/>
      <c r="EBW280" s="8"/>
      <c r="EBX280" s="8"/>
      <c r="EBY280" s="8"/>
      <c r="EBZ280" s="8"/>
      <c r="ECA280" s="8"/>
      <c r="ECB280" s="8"/>
      <c r="ECC280" s="8"/>
      <c r="ECD280" s="8"/>
      <c r="ECE280" s="8"/>
      <c r="ECF280" s="8"/>
      <c r="ECG280" s="8"/>
      <c r="ECH280" s="8"/>
      <c r="ECI280" s="8"/>
      <c r="ECJ280" s="8"/>
      <c r="ECK280" s="8"/>
      <c r="ECL280" s="8"/>
      <c r="ECM280" s="8"/>
      <c r="ECN280" s="8"/>
      <c r="ECO280" s="8"/>
      <c r="ECP280" s="8"/>
      <c r="ECQ280" s="8"/>
      <c r="ECR280" s="8"/>
      <c r="ECS280" s="8"/>
      <c r="ECT280" s="8"/>
      <c r="ECU280" s="8"/>
      <c r="ECV280" s="8"/>
      <c r="ECW280" s="8"/>
      <c r="ECX280" s="8"/>
      <c r="ECY280" s="8"/>
      <c r="ECZ280" s="8"/>
      <c r="EDA280" s="8"/>
      <c r="EDB280" s="8"/>
      <c r="EDC280" s="8"/>
      <c r="EDD280" s="8"/>
      <c r="EDE280" s="8"/>
      <c r="EDF280" s="8"/>
      <c r="EDG280" s="8"/>
      <c r="EDH280" s="8"/>
      <c r="EDI280" s="8"/>
      <c r="EDJ280" s="8"/>
      <c r="EDK280" s="8"/>
      <c r="EDL280" s="8"/>
      <c r="EDM280" s="8"/>
      <c r="EDN280" s="8"/>
      <c r="EDO280" s="8"/>
      <c r="EDP280" s="8"/>
      <c r="EDQ280" s="8"/>
      <c r="EDR280" s="8"/>
      <c r="EDS280" s="8"/>
      <c r="EDT280" s="8"/>
      <c r="EDU280" s="8"/>
      <c r="EDV280" s="8"/>
      <c r="EDW280" s="8"/>
      <c r="EDX280" s="8"/>
      <c r="EDY280" s="8"/>
      <c r="EDZ280" s="8"/>
      <c r="EEA280" s="8"/>
      <c r="EEB280" s="8"/>
      <c r="EEC280" s="8"/>
      <c r="EED280" s="8"/>
      <c r="EEE280" s="8"/>
      <c r="EEF280" s="8"/>
      <c r="EEG280" s="8"/>
      <c r="EEH280" s="8"/>
      <c r="EEI280" s="8"/>
      <c r="EEJ280" s="8"/>
      <c r="EEK280" s="8"/>
      <c r="EEL280" s="8"/>
      <c r="EEM280" s="8"/>
      <c r="EEN280" s="8"/>
      <c r="EEO280" s="8"/>
      <c r="EEP280" s="8"/>
      <c r="EEQ280" s="8"/>
      <c r="EER280" s="8"/>
      <c r="EES280" s="8"/>
      <c r="EET280" s="8"/>
      <c r="EEU280" s="8"/>
      <c r="EEV280" s="8"/>
      <c r="EEW280" s="8"/>
      <c r="EEX280" s="8"/>
      <c r="EEY280" s="8"/>
      <c r="EEZ280" s="8"/>
      <c r="EFA280" s="8"/>
      <c r="EFB280" s="8"/>
      <c r="EFC280" s="8"/>
      <c r="EFD280" s="8"/>
      <c r="EFE280" s="8"/>
      <c r="EFF280" s="8"/>
      <c r="EFG280" s="8"/>
      <c r="EFH280" s="8"/>
      <c r="EFI280" s="8"/>
      <c r="EFJ280" s="8"/>
      <c r="EFK280" s="8"/>
      <c r="EFL280" s="8"/>
      <c r="EFM280" s="8"/>
      <c r="EFN280" s="8"/>
      <c r="EFO280" s="8"/>
      <c r="EFP280" s="8"/>
      <c r="EFQ280" s="8"/>
      <c r="EFR280" s="8"/>
      <c r="EFS280" s="8"/>
      <c r="EFT280" s="8"/>
      <c r="EFU280" s="8"/>
      <c r="EFV280" s="8"/>
      <c r="EFW280" s="8"/>
      <c r="EFX280" s="8"/>
      <c r="EFY280" s="8"/>
      <c r="EFZ280" s="8"/>
      <c r="EGA280" s="8"/>
      <c r="EGB280" s="8"/>
      <c r="EGC280" s="8"/>
      <c r="EGD280" s="8"/>
      <c r="EGE280" s="8"/>
      <c r="EGF280" s="8"/>
      <c r="EGG280" s="8"/>
      <c r="EGH280" s="8"/>
      <c r="EGI280" s="8"/>
      <c r="EGJ280" s="8"/>
      <c r="EGK280" s="8"/>
      <c r="EGL280" s="8"/>
      <c r="EGM280" s="8"/>
      <c r="EGN280" s="8"/>
      <c r="EGO280" s="8"/>
      <c r="EGP280" s="8"/>
      <c r="EGQ280" s="8"/>
      <c r="EGR280" s="8"/>
      <c r="EGS280" s="8"/>
      <c r="EGT280" s="8"/>
      <c r="EGU280" s="8"/>
      <c r="EGV280" s="8"/>
      <c r="EGW280" s="8"/>
      <c r="EGX280" s="8"/>
      <c r="EGY280" s="8"/>
      <c r="EGZ280" s="8"/>
      <c r="EHA280" s="8"/>
      <c r="EHB280" s="8"/>
      <c r="EHC280" s="8"/>
      <c r="EHD280" s="8"/>
      <c r="EHE280" s="8"/>
      <c r="EHF280" s="8"/>
      <c r="EHG280" s="8"/>
      <c r="EHH280" s="8"/>
      <c r="EHI280" s="8"/>
      <c r="EHJ280" s="8"/>
      <c r="EHK280" s="8"/>
      <c r="EHL280" s="8"/>
      <c r="EHM280" s="8"/>
      <c r="EHN280" s="8"/>
      <c r="EHO280" s="8"/>
      <c r="EHP280" s="8"/>
      <c r="EHQ280" s="8"/>
      <c r="EHR280" s="8"/>
      <c r="EHS280" s="8"/>
      <c r="EHT280" s="8"/>
      <c r="EHU280" s="8"/>
      <c r="EHV280" s="8"/>
      <c r="EHW280" s="8"/>
      <c r="EHX280" s="8"/>
      <c r="EHY280" s="8"/>
      <c r="EHZ280" s="8"/>
      <c r="EIA280" s="8"/>
      <c r="EIB280" s="8"/>
      <c r="EIC280" s="8"/>
      <c r="EID280" s="8"/>
      <c r="EIE280" s="8"/>
      <c r="EIF280" s="8"/>
      <c r="EIG280" s="8"/>
      <c r="EIH280" s="8"/>
      <c r="EII280" s="8"/>
      <c r="EIJ280" s="8"/>
      <c r="EIK280" s="8"/>
      <c r="EIL280" s="8"/>
      <c r="EIM280" s="8"/>
      <c r="EIN280" s="8"/>
      <c r="EIO280" s="8"/>
      <c r="EIP280" s="8"/>
      <c r="EIQ280" s="8"/>
      <c r="EIR280" s="8"/>
      <c r="EIS280" s="8"/>
      <c r="EIT280" s="8"/>
      <c r="EIU280" s="8"/>
      <c r="EIV280" s="8"/>
      <c r="EIW280" s="8"/>
      <c r="EIX280" s="8"/>
      <c r="EIY280" s="8"/>
      <c r="EIZ280" s="8"/>
      <c r="EJA280" s="8"/>
      <c r="EJB280" s="8"/>
      <c r="EJC280" s="8"/>
      <c r="EJD280" s="8"/>
      <c r="EJE280" s="8"/>
      <c r="EJF280" s="8"/>
      <c r="EJG280" s="8"/>
      <c r="EJH280" s="8"/>
      <c r="EJI280" s="8"/>
      <c r="EJJ280" s="8"/>
      <c r="EJK280" s="8"/>
      <c r="EJL280" s="8"/>
      <c r="EJM280" s="8"/>
      <c r="EJN280" s="8"/>
      <c r="EJO280" s="8"/>
      <c r="EJP280" s="8"/>
      <c r="EJQ280" s="8"/>
      <c r="EJR280" s="8"/>
      <c r="EJS280" s="8"/>
      <c r="EJT280" s="8"/>
      <c r="EJU280" s="8"/>
      <c r="EJV280" s="8"/>
      <c r="EJW280" s="8"/>
      <c r="EJX280" s="8"/>
      <c r="EJY280" s="8"/>
      <c r="EJZ280" s="8"/>
      <c r="EKA280" s="8"/>
      <c r="EKB280" s="8"/>
      <c r="EKC280" s="8"/>
      <c r="EKD280" s="8"/>
      <c r="EKE280" s="8"/>
      <c r="EKF280" s="8"/>
      <c r="EKG280" s="8"/>
      <c r="EKH280" s="8"/>
      <c r="EKI280" s="8"/>
      <c r="EKJ280" s="8"/>
      <c r="EKK280" s="8"/>
      <c r="EKL280" s="8"/>
      <c r="EKM280" s="8"/>
      <c r="EKN280" s="8"/>
      <c r="EKO280" s="8"/>
      <c r="EKP280" s="8"/>
      <c r="EKQ280" s="8"/>
      <c r="EKR280" s="8"/>
      <c r="EKS280" s="8"/>
      <c r="EKT280" s="8"/>
      <c r="EKU280" s="8"/>
      <c r="EKV280" s="8"/>
      <c r="EKW280" s="8"/>
      <c r="EKX280" s="8"/>
      <c r="EKY280" s="8"/>
      <c r="EKZ280" s="8"/>
      <c r="ELA280" s="8"/>
      <c r="ELB280" s="8"/>
      <c r="ELC280" s="8"/>
      <c r="ELD280" s="8"/>
      <c r="ELE280" s="8"/>
      <c r="ELF280" s="8"/>
      <c r="ELG280" s="8"/>
      <c r="ELH280" s="8"/>
      <c r="ELI280" s="8"/>
      <c r="ELJ280" s="8"/>
      <c r="ELK280" s="8"/>
      <c r="ELL280" s="8"/>
      <c r="ELM280" s="8"/>
      <c r="ELN280" s="8"/>
      <c r="ELO280" s="8"/>
      <c r="ELP280" s="8"/>
      <c r="ELQ280" s="8"/>
      <c r="ELR280" s="8"/>
      <c r="ELS280" s="8"/>
      <c r="ELT280" s="8"/>
      <c r="ELU280" s="8"/>
      <c r="ELV280" s="8"/>
      <c r="ELW280" s="8"/>
      <c r="ELX280" s="8"/>
      <c r="ELY280" s="8"/>
      <c r="ELZ280" s="8"/>
      <c r="EMA280" s="8"/>
      <c r="EMB280" s="8"/>
      <c r="EMC280" s="8"/>
      <c r="EMD280" s="8"/>
      <c r="EME280" s="8"/>
      <c r="EMF280" s="8"/>
      <c r="EMG280" s="8"/>
      <c r="EMH280" s="8"/>
      <c r="EMI280" s="8"/>
      <c r="EMJ280" s="8"/>
      <c r="EMK280" s="8"/>
      <c r="EML280" s="8"/>
      <c r="EMM280" s="8"/>
      <c r="EMN280" s="8"/>
      <c r="EMO280" s="8"/>
      <c r="EMP280" s="8"/>
      <c r="EMQ280" s="8"/>
      <c r="EMR280" s="8"/>
      <c r="EMS280" s="8"/>
      <c r="EMT280" s="8"/>
      <c r="EMU280" s="8"/>
      <c r="EMV280" s="8"/>
      <c r="EMW280" s="8"/>
      <c r="EMX280" s="8"/>
      <c r="EMY280" s="8"/>
      <c r="EMZ280" s="8"/>
      <c r="ENA280" s="8"/>
      <c r="ENB280" s="8"/>
      <c r="ENC280" s="8"/>
      <c r="END280" s="8"/>
      <c r="ENE280" s="8"/>
      <c r="ENF280" s="8"/>
      <c r="ENG280" s="8"/>
      <c r="ENH280" s="8"/>
      <c r="ENI280" s="8"/>
      <c r="ENJ280" s="8"/>
      <c r="ENK280" s="8"/>
      <c r="ENL280" s="8"/>
      <c r="ENM280" s="8"/>
      <c r="ENN280" s="8"/>
      <c r="ENO280" s="8"/>
      <c r="ENP280" s="8"/>
      <c r="ENQ280" s="8"/>
      <c r="ENR280" s="8"/>
      <c r="ENS280" s="8"/>
      <c r="ENT280" s="8"/>
      <c r="ENU280" s="8"/>
      <c r="ENV280" s="8"/>
      <c r="ENW280" s="8"/>
      <c r="ENX280" s="8"/>
      <c r="ENY280" s="8"/>
      <c r="ENZ280" s="8"/>
      <c r="EOA280" s="8"/>
      <c r="EOB280" s="8"/>
      <c r="EOC280" s="8"/>
      <c r="EOD280" s="8"/>
      <c r="EOE280" s="8"/>
      <c r="EOF280" s="8"/>
      <c r="EOG280" s="8"/>
      <c r="EOH280" s="8"/>
      <c r="EOI280" s="8"/>
      <c r="EOJ280" s="8"/>
      <c r="EOK280" s="8"/>
      <c r="EOL280" s="8"/>
      <c r="EOM280" s="8"/>
      <c r="EON280" s="8"/>
      <c r="EOO280" s="8"/>
      <c r="EOP280" s="8"/>
      <c r="EOQ280" s="8"/>
      <c r="EOR280" s="8"/>
      <c r="EOS280" s="8"/>
      <c r="EOT280" s="8"/>
      <c r="EOU280" s="8"/>
      <c r="EOV280" s="8"/>
      <c r="EOW280" s="8"/>
      <c r="EOX280" s="8"/>
      <c r="EOY280" s="8"/>
      <c r="EOZ280" s="8"/>
      <c r="EPA280" s="8"/>
      <c r="EPB280" s="8"/>
      <c r="EPC280" s="8"/>
      <c r="EPD280" s="8"/>
      <c r="EPE280" s="8"/>
      <c r="EPF280" s="8"/>
      <c r="EPG280" s="8"/>
      <c r="EPH280" s="8"/>
      <c r="EPI280" s="8"/>
      <c r="EPJ280" s="8"/>
      <c r="EPK280" s="8"/>
      <c r="EPL280" s="8"/>
      <c r="EPM280" s="8"/>
      <c r="EPN280" s="8"/>
      <c r="EPO280" s="8"/>
      <c r="EPP280" s="8"/>
      <c r="EPQ280" s="8"/>
      <c r="EPR280" s="8"/>
      <c r="EPS280" s="8"/>
      <c r="EPT280" s="8"/>
      <c r="EPU280" s="8"/>
      <c r="EPV280" s="8"/>
      <c r="EPW280" s="8"/>
      <c r="EPX280" s="8"/>
      <c r="EPY280" s="8"/>
      <c r="EPZ280" s="8"/>
      <c r="EQA280" s="8"/>
      <c r="EQB280" s="8"/>
      <c r="EQC280" s="8"/>
      <c r="EQD280" s="8"/>
      <c r="EQE280" s="8"/>
      <c r="EQF280" s="8"/>
      <c r="EQG280" s="8"/>
      <c r="EQH280" s="8"/>
      <c r="EQI280" s="8"/>
      <c r="EQJ280" s="8"/>
      <c r="EQK280" s="8"/>
      <c r="EQL280" s="8"/>
      <c r="EQM280" s="8"/>
      <c r="EQN280" s="8"/>
      <c r="EQO280" s="8"/>
      <c r="EQP280" s="8"/>
      <c r="EQQ280" s="8"/>
      <c r="EQR280" s="8"/>
      <c r="EQS280" s="8"/>
      <c r="EQT280" s="8"/>
      <c r="EQU280" s="8"/>
      <c r="EQV280" s="8"/>
      <c r="EQW280" s="8"/>
      <c r="EQX280" s="8"/>
      <c r="EQY280" s="8"/>
      <c r="EQZ280" s="8"/>
      <c r="ERA280" s="8"/>
      <c r="ERB280" s="8"/>
      <c r="ERC280" s="8"/>
      <c r="ERD280" s="8"/>
      <c r="ERE280" s="8"/>
      <c r="ERF280" s="8"/>
      <c r="ERG280" s="8"/>
      <c r="ERH280" s="8"/>
      <c r="ERI280" s="8"/>
      <c r="ERJ280" s="8"/>
      <c r="ERK280" s="8"/>
      <c r="ERL280" s="8"/>
      <c r="ERM280" s="8"/>
      <c r="ERN280" s="8"/>
      <c r="ERO280" s="8"/>
      <c r="ERP280" s="8"/>
      <c r="ERQ280" s="8"/>
      <c r="ERR280" s="8"/>
      <c r="ERS280" s="8"/>
      <c r="ERT280" s="8"/>
      <c r="ERU280" s="8"/>
      <c r="ERV280" s="8"/>
      <c r="ERW280" s="8"/>
      <c r="ERX280" s="8"/>
      <c r="ERY280" s="8"/>
      <c r="ERZ280" s="8"/>
      <c r="ESA280" s="8"/>
      <c r="ESB280" s="8"/>
      <c r="ESC280" s="8"/>
      <c r="ESD280" s="8"/>
      <c r="ESE280" s="8"/>
      <c r="ESF280" s="8"/>
      <c r="ESG280" s="8"/>
      <c r="ESH280" s="8"/>
      <c r="ESI280" s="8"/>
      <c r="ESJ280" s="8"/>
      <c r="ESK280" s="8"/>
      <c r="ESL280" s="8"/>
      <c r="ESM280" s="8"/>
      <c r="ESN280" s="8"/>
      <c r="ESO280" s="8"/>
      <c r="ESP280" s="8"/>
      <c r="ESQ280" s="8"/>
      <c r="ESR280" s="8"/>
      <c r="ESS280" s="8"/>
      <c r="EST280" s="8"/>
      <c r="ESU280" s="8"/>
      <c r="ESV280" s="8"/>
      <c r="ESW280" s="8"/>
      <c r="ESX280" s="8"/>
      <c r="ESY280" s="8"/>
      <c r="ESZ280" s="8"/>
      <c r="ETA280" s="8"/>
      <c r="ETB280" s="8"/>
      <c r="ETC280" s="8"/>
      <c r="ETD280" s="8"/>
      <c r="ETE280" s="8"/>
      <c r="ETF280" s="8"/>
      <c r="ETG280" s="8"/>
      <c r="ETH280" s="8"/>
      <c r="ETI280" s="8"/>
      <c r="ETJ280" s="8"/>
      <c r="ETK280" s="8"/>
      <c r="ETL280" s="8"/>
      <c r="ETM280" s="8"/>
      <c r="ETN280" s="8"/>
      <c r="ETO280" s="8"/>
      <c r="ETP280" s="8"/>
      <c r="ETQ280" s="8"/>
      <c r="ETR280" s="8"/>
      <c r="ETS280" s="8"/>
      <c r="ETT280" s="8"/>
      <c r="ETU280" s="8"/>
      <c r="ETV280" s="8"/>
      <c r="ETW280" s="8"/>
      <c r="ETX280" s="8"/>
      <c r="ETY280" s="8"/>
      <c r="ETZ280" s="8"/>
      <c r="EUA280" s="8"/>
      <c r="EUB280" s="8"/>
      <c r="EUC280" s="8"/>
      <c r="EUD280" s="8"/>
      <c r="EUE280" s="8"/>
      <c r="EUF280" s="8"/>
      <c r="EUG280" s="8"/>
      <c r="EUH280" s="8"/>
      <c r="EUI280" s="8"/>
      <c r="EUJ280" s="8"/>
      <c r="EUK280" s="8"/>
      <c r="EUL280" s="8"/>
      <c r="EUM280" s="8"/>
      <c r="EUN280" s="8"/>
      <c r="EUO280" s="8"/>
      <c r="EUP280" s="8"/>
      <c r="EUQ280" s="8"/>
      <c r="EUR280" s="8"/>
      <c r="EUS280" s="8"/>
      <c r="EUT280" s="8"/>
      <c r="EUU280" s="8"/>
      <c r="EUV280" s="8"/>
      <c r="EUW280" s="8"/>
      <c r="EUX280" s="8"/>
      <c r="EUY280" s="8"/>
      <c r="EUZ280" s="8"/>
      <c r="EVA280" s="8"/>
      <c r="EVB280" s="8"/>
      <c r="EVC280" s="8"/>
      <c r="EVD280" s="8"/>
      <c r="EVE280" s="8"/>
      <c r="EVF280" s="8"/>
      <c r="EVG280" s="8"/>
      <c r="EVH280" s="8"/>
      <c r="EVI280" s="8"/>
      <c r="EVJ280" s="8"/>
      <c r="EVK280" s="8"/>
      <c r="EVL280" s="8"/>
      <c r="EVM280" s="8"/>
      <c r="EVN280" s="8"/>
      <c r="EVO280" s="8"/>
      <c r="EVP280" s="8"/>
      <c r="EVQ280" s="8"/>
      <c r="EVR280" s="8"/>
      <c r="EVS280" s="8"/>
      <c r="EVT280" s="8"/>
      <c r="EVU280" s="8"/>
      <c r="EVV280" s="8"/>
      <c r="EVW280" s="8"/>
      <c r="EVX280" s="8"/>
      <c r="EVY280" s="8"/>
      <c r="EVZ280" s="8"/>
      <c r="EWA280" s="8"/>
      <c r="EWB280" s="8"/>
      <c r="EWC280" s="8"/>
      <c r="EWD280" s="8"/>
      <c r="EWE280" s="8"/>
      <c r="EWF280" s="8"/>
      <c r="EWG280" s="8"/>
      <c r="EWH280" s="8"/>
      <c r="EWI280" s="8"/>
      <c r="EWJ280" s="8"/>
      <c r="EWK280" s="8"/>
      <c r="EWL280" s="8"/>
      <c r="EWM280" s="8"/>
      <c r="EWN280" s="8"/>
      <c r="EWO280" s="8"/>
      <c r="EWP280" s="8"/>
      <c r="EWQ280" s="8"/>
      <c r="EWR280" s="8"/>
      <c r="EWS280" s="8"/>
      <c r="EWT280" s="8"/>
      <c r="EWU280" s="8"/>
      <c r="EWV280" s="8"/>
      <c r="EWW280" s="8"/>
      <c r="EWX280" s="8"/>
      <c r="EWY280" s="8"/>
      <c r="EWZ280" s="8"/>
      <c r="EXA280" s="8"/>
      <c r="EXB280" s="8"/>
      <c r="EXC280" s="8"/>
      <c r="EXD280" s="8"/>
      <c r="EXE280" s="8"/>
      <c r="EXF280" s="8"/>
      <c r="EXG280" s="8"/>
      <c r="EXH280" s="8"/>
      <c r="EXI280" s="8"/>
      <c r="EXJ280" s="8"/>
      <c r="EXK280" s="8"/>
      <c r="EXL280" s="8"/>
      <c r="EXM280" s="8"/>
      <c r="EXN280" s="8"/>
      <c r="EXO280" s="8"/>
      <c r="EXP280" s="8"/>
      <c r="EXQ280" s="8"/>
      <c r="EXR280" s="8"/>
      <c r="EXS280" s="8"/>
      <c r="EXT280" s="8"/>
      <c r="EXU280" s="8"/>
      <c r="EXV280" s="8"/>
      <c r="EXW280" s="8"/>
      <c r="EXX280" s="8"/>
      <c r="EXY280" s="8"/>
      <c r="EXZ280" s="8"/>
      <c r="EYA280" s="8"/>
      <c r="EYB280" s="8"/>
      <c r="EYC280" s="8"/>
      <c r="EYD280" s="8"/>
      <c r="EYE280" s="8"/>
      <c r="EYF280" s="8"/>
      <c r="EYG280" s="8"/>
      <c r="EYH280" s="8"/>
      <c r="EYI280" s="8"/>
      <c r="EYJ280" s="8"/>
      <c r="EYK280" s="8"/>
      <c r="EYL280" s="8"/>
      <c r="EYM280" s="8"/>
      <c r="EYN280" s="8"/>
      <c r="EYO280" s="8"/>
      <c r="EYP280" s="8"/>
      <c r="EYQ280" s="8"/>
      <c r="EYR280" s="8"/>
      <c r="EYS280" s="8"/>
      <c r="EYT280" s="8"/>
      <c r="EYU280" s="8"/>
      <c r="EYV280" s="8"/>
      <c r="EYW280" s="8"/>
      <c r="EYX280" s="8"/>
      <c r="EYY280" s="8"/>
      <c r="EYZ280" s="8"/>
      <c r="EZA280" s="8"/>
      <c r="EZB280" s="8"/>
      <c r="EZC280" s="8"/>
      <c r="EZD280" s="8"/>
      <c r="EZE280" s="8"/>
      <c r="EZF280" s="8"/>
      <c r="EZG280" s="8"/>
      <c r="EZH280" s="8"/>
      <c r="EZI280" s="8"/>
      <c r="EZJ280" s="8"/>
      <c r="EZK280" s="8"/>
      <c r="EZL280" s="8"/>
      <c r="EZM280" s="8"/>
      <c r="EZN280" s="8"/>
      <c r="EZO280" s="8"/>
      <c r="EZP280" s="8"/>
      <c r="EZQ280" s="8"/>
      <c r="EZR280" s="8"/>
      <c r="EZS280" s="8"/>
      <c r="EZT280" s="8"/>
      <c r="EZU280" s="8"/>
      <c r="EZV280" s="8"/>
      <c r="EZW280" s="8"/>
      <c r="EZX280" s="8"/>
      <c r="EZY280" s="8"/>
      <c r="EZZ280" s="8"/>
      <c r="FAA280" s="8"/>
      <c r="FAB280" s="8"/>
      <c r="FAC280" s="8"/>
      <c r="FAD280" s="8"/>
      <c r="FAE280" s="8"/>
      <c r="FAF280" s="8"/>
      <c r="FAG280" s="8"/>
      <c r="FAH280" s="8"/>
      <c r="FAI280" s="8"/>
      <c r="FAJ280" s="8"/>
      <c r="FAK280" s="8"/>
      <c r="FAL280" s="8"/>
      <c r="FAM280" s="8"/>
      <c r="FAN280" s="8"/>
      <c r="FAO280" s="8"/>
      <c r="FAP280" s="8"/>
      <c r="FAQ280" s="8"/>
      <c r="FAR280" s="8"/>
      <c r="FAS280" s="8"/>
      <c r="FAT280" s="8"/>
      <c r="FAU280" s="8"/>
      <c r="FAV280" s="8"/>
      <c r="FAW280" s="8"/>
      <c r="FAX280" s="8"/>
      <c r="FAY280" s="8"/>
      <c r="FAZ280" s="8"/>
      <c r="FBA280" s="8"/>
      <c r="FBB280" s="8"/>
      <c r="FBC280" s="8"/>
      <c r="FBD280" s="8"/>
      <c r="FBE280" s="8"/>
      <c r="FBF280" s="8"/>
      <c r="FBG280" s="8"/>
      <c r="FBH280" s="8"/>
      <c r="FBI280" s="8"/>
      <c r="FBJ280" s="8"/>
      <c r="FBK280" s="8"/>
      <c r="FBL280" s="8"/>
      <c r="FBM280" s="8"/>
      <c r="FBN280" s="8"/>
      <c r="FBO280" s="8"/>
      <c r="FBP280" s="8"/>
      <c r="FBQ280" s="8"/>
      <c r="FBR280" s="8"/>
      <c r="FBS280" s="8"/>
      <c r="FBT280" s="8"/>
      <c r="FBU280" s="8"/>
      <c r="FBV280" s="8"/>
      <c r="FBW280" s="8"/>
      <c r="FBX280" s="8"/>
      <c r="FBY280" s="8"/>
      <c r="FBZ280" s="8"/>
      <c r="FCA280" s="8"/>
      <c r="FCB280" s="8"/>
      <c r="FCC280" s="8"/>
      <c r="FCD280" s="8"/>
      <c r="FCE280" s="8"/>
      <c r="FCF280" s="8"/>
      <c r="FCG280" s="8"/>
      <c r="FCH280" s="8"/>
      <c r="FCI280" s="8"/>
      <c r="FCJ280" s="8"/>
      <c r="FCK280" s="8"/>
      <c r="FCL280" s="8"/>
      <c r="FCM280" s="8"/>
      <c r="FCN280" s="8"/>
      <c r="FCO280" s="8"/>
      <c r="FCP280" s="8"/>
      <c r="FCQ280" s="8"/>
      <c r="FCR280" s="8"/>
      <c r="FCS280" s="8"/>
      <c r="FCT280" s="8"/>
      <c r="FCU280" s="8"/>
      <c r="FCV280" s="8"/>
      <c r="FCW280" s="8"/>
      <c r="FCX280" s="8"/>
      <c r="FCY280" s="8"/>
      <c r="FCZ280" s="8"/>
      <c r="FDA280" s="8"/>
      <c r="FDB280" s="8"/>
      <c r="FDC280" s="8"/>
      <c r="FDD280" s="8"/>
      <c r="FDE280" s="8"/>
      <c r="FDF280" s="8"/>
      <c r="FDG280" s="8"/>
      <c r="FDH280" s="8"/>
      <c r="FDI280" s="8"/>
      <c r="FDJ280" s="8"/>
      <c r="FDK280" s="8"/>
      <c r="FDL280" s="8"/>
      <c r="FDM280" s="8"/>
      <c r="FDN280" s="8"/>
      <c r="FDO280" s="8"/>
      <c r="FDP280" s="8"/>
      <c r="FDQ280" s="8"/>
      <c r="FDR280" s="8"/>
      <c r="FDS280" s="8"/>
      <c r="FDT280" s="8"/>
      <c r="FDU280" s="8"/>
      <c r="FDV280" s="8"/>
      <c r="FDW280" s="8"/>
      <c r="FDX280" s="8"/>
      <c r="FDY280" s="8"/>
      <c r="FDZ280" s="8"/>
      <c r="FEA280" s="8"/>
      <c r="FEB280" s="8"/>
      <c r="FEC280" s="8"/>
      <c r="FED280" s="8"/>
      <c r="FEE280" s="8"/>
      <c r="FEF280" s="8"/>
      <c r="FEG280" s="8"/>
      <c r="FEH280" s="8"/>
      <c r="FEI280" s="8"/>
      <c r="FEJ280" s="8"/>
      <c r="FEK280" s="8"/>
      <c r="FEL280" s="8"/>
      <c r="FEM280" s="8"/>
      <c r="FEN280" s="8"/>
      <c r="FEO280" s="8"/>
      <c r="FEP280" s="8"/>
      <c r="FEQ280" s="8"/>
      <c r="FER280" s="8"/>
      <c r="FES280" s="8"/>
      <c r="FET280" s="8"/>
      <c r="FEU280" s="8"/>
      <c r="FEV280" s="8"/>
      <c r="FEW280" s="8"/>
      <c r="FEX280" s="8"/>
      <c r="FEY280" s="8"/>
      <c r="FEZ280" s="8"/>
      <c r="FFA280" s="8"/>
      <c r="FFB280" s="8"/>
      <c r="FFC280" s="8"/>
      <c r="FFD280" s="8"/>
      <c r="FFE280" s="8"/>
      <c r="FFF280" s="8"/>
      <c r="FFG280" s="8"/>
      <c r="FFH280" s="8"/>
      <c r="FFI280" s="8"/>
      <c r="FFJ280" s="8"/>
      <c r="FFK280" s="8"/>
      <c r="FFL280" s="8"/>
      <c r="FFM280" s="8"/>
      <c r="FFN280" s="8"/>
      <c r="FFO280" s="8"/>
      <c r="FFP280" s="8"/>
      <c r="FFQ280" s="8"/>
      <c r="FFR280" s="8"/>
      <c r="FFS280" s="8"/>
      <c r="FFT280" s="8"/>
      <c r="FFU280" s="8"/>
      <c r="FFV280" s="8"/>
      <c r="FFW280" s="8"/>
      <c r="FFX280" s="8"/>
      <c r="FFY280" s="8"/>
      <c r="FFZ280" s="8"/>
      <c r="FGA280" s="8"/>
      <c r="FGB280" s="8"/>
      <c r="FGC280" s="8"/>
      <c r="FGD280" s="8"/>
      <c r="FGE280" s="8"/>
      <c r="FGF280" s="8"/>
      <c r="FGG280" s="8"/>
      <c r="FGH280" s="8"/>
      <c r="FGI280" s="8"/>
      <c r="FGJ280" s="8"/>
      <c r="FGK280" s="8"/>
      <c r="FGL280" s="8"/>
      <c r="FGM280" s="8"/>
      <c r="FGN280" s="8"/>
      <c r="FGO280" s="8"/>
      <c r="FGP280" s="8"/>
      <c r="FGQ280" s="8"/>
      <c r="FGR280" s="8"/>
      <c r="FGS280" s="8"/>
      <c r="FGT280" s="8"/>
      <c r="FGU280" s="8"/>
      <c r="FGV280" s="8"/>
      <c r="FGW280" s="8"/>
      <c r="FGX280" s="8"/>
      <c r="FGY280" s="8"/>
      <c r="FGZ280" s="8"/>
      <c r="FHA280" s="8"/>
      <c r="FHB280" s="8"/>
      <c r="FHC280" s="8"/>
      <c r="FHD280" s="8"/>
      <c r="FHE280" s="8"/>
      <c r="FHF280" s="8"/>
      <c r="FHG280" s="8"/>
      <c r="FHH280" s="8"/>
      <c r="FHI280" s="8"/>
      <c r="FHJ280" s="8"/>
      <c r="FHK280" s="8"/>
      <c r="FHL280" s="8"/>
      <c r="FHM280" s="8"/>
      <c r="FHN280" s="8"/>
      <c r="FHO280" s="8"/>
      <c r="FHP280" s="8"/>
      <c r="FHQ280" s="8"/>
      <c r="FHR280" s="8"/>
      <c r="FHS280" s="8"/>
      <c r="FHT280" s="8"/>
      <c r="FHU280" s="8"/>
      <c r="FHV280" s="8"/>
      <c r="FHW280" s="8"/>
      <c r="FHX280" s="8"/>
      <c r="FHY280" s="8"/>
      <c r="FHZ280" s="8"/>
      <c r="FIA280" s="8"/>
      <c r="FIB280" s="8"/>
      <c r="FIC280" s="8"/>
      <c r="FID280" s="8"/>
      <c r="FIE280" s="8"/>
      <c r="FIF280" s="8"/>
      <c r="FIG280" s="8"/>
      <c r="FIH280" s="8"/>
      <c r="FII280" s="8"/>
      <c r="FIJ280" s="8"/>
      <c r="FIK280" s="8"/>
      <c r="FIL280" s="8"/>
      <c r="FIM280" s="8"/>
      <c r="FIN280" s="8"/>
      <c r="FIO280" s="8"/>
      <c r="FIP280" s="8"/>
      <c r="FIQ280" s="8"/>
      <c r="FIR280" s="8"/>
      <c r="FIS280" s="8"/>
      <c r="FIT280" s="8"/>
      <c r="FIU280" s="8"/>
      <c r="FIV280" s="8"/>
      <c r="FIW280" s="8"/>
      <c r="FIX280" s="8"/>
      <c r="FIY280" s="8"/>
      <c r="FIZ280" s="8"/>
      <c r="FJA280" s="8"/>
      <c r="FJB280" s="8"/>
      <c r="FJC280" s="8"/>
      <c r="FJD280" s="8"/>
      <c r="FJE280" s="8"/>
      <c r="FJF280" s="8"/>
      <c r="FJG280" s="8"/>
      <c r="FJH280" s="8"/>
      <c r="FJI280" s="8"/>
      <c r="FJJ280" s="8"/>
      <c r="FJK280" s="8"/>
      <c r="FJL280" s="8"/>
      <c r="FJM280" s="8"/>
      <c r="FJN280" s="8"/>
      <c r="FJO280" s="8"/>
      <c r="FJP280" s="8"/>
      <c r="FJQ280" s="8"/>
      <c r="FJR280" s="8"/>
      <c r="FJS280" s="8"/>
      <c r="FJT280" s="8"/>
      <c r="FJU280" s="8"/>
      <c r="FJV280" s="8"/>
      <c r="FJW280" s="8"/>
      <c r="FJX280" s="8"/>
      <c r="FJY280" s="8"/>
      <c r="FJZ280" s="8"/>
      <c r="FKA280" s="8"/>
      <c r="FKB280" s="8"/>
      <c r="FKC280" s="8"/>
      <c r="FKD280" s="8"/>
      <c r="FKE280" s="8"/>
      <c r="FKF280" s="8"/>
      <c r="FKG280" s="8"/>
      <c r="FKH280" s="8"/>
      <c r="FKI280" s="8"/>
      <c r="FKJ280" s="8"/>
      <c r="FKK280" s="8"/>
      <c r="FKL280" s="8"/>
      <c r="FKM280" s="8"/>
      <c r="FKN280" s="8"/>
      <c r="FKO280" s="8"/>
      <c r="FKP280" s="8"/>
      <c r="FKQ280" s="8"/>
      <c r="FKR280" s="8"/>
      <c r="FKS280" s="8"/>
      <c r="FKT280" s="8"/>
      <c r="FKU280" s="8"/>
      <c r="FKV280" s="8"/>
      <c r="FKW280" s="8"/>
      <c r="FKX280" s="8"/>
      <c r="FKY280" s="8"/>
      <c r="FKZ280" s="8"/>
      <c r="FLA280" s="8"/>
      <c r="FLB280" s="8"/>
      <c r="FLC280" s="8"/>
      <c r="FLD280" s="8"/>
      <c r="FLE280" s="8"/>
      <c r="FLF280" s="8"/>
      <c r="FLG280" s="8"/>
      <c r="FLH280" s="8"/>
      <c r="FLI280" s="8"/>
      <c r="FLJ280" s="8"/>
      <c r="FLK280" s="8"/>
      <c r="FLL280" s="8"/>
      <c r="FLM280" s="8"/>
      <c r="FLN280" s="8"/>
      <c r="FLO280" s="8"/>
      <c r="FLP280" s="8"/>
      <c r="FLQ280" s="8"/>
      <c r="FLR280" s="8"/>
      <c r="FLS280" s="8"/>
      <c r="FLT280" s="8"/>
      <c r="FLU280" s="8"/>
      <c r="FLV280" s="8"/>
      <c r="FLW280" s="8"/>
      <c r="FLX280" s="8"/>
      <c r="FLY280" s="8"/>
      <c r="FLZ280" s="8"/>
      <c r="FMA280" s="8"/>
      <c r="FMB280" s="8"/>
      <c r="FMC280" s="8"/>
      <c r="FMD280" s="8"/>
      <c r="FME280" s="8"/>
      <c r="FMF280" s="8"/>
      <c r="FMG280" s="8"/>
      <c r="FMH280" s="8"/>
      <c r="FMI280" s="8"/>
      <c r="FMJ280" s="8"/>
      <c r="FMK280" s="8"/>
      <c r="FML280" s="8"/>
      <c r="FMM280" s="8"/>
      <c r="FMN280" s="8"/>
      <c r="FMO280" s="8"/>
      <c r="FMP280" s="8"/>
      <c r="FMQ280" s="8"/>
      <c r="FMR280" s="8"/>
      <c r="FMS280" s="8"/>
      <c r="FMT280" s="8"/>
      <c r="FMU280" s="8"/>
      <c r="FMV280" s="8"/>
      <c r="FMW280" s="8"/>
      <c r="FMX280" s="8"/>
      <c r="FMY280" s="8"/>
      <c r="FMZ280" s="8"/>
      <c r="FNA280" s="8"/>
      <c r="FNB280" s="8"/>
      <c r="FNC280" s="8"/>
      <c r="FND280" s="8"/>
      <c r="FNE280" s="8"/>
      <c r="FNF280" s="8"/>
      <c r="FNG280" s="8"/>
      <c r="FNH280" s="8"/>
      <c r="FNI280" s="8"/>
      <c r="FNJ280" s="8"/>
      <c r="FNK280" s="8"/>
      <c r="FNL280" s="8"/>
      <c r="FNM280" s="8"/>
      <c r="FNN280" s="8"/>
      <c r="FNO280" s="8"/>
      <c r="FNP280" s="8"/>
      <c r="FNQ280" s="8"/>
      <c r="FNR280" s="8"/>
      <c r="FNS280" s="8"/>
      <c r="FNT280" s="8"/>
      <c r="FNU280" s="8"/>
      <c r="FNV280" s="8"/>
      <c r="FNW280" s="8"/>
      <c r="FNX280" s="8"/>
      <c r="FNY280" s="8"/>
      <c r="FNZ280" s="8"/>
      <c r="FOA280" s="8"/>
      <c r="FOB280" s="8"/>
      <c r="FOC280" s="8"/>
      <c r="FOD280" s="8"/>
      <c r="FOE280" s="8"/>
      <c r="FOF280" s="8"/>
      <c r="FOG280" s="8"/>
      <c r="FOH280" s="8"/>
      <c r="FOI280" s="8"/>
      <c r="FOJ280" s="8"/>
      <c r="FOK280" s="8"/>
      <c r="FOL280" s="8"/>
      <c r="FOM280" s="8"/>
      <c r="FON280" s="8"/>
      <c r="FOO280" s="8"/>
      <c r="FOP280" s="8"/>
      <c r="FOQ280" s="8"/>
      <c r="FOR280" s="8"/>
      <c r="FOS280" s="8"/>
      <c r="FOT280" s="8"/>
      <c r="FOU280" s="8"/>
      <c r="FOV280" s="8"/>
      <c r="FOW280" s="8"/>
      <c r="FOX280" s="8"/>
      <c r="FOY280" s="8"/>
      <c r="FOZ280" s="8"/>
      <c r="FPA280" s="8"/>
      <c r="FPB280" s="8"/>
      <c r="FPC280" s="8"/>
      <c r="FPD280" s="8"/>
      <c r="FPE280" s="8"/>
      <c r="FPF280" s="8"/>
      <c r="FPG280" s="8"/>
      <c r="FPH280" s="8"/>
      <c r="FPI280" s="8"/>
      <c r="FPJ280" s="8"/>
      <c r="FPK280" s="8"/>
      <c r="FPL280" s="8"/>
      <c r="FPM280" s="8"/>
      <c r="FPN280" s="8"/>
      <c r="FPO280" s="8"/>
      <c r="FPP280" s="8"/>
      <c r="FPQ280" s="8"/>
      <c r="FPR280" s="8"/>
      <c r="FPS280" s="8"/>
      <c r="FPT280" s="8"/>
      <c r="FPU280" s="8"/>
      <c r="FPV280" s="8"/>
      <c r="FPW280" s="8"/>
      <c r="FPX280" s="8"/>
      <c r="FPY280" s="8"/>
      <c r="FPZ280" s="8"/>
      <c r="FQA280" s="8"/>
      <c r="FQB280" s="8"/>
      <c r="FQC280" s="8"/>
      <c r="FQD280" s="8"/>
      <c r="FQE280" s="8"/>
      <c r="FQF280" s="8"/>
      <c r="FQG280" s="8"/>
      <c r="FQH280" s="8"/>
      <c r="FQI280" s="8"/>
      <c r="FQJ280" s="8"/>
      <c r="FQK280" s="8"/>
      <c r="FQL280" s="8"/>
      <c r="FQM280" s="8"/>
      <c r="FQN280" s="8"/>
      <c r="FQO280" s="8"/>
      <c r="FQP280" s="8"/>
      <c r="FQQ280" s="8"/>
      <c r="FQR280" s="8"/>
      <c r="FQS280" s="8"/>
      <c r="FQT280" s="8"/>
      <c r="FQU280" s="8"/>
      <c r="FQV280" s="8"/>
      <c r="FQW280" s="8"/>
      <c r="FQX280" s="8"/>
      <c r="FQY280" s="8"/>
      <c r="FQZ280" s="8"/>
      <c r="FRA280" s="8"/>
      <c r="FRB280" s="8"/>
      <c r="FRC280" s="8"/>
      <c r="FRD280" s="8"/>
      <c r="FRE280" s="8"/>
      <c r="FRF280" s="8"/>
      <c r="FRG280" s="8"/>
      <c r="FRH280" s="8"/>
      <c r="FRI280" s="8"/>
      <c r="FRJ280" s="8"/>
      <c r="FRK280" s="8"/>
      <c r="FRL280" s="8"/>
      <c r="FRM280" s="8"/>
      <c r="FRN280" s="8"/>
      <c r="FRO280" s="8"/>
      <c r="FRP280" s="8"/>
      <c r="FRQ280" s="8"/>
      <c r="FRR280" s="8"/>
      <c r="FRS280" s="8"/>
      <c r="FRT280" s="8"/>
      <c r="FRU280" s="8"/>
      <c r="FRV280" s="8"/>
      <c r="FRW280" s="8"/>
      <c r="FRX280" s="8"/>
      <c r="FRY280" s="8"/>
      <c r="FRZ280" s="8"/>
      <c r="FSA280" s="8"/>
      <c r="FSB280" s="8"/>
      <c r="FSC280" s="8"/>
      <c r="FSD280" s="8"/>
      <c r="FSE280" s="8"/>
      <c r="FSF280" s="8"/>
      <c r="FSG280" s="8"/>
      <c r="FSH280" s="8"/>
      <c r="FSI280" s="8"/>
      <c r="FSJ280" s="8"/>
      <c r="FSK280" s="8"/>
      <c r="FSL280" s="8"/>
      <c r="FSM280" s="8"/>
      <c r="FSN280" s="8"/>
      <c r="FSO280" s="8"/>
      <c r="FSP280" s="8"/>
      <c r="FSQ280" s="8"/>
      <c r="FSR280" s="8"/>
      <c r="FSS280" s="8"/>
      <c r="FST280" s="8"/>
      <c r="FSU280" s="8"/>
      <c r="FSV280" s="8"/>
      <c r="FSW280" s="8"/>
      <c r="FSX280" s="8"/>
      <c r="FSY280" s="8"/>
      <c r="FSZ280" s="8"/>
      <c r="FTA280" s="8"/>
      <c r="FTB280" s="8"/>
      <c r="FTC280" s="8"/>
      <c r="FTD280" s="8"/>
      <c r="FTE280" s="8"/>
      <c r="FTF280" s="8"/>
      <c r="FTG280" s="8"/>
      <c r="FTH280" s="8"/>
      <c r="FTI280" s="8"/>
      <c r="FTJ280" s="8"/>
      <c r="FTK280" s="8"/>
      <c r="FTL280" s="8"/>
      <c r="FTM280" s="8"/>
      <c r="FTN280" s="8"/>
      <c r="FTO280" s="8"/>
      <c r="FTP280" s="8"/>
      <c r="FTQ280" s="8"/>
      <c r="FTR280" s="8"/>
      <c r="FTS280" s="8"/>
      <c r="FTT280" s="8"/>
      <c r="FTU280" s="8"/>
      <c r="FTV280" s="8"/>
      <c r="FTW280" s="8"/>
      <c r="FTX280" s="8"/>
      <c r="FTY280" s="8"/>
      <c r="FTZ280" s="8"/>
      <c r="FUA280" s="8"/>
      <c r="FUB280" s="8"/>
      <c r="FUC280" s="8"/>
      <c r="FUD280" s="8"/>
      <c r="FUE280" s="8"/>
      <c r="FUF280" s="8"/>
      <c r="FUG280" s="8"/>
      <c r="FUH280" s="8"/>
      <c r="FUI280" s="8"/>
      <c r="FUJ280" s="8"/>
      <c r="FUK280" s="8"/>
      <c r="FUL280" s="8"/>
      <c r="FUM280" s="8"/>
      <c r="FUN280" s="8"/>
      <c r="FUO280" s="8"/>
      <c r="FUP280" s="8"/>
      <c r="FUQ280" s="8"/>
      <c r="FUR280" s="8"/>
      <c r="FUS280" s="8"/>
      <c r="FUT280" s="8"/>
      <c r="FUU280" s="8"/>
      <c r="FUV280" s="8"/>
      <c r="FUW280" s="8"/>
      <c r="FUX280" s="8"/>
      <c r="FUY280" s="8"/>
      <c r="FUZ280" s="8"/>
      <c r="FVA280" s="8"/>
      <c r="FVB280" s="8"/>
      <c r="FVC280" s="8"/>
      <c r="FVD280" s="8"/>
      <c r="FVE280" s="8"/>
      <c r="FVF280" s="8"/>
      <c r="FVG280" s="8"/>
      <c r="FVH280" s="8"/>
      <c r="FVI280" s="8"/>
      <c r="FVJ280" s="8"/>
      <c r="FVK280" s="8"/>
      <c r="FVL280" s="8"/>
      <c r="FVM280" s="8"/>
      <c r="FVN280" s="8"/>
      <c r="FVO280" s="8"/>
      <c r="FVP280" s="8"/>
      <c r="FVQ280" s="8"/>
      <c r="FVR280" s="8"/>
      <c r="FVS280" s="8"/>
      <c r="FVT280" s="8"/>
      <c r="FVU280" s="8"/>
      <c r="FVV280" s="8"/>
      <c r="FVW280" s="8"/>
      <c r="FVX280" s="8"/>
      <c r="FVY280" s="8"/>
      <c r="FVZ280" s="8"/>
      <c r="FWA280" s="8"/>
      <c r="FWB280" s="8"/>
      <c r="FWC280" s="8"/>
      <c r="FWD280" s="8"/>
      <c r="FWE280" s="8"/>
      <c r="FWF280" s="8"/>
      <c r="FWG280" s="8"/>
      <c r="FWH280" s="8"/>
      <c r="FWI280" s="8"/>
      <c r="FWJ280" s="8"/>
      <c r="FWK280" s="8"/>
      <c r="FWL280" s="8"/>
      <c r="FWM280" s="8"/>
      <c r="FWN280" s="8"/>
      <c r="FWO280" s="8"/>
      <c r="FWP280" s="8"/>
      <c r="FWQ280" s="8"/>
      <c r="FWR280" s="8"/>
      <c r="FWS280" s="8"/>
      <c r="FWT280" s="8"/>
      <c r="FWU280" s="8"/>
      <c r="FWV280" s="8"/>
      <c r="FWW280" s="8"/>
      <c r="FWX280" s="8"/>
      <c r="FWY280" s="8"/>
      <c r="FWZ280" s="8"/>
      <c r="FXA280" s="8"/>
      <c r="FXB280" s="8"/>
      <c r="FXC280" s="8"/>
      <c r="FXD280" s="8"/>
      <c r="FXE280" s="8"/>
      <c r="FXF280" s="8"/>
      <c r="FXG280" s="8"/>
      <c r="FXH280" s="8"/>
      <c r="FXI280" s="8"/>
      <c r="FXJ280" s="8"/>
      <c r="FXK280" s="8"/>
      <c r="FXL280" s="8"/>
      <c r="FXM280" s="8"/>
      <c r="FXN280" s="8"/>
      <c r="FXO280" s="8"/>
      <c r="FXP280" s="8"/>
      <c r="FXQ280" s="8"/>
      <c r="FXR280" s="8"/>
      <c r="FXS280" s="8"/>
      <c r="FXT280" s="8"/>
      <c r="FXU280" s="8"/>
      <c r="FXV280" s="8"/>
      <c r="FXW280" s="8"/>
      <c r="FXX280" s="8"/>
      <c r="FXY280" s="8"/>
      <c r="FXZ280" s="8"/>
      <c r="FYA280" s="8"/>
      <c r="FYB280" s="8"/>
      <c r="FYC280" s="8"/>
      <c r="FYD280" s="8"/>
      <c r="FYE280" s="8"/>
      <c r="FYF280" s="8"/>
      <c r="FYG280" s="8"/>
      <c r="FYH280" s="8"/>
      <c r="FYI280" s="8"/>
      <c r="FYJ280" s="8"/>
      <c r="FYK280" s="8"/>
      <c r="FYL280" s="8"/>
      <c r="FYM280" s="8"/>
      <c r="FYN280" s="8"/>
      <c r="FYO280" s="8"/>
      <c r="FYP280" s="8"/>
      <c r="FYQ280" s="8"/>
      <c r="FYR280" s="8"/>
      <c r="FYS280" s="8"/>
      <c r="FYT280" s="8"/>
      <c r="FYU280" s="8"/>
      <c r="FYV280" s="8"/>
      <c r="FYW280" s="8"/>
      <c r="FYX280" s="8"/>
      <c r="FYY280" s="8"/>
      <c r="FYZ280" s="8"/>
      <c r="FZA280" s="8"/>
      <c r="FZB280" s="8"/>
      <c r="FZC280" s="8"/>
      <c r="FZD280" s="8"/>
      <c r="FZE280" s="8"/>
      <c r="FZF280" s="8"/>
      <c r="FZG280" s="8"/>
      <c r="FZH280" s="8"/>
      <c r="FZI280" s="8"/>
      <c r="FZJ280" s="8"/>
      <c r="FZK280" s="8"/>
      <c r="FZL280" s="8"/>
      <c r="FZM280" s="8"/>
      <c r="FZN280" s="8"/>
      <c r="FZO280" s="8"/>
      <c r="FZP280" s="8"/>
      <c r="FZQ280" s="8"/>
      <c r="FZR280" s="8"/>
      <c r="FZS280" s="8"/>
      <c r="FZT280" s="8"/>
      <c r="FZU280" s="8"/>
      <c r="FZV280" s="8"/>
      <c r="FZW280" s="8"/>
      <c r="FZX280" s="8"/>
      <c r="FZY280" s="8"/>
      <c r="FZZ280" s="8"/>
      <c r="GAA280" s="8"/>
      <c r="GAB280" s="8"/>
      <c r="GAC280" s="8"/>
      <c r="GAD280" s="8"/>
      <c r="GAE280" s="8"/>
      <c r="GAF280" s="8"/>
      <c r="GAG280" s="8"/>
      <c r="GAH280" s="8"/>
      <c r="GAI280" s="8"/>
      <c r="GAJ280" s="8"/>
      <c r="GAK280" s="8"/>
      <c r="GAL280" s="8"/>
      <c r="GAM280" s="8"/>
      <c r="GAN280" s="8"/>
      <c r="GAO280" s="8"/>
      <c r="GAP280" s="8"/>
      <c r="GAQ280" s="8"/>
      <c r="GAR280" s="8"/>
      <c r="GAS280" s="8"/>
      <c r="GAT280" s="8"/>
      <c r="GAU280" s="8"/>
      <c r="GAV280" s="8"/>
      <c r="GAW280" s="8"/>
      <c r="GAX280" s="8"/>
      <c r="GAY280" s="8"/>
      <c r="GAZ280" s="8"/>
      <c r="GBA280" s="8"/>
      <c r="GBB280" s="8"/>
      <c r="GBC280" s="8"/>
      <c r="GBD280" s="8"/>
      <c r="GBE280" s="8"/>
      <c r="GBF280" s="8"/>
      <c r="GBG280" s="8"/>
      <c r="GBH280" s="8"/>
      <c r="GBI280" s="8"/>
      <c r="GBJ280" s="8"/>
      <c r="GBK280" s="8"/>
      <c r="GBL280" s="8"/>
      <c r="GBM280" s="8"/>
      <c r="GBN280" s="8"/>
      <c r="GBO280" s="8"/>
      <c r="GBP280" s="8"/>
      <c r="GBQ280" s="8"/>
      <c r="GBR280" s="8"/>
      <c r="GBS280" s="8"/>
      <c r="GBT280" s="8"/>
      <c r="GBU280" s="8"/>
      <c r="GBV280" s="8"/>
      <c r="GBW280" s="8"/>
      <c r="GBX280" s="8"/>
      <c r="GBY280" s="8"/>
      <c r="GBZ280" s="8"/>
      <c r="GCA280" s="8"/>
      <c r="GCB280" s="8"/>
      <c r="GCC280" s="8"/>
      <c r="GCD280" s="8"/>
      <c r="GCE280" s="8"/>
      <c r="GCF280" s="8"/>
      <c r="GCG280" s="8"/>
      <c r="GCH280" s="8"/>
      <c r="GCI280" s="8"/>
      <c r="GCJ280" s="8"/>
      <c r="GCK280" s="8"/>
      <c r="GCL280" s="8"/>
      <c r="GCM280" s="8"/>
      <c r="GCN280" s="8"/>
      <c r="GCO280" s="8"/>
      <c r="GCP280" s="8"/>
      <c r="GCQ280" s="8"/>
      <c r="GCR280" s="8"/>
      <c r="GCS280" s="8"/>
      <c r="GCT280" s="8"/>
      <c r="GCU280" s="8"/>
      <c r="GCV280" s="8"/>
      <c r="GCW280" s="8"/>
      <c r="GCX280" s="8"/>
      <c r="GCY280" s="8"/>
      <c r="GCZ280" s="8"/>
      <c r="GDA280" s="8"/>
      <c r="GDB280" s="8"/>
      <c r="GDC280" s="8"/>
      <c r="GDD280" s="8"/>
      <c r="GDE280" s="8"/>
      <c r="GDF280" s="8"/>
      <c r="GDG280" s="8"/>
      <c r="GDH280" s="8"/>
      <c r="GDI280" s="8"/>
      <c r="GDJ280" s="8"/>
      <c r="GDK280" s="8"/>
      <c r="GDL280" s="8"/>
      <c r="GDM280" s="8"/>
      <c r="GDN280" s="8"/>
      <c r="GDO280" s="8"/>
      <c r="GDP280" s="8"/>
      <c r="GDQ280" s="8"/>
      <c r="GDR280" s="8"/>
      <c r="GDS280" s="8"/>
      <c r="GDT280" s="8"/>
      <c r="GDU280" s="8"/>
      <c r="GDV280" s="8"/>
      <c r="GDW280" s="8"/>
      <c r="GDX280" s="8"/>
      <c r="GDY280" s="8"/>
      <c r="GDZ280" s="8"/>
      <c r="GEA280" s="8"/>
      <c r="GEB280" s="8"/>
      <c r="GEC280" s="8"/>
      <c r="GED280" s="8"/>
      <c r="GEE280" s="8"/>
      <c r="GEF280" s="8"/>
      <c r="GEG280" s="8"/>
      <c r="GEH280" s="8"/>
      <c r="GEI280" s="8"/>
      <c r="GEJ280" s="8"/>
      <c r="GEK280" s="8"/>
      <c r="GEL280" s="8"/>
      <c r="GEM280" s="8"/>
      <c r="GEN280" s="8"/>
      <c r="GEO280" s="8"/>
      <c r="GEP280" s="8"/>
      <c r="GEQ280" s="8"/>
      <c r="GER280" s="8"/>
      <c r="GES280" s="8"/>
      <c r="GET280" s="8"/>
      <c r="GEU280" s="8"/>
      <c r="GEV280" s="8"/>
      <c r="GEW280" s="8"/>
      <c r="GEX280" s="8"/>
      <c r="GEY280" s="8"/>
      <c r="GEZ280" s="8"/>
      <c r="GFA280" s="8"/>
      <c r="GFB280" s="8"/>
      <c r="GFC280" s="8"/>
      <c r="GFD280" s="8"/>
      <c r="GFE280" s="8"/>
      <c r="GFF280" s="8"/>
      <c r="GFG280" s="8"/>
      <c r="GFH280" s="8"/>
      <c r="GFI280" s="8"/>
      <c r="GFJ280" s="8"/>
      <c r="GFK280" s="8"/>
      <c r="GFL280" s="8"/>
      <c r="GFM280" s="8"/>
      <c r="GFN280" s="8"/>
      <c r="GFO280" s="8"/>
      <c r="GFP280" s="8"/>
      <c r="GFQ280" s="8"/>
      <c r="GFR280" s="8"/>
      <c r="GFS280" s="8"/>
      <c r="GFT280" s="8"/>
      <c r="GFU280" s="8"/>
      <c r="GFV280" s="8"/>
      <c r="GFW280" s="8"/>
      <c r="GFX280" s="8"/>
      <c r="GFY280" s="8"/>
      <c r="GFZ280" s="8"/>
      <c r="GGA280" s="8"/>
      <c r="GGB280" s="8"/>
      <c r="GGC280" s="8"/>
      <c r="GGD280" s="8"/>
      <c r="GGE280" s="8"/>
      <c r="GGF280" s="8"/>
      <c r="GGG280" s="8"/>
      <c r="GGH280" s="8"/>
      <c r="GGI280" s="8"/>
      <c r="GGJ280" s="8"/>
      <c r="GGK280" s="8"/>
      <c r="GGL280" s="8"/>
      <c r="GGM280" s="8"/>
      <c r="GGN280" s="8"/>
      <c r="GGO280" s="8"/>
      <c r="GGP280" s="8"/>
      <c r="GGQ280" s="8"/>
      <c r="GGR280" s="8"/>
      <c r="GGS280" s="8"/>
      <c r="GGT280" s="8"/>
      <c r="GGU280" s="8"/>
      <c r="GGV280" s="8"/>
      <c r="GGW280" s="8"/>
      <c r="GGX280" s="8"/>
      <c r="GGY280" s="8"/>
      <c r="GGZ280" s="8"/>
      <c r="GHA280" s="8"/>
      <c r="GHB280" s="8"/>
      <c r="GHC280" s="8"/>
      <c r="GHD280" s="8"/>
      <c r="GHE280" s="8"/>
      <c r="GHF280" s="8"/>
      <c r="GHG280" s="8"/>
      <c r="GHH280" s="8"/>
      <c r="GHI280" s="8"/>
      <c r="GHJ280" s="8"/>
      <c r="GHK280" s="8"/>
      <c r="GHL280" s="8"/>
      <c r="GHM280" s="8"/>
      <c r="GHN280" s="8"/>
      <c r="GHO280" s="8"/>
      <c r="GHP280" s="8"/>
      <c r="GHQ280" s="8"/>
      <c r="GHR280" s="8"/>
      <c r="GHS280" s="8"/>
      <c r="GHT280" s="8"/>
      <c r="GHU280" s="8"/>
      <c r="GHV280" s="8"/>
      <c r="GHW280" s="8"/>
      <c r="GHX280" s="8"/>
      <c r="GHY280" s="8"/>
      <c r="GHZ280" s="8"/>
      <c r="GIA280" s="8"/>
      <c r="GIB280" s="8"/>
      <c r="GIC280" s="8"/>
      <c r="GID280" s="8"/>
      <c r="GIE280" s="8"/>
      <c r="GIF280" s="8"/>
      <c r="GIG280" s="8"/>
      <c r="GIH280" s="8"/>
      <c r="GII280" s="8"/>
      <c r="GIJ280" s="8"/>
      <c r="GIK280" s="8"/>
      <c r="GIL280" s="8"/>
      <c r="GIM280" s="8"/>
      <c r="GIN280" s="8"/>
      <c r="GIO280" s="8"/>
      <c r="GIP280" s="8"/>
      <c r="GIQ280" s="8"/>
      <c r="GIR280" s="8"/>
      <c r="GIS280" s="8"/>
      <c r="GIT280" s="8"/>
      <c r="GIU280" s="8"/>
      <c r="GIV280" s="8"/>
      <c r="GIW280" s="8"/>
      <c r="GIX280" s="8"/>
      <c r="GIY280" s="8"/>
      <c r="GIZ280" s="8"/>
      <c r="GJA280" s="8"/>
      <c r="GJB280" s="8"/>
      <c r="GJC280" s="8"/>
      <c r="GJD280" s="8"/>
      <c r="GJE280" s="8"/>
      <c r="GJF280" s="8"/>
      <c r="GJG280" s="8"/>
      <c r="GJH280" s="8"/>
      <c r="GJI280" s="8"/>
      <c r="GJJ280" s="8"/>
      <c r="GJK280" s="8"/>
      <c r="GJL280" s="8"/>
      <c r="GJM280" s="8"/>
      <c r="GJN280" s="8"/>
      <c r="GJO280" s="8"/>
      <c r="GJP280" s="8"/>
      <c r="GJQ280" s="8"/>
      <c r="GJR280" s="8"/>
      <c r="GJS280" s="8"/>
      <c r="GJT280" s="8"/>
      <c r="GJU280" s="8"/>
      <c r="GJV280" s="8"/>
      <c r="GJW280" s="8"/>
      <c r="GJX280" s="8"/>
      <c r="GJY280" s="8"/>
      <c r="GJZ280" s="8"/>
      <c r="GKA280" s="8"/>
      <c r="GKB280" s="8"/>
      <c r="GKC280" s="8"/>
      <c r="GKD280" s="8"/>
      <c r="GKE280" s="8"/>
      <c r="GKF280" s="8"/>
      <c r="GKG280" s="8"/>
      <c r="GKH280" s="8"/>
      <c r="GKI280" s="8"/>
      <c r="GKJ280" s="8"/>
      <c r="GKK280" s="8"/>
      <c r="GKL280" s="8"/>
      <c r="GKM280" s="8"/>
      <c r="GKN280" s="8"/>
      <c r="GKO280" s="8"/>
      <c r="GKP280" s="8"/>
      <c r="GKQ280" s="8"/>
      <c r="GKR280" s="8"/>
      <c r="GKS280" s="8"/>
      <c r="GKT280" s="8"/>
      <c r="GKU280" s="8"/>
      <c r="GKV280" s="8"/>
      <c r="GKW280" s="8"/>
      <c r="GKX280" s="8"/>
      <c r="GKY280" s="8"/>
      <c r="GKZ280" s="8"/>
      <c r="GLA280" s="8"/>
      <c r="GLB280" s="8"/>
      <c r="GLC280" s="8"/>
      <c r="GLD280" s="8"/>
      <c r="GLE280" s="8"/>
      <c r="GLF280" s="8"/>
      <c r="GLG280" s="8"/>
      <c r="GLH280" s="8"/>
      <c r="GLI280" s="8"/>
      <c r="GLJ280" s="8"/>
      <c r="GLK280" s="8"/>
      <c r="GLL280" s="8"/>
      <c r="GLM280" s="8"/>
      <c r="GLN280" s="8"/>
      <c r="GLO280" s="8"/>
      <c r="GLP280" s="8"/>
      <c r="GLQ280" s="8"/>
      <c r="GLR280" s="8"/>
      <c r="GLS280" s="8"/>
      <c r="GLT280" s="8"/>
      <c r="GLU280" s="8"/>
      <c r="GLV280" s="8"/>
      <c r="GLW280" s="8"/>
      <c r="GLX280" s="8"/>
      <c r="GLY280" s="8"/>
      <c r="GLZ280" s="8"/>
      <c r="GMA280" s="8"/>
      <c r="GMB280" s="8"/>
      <c r="GMC280" s="8"/>
      <c r="GMD280" s="8"/>
      <c r="GME280" s="8"/>
      <c r="GMF280" s="8"/>
      <c r="GMG280" s="8"/>
      <c r="GMH280" s="8"/>
      <c r="GMI280" s="8"/>
      <c r="GMJ280" s="8"/>
      <c r="GMK280" s="8"/>
      <c r="GML280" s="8"/>
      <c r="GMM280" s="8"/>
      <c r="GMN280" s="8"/>
      <c r="GMO280" s="8"/>
      <c r="GMP280" s="8"/>
      <c r="GMQ280" s="8"/>
      <c r="GMR280" s="8"/>
      <c r="GMS280" s="8"/>
      <c r="GMT280" s="8"/>
      <c r="GMU280" s="8"/>
      <c r="GMV280" s="8"/>
      <c r="GMW280" s="8"/>
      <c r="GMX280" s="8"/>
      <c r="GMY280" s="8"/>
      <c r="GMZ280" s="8"/>
      <c r="GNA280" s="8"/>
      <c r="GNB280" s="8"/>
      <c r="GNC280" s="8"/>
      <c r="GND280" s="8"/>
      <c r="GNE280" s="8"/>
      <c r="GNF280" s="8"/>
      <c r="GNG280" s="8"/>
      <c r="GNH280" s="8"/>
      <c r="GNI280" s="8"/>
      <c r="GNJ280" s="8"/>
      <c r="GNK280" s="8"/>
      <c r="GNL280" s="8"/>
      <c r="GNM280" s="8"/>
      <c r="GNN280" s="8"/>
      <c r="GNO280" s="8"/>
      <c r="GNP280" s="8"/>
      <c r="GNQ280" s="8"/>
      <c r="GNR280" s="8"/>
      <c r="GNS280" s="8"/>
      <c r="GNT280" s="8"/>
      <c r="GNU280" s="8"/>
      <c r="GNV280" s="8"/>
      <c r="GNW280" s="8"/>
      <c r="GNX280" s="8"/>
      <c r="GNY280" s="8"/>
      <c r="GNZ280" s="8"/>
      <c r="GOA280" s="8"/>
      <c r="GOB280" s="8"/>
      <c r="GOC280" s="8"/>
      <c r="GOD280" s="8"/>
      <c r="GOE280" s="8"/>
      <c r="GOF280" s="8"/>
      <c r="GOG280" s="8"/>
      <c r="GOH280" s="8"/>
      <c r="GOI280" s="8"/>
      <c r="GOJ280" s="8"/>
      <c r="GOK280" s="8"/>
      <c r="GOL280" s="8"/>
      <c r="GOM280" s="8"/>
      <c r="GON280" s="8"/>
      <c r="GOO280" s="8"/>
      <c r="GOP280" s="8"/>
      <c r="GOQ280" s="8"/>
      <c r="GOR280" s="8"/>
      <c r="GOS280" s="8"/>
      <c r="GOT280" s="8"/>
      <c r="GOU280" s="8"/>
      <c r="GOV280" s="8"/>
      <c r="GOW280" s="8"/>
      <c r="GOX280" s="8"/>
      <c r="GOY280" s="8"/>
      <c r="GOZ280" s="8"/>
      <c r="GPA280" s="8"/>
      <c r="GPB280" s="8"/>
      <c r="GPC280" s="8"/>
      <c r="GPD280" s="8"/>
      <c r="GPE280" s="8"/>
      <c r="GPF280" s="8"/>
      <c r="GPG280" s="8"/>
      <c r="GPH280" s="8"/>
      <c r="GPI280" s="8"/>
      <c r="GPJ280" s="8"/>
      <c r="GPK280" s="8"/>
      <c r="GPL280" s="8"/>
      <c r="GPM280" s="8"/>
      <c r="GPN280" s="8"/>
      <c r="GPO280" s="8"/>
      <c r="GPP280" s="8"/>
      <c r="GPQ280" s="8"/>
      <c r="GPR280" s="8"/>
      <c r="GPS280" s="8"/>
      <c r="GPT280" s="8"/>
      <c r="GPU280" s="8"/>
      <c r="GPV280" s="8"/>
      <c r="GPW280" s="8"/>
      <c r="GPX280" s="8"/>
      <c r="GPY280" s="8"/>
      <c r="GPZ280" s="8"/>
      <c r="GQA280" s="8"/>
      <c r="GQB280" s="8"/>
      <c r="GQC280" s="8"/>
      <c r="GQD280" s="8"/>
      <c r="GQE280" s="8"/>
      <c r="GQF280" s="8"/>
      <c r="GQG280" s="8"/>
      <c r="GQH280" s="8"/>
      <c r="GQI280" s="8"/>
      <c r="GQJ280" s="8"/>
      <c r="GQK280" s="8"/>
      <c r="GQL280" s="8"/>
      <c r="GQM280" s="8"/>
      <c r="GQN280" s="8"/>
      <c r="GQO280" s="8"/>
      <c r="GQP280" s="8"/>
      <c r="GQQ280" s="8"/>
      <c r="GQR280" s="8"/>
      <c r="GQS280" s="8"/>
      <c r="GQT280" s="8"/>
      <c r="GQU280" s="8"/>
      <c r="GQV280" s="8"/>
      <c r="GQW280" s="8"/>
      <c r="GQX280" s="8"/>
      <c r="GQY280" s="8"/>
      <c r="GQZ280" s="8"/>
      <c r="GRA280" s="8"/>
      <c r="GRB280" s="8"/>
      <c r="GRC280" s="8"/>
      <c r="GRD280" s="8"/>
      <c r="GRE280" s="8"/>
      <c r="GRF280" s="8"/>
      <c r="GRG280" s="8"/>
      <c r="GRH280" s="8"/>
      <c r="GRI280" s="8"/>
      <c r="GRJ280" s="8"/>
      <c r="GRK280" s="8"/>
      <c r="GRL280" s="8"/>
      <c r="GRM280" s="8"/>
      <c r="GRN280" s="8"/>
      <c r="GRO280" s="8"/>
      <c r="GRP280" s="8"/>
      <c r="GRQ280" s="8"/>
      <c r="GRR280" s="8"/>
      <c r="GRS280" s="8"/>
      <c r="GRT280" s="8"/>
      <c r="GRU280" s="8"/>
      <c r="GRV280" s="8"/>
      <c r="GRW280" s="8"/>
      <c r="GRX280" s="8"/>
      <c r="GRY280" s="8"/>
      <c r="GRZ280" s="8"/>
      <c r="GSA280" s="8"/>
      <c r="GSB280" s="8"/>
      <c r="GSC280" s="8"/>
      <c r="GSD280" s="8"/>
      <c r="GSE280" s="8"/>
      <c r="GSF280" s="8"/>
      <c r="GSG280" s="8"/>
      <c r="GSH280" s="8"/>
      <c r="GSI280" s="8"/>
      <c r="GSJ280" s="8"/>
      <c r="GSK280" s="8"/>
      <c r="GSL280" s="8"/>
      <c r="GSM280" s="8"/>
      <c r="GSN280" s="8"/>
      <c r="GSO280" s="8"/>
      <c r="GSP280" s="8"/>
      <c r="GSQ280" s="8"/>
      <c r="GSR280" s="8"/>
      <c r="GSS280" s="8"/>
      <c r="GST280" s="8"/>
      <c r="GSU280" s="8"/>
      <c r="GSV280" s="8"/>
      <c r="GSW280" s="8"/>
      <c r="GSX280" s="8"/>
      <c r="GSY280" s="8"/>
      <c r="GSZ280" s="8"/>
      <c r="GTA280" s="8"/>
      <c r="GTB280" s="8"/>
      <c r="GTC280" s="8"/>
      <c r="GTD280" s="8"/>
      <c r="GTE280" s="8"/>
      <c r="GTF280" s="8"/>
      <c r="GTG280" s="8"/>
      <c r="GTH280" s="8"/>
      <c r="GTI280" s="8"/>
      <c r="GTJ280" s="8"/>
      <c r="GTK280" s="8"/>
      <c r="GTL280" s="8"/>
      <c r="GTM280" s="8"/>
      <c r="GTN280" s="8"/>
      <c r="GTO280" s="8"/>
      <c r="GTP280" s="8"/>
      <c r="GTQ280" s="8"/>
      <c r="GTR280" s="8"/>
      <c r="GTS280" s="8"/>
      <c r="GTT280" s="8"/>
      <c r="GTU280" s="8"/>
      <c r="GTV280" s="8"/>
      <c r="GTW280" s="8"/>
      <c r="GTX280" s="8"/>
      <c r="GTY280" s="8"/>
      <c r="GTZ280" s="8"/>
      <c r="GUA280" s="8"/>
      <c r="GUB280" s="8"/>
      <c r="GUC280" s="8"/>
      <c r="GUD280" s="8"/>
      <c r="GUE280" s="8"/>
      <c r="GUF280" s="8"/>
      <c r="GUG280" s="8"/>
      <c r="GUH280" s="8"/>
      <c r="GUI280" s="8"/>
      <c r="GUJ280" s="8"/>
      <c r="GUK280" s="8"/>
      <c r="GUL280" s="8"/>
      <c r="GUM280" s="8"/>
      <c r="GUN280" s="8"/>
      <c r="GUO280" s="8"/>
      <c r="GUP280" s="8"/>
      <c r="GUQ280" s="8"/>
      <c r="GUR280" s="8"/>
      <c r="GUS280" s="8"/>
      <c r="GUT280" s="8"/>
      <c r="GUU280" s="8"/>
      <c r="GUV280" s="8"/>
      <c r="GUW280" s="8"/>
      <c r="GUX280" s="8"/>
      <c r="GUY280" s="8"/>
      <c r="GUZ280" s="8"/>
      <c r="GVA280" s="8"/>
      <c r="GVB280" s="8"/>
      <c r="GVC280" s="8"/>
      <c r="GVD280" s="8"/>
      <c r="GVE280" s="8"/>
      <c r="GVF280" s="8"/>
      <c r="GVG280" s="8"/>
      <c r="GVH280" s="8"/>
      <c r="GVI280" s="8"/>
      <c r="GVJ280" s="8"/>
      <c r="GVK280" s="8"/>
      <c r="GVL280" s="8"/>
      <c r="GVM280" s="8"/>
      <c r="GVN280" s="8"/>
      <c r="GVO280" s="8"/>
      <c r="GVP280" s="8"/>
      <c r="GVQ280" s="8"/>
      <c r="GVR280" s="8"/>
      <c r="GVS280" s="8"/>
      <c r="GVT280" s="8"/>
      <c r="GVU280" s="8"/>
      <c r="GVV280" s="8"/>
      <c r="GVW280" s="8"/>
      <c r="GVX280" s="8"/>
      <c r="GVY280" s="8"/>
      <c r="GVZ280" s="8"/>
      <c r="GWA280" s="8"/>
      <c r="GWB280" s="8"/>
      <c r="GWC280" s="8"/>
      <c r="GWD280" s="8"/>
      <c r="GWE280" s="8"/>
      <c r="GWF280" s="8"/>
      <c r="GWG280" s="8"/>
      <c r="GWH280" s="8"/>
      <c r="GWI280" s="8"/>
      <c r="GWJ280" s="8"/>
      <c r="GWK280" s="8"/>
      <c r="GWL280" s="8"/>
      <c r="GWM280" s="8"/>
      <c r="GWN280" s="8"/>
      <c r="GWO280" s="8"/>
      <c r="GWP280" s="8"/>
      <c r="GWQ280" s="8"/>
      <c r="GWR280" s="8"/>
      <c r="GWS280" s="8"/>
      <c r="GWT280" s="8"/>
      <c r="GWU280" s="8"/>
      <c r="GWV280" s="8"/>
      <c r="GWW280" s="8"/>
      <c r="GWX280" s="8"/>
      <c r="GWY280" s="8"/>
      <c r="GWZ280" s="8"/>
      <c r="GXA280" s="8"/>
      <c r="GXB280" s="8"/>
      <c r="GXC280" s="8"/>
      <c r="GXD280" s="8"/>
      <c r="GXE280" s="8"/>
      <c r="GXF280" s="8"/>
      <c r="GXG280" s="8"/>
      <c r="GXH280" s="8"/>
      <c r="GXI280" s="8"/>
      <c r="GXJ280" s="8"/>
      <c r="GXK280" s="8"/>
      <c r="GXL280" s="8"/>
      <c r="GXM280" s="8"/>
      <c r="GXN280" s="8"/>
      <c r="GXO280" s="8"/>
      <c r="GXP280" s="8"/>
      <c r="GXQ280" s="8"/>
      <c r="GXR280" s="8"/>
      <c r="GXS280" s="8"/>
      <c r="GXT280" s="8"/>
      <c r="GXU280" s="8"/>
      <c r="GXV280" s="8"/>
      <c r="GXW280" s="8"/>
      <c r="GXX280" s="8"/>
      <c r="GXY280" s="8"/>
      <c r="GXZ280" s="8"/>
      <c r="GYA280" s="8"/>
      <c r="GYB280" s="8"/>
      <c r="GYC280" s="8"/>
      <c r="GYD280" s="8"/>
      <c r="GYE280" s="8"/>
      <c r="GYF280" s="8"/>
      <c r="GYG280" s="8"/>
      <c r="GYH280" s="8"/>
      <c r="GYI280" s="8"/>
      <c r="GYJ280" s="8"/>
      <c r="GYK280" s="8"/>
      <c r="GYL280" s="8"/>
      <c r="GYM280" s="8"/>
      <c r="GYN280" s="8"/>
      <c r="GYO280" s="8"/>
      <c r="GYP280" s="8"/>
      <c r="GYQ280" s="8"/>
      <c r="GYR280" s="8"/>
      <c r="GYS280" s="8"/>
      <c r="GYT280" s="8"/>
      <c r="GYU280" s="8"/>
      <c r="GYV280" s="8"/>
      <c r="GYW280" s="8"/>
      <c r="GYX280" s="8"/>
      <c r="GYY280" s="8"/>
      <c r="GYZ280" s="8"/>
      <c r="GZA280" s="8"/>
      <c r="GZB280" s="8"/>
      <c r="GZC280" s="8"/>
      <c r="GZD280" s="8"/>
      <c r="GZE280" s="8"/>
      <c r="GZF280" s="8"/>
      <c r="GZG280" s="8"/>
      <c r="GZH280" s="8"/>
      <c r="GZI280" s="8"/>
      <c r="GZJ280" s="8"/>
      <c r="GZK280" s="8"/>
      <c r="GZL280" s="8"/>
      <c r="GZM280" s="8"/>
      <c r="GZN280" s="8"/>
      <c r="GZO280" s="8"/>
      <c r="GZP280" s="8"/>
      <c r="GZQ280" s="8"/>
      <c r="GZR280" s="8"/>
      <c r="GZS280" s="8"/>
      <c r="GZT280" s="8"/>
      <c r="GZU280" s="8"/>
      <c r="GZV280" s="8"/>
      <c r="GZW280" s="8"/>
      <c r="GZX280" s="8"/>
      <c r="GZY280" s="8"/>
      <c r="GZZ280" s="8"/>
      <c r="HAA280" s="8"/>
      <c r="HAB280" s="8"/>
      <c r="HAC280" s="8"/>
      <c r="HAD280" s="8"/>
      <c r="HAE280" s="8"/>
      <c r="HAF280" s="8"/>
      <c r="HAG280" s="8"/>
      <c r="HAH280" s="8"/>
      <c r="HAI280" s="8"/>
      <c r="HAJ280" s="8"/>
      <c r="HAK280" s="8"/>
      <c r="HAL280" s="8"/>
      <c r="HAM280" s="8"/>
      <c r="HAN280" s="8"/>
      <c r="HAO280" s="8"/>
      <c r="HAP280" s="8"/>
      <c r="HAQ280" s="8"/>
      <c r="HAR280" s="8"/>
      <c r="HAS280" s="8"/>
      <c r="HAT280" s="8"/>
      <c r="HAU280" s="8"/>
      <c r="HAV280" s="8"/>
      <c r="HAW280" s="8"/>
      <c r="HAX280" s="8"/>
      <c r="HAY280" s="8"/>
      <c r="HAZ280" s="8"/>
      <c r="HBA280" s="8"/>
      <c r="HBB280" s="8"/>
      <c r="HBC280" s="8"/>
      <c r="HBD280" s="8"/>
      <c r="HBE280" s="8"/>
      <c r="HBF280" s="8"/>
      <c r="HBG280" s="8"/>
      <c r="HBH280" s="8"/>
      <c r="HBI280" s="8"/>
      <c r="HBJ280" s="8"/>
      <c r="HBK280" s="8"/>
      <c r="HBL280" s="8"/>
      <c r="HBM280" s="8"/>
      <c r="HBN280" s="8"/>
      <c r="HBO280" s="8"/>
      <c r="HBP280" s="8"/>
      <c r="HBQ280" s="8"/>
      <c r="HBR280" s="8"/>
      <c r="HBS280" s="8"/>
      <c r="HBT280" s="8"/>
      <c r="HBU280" s="8"/>
      <c r="HBV280" s="8"/>
      <c r="HBW280" s="8"/>
      <c r="HBX280" s="8"/>
      <c r="HBY280" s="8"/>
      <c r="HBZ280" s="8"/>
      <c r="HCA280" s="8"/>
      <c r="HCB280" s="8"/>
      <c r="HCC280" s="8"/>
      <c r="HCD280" s="8"/>
      <c r="HCE280" s="8"/>
      <c r="HCF280" s="8"/>
      <c r="HCG280" s="8"/>
      <c r="HCH280" s="8"/>
      <c r="HCI280" s="8"/>
      <c r="HCJ280" s="8"/>
      <c r="HCK280" s="8"/>
      <c r="HCL280" s="8"/>
      <c r="HCM280" s="8"/>
      <c r="HCN280" s="8"/>
      <c r="HCO280" s="8"/>
      <c r="HCP280" s="8"/>
      <c r="HCQ280" s="8"/>
      <c r="HCR280" s="8"/>
      <c r="HCS280" s="8"/>
      <c r="HCT280" s="8"/>
      <c r="HCU280" s="8"/>
      <c r="HCV280" s="8"/>
      <c r="HCW280" s="8"/>
      <c r="HCX280" s="8"/>
      <c r="HCY280" s="8"/>
      <c r="HCZ280" s="8"/>
      <c r="HDA280" s="8"/>
      <c r="HDB280" s="8"/>
      <c r="HDC280" s="8"/>
      <c r="HDD280" s="8"/>
      <c r="HDE280" s="8"/>
      <c r="HDF280" s="8"/>
      <c r="HDG280" s="8"/>
      <c r="HDH280" s="8"/>
      <c r="HDI280" s="8"/>
      <c r="HDJ280" s="8"/>
      <c r="HDK280" s="8"/>
      <c r="HDL280" s="8"/>
      <c r="HDM280" s="8"/>
      <c r="HDN280" s="8"/>
      <c r="HDO280" s="8"/>
      <c r="HDP280" s="8"/>
      <c r="HDQ280" s="8"/>
      <c r="HDR280" s="8"/>
      <c r="HDS280" s="8"/>
      <c r="HDT280" s="8"/>
      <c r="HDU280" s="8"/>
      <c r="HDV280" s="8"/>
      <c r="HDW280" s="8"/>
      <c r="HDX280" s="8"/>
      <c r="HDY280" s="8"/>
      <c r="HDZ280" s="8"/>
      <c r="HEA280" s="8"/>
      <c r="HEB280" s="8"/>
      <c r="HEC280" s="8"/>
      <c r="HED280" s="8"/>
      <c r="HEE280" s="8"/>
      <c r="HEF280" s="8"/>
      <c r="HEG280" s="8"/>
      <c r="HEH280" s="8"/>
      <c r="HEI280" s="8"/>
      <c r="HEJ280" s="8"/>
      <c r="HEK280" s="8"/>
      <c r="HEL280" s="8"/>
      <c r="HEM280" s="8"/>
      <c r="HEN280" s="8"/>
      <c r="HEO280" s="8"/>
      <c r="HEP280" s="8"/>
      <c r="HEQ280" s="8"/>
      <c r="HER280" s="8"/>
      <c r="HES280" s="8"/>
      <c r="HET280" s="8"/>
      <c r="HEU280" s="8"/>
      <c r="HEV280" s="8"/>
      <c r="HEW280" s="8"/>
      <c r="HEX280" s="8"/>
      <c r="HEY280" s="8"/>
      <c r="HEZ280" s="8"/>
      <c r="HFA280" s="8"/>
      <c r="HFB280" s="8"/>
      <c r="HFC280" s="8"/>
      <c r="HFD280" s="8"/>
      <c r="HFE280" s="8"/>
      <c r="HFF280" s="8"/>
      <c r="HFG280" s="8"/>
      <c r="HFH280" s="8"/>
      <c r="HFI280" s="8"/>
      <c r="HFJ280" s="8"/>
      <c r="HFK280" s="8"/>
      <c r="HFL280" s="8"/>
      <c r="HFM280" s="8"/>
      <c r="HFN280" s="8"/>
      <c r="HFO280" s="8"/>
      <c r="HFP280" s="8"/>
      <c r="HFQ280" s="8"/>
      <c r="HFR280" s="8"/>
      <c r="HFS280" s="8"/>
      <c r="HFT280" s="8"/>
      <c r="HFU280" s="8"/>
      <c r="HFV280" s="8"/>
      <c r="HFW280" s="8"/>
      <c r="HFX280" s="8"/>
      <c r="HFY280" s="8"/>
      <c r="HFZ280" s="8"/>
      <c r="HGA280" s="8"/>
      <c r="HGB280" s="8"/>
      <c r="HGC280" s="8"/>
      <c r="HGD280" s="8"/>
      <c r="HGE280" s="8"/>
      <c r="HGF280" s="8"/>
      <c r="HGG280" s="8"/>
      <c r="HGH280" s="8"/>
      <c r="HGI280" s="8"/>
      <c r="HGJ280" s="8"/>
      <c r="HGK280" s="8"/>
      <c r="HGL280" s="8"/>
      <c r="HGM280" s="8"/>
      <c r="HGN280" s="8"/>
      <c r="HGO280" s="8"/>
      <c r="HGP280" s="8"/>
      <c r="HGQ280" s="8"/>
      <c r="HGR280" s="8"/>
      <c r="HGS280" s="8"/>
      <c r="HGT280" s="8"/>
      <c r="HGU280" s="8"/>
      <c r="HGV280" s="8"/>
      <c r="HGW280" s="8"/>
      <c r="HGX280" s="8"/>
      <c r="HGY280" s="8"/>
      <c r="HGZ280" s="8"/>
      <c r="HHA280" s="8"/>
      <c r="HHB280" s="8"/>
      <c r="HHC280" s="8"/>
      <c r="HHD280" s="8"/>
      <c r="HHE280" s="8"/>
      <c r="HHF280" s="8"/>
      <c r="HHG280" s="8"/>
      <c r="HHH280" s="8"/>
      <c r="HHI280" s="8"/>
      <c r="HHJ280" s="8"/>
      <c r="HHK280" s="8"/>
      <c r="HHL280" s="8"/>
      <c r="HHM280" s="8"/>
      <c r="HHN280" s="8"/>
      <c r="HHO280" s="8"/>
      <c r="HHP280" s="8"/>
      <c r="HHQ280" s="8"/>
      <c r="HHR280" s="8"/>
      <c r="HHS280" s="8"/>
      <c r="HHT280" s="8"/>
      <c r="HHU280" s="8"/>
      <c r="HHV280" s="8"/>
      <c r="HHW280" s="8"/>
      <c r="HHX280" s="8"/>
      <c r="HHY280" s="8"/>
      <c r="HHZ280" s="8"/>
      <c r="HIA280" s="8"/>
      <c r="HIB280" s="8"/>
      <c r="HIC280" s="8"/>
      <c r="HID280" s="8"/>
      <c r="HIE280" s="8"/>
      <c r="HIF280" s="8"/>
      <c r="HIG280" s="8"/>
      <c r="HIH280" s="8"/>
      <c r="HII280" s="8"/>
      <c r="HIJ280" s="8"/>
      <c r="HIK280" s="8"/>
      <c r="HIL280" s="8"/>
      <c r="HIM280" s="8"/>
      <c r="HIN280" s="8"/>
      <c r="HIO280" s="8"/>
      <c r="HIP280" s="8"/>
      <c r="HIQ280" s="8"/>
      <c r="HIR280" s="8"/>
      <c r="HIS280" s="8"/>
      <c r="HIT280" s="8"/>
      <c r="HIU280" s="8"/>
      <c r="HIV280" s="8"/>
      <c r="HIW280" s="8"/>
      <c r="HIX280" s="8"/>
      <c r="HIY280" s="8"/>
      <c r="HIZ280" s="8"/>
      <c r="HJA280" s="8"/>
      <c r="HJB280" s="8"/>
      <c r="HJC280" s="8"/>
      <c r="HJD280" s="8"/>
      <c r="HJE280" s="8"/>
      <c r="HJF280" s="8"/>
      <c r="HJG280" s="8"/>
      <c r="HJH280" s="8"/>
      <c r="HJI280" s="8"/>
      <c r="HJJ280" s="8"/>
      <c r="HJK280" s="8"/>
      <c r="HJL280" s="8"/>
      <c r="HJM280" s="8"/>
      <c r="HJN280" s="8"/>
      <c r="HJO280" s="8"/>
      <c r="HJP280" s="8"/>
      <c r="HJQ280" s="8"/>
      <c r="HJR280" s="8"/>
      <c r="HJS280" s="8"/>
      <c r="HJT280" s="8"/>
      <c r="HJU280" s="8"/>
      <c r="HJV280" s="8"/>
      <c r="HJW280" s="8"/>
      <c r="HJX280" s="8"/>
      <c r="HJY280" s="8"/>
      <c r="HJZ280" s="8"/>
      <c r="HKA280" s="8"/>
      <c r="HKB280" s="8"/>
      <c r="HKC280" s="8"/>
      <c r="HKD280" s="8"/>
      <c r="HKE280" s="8"/>
      <c r="HKF280" s="8"/>
      <c r="HKG280" s="8"/>
      <c r="HKH280" s="8"/>
      <c r="HKI280" s="8"/>
      <c r="HKJ280" s="8"/>
      <c r="HKK280" s="8"/>
      <c r="HKL280" s="8"/>
      <c r="HKM280" s="8"/>
      <c r="HKN280" s="8"/>
      <c r="HKO280" s="8"/>
      <c r="HKP280" s="8"/>
      <c r="HKQ280" s="8"/>
      <c r="HKR280" s="8"/>
      <c r="HKS280" s="8"/>
      <c r="HKT280" s="8"/>
      <c r="HKU280" s="8"/>
      <c r="HKV280" s="8"/>
      <c r="HKW280" s="8"/>
      <c r="HKX280" s="8"/>
      <c r="HKY280" s="8"/>
      <c r="HKZ280" s="8"/>
      <c r="HLA280" s="8"/>
      <c r="HLB280" s="8"/>
      <c r="HLC280" s="8"/>
      <c r="HLD280" s="8"/>
      <c r="HLE280" s="8"/>
      <c r="HLF280" s="8"/>
      <c r="HLG280" s="8"/>
      <c r="HLH280" s="8"/>
      <c r="HLI280" s="8"/>
      <c r="HLJ280" s="8"/>
      <c r="HLK280" s="8"/>
      <c r="HLL280" s="8"/>
      <c r="HLM280" s="8"/>
      <c r="HLN280" s="8"/>
      <c r="HLO280" s="8"/>
      <c r="HLP280" s="8"/>
      <c r="HLQ280" s="8"/>
      <c r="HLR280" s="8"/>
      <c r="HLS280" s="8"/>
      <c r="HLT280" s="8"/>
      <c r="HLU280" s="8"/>
      <c r="HLV280" s="8"/>
      <c r="HLW280" s="8"/>
      <c r="HLX280" s="8"/>
      <c r="HLY280" s="8"/>
      <c r="HLZ280" s="8"/>
      <c r="HMA280" s="8"/>
      <c r="HMB280" s="8"/>
      <c r="HMC280" s="8"/>
      <c r="HMD280" s="8"/>
      <c r="HME280" s="8"/>
      <c r="HMF280" s="8"/>
      <c r="HMG280" s="8"/>
      <c r="HMH280" s="8"/>
      <c r="HMI280" s="8"/>
      <c r="HMJ280" s="8"/>
      <c r="HMK280" s="8"/>
      <c r="HML280" s="8"/>
      <c r="HMM280" s="8"/>
      <c r="HMN280" s="8"/>
      <c r="HMO280" s="8"/>
      <c r="HMP280" s="8"/>
      <c r="HMQ280" s="8"/>
      <c r="HMR280" s="8"/>
      <c r="HMS280" s="8"/>
      <c r="HMT280" s="8"/>
      <c r="HMU280" s="8"/>
      <c r="HMV280" s="8"/>
      <c r="HMW280" s="8"/>
      <c r="HMX280" s="8"/>
      <c r="HMY280" s="8"/>
      <c r="HMZ280" s="8"/>
      <c r="HNA280" s="8"/>
      <c r="HNB280" s="8"/>
      <c r="HNC280" s="8"/>
      <c r="HND280" s="8"/>
      <c r="HNE280" s="8"/>
      <c r="HNF280" s="8"/>
      <c r="HNG280" s="8"/>
      <c r="HNH280" s="8"/>
      <c r="HNI280" s="8"/>
      <c r="HNJ280" s="8"/>
      <c r="HNK280" s="8"/>
      <c r="HNL280" s="8"/>
      <c r="HNM280" s="8"/>
      <c r="HNN280" s="8"/>
      <c r="HNO280" s="8"/>
      <c r="HNP280" s="8"/>
      <c r="HNQ280" s="8"/>
      <c r="HNR280" s="8"/>
      <c r="HNS280" s="8"/>
      <c r="HNT280" s="8"/>
      <c r="HNU280" s="8"/>
      <c r="HNV280" s="8"/>
      <c r="HNW280" s="8"/>
      <c r="HNX280" s="8"/>
      <c r="HNY280" s="8"/>
      <c r="HNZ280" s="8"/>
      <c r="HOA280" s="8"/>
      <c r="HOB280" s="8"/>
      <c r="HOC280" s="8"/>
      <c r="HOD280" s="8"/>
      <c r="HOE280" s="8"/>
      <c r="HOF280" s="8"/>
      <c r="HOG280" s="8"/>
      <c r="HOH280" s="8"/>
      <c r="HOI280" s="8"/>
      <c r="HOJ280" s="8"/>
      <c r="HOK280" s="8"/>
      <c r="HOL280" s="8"/>
      <c r="HOM280" s="8"/>
      <c r="HON280" s="8"/>
      <c r="HOO280" s="8"/>
      <c r="HOP280" s="8"/>
      <c r="HOQ280" s="8"/>
      <c r="HOR280" s="8"/>
      <c r="HOS280" s="8"/>
      <c r="HOT280" s="8"/>
      <c r="HOU280" s="8"/>
      <c r="HOV280" s="8"/>
      <c r="HOW280" s="8"/>
      <c r="HOX280" s="8"/>
      <c r="HOY280" s="8"/>
      <c r="HOZ280" s="8"/>
      <c r="HPA280" s="8"/>
      <c r="HPB280" s="8"/>
      <c r="HPC280" s="8"/>
      <c r="HPD280" s="8"/>
      <c r="HPE280" s="8"/>
      <c r="HPF280" s="8"/>
      <c r="HPG280" s="8"/>
      <c r="HPH280" s="8"/>
      <c r="HPI280" s="8"/>
      <c r="HPJ280" s="8"/>
      <c r="HPK280" s="8"/>
      <c r="HPL280" s="8"/>
      <c r="HPM280" s="8"/>
      <c r="HPN280" s="8"/>
      <c r="HPO280" s="8"/>
      <c r="HPP280" s="8"/>
      <c r="HPQ280" s="8"/>
      <c r="HPR280" s="8"/>
      <c r="HPS280" s="8"/>
      <c r="HPT280" s="8"/>
      <c r="HPU280" s="8"/>
      <c r="HPV280" s="8"/>
      <c r="HPW280" s="8"/>
      <c r="HPX280" s="8"/>
      <c r="HPY280" s="8"/>
      <c r="HPZ280" s="8"/>
      <c r="HQA280" s="8"/>
      <c r="HQB280" s="8"/>
      <c r="HQC280" s="8"/>
      <c r="HQD280" s="8"/>
      <c r="HQE280" s="8"/>
      <c r="HQF280" s="8"/>
      <c r="HQG280" s="8"/>
      <c r="HQH280" s="8"/>
      <c r="HQI280" s="8"/>
      <c r="HQJ280" s="8"/>
      <c r="HQK280" s="8"/>
      <c r="HQL280" s="8"/>
      <c r="HQM280" s="8"/>
      <c r="HQN280" s="8"/>
      <c r="HQO280" s="8"/>
      <c r="HQP280" s="8"/>
      <c r="HQQ280" s="8"/>
      <c r="HQR280" s="8"/>
      <c r="HQS280" s="8"/>
      <c r="HQT280" s="8"/>
      <c r="HQU280" s="8"/>
      <c r="HQV280" s="8"/>
      <c r="HQW280" s="8"/>
      <c r="HQX280" s="8"/>
      <c r="HQY280" s="8"/>
      <c r="HQZ280" s="8"/>
      <c r="HRA280" s="8"/>
      <c r="HRB280" s="8"/>
      <c r="HRC280" s="8"/>
      <c r="HRD280" s="8"/>
      <c r="HRE280" s="8"/>
      <c r="HRF280" s="8"/>
      <c r="HRG280" s="8"/>
      <c r="HRH280" s="8"/>
      <c r="HRI280" s="8"/>
      <c r="HRJ280" s="8"/>
      <c r="HRK280" s="8"/>
      <c r="HRL280" s="8"/>
      <c r="HRM280" s="8"/>
      <c r="HRN280" s="8"/>
      <c r="HRO280" s="8"/>
      <c r="HRP280" s="8"/>
      <c r="HRQ280" s="8"/>
      <c r="HRR280" s="8"/>
      <c r="HRS280" s="8"/>
      <c r="HRT280" s="8"/>
      <c r="HRU280" s="8"/>
      <c r="HRV280" s="8"/>
      <c r="HRW280" s="8"/>
      <c r="HRX280" s="8"/>
      <c r="HRY280" s="8"/>
      <c r="HRZ280" s="8"/>
      <c r="HSA280" s="8"/>
      <c r="HSB280" s="8"/>
      <c r="HSC280" s="8"/>
      <c r="HSD280" s="8"/>
      <c r="HSE280" s="8"/>
      <c r="HSF280" s="8"/>
      <c r="HSG280" s="8"/>
      <c r="HSH280" s="8"/>
      <c r="HSI280" s="8"/>
      <c r="HSJ280" s="8"/>
      <c r="HSK280" s="8"/>
      <c r="HSL280" s="8"/>
      <c r="HSM280" s="8"/>
      <c r="HSN280" s="8"/>
      <c r="HSO280" s="8"/>
      <c r="HSP280" s="8"/>
      <c r="HSQ280" s="8"/>
      <c r="HSR280" s="8"/>
      <c r="HSS280" s="8"/>
      <c r="HST280" s="8"/>
      <c r="HSU280" s="8"/>
      <c r="HSV280" s="8"/>
      <c r="HSW280" s="8"/>
      <c r="HSX280" s="8"/>
      <c r="HSY280" s="8"/>
      <c r="HSZ280" s="8"/>
      <c r="HTA280" s="8"/>
      <c r="HTB280" s="8"/>
      <c r="HTC280" s="8"/>
      <c r="HTD280" s="8"/>
      <c r="HTE280" s="8"/>
      <c r="HTF280" s="8"/>
      <c r="HTG280" s="8"/>
      <c r="HTH280" s="8"/>
      <c r="HTI280" s="8"/>
      <c r="HTJ280" s="8"/>
      <c r="HTK280" s="8"/>
      <c r="HTL280" s="8"/>
      <c r="HTM280" s="8"/>
      <c r="HTN280" s="8"/>
      <c r="HTO280" s="8"/>
      <c r="HTP280" s="8"/>
      <c r="HTQ280" s="8"/>
      <c r="HTR280" s="8"/>
      <c r="HTS280" s="8"/>
      <c r="HTT280" s="8"/>
      <c r="HTU280" s="8"/>
      <c r="HTV280" s="8"/>
      <c r="HTW280" s="8"/>
      <c r="HTX280" s="8"/>
      <c r="HTY280" s="8"/>
      <c r="HTZ280" s="8"/>
      <c r="HUA280" s="8"/>
      <c r="HUB280" s="8"/>
      <c r="HUC280" s="8"/>
      <c r="HUD280" s="8"/>
      <c r="HUE280" s="8"/>
      <c r="HUF280" s="8"/>
      <c r="HUG280" s="8"/>
      <c r="HUH280" s="8"/>
      <c r="HUI280" s="8"/>
      <c r="HUJ280" s="8"/>
      <c r="HUK280" s="8"/>
      <c r="HUL280" s="8"/>
      <c r="HUM280" s="8"/>
      <c r="HUN280" s="8"/>
      <c r="HUO280" s="8"/>
      <c r="HUP280" s="8"/>
      <c r="HUQ280" s="8"/>
      <c r="HUR280" s="8"/>
      <c r="HUS280" s="8"/>
      <c r="HUT280" s="8"/>
      <c r="HUU280" s="8"/>
      <c r="HUV280" s="8"/>
      <c r="HUW280" s="8"/>
      <c r="HUX280" s="8"/>
      <c r="HUY280" s="8"/>
      <c r="HUZ280" s="8"/>
      <c r="HVA280" s="8"/>
      <c r="HVB280" s="8"/>
      <c r="HVC280" s="8"/>
      <c r="HVD280" s="8"/>
      <c r="HVE280" s="8"/>
      <c r="HVF280" s="8"/>
      <c r="HVG280" s="8"/>
      <c r="HVH280" s="8"/>
      <c r="HVI280" s="8"/>
      <c r="HVJ280" s="8"/>
      <c r="HVK280" s="8"/>
      <c r="HVL280" s="8"/>
      <c r="HVM280" s="8"/>
      <c r="HVN280" s="8"/>
      <c r="HVO280" s="8"/>
      <c r="HVP280" s="8"/>
      <c r="HVQ280" s="8"/>
      <c r="HVR280" s="8"/>
      <c r="HVS280" s="8"/>
      <c r="HVT280" s="8"/>
      <c r="HVU280" s="8"/>
      <c r="HVV280" s="8"/>
      <c r="HVW280" s="8"/>
      <c r="HVX280" s="8"/>
      <c r="HVY280" s="8"/>
      <c r="HVZ280" s="8"/>
      <c r="HWA280" s="8"/>
      <c r="HWB280" s="8"/>
      <c r="HWC280" s="8"/>
      <c r="HWD280" s="8"/>
      <c r="HWE280" s="8"/>
      <c r="HWF280" s="8"/>
      <c r="HWG280" s="8"/>
      <c r="HWH280" s="8"/>
      <c r="HWI280" s="8"/>
      <c r="HWJ280" s="8"/>
      <c r="HWK280" s="8"/>
      <c r="HWL280" s="8"/>
      <c r="HWM280" s="8"/>
      <c r="HWN280" s="8"/>
      <c r="HWO280" s="8"/>
      <c r="HWP280" s="8"/>
      <c r="HWQ280" s="8"/>
      <c r="HWR280" s="8"/>
      <c r="HWS280" s="8"/>
      <c r="HWT280" s="8"/>
      <c r="HWU280" s="8"/>
      <c r="HWV280" s="8"/>
      <c r="HWW280" s="8"/>
      <c r="HWX280" s="8"/>
      <c r="HWY280" s="8"/>
      <c r="HWZ280" s="8"/>
      <c r="HXA280" s="8"/>
      <c r="HXB280" s="8"/>
      <c r="HXC280" s="8"/>
      <c r="HXD280" s="8"/>
      <c r="HXE280" s="8"/>
      <c r="HXF280" s="8"/>
      <c r="HXG280" s="8"/>
      <c r="HXH280" s="8"/>
      <c r="HXI280" s="8"/>
      <c r="HXJ280" s="8"/>
      <c r="HXK280" s="8"/>
      <c r="HXL280" s="8"/>
      <c r="HXM280" s="8"/>
      <c r="HXN280" s="8"/>
      <c r="HXO280" s="8"/>
      <c r="HXP280" s="8"/>
      <c r="HXQ280" s="8"/>
      <c r="HXR280" s="8"/>
      <c r="HXS280" s="8"/>
      <c r="HXT280" s="8"/>
      <c r="HXU280" s="8"/>
      <c r="HXV280" s="8"/>
      <c r="HXW280" s="8"/>
      <c r="HXX280" s="8"/>
      <c r="HXY280" s="8"/>
      <c r="HXZ280" s="8"/>
      <c r="HYA280" s="8"/>
      <c r="HYB280" s="8"/>
      <c r="HYC280" s="8"/>
      <c r="HYD280" s="8"/>
      <c r="HYE280" s="8"/>
      <c r="HYF280" s="8"/>
      <c r="HYG280" s="8"/>
      <c r="HYH280" s="8"/>
      <c r="HYI280" s="8"/>
      <c r="HYJ280" s="8"/>
      <c r="HYK280" s="8"/>
      <c r="HYL280" s="8"/>
      <c r="HYM280" s="8"/>
      <c r="HYN280" s="8"/>
      <c r="HYO280" s="8"/>
      <c r="HYP280" s="8"/>
      <c r="HYQ280" s="8"/>
      <c r="HYR280" s="8"/>
      <c r="HYS280" s="8"/>
      <c r="HYT280" s="8"/>
      <c r="HYU280" s="8"/>
      <c r="HYV280" s="8"/>
      <c r="HYW280" s="8"/>
      <c r="HYX280" s="8"/>
      <c r="HYY280" s="8"/>
      <c r="HYZ280" s="8"/>
      <c r="HZA280" s="8"/>
      <c r="HZB280" s="8"/>
      <c r="HZC280" s="8"/>
      <c r="HZD280" s="8"/>
      <c r="HZE280" s="8"/>
      <c r="HZF280" s="8"/>
      <c r="HZG280" s="8"/>
      <c r="HZH280" s="8"/>
      <c r="HZI280" s="8"/>
      <c r="HZJ280" s="8"/>
      <c r="HZK280" s="8"/>
      <c r="HZL280" s="8"/>
      <c r="HZM280" s="8"/>
      <c r="HZN280" s="8"/>
      <c r="HZO280" s="8"/>
      <c r="HZP280" s="8"/>
      <c r="HZQ280" s="8"/>
      <c r="HZR280" s="8"/>
      <c r="HZS280" s="8"/>
      <c r="HZT280" s="8"/>
      <c r="HZU280" s="8"/>
      <c r="HZV280" s="8"/>
      <c r="HZW280" s="8"/>
      <c r="HZX280" s="8"/>
      <c r="HZY280" s="8"/>
      <c r="HZZ280" s="8"/>
      <c r="IAA280" s="8"/>
      <c r="IAB280" s="8"/>
      <c r="IAC280" s="8"/>
      <c r="IAD280" s="8"/>
      <c r="IAE280" s="8"/>
      <c r="IAF280" s="8"/>
      <c r="IAG280" s="8"/>
      <c r="IAH280" s="8"/>
      <c r="IAI280" s="8"/>
      <c r="IAJ280" s="8"/>
      <c r="IAK280" s="8"/>
      <c r="IAL280" s="8"/>
      <c r="IAM280" s="8"/>
      <c r="IAN280" s="8"/>
      <c r="IAO280" s="8"/>
      <c r="IAP280" s="8"/>
      <c r="IAQ280" s="8"/>
      <c r="IAR280" s="8"/>
      <c r="IAS280" s="8"/>
      <c r="IAT280" s="8"/>
      <c r="IAU280" s="8"/>
      <c r="IAV280" s="8"/>
      <c r="IAW280" s="8"/>
      <c r="IAX280" s="8"/>
      <c r="IAY280" s="8"/>
      <c r="IAZ280" s="8"/>
      <c r="IBA280" s="8"/>
      <c r="IBB280" s="8"/>
      <c r="IBC280" s="8"/>
      <c r="IBD280" s="8"/>
      <c r="IBE280" s="8"/>
      <c r="IBF280" s="8"/>
      <c r="IBG280" s="8"/>
      <c r="IBH280" s="8"/>
      <c r="IBI280" s="8"/>
      <c r="IBJ280" s="8"/>
      <c r="IBK280" s="8"/>
      <c r="IBL280" s="8"/>
      <c r="IBM280" s="8"/>
      <c r="IBN280" s="8"/>
      <c r="IBO280" s="8"/>
      <c r="IBP280" s="8"/>
      <c r="IBQ280" s="8"/>
      <c r="IBR280" s="8"/>
      <c r="IBS280" s="8"/>
      <c r="IBT280" s="8"/>
      <c r="IBU280" s="8"/>
      <c r="IBV280" s="8"/>
      <c r="IBW280" s="8"/>
      <c r="IBX280" s="8"/>
      <c r="IBY280" s="8"/>
      <c r="IBZ280" s="8"/>
      <c r="ICA280" s="8"/>
      <c r="ICB280" s="8"/>
      <c r="ICC280" s="8"/>
      <c r="ICD280" s="8"/>
      <c r="ICE280" s="8"/>
      <c r="ICF280" s="8"/>
      <c r="ICG280" s="8"/>
      <c r="ICH280" s="8"/>
      <c r="ICI280" s="8"/>
      <c r="ICJ280" s="8"/>
      <c r="ICK280" s="8"/>
      <c r="ICL280" s="8"/>
      <c r="ICM280" s="8"/>
      <c r="ICN280" s="8"/>
      <c r="ICO280" s="8"/>
      <c r="ICP280" s="8"/>
      <c r="ICQ280" s="8"/>
      <c r="ICR280" s="8"/>
      <c r="ICS280" s="8"/>
      <c r="ICT280" s="8"/>
      <c r="ICU280" s="8"/>
      <c r="ICV280" s="8"/>
      <c r="ICW280" s="8"/>
      <c r="ICX280" s="8"/>
      <c r="ICY280" s="8"/>
      <c r="ICZ280" s="8"/>
      <c r="IDA280" s="8"/>
      <c r="IDB280" s="8"/>
      <c r="IDC280" s="8"/>
      <c r="IDD280" s="8"/>
      <c r="IDE280" s="8"/>
      <c r="IDF280" s="8"/>
      <c r="IDG280" s="8"/>
      <c r="IDH280" s="8"/>
      <c r="IDI280" s="8"/>
      <c r="IDJ280" s="8"/>
      <c r="IDK280" s="8"/>
      <c r="IDL280" s="8"/>
      <c r="IDM280" s="8"/>
      <c r="IDN280" s="8"/>
      <c r="IDO280" s="8"/>
      <c r="IDP280" s="8"/>
      <c r="IDQ280" s="8"/>
      <c r="IDR280" s="8"/>
      <c r="IDS280" s="8"/>
      <c r="IDT280" s="8"/>
      <c r="IDU280" s="8"/>
      <c r="IDV280" s="8"/>
      <c r="IDW280" s="8"/>
      <c r="IDX280" s="8"/>
      <c r="IDY280" s="8"/>
      <c r="IDZ280" s="8"/>
      <c r="IEA280" s="8"/>
      <c r="IEB280" s="8"/>
      <c r="IEC280" s="8"/>
      <c r="IED280" s="8"/>
      <c r="IEE280" s="8"/>
      <c r="IEF280" s="8"/>
      <c r="IEG280" s="8"/>
      <c r="IEH280" s="8"/>
      <c r="IEI280" s="8"/>
      <c r="IEJ280" s="8"/>
      <c r="IEK280" s="8"/>
      <c r="IEL280" s="8"/>
      <c r="IEM280" s="8"/>
      <c r="IEN280" s="8"/>
      <c r="IEO280" s="8"/>
      <c r="IEP280" s="8"/>
      <c r="IEQ280" s="8"/>
      <c r="IER280" s="8"/>
      <c r="IES280" s="8"/>
      <c r="IET280" s="8"/>
      <c r="IEU280" s="8"/>
      <c r="IEV280" s="8"/>
      <c r="IEW280" s="8"/>
      <c r="IEX280" s="8"/>
      <c r="IEY280" s="8"/>
      <c r="IEZ280" s="8"/>
      <c r="IFA280" s="8"/>
      <c r="IFB280" s="8"/>
      <c r="IFC280" s="8"/>
      <c r="IFD280" s="8"/>
      <c r="IFE280" s="8"/>
      <c r="IFF280" s="8"/>
      <c r="IFG280" s="8"/>
      <c r="IFH280" s="8"/>
      <c r="IFI280" s="8"/>
      <c r="IFJ280" s="8"/>
      <c r="IFK280" s="8"/>
      <c r="IFL280" s="8"/>
      <c r="IFM280" s="8"/>
      <c r="IFN280" s="8"/>
      <c r="IFO280" s="8"/>
      <c r="IFP280" s="8"/>
      <c r="IFQ280" s="8"/>
      <c r="IFR280" s="8"/>
      <c r="IFS280" s="8"/>
      <c r="IFT280" s="8"/>
      <c r="IFU280" s="8"/>
      <c r="IFV280" s="8"/>
      <c r="IFW280" s="8"/>
      <c r="IFX280" s="8"/>
      <c r="IFY280" s="8"/>
      <c r="IFZ280" s="8"/>
      <c r="IGA280" s="8"/>
      <c r="IGB280" s="8"/>
      <c r="IGC280" s="8"/>
      <c r="IGD280" s="8"/>
      <c r="IGE280" s="8"/>
      <c r="IGF280" s="8"/>
      <c r="IGG280" s="8"/>
      <c r="IGH280" s="8"/>
      <c r="IGI280" s="8"/>
      <c r="IGJ280" s="8"/>
      <c r="IGK280" s="8"/>
      <c r="IGL280" s="8"/>
      <c r="IGM280" s="8"/>
      <c r="IGN280" s="8"/>
      <c r="IGO280" s="8"/>
      <c r="IGP280" s="8"/>
      <c r="IGQ280" s="8"/>
      <c r="IGR280" s="8"/>
      <c r="IGS280" s="8"/>
      <c r="IGT280" s="8"/>
      <c r="IGU280" s="8"/>
      <c r="IGV280" s="8"/>
      <c r="IGW280" s="8"/>
      <c r="IGX280" s="8"/>
      <c r="IGY280" s="8"/>
      <c r="IGZ280" s="8"/>
      <c r="IHA280" s="8"/>
      <c r="IHB280" s="8"/>
      <c r="IHC280" s="8"/>
      <c r="IHD280" s="8"/>
      <c r="IHE280" s="8"/>
      <c r="IHF280" s="8"/>
      <c r="IHG280" s="8"/>
      <c r="IHH280" s="8"/>
      <c r="IHI280" s="8"/>
      <c r="IHJ280" s="8"/>
      <c r="IHK280" s="8"/>
      <c r="IHL280" s="8"/>
      <c r="IHM280" s="8"/>
      <c r="IHN280" s="8"/>
      <c r="IHO280" s="8"/>
      <c r="IHP280" s="8"/>
      <c r="IHQ280" s="8"/>
      <c r="IHR280" s="8"/>
      <c r="IHS280" s="8"/>
      <c r="IHT280" s="8"/>
      <c r="IHU280" s="8"/>
      <c r="IHV280" s="8"/>
      <c r="IHW280" s="8"/>
      <c r="IHX280" s="8"/>
      <c r="IHY280" s="8"/>
      <c r="IHZ280" s="8"/>
      <c r="IIA280" s="8"/>
      <c r="IIB280" s="8"/>
      <c r="IIC280" s="8"/>
      <c r="IID280" s="8"/>
      <c r="IIE280" s="8"/>
      <c r="IIF280" s="8"/>
      <c r="IIG280" s="8"/>
      <c r="IIH280" s="8"/>
      <c r="III280" s="8"/>
      <c r="IIJ280" s="8"/>
      <c r="IIK280" s="8"/>
      <c r="IIL280" s="8"/>
      <c r="IIM280" s="8"/>
      <c r="IIN280" s="8"/>
      <c r="IIO280" s="8"/>
      <c r="IIP280" s="8"/>
      <c r="IIQ280" s="8"/>
      <c r="IIR280" s="8"/>
      <c r="IIS280" s="8"/>
      <c r="IIT280" s="8"/>
      <c r="IIU280" s="8"/>
      <c r="IIV280" s="8"/>
      <c r="IIW280" s="8"/>
      <c r="IIX280" s="8"/>
      <c r="IIY280" s="8"/>
      <c r="IIZ280" s="8"/>
      <c r="IJA280" s="8"/>
      <c r="IJB280" s="8"/>
      <c r="IJC280" s="8"/>
      <c r="IJD280" s="8"/>
      <c r="IJE280" s="8"/>
      <c r="IJF280" s="8"/>
      <c r="IJG280" s="8"/>
      <c r="IJH280" s="8"/>
      <c r="IJI280" s="8"/>
      <c r="IJJ280" s="8"/>
      <c r="IJK280" s="8"/>
      <c r="IJL280" s="8"/>
      <c r="IJM280" s="8"/>
      <c r="IJN280" s="8"/>
      <c r="IJO280" s="8"/>
      <c r="IJP280" s="8"/>
      <c r="IJQ280" s="8"/>
      <c r="IJR280" s="8"/>
      <c r="IJS280" s="8"/>
      <c r="IJT280" s="8"/>
      <c r="IJU280" s="8"/>
      <c r="IJV280" s="8"/>
      <c r="IJW280" s="8"/>
      <c r="IJX280" s="8"/>
      <c r="IJY280" s="8"/>
      <c r="IJZ280" s="8"/>
      <c r="IKA280" s="8"/>
      <c r="IKB280" s="8"/>
      <c r="IKC280" s="8"/>
      <c r="IKD280" s="8"/>
      <c r="IKE280" s="8"/>
      <c r="IKF280" s="8"/>
      <c r="IKG280" s="8"/>
      <c r="IKH280" s="8"/>
      <c r="IKI280" s="8"/>
      <c r="IKJ280" s="8"/>
      <c r="IKK280" s="8"/>
      <c r="IKL280" s="8"/>
      <c r="IKM280" s="8"/>
      <c r="IKN280" s="8"/>
      <c r="IKO280" s="8"/>
      <c r="IKP280" s="8"/>
      <c r="IKQ280" s="8"/>
      <c r="IKR280" s="8"/>
      <c r="IKS280" s="8"/>
      <c r="IKT280" s="8"/>
      <c r="IKU280" s="8"/>
      <c r="IKV280" s="8"/>
      <c r="IKW280" s="8"/>
      <c r="IKX280" s="8"/>
      <c r="IKY280" s="8"/>
      <c r="IKZ280" s="8"/>
      <c r="ILA280" s="8"/>
      <c r="ILB280" s="8"/>
      <c r="ILC280" s="8"/>
      <c r="ILD280" s="8"/>
      <c r="ILE280" s="8"/>
      <c r="ILF280" s="8"/>
      <c r="ILG280" s="8"/>
      <c r="ILH280" s="8"/>
      <c r="ILI280" s="8"/>
      <c r="ILJ280" s="8"/>
      <c r="ILK280" s="8"/>
      <c r="ILL280" s="8"/>
      <c r="ILM280" s="8"/>
      <c r="ILN280" s="8"/>
      <c r="ILO280" s="8"/>
      <c r="ILP280" s="8"/>
      <c r="ILQ280" s="8"/>
      <c r="ILR280" s="8"/>
      <c r="ILS280" s="8"/>
      <c r="ILT280" s="8"/>
      <c r="ILU280" s="8"/>
      <c r="ILV280" s="8"/>
      <c r="ILW280" s="8"/>
      <c r="ILX280" s="8"/>
      <c r="ILY280" s="8"/>
      <c r="ILZ280" s="8"/>
      <c r="IMA280" s="8"/>
      <c r="IMB280" s="8"/>
      <c r="IMC280" s="8"/>
      <c r="IMD280" s="8"/>
      <c r="IME280" s="8"/>
      <c r="IMF280" s="8"/>
      <c r="IMG280" s="8"/>
      <c r="IMH280" s="8"/>
      <c r="IMI280" s="8"/>
      <c r="IMJ280" s="8"/>
      <c r="IMK280" s="8"/>
      <c r="IML280" s="8"/>
      <c r="IMM280" s="8"/>
      <c r="IMN280" s="8"/>
      <c r="IMO280" s="8"/>
      <c r="IMP280" s="8"/>
      <c r="IMQ280" s="8"/>
      <c r="IMR280" s="8"/>
      <c r="IMS280" s="8"/>
      <c r="IMT280" s="8"/>
      <c r="IMU280" s="8"/>
      <c r="IMV280" s="8"/>
      <c r="IMW280" s="8"/>
      <c r="IMX280" s="8"/>
      <c r="IMY280" s="8"/>
      <c r="IMZ280" s="8"/>
      <c r="INA280" s="8"/>
      <c r="INB280" s="8"/>
      <c r="INC280" s="8"/>
      <c r="IND280" s="8"/>
      <c r="INE280" s="8"/>
      <c r="INF280" s="8"/>
      <c r="ING280" s="8"/>
      <c r="INH280" s="8"/>
      <c r="INI280" s="8"/>
      <c r="INJ280" s="8"/>
      <c r="INK280" s="8"/>
      <c r="INL280" s="8"/>
      <c r="INM280" s="8"/>
      <c r="INN280" s="8"/>
      <c r="INO280" s="8"/>
      <c r="INP280" s="8"/>
      <c r="INQ280" s="8"/>
      <c r="INR280" s="8"/>
      <c r="INS280" s="8"/>
      <c r="INT280" s="8"/>
      <c r="INU280" s="8"/>
      <c r="INV280" s="8"/>
      <c r="INW280" s="8"/>
      <c r="INX280" s="8"/>
      <c r="INY280" s="8"/>
      <c r="INZ280" s="8"/>
      <c r="IOA280" s="8"/>
      <c r="IOB280" s="8"/>
      <c r="IOC280" s="8"/>
      <c r="IOD280" s="8"/>
      <c r="IOE280" s="8"/>
      <c r="IOF280" s="8"/>
      <c r="IOG280" s="8"/>
      <c r="IOH280" s="8"/>
      <c r="IOI280" s="8"/>
      <c r="IOJ280" s="8"/>
      <c r="IOK280" s="8"/>
      <c r="IOL280" s="8"/>
      <c r="IOM280" s="8"/>
      <c r="ION280" s="8"/>
      <c r="IOO280" s="8"/>
      <c r="IOP280" s="8"/>
      <c r="IOQ280" s="8"/>
      <c r="IOR280" s="8"/>
      <c r="IOS280" s="8"/>
      <c r="IOT280" s="8"/>
      <c r="IOU280" s="8"/>
      <c r="IOV280" s="8"/>
      <c r="IOW280" s="8"/>
      <c r="IOX280" s="8"/>
      <c r="IOY280" s="8"/>
      <c r="IOZ280" s="8"/>
      <c r="IPA280" s="8"/>
      <c r="IPB280" s="8"/>
      <c r="IPC280" s="8"/>
      <c r="IPD280" s="8"/>
      <c r="IPE280" s="8"/>
      <c r="IPF280" s="8"/>
      <c r="IPG280" s="8"/>
      <c r="IPH280" s="8"/>
      <c r="IPI280" s="8"/>
      <c r="IPJ280" s="8"/>
      <c r="IPK280" s="8"/>
      <c r="IPL280" s="8"/>
      <c r="IPM280" s="8"/>
      <c r="IPN280" s="8"/>
      <c r="IPO280" s="8"/>
      <c r="IPP280" s="8"/>
      <c r="IPQ280" s="8"/>
      <c r="IPR280" s="8"/>
      <c r="IPS280" s="8"/>
      <c r="IPT280" s="8"/>
      <c r="IPU280" s="8"/>
      <c r="IPV280" s="8"/>
      <c r="IPW280" s="8"/>
      <c r="IPX280" s="8"/>
      <c r="IPY280" s="8"/>
      <c r="IPZ280" s="8"/>
      <c r="IQA280" s="8"/>
      <c r="IQB280" s="8"/>
      <c r="IQC280" s="8"/>
      <c r="IQD280" s="8"/>
      <c r="IQE280" s="8"/>
      <c r="IQF280" s="8"/>
      <c r="IQG280" s="8"/>
      <c r="IQH280" s="8"/>
      <c r="IQI280" s="8"/>
      <c r="IQJ280" s="8"/>
      <c r="IQK280" s="8"/>
      <c r="IQL280" s="8"/>
      <c r="IQM280" s="8"/>
      <c r="IQN280" s="8"/>
      <c r="IQO280" s="8"/>
      <c r="IQP280" s="8"/>
      <c r="IQQ280" s="8"/>
      <c r="IQR280" s="8"/>
      <c r="IQS280" s="8"/>
      <c r="IQT280" s="8"/>
      <c r="IQU280" s="8"/>
      <c r="IQV280" s="8"/>
      <c r="IQW280" s="8"/>
      <c r="IQX280" s="8"/>
      <c r="IQY280" s="8"/>
      <c r="IQZ280" s="8"/>
      <c r="IRA280" s="8"/>
      <c r="IRB280" s="8"/>
      <c r="IRC280" s="8"/>
      <c r="IRD280" s="8"/>
      <c r="IRE280" s="8"/>
      <c r="IRF280" s="8"/>
      <c r="IRG280" s="8"/>
      <c r="IRH280" s="8"/>
      <c r="IRI280" s="8"/>
      <c r="IRJ280" s="8"/>
      <c r="IRK280" s="8"/>
      <c r="IRL280" s="8"/>
      <c r="IRM280" s="8"/>
      <c r="IRN280" s="8"/>
      <c r="IRO280" s="8"/>
      <c r="IRP280" s="8"/>
      <c r="IRQ280" s="8"/>
      <c r="IRR280" s="8"/>
      <c r="IRS280" s="8"/>
      <c r="IRT280" s="8"/>
      <c r="IRU280" s="8"/>
      <c r="IRV280" s="8"/>
      <c r="IRW280" s="8"/>
      <c r="IRX280" s="8"/>
      <c r="IRY280" s="8"/>
      <c r="IRZ280" s="8"/>
      <c r="ISA280" s="8"/>
      <c r="ISB280" s="8"/>
      <c r="ISC280" s="8"/>
      <c r="ISD280" s="8"/>
      <c r="ISE280" s="8"/>
      <c r="ISF280" s="8"/>
      <c r="ISG280" s="8"/>
      <c r="ISH280" s="8"/>
      <c r="ISI280" s="8"/>
      <c r="ISJ280" s="8"/>
      <c r="ISK280" s="8"/>
      <c r="ISL280" s="8"/>
      <c r="ISM280" s="8"/>
      <c r="ISN280" s="8"/>
      <c r="ISO280" s="8"/>
      <c r="ISP280" s="8"/>
      <c r="ISQ280" s="8"/>
      <c r="ISR280" s="8"/>
      <c r="ISS280" s="8"/>
      <c r="IST280" s="8"/>
      <c r="ISU280" s="8"/>
      <c r="ISV280" s="8"/>
      <c r="ISW280" s="8"/>
      <c r="ISX280" s="8"/>
      <c r="ISY280" s="8"/>
      <c r="ISZ280" s="8"/>
      <c r="ITA280" s="8"/>
      <c r="ITB280" s="8"/>
      <c r="ITC280" s="8"/>
      <c r="ITD280" s="8"/>
      <c r="ITE280" s="8"/>
      <c r="ITF280" s="8"/>
      <c r="ITG280" s="8"/>
      <c r="ITH280" s="8"/>
      <c r="ITI280" s="8"/>
      <c r="ITJ280" s="8"/>
      <c r="ITK280" s="8"/>
      <c r="ITL280" s="8"/>
      <c r="ITM280" s="8"/>
      <c r="ITN280" s="8"/>
      <c r="ITO280" s="8"/>
      <c r="ITP280" s="8"/>
      <c r="ITQ280" s="8"/>
      <c r="ITR280" s="8"/>
      <c r="ITS280" s="8"/>
      <c r="ITT280" s="8"/>
      <c r="ITU280" s="8"/>
      <c r="ITV280" s="8"/>
      <c r="ITW280" s="8"/>
      <c r="ITX280" s="8"/>
      <c r="ITY280" s="8"/>
      <c r="ITZ280" s="8"/>
      <c r="IUA280" s="8"/>
      <c r="IUB280" s="8"/>
      <c r="IUC280" s="8"/>
      <c r="IUD280" s="8"/>
      <c r="IUE280" s="8"/>
      <c r="IUF280" s="8"/>
      <c r="IUG280" s="8"/>
      <c r="IUH280" s="8"/>
      <c r="IUI280" s="8"/>
      <c r="IUJ280" s="8"/>
      <c r="IUK280" s="8"/>
      <c r="IUL280" s="8"/>
      <c r="IUM280" s="8"/>
      <c r="IUN280" s="8"/>
      <c r="IUO280" s="8"/>
      <c r="IUP280" s="8"/>
      <c r="IUQ280" s="8"/>
      <c r="IUR280" s="8"/>
      <c r="IUS280" s="8"/>
      <c r="IUT280" s="8"/>
      <c r="IUU280" s="8"/>
      <c r="IUV280" s="8"/>
      <c r="IUW280" s="8"/>
      <c r="IUX280" s="8"/>
      <c r="IUY280" s="8"/>
      <c r="IUZ280" s="8"/>
      <c r="IVA280" s="8"/>
      <c r="IVB280" s="8"/>
      <c r="IVC280" s="8"/>
      <c r="IVD280" s="8"/>
      <c r="IVE280" s="8"/>
      <c r="IVF280" s="8"/>
      <c r="IVG280" s="8"/>
      <c r="IVH280" s="8"/>
      <c r="IVI280" s="8"/>
      <c r="IVJ280" s="8"/>
      <c r="IVK280" s="8"/>
      <c r="IVL280" s="8"/>
      <c r="IVM280" s="8"/>
      <c r="IVN280" s="8"/>
      <c r="IVO280" s="8"/>
      <c r="IVP280" s="8"/>
      <c r="IVQ280" s="8"/>
      <c r="IVR280" s="8"/>
      <c r="IVS280" s="8"/>
      <c r="IVT280" s="8"/>
      <c r="IVU280" s="8"/>
      <c r="IVV280" s="8"/>
      <c r="IVW280" s="8"/>
      <c r="IVX280" s="8"/>
      <c r="IVY280" s="8"/>
      <c r="IVZ280" s="8"/>
      <c r="IWA280" s="8"/>
      <c r="IWB280" s="8"/>
      <c r="IWC280" s="8"/>
      <c r="IWD280" s="8"/>
      <c r="IWE280" s="8"/>
      <c r="IWF280" s="8"/>
      <c r="IWG280" s="8"/>
      <c r="IWH280" s="8"/>
      <c r="IWI280" s="8"/>
      <c r="IWJ280" s="8"/>
      <c r="IWK280" s="8"/>
      <c r="IWL280" s="8"/>
      <c r="IWM280" s="8"/>
      <c r="IWN280" s="8"/>
      <c r="IWO280" s="8"/>
      <c r="IWP280" s="8"/>
      <c r="IWQ280" s="8"/>
      <c r="IWR280" s="8"/>
      <c r="IWS280" s="8"/>
      <c r="IWT280" s="8"/>
      <c r="IWU280" s="8"/>
      <c r="IWV280" s="8"/>
      <c r="IWW280" s="8"/>
      <c r="IWX280" s="8"/>
      <c r="IWY280" s="8"/>
      <c r="IWZ280" s="8"/>
      <c r="IXA280" s="8"/>
      <c r="IXB280" s="8"/>
      <c r="IXC280" s="8"/>
      <c r="IXD280" s="8"/>
      <c r="IXE280" s="8"/>
      <c r="IXF280" s="8"/>
      <c r="IXG280" s="8"/>
      <c r="IXH280" s="8"/>
      <c r="IXI280" s="8"/>
      <c r="IXJ280" s="8"/>
      <c r="IXK280" s="8"/>
      <c r="IXL280" s="8"/>
      <c r="IXM280" s="8"/>
      <c r="IXN280" s="8"/>
      <c r="IXO280" s="8"/>
      <c r="IXP280" s="8"/>
      <c r="IXQ280" s="8"/>
      <c r="IXR280" s="8"/>
      <c r="IXS280" s="8"/>
      <c r="IXT280" s="8"/>
      <c r="IXU280" s="8"/>
      <c r="IXV280" s="8"/>
      <c r="IXW280" s="8"/>
      <c r="IXX280" s="8"/>
      <c r="IXY280" s="8"/>
      <c r="IXZ280" s="8"/>
      <c r="IYA280" s="8"/>
      <c r="IYB280" s="8"/>
      <c r="IYC280" s="8"/>
      <c r="IYD280" s="8"/>
      <c r="IYE280" s="8"/>
      <c r="IYF280" s="8"/>
      <c r="IYG280" s="8"/>
      <c r="IYH280" s="8"/>
      <c r="IYI280" s="8"/>
      <c r="IYJ280" s="8"/>
      <c r="IYK280" s="8"/>
      <c r="IYL280" s="8"/>
      <c r="IYM280" s="8"/>
      <c r="IYN280" s="8"/>
      <c r="IYO280" s="8"/>
      <c r="IYP280" s="8"/>
      <c r="IYQ280" s="8"/>
      <c r="IYR280" s="8"/>
      <c r="IYS280" s="8"/>
      <c r="IYT280" s="8"/>
      <c r="IYU280" s="8"/>
      <c r="IYV280" s="8"/>
      <c r="IYW280" s="8"/>
      <c r="IYX280" s="8"/>
      <c r="IYY280" s="8"/>
      <c r="IYZ280" s="8"/>
      <c r="IZA280" s="8"/>
      <c r="IZB280" s="8"/>
      <c r="IZC280" s="8"/>
      <c r="IZD280" s="8"/>
      <c r="IZE280" s="8"/>
      <c r="IZF280" s="8"/>
      <c r="IZG280" s="8"/>
      <c r="IZH280" s="8"/>
      <c r="IZI280" s="8"/>
      <c r="IZJ280" s="8"/>
      <c r="IZK280" s="8"/>
      <c r="IZL280" s="8"/>
      <c r="IZM280" s="8"/>
      <c r="IZN280" s="8"/>
      <c r="IZO280" s="8"/>
      <c r="IZP280" s="8"/>
      <c r="IZQ280" s="8"/>
      <c r="IZR280" s="8"/>
      <c r="IZS280" s="8"/>
      <c r="IZT280" s="8"/>
      <c r="IZU280" s="8"/>
      <c r="IZV280" s="8"/>
      <c r="IZW280" s="8"/>
      <c r="IZX280" s="8"/>
      <c r="IZY280" s="8"/>
      <c r="IZZ280" s="8"/>
      <c r="JAA280" s="8"/>
      <c r="JAB280" s="8"/>
      <c r="JAC280" s="8"/>
      <c r="JAD280" s="8"/>
      <c r="JAE280" s="8"/>
      <c r="JAF280" s="8"/>
      <c r="JAG280" s="8"/>
      <c r="JAH280" s="8"/>
      <c r="JAI280" s="8"/>
      <c r="JAJ280" s="8"/>
      <c r="JAK280" s="8"/>
      <c r="JAL280" s="8"/>
      <c r="JAM280" s="8"/>
      <c r="JAN280" s="8"/>
      <c r="JAO280" s="8"/>
      <c r="JAP280" s="8"/>
      <c r="JAQ280" s="8"/>
      <c r="JAR280" s="8"/>
      <c r="JAS280" s="8"/>
      <c r="JAT280" s="8"/>
      <c r="JAU280" s="8"/>
      <c r="JAV280" s="8"/>
      <c r="JAW280" s="8"/>
      <c r="JAX280" s="8"/>
      <c r="JAY280" s="8"/>
      <c r="JAZ280" s="8"/>
      <c r="JBA280" s="8"/>
      <c r="JBB280" s="8"/>
      <c r="JBC280" s="8"/>
      <c r="JBD280" s="8"/>
      <c r="JBE280" s="8"/>
      <c r="JBF280" s="8"/>
      <c r="JBG280" s="8"/>
      <c r="JBH280" s="8"/>
      <c r="JBI280" s="8"/>
      <c r="JBJ280" s="8"/>
      <c r="JBK280" s="8"/>
      <c r="JBL280" s="8"/>
      <c r="JBM280" s="8"/>
      <c r="JBN280" s="8"/>
      <c r="JBO280" s="8"/>
      <c r="JBP280" s="8"/>
      <c r="JBQ280" s="8"/>
      <c r="JBR280" s="8"/>
      <c r="JBS280" s="8"/>
      <c r="JBT280" s="8"/>
      <c r="JBU280" s="8"/>
      <c r="JBV280" s="8"/>
      <c r="JBW280" s="8"/>
      <c r="JBX280" s="8"/>
      <c r="JBY280" s="8"/>
      <c r="JBZ280" s="8"/>
      <c r="JCA280" s="8"/>
      <c r="JCB280" s="8"/>
      <c r="JCC280" s="8"/>
      <c r="JCD280" s="8"/>
      <c r="JCE280" s="8"/>
      <c r="JCF280" s="8"/>
      <c r="JCG280" s="8"/>
      <c r="JCH280" s="8"/>
      <c r="JCI280" s="8"/>
      <c r="JCJ280" s="8"/>
      <c r="JCK280" s="8"/>
      <c r="JCL280" s="8"/>
      <c r="JCM280" s="8"/>
      <c r="JCN280" s="8"/>
      <c r="JCO280" s="8"/>
      <c r="JCP280" s="8"/>
      <c r="JCQ280" s="8"/>
      <c r="JCR280" s="8"/>
      <c r="JCS280" s="8"/>
      <c r="JCT280" s="8"/>
      <c r="JCU280" s="8"/>
      <c r="JCV280" s="8"/>
      <c r="JCW280" s="8"/>
      <c r="JCX280" s="8"/>
      <c r="JCY280" s="8"/>
      <c r="JCZ280" s="8"/>
      <c r="JDA280" s="8"/>
      <c r="JDB280" s="8"/>
      <c r="JDC280" s="8"/>
      <c r="JDD280" s="8"/>
      <c r="JDE280" s="8"/>
      <c r="JDF280" s="8"/>
      <c r="JDG280" s="8"/>
      <c r="JDH280" s="8"/>
      <c r="JDI280" s="8"/>
      <c r="JDJ280" s="8"/>
      <c r="JDK280" s="8"/>
      <c r="JDL280" s="8"/>
      <c r="JDM280" s="8"/>
      <c r="JDN280" s="8"/>
      <c r="JDO280" s="8"/>
      <c r="JDP280" s="8"/>
      <c r="JDQ280" s="8"/>
      <c r="JDR280" s="8"/>
      <c r="JDS280" s="8"/>
      <c r="JDT280" s="8"/>
      <c r="JDU280" s="8"/>
      <c r="JDV280" s="8"/>
      <c r="JDW280" s="8"/>
      <c r="JDX280" s="8"/>
      <c r="JDY280" s="8"/>
      <c r="JDZ280" s="8"/>
      <c r="JEA280" s="8"/>
      <c r="JEB280" s="8"/>
      <c r="JEC280" s="8"/>
      <c r="JED280" s="8"/>
      <c r="JEE280" s="8"/>
      <c r="JEF280" s="8"/>
      <c r="JEG280" s="8"/>
      <c r="JEH280" s="8"/>
      <c r="JEI280" s="8"/>
      <c r="JEJ280" s="8"/>
      <c r="JEK280" s="8"/>
      <c r="JEL280" s="8"/>
      <c r="JEM280" s="8"/>
      <c r="JEN280" s="8"/>
      <c r="JEO280" s="8"/>
      <c r="JEP280" s="8"/>
      <c r="JEQ280" s="8"/>
      <c r="JER280" s="8"/>
      <c r="JES280" s="8"/>
      <c r="JET280" s="8"/>
      <c r="JEU280" s="8"/>
      <c r="JEV280" s="8"/>
      <c r="JEW280" s="8"/>
      <c r="JEX280" s="8"/>
      <c r="JEY280" s="8"/>
      <c r="JEZ280" s="8"/>
      <c r="JFA280" s="8"/>
      <c r="JFB280" s="8"/>
      <c r="JFC280" s="8"/>
      <c r="JFD280" s="8"/>
      <c r="JFE280" s="8"/>
      <c r="JFF280" s="8"/>
      <c r="JFG280" s="8"/>
      <c r="JFH280" s="8"/>
      <c r="JFI280" s="8"/>
      <c r="JFJ280" s="8"/>
      <c r="JFK280" s="8"/>
      <c r="JFL280" s="8"/>
      <c r="JFM280" s="8"/>
      <c r="JFN280" s="8"/>
      <c r="JFO280" s="8"/>
      <c r="JFP280" s="8"/>
      <c r="JFQ280" s="8"/>
      <c r="JFR280" s="8"/>
      <c r="JFS280" s="8"/>
      <c r="JFT280" s="8"/>
      <c r="JFU280" s="8"/>
      <c r="JFV280" s="8"/>
      <c r="JFW280" s="8"/>
      <c r="JFX280" s="8"/>
      <c r="JFY280" s="8"/>
      <c r="JFZ280" s="8"/>
      <c r="JGA280" s="8"/>
      <c r="JGB280" s="8"/>
      <c r="JGC280" s="8"/>
      <c r="JGD280" s="8"/>
      <c r="JGE280" s="8"/>
      <c r="JGF280" s="8"/>
      <c r="JGG280" s="8"/>
      <c r="JGH280" s="8"/>
      <c r="JGI280" s="8"/>
      <c r="JGJ280" s="8"/>
      <c r="JGK280" s="8"/>
      <c r="JGL280" s="8"/>
      <c r="JGM280" s="8"/>
      <c r="JGN280" s="8"/>
      <c r="JGO280" s="8"/>
      <c r="JGP280" s="8"/>
      <c r="JGQ280" s="8"/>
      <c r="JGR280" s="8"/>
      <c r="JGS280" s="8"/>
      <c r="JGT280" s="8"/>
      <c r="JGU280" s="8"/>
      <c r="JGV280" s="8"/>
      <c r="JGW280" s="8"/>
      <c r="JGX280" s="8"/>
      <c r="JGY280" s="8"/>
      <c r="JGZ280" s="8"/>
      <c r="JHA280" s="8"/>
      <c r="JHB280" s="8"/>
      <c r="JHC280" s="8"/>
      <c r="JHD280" s="8"/>
      <c r="JHE280" s="8"/>
      <c r="JHF280" s="8"/>
      <c r="JHG280" s="8"/>
      <c r="JHH280" s="8"/>
      <c r="JHI280" s="8"/>
      <c r="JHJ280" s="8"/>
      <c r="JHK280" s="8"/>
      <c r="JHL280" s="8"/>
      <c r="JHM280" s="8"/>
      <c r="JHN280" s="8"/>
      <c r="JHO280" s="8"/>
      <c r="JHP280" s="8"/>
      <c r="JHQ280" s="8"/>
      <c r="JHR280" s="8"/>
      <c r="JHS280" s="8"/>
      <c r="JHT280" s="8"/>
      <c r="JHU280" s="8"/>
      <c r="JHV280" s="8"/>
      <c r="JHW280" s="8"/>
      <c r="JHX280" s="8"/>
      <c r="JHY280" s="8"/>
      <c r="JHZ280" s="8"/>
      <c r="JIA280" s="8"/>
      <c r="JIB280" s="8"/>
      <c r="JIC280" s="8"/>
      <c r="JID280" s="8"/>
      <c r="JIE280" s="8"/>
      <c r="JIF280" s="8"/>
      <c r="JIG280" s="8"/>
      <c r="JIH280" s="8"/>
      <c r="JII280" s="8"/>
      <c r="JIJ280" s="8"/>
      <c r="JIK280" s="8"/>
      <c r="JIL280" s="8"/>
      <c r="JIM280" s="8"/>
      <c r="JIN280" s="8"/>
      <c r="JIO280" s="8"/>
      <c r="JIP280" s="8"/>
      <c r="JIQ280" s="8"/>
      <c r="JIR280" s="8"/>
      <c r="JIS280" s="8"/>
      <c r="JIT280" s="8"/>
      <c r="JIU280" s="8"/>
      <c r="JIV280" s="8"/>
      <c r="JIW280" s="8"/>
      <c r="JIX280" s="8"/>
      <c r="JIY280" s="8"/>
      <c r="JIZ280" s="8"/>
      <c r="JJA280" s="8"/>
      <c r="JJB280" s="8"/>
      <c r="JJC280" s="8"/>
      <c r="JJD280" s="8"/>
      <c r="JJE280" s="8"/>
      <c r="JJF280" s="8"/>
      <c r="JJG280" s="8"/>
      <c r="JJH280" s="8"/>
      <c r="JJI280" s="8"/>
      <c r="JJJ280" s="8"/>
      <c r="JJK280" s="8"/>
      <c r="JJL280" s="8"/>
      <c r="JJM280" s="8"/>
      <c r="JJN280" s="8"/>
      <c r="JJO280" s="8"/>
      <c r="JJP280" s="8"/>
      <c r="JJQ280" s="8"/>
      <c r="JJR280" s="8"/>
      <c r="JJS280" s="8"/>
      <c r="JJT280" s="8"/>
      <c r="JJU280" s="8"/>
      <c r="JJV280" s="8"/>
      <c r="JJW280" s="8"/>
      <c r="JJX280" s="8"/>
      <c r="JJY280" s="8"/>
      <c r="JJZ280" s="8"/>
      <c r="JKA280" s="8"/>
      <c r="JKB280" s="8"/>
      <c r="JKC280" s="8"/>
      <c r="JKD280" s="8"/>
      <c r="JKE280" s="8"/>
      <c r="JKF280" s="8"/>
      <c r="JKG280" s="8"/>
      <c r="JKH280" s="8"/>
      <c r="JKI280" s="8"/>
      <c r="JKJ280" s="8"/>
      <c r="JKK280" s="8"/>
      <c r="JKL280" s="8"/>
      <c r="JKM280" s="8"/>
      <c r="JKN280" s="8"/>
      <c r="JKO280" s="8"/>
      <c r="JKP280" s="8"/>
      <c r="JKQ280" s="8"/>
      <c r="JKR280" s="8"/>
      <c r="JKS280" s="8"/>
      <c r="JKT280" s="8"/>
      <c r="JKU280" s="8"/>
      <c r="JKV280" s="8"/>
      <c r="JKW280" s="8"/>
      <c r="JKX280" s="8"/>
      <c r="JKY280" s="8"/>
      <c r="JKZ280" s="8"/>
      <c r="JLA280" s="8"/>
      <c r="JLB280" s="8"/>
      <c r="JLC280" s="8"/>
      <c r="JLD280" s="8"/>
      <c r="JLE280" s="8"/>
      <c r="JLF280" s="8"/>
      <c r="JLG280" s="8"/>
      <c r="JLH280" s="8"/>
      <c r="JLI280" s="8"/>
      <c r="JLJ280" s="8"/>
      <c r="JLK280" s="8"/>
      <c r="JLL280" s="8"/>
      <c r="JLM280" s="8"/>
      <c r="JLN280" s="8"/>
      <c r="JLO280" s="8"/>
      <c r="JLP280" s="8"/>
      <c r="JLQ280" s="8"/>
      <c r="JLR280" s="8"/>
      <c r="JLS280" s="8"/>
      <c r="JLT280" s="8"/>
      <c r="JLU280" s="8"/>
      <c r="JLV280" s="8"/>
      <c r="JLW280" s="8"/>
      <c r="JLX280" s="8"/>
      <c r="JLY280" s="8"/>
      <c r="JLZ280" s="8"/>
      <c r="JMA280" s="8"/>
      <c r="JMB280" s="8"/>
      <c r="JMC280" s="8"/>
      <c r="JMD280" s="8"/>
      <c r="JME280" s="8"/>
      <c r="JMF280" s="8"/>
      <c r="JMG280" s="8"/>
      <c r="JMH280" s="8"/>
      <c r="JMI280" s="8"/>
      <c r="JMJ280" s="8"/>
      <c r="JMK280" s="8"/>
      <c r="JML280" s="8"/>
      <c r="JMM280" s="8"/>
      <c r="JMN280" s="8"/>
      <c r="JMO280" s="8"/>
      <c r="JMP280" s="8"/>
      <c r="JMQ280" s="8"/>
      <c r="JMR280" s="8"/>
      <c r="JMS280" s="8"/>
      <c r="JMT280" s="8"/>
      <c r="JMU280" s="8"/>
      <c r="JMV280" s="8"/>
      <c r="JMW280" s="8"/>
      <c r="JMX280" s="8"/>
      <c r="JMY280" s="8"/>
      <c r="JMZ280" s="8"/>
      <c r="JNA280" s="8"/>
      <c r="JNB280" s="8"/>
      <c r="JNC280" s="8"/>
      <c r="JND280" s="8"/>
      <c r="JNE280" s="8"/>
      <c r="JNF280" s="8"/>
      <c r="JNG280" s="8"/>
      <c r="JNH280" s="8"/>
      <c r="JNI280" s="8"/>
      <c r="JNJ280" s="8"/>
      <c r="JNK280" s="8"/>
      <c r="JNL280" s="8"/>
      <c r="JNM280" s="8"/>
      <c r="JNN280" s="8"/>
      <c r="JNO280" s="8"/>
      <c r="JNP280" s="8"/>
      <c r="JNQ280" s="8"/>
      <c r="JNR280" s="8"/>
      <c r="JNS280" s="8"/>
      <c r="JNT280" s="8"/>
      <c r="JNU280" s="8"/>
      <c r="JNV280" s="8"/>
      <c r="JNW280" s="8"/>
      <c r="JNX280" s="8"/>
      <c r="JNY280" s="8"/>
      <c r="JNZ280" s="8"/>
      <c r="JOA280" s="8"/>
      <c r="JOB280" s="8"/>
      <c r="JOC280" s="8"/>
      <c r="JOD280" s="8"/>
      <c r="JOE280" s="8"/>
      <c r="JOF280" s="8"/>
      <c r="JOG280" s="8"/>
      <c r="JOH280" s="8"/>
      <c r="JOI280" s="8"/>
      <c r="JOJ280" s="8"/>
      <c r="JOK280" s="8"/>
      <c r="JOL280" s="8"/>
      <c r="JOM280" s="8"/>
      <c r="JON280" s="8"/>
      <c r="JOO280" s="8"/>
      <c r="JOP280" s="8"/>
      <c r="JOQ280" s="8"/>
      <c r="JOR280" s="8"/>
      <c r="JOS280" s="8"/>
      <c r="JOT280" s="8"/>
      <c r="JOU280" s="8"/>
      <c r="JOV280" s="8"/>
      <c r="JOW280" s="8"/>
      <c r="JOX280" s="8"/>
      <c r="JOY280" s="8"/>
      <c r="JOZ280" s="8"/>
      <c r="JPA280" s="8"/>
      <c r="JPB280" s="8"/>
      <c r="JPC280" s="8"/>
      <c r="JPD280" s="8"/>
      <c r="JPE280" s="8"/>
      <c r="JPF280" s="8"/>
      <c r="JPG280" s="8"/>
      <c r="JPH280" s="8"/>
      <c r="JPI280" s="8"/>
      <c r="JPJ280" s="8"/>
      <c r="JPK280" s="8"/>
      <c r="JPL280" s="8"/>
      <c r="JPM280" s="8"/>
      <c r="JPN280" s="8"/>
      <c r="JPO280" s="8"/>
      <c r="JPP280" s="8"/>
      <c r="JPQ280" s="8"/>
      <c r="JPR280" s="8"/>
      <c r="JPS280" s="8"/>
      <c r="JPT280" s="8"/>
      <c r="JPU280" s="8"/>
      <c r="JPV280" s="8"/>
      <c r="JPW280" s="8"/>
      <c r="JPX280" s="8"/>
      <c r="JPY280" s="8"/>
      <c r="JPZ280" s="8"/>
      <c r="JQA280" s="8"/>
      <c r="JQB280" s="8"/>
      <c r="JQC280" s="8"/>
      <c r="JQD280" s="8"/>
      <c r="JQE280" s="8"/>
      <c r="JQF280" s="8"/>
      <c r="JQG280" s="8"/>
      <c r="JQH280" s="8"/>
      <c r="JQI280" s="8"/>
      <c r="JQJ280" s="8"/>
      <c r="JQK280" s="8"/>
      <c r="JQL280" s="8"/>
      <c r="JQM280" s="8"/>
      <c r="JQN280" s="8"/>
      <c r="JQO280" s="8"/>
      <c r="JQP280" s="8"/>
      <c r="JQQ280" s="8"/>
      <c r="JQR280" s="8"/>
      <c r="JQS280" s="8"/>
      <c r="JQT280" s="8"/>
      <c r="JQU280" s="8"/>
      <c r="JQV280" s="8"/>
      <c r="JQW280" s="8"/>
      <c r="JQX280" s="8"/>
      <c r="JQY280" s="8"/>
      <c r="JQZ280" s="8"/>
      <c r="JRA280" s="8"/>
      <c r="JRB280" s="8"/>
      <c r="JRC280" s="8"/>
      <c r="JRD280" s="8"/>
      <c r="JRE280" s="8"/>
      <c r="JRF280" s="8"/>
      <c r="JRG280" s="8"/>
      <c r="JRH280" s="8"/>
      <c r="JRI280" s="8"/>
      <c r="JRJ280" s="8"/>
      <c r="JRK280" s="8"/>
      <c r="JRL280" s="8"/>
      <c r="JRM280" s="8"/>
      <c r="JRN280" s="8"/>
      <c r="JRO280" s="8"/>
      <c r="JRP280" s="8"/>
      <c r="JRQ280" s="8"/>
      <c r="JRR280" s="8"/>
      <c r="JRS280" s="8"/>
      <c r="JRT280" s="8"/>
      <c r="JRU280" s="8"/>
      <c r="JRV280" s="8"/>
      <c r="JRW280" s="8"/>
      <c r="JRX280" s="8"/>
      <c r="JRY280" s="8"/>
      <c r="JRZ280" s="8"/>
      <c r="JSA280" s="8"/>
      <c r="JSB280" s="8"/>
      <c r="JSC280" s="8"/>
      <c r="JSD280" s="8"/>
      <c r="JSE280" s="8"/>
      <c r="JSF280" s="8"/>
      <c r="JSG280" s="8"/>
      <c r="JSH280" s="8"/>
      <c r="JSI280" s="8"/>
      <c r="JSJ280" s="8"/>
      <c r="JSK280" s="8"/>
      <c r="JSL280" s="8"/>
      <c r="JSM280" s="8"/>
      <c r="JSN280" s="8"/>
      <c r="JSO280" s="8"/>
      <c r="JSP280" s="8"/>
      <c r="JSQ280" s="8"/>
      <c r="JSR280" s="8"/>
      <c r="JSS280" s="8"/>
      <c r="JST280" s="8"/>
      <c r="JSU280" s="8"/>
      <c r="JSV280" s="8"/>
      <c r="JSW280" s="8"/>
      <c r="JSX280" s="8"/>
      <c r="JSY280" s="8"/>
      <c r="JSZ280" s="8"/>
      <c r="JTA280" s="8"/>
      <c r="JTB280" s="8"/>
      <c r="JTC280" s="8"/>
      <c r="JTD280" s="8"/>
      <c r="JTE280" s="8"/>
      <c r="JTF280" s="8"/>
      <c r="JTG280" s="8"/>
      <c r="JTH280" s="8"/>
      <c r="JTI280" s="8"/>
      <c r="JTJ280" s="8"/>
      <c r="JTK280" s="8"/>
      <c r="JTL280" s="8"/>
      <c r="JTM280" s="8"/>
      <c r="JTN280" s="8"/>
      <c r="JTO280" s="8"/>
      <c r="JTP280" s="8"/>
      <c r="JTQ280" s="8"/>
      <c r="JTR280" s="8"/>
      <c r="JTS280" s="8"/>
      <c r="JTT280" s="8"/>
      <c r="JTU280" s="8"/>
      <c r="JTV280" s="8"/>
      <c r="JTW280" s="8"/>
      <c r="JTX280" s="8"/>
      <c r="JTY280" s="8"/>
      <c r="JTZ280" s="8"/>
      <c r="JUA280" s="8"/>
      <c r="JUB280" s="8"/>
      <c r="JUC280" s="8"/>
      <c r="JUD280" s="8"/>
      <c r="JUE280" s="8"/>
      <c r="JUF280" s="8"/>
      <c r="JUG280" s="8"/>
      <c r="JUH280" s="8"/>
      <c r="JUI280" s="8"/>
      <c r="JUJ280" s="8"/>
      <c r="JUK280" s="8"/>
      <c r="JUL280" s="8"/>
      <c r="JUM280" s="8"/>
      <c r="JUN280" s="8"/>
      <c r="JUO280" s="8"/>
      <c r="JUP280" s="8"/>
      <c r="JUQ280" s="8"/>
      <c r="JUR280" s="8"/>
      <c r="JUS280" s="8"/>
      <c r="JUT280" s="8"/>
      <c r="JUU280" s="8"/>
      <c r="JUV280" s="8"/>
      <c r="JUW280" s="8"/>
      <c r="JUX280" s="8"/>
      <c r="JUY280" s="8"/>
      <c r="JUZ280" s="8"/>
      <c r="JVA280" s="8"/>
      <c r="JVB280" s="8"/>
      <c r="JVC280" s="8"/>
      <c r="JVD280" s="8"/>
      <c r="JVE280" s="8"/>
      <c r="JVF280" s="8"/>
      <c r="JVG280" s="8"/>
      <c r="JVH280" s="8"/>
      <c r="JVI280" s="8"/>
      <c r="JVJ280" s="8"/>
      <c r="JVK280" s="8"/>
      <c r="JVL280" s="8"/>
      <c r="JVM280" s="8"/>
      <c r="JVN280" s="8"/>
      <c r="JVO280" s="8"/>
      <c r="JVP280" s="8"/>
      <c r="JVQ280" s="8"/>
      <c r="JVR280" s="8"/>
      <c r="JVS280" s="8"/>
      <c r="JVT280" s="8"/>
      <c r="JVU280" s="8"/>
      <c r="JVV280" s="8"/>
      <c r="JVW280" s="8"/>
      <c r="JVX280" s="8"/>
      <c r="JVY280" s="8"/>
      <c r="JVZ280" s="8"/>
      <c r="JWA280" s="8"/>
      <c r="JWB280" s="8"/>
      <c r="JWC280" s="8"/>
      <c r="JWD280" s="8"/>
      <c r="JWE280" s="8"/>
      <c r="JWF280" s="8"/>
      <c r="JWG280" s="8"/>
      <c r="JWH280" s="8"/>
      <c r="JWI280" s="8"/>
      <c r="JWJ280" s="8"/>
      <c r="JWK280" s="8"/>
      <c r="JWL280" s="8"/>
      <c r="JWM280" s="8"/>
      <c r="JWN280" s="8"/>
      <c r="JWO280" s="8"/>
      <c r="JWP280" s="8"/>
      <c r="JWQ280" s="8"/>
      <c r="JWR280" s="8"/>
      <c r="JWS280" s="8"/>
      <c r="JWT280" s="8"/>
      <c r="JWU280" s="8"/>
      <c r="JWV280" s="8"/>
      <c r="JWW280" s="8"/>
      <c r="JWX280" s="8"/>
      <c r="JWY280" s="8"/>
      <c r="JWZ280" s="8"/>
      <c r="JXA280" s="8"/>
      <c r="JXB280" s="8"/>
      <c r="JXC280" s="8"/>
      <c r="JXD280" s="8"/>
      <c r="JXE280" s="8"/>
      <c r="JXF280" s="8"/>
      <c r="JXG280" s="8"/>
      <c r="JXH280" s="8"/>
      <c r="JXI280" s="8"/>
      <c r="JXJ280" s="8"/>
      <c r="JXK280" s="8"/>
      <c r="JXL280" s="8"/>
      <c r="JXM280" s="8"/>
      <c r="JXN280" s="8"/>
      <c r="JXO280" s="8"/>
      <c r="JXP280" s="8"/>
      <c r="JXQ280" s="8"/>
      <c r="JXR280" s="8"/>
      <c r="JXS280" s="8"/>
      <c r="JXT280" s="8"/>
      <c r="JXU280" s="8"/>
      <c r="JXV280" s="8"/>
      <c r="JXW280" s="8"/>
      <c r="JXX280" s="8"/>
      <c r="JXY280" s="8"/>
      <c r="JXZ280" s="8"/>
      <c r="JYA280" s="8"/>
      <c r="JYB280" s="8"/>
      <c r="JYC280" s="8"/>
      <c r="JYD280" s="8"/>
      <c r="JYE280" s="8"/>
      <c r="JYF280" s="8"/>
      <c r="JYG280" s="8"/>
      <c r="JYH280" s="8"/>
      <c r="JYI280" s="8"/>
      <c r="JYJ280" s="8"/>
      <c r="JYK280" s="8"/>
      <c r="JYL280" s="8"/>
      <c r="JYM280" s="8"/>
      <c r="JYN280" s="8"/>
      <c r="JYO280" s="8"/>
      <c r="JYP280" s="8"/>
      <c r="JYQ280" s="8"/>
      <c r="JYR280" s="8"/>
      <c r="JYS280" s="8"/>
      <c r="JYT280" s="8"/>
      <c r="JYU280" s="8"/>
      <c r="JYV280" s="8"/>
      <c r="JYW280" s="8"/>
      <c r="JYX280" s="8"/>
      <c r="JYY280" s="8"/>
      <c r="JYZ280" s="8"/>
      <c r="JZA280" s="8"/>
      <c r="JZB280" s="8"/>
      <c r="JZC280" s="8"/>
      <c r="JZD280" s="8"/>
      <c r="JZE280" s="8"/>
      <c r="JZF280" s="8"/>
      <c r="JZG280" s="8"/>
      <c r="JZH280" s="8"/>
      <c r="JZI280" s="8"/>
      <c r="JZJ280" s="8"/>
      <c r="JZK280" s="8"/>
      <c r="JZL280" s="8"/>
      <c r="JZM280" s="8"/>
      <c r="JZN280" s="8"/>
      <c r="JZO280" s="8"/>
      <c r="JZP280" s="8"/>
      <c r="JZQ280" s="8"/>
      <c r="JZR280" s="8"/>
      <c r="JZS280" s="8"/>
      <c r="JZT280" s="8"/>
      <c r="JZU280" s="8"/>
      <c r="JZV280" s="8"/>
      <c r="JZW280" s="8"/>
      <c r="JZX280" s="8"/>
      <c r="JZY280" s="8"/>
      <c r="JZZ280" s="8"/>
      <c r="KAA280" s="8"/>
      <c r="KAB280" s="8"/>
      <c r="KAC280" s="8"/>
      <c r="KAD280" s="8"/>
      <c r="KAE280" s="8"/>
      <c r="KAF280" s="8"/>
      <c r="KAG280" s="8"/>
      <c r="KAH280" s="8"/>
      <c r="KAI280" s="8"/>
      <c r="KAJ280" s="8"/>
      <c r="KAK280" s="8"/>
      <c r="KAL280" s="8"/>
      <c r="KAM280" s="8"/>
      <c r="KAN280" s="8"/>
      <c r="KAO280" s="8"/>
      <c r="KAP280" s="8"/>
      <c r="KAQ280" s="8"/>
      <c r="KAR280" s="8"/>
      <c r="KAS280" s="8"/>
      <c r="KAT280" s="8"/>
      <c r="KAU280" s="8"/>
      <c r="KAV280" s="8"/>
      <c r="KAW280" s="8"/>
      <c r="KAX280" s="8"/>
      <c r="KAY280" s="8"/>
      <c r="KAZ280" s="8"/>
      <c r="KBA280" s="8"/>
      <c r="KBB280" s="8"/>
      <c r="KBC280" s="8"/>
      <c r="KBD280" s="8"/>
      <c r="KBE280" s="8"/>
      <c r="KBF280" s="8"/>
      <c r="KBG280" s="8"/>
      <c r="KBH280" s="8"/>
      <c r="KBI280" s="8"/>
      <c r="KBJ280" s="8"/>
      <c r="KBK280" s="8"/>
      <c r="KBL280" s="8"/>
      <c r="KBM280" s="8"/>
      <c r="KBN280" s="8"/>
      <c r="KBO280" s="8"/>
      <c r="KBP280" s="8"/>
      <c r="KBQ280" s="8"/>
      <c r="KBR280" s="8"/>
      <c r="KBS280" s="8"/>
      <c r="KBT280" s="8"/>
      <c r="KBU280" s="8"/>
      <c r="KBV280" s="8"/>
      <c r="KBW280" s="8"/>
      <c r="KBX280" s="8"/>
      <c r="KBY280" s="8"/>
      <c r="KBZ280" s="8"/>
      <c r="KCA280" s="8"/>
      <c r="KCB280" s="8"/>
      <c r="KCC280" s="8"/>
      <c r="KCD280" s="8"/>
      <c r="KCE280" s="8"/>
      <c r="KCF280" s="8"/>
      <c r="KCG280" s="8"/>
      <c r="KCH280" s="8"/>
      <c r="KCI280" s="8"/>
      <c r="KCJ280" s="8"/>
      <c r="KCK280" s="8"/>
      <c r="KCL280" s="8"/>
      <c r="KCM280" s="8"/>
      <c r="KCN280" s="8"/>
      <c r="KCO280" s="8"/>
      <c r="KCP280" s="8"/>
      <c r="KCQ280" s="8"/>
      <c r="KCR280" s="8"/>
      <c r="KCS280" s="8"/>
      <c r="KCT280" s="8"/>
      <c r="KCU280" s="8"/>
      <c r="KCV280" s="8"/>
      <c r="KCW280" s="8"/>
      <c r="KCX280" s="8"/>
      <c r="KCY280" s="8"/>
      <c r="KCZ280" s="8"/>
      <c r="KDA280" s="8"/>
      <c r="KDB280" s="8"/>
      <c r="KDC280" s="8"/>
      <c r="KDD280" s="8"/>
      <c r="KDE280" s="8"/>
      <c r="KDF280" s="8"/>
      <c r="KDG280" s="8"/>
      <c r="KDH280" s="8"/>
      <c r="KDI280" s="8"/>
      <c r="KDJ280" s="8"/>
      <c r="KDK280" s="8"/>
      <c r="KDL280" s="8"/>
      <c r="KDM280" s="8"/>
      <c r="KDN280" s="8"/>
      <c r="KDO280" s="8"/>
      <c r="KDP280" s="8"/>
      <c r="KDQ280" s="8"/>
      <c r="KDR280" s="8"/>
      <c r="KDS280" s="8"/>
      <c r="KDT280" s="8"/>
      <c r="KDU280" s="8"/>
      <c r="KDV280" s="8"/>
      <c r="KDW280" s="8"/>
      <c r="KDX280" s="8"/>
      <c r="KDY280" s="8"/>
      <c r="KDZ280" s="8"/>
      <c r="KEA280" s="8"/>
      <c r="KEB280" s="8"/>
      <c r="KEC280" s="8"/>
      <c r="KED280" s="8"/>
      <c r="KEE280" s="8"/>
      <c r="KEF280" s="8"/>
      <c r="KEG280" s="8"/>
      <c r="KEH280" s="8"/>
      <c r="KEI280" s="8"/>
      <c r="KEJ280" s="8"/>
      <c r="KEK280" s="8"/>
      <c r="KEL280" s="8"/>
      <c r="KEM280" s="8"/>
      <c r="KEN280" s="8"/>
      <c r="KEO280" s="8"/>
      <c r="KEP280" s="8"/>
      <c r="KEQ280" s="8"/>
      <c r="KER280" s="8"/>
      <c r="KES280" s="8"/>
      <c r="KET280" s="8"/>
      <c r="KEU280" s="8"/>
      <c r="KEV280" s="8"/>
      <c r="KEW280" s="8"/>
      <c r="KEX280" s="8"/>
      <c r="KEY280" s="8"/>
      <c r="KEZ280" s="8"/>
      <c r="KFA280" s="8"/>
      <c r="KFB280" s="8"/>
      <c r="KFC280" s="8"/>
      <c r="KFD280" s="8"/>
      <c r="KFE280" s="8"/>
      <c r="KFF280" s="8"/>
      <c r="KFG280" s="8"/>
      <c r="KFH280" s="8"/>
      <c r="KFI280" s="8"/>
      <c r="KFJ280" s="8"/>
      <c r="KFK280" s="8"/>
      <c r="KFL280" s="8"/>
      <c r="KFM280" s="8"/>
      <c r="KFN280" s="8"/>
      <c r="KFO280" s="8"/>
      <c r="KFP280" s="8"/>
      <c r="KFQ280" s="8"/>
      <c r="KFR280" s="8"/>
      <c r="KFS280" s="8"/>
      <c r="KFT280" s="8"/>
      <c r="KFU280" s="8"/>
      <c r="KFV280" s="8"/>
      <c r="KFW280" s="8"/>
      <c r="KFX280" s="8"/>
      <c r="KFY280" s="8"/>
      <c r="KFZ280" s="8"/>
      <c r="KGA280" s="8"/>
      <c r="KGB280" s="8"/>
      <c r="KGC280" s="8"/>
      <c r="KGD280" s="8"/>
      <c r="KGE280" s="8"/>
      <c r="KGF280" s="8"/>
      <c r="KGG280" s="8"/>
      <c r="KGH280" s="8"/>
      <c r="KGI280" s="8"/>
      <c r="KGJ280" s="8"/>
      <c r="KGK280" s="8"/>
      <c r="KGL280" s="8"/>
      <c r="KGM280" s="8"/>
      <c r="KGN280" s="8"/>
      <c r="KGO280" s="8"/>
      <c r="KGP280" s="8"/>
      <c r="KGQ280" s="8"/>
      <c r="KGR280" s="8"/>
      <c r="KGS280" s="8"/>
      <c r="KGT280" s="8"/>
      <c r="KGU280" s="8"/>
      <c r="KGV280" s="8"/>
      <c r="KGW280" s="8"/>
      <c r="KGX280" s="8"/>
      <c r="KGY280" s="8"/>
      <c r="KGZ280" s="8"/>
      <c r="KHA280" s="8"/>
      <c r="KHB280" s="8"/>
      <c r="KHC280" s="8"/>
      <c r="KHD280" s="8"/>
      <c r="KHE280" s="8"/>
      <c r="KHF280" s="8"/>
      <c r="KHG280" s="8"/>
      <c r="KHH280" s="8"/>
      <c r="KHI280" s="8"/>
      <c r="KHJ280" s="8"/>
      <c r="KHK280" s="8"/>
      <c r="KHL280" s="8"/>
      <c r="KHM280" s="8"/>
      <c r="KHN280" s="8"/>
      <c r="KHO280" s="8"/>
      <c r="KHP280" s="8"/>
      <c r="KHQ280" s="8"/>
      <c r="KHR280" s="8"/>
      <c r="KHS280" s="8"/>
      <c r="KHT280" s="8"/>
      <c r="KHU280" s="8"/>
      <c r="KHV280" s="8"/>
      <c r="KHW280" s="8"/>
      <c r="KHX280" s="8"/>
      <c r="KHY280" s="8"/>
      <c r="KHZ280" s="8"/>
      <c r="KIA280" s="8"/>
      <c r="KIB280" s="8"/>
      <c r="KIC280" s="8"/>
      <c r="KID280" s="8"/>
      <c r="KIE280" s="8"/>
      <c r="KIF280" s="8"/>
      <c r="KIG280" s="8"/>
      <c r="KIH280" s="8"/>
      <c r="KII280" s="8"/>
      <c r="KIJ280" s="8"/>
      <c r="KIK280" s="8"/>
      <c r="KIL280" s="8"/>
      <c r="KIM280" s="8"/>
      <c r="KIN280" s="8"/>
      <c r="KIO280" s="8"/>
      <c r="KIP280" s="8"/>
      <c r="KIQ280" s="8"/>
      <c r="KIR280" s="8"/>
      <c r="KIS280" s="8"/>
      <c r="KIT280" s="8"/>
      <c r="KIU280" s="8"/>
      <c r="KIV280" s="8"/>
      <c r="KIW280" s="8"/>
      <c r="KIX280" s="8"/>
      <c r="KIY280" s="8"/>
      <c r="KIZ280" s="8"/>
      <c r="KJA280" s="8"/>
      <c r="KJB280" s="8"/>
      <c r="KJC280" s="8"/>
      <c r="KJD280" s="8"/>
      <c r="KJE280" s="8"/>
      <c r="KJF280" s="8"/>
      <c r="KJG280" s="8"/>
      <c r="KJH280" s="8"/>
      <c r="KJI280" s="8"/>
      <c r="KJJ280" s="8"/>
      <c r="KJK280" s="8"/>
      <c r="KJL280" s="8"/>
      <c r="KJM280" s="8"/>
      <c r="KJN280" s="8"/>
      <c r="KJO280" s="8"/>
      <c r="KJP280" s="8"/>
      <c r="KJQ280" s="8"/>
      <c r="KJR280" s="8"/>
      <c r="KJS280" s="8"/>
      <c r="KJT280" s="8"/>
      <c r="KJU280" s="8"/>
      <c r="KJV280" s="8"/>
      <c r="KJW280" s="8"/>
      <c r="KJX280" s="8"/>
      <c r="KJY280" s="8"/>
      <c r="KJZ280" s="8"/>
      <c r="KKA280" s="8"/>
      <c r="KKB280" s="8"/>
      <c r="KKC280" s="8"/>
      <c r="KKD280" s="8"/>
      <c r="KKE280" s="8"/>
      <c r="KKF280" s="8"/>
      <c r="KKG280" s="8"/>
      <c r="KKH280" s="8"/>
      <c r="KKI280" s="8"/>
      <c r="KKJ280" s="8"/>
      <c r="KKK280" s="8"/>
      <c r="KKL280" s="8"/>
      <c r="KKM280" s="8"/>
      <c r="KKN280" s="8"/>
      <c r="KKO280" s="8"/>
      <c r="KKP280" s="8"/>
      <c r="KKQ280" s="8"/>
      <c r="KKR280" s="8"/>
      <c r="KKS280" s="8"/>
      <c r="KKT280" s="8"/>
      <c r="KKU280" s="8"/>
      <c r="KKV280" s="8"/>
      <c r="KKW280" s="8"/>
      <c r="KKX280" s="8"/>
      <c r="KKY280" s="8"/>
      <c r="KKZ280" s="8"/>
      <c r="KLA280" s="8"/>
      <c r="KLB280" s="8"/>
      <c r="KLC280" s="8"/>
      <c r="KLD280" s="8"/>
      <c r="KLE280" s="8"/>
      <c r="KLF280" s="8"/>
      <c r="KLG280" s="8"/>
      <c r="KLH280" s="8"/>
      <c r="KLI280" s="8"/>
      <c r="KLJ280" s="8"/>
      <c r="KLK280" s="8"/>
      <c r="KLL280" s="8"/>
      <c r="KLM280" s="8"/>
      <c r="KLN280" s="8"/>
      <c r="KLO280" s="8"/>
      <c r="KLP280" s="8"/>
      <c r="KLQ280" s="8"/>
      <c r="KLR280" s="8"/>
      <c r="KLS280" s="8"/>
      <c r="KLT280" s="8"/>
      <c r="KLU280" s="8"/>
      <c r="KLV280" s="8"/>
      <c r="KLW280" s="8"/>
      <c r="KLX280" s="8"/>
      <c r="KLY280" s="8"/>
      <c r="KLZ280" s="8"/>
      <c r="KMA280" s="8"/>
      <c r="KMB280" s="8"/>
      <c r="KMC280" s="8"/>
      <c r="KMD280" s="8"/>
      <c r="KME280" s="8"/>
      <c r="KMF280" s="8"/>
      <c r="KMG280" s="8"/>
      <c r="KMH280" s="8"/>
      <c r="KMI280" s="8"/>
      <c r="KMJ280" s="8"/>
      <c r="KMK280" s="8"/>
      <c r="KML280" s="8"/>
      <c r="KMM280" s="8"/>
      <c r="KMN280" s="8"/>
      <c r="KMO280" s="8"/>
      <c r="KMP280" s="8"/>
      <c r="KMQ280" s="8"/>
      <c r="KMR280" s="8"/>
      <c r="KMS280" s="8"/>
      <c r="KMT280" s="8"/>
      <c r="KMU280" s="8"/>
      <c r="KMV280" s="8"/>
      <c r="KMW280" s="8"/>
      <c r="KMX280" s="8"/>
      <c r="KMY280" s="8"/>
      <c r="KMZ280" s="8"/>
      <c r="KNA280" s="8"/>
      <c r="KNB280" s="8"/>
      <c r="KNC280" s="8"/>
      <c r="KND280" s="8"/>
      <c r="KNE280" s="8"/>
      <c r="KNF280" s="8"/>
      <c r="KNG280" s="8"/>
      <c r="KNH280" s="8"/>
      <c r="KNI280" s="8"/>
      <c r="KNJ280" s="8"/>
      <c r="KNK280" s="8"/>
      <c r="KNL280" s="8"/>
      <c r="KNM280" s="8"/>
      <c r="KNN280" s="8"/>
      <c r="KNO280" s="8"/>
      <c r="KNP280" s="8"/>
      <c r="KNQ280" s="8"/>
      <c r="KNR280" s="8"/>
      <c r="KNS280" s="8"/>
      <c r="KNT280" s="8"/>
      <c r="KNU280" s="8"/>
      <c r="KNV280" s="8"/>
      <c r="KNW280" s="8"/>
      <c r="KNX280" s="8"/>
      <c r="KNY280" s="8"/>
      <c r="KNZ280" s="8"/>
      <c r="KOA280" s="8"/>
      <c r="KOB280" s="8"/>
      <c r="KOC280" s="8"/>
      <c r="KOD280" s="8"/>
      <c r="KOE280" s="8"/>
      <c r="KOF280" s="8"/>
      <c r="KOG280" s="8"/>
      <c r="KOH280" s="8"/>
      <c r="KOI280" s="8"/>
      <c r="KOJ280" s="8"/>
      <c r="KOK280" s="8"/>
      <c r="KOL280" s="8"/>
      <c r="KOM280" s="8"/>
      <c r="KON280" s="8"/>
      <c r="KOO280" s="8"/>
      <c r="KOP280" s="8"/>
      <c r="KOQ280" s="8"/>
      <c r="KOR280" s="8"/>
      <c r="KOS280" s="8"/>
      <c r="KOT280" s="8"/>
      <c r="KOU280" s="8"/>
      <c r="KOV280" s="8"/>
      <c r="KOW280" s="8"/>
      <c r="KOX280" s="8"/>
      <c r="KOY280" s="8"/>
      <c r="KOZ280" s="8"/>
      <c r="KPA280" s="8"/>
      <c r="KPB280" s="8"/>
      <c r="KPC280" s="8"/>
      <c r="KPD280" s="8"/>
      <c r="KPE280" s="8"/>
      <c r="KPF280" s="8"/>
      <c r="KPG280" s="8"/>
      <c r="KPH280" s="8"/>
      <c r="KPI280" s="8"/>
      <c r="KPJ280" s="8"/>
      <c r="KPK280" s="8"/>
      <c r="KPL280" s="8"/>
      <c r="KPM280" s="8"/>
      <c r="KPN280" s="8"/>
      <c r="KPO280" s="8"/>
      <c r="KPP280" s="8"/>
      <c r="KPQ280" s="8"/>
      <c r="KPR280" s="8"/>
      <c r="KPS280" s="8"/>
      <c r="KPT280" s="8"/>
      <c r="KPU280" s="8"/>
      <c r="KPV280" s="8"/>
      <c r="KPW280" s="8"/>
      <c r="KPX280" s="8"/>
      <c r="KPY280" s="8"/>
      <c r="KPZ280" s="8"/>
      <c r="KQA280" s="8"/>
      <c r="KQB280" s="8"/>
      <c r="KQC280" s="8"/>
      <c r="KQD280" s="8"/>
      <c r="KQE280" s="8"/>
      <c r="KQF280" s="8"/>
      <c r="KQG280" s="8"/>
      <c r="KQH280" s="8"/>
      <c r="KQI280" s="8"/>
      <c r="KQJ280" s="8"/>
      <c r="KQK280" s="8"/>
      <c r="KQL280" s="8"/>
      <c r="KQM280" s="8"/>
      <c r="KQN280" s="8"/>
      <c r="KQO280" s="8"/>
      <c r="KQP280" s="8"/>
      <c r="KQQ280" s="8"/>
      <c r="KQR280" s="8"/>
      <c r="KQS280" s="8"/>
      <c r="KQT280" s="8"/>
      <c r="KQU280" s="8"/>
      <c r="KQV280" s="8"/>
      <c r="KQW280" s="8"/>
      <c r="KQX280" s="8"/>
      <c r="KQY280" s="8"/>
      <c r="KQZ280" s="8"/>
      <c r="KRA280" s="8"/>
      <c r="KRB280" s="8"/>
      <c r="KRC280" s="8"/>
      <c r="KRD280" s="8"/>
      <c r="KRE280" s="8"/>
      <c r="KRF280" s="8"/>
      <c r="KRG280" s="8"/>
      <c r="KRH280" s="8"/>
      <c r="KRI280" s="8"/>
      <c r="KRJ280" s="8"/>
      <c r="KRK280" s="8"/>
      <c r="KRL280" s="8"/>
      <c r="KRM280" s="8"/>
      <c r="KRN280" s="8"/>
      <c r="KRO280" s="8"/>
      <c r="KRP280" s="8"/>
      <c r="KRQ280" s="8"/>
      <c r="KRR280" s="8"/>
      <c r="KRS280" s="8"/>
      <c r="KRT280" s="8"/>
      <c r="KRU280" s="8"/>
      <c r="KRV280" s="8"/>
      <c r="KRW280" s="8"/>
      <c r="KRX280" s="8"/>
      <c r="KRY280" s="8"/>
      <c r="KRZ280" s="8"/>
      <c r="KSA280" s="8"/>
      <c r="KSB280" s="8"/>
      <c r="KSC280" s="8"/>
      <c r="KSD280" s="8"/>
      <c r="KSE280" s="8"/>
      <c r="KSF280" s="8"/>
      <c r="KSG280" s="8"/>
      <c r="KSH280" s="8"/>
      <c r="KSI280" s="8"/>
      <c r="KSJ280" s="8"/>
      <c r="KSK280" s="8"/>
      <c r="KSL280" s="8"/>
      <c r="KSM280" s="8"/>
      <c r="KSN280" s="8"/>
      <c r="KSO280" s="8"/>
      <c r="KSP280" s="8"/>
      <c r="KSQ280" s="8"/>
      <c r="KSR280" s="8"/>
      <c r="KSS280" s="8"/>
      <c r="KST280" s="8"/>
      <c r="KSU280" s="8"/>
      <c r="KSV280" s="8"/>
      <c r="KSW280" s="8"/>
      <c r="KSX280" s="8"/>
      <c r="KSY280" s="8"/>
      <c r="KSZ280" s="8"/>
      <c r="KTA280" s="8"/>
      <c r="KTB280" s="8"/>
      <c r="KTC280" s="8"/>
      <c r="KTD280" s="8"/>
      <c r="KTE280" s="8"/>
      <c r="KTF280" s="8"/>
      <c r="KTG280" s="8"/>
      <c r="KTH280" s="8"/>
      <c r="KTI280" s="8"/>
      <c r="KTJ280" s="8"/>
      <c r="KTK280" s="8"/>
      <c r="KTL280" s="8"/>
      <c r="KTM280" s="8"/>
      <c r="KTN280" s="8"/>
      <c r="KTO280" s="8"/>
      <c r="KTP280" s="8"/>
      <c r="KTQ280" s="8"/>
      <c r="KTR280" s="8"/>
      <c r="KTS280" s="8"/>
      <c r="KTT280" s="8"/>
      <c r="KTU280" s="8"/>
      <c r="KTV280" s="8"/>
      <c r="KTW280" s="8"/>
      <c r="KTX280" s="8"/>
      <c r="KTY280" s="8"/>
      <c r="KTZ280" s="8"/>
      <c r="KUA280" s="8"/>
      <c r="KUB280" s="8"/>
      <c r="KUC280" s="8"/>
      <c r="KUD280" s="8"/>
      <c r="KUE280" s="8"/>
      <c r="KUF280" s="8"/>
      <c r="KUG280" s="8"/>
      <c r="KUH280" s="8"/>
      <c r="KUI280" s="8"/>
      <c r="KUJ280" s="8"/>
      <c r="KUK280" s="8"/>
      <c r="KUL280" s="8"/>
      <c r="KUM280" s="8"/>
      <c r="KUN280" s="8"/>
      <c r="KUO280" s="8"/>
      <c r="KUP280" s="8"/>
      <c r="KUQ280" s="8"/>
      <c r="KUR280" s="8"/>
      <c r="KUS280" s="8"/>
      <c r="KUT280" s="8"/>
      <c r="KUU280" s="8"/>
      <c r="KUV280" s="8"/>
      <c r="KUW280" s="8"/>
      <c r="KUX280" s="8"/>
      <c r="KUY280" s="8"/>
      <c r="KUZ280" s="8"/>
      <c r="KVA280" s="8"/>
      <c r="KVB280" s="8"/>
      <c r="KVC280" s="8"/>
      <c r="KVD280" s="8"/>
      <c r="KVE280" s="8"/>
      <c r="KVF280" s="8"/>
      <c r="KVG280" s="8"/>
      <c r="KVH280" s="8"/>
      <c r="KVI280" s="8"/>
      <c r="KVJ280" s="8"/>
      <c r="KVK280" s="8"/>
      <c r="KVL280" s="8"/>
      <c r="KVM280" s="8"/>
      <c r="KVN280" s="8"/>
      <c r="KVO280" s="8"/>
      <c r="KVP280" s="8"/>
      <c r="KVQ280" s="8"/>
      <c r="KVR280" s="8"/>
      <c r="KVS280" s="8"/>
      <c r="KVT280" s="8"/>
      <c r="KVU280" s="8"/>
      <c r="KVV280" s="8"/>
      <c r="KVW280" s="8"/>
      <c r="KVX280" s="8"/>
      <c r="KVY280" s="8"/>
      <c r="KVZ280" s="8"/>
      <c r="KWA280" s="8"/>
      <c r="KWB280" s="8"/>
      <c r="KWC280" s="8"/>
      <c r="KWD280" s="8"/>
      <c r="KWE280" s="8"/>
      <c r="KWF280" s="8"/>
      <c r="KWG280" s="8"/>
      <c r="KWH280" s="8"/>
      <c r="KWI280" s="8"/>
      <c r="KWJ280" s="8"/>
      <c r="KWK280" s="8"/>
      <c r="KWL280" s="8"/>
      <c r="KWM280" s="8"/>
      <c r="KWN280" s="8"/>
      <c r="KWO280" s="8"/>
      <c r="KWP280" s="8"/>
      <c r="KWQ280" s="8"/>
      <c r="KWR280" s="8"/>
      <c r="KWS280" s="8"/>
      <c r="KWT280" s="8"/>
      <c r="KWU280" s="8"/>
      <c r="KWV280" s="8"/>
      <c r="KWW280" s="8"/>
      <c r="KWX280" s="8"/>
      <c r="KWY280" s="8"/>
      <c r="KWZ280" s="8"/>
      <c r="KXA280" s="8"/>
      <c r="KXB280" s="8"/>
      <c r="KXC280" s="8"/>
      <c r="KXD280" s="8"/>
      <c r="KXE280" s="8"/>
      <c r="KXF280" s="8"/>
      <c r="KXG280" s="8"/>
      <c r="KXH280" s="8"/>
      <c r="KXI280" s="8"/>
      <c r="KXJ280" s="8"/>
      <c r="KXK280" s="8"/>
      <c r="KXL280" s="8"/>
      <c r="KXM280" s="8"/>
      <c r="KXN280" s="8"/>
      <c r="KXO280" s="8"/>
      <c r="KXP280" s="8"/>
      <c r="KXQ280" s="8"/>
      <c r="KXR280" s="8"/>
      <c r="KXS280" s="8"/>
      <c r="KXT280" s="8"/>
      <c r="KXU280" s="8"/>
      <c r="KXV280" s="8"/>
      <c r="KXW280" s="8"/>
      <c r="KXX280" s="8"/>
      <c r="KXY280" s="8"/>
      <c r="KXZ280" s="8"/>
      <c r="KYA280" s="8"/>
      <c r="KYB280" s="8"/>
      <c r="KYC280" s="8"/>
      <c r="KYD280" s="8"/>
      <c r="KYE280" s="8"/>
      <c r="KYF280" s="8"/>
      <c r="KYG280" s="8"/>
      <c r="KYH280" s="8"/>
      <c r="KYI280" s="8"/>
      <c r="KYJ280" s="8"/>
      <c r="KYK280" s="8"/>
      <c r="KYL280" s="8"/>
      <c r="KYM280" s="8"/>
      <c r="KYN280" s="8"/>
      <c r="KYO280" s="8"/>
      <c r="KYP280" s="8"/>
      <c r="KYQ280" s="8"/>
      <c r="KYR280" s="8"/>
      <c r="KYS280" s="8"/>
      <c r="KYT280" s="8"/>
      <c r="KYU280" s="8"/>
      <c r="KYV280" s="8"/>
      <c r="KYW280" s="8"/>
      <c r="KYX280" s="8"/>
      <c r="KYY280" s="8"/>
      <c r="KYZ280" s="8"/>
      <c r="KZA280" s="8"/>
      <c r="KZB280" s="8"/>
      <c r="KZC280" s="8"/>
      <c r="KZD280" s="8"/>
      <c r="KZE280" s="8"/>
      <c r="KZF280" s="8"/>
      <c r="KZG280" s="8"/>
      <c r="KZH280" s="8"/>
      <c r="KZI280" s="8"/>
      <c r="KZJ280" s="8"/>
      <c r="KZK280" s="8"/>
      <c r="KZL280" s="8"/>
      <c r="KZM280" s="8"/>
      <c r="KZN280" s="8"/>
      <c r="KZO280" s="8"/>
      <c r="KZP280" s="8"/>
      <c r="KZQ280" s="8"/>
      <c r="KZR280" s="8"/>
      <c r="KZS280" s="8"/>
      <c r="KZT280" s="8"/>
      <c r="KZU280" s="8"/>
      <c r="KZV280" s="8"/>
      <c r="KZW280" s="8"/>
      <c r="KZX280" s="8"/>
      <c r="KZY280" s="8"/>
      <c r="KZZ280" s="8"/>
      <c r="LAA280" s="8"/>
      <c r="LAB280" s="8"/>
      <c r="LAC280" s="8"/>
      <c r="LAD280" s="8"/>
      <c r="LAE280" s="8"/>
      <c r="LAF280" s="8"/>
      <c r="LAG280" s="8"/>
      <c r="LAH280" s="8"/>
      <c r="LAI280" s="8"/>
      <c r="LAJ280" s="8"/>
      <c r="LAK280" s="8"/>
      <c r="LAL280" s="8"/>
      <c r="LAM280" s="8"/>
      <c r="LAN280" s="8"/>
      <c r="LAO280" s="8"/>
      <c r="LAP280" s="8"/>
      <c r="LAQ280" s="8"/>
      <c r="LAR280" s="8"/>
      <c r="LAS280" s="8"/>
      <c r="LAT280" s="8"/>
      <c r="LAU280" s="8"/>
      <c r="LAV280" s="8"/>
      <c r="LAW280" s="8"/>
      <c r="LAX280" s="8"/>
      <c r="LAY280" s="8"/>
      <c r="LAZ280" s="8"/>
      <c r="LBA280" s="8"/>
      <c r="LBB280" s="8"/>
      <c r="LBC280" s="8"/>
      <c r="LBD280" s="8"/>
      <c r="LBE280" s="8"/>
      <c r="LBF280" s="8"/>
      <c r="LBG280" s="8"/>
      <c r="LBH280" s="8"/>
      <c r="LBI280" s="8"/>
      <c r="LBJ280" s="8"/>
      <c r="LBK280" s="8"/>
      <c r="LBL280" s="8"/>
      <c r="LBM280" s="8"/>
      <c r="LBN280" s="8"/>
      <c r="LBO280" s="8"/>
      <c r="LBP280" s="8"/>
      <c r="LBQ280" s="8"/>
      <c r="LBR280" s="8"/>
      <c r="LBS280" s="8"/>
      <c r="LBT280" s="8"/>
      <c r="LBU280" s="8"/>
      <c r="LBV280" s="8"/>
      <c r="LBW280" s="8"/>
      <c r="LBX280" s="8"/>
      <c r="LBY280" s="8"/>
      <c r="LBZ280" s="8"/>
      <c r="LCA280" s="8"/>
      <c r="LCB280" s="8"/>
      <c r="LCC280" s="8"/>
      <c r="LCD280" s="8"/>
      <c r="LCE280" s="8"/>
      <c r="LCF280" s="8"/>
      <c r="LCG280" s="8"/>
      <c r="LCH280" s="8"/>
      <c r="LCI280" s="8"/>
      <c r="LCJ280" s="8"/>
      <c r="LCK280" s="8"/>
      <c r="LCL280" s="8"/>
      <c r="LCM280" s="8"/>
      <c r="LCN280" s="8"/>
      <c r="LCO280" s="8"/>
      <c r="LCP280" s="8"/>
      <c r="LCQ280" s="8"/>
      <c r="LCR280" s="8"/>
      <c r="LCS280" s="8"/>
      <c r="LCT280" s="8"/>
      <c r="LCU280" s="8"/>
      <c r="LCV280" s="8"/>
      <c r="LCW280" s="8"/>
      <c r="LCX280" s="8"/>
      <c r="LCY280" s="8"/>
      <c r="LCZ280" s="8"/>
      <c r="LDA280" s="8"/>
      <c r="LDB280" s="8"/>
      <c r="LDC280" s="8"/>
      <c r="LDD280" s="8"/>
      <c r="LDE280" s="8"/>
      <c r="LDF280" s="8"/>
      <c r="LDG280" s="8"/>
      <c r="LDH280" s="8"/>
      <c r="LDI280" s="8"/>
      <c r="LDJ280" s="8"/>
      <c r="LDK280" s="8"/>
      <c r="LDL280" s="8"/>
      <c r="LDM280" s="8"/>
      <c r="LDN280" s="8"/>
      <c r="LDO280" s="8"/>
      <c r="LDP280" s="8"/>
      <c r="LDQ280" s="8"/>
      <c r="LDR280" s="8"/>
      <c r="LDS280" s="8"/>
      <c r="LDT280" s="8"/>
      <c r="LDU280" s="8"/>
      <c r="LDV280" s="8"/>
      <c r="LDW280" s="8"/>
      <c r="LDX280" s="8"/>
      <c r="LDY280" s="8"/>
      <c r="LDZ280" s="8"/>
      <c r="LEA280" s="8"/>
      <c r="LEB280" s="8"/>
      <c r="LEC280" s="8"/>
      <c r="LED280" s="8"/>
      <c r="LEE280" s="8"/>
      <c r="LEF280" s="8"/>
      <c r="LEG280" s="8"/>
      <c r="LEH280" s="8"/>
      <c r="LEI280" s="8"/>
      <c r="LEJ280" s="8"/>
      <c r="LEK280" s="8"/>
      <c r="LEL280" s="8"/>
      <c r="LEM280" s="8"/>
      <c r="LEN280" s="8"/>
      <c r="LEO280" s="8"/>
      <c r="LEP280" s="8"/>
      <c r="LEQ280" s="8"/>
      <c r="LER280" s="8"/>
      <c r="LES280" s="8"/>
      <c r="LET280" s="8"/>
      <c r="LEU280" s="8"/>
      <c r="LEV280" s="8"/>
      <c r="LEW280" s="8"/>
      <c r="LEX280" s="8"/>
      <c r="LEY280" s="8"/>
      <c r="LEZ280" s="8"/>
      <c r="LFA280" s="8"/>
      <c r="LFB280" s="8"/>
      <c r="LFC280" s="8"/>
      <c r="LFD280" s="8"/>
      <c r="LFE280" s="8"/>
      <c r="LFF280" s="8"/>
      <c r="LFG280" s="8"/>
      <c r="LFH280" s="8"/>
      <c r="LFI280" s="8"/>
      <c r="LFJ280" s="8"/>
      <c r="LFK280" s="8"/>
      <c r="LFL280" s="8"/>
      <c r="LFM280" s="8"/>
      <c r="LFN280" s="8"/>
      <c r="LFO280" s="8"/>
      <c r="LFP280" s="8"/>
      <c r="LFQ280" s="8"/>
      <c r="LFR280" s="8"/>
      <c r="LFS280" s="8"/>
      <c r="LFT280" s="8"/>
      <c r="LFU280" s="8"/>
      <c r="LFV280" s="8"/>
      <c r="LFW280" s="8"/>
      <c r="LFX280" s="8"/>
      <c r="LFY280" s="8"/>
      <c r="LFZ280" s="8"/>
      <c r="LGA280" s="8"/>
      <c r="LGB280" s="8"/>
      <c r="LGC280" s="8"/>
      <c r="LGD280" s="8"/>
      <c r="LGE280" s="8"/>
      <c r="LGF280" s="8"/>
      <c r="LGG280" s="8"/>
      <c r="LGH280" s="8"/>
      <c r="LGI280" s="8"/>
      <c r="LGJ280" s="8"/>
      <c r="LGK280" s="8"/>
      <c r="LGL280" s="8"/>
      <c r="LGM280" s="8"/>
      <c r="LGN280" s="8"/>
      <c r="LGO280" s="8"/>
      <c r="LGP280" s="8"/>
      <c r="LGQ280" s="8"/>
      <c r="LGR280" s="8"/>
      <c r="LGS280" s="8"/>
      <c r="LGT280" s="8"/>
      <c r="LGU280" s="8"/>
      <c r="LGV280" s="8"/>
      <c r="LGW280" s="8"/>
      <c r="LGX280" s="8"/>
      <c r="LGY280" s="8"/>
      <c r="LGZ280" s="8"/>
      <c r="LHA280" s="8"/>
      <c r="LHB280" s="8"/>
      <c r="LHC280" s="8"/>
      <c r="LHD280" s="8"/>
      <c r="LHE280" s="8"/>
      <c r="LHF280" s="8"/>
      <c r="LHG280" s="8"/>
      <c r="LHH280" s="8"/>
      <c r="LHI280" s="8"/>
      <c r="LHJ280" s="8"/>
      <c r="LHK280" s="8"/>
      <c r="LHL280" s="8"/>
      <c r="LHM280" s="8"/>
      <c r="LHN280" s="8"/>
      <c r="LHO280" s="8"/>
      <c r="LHP280" s="8"/>
      <c r="LHQ280" s="8"/>
      <c r="LHR280" s="8"/>
      <c r="LHS280" s="8"/>
      <c r="LHT280" s="8"/>
      <c r="LHU280" s="8"/>
      <c r="LHV280" s="8"/>
      <c r="LHW280" s="8"/>
      <c r="LHX280" s="8"/>
      <c r="LHY280" s="8"/>
      <c r="LHZ280" s="8"/>
      <c r="LIA280" s="8"/>
      <c r="LIB280" s="8"/>
      <c r="LIC280" s="8"/>
      <c r="LID280" s="8"/>
      <c r="LIE280" s="8"/>
      <c r="LIF280" s="8"/>
      <c r="LIG280" s="8"/>
      <c r="LIH280" s="8"/>
      <c r="LII280" s="8"/>
      <c r="LIJ280" s="8"/>
      <c r="LIK280" s="8"/>
      <c r="LIL280" s="8"/>
      <c r="LIM280" s="8"/>
      <c r="LIN280" s="8"/>
      <c r="LIO280" s="8"/>
      <c r="LIP280" s="8"/>
      <c r="LIQ280" s="8"/>
      <c r="LIR280" s="8"/>
      <c r="LIS280" s="8"/>
      <c r="LIT280" s="8"/>
      <c r="LIU280" s="8"/>
      <c r="LIV280" s="8"/>
      <c r="LIW280" s="8"/>
      <c r="LIX280" s="8"/>
      <c r="LIY280" s="8"/>
      <c r="LIZ280" s="8"/>
      <c r="LJA280" s="8"/>
      <c r="LJB280" s="8"/>
      <c r="LJC280" s="8"/>
      <c r="LJD280" s="8"/>
      <c r="LJE280" s="8"/>
      <c r="LJF280" s="8"/>
      <c r="LJG280" s="8"/>
      <c r="LJH280" s="8"/>
      <c r="LJI280" s="8"/>
      <c r="LJJ280" s="8"/>
      <c r="LJK280" s="8"/>
      <c r="LJL280" s="8"/>
      <c r="LJM280" s="8"/>
      <c r="LJN280" s="8"/>
      <c r="LJO280" s="8"/>
      <c r="LJP280" s="8"/>
      <c r="LJQ280" s="8"/>
      <c r="LJR280" s="8"/>
      <c r="LJS280" s="8"/>
      <c r="LJT280" s="8"/>
      <c r="LJU280" s="8"/>
      <c r="LJV280" s="8"/>
      <c r="LJW280" s="8"/>
      <c r="LJX280" s="8"/>
      <c r="LJY280" s="8"/>
      <c r="LJZ280" s="8"/>
      <c r="LKA280" s="8"/>
      <c r="LKB280" s="8"/>
      <c r="LKC280" s="8"/>
      <c r="LKD280" s="8"/>
      <c r="LKE280" s="8"/>
      <c r="LKF280" s="8"/>
      <c r="LKG280" s="8"/>
      <c r="LKH280" s="8"/>
      <c r="LKI280" s="8"/>
      <c r="LKJ280" s="8"/>
      <c r="LKK280" s="8"/>
      <c r="LKL280" s="8"/>
      <c r="LKM280" s="8"/>
      <c r="LKN280" s="8"/>
      <c r="LKO280" s="8"/>
      <c r="LKP280" s="8"/>
      <c r="LKQ280" s="8"/>
      <c r="LKR280" s="8"/>
      <c r="LKS280" s="8"/>
      <c r="LKT280" s="8"/>
      <c r="LKU280" s="8"/>
      <c r="LKV280" s="8"/>
      <c r="LKW280" s="8"/>
      <c r="LKX280" s="8"/>
      <c r="LKY280" s="8"/>
      <c r="LKZ280" s="8"/>
      <c r="LLA280" s="8"/>
      <c r="LLB280" s="8"/>
      <c r="LLC280" s="8"/>
      <c r="LLD280" s="8"/>
      <c r="LLE280" s="8"/>
      <c r="LLF280" s="8"/>
      <c r="LLG280" s="8"/>
      <c r="LLH280" s="8"/>
      <c r="LLI280" s="8"/>
      <c r="LLJ280" s="8"/>
      <c r="LLK280" s="8"/>
      <c r="LLL280" s="8"/>
      <c r="LLM280" s="8"/>
      <c r="LLN280" s="8"/>
      <c r="LLO280" s="8"/>
      <c r="LLP280" s="8"/>
      <c r="LLQ280" s="8"/>
      <c r="LLR280" s="8"/>
      <c r="LLS280" s="8"/>
      <c r="LLT280" s="8"/>
      <c r="LLU280" s="8"/>
      <c r="LLV280" s="8"/>
      <c r="LLW280" s="8"/>
      <c r="LLX280" s="8"/>
      <c r="LLY280" s="8"/>
      <c r="LLZ280" s="8"/>
      <c r="LMA280" s="8"/>
      <c r="LMB280" s="8"/>
      <c r="LMC280" s="8"/>
      <c r="LMD280" s="8"/>
      <c r="LME280" s="8"/>
      <c r="LMF280" s="8"/>
      <c r="LMG280" s="8"/>
      <c r="LMH280" s="8"/>
      <c r="LMI280" s="8"/>
      <c r="LMJ280" s="8"/>
      <c r="LMK280" s="8"/>
      <c r="LML280" s="8"/>
      <c r="LMM280" s="8"/>
      <c r="LMN280" s="8"/>
      <c r="LMO280" s="8"/>
      <c r="LMP280" s="8"/>
      <c r="LMQ280" s="8"/>
      <c r="LMR280" s="8"/>
      <c r="LMS280" s="8"/>
      <c r="LMT280" s="8"/>
      <c r="LMU280" s="8"/>
      <c r="LMV280" s="8"/>
      <c r="LMW280" s="8"/>
      <c r="LMX280" s="8"/>
      <c r="LMY280" s="8"/>
      <c r="LMZ280" s="8"/>
      <c r="LNA280" s="8"/>
      <c r="LNB280" s="8"/>
      <c r="LNC280" s="8"/>
      <c r="LND280" s="8"/>
      <c r="LNE280" s="8"/>
      <c r="LNF280" s="8"/>
      <c r="LNG280" s="8"/>
      <c r="LNH280" s="8"/>
      <c r="LNI280" s="8"/>
      <c r="LNJ280" s="8"/>
      <c r="LNK280" s="8"/>
      <c r="LNL280" s="8"/>
      <c r="LNM280" s="8"/>
      <c r="LNN280" s="8"/>
      <c r="LNO280" s="8"/>
      <c r="LNP280" s="8"/>
      <c r="LNQ280" s="8"/>
      <c r="LNR280" s="8"/>
      <c r="LNS280" s="8"/>
      <c r="LNT280" s="8"/>
      <c r="LNU280" s="8"/>
      <c r="LNV280" s="8"/>
      <c r="LNW280" s="8"/>
      <c r="LNX280" s="8"/>
      <c r="LNY280" s="8"/>
      <c r="LNZ280" s="8"/>
      <c r="LOA280" s="8"/>
      <c r="LOB280" s="8"/>
      <c r="LOC280" s="8"/>
      <c r="LOD280" s="8"/>
      <c r="LOE280" s="8"/>
      <c r="LOF280" s="8"/>
      <c r="LOG280" s="8"/>
      <c r="LOH280" s="8"/>
      <c r="LOI280" s="8"/>
      <c r="LOJ280" s="8"/>
      <c r="LOK280" s="8"/>
      <c r="LOL280" s="8"/>
      <c r="LOM280" s="8"/>
      <c r="LON280" s="8"/>
      <c r="LOO280" s="8"/>
      <c r="LOP280" s="8"/>
      <c r="LOQ280" s="8"/>
      <c r="LOR280" s="8"/>
      <c r="LOS280" s="8"/>
      <c r="LOT280" s="8"/>
      <c r="LOU280" s="8"/>
      <c r="LOV280" s="8"/>
      <c r="LOW280" s="8"/>
      <c r="LOX280" s="8"/>
      <c r="LOY280" s="8"/>
      <c r="LOZ280" s="8"/>
      <c r="LPA280" s="8"/>
      <c r="LPB280" s="8"/>
      <c r="LPC280" s="8"/>
      <c r="LPD280" s="8"/>
      <c r="LPE280" s="8"/>
      <c r="LPF280" s="8"/>
      <c r="LPG280" s="8"/>
      <c r="LPH280" s="8"/>
      <c r="LPI280" s="8"/>
      <c r="LPJ280" s="8"/>
      <c r="LPK280" s="8"/>
      <c r="LPL280" s="8"/>
      <c r="LPM280" s="8"/>
      <c r="LPN280" s="8"/>
      <c r="LPO280" s="8"/>
      <c r="LPP280" s="8"/>
      <c r="LPQ280" s="8"/>
      <c r="LPR280" s="8"/>
      <c r="LPS280" s="8"/>
      <c r="LPT280" s="8"/>
      <c r="LPU280" s="8"/>
      <c r="LPV280" s="8"/>
      <c r="LPW280" s="8"/>
      <c r="LPX280" s="8"/>
      <c r="LPY280" s="8"/>
      <c r="LPZ280" s="8"/>
      <c r="LQA280" s="8"/>
      <c r="LQB280" s="8"/>
      <c r="LQC280" s="8"/>
      <c r="LQD280" s="8"/>
      <c r="LQE280" s="8"/>
      <c r="LQF280" s="8"/>
      <c r="LQG280" s="8"/>
      <c r="LQH280" s="8"/>
      <c r="LQI280" s="8"/>
      <c r="LQJ280" s="8"/>
      <c r="LQK280" s="8"/>
      <c r="LQL280" s="8"/>
      <c r="LQM280" s="8"/>
      <c r="LQN280" s="8"/>
      <c r="LQO280" s="8"/>
      <c r="LQP280" s="8"/>
      <c r="LQQ280" s="8"/>
      <c r="LQR280" s="8"/>
      <c r="LQS280" s="8"/>
      <c r="LQT280" s="8"/>
      <c r="LQU280" s="8"/>
      <c r="LQV280" s="8"/>
      <c r="LQW280" s="8"/>
      <c r="LQX280" s="8"/>
      <c r="LQY280" s="8"/>
      <c r="LQZ280" s="8"/>
      <c r="LRA280" s="8"/>
      <c r="LRB280" s="8"/>
      <c r="LRC280" s="8"/>
      <c r="LRD280" s="8"/>
      <c r="LRE280" s="8"/>
      <c r="LRF280" s="8"/>
      <c r="LRG280" s="8"/>
      <c r="LRH280" s="8"/>
      <c r="LRI280" s="8"/>
      <c r="LRJ280" s="8"/>
      <c r="LRK280" s="8"/>
      <c r="LRL280" s="8"/>
      <c r="LRM280" s="8"/>
      <c r="LRN280" s="8"/>
      <c r="LRO280" s="8"/>
      <c r="LRP280" s="8"/>
      <c r="LRQ280" s="8"/>
      <c r="LRR280" s="8"/>
      <c r="LRS280" s="8"/>
      <c r="LRT280" s="8"/>
      <c r="LRU280" s="8"/>
      <c r="LRV280" s="8"/>
      <c r="LRW280" s="8"/>
      <c r="LRX280" s="8"/>
      <c r="LRY280" s="8"/>
      <c r="LRZ280" s="8"/>
      <c r="LSA280" s="8"/>
      <c r="LSB280" s="8"/>
      <c r="LSC280" s="8"/>
      <c r="LSD280" s="8"/>
      <c r="LSE280" s="8"/>
      <c r="LSF280" s="8"/>
      <c r="LSG280" s="8"/>
      <c r="LSH280" s="8"/>
      <c r="LSI280" s="8"/>
      <c r="LSJ280" s="8"/>
      <c r="LSK280" s="8"/>
      <c r="LSL280" s="8"/>
      <c r="LSM280" s="8"/>
      <c r="LSN280" s="8"/>
      <c r="LSO280" s="8"/>
      <c r="LSP280" s="8"/>
      <c r="LSQ280" s="8"/>
      <c r="LSR280" s="8"/>
      <c r="LSS280" s="8"/>
      <c r="LST280" s="8"/>
      <c r="LSU280" s="8"/>
      <c r="LSV280" s="8"/>
      <c r="LSW280" s="8"/>
      <c r="LSX280" s="8"/>
      <c r="LSY280" s="8"/>
      <c r="LSZ280" s="8"/>
      <c r="LTA280" s="8"/>
      <c r="LTB280" s="8"/>
      <c r="LTC280" s="8"/>
      <c r="LTD280" s="8"/>
      <c r="LTE280" s="8"/>
      <c r="LTF280" s="8"/>
      <c r="LTG280" s="8"/>
      <c r="LTH280" s="8"/>
      <c r="LTI280" s="8"/>
      <c r="LTJ280" s="8"/>
      <c r="LTK280" s="8"/>
      <c r="LTL280" s="8"/>
      <c r="LTM280" s="8"/>
      <c r="LTN280" s="8"/>
      <c r="LTO280" s="8"/>
      <c r="LTP280" s="8"/>
      <c r="LTQ280" s="8"/>
      <c r="LTR280" s="8"/>
      <c r="LTS280" s="8"/>
      <c r="LTT280" s="8"/>
      <c r="LTU280" s="8"/>
      <c r="LTV280" s="8"/>
      <c r="LTW280" s="8"/>
      <c r="LTX280" s="8"/>
      <c r="LTY280" s="8"/>
      <c r="LTZ280" s="8"/>
      <c r="LUA280" s="8"/>
      <c r="LUB280" s="8"/>
      <c r="LUC280" s="8"/>
      <c r="LUD280" s="8"/>
      <c r="LUE280" s="8"/>
      <c r="LUF280" s="8"/>
      <c r="LUG280" s="8"/>
      <c r="LUH280" s="8"/>
      <c r="LUI280" s="8"/>
      <c r="LUJ280" s="8"/>
      <c r="LUK280" s="8"/>
      <c r="LUL280" s="8"/>
      <c r="LUM280" s="8"/>
      <c r="LUN280" s="8"/>
      <c r="LUO280" s="8"/>
      <c r="LUP280" s="8"/>
      <c r="LUQ280" s="8"/>
      <c r="LUR280" s="8"/>
      <c r="LUS280" s="8"/>
      <c r="LUT280" s="8"/>
      <c r="LUU280" s="8"/>
      <c r="LUV280" s="8"/>
      <c r="LUW280" s="8"/>
      <c r="LUX280" s="8"/>
      <c r="LUY280" s="8"/>
      <c r="LUZ280" s="8"/>
      <c r="LVA280" s="8"/>
      <c r="LVB280" s="8"/>
      <c r="LVC280" s="8"/>
      <c r="LVD280" s="8"/>
      <c r="LVE280" s="8"/>
      <c r="LVF280" s="8"/>
      <c r="LVG280" s="8"/>
      <c r="LVH280" s="8"/>
      <c r="LVI280" s="8"/>
      <c r="LVJ280" s="8"/>
      <c r="LVK280" s="8"/>
      <c r="LVL280" s="8"/>
      <c r="LVM280" s="8"/>
      <c r="LVN280" s="8"/>
      <c r="LVO280" s="8"/>
      <c r="LVP280" s="8"/>
      <c r="LVQ280" s="8"/>
      <c r="LVR280" s="8"/>
      <c r="LVS280" s="8"/>
      <c r="LVT280" s="8"/>
      <c r="LVU280" s="8"/>
      <c r="LVV280" s="8"/>
      <c r="LVW280" s="8"/>
      <c r="LVX280" s="8"/>
      <c r="LVY280" s="8"/>
      <c r="LVZ280" s="8"/>
      <c r="LWA280" s="8"/>
      <c r="LWB280" s="8"/>
      <c r="LWC280" s="8"/>
      <c r="LWD280" s="8"/>
      <c r="LWE280" s="8"/>
      <c r="LWF280" s="8"/>
      <c r="LWG280" s="8"/>
      <c r="LWH280" s="8"/>
      <c r="LWI280" s="8"/>
      <c r="LWJ280" s="8"/>
      <c r="LWK280" s="8"/>
      <c r="LWL280" s="8"/>
      <c r="LWM280" s="8"/>
      <c r="LWN280" s="8"/>
      <c r="LWO280" s="8"/>
      <c r="LWP280" s="8"/>
      <c r="LWQ280" s="8"/>
      <c r="LWR280" s="8"/>
      <c r="LWS280" s="8"/>
      <c r="LWT280" s="8"/>
      <c r="LWU280" s="8"/>
      <c r="LWV280" s="8"/>
      <c r="LWW280" s="8"/>
      <c r="LWX280" s="8"/>
      <c r="LWY280" s="8"/>
      <c r="LWZ280" s="8"/>
      <c r="LXA280" s="8"/>
      <c r="LXB280" s="8"/>
      <c r="LXC280" s="8"/>
      <c r="LXD280" s="8"/>
      <c r="LXE280" s="8"/>
      <c r="LXF280" s="8"/>
      <c r="LXG280" s="8"/>
      <c r="LXH280" s="8"/>
      <c r="LXI280" s="8"/>
      <c r="LXJ280" s="8"/>
      <c r="LXK280" s="8"/>
      <c r="LXL280" s="8"/>
      <c r="LXM280" s="8"/>
      <c r="LXN280" s="8"/>
      <c r="LXO280" s="8"/>
      <c r="LXP280" s="8"/>
      <c r="LXQ280" s="8"/>
      <c r="LXR280" s="8"/>
      <c r="LXS280" s="8"/>
      <c r="LXT280" s="8"/>
      <c r="LXU280" s="8"/>
      <c r="LXV280" s="8"/>
      <c r="LXW280" s="8"/>
      <c r="LXX280" s="8"/>
      <c r="LXY280" s="8"/>
      <c r="LXZ280" s="8"/>
      <c r="LYA280" s="8"/>
      <c r="LYB280" s="8"/>
      <c r="LYC280" s="8"/>
      <c r="LYD280" s="8"/>
      <c r="LYE280" s="8"/>
      <c r="LYF280" s="8"/>
      <c r="LYG280" s="8"/>
      <c r="LYH280" s="8"/>
      <c r="LYI280" s="8"/>
      <c r="LYJ280" s="8"/>
      <c r="LYK280" s="8"/>
      <c r="LYL280" s="8"/>
      <c r="LYM280" s="8"/>
      <c r="LYN280" s="8"/>
      <c r="LYO280" s="8"/>
      <c r="LYP280" s="8"/>
      <c r="LYQ280" s="8"/>
      <c r="LYR280" s="8"/>
      <c r="LYS280" s="8"/>
      <c r="LYT280" s="8"/>
      <c r="LYU280" s="8"/>
      <c r="LYV280" s="8"/>
      <c r="LYW280" s="8"/>
      <c r="LYX280" s="8"/>
      <c r="LYY280" s="8"/>
      <c r="LYZ280" s="8"/>
      <c r="LZA280" s="8"/>
      <c r="LZB280" s="8"/>
      <c r="LZC280" s="8"/>
      <c r="LZD280" s="8"/>
      <c r="LZE280" s="8"/>
      <c r="LZF280" s="8"/>
      <c r="LZG280" s="8"/>
      <c r="LZH280" s="8"/>
      <c r="LZI280" s="8"/>
      <c r="LZJ280" s="8"/>
      <c r="LZK280" s="8"/>
      <c r="LZL280" s="8"/>
      <c r="LZM280" s="8"/>
      <c r="LZN280" s="8"/>
      <c r="LZO280" s="8"/>
      <c r="LZP280" s="8"/>
      <c r="LZQ280" s="8"/>
      <c r="LZR280" s="8"/>
      <c r="LZS280" s="8"/>
      <c r="LZT280" s="8"/>
      <c r="LZU280" s="8"/>
      <c r="LZV280" s="8"/>
      <c r="LZW280" s="8"/>
      <c r="LZX280" s="8"/>
      <c r="LZY280" s="8"/>
      <c r="LZZ280" s="8"/>
      <c r="MAA280" s="8"/>
      <c r="MAB280" s="8"/>
      <c r="MAC280" s="8"/>
      <c r="MAD280" s="8"/>
      <c r="MAE280" s="8"/>
      <c r="MAF280" s="8"/>
      <c r="MAG280" s="8"/>
      <c r="MAH280" s="8"/>
      <c r="MAI280" s="8"/>
      <c r="MAJ280" s="8"/>
      <c r="MAK280" s="8"/>
      <c r="MAL280" s="8"/>
      <c r="MAM280" s="8"/>
      <c r="MAN280" s="8"/>
      <c r="MAO280" s="8"/>
      <c r="MAP280" s="8"/>
      <c r="MAQ280" s="8"/>
      <c r="MAR280" s="8"/>
      <c r="MAS280" s="8"/>
      <c r="MAT280" s="8"/>
      <c r="MAU280" s="8"/>
      <c r="MAV280" s="8"/>
      <c r="MAW280" s="8"/>
      <c r="MAX280" s="8"/>
      <c r="MAY280" s="8"/>
      <c r="MAZ280" s="8"/>
      <c r="MBA280" s="8"/>
      <c r="MBB280" s="8"/>
      <c r="MBC280" s="8"/>
      <c r="MBD280" s="8"/>
      <c r="MBE280" s="8"/>
      <c r="MBF280" s="8"/>
      <c r="MBG280" s="8"/>
      <c r="MBH280" s="8"/>
      <c r="MBI280" s="8"/>
      <c r="MBJ280" s="8"/>
      <c r="MBK280" s="8"/>
      <c r="MBL280" s="8"/>
      <c r="MBM280" s="8"/>
      <c r="MBN280" s="8"/>
      <c r="MBO280" s="8"/>
      <c r="MBP280" s="8"/>
      <c r="MBQ280" s="8"/>
      <c r="MBR280" s="8"/>
      <c r="MBS280" s="8"/>
      <c r="MBT280" s="8"/>
      <c r="MBU280" s="8"/>
      <c r="MBV280" s="8"/>
      <c r="MBW280" s="8"/>
      <c r="MBX280" s="8"/>
      <c r="MBY280" s="8"/>
      <c r="MBZ280" s="8"/>
      <c r="MCA280" s="8"/>
      <c r="MCB280" s="8"/>
      <c r="MCC280" s="8"/>
      <c r="MCD280" s="8"/>
      <c r="MCE280" s="8"/>
      <c r="MCF280" s="8"/>
      <c r="MCG280" s="8"/>
      <c r="MCH280" s="8"/>
      <c r="MCI280" s="8"/>
      <c r="MCJ280" s="8"/>
      <c r="MCK280" s="8"/>
      <c r="MCL280" s="8"/>
      <c r="MCM280" s="8"/>
      <c r="MCN280" s="8"/>
      <c r="MCO280" s="8"/>
      <c r="MCP280" s="8"/>
      <c r="MCQ280" s="8"/>
      <c r="MCR280" s="8"/>
      <c r="MCS280" s="8"/>
      <c r="MCT280" s="8"/>
      <c r="MCU280" s="8"/>
      <c r="MCV280" s="8"/>
      <c r="MCW280" s="8"/>
      <c r="MCX280" s="8"/>
      <c r="MCY280" s="8"/>
      <c r="MCZ280" s="8"/>
      <c r="MDA280" s="8"/>
      <c r="MDB280" s="8"/>
      <c r="MDC280" s="8"/>
      <c r="MDD280" s="8"/>
      <c r="MDE280" s="8"/>
      <c r="MDF280" s="8"/>
      <c r="MDG280" s="8"/>
      <c r="MDH280" s="8"/>
      <c r="MDI280" s="8"/>
      <c r="MDJ280" s="8"/>
      <c r="MDK280" s="8"/>
      <c r="MDL280" s="8"/>
      <c r="MDM280" s="8"/>
      <c r="MDN280" s="8"/>
      <c r="MDO280" s="8"/>
      <c r="MDP280" s="8"/>
      <c r="MDQ280" s="8"/>
      <c r="MDR280" s="8"/>
      <c r="MDS280" s="8"/>
      <c r="MDT280" s="8"/>
      <c r="MDU280" s="8"/>
      <c r="MDV280" s="8"/>
      <c r="MDW280" s="8"/>
      <c r="MDX280" s="8"/>
      <c r="MDY280" s="8"/>
      <c r="MDZ280" s="8"/>
      <c r="MEA280" s="8"/>
      <c r="MEB280" s="8"/>
      <c r="MEC280" s="8"/>
      <c r="MED280" s="8"/>
      <c r="MEE280" s="8"/>
      <c r="MEF280" s="8"/>
      <c r="MEG280" s="8"/>
      <c r="MEH280" s="8"/>
      <c r="MEI280" s="8"/>
      <c r="MEJ280" s="8"/>
      <c r="MEK280" s="8"/>
      <c r="MEL280" s="8"/>
      <c r="MEM280" s="8"/>
      <c r="MEN280" s="8"/>
      <c r="MEO280" s="8"/>
      <c r="MEP280" s="8"/>
      <c r="MEQ280" s="8"/>
      <c r="MER280" s="8"/>
      <c r="MES280" s="8"/>
      <c r="MET280" s="8"/>
      <c r="MEU280" s="8"/>
      <c r="MEV280" s="8"/>
      <c r="MEW280" s="8"/>
      <c r="MEX280" s="8"/>
      <c r="MEY280" s="8"/>
      <c r="MEZ280" s="8"/>
      <c r="MFA280" s="8"/>
      <c r="MFB280" s="8"/>
      <c r="MFC280" s="8"/>
      <c r="MFD280" s="8"/>
      <c r="MFE280" s="8"/>
      <c r="MFF280" s="8"/>
      <c r="MFG280" s="8"/>
      <c r="MFH280" s="8"/>
      <c r="MFI280" s="8"/>
      <c r="MFJ280" s="8"/>
      <c r="MFK280" s="8"/>
      <c r="MFL280" s="8"/>
      <c r="MFM280" s="8"/>
      <c r="MFN280" s="8"/>
      <c r="MFO280" s="8"/>
      <c r="MFP280" s="8"/>
      <c r="MFQ280" s="8"/>
      <c r="MFR280" s="8"/>
      <c r="MFS280" s="8"/>
      <c r="MFT280" s="8"/>
      <c r="MFU280" s="8"/>
      <c r="MFV280" s="8"/>
      <c r="MFW280" s="8"/>
      <c r="MFX280" s="8"/>
      <c r="MFY280" s="8"/>
      <c r="MFZ280" s="8"/>
      <c r="MGA280" s="8"/>
      <c r="MGB280" s="8"/>
      <c r="MGC280" s="8"/>
      <c r="MGD280" s="8"/>
      <c r="MGE280" s="8"/>
      <c r="MGF280" s="8"/>
      <c r="MGG280" s="8"/>
      <c r="MGH280" s="8"/>
      <c r="MGI280" s="8"/>
      <c r="MGJ280" s="8"/>
      <c r="MGK280" s="8"/>
      <c r="MGL280" s="8"/>
      <c r="MGM280" s="8"/>
      <c r="MGN280" s="8"/>
      <c r="MGO280" s="8"/>
      <c r="MGP280" s="8"/>
      <c r="MGQ280" s="8"/>
      <c r="MGR280" s="8"/>
      <c r="MGS280" s="8"/>
      <c r="MGT280" s="8"/>
      <c r="MGU280" s="8"/>
      <c r="MGV280" s="8"/>
      <c r="MGW280" s="8"/>
      <c r="MGX280" s="8"/>
      <c r="MGY280" s="8"/>
      <c r="MGZ280" s="8"/>
      <c r="MHA280" s="8"/>
      <c r="MHB280" s="8"/>
      <c r="MHC280" s="8"/>
      <c r="MHD280" s="8"/>
      <c r="MHE280" s="8"/>
      <c r="MHF280" s="8"/>
      <c r="MHG280" s="8"/>
      <c r="MHH280" s="8"/>
      <c r="MHI280" s="8"/>
      <c r="MHJ280" s="8"/>
      <c r="MHK280" s="8"/>
      <c r="MHL280" s="8"/>
      <c r="MHM280" s="8"/>
      <c r="MHN280" s="8"/>
      <c r="MHO280" s="8"/>
      <c r="MHP280" s="8"/>
      <c r="MHQ280" s="8"/>
      <c r="MHR280" s="8"/>
      <c r="MHS280" s="8"/>
      <c r="MHT280" s="8"/>
      <c r="MHU280" s="8"/>
      <c r="MHV280" s="8"/>
      <c r="MHW280" s="8"/>
      <c r="MHX280" s="8"/>
      <c r="MHY280" s="8"/>
      <c r="MHZ280" s="8"/>
      <c r="MIA280" s="8"/>
      <c r="MIB280" s="8"/>
      <c r="MIC280" s="8"/>
      <c r="MID280" s="8"/>
      <c r="MIE280" s="8"/>
      <c r="MIF280" s="8"/>
      <c r="MIG280" s="8"/>
      <c r="MIH280" s="8"/>
      <c r="MII280" s="8"/>
      <c r="MIJ280" s="8"/>
      <c r="MIK280" s="8"/>
      <c r="MIL280" s="8"/>
      <c r="MIM280" s="8"/>
      <c r="MIN280" s="8"/>
      <c r="MIO280" s="8"/>
      <c r="MIP280" s="8"/>
      <c r="MIQ280" s="8"/>
      <c r="MIR280" s="8"/>
      <c r="MIS280" s="8"/>
      <c r="MIT280" s="8"/>
      <c r="MIU280" s="8"/>
      <c r="MIV280" s="8"/>
      <c r="MIW280" s="8"/>
      <c r="MIX280" s="8"/>
      <c r="MIY280" s="8"/>
      <c r="MIZ280" s="8"/>
      <c r="MJA280" s="8"/>
      <c r="MJB280" s="8"/>
      <c r="MJC280" s="8"/>
      <c r="MJD280" s="8"/>
      <c r="MJE280" s="8"/>
      <c r="MJF280" s="8"/>
      <c r="MJG280" s="8"/>
      <c r="MJH280" s="8"/>
      <c r="MJI280" s="8"/>
      <c r="MJJ280" s="8"/>
      <c r="MJK280" s="8"/>
      <c r="MJL280" s="8"/>
      <c r="MJM280" s="8"/>
      <c r="MJN280" s="8"/>
      <c r="MJO280" s="8"/>
      <c r="MJP280" s="8"/>
      <c r="MJQ280" s="8"/>
      <c r="MJR280" s="8"/>
      <c r="MJS280" s="8"/>
      <c r="MJT280" s="8"/>
      <c r="MJU280" s="8"/>
      <c r="MJV280" s="8"/>
      <c r="MJW280" s="8"/>
      <c r="MJX280" s="8"/>
      <c r="MJY280" s="8"/>
      <c r="MJZ280" s="8"/>
      <c r="MKA280" s="8"/>
      <c r="MKB280" s="8"/>
      <c r="MKC280" s="8"/>
      <c r="MKD280" s="8"/>
      <c r="MKE280" s="8"/>
      <c r="MKF280" s="8"/>
      <c r="MKG280" s="8"/>
      <c r="MKH280" s="8"/>
      <c r="MKI280" s="8"/>
      <c r="MKJ280" s="8"/>
      <c r="MKK280" s="8"/>
      <c r="MKL280" s="8"/>
      <c r="MKM280" s="8"/>
      <c r="MKN280" s="8"/>
      <c r="MKO280" s="8"/>
      <c r="MKP280" s="8"/>
      <c r="MKQ280" s="8"/>
      <c r="MKR280" s="8"/>
      <c r="MKS280" s="8"/>
      <c r="MKT280" s="8"/>
      <c r="MKU280" s="8"/>
      <c r="MKV280" s="8"/>
      <c r="MKW280" s="8"/>
      <c r="MKX280" s="8"/>
      <c r="MKY280" s="8"/>
      <c r="MKZ280" s="8"/>
      <c r="MLA280" s="8"/>
      <c r="MLB280" s="8"/>
      <c r="MLC280" s="8"/>
      <c r="MLD280" s="8"/>
      <c r="MLE280" s="8"/>
      <c r="MLF280" s="8"/>
      <c r="MLG280" s="8"/>
      <c r="MLH280" s="8"/>
      <c r="MLI280" s="8"/>
      <c r="MLJ280" s="8"/>
      <c r="MLK280" s="8"/>
      <c r="MLL280" s="8"/>
      <c r="MLM280" s="8"/>
      <c r="MLN280" s="8"/>
      <c r="MLO280" s="8"/>
      <c r="MLP280" s="8"/>
      <c r="MLQ280" s="8"/>
      <c r="MLR280" s="8"/>
      <c r="MLS280" s="8"/>
      <c r="MLT280" s="8"/>
      <c r="MLU280" s="8"/>
      <c r="MLV280" s="8"/>
      <c r="MLW280" s="8"/>
      <c r="MLX280" s="8"/>
      <c r="MLY280" s="8"/>
      <c r="MLZ280" s="8"/>
      <c r="MMA280" s="8"/>
      <c r="MMB280" s="8"/>
      <c r="MMC280" s="8"/>
      <c r="MMD280" s="8"/>
      <c r="MME280" s="8"/>
      <c r="MMF280" s="8"/>
      <c r="MMG280" s="8"/>
      <c r="MMH280" s="8"/>
      <c r="MMI280" s="8"/>
      <c r="MMJ280" s="8"/>
      <c r="MMK280" s="8"/>
      <c r="MML280" s="8"/>
      <c r="MMM280" s="8"/>
      <c r="MMN280" s="8"/>
      <c r="MMO280" s="8"/>
      <c r="MMP280" s="8"/>
      <c r="MMQ280" s="8"/>
      <c r="MMR280" s="8"/>
      <c r="MMS280" s="8"/>
      <c r="MMT280" s="8"/>
      <c r="MMU280" s="8"/>
      <c r="MMV280" s="8"/>
      <c r="MMW280" s="8"/>
      <c r="MMX280" s="8"/>
      <c r="MMY280" s="8"/>
      <c r="MMZ280" s="8"/>
      <c r="MNA280" s="8"/>
      <c r="MNB280" s="8"/>
      <c r="MNC280" s="8"/>
      <c r="MND280" s="8"/>
      <c r="MNE280" s="8"/>
      <c r="MNF280" s="8"/>
      <c r="MNG280" s="8"/>
      <c r="MNH280" s="8"/>
      <c r="MNI280" s="8"/>
      <c r="MNJ280" s="8"/>
      <c r="MNK280" s="8"/>
      <c r="MNL280" s="8"/>
      <c r="MNM280" s="8"/>
      <c r="MNN280" s="8"/>
      <c r="MNO280" s="8"/>
      <c r="MNP280" s="8"/>
      <c r="MNQ280" s="8"/>
      <c r="MNR280" s="8"/>
      <c r="MNS280" s="8"/>
      <c r="MNT280" s="8"/>
      <c r="MNU280" s="8"/>
      <c r="MNV280" s="8"/>
      <c r="MNW280" s="8"/>
      <c r="MNX280" s="8"/>
      <c r="MNY280" s="8"/>
      <c r="MNZ280" s="8"/>
      <c r="MOA280" s="8"/>
      <c r="MOB280" s="8"/>
      <c r="MOC280" s="8"/>
      <c r="MOD280" s="8"/>
      <c r="MOE280" s="8"/>
      <c r="MOF280" s="8"/>
      <c r="MOG280" s="8"/>
      <c r="MOH280" s="8"/>
      <c r="MOI280" s="8"/>
      <c r="MOJ280" s="8"/>
      <c r="MOK280" s="8"/>
      <c r="MOL280" s="8"/>
      <c r="MOM280" s="8"/>
      <c r="MON280" s="8"/>
      <c r="MOO280" s="8"/>
      <c r="MOP280" s="8"/>
      <c r="MOQ280" s="8"/>
      <c r="MOR280" s="8"/>
      <c r="MOS280" s="8"/>
      <c r="MOT280" s="8"/>
      <c r="MOU280" s="8"/>
      <c r="MOV280" s="8"/>
      <c r="MOW280" s="8"/>
      <c r="MOX280" s="8"/>
      <c r="MOY280" s="8"/>
      <c r="MOZ280" s="8"/>
      <c r="MPA280" s="8"/>
      <c r="MPB280" s="8"/>
      <c r="MPC280" s="8"/>
      <c r="MPD280" s="8"/>
      <c r="MPE280" s="8"/>
      <c r="MPF280" s="8"/>
      <c r="MPG280" s="8"/>
      <c r="MPH280" s="8"/>
      <c r="MPI280" s="8"/>
      <c r="MPJ280" s="8"/>
      <c r="MPK280" s="8"/>
      <c r="MPL280" s="8"/>
      <c r="MPM280" s="8"/>
      <c r="MPN280" s="8"/>
      <c r="MPO280" s="8"/>
      <c r="MPP280" s="8"/>
      <c r="MPQ280" s="8"/>
      <c r="MPR280" s="8"/>
      <c r="MPS280" s="8"/>
      <c r="MPT280" s="8"/>
      <c r="MPU280" s="8"/>
      <c r="MPV280" s="8"/>
      <c r="MPW280" s="8"/>
      <c r="MPX280" s="8"/>
      <c r="MPY280" s="8"/>
      <c r="MPZ280" s="8"/>
      <c r="MQA280" s="8"/>
      <c r="MQB280" s="8"/>
      <c r="MQC280" s="8"/>
      <c r="MQD280" s="8"/>
      <c r="MQE280" s="8"/>
      <c r="MQF280" s="8"/>
      <c r="MQG280" s="8"/>
      <c r="MQH280" s="8"/>
      <c r="MQI280" s="8"/>
      <c r="MQJ280" s="8"/>
      <c r="MQK280" s="8"/>
      <c r="MQL280" s="8"/>
      <c r="MQM280" s="8"/>
      <c r="MQN280" s="8"/>
      <c r="MQO280" s="8"/>
      <c r="MQP280" s="8"/>
      <c r="MQQ280" s="8"/>
      <c r="MQR280" s="8"/>
      <c r="MQS280" s="8"/>
      <c r="MQT280" s="8"/>
      <c r="MQU280" s="8"/>
      <c r="MQV280" s="8"/>
      <c r="MQW280" s="8"/>
      <c r="MQX280" s="8"/>
      <c r="MQY280" s="8"/>
      <c r="MQZ280" s="8"/>
      <c r="MRA280" s="8"/>
      <c r="MRB280" s="8"/>
      <c r="MRC280" s="8"/>
      <c r="MRD280" s="8"/>
      <c r="MRE280" s="8"/>
      <c r="MRF280" s="8"/>
      <c r="MRG280" s="8"/>
      <c r="MRH280" s="8"/>
      <c r="MRI280" s="8"/>
      <c r="MRJ280" s="8"/>
      <c r="MRK280" s="8"/>
      <c r="MRL280" s="8"/>
      <c r="MRM280" s="8"/>
      <c r="MRN280" s="8"/>
      <c r="MRO280" s="8"/>
      <c r="MRP280" s="8"/>
      <c r="MRQ280" s="8"/>
      <c r="MRR280" s="8"/>
      <c r="MRS280" s="8"/>
      <c r="MRT280" s="8"/>
      <c r="MRU280" s="8"/>
      <c r="MRV280" s="8"/>
      <c r="MRW280" s="8"/>
      <c r="MRX280" s="8"/>
      <c r="MRY280" s="8"/>
      <c r="MRZ280" s="8"/>
      <c r="MSA280" s="8"/>
      <c r="MSB280" s="8"/>
      <c r="MSC280" s="8"/>
      <c r="MSD280" s="8"/>
      <c r="MSE280" s="8"/>
      <c r="MSF280" s="8"/>
      <c r="MSG280" s="8"/>
      <c r="MSH280" s="8"/>
      <c r="MSI280" s="8"/>
      <c r="MSJ280" s="8"/>
      <c r="MSK280" s="8"/>
      <c r="MSL280" s="8"/>
      <c r="MSM280" s="8"/>
      <c r="MSN280" s="8"/>
      <c r="MSO280" s="8"/>
      <c r="MSP280" s="8"/>
      <c r="MSQ280" s="8"/>
      <c r="MSR280" s="8"/>
      <c r="MSS280" s="8"/>
      <c r="MST280" s="8"/>
      <c r="MSU280" s="8"/>
      <c r="MSV280" s="8"/>
      <c r="MSW280" s="8"/>
      <c r="MSX280" s="8"/>
      <c r="MSY280" s="8"/>
      <c r="MSZ280" s="8"/>
      <c r="MTA280" s="8"/>
      <c r="MTB280" s="8"/>
      <c r="MTC280" s="8"/>
      <c r="MTD280" s="8"/>
      <c r="MTE280" s="8"/>
      <c r="MTF280" s="8"/>
      <c r="MTG280" s="8"/>
      <c r="MTH280" s="8"/>
      <c r="MTI280" s="8"/>
      <c r="MTJ280" s="8"/>
      <c r="MTK280" s="8"/>
      <c r="MTL280" s="8"/>
      <c r="MTM280" s="8"/>
      <c r="MTN280" s="8"/>
      <c r="MTO280" s="8"/>
      <c r="MTP280" s="8"/>
      <c r="MTQ280" s="8"/>
      <c r="MTR280" s="8"/>
      <c r="MTS280" s="8"/>
      <c r="MTT280" s="8"/>
      <c r="MTU280" s="8"/>
      <c r="MTV280" s="8"/>
      <c r="MTW280" s="8"/>
      <c r="MTX280" s="8"/>
      <c r="MTY280" s="8"/>
      <c r="MTZ280" s="8"/>
      <c r="MUA280" s="8"/>
      <c r="MUB280" s="8"/>
      <c r="MUC280" s="8"/>
      <c r="MUD280" s="8"/>
      <c r="MUE280" s="8"/>
      <c r="MUF280" s="8"/>
      <c r="MUG280" s="8"/>
      <c r="MUH280" s="8"/>
      <c r="MUI280" s="8"/>
      <c r="MUJ280" s="8"/>
      <c r="MUK280" s="8"/>
      <c r="MUL280" s="8"/>
      <c r="MUM280" s="8"/>
      <c r="MUN280" s="8"/>
      <c r="MUO280" s="8"/>
      <c r="MUP280" s="8"/>
      <c r="MUQ280" s="8"/>
      <c r="MUR280" s="8"/>
      <c r="MUS280" s="8"/>
      <c r="MUT280" s="8"/>
      <c r="MUU280" s="8"/>
      <c r="MUV280" s="8"/>
      <c r="MUW280" s="8"/>
      <c r="MUX280" s="8"/>
      <c r="MUY280" s="8"/>
      <c r="MUZ280" s="8"/>
      <c r="MVA280" s="8"/>
      <c r="MVB280" s="8"/>
      <c r="MVC280" s="8"/>
      <c r="MVD280" s="8"/>
      <c r="MVE280" s="8"/>
      <c r="MVF280" s="8"/>
      <c r="MVG280" s="8"/>
      <c r="MVH280" s="8"/>
      <c r="MVI280" s="8"/>
      <c r="MVJ280" s="8"/>
      <c r="MVK280" s="8"/>
      <c r="MVL280" s="8"/>
      <c r="MVM280" s="8"/>
      <c r="MVN280" s="8"/>
      <c r="MVO280" s="8"/>
      <c r="MVP280" s="8"/>
      <c r="MVQ280" s="8"/>
      <c r="MVR280" s="8"/>
      <c r="MVS280" s="8"/>
      <c r="MVT280" s="8"/>
      <c r="MVU280" s="8"/>
      <c r="MVV280" s="8"/>
      <c r="MVW280" s="8"/>
      <c r="MVX280" s="8"/>
      <c r="MVY280" s="8"/>
      <c r="MVZ280" s="8"/>
      <c r="MWA280" s="8"/>
      <c r="MWB280" s="8"/>
      <c r="MWC280" s="8"/>
      <c r="MWD280" s="8"/>
      <c r="MWE280" s="8"/>
      <c r="MWF280" s="8"/>
      <c r="MWG280" s="8"/>
      <c r="MWH280" s="8"/>
      <c r="MWI280" s="8"/>
      <c r="MWJ280" s="8"/>
      <c r="MWK280" s="8"/>
      <c r="MWL280" s="8"/>
      <c r="MWM280" s="8"/>
      <c r="MWN280" s="8"/>
      <c r="MWO280" s="8"/>
      <c r="MWP280" s="8"/>
      <c r="MWQ280" s="8"/>
      <c r="MWR280" s="8"/>
      <c r="MWS280" s="8"/>
      <c r="MWT280" s="8"/>
      <c r="MWU280" s="8"/>
      <c r="MWV280" s="8"/>
      <c r="MWW280" s="8"/>
      <c r="MWX280" s="8"/>
      <c r="MWY280" s="8"/>
      <c r="MWZ280" s="8"/>
      <c r="MXA280" s="8"/>
      <c r="MXB280" s="8"/>
      <c r="MXC280" s="8"/>
      <c r="MXD280" s="8"/>
      <c r="MXE280" s="8"/>
      <c r="MXF280" s="8"/>
      <c r="MXG280" s="8"/>
      <c r="MXH280" s="8"/>
      <c r="MXI280" s="8"/>
      <c r="MXJ280" s="8"/>
      <c r="MXK280" s="8"/>
      <c r="MXL280" s="8"/>
      <c r="MXM280" s="8"/>
      <c r="MXN280" s="8"/>
      <c r="MXO280" s="8"/>
      <c r="MXP280" s="8"/>
      <c r="MXQ280" s="8"/>
      <c r="MXR280" s="8"/>
      <c r="MXS280" s="8"/>
      <c r="MXT280" s="8"/>
      <c r="MXU280" s="8"/>
      <c r="MXV280" s="8"/>
      <c r="MXW280" s="8"/>
      <c r="MXX280" s="8"/>
      <c r="MXY280" s="8"/>
      <c r="MXZ280" s="8"/>
      <c r="MYA280" s="8"/>
      <c r="MYB280" s="8"/>
      <c r="MYC280" s="8"/>
      <c r="MYD280" s="8"/>
      <c r="MYE280" s="8"/>
      <c r="MYF280" s="8"/>
      <c r="MYG280" s="8"/>
      <c r="MYH280" s="8"/>
      <c r="MYI280" s="8"/>
      <c r="MYJ280" s="8"/>
      <c r="MYK280" s="8"/>
      <c r="MYL280" s="8"/>
      <c r="MYM280" s="8"/>
      <c r="MYN280" s="8"/>
      <c r="MYO280" s="8"/>
      <c r="MYP280" s="8"/>
      <c r="MYQ280" s="8"/>
      <c r="MYR280" s="8"/>
      <c r="MYS280" s="8"/>
      <c r="MYT280" s="8"/>
      <c r="MYU280" s="8"/>
      <c r="MYV280" s="8"/>
      <c r="MYW280" s="8"/>
      <c r="MYX280" s="8"/>
      <c r="MYY280" s="8"/>
      <c r="MYZ280" s="8"/>
      <c r="MZA280" s="8"/>
      <c r="MZB280" s="8"/>
      <c r="MZC280" s="8"/>
      <c r="MZD280" s="8"/>
      <c r="MZE280" s="8"/>
      <c r="MZF280" s="8"/>
      <c r="MZG280" s="8"/>
      <c r="MZH280" s="8"/>
      <c r="MZI280" s="8"/>
      <c r="MZJ280" s="8"/>
      <c r="MZK280" s="8"/>
      <c r="MZL280" s="8"/>
      <c r="MZM280" s="8"/>
      <c r="MZN280" s="8"/>
      <c r="MZO280" s="8"/>
      <c r="MZP280" s="8"/>
      <c r="MZQ280" s="8"/>
      <c r="MZR280" s="8"/>
      <c r="MZS280" s="8"/>
      <c r="MZT280" s="8"/>
      <c r="MZU280" s="8"/>
      <c r="MZV280" s="8"/>
      <c r="MZW280" s="8"/>
      <c r="MZX280" s="8"/>
      <c r="MZY280" s="8"/>
      <c r="MZZ280" s="8"/>
      <c r="NAA280" s="8"/>
      <c r="NAB280" s="8"/>
      <c r="NAC280" s="8"/>
      <c r="NAD280" s="8"/>
      <c r="NAE280" s="8"/>
      <c r="NAF280" s="8"/>
      <c r="NAG280" s="8"/>
      <c r="NAH280" s="8"/>
      <c r="NAI280" s="8"/>
      <c r="NAJ280" s="8"/>
      <c r="NAK280" s="8"/>
      <c r="NAL280" s="8"/>
      <c r="NAM280" s="8"/>
      <c r="NAN280" s="8"/>
      <c r="NAO280" s="8"/>
      <c r="NAP280" s="8"/>
      <c r="NAQ280" s="8"/>
      <c r="NAR280" s="8"/>
      <c r="NAS280" s="8"/>
      <c r="NAT280" s="8"/>
      <c r="NAU280" s="8"/>
      <c r="NAV280" s="8"/>
      <c r="NAW280" s="8"/>
      <c r="NAX280" s="8"/>
      <c r="NAY280" s="8"/>
      <c r="NAZ280" s="8"/>
      <c r="NBA280" s="8"/>
      <c r="NBB280" s="8"/>
      <c r="NBC280" s="8"/>
      <c r="NBD280" s="8"/>
      <c r="NBE280" s="8"/>
      <c r="NBF280" s="8"/>
      <c r="NBG280" s="8"/>
      <c r="NBH280" s="8"/>
      <c r="NBI280" s="8"/>
      <c r="NBJ280" s="8"/>
      <c r="NBK280" s="8"/>
      <c r="NBL280" s="8"/>
      <c r="NBM280" s="8"/>
      <c r="NBN280" s="8"/>
      <c r="NBO280" s="8"/>
      <c r="NBP280" s="8"/>
      <c r="NBQ280" s="8"/>
      <c r="NBR280" s="8"/>
      <c r="NBS280" s="8"/>
      <c r="NBT280" s="8"/>
      <c r="NBU280" s="8"/>
      <c r="NBV280" s="8"/>
      <c r="NBW280" s="8"/>
      <c r="NBX280" s="8"/>
      <c r="NBY280" s="8"/>
      <c r="NBZ280" s="8"/>
      <c r="NCA280" s="8"/>
      <c r="NCB280" s="8"/>
      <c r="NCC280" s="8"/>
      <c r="NCD280" s="8"/>
      <c r="NCE280" s="8"/>
      <c r="NCF280" s="8"/>
      <c r="NCG280" s="8"/>
      <c r="NCH280" s="8"/>
      <c r="NCI280" s="8"/>
      <c r="NCJ280" s="8"/>
      <c r="NCK280" s="8"/>
      <c r="NCL280" s="8"/>
      <c r="NCM280" s="8"/>
      <c r="NCN280" s="8"/>
      <c r="NCO280" s="8"/>
      <c r="NCP280" s="8"/>
      <c r="NCQ280" s="8"/>
      <c r="NCR280" s="8"/>
      <c r="NCS280" s="8"/>
      <c r="NCT280" s="8"/>
      <c r="NCU280" s="8"/>
      <c r="NCV280" s="8"/>
      <c r="NCW280" s="8"/>
      <c r="NCX280" s="8"/>
      <c r="NCY280" s="8"/>
      <c r="NCZ280" s="8"/>
      <c r="NDA280" s="8"/>
      <c r="NDB280" s="8"/>
      <c r="NDC280" s="8"/>
      <c r="NDD280" s="8"/>
      <c r="NDE280" s="8"/>
      <c r="NDF280" s="8"/>
      <c r="NDG280" s="8"/>
      <c r="NDH280" s="8"/>
      <c r="NDI280" s="8"/>
      <c r="NDJ280" s="8"/>
      <c r="NDK280" s="8"/>
      <c r="NDL280" s="8"/>
      <c r="NDM280" s="8"/>
      <c r="NDN280" s="8"/>
      <c r="NDO280" s="8"/>
      <c r="NDP280" s="8"/>
      <c r="NDQ280" s="8"/>
      <c r="NDR280" s="8"/>
      <c r="NDS280" s="8"/>
      <c r="NDT280" s="8"/>
      <c r="NDU280" s="8"/>
      <c r="NDV280" s="8"/>
      <c r="NDW280" s="8"/>
      <c r="NDX280" s="8"/>
      <c r="NDY280" s="8"/>
      <c r="NDZ280" s="8"/>
      <c r="NEA280" s="8"/>
      <c r="NEB280" s="8"/>
      <c r="NEC280" s="8"/>
      <c r="NED280" s="8"/>
      <c r="NEE280" s="8"/>
      <c r="NEF280" s="8"/>
      <c r="NEG280" s="8"/>
      <c r="NEH280" s="8"/>
      <c r="NEI280" s="8"/>
      <c r="NEJ280" s="8"/>
      <c r="NEK280" s="8"/>
      <c r="NEL280" s="8"/>
      <c r="NEM280" s="8"/>
      <c r="NEN280" s="8"/>
      <c r="NEO280" s="8"/>
      <c r="NEP280" s="8"/>
      <c r="NEQ280" s="8"/>
      <c r="NER280" s="8"/>
      <c r="NES280" s="8"/>
      <c r="NET280" s="8"/>
      <c r="NEU280" s="8"/>
      <c r="NEV280" s="8"/>
      <c r="NEW280" s="8"/>
      <c r="NEX280" s="8"/>
      <c r="NEY280" s="8"/>
      <c r="NEZ280" s="8"/>
      <c r="NFA280" s="8"/>
      <c r="NFB280" s="8"/>
      <c r="NFC280" s="8"/>
      <c r="NFD280" s="8"/>
      <c r="NFE280" s="8"/>
      <c r="NFF280" s="8"/>
      <c r="NFG280" s="8"/>
      <c r="NFH280" s="8"/>
      <c r="NFI280" s="8"/>
      <c r="NFJ280" s="8"/>
      <c r="NFK280" s="8"/>
      <c r="NFL280" s="8"/>
      <c r="NFM280" s="8"/>
      <c r="NFN280" s="8"/>
      <c r="NFO280" s="8"/>
      <c r="NFP280" s="8"/>
      <c r="NFQ280" s="8"/>
      <c r="NFR280" s="8"/>
      <c r="NFS280" s="8"/>
      <c r="NFT280" s="8"/>
      <c r="NFU280" s="8"/>
      <c r="NFV280" s="8"/>
      <c r="NFW280" s="8"/>
      <c r="NFX280" s="8"/>
      <c r="NFY280" s="8"/>
      <c r="NFZ280" s="8"/>
      <c r="NGA280" s="8"/>
      <c r="NGB280" s="8"/>
      <c r="NGC280" s="8"/>
      <c r="NGD280" s="8"/>
      <c r="NGE280" s="8"/>
      <c r="NGF280" s="8"/>
      <c r="NGG280" s="8"/>
      <c r="NGH280" s="8"/>
      <c r="NGI280" s="8"/>
      <c r="NGJ280" s="8"/>
      <c r="NGK280" s="8"/>
      <c r="NGL280" s="8"/>
      <c r="NGM280" s="8"/>
      <c r="NGN280" s="8"/>
      <c r="NGO280" s="8"/>
      <c r="NGP280" s="8"/>
      <c r="NGQ280" s="8"/>
      <c r="NGR280" s="8"/>
      <c r="NGS280" s="8"/>
      <c r="NGT280" s="8"/>
      <c r="NGU280" s="8"/>
      <c r="NGV280" s="8"/>
      <c r="NGW280" s="8"/>
      <c r="NGX280" s="8"/>
      <c r="NGY280" s="8"/>
      <c r="NGZ280" s="8"/>
      <c r="NHA280" s="8"/>
      <c r="NHB280" s="8"/>
      <c r="NHC280" s="8"/>
      <c r="NHD280" s="8"/>
      <c r="NHE280" s="8"/>
      <c r="NHF280" s="8"/>
      <c r="NHG280" s="8"/>
      <c r="NHH280" s="8"/>
      <c r="NHI280" s="8"/>
      <c r="NHJ280" s="8"/>
      <c r="NHK280" s="8"/>
      <c r="NHL280" s="8"/>
      <c r="NHM280" s="8"/>
      <c r="NHN280" s="8"/>
      <c r="NHO280" s="8"/>
      <c r="NHP280" s="8"/>
      <c r="NHQ280" s="8"/>
      <c r="NHR280" s="8"/>
      <c r="NHS280" s="8"/>
      <c r="NHT280" s="8"/>
      <c r="NHU280" s="8"/>
      <c r="NHV280" s="8"/>
      <c r="NHW280" s="8"/>
      <c r="NHX280" s="8"/>
      <c r="NHY280" s="8"/>
      <c r="NHZ280" s="8"/>
      <c r="NIA280" s="8"/>
      <c r="NIB280" s="8"/>
      <c r="NIC280" s="8"/>
      <c r="NID280" s="8"/>
      <c r="NIE280" s="8"/>
      <c r="NIF280" s="8"/>
      <c r="NIG280" s="8"/>
      <c r="NIH280" s="8"/>
      <c r="NII280" s="8"/>
      <c r="NIJ280" s="8"/>
      <c r="NIK280" s="8"/>
      <c r="NIL280" s="8"/>
      <c r="NIM280" s="8"/>
      <c r="NIN280" s="8"/>
      <c r="NIO280" s="8"/>
      <c r="NIP280" s="8"/>
      <c r="NIQ280" s="8"/>
      <c r="NIR280" s="8"/>
      <c r="NIS280" s="8"/>
      <c r="NIT280" s="8"/>
      <c r="NIU280" s="8"/>
      <c r="NIV280" s="8"/>
      <c r="NIW280" s="8"/>
      <c r="NIX280" s="8"/>
      <c r="NIY280" s="8"/>
      <c r="NIZ280" s="8"/>
      <c r="NJA280" s="8"/>
      <c r="NJB280" s="8"/>
      <c r="NJC280" s="8"/>
      <c r="NJD280" s="8"/>
      <c r="NJE280" s="8"/>
      <c r="NJF280" s="8"/>
      <c r="NJG280" s="8"/>
      <c r="NJH280" s="8"/>
      <c r="NJI280" s="8"/>
      <c r="NJJ280" s="8"/>
      <c r="NJK280" s="8"/>
      <c r="NJL280" s="8"/>
      <c r="NJM280" s="8"/>
      <c r="NJN280" s="8"/>
      <c r="NJO280" s="8"/>
      <c r="NJP280" s="8"/>
      <c r="NJQ280" s="8"/>
      <c r="NJR280" s="8"/>
      <c r="NJS280" s="8"/>
      <c r="NJT280" s="8"/>
      <c r="NJU280" s="8"/>
      <c r="NJV280" s="8"/>
      <c r="NJW280" s="8"/>
      <c r="NJX280" s="8"/>
      <c r="NJY280" s="8"/>
      <c r="NJZ280" s="8"/>
      <c r="NKA280" s="8"/>
      <c r="NKB280" s="8"/>
      <c r="NKC280" s="8"/>
      <c r="NKD280" s="8"/>
      <c r="NKE280" s="8"/>
      <c r="NKF280" s="8"/>
      <c r="NKG280" s="8"/>
      <c r="NKH280" s="8"/>
      <c r="NKI280" s="8"/>
      <c r="NKJ280" s="8"/>
      <c r="NKK280" s="8"/>
      <c r="NKL280" s="8"/>
      <c r="NKM280" s="8"/>
      <c r="NKN280" s="8"/>
      <c r="NKO280" s="8"/>
      <c r="NKP280" s="8"/>
      <c r="NKQ280" s="8"/>
      <c r="NKR280" s="8"/>
      <c r="NKS280" s="8"/>
      <c r="NKT280" s="8"/>
      <c r="NKU280" s="8"/>
      <c r="NKV280" s="8"/>
      <c r="NKW280" s="8"/>
      <c r="NKX280" s="8"/>
      <c r="NKY280" s="8"/>
      <c r="NKZ280" s="8"/>
      <c r="NLA280" s="8"/>
      <c r="NLB280" s="8"/>
      <c r="NLC280" s="8"/>
      <c r="NLD280" s="8"/>
      <c r="NLE280" s="8"/>
      <c r="NLF280" s="8"/>
      <c r="NLG280" s="8"/>
      <c r="NLH280" s="8"/>
      <c r="NLI280" s="8"/>
      <c r="NLJ280" s="8"/>
      <c r="NLK280" s="8"/>
      <c r="NLL280" s="8"/>
      <c r="NLM280" s="8"/>
      <c r="NLN280" s="8"/>
      <c r="NLO280" s="8"/>
      <c r="NLP280" s="8"/>
      <c r="NLQ280" s="8"/>
      <c r="NLR280" s="8"/>
      <c r="NLS280" s="8"/>
      <c r="NLT280" s="8"/>
      <c r="NLU280" s="8"/>
      <c r="NLV280" s="8"/>
      <c r="NLW280" s="8"/>
      <c r="NLX280" s="8"/>
      <c r="NLY280" s="8"/>
      <c r="NLZ280" s="8"/>
      <c r="NMA280" s="8"/>
      <c r="NMB280" s="8"/>
      <c r="NMC280" s="8"/>
      <c r="NMD280" s="8"/>
      <c r="NME280" s="8"/>
      <c r="NMF280" s="8"/>
      <c r="NMG280" s="8"/>
      <c r="NMH280" s="8"/>
      <c r="NMI280" s="8"/>
      <c r="NMJ280" s="8"/>
      <c r="NMK280" s="8"/>
      <c r="NML280" s="8"/>
      <c r="NMM280" s="8"/>
      <c r="NMN280" s="8"/>
      <c r="NMO280" s="8"/>
      <c r="NMP280" s="8"/>
      <c r="NMQ280" s="8"/>
      <c r="NMR280" s="8"/>
      <c r="NMS280" s="8"/>
      <c r="NMT280" s="8"/>
      <c r="NMU280" s="8"/>
      <c r="NMV280" s="8"/>
      <c r="NMW280" s="8"/>
      <c r="NMX280" s="8"/>
      <c r="NMY280" s="8"/>
      <c r="NMZ280" s="8"/>
      <c r="NNA280" s="8"/>
      <c r="NNB280" s="8"/>
      <c r="NNC280" s="8"/>
      <c r="NND280" s="8"/>
      <c r="NNE280" s="8"/>
      <c r="NNF280" s="8"/>
      <c r="NNG280" s="8"/>
      <c r="NNH280" s="8"/>
      <c r="NNI280" s="8"/>
      <c r="NNJ280" s="8"/>
      <c r="NNK280" s="8"/>
      <c r="NNL280" s="8"/>
      <c r="NNM280" s="8"/>
      <c r="NNN280" s="8"/>
      <c r="NNO280" s="8"/>
      <c r="NNP280" s="8"/>
      <c r="NNQ280" s="8"/>
      <c r="NNR280" s="8"/>
      <c r="NNS280" s="8"/>
      <c r="NNT280" s="8"/>
      <c r="NNU280" s="8"/>
      <c r="NNV280" s="8"/>
      <c r="NNW280" s="8"/>
      <c r="NNX280" s="8"/>
      <c r="NNY280" s="8"/>
      <c r="NNZ280" s="8"/>
      <c r="NOA280" s="8"/>
      <c r="NOB280" s="8"/>
      <c r="NOC280" s="8"/>
      <c r="NOD280" s="8"/>
      <c r="NOE280" s="8"/>
      <c r="NOF280" s="8"/>
      <c r="NOG280" s="8"/>
      <c r="NOH280" s="8"/>
      <c r="NOI280" s="8"/>
      <c r="NOJ280" s="8"/>
      <c r="NOK280" s="8"/>
      <c r="NOL280" s="8"/>
      <c r="NOM280" s="8"/>
      <c r="NON280" s="8"/>
      <c r="NOO280" s="8"/>
      <c r="NOP280" s="8"/>
      <c r="NOQ280" s="8"/>
      <c r="NOR280" s="8"/>
      <c r="NOS280" s="8"/>
      <c r="NOT280" s="8"/>
      <c r="NOU280" s="8"/>
      <c r="NOV280" s="8"/>
      <c r="NOW280" s="8"/>
      <c r="NOX280" s="8"/>
      <c r="NOY280" s="8"/>
      <c r="NOZ280" s="8"/>
      <c r="NPA280" s="8"/>
      <c r="NPB280" s="8"/>
      <c r="NPC280" s="8"/>
      <c r="NPD280" s="8"/>
      <c r="NPE280" s="8"/>
      <c r="NPF280" s="8"/>
      <c r="NPG280" s="8"/>
      <c r="NPH280" s="8"/>
      <c r="NPI280" s="8"/>
      <c r="NPJ280" s="8"/>
      <c r="NPK280" s="8"/>
      <c r="NPL280" s="8"/>
      <c r="NPM280" s="8"/>
      <c r="NPN280" s="8"/>
      <c r="NPO280" s="8"/>
      <c r="NPP280" s="8"/>
      <c r="NPQ280" s="8"/>
      <c r="NPR280" s="8"/>
      <c r="NPS280" s="8"/>
      <c r="NPT280" s="8"/>
      <c r="NPU280" s="8"/>
      <c r="NPV280" s="8"/>
      <c r="NPW280" s="8"/>
      <c r="NPX280" s="8"/>
      <c r="NPY280" s="8"/>
      <c r="NPZ280" s="8"/>
      <c r="NQA280" s="8"/>
      <c r="NQB280" s="8"/>
      <c r="NQC280" s="8"/>
      <c r="NQD280" s="8"/>
      <c r="NQE280" s="8"/>
      <c r="NQF280" s="8"/>
      <c r="NQG280" s="8"/>
      <c r="NQH280" s="8"/>
      <c r="NQI280" s="8"/>
      <c r="NQJ280" s="8"/>
      <c r="NQK280" s="8"/>
      <c r="NQL280" s="8"/>
      <c r="NQM280" s="8"/>
      <c r="NQN280" s="8"/>
      <c r="NQO280" s="8"/>
      <c r="NQP280" s="8"/>
      <c r="NQQ280" s="8"/>
      <c r="NQR280" s="8"/>
      <c r="NQS280" s="8"/>
      <c r="NQT280" s="8"/>
      <c r="NQU280" s="8"/>
      <c r="NQV280" s="8"/>
      <c r="NQW280" s="8"/>
      <c r="NQX280" s="8"/>
      <c r="NQY280" s="8"/>
      <c r="NQZ280" s="8"/>
      <c r="NRA280" s="8"/>
      <c r="NRB280" s="8"/>
      <c r="NRC280" s="8"/>
      <c r="NRD280" s="8"/>
      <c r="NRE280" s="8"/>
      <c r="NRF280" s="8"/>
      <c r="NRG280" s="8"/>
      <c r="NRH280" s="8"/>
      <c r="NRI280" s="8"/>
      <c r="NRJ280" s="8"/>
      <c r="NRK280" s="8"/>
      <c r="NRL280" s="8"/>
      <c r="NRM280" s="8"/>
      <c r="NRN280" s="8"/>
      <c r="NRO280" s="8"/>
      <c r="NRP280" s="8"/>
      <c r="NRQ280" s="8"/>
      <c r="NRR280" s="8"/>
      <c r="NRS280" s="8"/>
      <c r="NRT280" s="8"/>
      <c r="NRU280" s="8"/>
      <c r="NRV280" s="8"/>
      <c r="NRW280" s="8"/>
      <c r="NRX280" s="8"/>
      <c r="NRY280" s="8"/>
      <c r="NRZ280" s="8"/>
      <c r="NSA280" s="8"/>
      <c r="NSB280" s="8"/>
      <c r="NSC280" s="8"/>
      <c r="NSD280" s="8"/>
      <c r="NSE280" s="8"/>
      <c r="NSF280" s="8"/>
      <c r="NSG280" s="8"/>
      <c r="NSH280" s="8"/>
      <c r="NSI280" s="8"/>
      <c r="NSJ280" s="8"/>
      <c r="NSK280" s="8"/>
      <c r="NSL280" s="8"/>
      <c r="NSM280" s="8"/>
      <c r="NSN280" s="8"/>
      <c r="NSO280" s="8"/>
      <c r="NSP280" s="8"/>
      <c r="NSQ280" s="8"/>
      <c r="NSR280" s="8"/>
      <c r="NSS280" s="8"/>
      <c r="NST280" s="8"/>
      <c r="NSU280" s="8"/>
      <c r="NSV280" s="8"/>
      <c r="NSW280" s="8"/>
      <c r="NSX280" s="8"/>
      <c r="NSY280" s="8"/>
      <c r="NSZ280" s="8"/>
      <c r="NTA280" s="8"/>
      <c r="NTB280" s="8"/>
      <c r="NTC280" s="8"/>
      <c r="NTD280" s="8"/>
      <c r="NTE280" s="8"/>
      <c r="NTF280" s="8"/>
      <c r="NTG280" s="8"/>
      <c r="NTH280" s="8"/>
      <c r="NTI280" s="8"/>
      <c r="NTJ280" s="8"/>
      <c r="NTK280" s="8"/>
      <c r="NTL280" s="8"/>
      <c r="NTM280" s="8"/>
      <c r="NTN280" s="8"/>
      <c r="NTO280" s="8"/>
      <c r="NTP280" s="8"/>
      <c r="NTQ280" s="8"/>
      <c r="NTR280" s="8"/>
      <c r="NTS280" s="8"/>
      <c r="NTT280" s="8"/>
      <c r="NTU280" s="8"/>
      <c r="NTV280" s="8"/>
      <c r="NTW280" s="8"/>
      <c r="NTX280" s="8"/>
      <c r="NTY280" s="8"/>
      <c r="NTZ280" s="8"/>
      <c r="NUA280" s="8"/>
      <c r="NUB280" s="8"/>
      <c r="NUC280" s="8"/>
      <c r="NUD280" s="8"/>
      <c r="NUE280" s="8"/>
      <c r="NUF280" s="8"/>
      <c r="NUG280" s="8"/>
      <c r="NUH280" s="8"/>
      <c r="NUI280" s="8"/>
      <c r="NUJ280" s="8"/>
      <c r="NUK280" s="8"/>
      <c r="NUL280" s="8"/>
      <c r="NUM280" s="8"/>
      <c r="NUN280" s="8"/>
      <c r="NUO280" s="8"/>
      <c r="NUP280" s="8"/>
      <c r="NUQ280" s="8"/>
      <c r="NUR280" s="8"/>
      <c r="NUS280" s="8"/>
      <c r="NUT280" s="8"/>
      <c r="NUU280" s="8"/>
      <c r="NUV280" s="8"/>
      <c r="NUW280" s="8"/>
      <c r="NUX280" s="8"/>
      <c r="NUY280" s="8"/>
      <c r="NUZ280" s="8"/>
      <c r="NVA280" s="8"/>
      <c r="NVB280" s="8"/>
      <c r="NVC280" s="8"/>
      <c r="NVD280" s="8"/>
      <c r="NVE280" s="8"/>
      <c r="NVF280" s="8"/>
      <c r="NVG280" s="8"/>
      <c r="NVH280" s="8"/>
      <c r="NVI280" s="8"/>
      <c r="NVJ280" s="8"/>
      <c r="NVK280" s="8"/>
      <c r="NVL280" s="8"/>
      <c r="NVM280" s="8"/>
      <c r="NVN280" s="8"/>
      <c r="NVO280" s="8"/>
      <c r="NVP280" s="8"/>
      <c r="NVQ280" s="8"/>
      <c r="NVR280" s="8"/>
      <c r="NVS280" s="8"/>
      <c r="NVT280" s="8"/>
      <c r="NVU280" s="8"/>
      <c r="NVV280" s="8"/>
      <c r="NVW280" s="8"/>
      <c r="NVX280" s="8"/>
      <c r="NVY280" s="8"/>
      <c r="NVZ280" s="8"/>
      <c r="NWA280" s="8"/>
      <c r="NWB280" s="8"/>
      <c r="NWC280" s="8"/>
      <c r="NWD280" s="8"/>
      <c r="NWE280" s="8"/>
      <c r="NWF280" s="8"/>
      <c r="NWG280" s="8"/>
      <c r="NWH280" s="8"/>
      <c r="NWI280" s="8"/>
      <c r="NWJ280" s="8"/>
      <c r="NWK280" s="8"/>
      <c r="NWL280" s="8"/>
      <c r="NWM280" s="8"/>
      <c r="NWN280" s="8"/>
      <c r="NWO280" s="8"/>
      <c r="NWP280" s="8"/>
      <c r="NWQ280" s="8"/>
      <c r="NWR280" s="8"/>
      <c r="NWS280" s="8"/>
      <c r="NWT280" s="8"/>
      <c r="NWU280" s="8"/>
      <c r="NWV280" s="8"/>
      <c r="NWW280" s="8"/>
      <c r="NWX280" s="8"/>
      <c r="NWY280" s="8"/>
      <c r="NWZ280" s="8"/>
      <c r="NXA280" s="8"/>
      <c r="NXB280" s="8"/>
      <c r="NXC280" s="8"/>
      <c r="NXD280" s="8"/>
      <c r="NXE280" s="8"/>
      <c r="NXF280" s="8"/>
      <c r="NXG280" s="8"/>
      <c r="NXH280" s="8"/>
      <c r="NXI280" s="8"/>
      <c r="NXJ280" s="8"/>
      <c r="NXK280" s="8"/>
      <c r="NXL280" s="8"/>
      <c r="NXM280" s="8"/>
      <c r="NXN280" s="8"/>
      <c r="NXO280" s="8"/>
      <c r="NXP280" s="8"/>
      <c r="NXQ280" s="8"/>
      <c r="NXR280" s="8"/>
      <c r="NXS280" s="8"/>
      <c r="NXT280" s="8"/>
      <c r="NXU280" s="8"/>
      <c r="NXV280" s="8"/>
      <c r="NXW280" s="8"/>
      <c r="NXX280" s="8"/>
      <c r="NXY280" s="8"/>
      <c r="NXZ280" s="8"/>
      <c r="NYA280" s="8"/>
      <c r="NYB280" s="8"/>
      <c r="NYC280" s="8"/>
      <c r="NYD280" s="8"/>
      <c r="NYE280" s="8"/>
      <c r="NYF280" s="8"/>
      <c r="NYG280" s="8"/>
      <c r="NYH280" s="8"/>
      <c r="NYI280" s="8"/>
      <c r="NYJ280" s="8"/>
      <c r="NYK280" s="8"/>
      <c r="NYL280" s="8"/>
      <c r="NYM280" s="8"/>
      <c r="NYN280" s="8"/>
      <c r="NYO280" s="8"/>
      <c r="NYP280" s="8"/>
      <c r="NYQ280" s="8"/>
      <c r="NYR280" s="8"/>
      <c r="NYS280" s="8"/>
      <c r="NYT280" s="8"/>
      <c r="NYU280" s="8"/>
      <c r="NYV280" s="8"/>
      <c r="NYW280" s="8"/>
      <c r="NYX280" s="8"/>
      <c r="NYY280" s="8"/>
      <c r="NYZ280" s="8"/>
      <c r="NZA280" s="8"/>
      <c r="NZB280" s="8"/>
      <c r="NZC280" s="8"/>
      <c r="NZD280" s="8"/>
      <c r="NZE280" s="8"/>
      <c r="NZF280" s="8"/>
      <c r="NZG280" s="8"/>
      <c r="NZH280" s="8"/>
      <c r="NZI280" s="8"/>
      <c r="NZJ280" s="8"/>
      <c r="NZK280" s="8"/>
      <c r="NZL280" s="8"/>
      <c r="NZM280" s="8"/>
      <c r="NZN280" s="8"/>
      <c r="NZO280" s="8"/>
      <c r="NZP280" s="8"/>
      <c r="NZQ280" s="8"/>
      <c r="NZR280" s="8"/>
      <c r="NZS280" s="8"/>
      <c r="NZT280" s="8"/>
      <c r="NZU280" s="8"/>
      <c r="NZV280" s="8"/>
      <c r="NZW280" s="8"/>
      <c r="NZX280" s="8"/>
      <c r="NZY280" s="8"/>
      <c r="NZZ280" s="8"/>
      <c r="OAA280" s="8"/>
      <c r="OAB280" s="8"/>
      <c r="OAC280" s="8"/>
      <c r="OAD280" s="8"/>
      <c r="OAE280" s="8"/>
      <c r="OAF280" s="8"/>
      <c r="OAG280" s="8"/>
      <c r="OAH280" s="8"/>
      <c r="OAI280" s="8"/>
      <c r="OAJ280" s="8"/>
      <c r="OAK280" s="8"/>
      <c r="OAL280" s="8"/>
      <c r="OAM280" s="8"/>
      <c r="OAN280" s="8"/>
      <c r="OAO280" s="8"/>
      <c r="OAP280" s="8"/>
      <c r="OAQ280" s="8"/>
      <c r="OAR280" s="8"/>
      <c r="OAS280" s="8"/>
      <c r="OAT280" s="8"/>
      <c r="OAU280" s="8"/>
      <c r="OAV280" s="8"/>
      <c r="OAW280" s="8"/>
      <c r="OAX280" s="8"/>
      <c r="OAY280" s="8"/>
      <c r="OAZ280" s="8"/>
      <c r="OBA280" s="8"/>
      <c r="OBB280" s="8"/>
      <c r="OBC280" s="8"/>
      <c r="OBD280" s="8"/>
      <c r="OBE280" s="8"/>
      <c r="OBF280" s="8"/>
      <c r="OBG280" s="8"/>
      <c r="OBH280" s="8"/>
      <c r="OBI280" s="8"/>
      <c r="OBJ280" s="8"/>
      <c r="OBK280" s="8"/>
      <c r="OBL280" s="8"/>
      <c r="OBM280" s="8"/>
      <c r="OBN280" s="8"/>
      <c r="OBO280" s="8"/>
      <c r="OBP280" s="8"/>
      <c r="OBQ280" s="8"/>
      <c r="OBR280" s="8"/>
      <c r="OBS280" s="8"/>
      <c r="OBT280" s="8"/>
      <c r="OBU280" s="8"/>
      <c r="OBV280" s="8"/>
      <c r="OBW280" s="8"/>
      <c r="OBX280" s="8"/>
      <c r="OBY280" s="8"/>
      <c r="OBZ280" s="8"/>
      <c r="OCA280" s="8"/>
      <c r="OCB280" s="8"/>
      <c r="OCC280" s="8"/>
      <c r="OCD280" s="8"/>
      <c r="OCE280" s="8"/>
      <c r="OCF280" s="8"/>
      <c r="OCG280" s="8"/>
      <c r="OCH280" s="8"/>
      <c r="OCI280" s="8"/>
      <c r="OCJ280" s="8"/>
      <c r="OCK280" s="8"/>
      <c r="OCL280" s="8"/>
      <c r="OCM280" s="8"/>
      <c r="OCN280" s="8"/>
      <c r="OCO280" s="8"/>
      <c r="OCP280" s="8"/>
      <c r="OCQ280" s="8"/>
      <c r="OCR280" s="8"/>
      <c r="OCS280" s="8"/>
      <c r="OCT280" s="8"/>
      <c r="OCU280" s="8"/>
      <c r="OCV280" s="8"/>
      <c r="OCW280" s="8"/>
      <c r="OCX280" s="8"/>
      <c r="OCY280" s="8"/>
      <c r="OCZ280" s="8"/>
      <c r="ODA280" s="8"/>
      <c r="ODB280" s="8"/>
      <c r="ODC280" s="8"/>
      <c r="ODD280" s="8"/>
      <c r="ODE280" s="8"/>
      <c r="ODF280" s="8"/>
      <c r="ODG280" s="8"/>
      <c r="ODH280" s="8"/>
      <c r="ODI280" s="8"/>
      <c r="ODJ280" s="8"/>
      <c r="ODK280" s="8"/>
      <c r="ODL280" s="8"/>
      <c r="ODM280" s="8"/>
      <c r="ODN280" s="8"/>
      <c r="ODO280" s="8"/>
      <c r="ODP280" s="8"/>
      <c r="ODQ280" s="8"/>
      <c r="ODR280" s="8"/>
      <c r="ODS280" s="8"/>
      <c r="ODT280" s="8"/>
      <c r="ODU280" s="8"/>
      <c r="ODV280" s="8"/>
      <c r="ODW280" s="8"/>
      <c r="ODX280" s="8"/>
      <c r="ODY280" s="8"/>
      <c r="ODZ280" s="8"/>
      <c r="OEA280" s="8"/>
      <c r="OEB280" s="8"/>
      <c r="OEC280" s="8"/>
      <c r="OED280" s="8"/>
      <c r="OEE280" s="8"/>
      <c r="OEF280" s="8"/>
      <c r="OEG280" s="8"/>
      <c r="OEH280" s="8"/>
      <c r="OEI280" s="8"/>
      <c r="OEJ280" s="8"/>
      <c r="OEK280" s="8"/>
      <c r="OEL280" s="8"/>
      <c r="OEM280" s="8"/>
      <c r="OEN280" s="8"/>
      <c r="OEO280" s="8"/>
      <c r="OEP280" s="8"/>
      <c r="OEQ280" s="8"/>
      <c r="OER280" s="8"/>
      <c r="OES280" s="8"/>
      <c r="OET280" s="8"/>
      <c r="OEU280" s="8"/>
      <c r="OEV280" s="8"/>
      <c r="OEW280" s="8"/>
      <c r="OEX280" s="8"/>
      <c r="OEY280" s="8"/>
      <c r="OEZ280" s="8"/>
      <c r="OFA280" s="8"/>
      <c r="OFB280" s="8"/>
      <c r="OFC280" s="8"/>
      <c r="OFD280" s="8"/>
      <c r="OFE280" s="8"/>
      <c r="OFF280" s="8"/>
      <c r="OFG280" s="8"/>
      <c r="OFH280" s="8"/>
      <c r="OFI280" s="8"/>
      <c r="OFJ280" s="8"/>
      <c r="OFK280" s="8"/>
      <c r="OFL280" s="8"/>
      <c r="OFM280" s="8"/>
      <c r="OFN280" s="8"/>
      <c r="OFO280" s="8"/>
      <c r="OFP280" s="8"/>
      <c r="OFQ280" s="8"/>
      <c r="OFR280" s="8"/>
      <c r="OFS280" s="8"/>
      <c r="OFT280" s="8"/>
      <c r="OFU280" s="8"/>
      <c r="OFV280" s="8"/>
      <c r="OFW280" s="8"/>
      <c r="OFX280" s="8"/>
      <c r="OFY280" s="8"/>
      <c r="OFZ280" s="8"/>
      <c r="OGA280" s="8"/>
      <c r="OGB280" s="8"/>
      <c r="OGC280" s="8"/>
      <c r="OGD280" s="8"/>
      <c r="OGE280" s="8"/>
      <c r="OGF280" s="8"/>
      <c r="OGG280" s="8"/>
      <c r="OGH280" s="8"/>
      <c r="OGI280" s="8"/>
      <c r="OGJ280" s="8"/>
      <c r="OGK280" s="8"/>
      <c r="OGL280" s="8"/>
      <c r="OGM280" s="8"/>
      <c r="OGN280" s="8"/>
      <c r="OGO280" s="8"/>
      <c r="OGP280" s="8"/>
      <c r="OGQ280" s="8"/>
      <c r="OGR280" s="8"/>
      <c r="OGS280" s="8"/>
      <c r="OGT280" s="8"/>
      <c r="OGU280" s="8"/>
      <c r="OGV280" s="8"/>
      <c r="OGW280" s="8"/>
      <c r="OGX280" s="8"/>
      <c r="OGY280" s="8"/>
      <c r="OGZ280" s="8"/>
      <c r="OHA280" s="8"/>
      <c r="OHB280" s="8"/>
      <c r="OHC280" s="8"/>
      <c r="OHD280" s="8"/>
      <c r="OHE280" s="8"/>
      <c r="OHF280" s="8"/>
      <c r="OHG280" s="8"/>
      <c r="OHH280" s="8"/>
      <c r="OHI280" s="8"/>
      <c r="OHJ280" s="8"/>
      <c r="OHK280" s="8"/>
      <c r="OHL280" s="8"/>
      <c r="OHM280" s="8"/>
      <c r="OHN280" s="8"/>
      <c r="OHO280" s="8"/>
      <c r="OHP280" s="8"/>
      <c r="OHQ280" s="8"/>
      <c r="OHR280" s="8"/>
      <c r="OHS280" s="8"/>
      <c r="OHT280" s="8"/>
      <c r="OHU280" s="8"/>
      <c r="OHV280" s="8"/>
      <c r="OHW280" s="8"/>
      <c r="OHX280" s="8"/>
      <c r="OHY280" s="8"/>
      <c r="OHZ280" s="8"/>
      <c r="OIA280" s="8"/>
      <c r="OIB280" s="8"/>
      <c r="OIC280" s="8"/>
      <c r="OID280" s="8"/>
      <c r="OIE280" s="8"/>
      <c r="OIF280" s="8"/>
      <c r="OIG280" s="8"/>
      <c r="OIH280" s="8"/>
      <c r="OII280" s="8"/>
      <c r="OIJ280" s="8"/>
      <c r="OIK280" s="8"/>
      <c r="OIL280" s="8"/>
      <c r="OIM280" s="8"/>
      <c r="OIN280" s="8"/>
      <c r="OIO280" s="8"/>
      <c r="OIP280" s="8"/>
      <c r="OIQ280" s="8"/>
      <c r="OIR280" s="8"/>
      <c r="OIS280" s="8"/>
      <c r="OIT280" s="8"/>
      <c r="OIU280" s="8"/>
      <c r="OIV280" s="8"/>
      <c r="OIW280" s="8"/>
      <c r="OIX280" s="8"/>
      <c r="OIY280" s="8"/>
      <c r="OIZ280" s="8"/>
      <c r="OJA280" s="8"/>
      <c r="OJB280" s="8"/>
      <c r="OJC280" s="8"/>
      <c r="OJD280" s="8"/>
      <c r="OJE280" s="8"/>
      <c r="OJF280" s="8"/>
      <c r="OJG280" s="8"/>
      <c r="OJH280" s="8"/>
      <c r="OJI280" s="8"/>
      <c r="OJJ280" s="8"/>
      <c r="OJK280" s="8"/>
      <c r="OJL280" s="8"/>
      <c r="OJM280" s="8"/>
      <c r="OJN280" s="8"/>
      <c r="OJO280" s="8"/>
      <c r="OJP280" s="8"/>
      <c r="OJQ280" s="8"/>
      <c r="OJR280" s="8"/>
      <c r="OJS280" s="8"/>
      <c r="OJT280" s="8"/>
      <c r="OJU280" s="8"/>
      <c r="OJV280" s="8"/>
      <c r="OJW280" s="8"/>
      <c r="OJX280" s="8"/>
      <c r="OJY280" s="8"/>
      <c r="OJZ280" s="8"/>
      <c r="OKA280" s="8"/>
      <c r="OKB280" s="8"/>
      <c r="OKC280" s="8"/>
      <c r="OKD280" s="8"/>
      <c r="OKE280" s="8"/>
      <c r="OKF280" s="8"/>
      <c r="OKG280" s="8"/>
      <c r="OKH280" s="8"/>
      <c r="OKI280" s="8"/>
      <c r="OKJ280" s="8"/>
      <c r="OKK280" s="8"/>
      <c r="OKL280" s="8"/>
      <c r="OKM280" s="8"/>
      <c r="OKN280" s="8"/>
      <c r="OKO280" s="8"/>
      <c r="OKP280" s="8"/>
      <c r="OKQ280" s="8"/>
      <c r="OKR280" s="8"/>
      <c r="OKS280" s="8"/>
      <c r="OKT280" s="8"/>
      <c r="OKU280" s="8"/>
      <c r="OKV280" s="8"/>
      <c r="OKW280" s="8"/>
      <c r="OKX280" s="8"/>
      <c r="OKY280" s="8"/>
      <c r="OKZ280" s="8"/>
      <c r="OLA280" s="8"/>
      <c r="OLB280" s="8"/>
      <c r="OLC280" s="8"/>
      <c r="OLD280" s="8"/>
      <c r="OLE280" s="8"/>
      <c r="OLF280" s="8"/>
      <c r="OLG280" s="8"/>
      <c r="OLH280" s="8"/>
      <c r="OLI280" s="8"/>
      <c r="OLJ280" s="8"/>
      <c r="OLK280" s="8"/>
      <c r="OLL280" s="8"/>
      <c r="OLM280" s="8"/>
      <c r="OLN280" s="8"/>
      <c r="OLO280" s="8"/>
      <c r="OLP280" s="8"/>
      <c r="OLQ280" s="8"/>
      <c r="OLR280" s="8"/>
      <c r="OLS280" s="8"/>
      <c r="OLT280" s="8"/>
      <c r="OLU280" s="8"/>
      <c r="OLV280" s="8"/>
      <c r="OLW280" s="8"/>
      <c r="OLX280" s="8"/>
      <c r="OLY280" s="8"/>
      <c r="OLZ280" s="8"/>
      <c r="OMA280" s="8"/>
      <c r="OMB280" s="8"/>
      <c r="OMC280" s="8"/>
      <c r="OMD280" s="8"/>
      <c r="OME280" s="8"/>
      <c r="OMF280" s="8"/>
      <c r="OMG280" s="8"/>
      <c r="OMH280" s="8"/>
      <c r="OMI280" s="8"/>
      <c r="OMJ280" s="8"/>
      <c r="OMK280" s="8"/>
      <c r="OML280" s="8"/>
      <c r="OMM280" s="8"/>
      <c r="OMN280" s="8"/>
      <c r="OMO280" s="8"/>
      <c r="OMP280" s="8"/>
      <c r="OMQ280" s="8"/>
      <c r="OMR280" s="8"/>
      <c r="OMS280" s="8"/>
      <c r="OMT280" s="8"/>
      <c r="OMU280" s="8"/>
      <c r="OMV280" s="8"/>
      <c r="OMW280" s="8"/>
      <c r="OMX280" s="8"/>
      <c r="OMY280" s="8"/>
      <c r="OMZ280" s="8"/>
      <c r="ONA280" s="8"/>
      <c r="ONB280" s="8"/>
      <c r="ONC280" s="8"/>
      <c r="OND280" s="8"/>
      <c r="ONE280" s="8"/>
      <c r="ONF280" s="8"/>
      <c r="ONG280" s="8"/>
      <c r="ONH280" s="8"/>
      <c r="ONI280" s="8"/>
      <c r="ONJ280" s="8"/>
      <c r="ONK280" s="8"/>
      <c r="ONL280" s="8"/>
      <c r="ONM280" s="8"/>
      <c r="ONN280" s="8"/>
      <c r="ONO280" s="8"/>
      <c r="ONP280" s="8"/>
      <c r="ONQ280" s="8"/>
      <c r="ONR280" s="8"/>
      <c r="ONS280" s="8"/>
      <c r="ONT280" s="8"/>
      <c r="ONU280" s="8"/>
      <c r="ONV280" s="8"/>
      <c r="ONW280" s="8"/>
      <c r="ONX280" s="8"/>
      <c r="ONY280" s="8"/>
      <c r="ONZ280" s="8"/>
      <c r="OOA280" s="8"/>
      <c r="OOB280" s="8"/>
      <c r="OOC280" s="8"/>
      <c r="OOD280" s="8"/>
      <c r="OOE280" s="8"/>
      <c r="OOF280" s="8"/>
      <c r="OOG280" s="8"/>
      <c r="OOH280" s="8"/>
      <c r="OOI280" s="8"/>
      <c r="OOJ280" s="8"/>
      <c r="OOK280" s="8"/>
      <c r="OOL280" s="8"/>
      <c r="OOM280" s="8"/>
      <c r="OON280" s="8"/>
      <c r="OOO280" s="8"/>
      <c r="OOP280" s="8"/>
      <c r="OOQ280" s="8"/>
      <c r="OOR280" s="8"/>
      <c r="OOS280" s="8"/>
      <c r="OOT280" s="8"/>
      <c r="OOU280" s="8"/>
      <c r="OOV280" s="8"/>
      <c r="OOW280" s="8"/>
      <c r="OOX280" s="8"/>
      <c r="OOY280" s="8"/>
      <c r="OOZ280" s="8"/>
      <c r="OPA280" s="8"/>
      <c r="OPB280" s="8"/>
      <c r="OPC280" s="8"/>
      <c r="OPD280" s="8"/>
      <c r="OPE280" s="8"/>
      <c r="OPF280" s="8"/>
      <c r="OPG280" s="8"/>
      <c r="OPH280" s="8"/>
      <c r="OPI280" s="8"/>
      <c r="OPJ280" s="8"/>
      <c r="OPK280" s="8"/>
      <c r="OPL280" s="8"/>
      <c r="OPM280" s="8"/>
      <c r="OPN280" s="8"/>
      <c r="OPO280" s="8"/>
      <c r="OPP280" s="8"/>
      <c r="OPQ280" s="8"/>
      <c r="OPR280" s="8"/>
      <c r="OPS280" s="8"/>
      <c r="OPT280" s="8"/>
      <c r="OPU280" s="8"/>
      <c r="OPV280" s="8"/>
      <c r="OPW280" s="8"/>
      <c r="OPX280" s="8"/>
      <c r="OPY280" s="8"/>
      <c r="OPZ280" s="8"/>
      <c r="OQA280" s="8"/>
      <c r="OQB280" s="8"/>
      <c r="OQC280" s="8"/>
      <c r="OQD280" s="8"/>
      <c r="OQE280" s="8"/>
      <c r="OQF280" s="8"/>
      <c r="OQG280" s="8"/>
      <c r="OQH280" s="8"/>
      <c r="OQI280" s="8"/>
      <c r="OQJ280" s="8"/>
      <c r="OQK280" s="8"/>
      <c r="OQL280" s="8"/>
      <c r="OQM280" s="8"/>
      <c r="OQN280" s="8"/>
      <c r="OQO280" s="8"/>
      <c r="OQP280" s="8"/>
      <c r="OQQ280" s="8"/>
      <c r="OQR280" s="8"/>
      <c r="OQS280" s="8"/>
      <c r="OQT280" s="8"/>
      <c r="OQU280" s="8"/>
      <c r="OQV280" s="8"/>
      <c r="OQW280" s="8"/>
      <c r="OQX280" s="8"/>
      <c r="OQY280" s="8"/>
      <c r="OQZ280" s="8"/>
      <c r="ORA280" s="8"/>
      <c r="ORB280" s="8"/>
      <c r="ORC280" s="8"/>
      <c r="ORD280" s="8"/>
      <c r="ORE280" s="8"/>
      <c r="ORF280" s="8"/>
      <c r="ORG280" s="8"/>
      <c r="ORH280" s="8"/>
      <c r="ORI280" s="8"/>
      <c r="ORJ280" s="8"/>
      <c r="ORK280" s="8"/>
      <c r="ORL280" s="8"/>
      <c r="ORM280" s="8"/>
      <c r="ORN280" s="8"/>
      <c r="ORO280" s="8"/>
      <c r="ORP280" s="8"/>
      <c r="ORQ280" s="8"/>
      <c r="ORR280" s="8"/>
      <c r="ORS280" s="8"/>
      <c r="ORT280" s="8"/>
      <c r="ORU280" s="8"/>
      <c r="ORV280" s="8"/>
      <c r="ORW280" s="8"/>
      <c r="ORX280" s="8"/>
      <c r="ORY280" s="8"/>
      <c r="ORZ280" s="8"/>
      <c r="OSA280" s="8"/>
      <c r="OSB280" s="8"/>
      <c r="OSC280" s="8"/>
      <c r="OSD280" s="8"/>
      <c r="OSE280" s="8"/>
      <c r="OSF280" s="8"/>
      <c r="OSG280" s="8"/>
      <c r="OSH280" s="8"/>
      <c r="OSI280" s="8"/>
      <c r="OSJ280" s="8"/>
      <c r="OSK280" s="8"/>
      <c r="OSL280" s="8"/>
      <c r="OSM280" s="8"/>
      <c r="OSN280" s="8"/>
      <c r="OSO280" s="8"/>
      <c r="OSP280" s="8"/>
      <c r="OSQ280" s="8"/>
      <c r="OSR280" s="8"/>
      <c r="OSS280" s="8"/>
      <c r="OST280" s="8"/>
      <c r="OSU280" s="8"/>
      <c r="OSV280" s="8"/>
      <c r="OSW280" s="8"/>
      <c r="OSX280" s="8"/>
      <c r="OSY280" s="8"/>
      <c r="OSZ280" s="8"/>
      <c r="OTA280" s="8"/>
      <c r="OTB280" s="8"/>
      <c r="OTC280" s="8"/>
      <c r="OTD280" s="8"/>
      <c r="OTE280" s="8"/>
      <c r="OTF280" s="8"/>
      <c r="OTG280" s="8"/>
      <c r="OTH280" s="8"/>
      <c r="OTI280" s="8"/>
      <c r="OTJ280" s="8"/>
      <c r="OTK280" s="8"/>
      <c r="OTL280" s="8"/>
      <c r="OTM280" s="8"/>
      <c r="OTN280" s="8"/>
      <c r="OTO280" s="8"/>
      <c r="OTP280" s="8"/>
      <c r="OTQ280" s="8"/>
      <c r="OTR280" s="8"/>
      <c r="OTS280" s="8"/>
      <c r="OTT280" s="8"/>
      <c r="OTU280" s="8"/>
      <c r="OTV280" s="8"/>
      <c r="OTW280" s="8"/>
      <c r="OTX280" s="8"/>
      <c r="OTY280" s="8"/>
      <c r="OTZ280" s="8"/>
      <c r="OUA280" s="8"/>
      <c r="OUB280" s="8"/>
      <c r="OUC280" s="8"/>
      <c r="OUD280" s="8"/>
      <c r="OUE280" s="8"/>
      <c r="OUF280" s="8"/>
      <c r="OUG280" s="8"/>
      <c r="OUH280" s="8"/>
      <c r="OUI280" s="8"/>
      <c r="OUJ280" s="8"/>
      <c r="OUK280" s="8"/>
      <c r="OUL280" s="8"/>
      <c r="OUM280" s="8"/>
      <c r="OUN280" s="8"/>
      <c r="OUO280" s="8"/>
      <c r="OUP280" s="8"/>
      <c r="OUQ280" s="8"/>
      <c r="OUR280" s="8"/>
      <c r="OUS280" s="8"/>
      <c r="OUT280" s="8"/>
      <c r="OUU280" s="8"/>
      <c r="OUV280" s="8"/>
      <c r="OUW280" s="8"/>
      <c r="OUX280" s="8"/>
      <c r="OUY280" s="8"/>
      <c r="OUZ280" s="8"/>
      <c r="OVA280" s="8"/>
      <c r="OVB280" s="8"/>
      <c r="OVC280" s="8"/>
      <c r="OVD280" s="8"/>
      <c r="OVE280" s="8"/>
      <c r="OVF280" s="8"/>
      <c r="OVG280" s="8"/>
      <c r="OVH280" s="8"/>
      <c r="OVI280" s="8"/>
      <c r="OVJ280" s="8"/>
      <c r="OVK280" s="8"/>
      <c r="OVL280" s="8"/>
      <c r="OVM280" s="8"/>
      <c r="OVN280" s="8"/>
      <c r="OVO280" s="8"/>
      <c r="OVP280" s="8"/>
      <c r="OVQ280" s="8"/>
      <c r="OVR280" s="8"/>
      <c r="OVS280" s="8"/>
      <c r="OVT280" s="8"/>
      <c r="OVU280" s="8"/>
      <c r="OVV280" s="8"/>
      <c r="OVW280" s="8"/>
      <c r="OVX280" s="8"/>
      <c r="OVY280" s="8"/>
      <c r="OVZ280" s="8"/>
      <c r="OWA280" s="8"/>
      <c r="OWB280" s="8"/>
      <c r="OWC280" s="8"/>
      <c r="OWD280" s="8"/>
      <c r="OWE280" s="8"/>
      <c r="OWF280" s="8"/>
      <c r="OWG280" s="8"/>
      <c r="OWH280" s="8"/>
      <c r="OWI280" s="8"/>
      <c r="OWJ280" s="8"/>
      <c r="OWK280" s="8"/>
      <c r="OWL280" s="8"/>
      <c r="OWM280" s="8"/>
      <c r="OWN280" s="8"/>
      <c r="OWO280" s="8"/>
      <c r="OWP280" s="8"/>
      <c r="OWQ280" s="8"/>
      <c r="OWR280" s="8"/>
      <c r="OWS280" s="8"/>
      <c r="OWT280" s="8"/>
      <c r="OWU280" s="8"/>
      <c r="OWV280" s="8"/>
      <c r="OWW280" s="8"/>
      <c r="OWX280" s="8"/>
      <c r="OWY280" s="8"/>
      <c r="OWZ280" s="8"/>
      <c r="OXA280" s="8"/>
      <c r="OXB280" s="8"/>
      <c r="OXC280" s="8"/>
      <c r="OXD280" s="8"/>
      <c r="OXE280" s="8"/>
      <c r="OXF280" s="8"/>
      <c r="OXG280" s="8"/>
      <c r="OXH280" s="8"/>
      <c r="OXI280" s="8"/>
      <c r="OXJ280" s="8"/>
      <c r="OXK280" s="8"/>
      <c r="OXL280" s="8"/>
      <c r="OXM280" s="8"/>
      <c r="OXN280" s="8"/>
      <c r="OXO280" s="8"/>
      <c r="OXP280" s="8"/>
      <c r="OXQ280" s="8"/>
      <c r="OXR280" s="8"/>
      <c r="OXS280" s="8"/>
      <c r="OXT280" s="8"/>
      <c r="OXU280" s="8"/>
      <c r="OXV280" s="8"/>
      <c r="OXW280" s="8"/>
      <c r="OXX280" s="8"/>
      <c r="OXY280" s="8"/>
      <c r="OXZ280" s="8"/>
      <c r="OYA280" s="8"/>
      <c r="OYB280" s="8"/>
      <c r="OYC280" s="8"/>
      <c r="OYD280" s="8"/>
      <c r="OYE280" s="8"/>
      <c r="OYF280" s="8"/>
      <c r="OYG280" s="8"/>
      <c r="OYH280" s="8"/>
      <c r="OYI280" s="8"/>
      <c r="OYJ280" s="8"/>
      <c r="OYK280" s="8"/>
      <c r="OYL280" s="8"/>
      <c r="OYM280" s="8"/>
      <c r="OYN280" s="8"/>
      <c r="OYO280" s="8"/>
      <c r="OYP280" s="8"/>
      <c r="OYQ280" s="8"/>
      <c r="OYR280" s="8"/>
      <c r="OYS280" s="8"/>
      <c r="OYT280" s="8"/>
      <c r="OYU280" s="8"/>
      <c r="OYV280" s="8"/>
      <c r="OYW280" s="8"/>
      <c r="OYX280" s="8"/>
      <c r="OYY280" s="8"/>
      <c r="OYZ280" s="8"/>
      <c r="OZA280" s="8"/>
      <c r="OZB280" s="8"/>
      <c r="OZC280" s="8"/>
      <c r="OZD280" s="8"/>
      <c r="OZE280" s="8"/>
      <c r="OZF280" s="8"/>
      <c r="OZG280" s="8"/>
      <c r="OZH280" s="8"/>
      <c r="OZI280" s="8"/>
      <c r="OZJ280" s="8"/>
      <c r="OZK280" s="8"/>
      <c r="OZL280" s="8"/>
      <c r="OZM280" s="8"/>
      <c r="OZN280" s="8"/>
      <c r="OZO280" s="8"/>
      <c r="OZP280" s="8"/>
      <c r="OZQ280" s="8"/>
      <c r="OZR280" s="8"/>
      <c r="OZS280" s="8"/>
      <c r="OZT280" s="8"/>
      <c r="OZU280" s="8"/>
      <c r="OZV280" s="8"/>
      <c r="OZW280" s="8"/>
      <c r="OZX280" s="8"/>
      <c r="OZY280" s="8"/>
      <c r="OZZ280" s="8"/>
      <c r="PAA280" s="8"/>
      <c r="PAB280" s="8"/>
      <c r="PAC280" s="8"/>
      <c r="PAD280" s="8"/>
      <c r="PAE280" s="8"/>
      <c r="PAF280" s="8"/>
      <c r="PAG280" s="8"/>
      <c r="PAH280" s="8"/>
      <c r="PAI280" s="8"/>
      <c r="PAJ280" s="8"/>
      <c r="PAK280" s="8"/>
      <c r="PAL280" s="8"/>
      <c r="PAM280" s="8"/>
      <c r="PAN280" s="8"/>
      <c r="PAO280" s="8"/>
      <c r="PAP280" s="8"/>
      <c r="PAQ280" s="8"/>
      <c r="PAR280" s="8"/>
      <c r="PAS280" s="8"/>
      <c r="PAT280" s="8"/>
      <c r="PAU280" s="8"/>
      <c r="PAV280" s="8"/>
      <c r="PAW280" s="8"/>
      <c r="PAX280" s="8"/>
      <c r="PAY280" s="8"/>
      <c r="PAZ280" s="8"/>
      <c r="PBA280" s="8"/>
      <c r="PBB280" s="8"/>
      <c r="PBC280" s="8"/>
      <c r="PBD280" s="8"/>
      <c r="PBE280" s="8"/>
      <c r="PBF280" s="8"/>
      <c r="PBG280" s="8"/>
      <c r="PBH280" s="8"/>
      <c r="PBI280" s="8"/>
      <c r="PBJ280" s="8"/>
      <c r="PBK280" s="8"/>
      <c r="PBL280" s="8"/>
      <c r="PBM280" s="8"/>
      <c r="PBN280" s="8"/>
      <c r="PBO280" s="8"/>
      <c r="PBP280" s="8"/>
      <c r="PBQ280" s="8"/>
      <c r="PBR280" s="8"/>
      <c r="PBS280" s="8"/>
      <c r="PBT280" s="8"/>
      <c r="PBU280" s="8"/>
      <c r="PBV280" s="8"/>
      <c r="PBW280" s="8"/>
      <c r="PBX280" s="8"/>
      <c r="PBY280" s="8"/>
      <c r="PBZ280" s="8"/>
      <c r="PCA280" s="8"/>
      <c r="PCB280" s="8"/>
      <c r="PCC280" s="8"/>
      <c r="PCD280" s="8"/>
      <c r="PCE280" s="8"/>
      <c r="PCF280" s="8"/>
      <c r="PCG280" s="8"/>
      <c r="PCH280" s="8"/>
      <c r="PCI280" s="8"/>
      <c r="PCJ280" s="8"/>
      <c r="PCK280" s="8"/>
      <c r="PCL280" s="8"/>
      <c r="PCM280" s="8"/>
      <c r="PCN280" s="8"/>
      <c r="PCO280" s="8"/>
      <c r="PCP280" s="8"/>
      <c r="PCQ280" s="8"/>
      <c r="PCR280" s="8"/>
      <c r="PCS280" s="8"/>
      <c r="PCT280" s="8"/>
      <c r="PCU280" s="8"/>
      <c r="PCV280" s="8"/>
      <c r="PCW280" s="8"/>
      <c r="PCX280" s="8"/>
      <c r="PCY280" s="8"/>
      <c r="PCZ280" s="8"/>
      <c r="PDA280" s="8"/>
      <c r="PDB280" s="8"/>
      <c r="PDC280" s="8"/>
      <c r="PDD280" s="8"/>
      <c r="PDE280" s="8"/>
      <c r="PDF280" s="8"/>
      <c r="PDG280" s="8"/>
      <c r="PDH280" s="8"/>
      <c r="PDI280" s="8"/>
      <c r="PDJ280" s="8"/>
      <c r="PDK280" s="8"/>
      <c r="PDL280" s="8"/>
      <c r="PDM280" s="8"/>
      <c r="PDN280" s="8"/>
      <c r="PDO280" s="8"/>
      <c r="PDP280" s="8"/>
      <c r="PDQ280" s="8"/>
      <c r="PDR280" s="8"/>
      <c r="PDS280" s="8"/>
      <c r="PDT280" s="8"/>
      <c r="PDU280" s="8"/>
      <c r="PDV280" s="8"/>
      <c r="PDW280" s="8"/>
      <c r="PDX280" s="8"/>
      <c r="PDY280" s="8"/>
      <c r="PDZ280" s="8"/>
      <c r="PEA280" s="8"/>
      <c r="PEB280" s="8"/>
      <c r="PEC280" s="8"/>
      <c r="PED280" s="8"/>
      <c r="PEE280" s="8"/>
      <c r="PEF280" s="8"/>
      <c r="PEG280" s="8"/>
      <c r="PEH280" s="8"/>
      <c r="PEI280" s="8"/>
      <c r="PEJ280" s="8"/>
      <c r="PEK280" s="8"/>
      <c r="PEL280" s="8"/>
      <c r="PEM280" s="8"/>
      <c r="PEN280" s="8"/>
      <c r="PEO280" s="8"/>
      <c r="PEP280" s="8"/>
      <c r="PEQ280" s="8"/>
      <c r="PER280" s="8"/>
      <c r="PES280" s="8"/>
      <c r="PET280" s="8"/>
      <c r="PEU280" s="8"/>
      <c r="PEV280" s="8"/>
      <c r="PEW280" s="8"/>
      <c r="PEX280" s="8"/>
      <c r="PEY280" s="8"/>
      <c r="PEZ280" s="8"/>
      <c r="PFA280" s="8"/>
      <c r="PFB280" s="8"/>
      <c r="PFC280" s="8"/>
      <c r="PFD280" s="8"/>
      <c r="PFE280" s="8"/>
      <c r="PFF280" s="8"/>
      <c r="PFG280" s="8"/>
      <c r="PFH280" s="8"/>
      <c r="PFI280" s="8"/>
      <c r="PFJ280" s="8"/>
      <c r="PFK280" s="8"/>
      <c r="PFL280" s="8"/>
      <c r="PFM280" s="8"/>
      <c r="PFN280" s="8"/>
      <c r="PFO280" s="8"/>
      <c r="PFP280" s="8"/>
      <c r="PFQ280" s="8"/>
      <c r="PFR280" s="8"/>
      <c r="PFS280" s="8"/>
      <c r="PFT280" s="8"/>
      <c r="PFU280" s="8"/>
      <c r="PFV280" s="8"/>
      <c r="PFW280" s="8"/>
      <c r="PFX280" s="8"/>
      <c r="PFY280" s="8"/>
      <c r="PFZ280" s="8"/>
      <c r="PGA280" s="8"/>
      <c r="PGB280" s="8"/>
      <c r="PGC280" s="8"/>
      <c r="PGD280" s="8"/>
      <c r="PGE280" s="8"/>
      <c r="PGF280" s="8"/>
      <c r="PGG280" s="8"/>
      <c r="PGH280" s="8"/>
      <c r="PGI280" s="8"/>
      <c r="PGJ280" s="8"/>
      <c r="PGK280" s="8"/>
      <c r="PGL280" s="8"/>
      <c r="PGM280" s="8"/>
      <c r="PGN280" s="8"/>
      <c r="PGO280" s="8"/>
      <c r="PGP280" s="8"/>
      <c r="PGQ280" s="8"/>
      <c r="PGR280" s="8"/>
      <c r="PGS280" s="8"/>
      <c r="PGT280" s="8"/>
      <c r="PGU280" s="8"/>
      <c r="PGV280" s="8"/>
      <c r="PGW280" s="8"/>
      <c r="PGX280" s="8"/>
      <c r="PGY280" s="8"/>
      <c r="PGZ280" s="8"/>
      <c r="PHA280" s="8"/>
      <c r="PHB280" s="8"/>
      <c r="PHC280" s="8"/>
      <c r="PHD280" s="8"/>
      <c r="PHE280" s="8"/>
      <c r="PHF280" s="8"/>
      <c r="PHG280" s="8"/>
      <c r="PHH280" s="8"/>
      <c r="PHI280" s="8"/>
      <c r="PHJ280" s="8"/>
      <c r="PHK280" s="8"/>
      <c r="PHL280" s="8"/>
      <c r="PHM280" s="8"/>
      <c r="PHN280" s="8"/>
      <c r="PHO280" s="8"/>
      <c r="PHP280" s="8"/>
      <c r="PHQ280" s="8"/>
      <c r="PHR280" s="8"/>
      <c r="PHS280" s="8"/>
      <c r="PHT280" s="8"/>
      <c r="PHU280" s="8"/>
      <c r="PHV280" s="8"/>
      <c r="PHW280" s="8"/>
      <c r="PHX280" s="8"/>
      <c r="PHY280" s="8"/>
      <c r="PHZ280" s="8"/>
      <c r="PIA280" s="8"/>
      <c r="PIB280" s="8"/>
      <c r="PIC280" s="8"/>
      <c r="PID280" s="8"/>
      <c r="PIE280" s="8"/>
      <c r="PIF280" s="8"/>
      <c r="PIG280" s="8"/>
      <c r="PIH280" s="8"/>
      <c r="PII280" s="8"/>
      <c r="PIJ280" s="8"/>
      <c r="PIK280" s="8"/>
      <c r="PIL280" s="8"/>
      <c r="PIM280" s="8"/>
      <c r="PIN280" s="8"/>
      <c r="PIO280" s="8"/>
      <c r="PIP280" s="8"/>
      <c r="PIQ280" s="8"/>
      <c r="PIR280" s="8"/>
      <c r="PIS280" s="8"/>
      <c r="PIT280" s="8"/>
      <c r="PIU280" s="8"/>
      <c r="PIV280" s="8"/>
      <c r="PIW280" s="8"/>
      <c r="PIX280" s="8"/>
      <c r="PIY280" s="8"/>
      <c r="PIZ280" s="8"/>
      <c r="PJA280" s="8"/>
      <c r="PJB280" s="8"/>
      <c r="PJC280" s="8"/>
      <c r="PJD280" s="8"/>
      <c r="PJE280" s="8"/>
      <c r="PJF280" s="8"/>
      <c r="PJG280" s="8"/>
      <c r="PJH280" s="8"/>
      <c r="PJI280" s="8"/>
      <c r="PJJ280" s="8"/>
      <c r="PJK280" s="8"/>
      <c r="PJL280" s="8"/>
      <c r="PJM280" s="8"/>
      <c r="PJN280" s="8"/>
      <c r="PJO280" s="8"/>
      <c r="PJP280" s="8"/>
      <c r="PJQ280" s="8"/>
      <c r="PJR280" s="8"/>
      <c r="PJS280" s="8"/>
      <c r="PJT280" s="8"/>
      <c r="PJU280" s="8"/>
      <c r="PJV280" s="8"/>
      <c r="PJW280" s="8"/>
      <c r="PJX280" s="8"/>
      <c r="PJY280" s="8"/>
      <c r="PJZ280" s="8"/>
      <c r="PKA280" s="8"/>
      <c r="PKB280" s="8"/>
      <c r="PKC280" s="8"/>
      <c r="PKD280" s="8"/>
      <c r="PKE280" s="8"/>
      <c r="PKF280" s="8"/>
      <c r="PKG280" s="8"/>
      <c r="PKH280" s="8"/>
      <c r="PKI280" s="8"/>
      <c r="PKJ280" s="8"/>
      <c r="PKK280" s="8"/>
      <c r="PKL280" s="8"/>
      <c r="PKM280" s="8"/>
      <c r="PKN280" s="8"/>
      <c r="PKO280" s="8"/>
      <c r="PKP280" s="8"/>
      <c r="PKQ280" s="8"/>
      <c r="PKR280" s="8"/>
      <c r="PKS280" s="8"/>
      <c r="PKT280" s="8"/>
      <c r="PKU280" s="8"/>
      <c r="PKV280" s="8"/>
      <c r="PKW280" s="8"/>
      <c r="PKX280" s="8"/>
      <c r="PKY280" s="8"/>
      <c r="PKZ280" s="8"/>
      <c r="PLA280" s="8"/>
      <c r="PLB280" s="8"/>
      <c r="PLC280" s="8"/>
      <c r="PLD280" s="8"/>
      <c r="PLE280" s="8"/>
      <c r="PLF280" s="8"/>
      <c r="PLG280" s="8"/>
      <c r="PLH280" s="8"/>
      <c r="PLI280" s="8"/>
      <c r="PLJ280" s="8"/>
      <c r="PLK280" s="8"/>
      <c r="PLL280" s="8"/>
      <c r="PLM280" s="8"/>
      <c r="PLN280" s="8"/>
      <c r="PLO280" s="8"/>
      <c r="PLP280" s="8"/>
      <c r="PLQ280" s="8"/>
      <c r="PLR280" s="8"/>
      <c r="PLS280" s="8"/>
      <c r="PLT280" s="8"/>
      <c r="PLU280" s="8"/>
      <c r="PLV280" s="8"/>
      <c r="PLW280" s="8"/>
      <c r="PLX280" s="8"/>
      <c r="PLY280" s="8"/>
      <c r="PLZ280" s="8"/>
      <c r="PMA280" s="8"/>
      <c r="PMB280" s="8"/>
      <c r="PMC280" s="8"/>
      <c r="PMD280" s="8"/>
      <c r="PME280" s="8"/>
      <c r="PMF280" s="8"/>
      <c r="PMG280" s="8"/>
      <c r="PMH280" s="8"/>
      <c r="PMI280" s="8"/>
      <c r="PMJ280" s="8"/>
      <c r="PMK280" s="8"/>
      <c r="PML280" s="8"/>
      <c r="PMM280" s="8"/>
      <c r="PMN280" s="8"/>
      <c r="PMO280" s="8"/>
      <c r="PMP280" s="8"/>
      <c r="PMQ280" s="8"/>
      <c r="PMR280" s="8"/>
      <c r="PMS280" s="8"/>
      <c r="PMT280" s="8"/>
      <c r="PMU280" s="8"/>
      <c r="PMV280" s="8"/>
      <c r="PMW280" s="8"/>
      <c r="PMX280" s="8"/>
      <c r="PMY280" s="8"/>
      <c r="PMZ280" s="8"/>
      <c r="PNA280" s="8"/>
      <c r="PNB280" s="8"/>
      <c r="PNC280" s="8"/>
      <c r="PND280" s="8"/>
      <c r="PNE280" s="8"/>
      <c r="PNF280" s="8"/>
      <c r="PNG280" s="8"/>
      <c r="PNH280" s="8"/>
      <c r="PNI280" s="8"/>
      <c r="PNJ280" s="8"/>
      <c r="PNK280" s="8"/>
      <c r="PNL280" s="8"/>
      <c r="PNM280" s="8"/>
      <c r="PNN280" s="8"/>
      <c r="PNO280" s="8"/>
      <c r="PNP280" s="8"/>
      <c r="PNQ280" s="8"/>
      <c r="PNR280" s="8"/>
      <c r="PNS280" s="8"/>
      <c r="PNT280" s="8"/>
      <c r="PNU280" s="8"/>
      <c r="PNV280" s="8"/>
      <c r="PNW280" s="8"/>
      <c r="PNX280" s="8"/>
      <c r="PNY280" s="8"/>
      <c r="PNZ280" s="8"/>
      <c r="POA280" s="8"/>
      <c r="POB280" s="8"/>
      <c r="POC280" s="8"/>
      <c r="POD280" s="8"/>
      <c r="POE280" s="8"/>
      <c r="POF280" s="8"/>
      <c r="POG280" s="8"/>
      <c r="POH280" s="8"/>
      <c r="POI280" s="8"/>
      <c r="POJ280" s="8"/>
      <c r="POK280" s="8"/>
      <c r="POL280" s="8"/>
      <c r="POM280" s="8"/>
      <c r="PON280" s="8"/>
      <c r="POO280" s="8"/>
      <c r="POP280" s="8"/>
      <c r="POQ280" s="8"/>
      <c r="POR280" s="8"/>
      <c r="POS280" s="8"/>
      <c r="POT280" s="8"/>
      <c r="POU280" s="8"/>
      <c r="POV280" s="8"/>
      <c r="POW280" s="8"/>
      <c r="POX280" s="8"/>
      <c r="POY280" s="8"/>
      <c r="POZ280" s="8"/>
      <c r="PPA280" s="8"/>
      <c r="PPB280" s="8"/>
      <c r="PPC280" s="8"/>
      <c r="PPD280" s="8"/>
      <c r="PPE280" s="8"/>
      <c r="PPF280" s="8"/>
      <c r="PPG280" s="8"/>
      <c r="PPH280" s="8"/>
      <c r="PPI280" s="8"/>
      <c r="PPJ280" s="8"/>
      <c r="PPK280" s="8"/>
      <c r="PPL280" s="8"/>
      <c r="PPM280" s="8"/>
      <c r="PPN280" s="8"/>
      <c r="PPO280" s="8"/>
      <c r="PPP280" s="8"/>
      <c r="PPQ280" s="8"/>
      <c r="PPR280" s="8"/>
      <c r="PPS280" s="8"/>
      <c r="PPT280" s="8"/>
      <c r="PPU280" s="8"/>
      <c r="PPV280" s="8"/>
      <c r="PPW280" s="8"/>
      <c r="PPX280" s="8"/>
      <c r="PPY280" s="8"/>
      <c r="PPZ280" s="8"/>
      <c r="PQA280" s="8"/>
      <c r="PQB280" s="8"/>
      <c r="PQC280" s="8"/>
      <c r="PQD280" s="8"/>
      <c r="PQE280" s="8"/>
      <c r="PQF280" s="8"/>
      <c r="PQG280" s="8"/>
      <c r="PQH280" s="8"/>
      <c r="PQI280" s="8"/>
      <c r="PQJ280" s="8"/>
      <c r="PQK280" s="8"/>
      <c r="PQL280" s="8"/>
      <c r="PQM280" s="8"/>
      <c r="PQN280" s="8"/>
      <c r="PQO280" s="8"/>
      <c r="PQP280" s="8"/>
      <c r="PQQ280" s="8"/>
      <c r="PQR280" s="8"/>
      <c r="PQS280" s="8"/>
      <c r="PQT280" s="8"/>
      <c r="PQU280" s="8"/>
      <c r="PQV280" s="8"/>
      <c r="PQW280" s="8"/>
      <c r="PQX280" s="8"/>
      <c r="PQY280" s="8"/>
      <c r="PQZ280" s="8"/>
      <c r="PRA280" s="8"/>
      <c r="PRB280" s="8"/>
      <c r="PRC280" s="8"/>
      <c r="PRD280" s="8"/>
      <c r="PRE280" s="8"/>
      <c r="PRF280" s="8"/>
      <c r="PRG280" s="8"/>
      <c r="PRH280" s="8"/>
      <c r="PRI280" s="8"/>
      <c r="PRJ280" s="8"/>
      <c r="PRK280" s="8"/>
      <c r="PRL280" s="8"/>
      <c r="PRM280" s="8"/>
      <c r="PRN280" s="8"/>
      <c r="PRO280" s="8"/>
      <c r="PRP280" s="8"/>
      <c r="PRQ280" s="8"/>
      <c r="PRR280" s="8"/>
      <c r="PRS280" s="8"/>
      <c r="PRT280" s="8"/>
      <c r="PRU280" s="8"/>
      <c r="PRV280" s="8"/>
      <c r="PRW280" s="8"/>
      <c r="PRX280" s="8"/>
      <c r="PRY280" s="8"/>
      <c r="PRZ280" s="8"/>
      <c r="PSA280" s="8"/>
      <c r="PSB280" s="8"/>
      <c r="PSC280" s="8"/>
      <c r="PSD280" s="8"/>
      <c r="PSE280" s="8"/>
      <c r="PSF280" s="8"/>
      <c r="PSG280" s="8"/>
      <c r="PSH280" s="8"/>
      <c r="PSI280" s="8"/>
      <c r="PSJ280" s="8"/>
      <c r="PSK280" s="8"/>
      <c r="PSL280" s="8"/>
      <c r="PSM280" s="8"/>
      <c r="PSN280" s="8"/>
      <c r="PSO280" s="8"/>
      <c r="PSP280" s="8"/>
      <c r="PSQ280" s="8"/>
      <c r="PSR280" s="8"/>
      <c r="PSS280" s="8"/>
      <c r="PST280" s="8"/>
      <c r="PSU280" s="8"/>
      <c r="PSV280" s="8"/>
      <c r="PSW280" s="8"/>
      <c r="PSX280" s="8"/>
      <c r="PSY280" s="8"/>
      <c r="PSZ280" s="8"/>
      <c r="PTA280" s="8"/>
      <c r="PTB280" s="8"/>
      <c r="PTC280" s="8"/>
      <c r="PTD280" s="8"/>
      <c r="PTE280" s="8"/>
      <c r="PTF280" s="8"/>
      <c r="PTG280" s="8"/>
      <c r="PTH280" s="8"/>
      <c r="PTI280" s="8"/>
      <c r="PTJ280" s="8"/>
      <c r="PTK280" s="8"/>
      <c r="PTL280" s="8"/>
      <c r="PTM280" s="8"/>
      <c r="PTN280" s="8"/>
      <c r="PTO280" s="8"/>
      <c r="PTP280" s="8"/>
      <c r="PTQ280" s="8"/>
      <c r="PTR280" s="8"/>
      <c r="PTS280" s="8"/>
      <c r="PTT280" s="8"/>
      <c r="PTU280" s="8"/>
      <c r="PTV280" s="8"/>
      <c r="PTW280" s="8"/>
      <c r="PTX280" s="8"/>
      <c r="PTY280" s="8"/>
      <c r="PTZ280" s="8"/>
      <c r="PUA280" s="8"/>
      <c r="PUB280" s="8"/>
      <c r="PUC280" s="8"/>
      <c r="PUD280" s="8"/>
      <c r="PUE280" s="8"/>
      <c r="PUF280" s="8"/>
      <c r="PUG280" s="8"/>
      <c r="PUH280" s="8"/>
      <c r="PUI280" s="8"/>
      <c r="PUJ280" s="8"/>
      <c r="PUK280" s="8"/>
      <c r="PUL280" s="8"/>
      <c r="PUM280" s="8"/>
      <c r="PUN280" s="8"/>
      <c r="PUO280" s="8"/>
      <c r="PUP280" s="8"/>
      <c r="PUQ280" s="8"/>
      <c r="PUR280" s="8"/>
      <c r="PUS280" s="8"/>
      <c r="PUT280" s="8"/>
      <c r="PUU280" s="8"/>
      <c r="PUV280" s="8"/>
      <c r="PUW280" s="8"/>
      <c r="PUX280" s="8"/>
      <c r="PUY280" s="8"/>
      <c r="PUZ280" s="8"/>
      <c r="PVA280" s="8"/>
      <c r="PVB280" s="8"/>
      <c r="PVC280" s="8"/>
      <c r="PVD280" s="8"/>
      <c r="PVE280" s="8"/>
      <c r="PVF280" s="8"/>
      <c r="PVG280" s="8"/>
      <c r="PVH280" s="8"/>
      <c r="PVI280" s="8"/>
      <c r="PVJ280" s="8"/>
      <c r="PVK280" s="8"/>
      <c r="PVL280" s="8"/>
      <c r="PVM280" s="8"/>
      <c r="PVN280" s="8"/>
      <c r="PVO280" s="8"/>
      <c r="PVP280" s="8"/>
      <c r="PVQ280" s="8"/>
      <c r="PVR280" s="8"/>
      <c r="PVS280" s="8"/>
      <c r="PVT280" s="8"/>
      <c r="PVU280" s="8"/>
      <c r="PVV280" s="8"/>
      <c r="PVW280" s="8"/>
      <c r="PVX280" s="8"/>
      <c r="PVY280" s="8"/>
      <c r="PVZ280" s="8"/>
      <c r="PWA280" s="8"/>
      <c r="PWB280" s="8"/>
      <c r="PWC280" s="8"/>
      <c r="PWD280" s="8"/>
      <c r="PWE280" s="8"/>
      <c r="PWF280" s="8"/>
      <c r="PWG280" s="8"/>
      <c r="PWH280" s="8"/>
      <c r="PWI280" s="8"/>
      <c r="PWJ280" s="8"/>
      <c r="PWK280" s="8"/>
      <c r="PWL280" s="8"/>
      <c r="PWM280" s="8"/>
      <c r="PWN280" s="8"/>
      <c r="PWO280" s="8"/>
      <c r="PWP280" s="8"/>
      <c r="PWQ280" s="8"/>
      <c r="PWR280" s="8"/>
      <c r="PWS280" s="8"/>
      <c r="PWT280" s="8"/>
      <c r="PWU280" s="8"/>
      <c r="PWV280" s="8"/>
      <c r="PWW280" s="8"/>
      <c r="PWX280" s="8"/>
      <c r="PWY280" s="8"/>
      <c r="PWZ280" s="8"/>
      <c r="PXA280" s="8"/>
      <c r="PXB280" s="8"/>
      <c r="PXC280" s="8"/>
      <c r="PXD280" s="8"/>
      <c r="PXE280" s="8"/>
      <c r="PXF280" s="8"/>
      <c r="PXG280" s="8"/>
      <c r="PXH280" s="8"/>
      <c r="PXI280" s="8"/>
      <c r="PXJ280" s="8"/>
      <c r="PXK280" s="8"/>
      <c r="PXL280" s="8"/>
      <c r="PXM280" s="8"/>
      <c r="PXN280" s="8"/>
      <c r="PXO280" s="8"/>
      <c r="PXP280" s="8"/>
      <c r="PXQ280" s="8"/>
      <c r="PXR280" s="8"/>
      <c r="PXS280" s="8"/>
      <c r="PXT280" s="8"/>
      <c r="PXU280" s="8"/>
      <c r="PXV280" s="8"/>
      <c r="PXW280" s="8"/>
      <c r="PXX280" s="8"/>
      <c r="PXY280" s="8"/>
      <c r="PXZ280" s="8"/>
      <c r="PYA280" s="8"/>
      <c r="PYB280" s="8"/>
      <c r="PYC280" s="8"/>
      <c r="PYD280" s="8"/>
      <c r="PYE280" s="8"/>
      <c r="PYF280" s="8"/>
      <c r="PYG280" s="8"/>
      <c r="PYH280" s="8"/>
      <c r="PYI280" s="8"/>
      <c r="PYJ280" s="8"/>
      <c r="PYK280" s="8"/>
      <c r="PYL280" s="8"/>
      <c r="PYM280" s="8"/>
      <c r="PYN280" s="8"/>
      <c r="PYO280" s="8"/>
      <c r="PYP280" s="8"/>
      <c r="PYQ280" s="8"/>
      <c r="PYR280" s="8"/>
      <c r="PYS280" s="8"/>
      <c r="PYT280" s="8"/>
      <c r="PYU280" s="8"/>
      <c r="PYV280" s="8"/>
      <c r="PYW280" s="8"/>
      <c r="PYX280" s="8"/>
      <c r="PYY280" s="8"/>
      <c r="PYZ280" s="8"/>
      <c r="PZA280" s="8"/>
      <c r="PZB280" s="8"/>
      <c r="PZC280" s="8"/>
      <c r="PZD280" s="8"/>
      <c r="PZE280" s="8"/>
      <c r="PZF280" s="8"/>
      <c r="PZG280" s="8"/>
      <c r="PZH280" s="8"/>
      <c r="PZI280" s="8"/>
      <c r="PZJ280" s="8"/>
      <c r="PZK280" s="8"/>
      <c r="PZL280" s="8"/>
      <c r="PZM280" s="8"/>
      <c r="PZN280" s="8"/>
      <c r="PZO280" s="8"/>
      <c r="PZP280" s="8"/>
      <c r="PZQ280" s="8"/>
      <c r="PZR280" s="8"/>
      <c r="PZS280" s="8"/>
      <c r="PZT280" s="8"/>
      <c r="PZU280" s="8"/>
      <c r="PZV280" s="8"/>
      <c r="PZW280" s="8"/>
      <c r="PZX280" s="8"/>
      <c r="PZY280" s="8"/>
      <c r="PZZ280" s="8"/>
      <c r="QAA280" s="8"/>
      <c r="QAB280" s="8"/>
      <c r="QAC280" s="8"/>
      <c r="QAD280" s="8"/>
      <c r="QAE280" s="8"/>
      <c r="QAF280" s="8"/>
      <c r="QAG280" s="8"/>
      <c r="QAH280" s="8"/>
      <c r="QAI280" s="8"/>
      <c r="QAJ280" s="8"/>
      <c r="QAK280" s="8"/>
      <c r="QAL280" s="8"/>
      <c r="QAM280" s="8"/>
      <c r="QAN280" s="8"/>
      <c r="QAO280" s="8"/>
      <c r="QAP280" s="8"/>
      <c r="QAQ280" s="8"/>
      <c r="QAR280" s="8"/>
      <c r="QAS280" s="8"/>
      <c r="QAT280" s="8"/>
      <c r="QAU280" s="8"/>
      <c r="QAV280" s="8"/>
      <c r="QAW280" s="8"/>
      <c r="QAX280" s="8"/>
      <c r="QAY280" s="8"/>
      <c r="QAZ280" s="8"/>
      <c r="QBA280" s="8"/>
      <c r="QBB280" s="8"/>
      <c r="QBC280" s="8"/>
      <c r="QBD280" s="8"/>
      <c r="QBE280" s="8"/>
      <c r="QBF280" s="8"/>
      <c r="QBG280" s="8"/>
      <c r="QBH280" s="8"/>
      <c r="QBI280" s="8"/>
      <c r="QBJ280" s="8"/>
      <c r="QBK280" s="8"/>
      <c r="QBL280" s="8"/>
      <c r="QBM280" s="8"/>
      <c r="QBN280" s="8"/>
      <c r="QBO280" s="8"/>
      <c r="QBP280" s="8"/>
      <c r="QBQ280" s="8"/>
      <c r="QBR280" s="8"/>
      <c r="QBS280" s="8"/>
      <c r="QBT280" s="8"/>
      <c r="QBU280" s="8"/>
      <c r="QBV280" s="8"/>
      <c r="QBW280" s="8"/>
      <c r="QBX280" s="8"/>
      <c r="QBY280" s="8"/>
      <c r="QBZ280" s="8"/>
      <c r="QCA280" s="8"/>
      <c r="QCB280" s="8"/>
      <c r="QCC280" s="8"/>
      <c r="QCD280" s="8"/>
      <c r="QCE280" s="8"/>
      <c r="QCF280" s="8"/>
      <c r="QCG280" s="8"/>
      <c r="QCH280" s="8"/>
      <c r="QCI280" s="8"/>
      <c r="QCJ280" s="8"/>
      <c r="QCK280" s="8"/>
      <c r="QCL280" s="8"/>
      <c r="QCM280" s="8"/>
      <c r="QCN280" s="8"/>
      <c r="QCO280" s="8"/>
      <c r="QCP280" s="8"/>
      <c r="QCQ280" s="8"/>
      <c r="QCR280" s="8"/>
      <c r="QCS280" s="8"/>
      <c r="QCT280" s="8"/>
      <c r="QCU280" s="8"/>
      <c r="QCV280" s="8"/>
      <c r="QCW280" s="8"/>
      <c r="QCX280" s="8"/>
      <c r="QCY280" s="8"/>
      <c r="QCZ280" s="8"/>
      <c r="QDA280" s="8"/>
      <c r="QDB280" s="8"/>
      <c r="QDC280" s="8"/>
      <c r="QDD280" s="8"/>
      <c r="QDE280" s="8"/>
      <c r="QDF280" s="8"/>
      <c r="QDG280" s="8"/>
      <c r="QDH280" s="8"/>
      <c r="QDI280" s="8"/>
      <c r="QDJ280" s="8"/>
      <c r="QDK280" s="8"/>
      <c r="QDL280" s="8"/>
      <c r="QDM280" s="8"/>
      <c r="QDN280" s="8"/>
      <c r="QDO280" s="8"/>
      <c r="QDP280" s="8"/>
      <c r="QDQ280" s="8"/>
      <c r="QDR280" s="8"/>
      <c r="QDS280" s="8"/>
      <c r="QDT280" s="8"/>
      <c r="QDU280" s="8"/>
      <c r="QDV280" s="8"/>
      <c r="QDW280" s="8"/>
      <c r="QDX280" s="8"/>
      <c r="QDY280" s="8"/>
      <c r="QDZ280" s="8"/>
      <c r="QEA280" s="8"/>
      <c r="QEB280" s="8"/>
      <c r="QEC280" s="8"/>
      <c r="QED280" s="8"/>
      <c r="QEE280" s="8"/>
      <c r="QEF280" s="8"/>
      <c r="QEG280" s="8"/>
      <c r="QEH280" s="8"/>
      <c r="QEI280" s="8"/>
      <c r="QEJ280" s="8"/>
      <c r="QEK280" s="8"/>
      <c r="QEL280" s="8"/>
      <c r="QEM280" s="8"/>
      <c r="QEN280" s="8"/>
      <c r="QEO280" s="8"/>
      <c r="QEP280" s="8"/>
      <c r="QEQ280" s="8"/>
      <c r="QER280" s="8"/>
      <c r="QES280" s="8"/>
      <c r="QET280" s="8"/>
      <c r="QEU280" s="8"/>
      <c r="QEV280" s="8"/>
      <c r="QEW280" s="8"/>
      <c r="QEX280" s="8"/>
      <c r="QEY280" s="8"/>
      <c r="QEZ280" s="8"/>
      <c r="QFA280" s="8"/>
      <c r="QFB280" s="8"/>
      <c r="QFC280" s="8"/>
      <c r="QFD280" s="8"/>
      <c r="QFE280" s="8"/>
      <c r="QFF280" s="8"/>
      <c r="QFG280" s="8"/>
      <c r="QFH280" s="8"/>
      <c r="QFI280" s="8"/>
      <c r="QFJ280" s="8"/>
      <c r="QFK280" s="8"/>
      <c r="QFL280" s="8"/>
      <c r="QFM280" s="8"/>
      <c r="QFN280" s="8"/>
      <c r="QFO280" s="8"/>
      <c r="QFP280" s="8"/>
      <c r="QFQ280" s="8"/>
      <c r="QFR280" s="8"/>
      <c r="QFS280" s="8"/>
      <c r="QFT280" s="8"/>
      <c r="QFU280" s="8"/>
      <c r="QFV280" s="8"/>
      <c r="QFW280" s="8"/>
      <c r="QFX280" s="8"/>
      <c r="QFY280" s="8"/>
      <c r="QFZ280" s="8"/>
      <c r="QGA280" s="8"/>
      <c r="QGB280" s="8"/>
      <c r="QGC280" s="8"/>
      <c r="QGD280" s="8"/>
      <c r="QGE280" s="8"/>
      <c r="QGF280" s="8"/>
      <c r="QGG280" s="8"/>
      <c r="QGH280" s="8"/>
      <c r="QGI280" s="8"/>
      <c r="QGJ280" s="8"/>
      <c r="QGK280" s="8"/>
      <c r="QGL280" s="8"/>
      <c r="QGM280" s="8"/>
      <c r="QGN280" s="8"/>
      <c r="QGO280" s="8"/>
      <c r="QGP280" s="8"/>
      <c r="QGQ280" s="8"/>
      <c r="QGR280" s="8"/>
      <c r="QGS280" s="8"/>
      <c r="QGT280" s="8"/>
      <c r="QGU280" s="8"/>
      <c r="QGV280" s="8"/>
      <c r="QGW280" s="8"/>
      <c r="QGX280" s="8"/>
      <c r="QGY280" s="8"/>
      <c r="QGZ280" s="8"/>
      <c r="QHA280" s="8"/>
      <c r="QHB280" s="8"/>
      <c r="QHC280" s="8"/>
      <c r="QHD280" s="8"/>
      <c r="QHE280" s="8"/>
      <c r="QHF280" s="8"/>
      <c r="QHG280" s="8"/>
      <c r="QHH280" s="8"/>
      <c r="QHI280" s="8"/>
      <c r="QHJ280" s="8"/>
      <c r="QHK280" s="8"/>
      <c r="QHL280" s="8"/>
      <c r="QHM280" s="8"/>
      <c r="QHN280" s="8"/>
      <c r="QHO280" s="8"/>
      <c r="QHP280" s="8"/>
      <c r="QHQ280" s="8"/>
      <c r="QHR280" s="8"/>
      <c r="QHS280" s="8"/>
      <c r="QHT280" s="8"/>
      <c r="QHU280" s="8"/>
      <c r="QHV280" s="8"/>
      <c r="QHW280" s="8"/>
      <c r="QHX280" s="8"/>
      <c r="QHY280" s="8"/>
      <c r="QHZ280" s="8"/>
      <c r="QIA280" s="8"/>
      <c r="QIB280" s="8"/>
      <c r="QIC280" s="8"/>
      <c r="QID280" s="8"/>
      <c r="QIE280" s="8"/>
      <c r="QIF280" s="8"/>
      <c r="QIG280" s="8"/>
      <c r="QIH280" s="8"/>
      <c r="QII280" s="8"/>
      <c r="QIJ280" s="8"/>
      <c r="QIK280" s="8"/>
      <c r="QIL280" s="8"/>
      <c r="QIM280" s="8"/>
      <c r="QIN280" s="8"/>
      <c r="QIO280" s="8"/>
      <c r="QIP280" s="8"/>
      <c r="QIQ280" s="8"/>
      <c r="QIR280" s="8"/>
      <c r="QIS280" s="8"/>
      <c r="QIT280" s="8"/>
      <c r="QIU280" s="8"/>
      <c r="QIV280" s="8"/>
      <c r="QIW280" s="8"/>
      <c r="QIX280" s="8"/>
      <c r="QIY280" s="8"/>
      <c r="QIZ280" s="8"/>
      <c r="QJA280" s="8"/>
      <c r="QJB280" s="8"/>
      <c r="QJC280" s="8"/>
      <c r="QJD280" s="8"/>
      <c r="QJE280" s="8"/>
      <c r="QJF280" s="8"/>
      <c r="QJG280" s="8"/>
      <c r="QJH280" s="8"/>
      <c r="QJI280" s="8"/>
      <c r="QJJ280" s="8"/>
      <c r="QJK280" s="8"/>
      <c r="QJL280" s="8"/>
      <c r="QJM280" s="8"/>
      <c r="QJN280" s="8"/>
      <c r="QJO280" s="8"/>
      <c r="QJP280" s="8"/>
      <c r="QJQ280" s="8"/>
      <c r="QJR280" s="8"/>
      <c r="QJS280" s="8"/>
      <c r="QJT280" s="8"/>
      <c r="QJU280" s="8"/>
      <c r="QJV280" s="8"/>
      <c r="QJW280" s="8"/>
      <c r="QJX280" s="8"/>
      <c r="QJY280" s="8"/>
      <c r="QJZ280" s="8"/>
      <c r="QKA280" s="8"/>
      <c r="QKB280" s="8"/>
      <c r="QKC280" s="8"/>
      <c r="QKD280" s="8"/>
      <c r="QKE280" s="8"/>
      <c r="QKF280" s="8"/>
      <c r="QKG280" s="8"/>
      <c r="QKH280" s="8"/>
      <c r="QKI280" s="8"/>
      <c r="QKJ280" s="8"/>
      <c r="QKK280" s="8"/>
      <c r="QKL280" s="8"/>
      <c r="QKM280" s="8"/>
      <c r="QKN280" s="8"/>
      <c r="QKO280" s="8"/>
      <c r="QKP280" s="8"/>
      <c r="QKQ280" s="8"/>
      <c r="QKR280" s="8"/>
      <c r="QKS280" s="8"/>
      <c r="QKT280" s="8"/>
      <c r="QKU280" s="8"/>
      <c r="QKV280" s="8"/>
      <c r="QKW280" s="8"/>
      <c r="QKX280" s="8"/>
      <c r="QKY280" s="8"/>
      <c r="QKZ280" s="8"/>
      <c r="QLA280" s="8"/>
      <c r="QLB280" s="8"/>
      <c r="QLC280" s="8"/>
      <c r="QLD280" s="8"/>
      <c r="QLE280" s="8"/>
      <c r="QLF280" s="8"/>
      <c r="QLG280" s="8"/>
      <c r="QLH280" s="8"/>
      <c r="QLI280" s="8"/>
      <c r="QLJ280" s="8"/>
      <c r="QLK280" s="8"/>
      <c r="QLL280" s="8"/>
      <c r="QLM280" s="8"/>
      <c r="QLN280" s="8"/>
      <c r="QLO280" s="8"/>
      <c r="QLP280" s="8"/>
      <c r="QLQ280" s="8"/>
      <c r="QLR280" s="8"/>
      <c r="QLS280" s="8"/>
      <c r="QLT280" s="8"/>
      <c r="QLU280" s="8"/>
      <c r="QLV280" s="8"/>
      <c r="QLW280" s="8"/>
      <c r="QLX280" s="8"/>
      <c r="QLY280" s="8"/>
      <c r="QLZ280" s="8"/>
      <c r="QMA280" s="8"/>
      <c r="QMB280" s="8"/>
      <c r="QMC280" s="8"/>
      <c r="QMD280" s="8"/>
      <c r="QME280" s="8"/>
      <c r="QMF280" s="8"/>
      <c r="QMG280" s="8"/>
      <c r="QMH280" s="8"/>
      <c r="QMI280" s="8"/>
      <c r="QMJ280" s="8"/>
      <c r="QMK280" s="8"/>
      <c r="QML280" s="8"/>
      <c r="QMM280" s="8"/>
      <c r="QMN280" s="8"/>
      <c r="QMO280" s="8"/>
      <c r="QMP280" s="8"/>
      <c r="QMQ280" s="8"/>
      <c r="QMR280" s="8"/>
      <c r="QMS280" s="8"/>
      <c r="QMT280" s="8"/>
      <c r="QMU280" s="8"/>
      <c r="QMV280" s="8"/>
      <c r="QMW280" s="8"/>
      <c r="QMX280" s="8"/>
      <c r="QMY280" s="8"/>
      <c r="QMZ280" s="8"/>
      <c r="QNA280" s="8"/>
      <c r="QNB280" s="8"/>
      <c r="QNC280" s="8"/>
      <c r="QND280" s="8"/>
      <c r="QNE280" s="8"/>
      <c r="QNF280" s="8"/>
      <c r="QNG280" s="8"/>
      <c r="QNH280" s="8"/>
      <c r="QNI280" s="8"/>
      <c r="QNJ280" s="8"/>
      <c r="QNK280" s="8"/>
      <c r="QNL280" s="8"/>
      <c r="QNM280" s="8"/>
      <c r="QNN280" s="8"/>
      <c r="QNO280" s="8"/>
      <c r="QNP280" s="8"/>
      <c r="QNQ280" s="8"/>
      <c r="QNR280" s="8"/>
      <c r="QNS280" s="8"/>
      <c r="QNT280" s="8"/>
      <c r="QNU280" s="8"/>
      <c r="QNV280" s="8"/>
      <c r="QNW280" s="8"/>
      <c r="QNX280" s="8"/>
      <c r="QNY280" s="8"/>
      <c r="QNZ280" s="8"/>
      <c r="QOA280" s="8"/>
      <c r="QOB280" s="8"/>
      <c r="QOC280" s="8"/>
      <c r="QOD280" s="8"/>
      <c r="QOE280" s="8"/>
      <c r="QOF280" s="8"/>
      <c r="QOG280" s="8"/>
      <c r="QOH280" s="8"/>
      <c r="QOI280" s="8"/>
      <c r="QOJ280" s="8"/>
      <c r="QOK280" s="8"/>
      <c r="QOL280" s="8"/>
      <c r="QOM280" s="8"/>
      <c r="QON280" s="8"/>
      <c r="QOO280" s="8"/>
      <c r="QOP280" s="8"/>
      <c r="QOQ280" s="8"/>
      <c r="QOR280" s="8"/>
      <c r="QOS280" s="8"/>
      <c r="QOT280" s="8"/>
      <c r="QOU280" s="8"/>
      <c r="QOV280" s="8"/>
      <c r="QOW280" s="8"/>
      <c r="QOX280" s="8"/>
      <c r="QOY280" s="8"/>
      <c r="QOZ280" s="8"/>
      <c r="QPA280" s="8"/>
      <c r="QPB280" s="8"/>
      <c r="QPC280" s="8"/>
      <c r="QPD280" s="8"/>
      <c r="QPE280" s="8"/>
      <c r="QPF280" s="8"/>
      <c r="QPG280" s="8"/>
      <c r="QPH280" s="8"/>
      <c r="QPI280" s="8"/>
      <c r="QPJ280" s="8"/>
      <c r="QPK280" s="8"/>
      <c r="QPL280" s="8"/>
      <c r="QPM280" s="8"/>
      <c r="QPN280" s="8"/>
      <c r="QPO280" s="8"/>
      <c r="QPP280" s="8"/>
      <c r="QPQ280" s="8"/>
      <c r="QPR280" s="8"/>
      <c r="QPS280" s="8"/>
      <c r="QPT280" s="8"/>
      <c r="QPU280" s="8"/>
      <c r="QPV280" s="8"/>
      <c r="QPW280" s="8"/>
      <c r="QPX280" s="8"/>
      <c r="QPY280" s="8"/>
      <c r="QPZ280" s="8"/>
      <c r="QQA280" s="8"/>
      <c r="QQB280" s="8"/>
      <c r="QQC280" s="8"/>
      <c r="QQD280" s="8"/>
      <c r="QQE280" s="8"/>
      <c r="QQF280" s="8"/>
      <c r="QQG280" s="8"/>
      <c r="QQH280" s="8"/>
      <c r="QQI280" s="8"/>
      <c r="QQJ280" s="8"/>
      <c r="QQK280" s="8"/>
      <c r="QQL280" s="8"/>
      <c r="QQM280" s="8"/>
      <c r="QQN280" s="8"/>
      <c r="QQO280" s="8"/>
      <c r="QQP280" s="8"/>
      <c r="QQQ280" s="8"/>
      <c r="QQR280" s="8"/>
      <c r="QQS280" s="8"/>
      <c r="QQT280" s="8"/>
      <c r="QQU280" s="8"/>
      <c r="QQV280" s="8"/>
      <c r="QQW280" s="8"/>
      <c r="QQX280" s="8"/>
      <c r="QQY280" s="8"/>
      <c r="QQZ280" s="8"/>
      <c r="QRA280" s="8"/>
      <c r="QRB280" s="8"/>
      <c r="QRC280" s="8"/>
      <c r="QRD280" s="8"/>
      <c r="QRE280" s="8"/>
      <c r="QRF280" s="8"/>
      <c r="QRG280" s="8"/>
      <c r="QRH280" s="8"/>
      <c r="QRI280" s="8"/>
      <c r="QRJ280" s="8"/>
      <c r="QRK280" s="8"/>
      <c r="QRL280" s="8"/>
      <c r="QRM280" s="8"/>
      <c r="QRN280" s="8"/>
      <c r="QRO280" s="8"/>
      <c r="QRP280" s="8"/>
      <c r="QRQ280" s="8"/>
      <c r="QRR280" s="8"/>
      <c r="QRS280" s="8"/>
      <c r="QRT280" s="8"/>
      <c r="QRU280" s="8"/>
      <c r="QRV280" s="8"/>
      <c r="QRW280" s="8"/>
      <c r="QRX280" s="8"/>
      <c r="QRY280" s="8"/>
      <c r="QRZ280" s="8"/>
      <c r="QSA280" s="8"/>
      <c r="QSB280" s="8"/>
      <c r="QSC280" s="8"/>
      <c r="QSD280" s="8"/>
      <c r="QSE280" s="8"/>
      <c r="QSF280" s="8"/>
      <c r="QSG280" s="8"/>
      <c r="QSH280" s="8"/>
      <c r="QSI280" s="8"/>
      <c r="QSJ280" s="8"/>
      <c r="QSK280" s="8"/>
      <c r="QSL280" s="8"/>
      <c r="QSM280" s="8"/>
      <c r="QSN280" s="8"/>
      <c r="QSO280" s="8"/>
      <c r="QSP280" s="8"/>
      <c r="QSQ280" s="8"/>
      <c r="QSR280" s="8"/>
      <c r="QSS280" s="8"/>
      <c r="QST280" s="8"/>
      <c r="QSU280" s="8"/>
      <c r="QSV280" s="8"/>
      <c r="QSW280" s="8"/>
      <c r="QSX280" s="8"/>
      <c r="QSY280" s="8"/>
      <c r="QSZ280" s="8"/>
      <c r="QTA280" s="8"/>
      <c r="QTB280" s="8"/>
      <c r="QTC280" s="8"/>
      <c r="QTD280" s="8"/>
      <c r="QTE280" s="8"/>
      <c r="QTF280" s="8"/>
      <c r="QTG280" s="8"/>
      <c r="QTH280" s="8"/>
      <c r="QTI280" s="8"/>
      <c r="QTJ280" s="8"/>
      <c r="QTK280" s="8"/>
      <c r="QTL280" s="8"/>
      <c r="QTM280" s="8"/>
      <c r="QTN280" s="8"/>
      <c r="QTO280" s="8"/>
      <c r="QTP280" s="8"/>
      <c r="QTQ280" s="8"/>
      <c r="QTR280" s="8"/>
      <c r="QTS280" s="8"/>
      <c r="QTT280" s="8"/>
      <c r="QTU280" s="8"/>
      <c r="QTV280" s="8"/>
      <c r="QTW280" s="8"/>
      <c r="QTX280" s="8"/>
      <c r="QTY280" s="8"/>
      <c r="QTZ280" s="8"/>
      <c r="QUA280" s="8"/>
      <c r="QUB280" s="8"/>
      <c r="QUC280" s="8"/>
      <c r="QUD280" s="8"/>
      <c r="QUE280" s="8"/>
      <c r="QUF280" s="8"/>
      <c r="QUG280" s="8"/>
      <c r="QUH280" s="8"/>
      <c r="QUI280" s="8"/>
      <c r="QUJ280" s="8"/>
      <c r="QUK280" s="8"/>
      <c r="QUL280" s="8"/>
      <c r="QUM280" s="8"/>
      <c r="QUN280" s="8"/>
      <c r="QUO280" s="8"/>
      <c r="QUP280" s="8"/>
      <c r="QUQ280" s="8"/>
      <c r="QUR280" s="8"/>
      <c r="QUS280" s="8"/>
      <c r="QUT280" s="8"/>
      <c r="QUU280" s="8"/>
      <c r="QUV280" s="8"/>
      <c r="QUW280" s="8"/>
      <c r="QUX280" s="8"/>
      <c r="QUY280" s="8"/>
      <c r="QUZ280" s="8"/>
      <c r="QVA280" s="8"/>
      <c r="QVB280" s="8"/>
      <c r="QVC280" s="8"/>
      <c r="QVD280" s="8"/>
      <c r="QVE280" s="8"/>
      <c r="QVF280" s="8"/>
      <c r="QVG280" s="8"/>
      <c r="QVH280" s="8"/>
      <c r="QVI280" s="8"/>
      <c r="QVJ280" s="8"/>
      <c r="QVK280" s="8"/>
      <c r="QVL280" s="8"/>
      <c r="QVM280" s="8"/>
      <c r="QVN280" s="8"/>
      <c r="QVO280" s="8"/>
      <c r="QVP280" s="8"/>
      <c r="QVQ280" s="8"/>
      <c r="QVR280" s="8"/>
      <c r="QVS280" s="8"/>
      <c r="QVT280" s="8"/>
      <c r="QVU280" s="8"/>
      <c r="QVV280" s="8"/>
      <c r="QVW280" s="8"/>
      <c r="QVX280" s="8"/>
      <c r="QVY280" s="8"/>
      <c r="QVZ280" s="8"/>
      <c r="QWA280" s="8"/>
      <c r="QWB280" s="8"/>
      <c r="QWC280" s="8"/>
      <c r="QWD280" s="8"/>
      <c r="QWE280" s="8"/>
      <c r="QWF280" s="8"/>
      <c r="QWG280" s="8"/>
      <c r="QWH280" s="8"/>
      <c r="QWI280" s="8"/>
      <c r="QWJ280" s="8"/>
      <c r="QWK280" s="8"/>
      <c r="QWL280" s="8"/>
      <c r="QWM280" s="8"/>
      <c r="QWN280" s="8"/>
      <c r="QWO280" s="8"/>
      <c r="QWP280" s="8"/>
      <c r="QWQ280" s="8"/>
      <c r="QWR280" s="8"/>
      <c r="QWS280" s="8"/>
      <c r="QWT280" s="8"/>
      <c r="QWU280" s="8"/>
      <c r="QWV280" s="8"/>
      <c r="QWW280" s="8"/>
      <c r="QWX280" s="8"/>
      <c r="QWY280" s="8"/>
      <c r="QWZ280" s="8"/>
      <c r="QXA280" s="8"/>
      <c r="QXB280" s="8"/>
      <c r="QXC280" s="8"/>
      <c r="QXD280" s="8"/>
      <c r="QXE280" s="8"/>
      <c r="QXF280" s="8"/>
      <c r="QXG280" s="8"/>
      <c r="QXH280" s="8"/>
      <c r="QXI280" s="8"/>
      <c r="QXJ280" s="8"/>
      <c r="QXK280" s="8"/>
      <c r="QXL280" s="8"/>
      <c r="QXM280" s="8"/>
      <c r="QXN280" s="8"/>
      <c r="QXO280" s="8"/>
      <c r="QXP280" s="8"/>
      <c r="QXQ280" s="8"/>
      <c r="QXR280" s="8"/>
      <c r="QXS280" s="8"/>
      <c r="QXT280" s="8"/>
      <c r="QXU280" s="8"/>
      <c r="QXV280" s="8"/>
      <c r="QXW280" s="8"/>
      <c r="QXX280" s="8"/>
      <c r="QXY280" s="8"/>
      <c r="QXZ280" s="8"/>
      <c r="QYA280" s="8"/>
      <c r="QYB280" s="8"/>
      <c r="QYC280" s="8"/>
      <c r="QYD280" s="8"/>
      <c r="QYE280" s="8"/>
      <c r="QYF280" s="8"/>
      <c r="QYG280" s="8"/>
      <c r="QYH280" s="8"/>
      <c r="QYI280" s="8"/>
      <c r="QYJ280" s="8"/>
      <c r="QYK280" s="8"/>
      <c r="QYL280" s="8"/>
      <c r="QYM280" s="8"/>
      <c r="QYN280" s="8"/>
      <c r="QYO280" s="8"/>
      <c r="QYP280" s="8"/>
      <c r="QYQ280" s="8"/>
      <c r="QYR280" s="8"/>
      <c r="QYS280" s="8"/>
      <c r="QYT280" s="8"/>
      <c r="QYU280" s="8"/>
      <c r="QYV280" s="8"/>
      <c r="QYW280" s="8"/>
      <c r="QYX280" s="8"/>
      <c r="QYY280" s="8"/>
      <c r="QYZ280" s="8"/>
      <c r="QZA280" s="8"/>
      <c r="QZB280" s="8"/>
      <c r="QZC280" s="8"/>
      <c r="QZD280" s="8"/>
      <c r="QZE280" s="8"/>
      <c r="QZF280" s="8"/>
      <c r="QZG280" s="8"/>
      <c r="QZH280" s="8"/>
      <c r="QZI280" s="8"/>
      <c r="QZJ280" s="8"/>
      <c r="QZK280" s="8"/>
      <c r="QZL280" s="8"/>
      <c r="QZM280" s="8"/>
      <c r="QZN280" s="8"/>
      <c r="QZO280" s="8"/>
      <c r="QZP280" s="8"/>
      <c r="QZQ280" s="8"/>
      <c r="QZR280" s="8"/>
      <c r="QZS280" s="8"/>
      <c r="QZT280" s="8"/>
      <c r="QZU280" s="8"/>
      <c r="QZV280" s="8"/>
      <c r="QZW280" s="8"/>
      <c r="QZX280" s="8"/>
      <c r="QZY280" s="8"/>
      <c r="QZZ280" s="8"/>
      <c r="RAA280" s="8"/>
      <c r="RAB280" s="8"/>
      <c r="RAC280" s="8"/>
      <c r="RAD280" s="8"/>
      <c r="RAE280" s="8"/>
      <c r="RAF280" s="8"/>
      <c r="RAG280" s="8"/>
      <c r="RAH280" s="8"/>
      <c r="RAI280" s="8"/>
      <c r="RAJ280" s="8"/>
      <c r="RAK280" s="8"/>
      <c r="RAL280" s="8"/>
      <c r="RAM280" s="8"/>
      <c r="RAN280" s="8"/>
      <c r="RAO280" s="8"/>
      <c r="RAP280" s="8"/>
      <c r="RAQ280" s="8"/>
      <c r="RAR280" s="8"/>
      <c r="RAS280" s="8"/>
      <c r="RAT280" s="8"/>
      <c r="RAU280" s="8"/>
      <c r="RAV280" s="8"/>
      <c r="RAW280" s="8"/>
      <c r="RAX280" s="8"/>
      <c r="RAY280" s="8"/>
      <c r="RAZ280" s="8"/>
      <c r="RBA280" s="8"/>
      <c r="RBB280" s="8"/>
      <c r="RBC280" s="8"/>
      <c r="RBD280" s="8"/>
      <c r="RBE280" s="8"/>
      <c r="RBF280" s="8"/>
      <c r="RBG280" s="8"/>
      <c r="RBH280" s="8"/>
      <c r="RBI280" s="8"/>
      <c r="RBJ280" s="8"/>
      <c r="RBK280" s="8"/>
      <c r="RBL280" s="8"/>
      <c r="RBM280" s="8"/>
      <c r="RBN280" s="8"/>
      <c r="RBO280" s="8"/>
      <c r="RBP280" s="8"/>
      <c r="RBQ280" s="8"/>
      <c r="RBR280" s="8"/>
      <c r="RBS280" s="8"/>
      <c r="RBT280" s="8"/>
      <c r="RBU280" s="8"/>
      <c r="RBV280" s="8"/>
      <c r="RBW280" s="8"/>
      <c r="RBX280" s="8"/>
      <c r="RBY280" s="8"/>
      <c r="RBZ280" s="8"/>
      <c r="RCA280" s="8"/>
      <c r="RCB280" s="8"/>
      <c r="RCC280" s="8"/>
      <c r="RCD280" s="8"/>
      <c r="RCE280" s="8"/>
      <c r="RCF280" s="8"/>
      <c r="RCG280" s="8"/>
      <c r="RCH280" s="8"/>
      <c r="RCI280" s="8"/>
      <c r="RCJ280" s="8"/>
      <c r="RCK280" s="8"/>
      <c r="RCL280" s="8"/>
      <c r="RCM280" s="8"/>
      <c r="RCN280" s="8"/>
      <c r="RCO280" s="8"/>
      <c r="RCP280" s="8"/>
      <c r="RCQ280" s="8"/>
      <c r="RCR280" s="8"/>
      <c r="RCS280" s="8"/>
      <c r="RCT280" s="8"/>
      <c r="RCU280" s="8"/>
      <c r="RCV280" s="8"/>
      <c r="RCW280" s="8"/>
      <c r="RCX280" s="8"/>
      <c r="RCY280" s="8"/>
      <c r="RCZ280" s="8"/>
      <c r="RDA280" s="8"/>
      <c r="RDB280" s="8"/>
      <c r="RDC280" s="8"/>
      <c r="RDD280" s="8"/>
      <c r="RDE280" s="8"/>
      <c r="RDF280" s="8"/>
      <c r="RDG280" s="8"/>
      <c r="RDH280" s="8"/>
      <c r="RDI280" s="8"/>
      <c r="RDJ280" s="8"/>
      <c r="RDK280" s="8"/>
      <c r="RDL280" s="8"/>
      <c r="RDM280" s="8"/>
      <c r="RDN280" s="8"/>
      <c r="RDO280" s="8"/>
      <c r="RDP280" s="8"/>
      <c r="RDQ280" s="8"/>
      <c r="RDR280" s="8"/>
      <c r="RDS280" s="8"/>
      <c r="RDT280" s="8"/>
      <c r="RDU280" s="8"/>
      <c r="RDV280" s="8"/>
      <c r="RDW280" s="8"/>
      <c r="RDX280" s="8"/>
      <c r="RDY280" s="8"/>
      <c r="RDZ280" s="8"/>
      <c r="REA280" s="8"/>
      <c r="REB280" s="8"/>
      <c r="REC280" s="8"/>
      <c r="RED280" s="8"/>
      <c r="REE280" s="8"/>
      <c r="REF280" s="8"/>
      <c r="REG280" s="8"/>
      <c r="REH280" s="8"/>
      <c r="REI280" s="8"/>
      <c r="REJ280" s="8"/>
      <c r="REK280" s="8"/>
      <c r="REL280" s="8"/>
      <c r="REM280" s="8"/>
      <c r="REN280" s="8"/>
      <c r="REO280" s="8"/>
      <c r="REP280" s="8"/>
      <c r="REQ280" s="8"/>
      <c r="RER280" s="8"/>
      <c r="RES280" s="8"/>
      <c r="RET280" s="8"/>
      <c r="REU280" s="8"/>
      <c r="REV280" s="8"/>
      <c r="REW280" s="8"/>
      <c r="REX280" s="8"/>
      <c r="REY280" s="8"/>
      <c r="REZ280" s="8"/>
      <c r="RFA280" s="8"/>
      <c r="RFB280" s="8"/>
      <c r="RFC280" s="8"/>
      <c r="RFD280" s="8"/>
      <c r="RFE280" s="8"/>
      <c r="RFF280" s="8"/>
      <c r="RFG280" s="8"/>
      <c r="RFH280" s="8"/>
      <c r="RFI280" s="8"/>
      <c r="RFJ280" s="8"/>
      <c r="RFK280" s="8"/>
      <c r="RFL280" s="8"/>
      <c r="RFM280" s="8"/>
      <c r="RFN280" s="8"/>
      <c r="RFO280" s="8"/>
      <c r="RFP280" s="8"/>
      <c r="RFQ280" s="8"/>
      <c r="RFR280" s="8"/>
      <c r="RFS280" s="8"/>
      <c r="RFT280" s="8"/>
      <c r="RFU280" s="8"/>
      <c r="RFV280" s="8"/>
      <c r="RFW280" s="8"/>
      <c r="RFX280" s="8"/>
      <c r="RFY280" s="8"/>
      <c r="RFZ280" s="8"/>
      <c r="RGA280" s="8"/>
      <c r="RGB280" s="8"/>
      <c r="RGC280" s="8"/>
      <c r="RGD280" s="8"/>
      <c r="RGE280" s="8"/>
      <c r="RGF280" s="8"/>
      <c r="RGG280" s="8"/>
      <c r="RGH280" s="8"/>
      <c r="RGI280" s="8"/>
      <c r="RGJ280" s="8"/>
      <c r="RGK280" s="8"/>
      <c r="RGL280" s="8"/>
      <c r="RGM280" s="8"/>
      <c r="RGN280" s="8"/>
      <c r="RGO280" s="8"/>
      <c r="RGP280" s="8"/>
      <c r="RGQ280" s="8"/>
      <c r="RGR280" s="8"/>
      <c r="RGS280" s="8"/>
      <c r="RGT280" s="8"/>
      <c r="RGU280" s="8"/>
      <c r="RGV280" s="8"/>
      <c r="RGW280" s="8"/>
      <c r="RGX280" s="8"/>
      <c r="RGY280" s="8"/>
      <c r="RGZ280" s="8"/>
      <c r="RHA280" s="8"/>
      <c r="RHB280" s="8"/>
      <c r="RHC280" s="8"/>
      <c r="RHD280" s="8"/>
      <c r="RHE280" s="8"/>
      <c r="RHF280" s="8"/>
      <c r="RHG280" s="8"/>
      <c r="RHH280" s="8"/>
      <c r="RHI280" s="8"/>
      <c r="RHJ280" s="8"/>
      <c r="RHK280" s="8"/>
      <c r="RHL280" s="8"/>
      <c r="RHM280" s="8"/>
      <c r="RHN280" s="8"/>
      <c r="RHO280" s="8"/>
      <c r="RHP280" s="8"/>
      <c r="RHQ280" s="8"/>
      <c r="RHR280" s="8"/>
      <c r="RHS280" s="8"/>
      <c r="RHT280" s="8"/>
      <c r="RHU280" s="8"/>
      <c r="RHV280" s="8"/>
      <c r="RHW280" s="8"/>
      <c r="RHX280" s="8"/>
      <c r="RHY280" s="8"/>
      <c r="RHZ280" s="8"/>
      <c r="RIA280" s="8"/>
      <c r="RIB280" s="8"/>
      <c r="RIC280" s="8"/>
      <c r="RID280" s="8"/>
      <c r="RIE280" s="8"/>
      <c r="RIF280" s="8"/>
      <c r="RIG280" s="8"/>
      <c r="RIH280" s="8"/>
      <c r="RII280" s="8"/>
      <c r="RIJ280" s="8"/>
      <c r="RIK280" s="8"/>
      <c r="RIL280" s="8"/>
      <c r="RIM280" s="8"/>
      <c r="RIN280" s="8"/>
      <c r="RIO280" s="8"/>
      <c r="RIP280" s="8"/>
      <c r="RIQ280" s="8"/>
      <c r="RIR280" s="8"/>
      <c r="RIS280" s="8"/>
      <c r="RIT280" s="8"/>
      <c r="RIU280" s="8"/>
      <c r="RIV280" s="8"/>
      <c r="RIW280" s="8"/>
      <c r="RIX280" s="8"/>
      <c r="RIY280" s="8"/>
      <c r="RIZ280" s="8"/>
      <c r="RJA280" s="8"/>
      <c r="RJB280" s="8"/>
      <c r="RJC280" s="8"/>
      <c r="RJD280" s="8"/>
      <c r="RJE280" s="8"/>
      <c r="RJF280" s="8"/>
      <c r="RJG280" s="8"/>
      <c r="RJH280" s="8"/>
      <c r="RJI280" s="8"/>
      <c r="RJJ280" s="8"/>
      <c r="RJK280" s="8"/>
      <c r="RJL280" s="8"/>
      <c r="RJM280" s="8"/>
      <c r="RJN280" s="8"/>
      <c r="RJO280" s="8"/>
      <c r="RJP280" s="8"/>
      <c r="RJQ280" s="8"/>
      <c r="RJR280" s="8"/>
      <c r="RJS280" s="8"/>
      <c r="RJT280" s="8"/>
      <c r="RJU280" s="8"/>
      <c r="RJV280" s="8"/>
      <c r="RJW280" s="8"/>
      <c r="RJX280" s="8"/>
      <c r="RJY280" s="8"/>
      <c r="RJZ280" s="8"/>
      <c r="RKA280" s="8"/>
      <c r="RKB280" s="8"/>
      <c r="RKC280" s="8"/>
      <c r="RKD280" s="8"/>
      <c r="RKE280" s="8"/>
      <c r="RKF280" s="8"/>
      <c r="RKG280" s="8"/>
      <c r="RKH280" s="8"/>
      <c r="RKI280" s="8"/>
      <c r="RKJ280" s="8"/>
      <c r="RKK280" s="8"/>
      <c r="RKL280" s="8"/>
      <c r="RKM280" s="8"/>
      <c r="RKN280" s="8"/>
      <c r="RKO280" s="8"/>
      <c r="RKP280" s="8"/>
      <c r="RKQ280" s="8"/>
      <c r="RKR280" s="8"/>
      <c r="RKS280" s="8"/>
      <c r="RKT280" s="8"/>
      <c r="RKU280" s="8"/>
      <c r="RKV280" s="8"/>
      <c r="RKW280" s="8"/>
      <c r="RKX280" s="8"/>
      <c r="RKY280" s="8"/>
      <c r="RKZ280" s="8"/>
      <c r="RLA280" s="8"/>
      <c r="RLB280" s="8"/>
      <c r="RLC280" s="8"/>
      <c r="RLD280" s="8"/>
      <c r="RLE280" s="8"/>
      <c r="RLF280" s="8"/>
      <c r="RLG280" s="8"/>
      <c r="RLH280" s="8"/>
      <c r="RLI280" s="8"/>
      <c r="RLJ280" s="8"/>
      <c r="RLK280" s="8"/>
      <c r="RLL280" s="8"/>
      <c r="RLM280" s="8"/>
      <c r="RLN280" s="8"/>
      <c r="RLO280" s="8"/>
      <c r="RLP280" s="8"/>
      <c r="RLQ280" s="8"/>
      <c r="RLR280" s="8"/>
      <c r="RLS280" s="8"/>
      <c r="RLT280" s="8"/>
      <c r="RLU280" s="8"/>
      <c r="RLV280" s="8"/>
      <c r="RLW280" s="8"/>
      <c r="RLX280" s="8"/>
      <c r="RLY280" s="8"/>
      <c r="RLZ280" s="8"/>
      <c r="RMA280" s="8"/>
      <c r="RMB280" s="8"/>
      <c r="RMC280" s="8"/>
      <c r="RMD280" s="8"/>
      <c r="RME280" s="8"/>
      <c r="RMF280" s="8"/>
      <c r="RMG280" s="8"/>
      <c r="RMH280" s="8"/>
      <c r="RMI280" s="8"/>
      <c r="RMJ280" s="8"/>
      <c r="RMK280" s="8"/>
      <c r="RML280" s="8"/>
      <c r="RMM280" s="8"/>
      <c r="RMN280" s="8"/>
      <c r="RMO280" s="8"/>
      <c r="RMP280" s="8"/>
      <c r="RMQ280" s="8"/>
      <c r="RMR280" s="8"/>
      <c r="RMS280" s="8"/>
      <c r="RMT280" s="8"/>
      <c r="RMU280" s="8"/>
      <c r="RMV280" s="8"/>
      <c r="RMW280" s="8"/>
      <c r="RMX280" s="8"/>
      <c r="RMY280" s="8"/>
      <c r="RMZ280" s="8"/>
      <c r="RNA280" s="8"/>
      <c r="RNB280" s="8"/>
      <c r="RNC280" s="8"/>
      <c r="RND280" s="8"/>
      <c r="RNE280" s="8"/>
      <c r="RNF280" s="8"/>
      <c r="RNG280" s="8"/>
      <c r="RNH280" s="8"/>
      <c r="RNI280" s="8"/>
      <c r="RNJ280" s="8"/>
      <c r="RNK280" s="8"/>
      <c r="RNL280" s="8"/>
      <c r="RNM280" s="8"/>
      <c r="RNN280" s="8"/>
      <c r="RNO280" s="8"/>
      <c r="RNP280" s="8"/>
      <c r="RNQ280" s="8"/>
      <c r="RNR280" s="8"/>
      <c r="RNS280" s="8"/>
      <c r="RNT280" s="8"/>
      <c r="RNU280" s="8"/>
      <c r="RNV280" s="8"/>
      <c r="RNW280" s="8"/>
      <c r="RNX280" s="8"/>
      <c r="RNY280" s="8"/>
      <c r="RNZ280" s="8"/>
      <c r="ROA280" s="8"/>
      <c r="ROB280" s="8"/>
      <c r="ROC280" s="8"/>
      <c r="ROD280" s="8"/>
      <c r="ROE280" s="8"/>
      <c r="ROF280" s="8"/>
      <c r="ROG280" s="8"/>
      <c r="ROH280" s="8"/>
      <c r="ROI280" s="8"/>
      <c r="ROJ280" s="8"/>
      <c r="ROK280" s="8"/>
      <c r="ROL280" s="8"/>
      <c r="ROM280" s="8"/>
      <c r="RON280" s="8"/>
      <c r="ROO280" s="8"/>
      <c r="ROP280" s="8"/>
      <c r="ROQ280" s="8"/>
      <c r="ROR280" s="8"/>
      <c r="ROS280" s="8"/>
      <c r="ROT280" s="8"/>
      <c r="ROU280" s="8"/>
      <c r="ROV280" s="8"/>
      <c r="ROW280" s="8"/>
      <c r="ROX280" s="8"/>
      <c r="ROY280" s="8"/>
      <c r="ROZ280" s="8"/>
      <c r="RPA280" s="8"/>
      <c r="RPB280" s="8"/>
      <c r="RPC280" s="8"/>
      <c r="RPD280" s="8"/>
      <c r="RPE280" s="8"/>
      <c r="RPF280" s="8"/>
      <c r="RPG280" s="8"/>
      <c r="RPH280" s="8"/>
      <c r="RPI280" s="8"/>
      <c r="RPJ280" s="8"/>
      <c r="RPK280" s="8"/>
      <c r="RPL280" s="8"/>
      <c r="RPM280" s="8"/>
      <c r="RPN280" s="8"/>
      <c r="RPO280" s="8"/>
      <c r="RPP280" s="8"/>
      <c r="RPQ280" s="8"/>
      <c r="RPR280" s="8"/>
      <c r="RPS280" s="8"/>
      <c r="RPT280" s="8"/>
      <c r="RPU280" s="8"/>
      <c r="RPV280" s="8"/>
      <c r="RPW280" s="8"/>
      <c r="RPX280" s="8"/>
      <c r="RPY280" s="8"/>
      <c r="RPZ280" s="8"/>
      <c r="RQA280" s="8"/>
      <c r="RQB280" s="8"/>
      <c r="RQC280" s="8"/>
      <c r="RQD280" s="8"/>
      <c r="RQE280" s="8"/>
      <c r="RQF280" s="8"/>
      <c r="RQG280" s="8"/>
      <c r="RQH280" s="8"/>
      <c r="RQI280" s="8"/>
      <c r="RQJ280" s="8"/>
      <c r="RQK280" s="8"/>
      <c r="RQL280" s="8"/>
      <c r="RQM280" s="8"/>
      <c r="RQN280" s="8"/>
      <c r="RQO280" s="8"/>
      <c r="RQP280" s="8"/>
      <c r="RQQ280" s="8"/>
      <c r="RQR280" s="8"/>
      <c r="RQS280" s="8"/>
      <c r="RQT280" s="8"/>
      <c r="RQU280" s="8"/>
      <c r="RQV280" s="8"/>
      <c r="RQW280" s="8"/>
      <c r="RQX280" s="8"/>
      <c r="RQY280" s="8"/>
      <c r="RQZ280" s="8"/>
      <c r="RRA280" s="8"/>
      <c r="RRB280" s="8"/>
      <c r="RRC280" s="8"/>
      <c r="RRD280" s="8"/>
      <c r="RRE280" s="8"/>
      <c r="RRF280" s="8"/>
      <c r="RRG280" s="8"/>
      <c r="RRH280" s="8"/>
      <c r="RRI280" s="8"/>
      <c r="RRJ280" s="8"/>
      <c r="RRK280" s="8"/>
      <c r="RRL280" s="8"/>
      <c r="RRM280" s="8"/>
      <c r="RRN280" s="8"/>
      <c r="RRO280" s="8"/>
      <c r="RRP280" s="8"/>
      <c r="RRQ280" s="8"/>
      <c r="RRR280" s="8"/>
      <c r="RRS280" s="8"/>
      <c r="RRT280" s="8"/>
      <c r="RRU280" s="8"/>
      <c r="RRV280" s="8"/>
      <c r="RRW280" s="8"/>
      <c r="RRX280" s="8"/>
      <c r="RRY280" s="8"/>
      <c r="RRZ280" s="8"/>
      <c r="RSA280" s="8"/>
      <c r="RSB280" s="8"/>
      <c r="RSC280" s="8"/>
      <c r="RSD280" s="8"/>
      <c r="RSE280" s="8"/>
      <c r="RSF280" s="8"/>
      <c r="RSG280" s="8"/>
      <c r="RSH280" s="8"/>
      <c r="RSI280" s="8"/>
      <c r="RSJ280" s="8"/>
      <c r="RSK280" s="8"/>
      <c r="RSL280" s="8"/>
      <c r="RSM280" s="8"/>
      <c r="RSN280" s="8"/>
      <c r="RSO280" s="8"/>
      <c r="RSP280" s="8"/>
      <c r="RSQ280" s="8"/>
      <c r="RSR280" s="8"/>
      <c r="RSS280" s="8"/>
      <c r="RST280" s="8"/>
      <c r="RSU280" s="8"/>
      <c r="RSV280" s="8"/>
      <c r="RSW280" s="8"/>
      <c r="RSX280" s="8"/>
      <c r="RSY280" s="8"/>
      <c r="RSZ280" s="8"/>
      <c r="RTA280" s="8"/>
      <c r="RTB280" s="8"/>
      <c r="RTC280" s="8"/>
      <c r="RTD280" s="8"/>
      <c r="RTE280" s="8"/>
      <c r="RTF280" s="8"/>
      <c r="RTG280" s="8"/>
      <c r="RTH280" s="8"/>
      <c r="RTI280" s="8"/>
      <c r="RTJ280" s="8"/>
      <c r="RTK280" s="8"/>
      <c r="RTL280" s="8"/>
      <c r="RTM280" s="8"/>
      <c r="RTN280" s="8"/>
      <c r="RTO280" s="8"/>
      <c r="RTP280" s="8"/>
      <c r="RTQ280" s="8"/>
      <c r="RTR280" s="8"/>
      <c r="RTS280" s="8"/>
      <c r="RTT280" s="8"/>
      <c r="RTU280" s="8"/>
      <c r="RTV280" s="8"/>
      <c r="RTW280" s="8"/>
      <c r="RTX280" s="8"/>
      <c r="RTY280" s="8"/>
      <c r="RTZ280" s="8"/>
      <c r="RUA280" s="8"/>
      <c r="RUB280" s="8"/>
      <c r="RUC280" s="8"/>
      <c r="RUD280" s="8"/>
      <c r="RUE280" s="8"/>
      <c r="RUF280" s="8"/>
      <c r="RUG280" s="8"/>
      <c r="RUH280" s="8"/>
      <c r="RUI280" s="8"/>
      <c r="RUJ280" s="8"/>
      <c r="RUK280" s="8"/>
      <c r="RUL280" s="8"/>
      <c r="RUM280" s="8"/>
      <c r="RUN280" s="8"/>
      <c r="RUO280" s="8"/>
      <c r="RUP280" s="8"/>
      <c r="RUQ280" s="8"/>
      <c r="RUR280" s="8"/>
      <c r="RUS280" s="8"/>
      <c r="RUT280" s="8"/>
      <c r="RUU280" s="8"/>
      <c r="RUV280" s="8"/>
      <c r="RUW280" s="8"/>
      <c r="RUX280" s="8"/>
      <c r="RUY280" s="8"/>
      <c r="RUZ280" s="8"/>
      <c r="RVA280" s="8"/>
      <c r="RVB280" s="8"/>
      <c r="RVC280" s="8"/>
      <c r="RVD280" s="8"/>
      <c r="RVE280" s="8"/>
      <c r="RVF280" s="8"/>
      <c r="RVG280" s="8"/>
      <c r="RVH280" s="8"/>
      <c r="RVI280" s="8"/>
      <c r="RVJ280" s="8"/>
      <c r="RVK280" s="8"/>
      <c r="RVL280" s="8"/>
      <c r="RVM280" s="8"/>
      <c r="RVN280" s="8"/>
      <c r="RVO280" s="8"/>
      <c r="RVP280" s="8"/>
      <c r="RVQ280" s="8"/>
      <c r="RVR280" s="8"/>
      <c r="RVS280" s="8"/>
      <c r="RVT280" s="8"/>
      <c r="RVU280" s="8"/>
      <c r="RVV280" s="8"/>
      <c r="RVW280" s="8"/>
      <c r="RVX280" s="8"/>
      <c r="RVY280" s="8"/>
      <c r="RVZ280" s="8"/>
      <c r="RWA280" s="8"/>
      <c r="RWB280" s="8"/>
      <c r="RWC280" s="8"/>
      <c r="RWD280" s="8"/>
      <c r="RWE280" s="8"/>
      <c r="RWF280" s="8"/>
      <c r="RWG280" s="8"/>
      <c r="RWH280" s="8"/>
      <c r="RWI280" s="8"/>
      <c r="RWJ280" s="8"/>
      <c r="RWK280" s="8"/>
      <c r="RWL280" s="8"/>
      <c r="RWM280" s="8"/>
      <c r="RWN280" s="8"/>
      <c r="RWO280" s="8"/>
      <c r="RWP280" s="8"/>
      <c r="RWQ280" s="8"/>
      <c r="RWR280" s="8"/>
      <c r="RWS280" s="8"/>
      <c r="RWT280" s="8"/>
      <c r="RWU280" s="8"/>
      <c r="RWV280" s="8"/>
      <c r="RWW280" s="8"/>
      <c r="RWX280" s="8"/>
      <c r="RWY280" s="8"/>
      <c r="RWZ280" s="8"/>
      <c r="RXA280" s="8"/>
      <c r="RXB280" s="8"/>
      <c r="RXC280" s="8"/>
      <c r="RXD280" s="8"/>
      <c r="RXE280" s="8"/>
      <c r="RXF280" s="8"/>
      <c r="RXG280" s="8"/>
      <c r="RXH280" s="8"/>
      <c r="RXI280" s="8"/>
      <c r="RXJ280" s="8"/>
      <c r="RXK280" s="8"/>
      <c r="RXL280" s="8"/>
      <c r="RXM280" s="8"/>
      <c r="RXN280" s="8"/>
      <c r="RXO280" s="8"/>
      <c r="RXP280" s="8"/>
      <c r="RXQ280" s="8"/>
      <c r="RXR280" s="8"/>
      <c r="RXS280" s="8"/>
      <c r="RXT280" s="8"/>
      <c r="RXU280" s="8"/>
      <c r="RXV280" s="8"/>
      <c r="RXW280" s="8"/>
      <c r="RXX280" s="8"/>
      <c r="RXY280" s="8"/>
      <c r="RXZ280" s="8"/>
      <c r="RYA280" s="8"/>
      <c r="RYB280" s="8"/>
      <c r="RYC280" s="8"/>
      <c r="RYD280" s="8"/>
      <c r="RYE280" s="8"/>
      <c r="RYF280" s="8"/>
      <c r="RYG280" s="8"/>
      <c r="RYH280" s="8"/>
      <c r="RYI280" s="8"/>
      <c r="RYJ280" s="8"/>
      <c r="RYK280" s="8"/>
      <c r="RYL280" s="8"/>
      <c r="RYM280" s="8"/>
      <c r="RYN280" s="8"/>
      <c r="RYO280" s="8"/>
      <c r="RYP280" s="8"/>
      <c r="RYQ280" s="8"/>
      <c r="RYR280" s="8"/>
      <c r="RYS280" s="8"/>
      <c r="RYT280" s="8"/>
      <c r="RYU280" s="8"/>
      <c r="RYV280" s="8"/>
      <c r="RYW280" s="8"/>
      <c r="RYX280" s="8"/>
      <c r="RYY280" s="8"/>
      <c r="RYZ280" s="8"/>
      <c r="RZA280" s="8"/>
      <c r="RZB280" s="8"/>
      <c r="RZC280" s="8"/>
      <c r="RZD280" s="8"/>
      <c r="RZE280" s="8"/>
      <c r="RZF280" s="8"/>
      <c r="RZG280" s="8"/>
      <c r="RZH280" s="8"/>
      <c r="RZI280" s="8"/>
      <c r="RZJ280" s="8"/>
      <c r="RZK280" s="8"/>
      <c r="RZL280" s="8"/>
      <c r="RZM280" s="8"/>
      <c r="RZN280" s="8"/>
      <c r="RZO280" s="8"/>
      <c r="RZP280" s="8"/>
      <c r="RZQ280" s="8"/>
      <c r="RZR280" s="8"/>
      <c r="RZS280" s="8"/>
      <c r="RZT280" s="8"/>
      <c r="RZU280" s="8"/>
      <c r="RZV280" s="8"/>
      <c r="RZW280" s="8"/>
      <c r="RZX280" s="8"/>
      <c r="RZY280" s="8"/>
      <c r="RZZ280" s="8"/>
      <c r="SAA280" s="8"/>
      <c r="SAB280" s="8"/>
      <c r="SAC280" s="8"/>
      <c r="SAD280" s="8"/>
      <c r="SAE280" s="8"/>
      <c r="SAF280" s="8"/>
      <c r="SAG280" s="8"/>
      <c r="SAH280" s="8"/>
      <c r="SAI280" s="8"/>
      <c r="SAJ280" s="8"/>
      <c r="SAK280" s="8"/>
      <c r="SAL280" s="8"/>
      <c r="SAM280" s="8"/>
      <c r="SAN280" s="8"/>
      <c r="SAO280" s="8"/>
      <c r="SAP280" s="8"/>
      <c r="SAQ280" s="8"/>
      <c r="SAR280" s="8"/>
      <c r="SAS280" s="8"/>
      <c r="SAT280" s="8"/>
      <c r="SAU280" s="8"/>
      <c r="SAV280" s="8"/>
      <c r="SAW280" s="8"/>
      <c r="SAX280" s="8"/>
      <c r="SAY280" s="8"/>
      <c r="SAZ280" s="8"/>
      <c r="SBA280" s="8"/>
      <c r="SBB280" s="8"/>
      <c r="SBC280" s="8"/>
      <c r="SBD280" s="8"/>
      <c r="SBE280" s="8"/>
      <c r="SBF280" s="8"/>
      <c r="SBG280" s="8"/>
      <c r="SBH280" s="8"/>
      <c r="SBI280" s="8"/>
      <c r="SBJ280" s="8"/>
      <c r="SBK280" s="8"/>
      <c r="SBL280" s="8"/>
      <c r="SBM280" s="8"/>
      <c r="SBN280" s="8"/>
      <c r="SBO280" s="8"/>
      <c r="SBP280" s="8"/>
      <c r="SBQ280" s="8"/>
      <c r="SBR280" s="8"/>
      <c r="SBS280" s="8"/>
      <c r="SBT280" s="8"/>
      <c r="SBU280" s="8"/>
      <c r="SBV280" s="8"/>
      <c r="SBW280" s="8"/>
      <c r="SBX280" s="8"/>
      <c r="SBY280" s="8"/>
      <c r="SBZ280" s="8"/>
      <c r="SCA280" s="8"/>
      <c r="SCB280" s="8"/>
      <c r="SCC280" s="8"/>
      <c r="SCD280" s="8"/>
      <c r="SCE280" s="8"/>
      <c r="SCF280" s="8"/>
      <c r="SCG280" s="8"/>
      <c r="SCH280" s="8"/>
      <c r="SCI280" s="8"/>
      <c r="SCJ280" s="8"/>
      <c r="SCK280" s="8"/>
      <c r="SCL280" s="8"/>
      <c r="SCM280" s="8"/>
      <c r="SCN280" s="8"/>
      <c r="SCO280" s="8"/>
      <c r="SCP280" s="8"/>
      <c r="SCQ280" s="8"/>
      <c r="SCR280" s="8"/>
      <c r="SCS280" s="8"/>
      <c r="SCT280" s="8"/>
      <c r="SCU280" s="8"/>
      <c r="SCV280" s="8"/>
      <c r="SCW280" s="8"/>
      <c r="SCX280" s="8"/>
      <c r="SCY280" s="8"/>
      <c r="SCZ280" s="8"/>
      <c r="SDA280" s="8"/>
      <c r="SDB280" s="8"/>
      <c r="SDC280" s="8"/>
      <c r="SDD280" s="8"/>
      <c r="SDE280" s="8"/>
      <c r="SDF280" s="8"/>
      <c r="SDG280" s="8"/>
      <c r="SDH280" s="8"/>
      <c r="SDI280" s="8"/>
      <c r="SDJ280" s="8"/>
      <c r="SDK280" s="8"/>
      <c r="SDL280" s="8"/>
      <c r="SDM280" s="8"/>
      <c r="SDN280" s="8"/>
      <c r="SDO280" s="8"/>
      <c r="SDP280" s="8"/>
      <c r="SDQ280" s="8"/>
      <c r="SDR280" s="8"/>
      <c r="SDS280" s="8"/>
      <c r="SDT280" s="8"/>
      <c r="SDU280" s="8"/>
      <c r="SDV280" s="8"/>
      <c r="SDW280" s="8"/>
      <c r="SDX280" s="8"/>
      <c r="SDY280" s="8"/>
      <c r="SDZ280" s="8"/>
      <c r="SEA280" s="8"/>
      <c r="SEB280" s="8"/>
      <c r="SEC280" s="8"/>
      <c r="SED280" s="8"/>
      <c r="SEE280" s="8"/>
      <c r="SEF280" s="8"/>
      <c r="SEG280" s="8"/>
      <c r="SEH280" s="8"/>
      <c r="SEI280" s="8"/>
      <c r="SEJ280" s="8"/>
      <c r="SEK280" s="8"/>
      <c r="SEL280" s="8"/>
      <c r="SEM280" s="8"/>
      <c r="SEN280" s="8"/>
      <c r="SEO280" s="8"/>
      <c r="SEP280" s="8"/>
      <c r="SEQ280" s="8"/>
      <c r="SER280" s="8"/>
      <c r="SES280" s="8"/>
      <c r="SET280" s="8"/>
      <c r="SEU280" s="8"/>
      <c r="SEV280" s="8"/>
      <c r="SEW280" s="8"/>
      <c r="SEX280" s="8"/>
      <c r="SEY280" s="8"/>
      <c r="SEZ280" s="8"/>
      <c r="SFA280" s="8"/>
      <c r="SFB280" s="8"/>
      <c r="SFC280" s="8"/>
      <c r="SFD280" s="8"/>
      <c r="SFE280" s="8"/>
      <c r="SFF280" s="8"/>
      <c r="SFG280" s="8"/>
      <c r="SFH280" s="8"/>
      <c r="SFI280" s="8"/>
      <c r="SFJ280" s="8"/>
      <c r="SFK280" s="8"/>
      <c r="SFL280" s="8"/>
      <c r="SFM280" s="8"/>
      <c r="SFN280" s="8"/>
      <c r="SFO280" s="8"/>
      <c r="SFP280" s="8"/>
      <c r="SFQ280" s="8"/>
      <c r="SFR280" s="8"/>
      <c r="SFS280" s="8"/>
      <c r="SFT280" s="8"/>
      <c r="SFU280" s="8"/>
      <c r="SFV280" s="8"/>
      <c r="SFW280" s="8"/>
      <c r="SFX280" s="8"/>
      <c r="SFY280" s="8"/>
      <c r="SFZ280" s="8"/>
      <c r="SGA280" s="8"/>
      <c r="SGB280" s="8"/>
      <c r="SGC280" s="8"/>
      <c r="SGD280" s="8"/>
      <c r="SGE280" s="8"/>
      <c r="SGF280" s="8"/>
      <c r="SGG280" s="8"/>
      <c r="SGH280" s="8"/>
      <c r="SGI280" s="8"/>
      <c r="SGJ280" s="8"/>
      <c r="SGK280" s="8"/>
      <c r="SGL280" s="8"/>
      <c r="SGM280" s="8"/>
      <c r="SGN280" s="8"/>
      <c r="SGO280" s="8"/>
      <c r="SGP280" s="8"/>
      <c r="SGQ280" s="8"/>
      <c r="SGR280" s="8"/>
      <c r="SGS280" s="8"/>
      <c r="SGT280" s="8"/>
      <c r="SGU280" s="8"/>
      <c r="SGV280" s="8"/>
      <c r="SGW280" s="8"/>
      <c r="SGX280" s="8"/>
      <c r="SGY280" s="8"/>
      <c r="SGZ280" s="8"/>
      <c r="SHA280" s="8"/>
      <c r="SHB280" s="8"/>
      <c r="SHC280" s="8"/>
      <c r="SHD280" s="8"/>
      <c r="SHE280" s="8"/>
      <c r="SHF280" s="8"/>
      <c r="SHG280" s="8"/>
      <c r="SHH280" s="8"/>
      <c r="SHI280" s="8"/>
      <c r="SHJ280" s="8"/>
      <c r="SHK280" s="8"/>
      <c r="SHL280" s="8"/>
      <c r="SHM280" s="8"/>
      <c r="SHN280" s="8"/>
      <c r="SHO280" s="8"/>
      <c r="SHP280" s="8"/>
      <c r="SHQ280" s="8"/>
      <c r="SHR280" s="8"/>
      <c r="SHS280" s="8"/>
      <c r="SHT280" s="8"/>
      <c r="SHU280" s="8"/>
      <c r="SHV280" s="8"/>
      <c r="SHW280" s="8"/>
      <c r="SHX280" s="8"/>
      <c r="SHY280" s="8"/>
      <c r="SHZ280" s="8"/>
      <c r="SIA280" s="8"/>
      <c r="SIB280" s="8"/>
      <c r="SIC280" s="8"/>
      <c r="SID280" s="8"/>
      <c r="SIE280" s="8"/>
      <c r="SIF280" s="8"/>
      <c r="SIG280" s="8"/>
      <c r="SIH280" s="8"/>
      <c r="SII280" s="8"/>
      <c r="SIJ280" s="8"/>
      <c r="SIK280" s="8"/>
      <c r="SIL280" s="8"/>
      <c r="SIM280" s="8"/>
      <c r="SIN280" s="8"/>
      <c r="SIO280" s="8"/>
      <c r="SIP280" s="8"/>
      <c r="SIQ280" s="8"/>
      <c r="SIR280" s="8"/>
      <c r="SIS280" s="8"/>
      <c r="SIT280" s="8"/>
      <c r="SIU280" s="8"/>
      <c r="SIV280" s="8"/>
      <c r="SIW280" s="8"/>
      <c r="SIX280" s="8"/>
      <c r="SIY280" s="8"/>
      <c r="SIZ280" s="8"/>
      <c r="SJA280" s="8"/>
      <c r="SJB280" s="8"/>
      <c r="SJC280" s="8"/>
      <c r="SJD280" s="8"/>
      <c r="SJE280" s="8"/>
      <c r="SJF280" s="8"/>
      <c r="SJG280" s="8"/>
      <c r="SJH280" s="8"/>
      <c r="SJI280" s="8"/>
      <c r="SJJ280" s="8"/>
      <c r="SJK280" s="8"/>
      <c r="SJL280" s="8"/>
      <c r="SJM280" s="8"/>
      <c r="SJN280" s="8"/>
      <c r="SJO280" s="8"/>
      <c r="SJP280" s="8"/>
      <c r="SJQ280" s="8"/>
      <c r="SJR280" s="8"/>
      <c r="SJS280" s="8"/>
      <c r="SJT280" s="8"/>
      <c r="SJU280" s="8"/>
      <c r="SJV280" s="8"/>
      <c r="SJW280" s="8"/>
      <c r="SJX280" s="8"/>
      <c r="SJY280" s="8"/>
      <c r="SJZ280" s="8"/>
      <c r="SKA280" s="8"/>
      <c r="SKB280" s="8"/>
      <c r="SKC280" s="8"/>
      <c r="SKD280" s="8"/>
      <c r="SKE280" s="8"/>
      <c r="SKF280" s="8"/>
      <c r="SKG280" s="8"/>
      <c r="SKH280" s="8"/>
      <c r="SKI280" s="8"/>
      <c r="SKJ280" s="8"/>
      <c r="SKK280" s="8"/>
      <c r="SKL280" s="8"/>
      <c r="SKM280" s="8"/>
      <c r="SKN280" s="8"/>
      <c r="SKO280" s="8"/>
      <c r="SKP280" s="8"/>
      <c r="SKQ280" s="8"/>
      <c r="SKR280" s="8"/>
      <c r="SKS280" s="8"/>
      <c r="SKT280" s="8"/>
      <c r="SKU280" s="8"/>
      <c r="SKV280" s="8"/>
      <c r="SKW280" s="8"/>
      <c r="SKX280" s="8"/>
      <c r="SKY280" s="8"/>
      <c r="SKZ280" s="8"/>
      <c r="SLA280" s="8"/>
      <c r="SLB280" s="8"/>
      <c r="SLC280" s="8"/>
      <c r="SLD280" s="8"/>
      <c r="SLE280" s="8"/>
      <c r="SLF280" s="8"/>
      <c r="SLG280" s="8"/>
      <c r="SLH280" s="8"/>
      <c r="SLI280" s="8"/>
      <c r="SLJ280" s="8"/>
      <c r="SLK280" s="8"/>
      <c r="SLL280" s="8"/>
      <c r="SLM280" s="8"/>
      <c r="SLN280" s="8"/>
      <c r="SLO280" s="8"/>
      <c r="SLP280" s="8"/>
      <c r="SLQ280" s="8"/>
      <c r="SLR280" s="8"/>
      <c r="SLS280" s="8"/>
      <c r="SLT280" s="8"/>
      <c r="SLU280" s="8"/>
      <c r="SLV280" s="8"/>
      <c r="SLW280" s="8"/>
      <c r="SLX280" s="8"/>
      <c r="SLY280" s="8"/>
      <c r="SLZ280" s="8"/>
      <c r="SMA280" s="8"/>
      <c r="SMB280" s="8"/>
      <c r="SMC280" s="8"/>
      <c r="SMD280" s="8"/>
      <c r="SME280" s="8"/>
      <c r="SMF280" s="8"/>
      <c r="SMG280" s="8"/>
      <c r="SMH280" s="8"/>
      <c r="SMI280" s="8"/>
      <c r="SMJ280" s="8"/>
      <c r="SMK280" s="8"/>
      <c r="SML280" s="8"/>
      <c r="SMM280" s="8"/>
      <c r="SMN280" s="8"/>
      <c r="SMO280" s="8"/>
      <c r="SMP280" s="8"/>
      <c r="SMQ280" s="8"/>
      <c r="SMR280" s="8"/>
      <c r="SMS280" s="8"/>
      <c r="SMT280" s="8"/>
      <c r="SMU280" s="8"/>
      <c r="SMV280" s="8"/>
      <c r="SMW280" s="8"/>
      <c r="SMX280" s="8"/>
      <c r="SMY280" s="8"/>
      <c r="SMZ280" s="8"/>
      <c r="SNA280" s="8"/>
      <c r="SNB280" s="8"/>
      <c r="SNC280" s="8"/>
      <c r="SND280" s="8"/>
      <c r="SNE280" s="8"/>
      <c r="SNF280" s="8"/>
      <c r="SNG280" s="8"/>
      <c r="SNH280" s="8"/>
      <c r="SNI280" s="8"/>
      <c r="SNJ280" s="8"/>
      <c r="SNK280" s="8"/>
      <c r="SNL280" s="8"/>
      <c r="SNM280" s="8"/>
      <c r="SNN280" s="8"/>
      <c r="SNO280" s="8"/>
      <c r="SNP280" s="8"/>
      <c r="SNQ280" s="8"/>
      <c r="SNR280" s="8"/>
      <c r="SNS280" s="8"/>
      <c r="SNT280" s="8"/>
      <c r="SNU280" s="8"/>
      <c r="SNV280" s="8"/>
      <c r="SNW280" s="8"/>
      <c r="SNX280" s="8"/>
      <c r="SNY280" s="8"/>
      <c r="SNZ280" s="8"/>
      <c r="SOA280" s="8"/>
      <c r="SOB280" s="8"/>
      <c r="SOC280" s="8"/>
      <c r="SOD280" s="8"/>
      <c r="SOE280" s="8"/>
      <c r="SOF280" s="8"/>
      <c r="SOG280" s="8"/>
      <c r="SOH280" s="8"/>
      <c r="SOI280" s="8"/>
      <c r="SOJ280" s="8"/>
      <c r="SOK280" s="8"/>
      <c r="SOL280" s="8"/>
      <c r="SOM280" s="8"/>
      <c r="SON280" s="8"/>
      <c r="SOO280" s="8"/>
      <c r="SOP280" s="8"/>
      <c r="SOQ280" s="8"/>
      <c r="SOR280" s="8"/>
      <c r="SOS280" s="8"/>
      <c r="SOT280" s="8"/>
      <c r="SOU280" s="8"/>
      <c r="SOV280" s="8"/>
      <c r="SOW280" s="8"/>
      <c r="SOX280" s="8"/>
      <c r="SOY280" s="8"/>
      <c r="SOZ280" s="8"/>
      <c r="SPA280" s="8"/>
      <c r="SPB280" s="8"/>
      <c r="SPC280" s="8"/>
      <c r="SPD280" s="8"/>
      <c r="SPE280" s="8"/>
      <c r="SPF280" s="8"/>
      <c r="SPG280" s="8"/>
      <c r="SPH280" s="8"/>
      <c r="SPI280" s="8"/>
      <c r="SPJ280" s="8"/>
      <c r="SPK280" s="8"/>
      <c r="SPL280" s="8"/>
      <c r="SPM280" s="8"/>
      <c r="SPN280" s="8"/>
      <c r="SPO280" s="8"/>
      <c r="SPP280" s="8"/>
      <c r="SPQ280" s="8"/>
      <c r="SPR280" s="8"/>
      <c r="SPS280" s="8"/>
      <c r="SPT280" s="8"/>
      <c r="SPU280" s="8"/>
      <c r="SPV280" s="8"/>
      <c r="SPW280" s="8"/>
      <c r="SPX280" s="8"/>
      <c r="SPY280" s="8"/>
      <c r="SPZ280" s="8"/>
      <c r="SQA280" s="8"/>
      <c r="SQB280" s="8"/>
      <c r="SQC280" s="8"/>
      <c r="SQD280" s="8"/>
      <c r="SQE280" s="8"/>
      <c r="SQF280" s="8"/>
      <c r="SQG280" s="8"/>
      <c r="SQH280" s="8"/>
      <c r="SQI280" s="8"/>
      <c r="SQJ280" s="8"/>
      <c r="SQK280" s="8"/>
      <c r="SQL280" s="8"/>
      <c r="SQM280" s="8"/>
      <c r="SQN280" s="8"/>
      <c r="SQO280" s="8"/>
      <c r="SQP280" s="8"/>
      <c r="SQQ280" s="8"/>
      <c r="SQR280" s="8"/>
      <c r="SQS280" s="8"/>
      <c r="SQT280" s="8"/>
      <c r="SQU280" s="8"/>
      <c r="SQV280" s="8"/>
      <c r="SQW280" s="8"/>
      <c r="SQX280" s="8"/>
      <c r="SQY280" s="8"/>
      <c r="SQZ280" s="8"/>
      <c r="SRA280" s="8"/>
      <c r="SRB280" s="8"/>
      <c r="SRC280" s="8"/>
      <c r="SRD280" s="8"/>
      <c r="SRE280" s="8"/>
      <c r="SRF280" s="8"/>
      <c r="SRG280" s="8"/>
      <c r="SRH280" s="8"/>
      <c r="SRI280" s="8"/>
      <c r="SRJ280" s="8"/>
      <c r="SRK280" s="8"/>
      <c r="SRL280" s="8"/>
      <c r="SRM280" s="8"/>
      <c r="SRN280" s="8"/>
      <c r="SRO280" s="8"/>
      <c r="SRP280" s="8"/>
      <c r="SRQ280" s="8"/>
      <c r="SRR280" s="8"/>
      <c r="SRS280" s="8"/>
      <c r="SRT280" s="8"/>
      <c r="SRU280" s="8"/>
      <c r="SRV280" s="8"/>
      <c r="SRW280" s="8"/>
      <c r="SRX280" s="8"/>
      <c r="SRY280" s="8"/>
      <c r="SRZ280" s="8"/>
      <c r="SSA280" s="8"/>
      <c r="SSB280" s="8"/>
      <c r="SSC280" s="8"/>
      <c r="SSD280" s="8"/>
      <c r="SSE280" s="8"/>
      <c r="SSF280" s="8"/>
      <c r="SSG280" s="8"/>
      <c r="SSH280" s="8"/>
      <c r="SSI280" s="8"/>
      <c r="SSJ280" s="8"/>
      <c r="SSK280" s="8"/>
      <c r="SSL280" s="8"/>
      <c r="SSM280" s="8"/>
      <c r="SSN280" s="8"/>
      <c r="SSO280" s="8"/>
      <c r="SSP280" s="8"/>
      <c r="SSQ280" s="8"/>
      <c r="SSR280" s="8"/>
      <c r="SSS280" s="8"/>
      <c r="SST280" s="8"/>
      <c r="SSU280" s="8"/>
      <c r="SSV280" s="8"/>
      <c r="SSW280" s="8"/>
      <c r="SSX280" s="8"/>
      <c r="SSY280" s="8"/>
      <c r="SSZ280" s="8"/>
      <c r="STA280" s="8"/>
      <c r="STB280" s="8"/>
      <c r="STC280" s="8"/>
      <c r="STD280" s="8"/>
      <c r="STE280" s="8"/>
      <c r="STF280" s="8"/>
      <c r="STG280" s="8"/>
      <c r="STH280" s="8"/>
      <c r="STI280" s="8"/>
      <c r="STJ280" s="8"/>
      <c r="STK280" s="8"/>
      <c r="STL280" s="8"/>
      <c r="STM280" s="8"/>
      <c r="STN280" s="8"/>
      <c r="STO280" s="8"/>
      <c r="STP280" s="8"/>
      <c r="STQ280" s="8"/>
      <c r="STR280" s="8"/>
      <c r="STS280" s="8"/>
      <c r="STT280" s="8"/>
      <c r="STU280" s="8"/>
      <c r="STV280" s="8"/>
      <c r="STW280" s="8"/>
      <c r="STX280" s="8"/>
      <c r="STY280" s="8"/>
      <c r="STZ280" s="8"/>
      <c r="SUA280" s="8"/>
      <c r="SUB280" s="8"/>
      <c r="SUC280" s="8"/>
      <c r="SUD280" s="8"/>
      <c r="SUE280" s="8"/>
      <c r="SUF280" s="8"/>
      <c r="SUG280" s="8"/>
      <c r="SUH280" s="8"/>
      <c r="SUI280" s="8"/>
      <c r="SUJ280" s="8"/>
      <c r="SUK280" s="8"/>
      <c r="SUL280" s="8"/>
      <c r="SUM280" s="8"/>
      <c r="SUN280" s="8"/>
      <c r="SUO280" s="8"/>
      <c r="SUP280" s="8"/>
      <c r="SUQ280" s="8"/>
      <c r="SUR280" s="8"/>
      <c r="SUS280" s="8"/>
      <c r="SUT280" s="8"/>
      <c r="SUU280" s="8"/>
      <c r="SUV280" s="8"/>
      <c r="SUW280" s="8"/>
      <c r="SUX280" s="8"/>
      <c r="SUY280" s="8"/>
      <c r="SUZ280" s="8"/>
      <c r="SVA280" s="8"/>
      <c r="SVB280" s="8"/>
      <c r="SVC280" s="8"/>
      <c r="SVD280" s="8"/>
      <c r="SVE280" s="8"/>
      <c r="SVF280" s="8"/>
      <c r="SVG280" s="8"/>
      <c r="SVH280" s="8"/>
      <c r="SVI280" s="8"/>
      <c r="SVJ280" s="8"/>
      <c r="SVK280" s="8"/>
      <c r="SVL280" s="8"/>
      <c r="SVM280" s="8"/>
      <c r="SVN280" s="8"/>
      <c r="SVO280" s="8"/>
      <c r="SVP280" s="8"/>
      <c r="SVQ280" s="8"/>
      <c r="SVR280" s="8"/>
      <c r="SVS280" s="8"/>
      <c r="SVT280" s="8"/>
      <c r="SVU280" s="8"/>
      <c r="SVV280" s="8"/>
      <c r="SVW280" s="8"/>
      <c r="SVX280" s="8"/>
      <c r="SVY280" s="8"/>
      <c r="SVZ280" s="8"/>
      <c r="SWA280" s="8"/>
      <c r="SWB280" s="8"/>
      <c r="SWC280" s="8"/>
      <c r="SWD280" s="8"/>
      <c r="SWE280" s="8"/>
      <c r="SWF280" s="8"/>
      <c r="SWG280" s="8"/>
      <c r="SWH280" s="8"/>
      <c r="SWI280" s="8"/>
      <c r="SWJ280" s="8"/>
      <c r="SWK280" s="8"/>
      <c r="SWL280" s="8"/>
      <c r="SWM280" s="8"/>
      <c r="SWN280" s="8"/>
      <c r="SWO280" s="8"/>
      <c r="SWP280" s="8"/>
      <c r="SWQ280" s="8"/>
      <c r="SWR280" s="8"/>
      <c r="SWS280" s="8"/>
      <c r="SWT280" s="8"/>
      <c r="SWU280" s="8"/>
      <c r="SWV280" s="8"/>
      <c r="SWW280" s="8"/>
      <c r="SWX280" s="8"/>
      <c r="SWY280" s="8"/>
      <c r="SWZ280" s="8"/>
      <c r="SXA280" s="8"/>
      <c r="SXB280" s="8"/>
      <c r="SXC280" s="8"/>
      <c r="SXD280" s="8"/>
      <c r="SXE280" s="8"/>
      <c r="SXF280" s="8"/>
      <c r="SXG280" s="8"/>
      <c r="SXH280" s="8"/>
      <c r="SXI280" s="8"/>
      <c r="SXJ280" s="8"/>
      <c r="SXK280" s="8"/>
      <c r="SXL280" s="8"/>
      <c r="SXM280" s="8"/>
      <c r="SXN280" s="8"/>
      <c r="SXO280" s="8"/>
      <c r="SXP280" s="8"/>
      <c r="SXQ280" s="8"/>
      <c r="SXR280" s="8"/>
      <c r="SXS280" s="8"/>
      <c r="SXT280" s="8"/>
      <c r="SXU280" s="8"/>
      <c r="SXV280" s="8"/>
      <c r="SXW280" s="8"/>
      <c r="SXX280" s="8"/>
      <c r="SXY280" s="8"/>
      <c r="SXZ280" s="8"/>
      <c r="SYA280" s="8"/>
      <c r="SYB280" s="8"/>
      <c r="SYC280" s="8"/>
      <c r="SYD280" s="8"/>
      <c r="SYE280" s="8"/>
      <c r="SYF280" s="8"/>
      <c r="SYG280" s="8"/>
      <c r="SYH280" s="8"/>
      <c r="SYI280" s="8"/>
      <c r="SYJ280" s="8"/>
      <c r="SYK280" s="8"/>
      <c r="SYL280" s="8"/>
      <c r="SYM280" s="8"/>
      <c r="SYN280" s="8"/>
      <c r="SYO280" s="8"/>
      <c r="SYP280" s="8"/>
      <c r="SYQ280" s="8"/>
      <c r="SYR280" s="8"/>
      <c r="SYS280" s="8"/>
      <c r="SYT280" s="8"/>
      <c r="SYU280" s="8"/>
      <c r="SYV280" s="8"/>
      <c r="SYW280" s="8"/>
      <c r="SYX280" s="8"/>
      <c r="SYY280" s="8"/>
      <c r="SYZ280" s="8"/>
      <c r="SZA280" s="8"/>
      <c r="SZB280" s="8"/>
      <c r="SZC280" s="8"/>
      <c r="SZD280" s="8"/>
      <c r="SZE280" s="8"/>
      <c r="SZF280" s="8"/>
      <c r="SZG280" s="8"/>
      <c r="SZH280" s="8"/>
      <c r="SZI280" s="8"/>
      <c r="SZJ280" s="8"/>
      <c r="SZK280" s="8"/>
      <c r="SZL280" s="8"/>
      <c r="SZM280" s="8"/>
      <c r="SZN280" s="8"/>
      <c r="SZO280" s="8"/>
      <c r="SZP280" s="8"/>
      <c r="SZQ280" s="8"/>
      <c r="SZR280" s="8"/>
      <c r="SZS280" s="8"/>
      <c r="SZT280" s="8"/>
      <c r="SZU280" s="8"/>
      <c r="SZV280" s="8"/>
      <c r="SZW280" s="8"/>
      <c r="SZX280" s="8"/>
      <c r="SZY280" s="8"/>
      <c r="SZZ280" s="8"/>
      <c r="TAA280" s="8"/>
      <c r="TAB280" s="8"/>
      <c r="TAC280" s="8"/>
      <c r="TAD280" s="8"/>
      <c r="TAE280" s="8"/>
      <c r="TAF280" s="8"/>
      <c r="TAG280" s="8"/>
      <c r="TAH280" s="8"/>
      <c r="TAI280" s="8"/>
      <c r="TAJ280" s="8"/>
      <c r="TAK280" s="8"/>
      <c r="TAL280" s="8"/>
      <c r="TAM280" s="8"/>
      <c r="TAN280" s="8"/>
      <c r="TAO280" s="8"/>
      <c r="TAP280" s="8"/>
      <c r="TAQ280" s="8"/>
      <c r="TAR280" s="8"/>
      <c r="TAS280" s="8"/>
      <c r="TAT280" s="8"/>
      <c r="TAU280" s="8"/>
      <c r="TAV280" s="8"/>
      <c r="TAW280" s="8"/>
      <c r="TAX280" s="8"/>
      <c r="TAY280" s="8"/>
      <c r="TAZ280" s="8"/>
      <c r="TBA280" s="8"/>
      <c r="TBB280" s="8"/>
      <c r="TBC280" s="8"/>
      <c r="TBD280" s="8"/>
      <c r="TBE280" s="8"/>
      <c r="TBF280" s="8"/>
      <c r="TBG280" s="8"/>
      <c r="TBH280" s="8"/>
      <c r="TBI280" s="8"/>
      <c r="TBJ280" s="8"/>
      <c r="TBK280" s="8"/>
      <c r="TBL280" s="8"/>
      <c r="TBM280" s="8"/>
      <c r="TBN280" s="8"/>
      <c r="TBO280" s="8"/>
      <c r="TBP280" s="8"/>
      <c r="TBQ280" s="8"/>
      <c r="TBR280" s="8"/>
      <c r="TBS280" s="8"/>
      <c r="TBT280" s="8"/>
      <c r="TBU280" s="8"/>
      <c r="TBV280" s="8"/>
      <c r="TBW280" s="8"/>
      <c r="TBX280" s="8"/>
      <c r="TBY280" s="8"/>
      <c r="TBZ280" s="8"/>
      <c r="TCA280" s="8"/>
      <c r="TCB280" s="8"/>
      <c r="TCC280" s="8"/>
      <c r="TCD280" s="8"/>
      <c r="TCE280" s="8"/>
      <c r="TCF280" s="8"/>
      <c r="TCG280" s="8"/>
      <c r="TCH280" s="8"/>
      <c r="TCI280" s="8"/>
      <c r="TCJ280" s="8"/>
      <c r="TCK280" s="8"/>
      <c r="TCL280" s="8"/>
      <c r="TCM280" s="8"/>
      <c r="TCN280" s="8"/>
      <c r="TCO280" s="8"/>
      <c r="TCP280" s="8"/>
      <c r="TCQ280" s="8"/>
      <c r="TCR280" s="8"/>
      <c r="TCS280" s="8"/>
      <c r="TCT280" s="8"/>
      <c r="TCU280" s="8"/>
      <c r="TCV280" s="8"/>
      <c r="TCW280" s="8"/>
      <c r="TCX280" s="8"/>
      <c r="TCY280" s="8"/>
      <c r="TCZ280" s="8"/>
      <c r="TDA280" s="8"/>
      <c r="TDB280" s="8"/>
      <c r="TDC280" s="8"/>
      <c r="TDD280" s="8"/>
      <c r="TDE280" s="8"/>
      <c r="TDF280" s="8"/>
      <c r="TDG280" s="8"/>
      <c r="TDH280" s="8"/>
      <c r="TDI280" s="8"/>
      <c r="TDJ280" s="8"/>
      <c r="TDK280" s="8"/>
      <c r="TDL280" s="8"/>
      <c r="TDM280" s="8"/>
      <c r="TDN280" s="8"/>
      <c r="TDO280" s="8"/>
      <c r="TDP280" s="8"/>
      <c r="TDQ280" s="8"/>
      <c r="TDR280" s="8"/>
      <c r="TDS280" s="8"/>
      <c r="TDT280" s="8"/>
      <c r="TDU280" s="8"/>
      <c r="TDV280" s="8"/>
      <c r="TDW280" s="8"/>
      <c r="TDX280" s="8"/>
      <c r="TDY280" s="8"/>
      <c r="TDZ280" s="8"/>
      <c r="TEA280" s="8"/>
      <c r="TEB280" s="8"/>
      <c r="TEC280" s="8"/>
      <c r="TED280" s="8"/>
      <c r="TEE280" s="8"/>
      <c r="TEF280" s="8"/>
      <c r="TEG280" s="8"/>
      <c r="TEH280" s="8"/>
      <c r="TEI280" s="8"/>
      <c r="TEJ280" s="8"/>
      <c r="TEK280" s="8"/>
      <c r="TEL280" s="8"/>
      <c r="TEM280" s="8"/>
      <c r="TEN280" s="8"/>
      <c r="TEO280" s="8"/>
      <c r="TEP280" s="8"/>
      <c r="TEQ280" s="8"/>
      <c r="TER280" s="8"/>
      <c r="TES280" s="8"/>
      <c r="TET280" s="8"/>
      <c r="TEU280" s="8"/>
      <c r="TEV280" s="8"/>
      <c r="TEW280" s="8"/>
      <c r="TEX280" s="8"/>
      <c r="TEY280" s="8"/>
      <c r="TEZ280" s="8"/>
      <c r="TFA280" s="8"/>
      <c r="TFB280" s="8"/>
      <c r="TFC280" s="8"/>
      <c r="TFD280" s="8"/>
      <c r="TFE280" s="8"/>
      <c r="TFF280" s="8"/>
      <c r="TFG280" s="8"/>
      <c r="TFH280" s="8"/>
      <c r="TFI280" s="8"/>
      <c r="TFJ280" s="8"/>
      <c r="TFK280" s="8"/>
      <c r="TFL280" s="8"/>
      <c r="TFM280" s="8"/>
      <c r="TFN280" s="8"/>
      <c r="TFO280" s="8"/>
      <c r="TFP280" s="8"/>
      <c r="TFQ280" s="8"/>
      <c r="TFR280" s="8"/>
      <c r="TFS280" s="8"/>
      <c r="TFT280" s="8"/>
      <c r="TFU280" s="8"/>
      <c r="TFV280" s="8"/>
      <c r="TFW280" s="8"/>
      <c r="TFX280" s="8"/>
      <c r="TFY280" s="8"/>
      <c r="TFZ280" s="8"/>
      <c r="TGA280" s="8"/>
      <c r="TGB280" s="8"/>
      <c r="TGC280" s="8"/>
      <c r="TGD280" s="8"/>
      <c r="TGE280" s="8"/>
      <c r="TGF280" s="8"/>
      <c r="TGG280" s="8"/>
      <c r="TGH280" s="8"/>
      <c r="TGI280" s="8"/>
      <c r="TGJ280" s="8"/>
      <c r="TGK280" s="8"/>
      <c r="TGL280" s="8"/>
      <c r="TGM280" s="8"/>
      <c r="TGN280" s="8"/>
      <c r="TGO280" s="8"/>
      <c r="TGP280" s="8"/>
      <c r="TGQ280" s="8"/>
      <c r="TGR280" s="8"/>
      <c r="TGS280" s="8"/>
      <c r="TGT280" s="8"/>
      <c r="TGU280" s="8"/>
      <c r="TGV280" s="8"/>
      <c r="TGW280" s="8"/>
      <c r="TGX280" s="8"/>
      <c r="TGY280" s="8"/>
      <c r="TGZ280" s="8"/>
      <c r="THA280" s="8"/>
      <c r="THB280" s="8"/>
      <c r="THC280" s="8"/>
      <c r="THD280" s="8"/>
      <c r="THE280" s="8"/>
      <c r="THF280" s="8"/>
      <c r="THG280" s="8"/>
      <c r="THH280" s="8"/>
      <c r="THI280" s="8"/>
      <c r="THJ280" s="8"/>
      <c r="THK280" s="8"/>
      <c r="THL280" s="8"/>
      <c r="THM280" s="8"/>
      <c r="THN280" s="8"/>
      <c r="THO280" s="8"/>
      <c r="THP280" s="8"/>
      <c r="THQ280" s="8"/>
      <c r="THR280" s="8"/>
      <c r="THS280" s="8"/>
      <c r="THT280" s="8"/>
      <c r="THU280" s="8"/>
      <c r="THV280" s="8"/>
      <c r="THW280" s="8"/>
      <c r="THX280" s="8"/>
      <c r="THY280" s="8"/>
      <c r="THZ280" s="8"/>
      <c r="TIA280" s="8"/>
      <c r="TIB280" s="8"/>
      <c r="TIC280" s="8"/>
      <c r="TID280" s="8"/>
      <c r="TIE280" s="8"/>
      <c r="TIF280" s="8"/>
      <c r="TIG280" s="8"/>
      <c r="TIH280" s="8"/>
      <c r="TII280" s="8"/>
      <c r="TIJ280" s="8"/>
      <c r="TIK280" s="8"/>
      <c r="TIL280" s="8"/>
      <c r="TIM280" s="8"/>
      <c r="TIN280" s="8"/>
      <c r="TIO280" s="8"/>
      <c r="TIP280" s="8"/>
      <c r="TIQ280" s="8"/>
      <c r="TIR280" s="8"/>
      <c r="TIS280" s="8"/>
      <c r="TIT280" s="8"/>
      <c r="TIU280" s="8"/>
      <c r="TIV280" s="8"/>
      <c r="TIW280" s="8"/>
      <c r="TIX280" s="8"/>
      <c r="TIY280" s="8"/>
      <c r="TIZ280" s="8"/>
      <c r="TJA280" s="8"/>
      <c r="TJB280" s="8"/>
      <c r="TJC280" s="8"/>
      <c r="TJD280" s="8"/>
      <c r="TJE280" s="8"/>
      <c r="TJF280" s="8"/>
      <c r="TJG280" s="8"/>
      <c r="TJH280" s="8"/>
      <c r="TJI280" s="8"/>
      <c r="TJJ280" s="8"/>
      <c r="TJK280" s="8"/>
      <c r="TJL280" s="8"/>
      <c r="TJM280" s="8"/>
      <c r="TJN280" s="8"/>
      <c r="TJO280" s="8"/>
      <c r="TJP280" s="8"/>
      <c r="TJQ280" s="8"/>
      <c r="TJR280" s="8"/>
      <c r="TJS280" s="8"/>
      <c r="TJT280" s="8"/>
      <c r="TJU280" s="8"/>
      <c r="TJV280" s="8"/>
      <c r="TJW280" s="8"/>
      <c r="TJX280" s="8"/>
      <c r="TJY280" s="8"/>
      <c r="TJZ280" s="8"/>
      <c r="TKA280" s="8"/>
      <c r="TKB280" s="8"/>
      <c r="TKC280" s="8"/>
      <c r="TKD280" s="8"/>
      <c r="TKE280" s="8"/>
      <c r="TKF280" s="8"/>
      <c r="TKG280" s="8"/>
      <c r="TKH280" s="8"/>
      <c r="TKI280" s="8"/>
      <c r="TKJ280" s="8"/>
      <c r="TKK280" s="8"/>
      <c r="TKL280" s="8"/>
      <c r="TKM280" s="8"/>
      <c r="TKN280" s="8"/>
      <c r="TKO280" s="8"/>
      <c r="TKP280" s="8"/>
      <c r="TKQ280" s="8"/>
      <c r="TKR280" s="8"/>
      <c r="TKS280" s="8"/>
      <c r="TKT280" s="8"/>
      <c r="TKU280" s="8"/>
      <c r="TKV280" s="8"/>
      <c r="TKW280" s="8"/>
      <c r="TKX280" s="8"/>
      <c r="TKY280" s="8"/>
      <c r="TKZ280" s="8"/>
      <c r="TLA280" s="8"/>
      <c r="TLB280" s="8"/>
      <c r="TLC280" s="8"/>
      <c r="TLD280" s="8"/>
      <c r="TLE280" s="8"/>
      <c r="TLF280" s="8"/>
      <c r="TLG280" s="8"/>
      <c r="TLH280" s="8"/>
      <c r="TLI280" s="8"/>
      <c r="TLJ280" s="8"/>
      <c r="TLK280" s="8"/>
      <c r="TLL280" s="8"/>
      <c r="TLM280" s="8"/>
      <c r="TLN280" s="8"/>
      <c r="TLO280" s="8"/>
      <c r="TLP280" s="8"/>
      <c r="TLQ280" s="8"/>
      <c r="TLR280" s="8"/>
      <c r="TLS280" s="8"/>
      <c r="TLT280" s="8"/>
      <c r="TLU280" s="8"/>
      <c r="TLV280" s="8"/>
      <c r="TLW280" s="8"/>
      <c r="TLX280" s="8"/>
      <c r="TLY280" s="8"/>
      <c r="TLZ280" s="8"/>
      <c r="TMA280" s="8"/>
      <c r="TMB280" s="8"/>
      <c r="TMC280" s="8"/>
      <c r="TMD280" s="8"/>
      <c r="TME280" s="8"/>
      <c r="TMF280" s="8"/>
      <c r="TMG280" s="8"/>
      <c r="TMH280" s="8"/>
      <c r="TMI280" s="8"/>
      <c r="TMJ280" s="8"/>
      <c r="TMK280" s="8"/>
      <c r="TML280" s="8"/>
      <c r="TMM280" s="8"/>
      <c r="TMN280" s="8"/>
      <c r="TMO280" s="8"/>
      <c r="TMP280" s="8"/>
      <c r="TMQ280" s="8"/>
      <c r="TMR280" s="8"/>
      <c r="TMS280" s="8"/>
      <c r="TMT280" s="8"/>
      <c r="TMU280" s="8"/>
      <c r="TMV280" s="8"/>
      <c r="TMW280" s="8"/>
      <c r="TMX280" s="8"/>
      <c r="TMY280" s="8"/>
      <c r="TMZ280" s="8"/>
      <c r="TNA280" s="8"/>
      <c r="TNB280" s="8"/>
      <c r="TNC280" s="8"/>
      <c r="TND280" s="8"/>
      <c r="TNE280" s="8"/>
      <c r="TNF280" s="8"/>
      <c r="TNG280" s="8"/>
      <c r="TNH280" s="8"/>
      <c r="TNI280" s="8"/>
      <c r="TNJ280" s="8"/>
      <c r="TNK280" s="8"/>
      <c r="TNL280" s="8"/>
      <c r="TNM280" s="8"/>
      <c r="TNN280" s="8"/>
      <c r="TNO280" s="8"/>
      <c r="TNP280" s="8"/>
      <c r="TNQ280" s="8"/>
      <c r="TNR280" s="8"/>
      <c r="TNS280" s="8"/>
      <c r="TNT280" s="8"/>
      <c r="TNU280" s="8"/>
      <c r="TNV280" s="8"/>
      <c r="TNW280" s="8"/>
      <c r="TNX280" s="8"/>
      <c r="TNY280" s="8"/>
      <c r="TNZ280" s="8"/>
      <c r="TOA280" s="8"/>
      <c r="TOB280" s="8"/>
      <c r="TOC280" s="8"/>
      <c r="TOD280" s="8"/>
      <c r="TOE280" s="8"/>
      <c r="TOF280" s="8"/>
      <c r="TOG280" s="8"/>
      <c r="TOH280" s="8"/>
      <c r="TOI280" s="8"/>
      <c r="TOJ280" s="8"/>
      <c r="TOK280" s="8"/>
      <c r="TOL280" s="8"/>
      <c r="TOM280" s="8"/>
      <c r="TON280" s="8"/>
      <c r="TOO280" s="8"/>
      <c r="TOP280" s="8"/>
      <c r="TOQ280" s="8"/>
      <c r="TOR280" s="8"/>
      <c r="TOS280" s="8"/>
      <c r="TOT280" s="8"/>
      <c r="TOU280" s="8"/>
      <c r="TOV280" s="8"/>
      <c r="TOW280" s="8"/>
      <c r="TOX280" s="8"/>
      <c r="TOY280" s="8"/>
      <c r="TOZ280" s="8"/>
      <c r="TPA280" s="8"/>
      <c r="TPB280" s="8"/>
      <c r="TPC280" s="8"/>
      <c r="TPD280" s="8"/>
      <c r="TPE280" s="8"/>
      <c r="TPF280" s="8"/>
      <c r="TPG280" s="8"/>
      <c r="TPH280" s="8"/>
      <c r="TPI280" s="8"/>
      <c r="TPJ280" s="8"/>
      <c r="TPK280" s="8"/>
      <c r="TPL280" s="8"/>
      <c r="TPM280" s="8"/>
      <c r="TPN280" s="8"/>
      <c r="TPO280" s="8"/>
      <c r="TPP280" s="8"/>
      <c r="TPQ280" s="8"/>
      <c r="TPR280" s="8"/>
      <c r="TPS280" s="8"/>
      <c r="TPT280" s="8"/>
      <c r="TPU280" s="8"/>
      <c r="TPV280" s="8"/>
      <c r="TPW280" s="8"/>
      <c r="TPX280" s="8"/>
      <c r="TPY280" s="8"/>
      <c r="TPZ280" s="8"/>
      <c r="TQA280" s="8"/>
      <c r="TQB280" s="8"/>
      <c r="TQC280" s="8"/>
      <c r="TQD280" s="8"/>
      <c r="TQE280" s="8"/>
      <c r="TQF280" s="8"/>
      <c r="TQG280" s="8"/>
      <c r="TQH280" s="8"/>
      <c r="TQI280" s="8"/>
      <c r="TQJ280" s="8"/>
      <c r="TQK280" s="8"/>
      <c r="TQL280" s="8"/>
      <c r="TQM280" s="8"/>
      <c r="TQN280" s="8"/>
      <c r="TQO280" s="8"/>
      <c r="TQP280" s="8"/>
      <c r="TQQ280" s="8"/>
      <c r="TQR280" s="8"/>
      <c r="TQS280" s="8"/>
      <c r="TQT280" s="8"/>
      <c r="TQU280" s="8"/>
      <c r="TQV280" s="8"/>
      <c r="TQW280" s="8"/>
      <c r="TQX280" s="8"/>
      <c r="TQY280" s="8"/>
      <c r="TQZ280" s="8"/>
      <c r="TRA280" s="8"/>
      <c r="TRB280" s="8"/>
      <c r="TRC280" s="8"/>
      <c r="TRD280" s="8"/>
      <c r="TRE280" s="8"/>
      <c r="TRF280" s="8"/>
      <c r="TRG280" s="8"/>
      <c r="TRH280" s="8"/>
      <c r="TRI280" s="8"/>
      <c r="TRJ280" s="8"/>
      <c r="TRK280" s="8"/>
      <c r="TRL280" s="8"/>
      <c r="TRM280" s="8"/>
      <c r="TRN280" s="8"/>
      <c r="TRO280" s="8"/>
      <c r="TRP280" s="8"/>
      <c r="TRQ280" s="8"/>
      <c r="TRR280" s="8"/>
      <c r="TRS280" s="8"/>
      <c r="TRT280" s="8"/>
      <c r="TRU280" s="8"/>
      <c r="TRV280" s="8"/>
      <c r="TRW280" s="8"/>
      <c r="TRX280" s="8"/>
      <c r="TRY280" s="8"/>
      <c r="TRZ280" s="8"/>
      <c r="TSA280" s="8"/>
      <c r="TSB280" s="8"/>
      <c r="TSC280" s="8"/>
      <c r="TSD280" s="8"/>
      <c r="TSE280" s="8"/>
      <c r="TSF280" s="8"/>
      <c r="TSG280" s="8"/>
      <c r="TSH280" s="8"/>
      <c r="TSI280" s="8"/>
      <c r="TSJ280" s="8"/>
      <c r="TSK280" s="8"/>
      <c r="TSL280" s="8"/>
      <c r="TSM280" s="8"/>
      <c r="TSN280" s="8"/>
      <c r="TSO280" s="8"/>
      <c r="TSP280" s="8"/>
      <c r="TSQ280" s="8"/>
      <c r="TSR280" s="8"/>
      <c r="TSS280" s="8"/>
      <c r="TST280" s="8"/>
      <c r="TSU280" s="8"/>
      <c r="TSV280" s="8"/>
      <c r="TSW280" s="8"/>
      <c r="TSX280" s="8"/>
      <c r="TSY280" s="8"/>
      <c r="TSZ280" s="8"/>
      <c r="TTA280" s="8"/>
      <c r="TTB280" s="8"/>
      <c r="TTC280" s="8"/>
      <c r="TTD280" s="8"/>
      <c r="TTE280" s="8"/>
      <c r="TTF280" s="8"/>
      <c r="TTG280" s="8"/>
      <c r="TTH280" s="8"/>
      <c r="TTI280" s="8"/>
      <c r="TTJ280" s="8"/>
      <c r="TTK280" s="8"/>
      <c r="TTL280" s="8"/>
      <c r="TTM280" s="8"/>
      <c r="TTN280" s="8"/>
      <c r="TTO280" s="8"/>
      <c r="TTP280" s="8"/>
      <c r="TTQ280" s="8"/>
      <c r="TTR280" s="8"/>
      <c r="TTS280" s="8"/>
      <c r="TTT280" s="8"/>
      <c r="TTU280" s="8"/>
      <c r="TTV280" s="8"/>
      <c r="TTW280" s="8"/>
      <c r="TTX280" s="8"/>
      <c r="TTY280" s="8"/>
      <c r="TTZ280" s="8"/>
      <c r="TUA280" s="8"/>
      <c r="TUB280" s="8"/>
      <c r="TUC280" s="8"/>
      <c r="TUD280" s="8"/>
      <c r="TUE280" s="8"/>
      <c r="TUF280" s="8"/>
      <c r="TUG280" s="8"/>
      <c r="TUH280" s="8"/>
      <c r="TUI280" s="8"/>
      <c r="TUJ280" s="8"/>
      <c r="TUK280" s="8"/>
      <c r="TUL280" s="8"/>
      <c r="TUM280" s="8"/>
      <c r="TUN280" s="8"/>
      <c r="TUO280" s="8"/>
      <c r="TUP280" s="8"/>
      <c r="TUQ280" s="8"/>
      <c r="TUR280" s="8"/>
      <c r="TUS280" s="8"/>
      <c r="TUT280" s="8"/>
      <c r="TUU280" s="8"/>
      <c r="TUV280" s="8"/>
      <c r="TUW280" s="8"/>
      <c r="TUX280" s="8"/>
      <c r="TUY280" s="8"/>
      <c r="TUZ280" s="8"/>
      <c r="TVA280" s="8"/>
      <c r="TVB280" s="8"/>
      <c r="TVC280" s="8"/>
      <c r="TVD280" s="8"/>
      <c r="TVE280" s="8"/>
      <c r="TVF280" s="8"/>
      <c r="TVG280" s="8"/>
      <c r="TVH280" s="8"/>
      <c r="TVI280" s="8"/>
      <c r="TVJ280" s="8"/>
      <c r="TVK280" s="8"/>
      <c r="TVL280" s="8"/>
      <c r="TVM280" s="8"/>
      <c r="TVN280" s="8"/>
      <c r="TVO280" s="8"/>
      <c r="TVP280" s="8"/>
      <c r="TVQ280" s="8"/>
      <c r="TVR280" s="8"/>
      <c r="TVS280" s="8"/>
      <c r="TVT280" s="8"/>
      <c r="TVU280" s="8"/>
      <c r="TVV280" s="8"/>
      <c r="TVW280" s="8"/>
      <c r="TVX280" s="8"/>
      <c r="TVY280" s="8"/>
      <c r="TVZ280" s="8"/>
      <c r="TWA280" s="8"/>
      <c r="TWB280" s="8"/>
      <c r="TWC280" s="8"/>
      <c r="TWD280" s="8"/>
      <c r="TWE280" s="8"/>
      <c r="TWF280" s="8"/>
      <c r="TWG280" s="8"/>
      <c r="TWH280" s="8"/>
      <c r="TWI280" s="8"/>
      <c r="TWJ280" s="8"/>
      <c r="TWK280" s="8"/>
      <c r="TWL280" s="8"/>
      <c r="TWM280" s="8"/>
      <c r="TWN280" s="8"/>
      <c r="TWO280" s="8"/>
      <c r="TWP280" s="8"/>
      <c r="TWQ280" s="8"/>
      <c r="TWR280" s="8"/>
      <c r="TWS280" s="8"/>
      <c r="TWT280" s="8"/>
      <c r="TWU280" s="8"/>
      <c r="TWV280" s="8"/>
      <c r="TWW280" s="8"/>
      <c r="TWX280" s="8"/>
      <c r="TWY280" s="8"/>
      <c r="TWZ280" s="8"/>
      <c r="TXA280" s="8"/>
      <c r="TXB280" s="8"/>
      <c r="TXC280" s="8"/>
      <c r="TXD280" s="8"/>
      <c r="TXE280" s="8"/>
      <c r="TXF280" s="8"/>
      <c r="TXG280" s="8"/>
      <c r="TXH280" s="8"/>
      <c r="TXI280" s="8"/>
      <c r="TXJ280" s="8"/>
      <c r="TXK280" s="8"/>
      <c r="TXL280" s="8"/>
      <c r="TXM280" s="8"/>
      <c r="TXN280" s="8"/>
      <c r="TXO280" s="8"/>
      <c r="TXP280" s="8"/>
      <c r="TXQ280" s="8"/>
      <c r="TXR280" s="8"/>
      <c r="TXS280" s="8"/>
      <c r="TXT280" s="8"/>
      <c r="TXU280" s="8"/>
      <c r="TXV280" s="8"/>
      <c r="TXW280" s="8"/>
      <c r="TXX280" s="8"/>
      <c r="TXY280" s="8"/>
      <c r="TXZ280" s="8"/>
      <c r="TYA280" s="8"/>
      <c r="TYB280" s="8"/>
      <c r="TYC280" s="8"/>
      <c r="TYD280" s="8"/>
      <c r="TYE280" s="8"/>
      <c r="TYF280" s="8"/>
      <c r="TYG280" s="8"/>
      <c r="TYH280" s="8"/>
      <c r="TYI280" s="8"/>
      <c r="TYJ280" s="8"/>
      <c r="TYK280" s="8"/>
      <c r="TYL280" s="8"/>
      <c r="TYM280" s="8"/>
      <c r="TYN280" s="8"/>
      <c r="TYO280" s="8"/>
      <c r="TYP280" s="8"/>
      <c r="TYQ280" s="8"/>
      <c r="TYR280" s="8"/>
      <c r="TYS280" s="8"/>
      <c r="TYT280" s="8"/>
      <c r="TYU280" s="8"/>
      <c r="TYV280" s="8"/>
      <c r="TYW280" s="8"/>
      <c r="TYX280" s="8"/>
      <c r="TYY280" s="8"/>
      <c r="TYZ280" s="8"/>
      <c r="TZA280" s="8"/>
      <c r="TZB280" s="8"/>
      <c r="TZC280" s="8"/>
      <c r="TZD280" s="8"/>
      <c r="TZE280" s="8"/>
      <c r="TZF280" s="8"/>
      <c r="TZG280" s="8"/>
      <c r="TZH280" s="8"/>
      <c r="TZI280" s="8"/>
      <c r="TZJ280" s="8"/>
      <c r="TZK280" s="8"/>
      <c r="TZL280" s="8"/>
      <c r="TZM280" s="8"/>
      <c r="TZN280" s="8"/>
      <c r="TZO280" s="8"/>
      <c r="TZP280" s="8"/>
      <c r="TZQ280" s="8"/>
      <c r="TZR280" s="8"/>
      <c r="TZS280" s="8"/>
      <c r="TZT280" s="8"/>
      <c r="TZU280" s="8"/>
      <c r="TZV280" s="8"/>
      <c r="TZW280" s="8"/>
      <c r="TZX280" s="8"/>
      <c r="TZY280" s="8"/>
      <c r="TZZ280" s="8"/>
      <c r="UAA280" s="8"/>
      <c r="UAB280" s="8"/>
      <c r="UAC280" s="8"/>
      <c r="UAD280" s="8"/>
      <c r="UAE280" s="8"/>
      <c r="UAF280" s="8"/>
      <c r="UAG280" s="8"/>
      <c r="UAH280" s="8"/>
      <c r="UAI280" s="8"/>
      <c r="UAJ280" s="8"/>
      <c r="UAK280" s="8"/>
      <c r="UAL280" s="8"/>
      <c r="UAM280" s="8"/>
      <c r="UAN280" s="8"/>
      <c r="UAO280" s="8"/>
      <c r="UAP280" s="8"/>
      <c r="UAQ280" s="8"/>
      <c r="UAR280" s="8"/>
      <c r="UAS280" s="8"/>
      <c r="UAT280" s="8"/>
      <c r="UAU280" s="8"/>
      <c r="UAV280" s="8"/>
      <c r="UAW280" s="8"/>
      <c r="UAX280" s="8"/>
      <c r="UAY280" s="8"/>
      <c r="UAZ280" s="8"/>
      <c r="UBA280" s="8"/>
      <c r="UBB280" s="8"/>
      <c r="UBC280" s="8"/>
      <c r="UBD280" s="8"/>
      <c r="UBE280" s="8"/>
      <c r="UBF280" s="8"/>
      <c r="UBG280" s="8"/>
      <c r="UBH280" s="8"/>
      <c r="UBI280" s="8"/>
      <c r="UBJ280" s="8"/>
      <c r="UBK280" s="8"/>
      <c r="UBL280" s="8"/>
      <c r="UBM280" s="8"/>
      <c r="UBN280" s="8"/>
      <c r="UBO280" s="8"/>
      <c r="UBP280" s="8"/>
      <c r="UBQ280" s="8"/>
      <c r="UBR280" s="8"/>
      <c r="UBS280" s="8"/>
      <c r="UBT280" s="8"/>
      <c r="UBU280" s="8"/>
      <c r="UBV280" s="8"/>
      <c r="UBW280" s="8"/>
      <c r="UBX280" s="8"/>
      <c r="UBY280" s="8"/>
      <c r="UBZ280" s="8"/>
      <c r="UCA280" s="8"/>
      <c r="UCB280" s="8"/>
      <c r="UCC280" s="8"/>
      <c r="UCD280" s="8"/>
      <c r="UCE280" s="8"/>
      <c r="UCF280" s="8"/>
      <c r="UCG280" s="8"/>
      <c r="UCH280" s="8"/>
      <c r="UCI280" s="8"/>
      <c r="UCJ280" s="8"/>
      <c r="UCK280" s="8"/>
      <c r="UCL280" s="8"/>
      <c r="UCM280" s="8"/>
      <c r="UCN280" s="8"/>
      <c r="UCO280" s="8"/>
      <c r="UCP280" s="8"/>
      <c r="UCQ280" s="8"/>
      <c r="UCR280" s="8"/>
      <c r="UCS280" s="8"/>
      <c r="UCT280" s="8"/>
      <c r="UCU280" s="8"/>
      <c r="UCV280" s="8"/>
      <c r="UCW280" s="8"/>
      <c r="UCX280" s="8"/>
      <c r="UCY280" s="8"/>
      <c r="UCZ280" s="8"/>
      <c r="UDA280" s="8"/>
      <c r="UDB280" s="8"/>
      <c r="UDC280" s="8"/>
      <c r="UDD280" s="8"/>
      <c r="UDE280" s="8"/>
      <c r="UDF280" s="8"/>
      <c r="UDG280" s="8"/>
      <c r="UDH280" s="8"/>
      <c r="UDI280" s="8"/>
      <c r="UDJ280" s="8"/>
      <c r="UDK280" s="8"/>
      <c r="UDL280" s="8"/>
      <c r="UDM280" s="8"/>
      <c r="UDN280" s="8"/>
      <c r="UDO280" s="8"/>
      <c r="UDP280" s="8"/>
      <c r="UDQ280" s="8"/>
      <c r="UDR280" s="8"/>
      <c r="UDS280" s="8"/>
      <c r="UDT280" s="8"/>
      <c r="UDU280" s="8"/>
      <c r="UDV280" s="8"/>
      <c r="UDW280" s="8"/>
      <c r="UDX280" s="8"/>
      <c r="UDY280" s="8"/>
      <c r="UDZ280" s="8"/>
      <c r="UEA280" s="8"/>
      <c r="UEB280" s="8"/>
      <c r="UEC280" s="8"/>
      <c r="UED280" s="8"/>
      <c r="UEE280" s="8"/>
      <c r="UEF280" s="8"/>
      <c r="UEG280" s="8"/>
      <c r="UEH280" s="8"/>
      <c r="UEI280" s="8"/>
      <c r="UEJ280" s="8"/>
      <c r="UEK280" s="8"/>
      <c r="UEL280" s="8"/>
      <c r="UEM280" s="8"/>
      <c r="UEN280" s="8"/>
      <c r="UEO280" s="8"/>
      <c r="UEP280" s="8"/>
      <c r="UEQ280" s="8"/>
      <c r="UER280" s="8"/>
      <c r="UES280" s="8"/>
      <c r="UET280" s="8"/>
      <c r="UEU280" s="8"/>
      <c r="UEV280" s="8"/>
      <c r="UEW280" s="8"/>
      <c r="UEX280" s="8"/>
      <c r="UEY280" s="8"/>
      <c r="UEZ280" s="8"/>
      <c r="UFA280" s="8"/>
      <c r="UFB280" s="8"/>
      <c r="UFC280" s="8"/>
      <c r="UFD280" s="8"/>
      <c r="UFE280" s="8"/>
      <c r="UFF280" s="8"/>
      <c r="UFG280" s="8"/>
      <c r="UFH280" s="8"/>
      <c r="UFI280" s="8"/>
      <c r="UFJ280" s="8"/>
      <c r="UFK280" s="8"/>
      <c r="UFL280" s="8"/>
      <c r="UFM280" s="8"/>
      <c r="UFN280" s="8"/>
      <c r="UFO280" s="8"/>
      <c r="UFP280" s="8"/>
      <c r="UFQ280" s="8"/>
      <c r="UFR280" s="8"/>
      <c r="UFS280" s="8"/>
      <c r="UFT280" s="8"/>
      <c r="UFU280" s="8"/>
      <c r="UFV280" s="8"/>
      <c r="UFW280" s="8"/>
      <c r="UFX280" s="8"/>
      <c r="UFY280" s="8"/>
      <c r="UFZ280" s="8"/>
      <c r="UGA280" s="8"/>
      <c r="UGB280" s="8"/>
      <c r="UGC280" s="8"/>
      <c r="UGD280" s="8"/>
      <c r="UGE280" s="8"/>
      <c r="UGF280" s="8"/>
      <c r="UGG280" s="8"/>
      <c r="UGH280" s="8"/>
      <c r="UGI280" s="8"/>
      <c r="UGJ280" s="8"/>
      <c r="UGK280" s="8"/>
      <c r="UGL280" s="8"/>
      <c r="UGM280" s="8"/>
      <c r="UGN280" s="8"/>
      <c r="UGO280" s="8"/>
      <c r="UGP280" s="8"/>
      <c r="UGQ280" s="8"/>
      <c r="UGR280" s="8"/>
      <c r="UGS280" s="8"/>
      <c r="UGT280" s="8"/>
      <c r="UGU280" s="8"/>
      <c r="UGV280" s="8"/>
      <c r="UGW280" s="8"/>
      <c r="UGX280" s="8"/>
      <c r="UGY280" s="8"/>
      <c r="UGZ280" s="8"/>
      <c r="UHA280" s="8"/>
      <c r="UHB280" s="8"/>
      <c r="UHC280" s="8"/>
      <c r="UHD280" s="8"/>
      <c r="UHE280" s="8"/>
      <c r="UHF280" s="8"/>
      <c r="UHG280" s="8"/>
      <c r="UHH280" s="8"/>
      <c r="UHI280" s="8"/>
      <c r="UHJ280" s="8"/>
      <c r="UHK280" s="8"/>
      <c r="UHL280" s="8"/>
      <c r="UHM280" s="8"/>
      <c r="UHN280" s="8"/>
      <c r="UHO280" s="8"/>
      <c r="UHP280" s="8"/>
      <c r="UHQ280" s="8"/>
      <c r="UHR280" s="8"/>
      <c r="UHS280" s="8"/>
      <c r="UHT280" s="8"/>
      <c r="UHU280" s="8"/>
      <c r="UHV280" s="8"/>
      <c r="UHW280" s="8"/>
      <c r="UHX280" s="8"/>
      <c r="UHY280" s="8"/>
      <c r="UHZ280" s="8"/>
      <c r="UIA280" s="8"/>
      <c r="UIB280" s="8"/>
      <c r="UIC280" s="8"/>
      <c r="UID280" s="8"/>
      <c r="UIE280" s="8"/>
      <c r="UIF280" s="8"/>
      <c r="UIG280" s="8"/>
      <c r="UIH280" s="8"/>
      <c r="UII280" s="8"/>
      <c r="UIJ280" s="8"/>
      <c r="UIK280" s="8"/>
      <c r="UIL280" s="8"/>
      <c r="UIM280" s="8"/>
      <c r="UIN280" s="8"/>
      <c r="UIO280" s="8"/>
      <c r="UIP280" s="8"/>
      <c r="UIQ280" s="8"/>
      <c r="UIR280" s="8"/>
      <c r="UIS280" s="8"/>
      <c r="UIT280" s="8"/>
      <c r="UIU280" s="8"/>
      <c r="UIV280" s="8"/>
      <c r="UIW280" s="8"/>
      <c r="UIX280" s="8"/>
      <c r="UIY280" s="8"/>
      <c r="UIZ280" s="8"/>
      <c r="UJA280" s="8"/>
      <c r="UJB280" s="8"/>
      <c r="UJC280" s="8"/>
      <c r="UJD280" s="8"/>
      <c r="UJE280" s="8"/>
      <c r="UJF280" s="8"/>
      <c r="UJG280" s="8"/>
      <c r="UJH280" s="8"/>
      <c r="UJI280" s="8"/>
      <c r="UJJ280" s="8"/>
      <c r="UJK280" s="8"/>
      <c r="UJL280" s="8"/>
      <c r="UJM280" s="8"/>
      <c r="UJN280" s="8"/>
      <c r="UJO280" s="8"/>
      <c r="UJP280" s="8"/>
      <c r="UJQ280" s="8"/>
      <c r="UJR280" s="8"/>
      <c r="UJS280" s="8"/>
      <c r="UJT280" s="8"/>
      <c r="UJU280" s="8"/>
      <c r="UJV280" s="8"/>
      <c r="UJW280" s="8"/>
      <c r="UJX280" s="8"/>
      <c r="UJY280" s="8"/>
      <c r="UJZ280" s="8"/>
      <c r="UKA280" s="8"/>
      <c r="UKB280" s="8"/>
      <c r="UKC280" s="8"/>
      <c r="UKD280" s="8"/>
      <c r="UKE280" s="8"/>
      <c r="UKF280" s="8"/>
      <c r="UKG280" s="8"/>
      <c r="UKH280" s="8"/>
      <c r="UKI280" s="8"/>
      <c r="UKJ280" s="8"/>
      <c r="UKK280" s="8"/>
      <c r="UKL280" s="8"/>
      <c r="UKM280" s="8"/>
      <c r="UKN280" s="8"/>
      <c r="UKO280" s="8"/>
      <c r="UKP280" s="8"/>
      <c r="UKQ280" s="8"/>
      <c r="UKR280" s="8"/>
      <c r="UKS280" s="8"/>
      <c r="UKT280" s="8"/>
      <c r="UKU280" s="8"/>
      <c r="UKV280" s="8"/>
      <c r="UKW280" s="8"/>
      <c r="UKX280" s="8"/>
      <c r="UKY280" s="8"/>
      <c r="UKZ280" s="8"/>
      <c r="ULA280" s="8"/>
      <c r="ULB280" s="8"/>
      <c r="ULC280" s="8"/>
      <c r="ULD280" s="8"/>
      <c r="ULE280" s="8"/>
      <c r="ULF280" s="8"/>
      <c r="ULG280" s="8"/>
      <c r="ULH280" s="8"/>
      <c r="ULI280" s="8"/>
      <c r="ULJ280" s="8"/>
      <c r="ULK280" s="8"/>
      <c r="ULL280" s="8"/>
      <c r="ULM280" s="8"/>
      <c r="ULN280" s="8"/>
      <c r="ULO280" s="8"/>
      <c r="ULP280" s="8"/>
      <c r="ULQ280" s="8"/>
      <c r="ULR280" s="8"/>
      <c r="ULS280" s="8"/>
      <c r="ULT280" s="8"/>
      <c r="ULU280" s="8"/>
      <c r="ULV280" s="8"/>
      <c r="ULW280" s="8"/>
      <c r="ULX280" s="8"/>
      <c r="ULY280" s="8"/>
      <c r="ULZ280" s="8"/>
      <c r="UMA280" s="8"/>
      <c r="UMB280" s="8"/>
      <c r="UMC280" s="8"/>
      <c r="UMD280" s="8"/>
      <c r="UME280" s="8"/>
      <c r="UMF280" s="8"/>
      <c r="UMG280" s="8"/>
      <c r="UMH280" s="8"/>
      <c r="UMI280" s="8"/>
      <c r="UMJ280" s="8"/>
      <c r="UMK280" s="8"/>
      <c r="UML280" s="8"/>
      <c r="UMM280" s="8"/>
      <c r="UMN280" s="8"/>
      <c r="UMO280" s="8"/>
      <c r="UMP280" s="8"/>
      <c r="UMQ280" s="8"/>
      <c r="UMR280" s="8"/>
      <c r="UMS280" s="8"/>
      <c r="UMT280" s="8"/>
      <c r="UMU280" s="8"/>
      <c r="UMV280" s="8"/>
      <c r="UMW280" s="8"/>
      <c r="UMX280" s="8"/>
      <c r="UMY280" s="8"/>
      <c r="UMZ280" s="8"/>
      <c r="UNA280" s="8"/>
      <c r="UNB280" s="8"/>
      <c r="UNC280" s="8"/>
      <c r="UND280" s="8"/>
      <c r="UNE280" s="8"/>
      <c r="UNF280" s="8"/>
      <c r="UNG280" s="8"/>
      <c r="UNH280" s="8"/>
      <c r="UNI280" s="8"/>
      <c r="UNJ280" s="8"/>
      <c r="UNK280" s="8"/>
      <c r="UNL280" s="8"/>
      <c r="UNM280" s="8"/>
      <c r="UNN280" s="8"/>
      <c r="UNO280" s="8"/>
      <c r="UNP280" s="8"/>
      <c r="UNQ280" s="8"/>
      <c r="UNR280" s="8"/>
      <c r="UNS280" s="8"/>
      <c r="UNT280" s="8"/>
      <c r="UNU280" s="8"/>
      <c r="UNV280" s="8"/>
      <c r="UNW280" s="8"/>
      <c r="UNX280" s="8"/>
      <c r="UNY280" s="8"/>
      <c r="UNZ280" s="8"/>
      <c r="UOA280" s="8"/>
      <c r="UOB280" s="8"/>
      <c r="UOC280" s="8"/>
      <c r="UOD280" s="8"/>
      <c r="UOE280" s="8"/>
      <c r="UOF280" s="8"/>
      <c r="UOG280" s="8"/>
      <c r="UOH280" s="8"/>
      <c r="UOI280" s="8"/>
      <c r="UOJ280" s="8"/>
      <c r="UOK280" s="8"/>
      <c r="UOL280" s="8"/>
      <c r="UOM280" s="8"/>
      <c r="UON280" s="8"/>
      <c r="UOO280" s="8"/>
      <c r="UOP280" s="8"/>
      <c r="UOQ280" s="8"/>
      <c r="UOR280" s="8"/>
      <c r="UOS280" s="8"/>
      <c r="UOT280" s="8"/>
      <c r="UOU280" s="8"/>
      <c r="UOV280" s="8"/>
      <c r="UOW280" s="8"/>
      <c r="UOX280" s="8"/>
      <c r="UOY280" s="8"/>
      <c r="UOZ280" s="8"/>
      <c r="UPA280" s="8"/>
      <c r="UPB280" s="8"/>
      <c r="UPC280" s="8"/>
      <c r="UPD280" s="8"/>
      <c r="UPE280" s="8"/>
      <c r="UPF280" s="8"/>
      <c r="UPG280" s="8"/>
      <c r="UPH280" s="8"/>
      <c r="UPI280" s="8"/>
      <c r="UPJ280" s="8"/>
      <c r="UPK280" s="8"/>
      <c r="UPL280" s="8"/>
      <c r="UPM280" s="8"/>
      <c r="UPN280" s="8"/>
      <c r="UPO280" s="8"/>
      <c r="UPP280" s="8"/>
      <c r="UPQ280" s="8"/>
      <c r="UPR280" s="8"/>
      <c r="UPS280" s="8"/>
      <c r="UPT280" s="8"/>
      <c r="UPU280" s="8"/>
      <c r="UPV280" s="8"/>
      <c r="UPW280" s="8"/>
      <c r="UPX280" s="8"/>
      <c r="UPY280" s="8"/>
      <c r="UPZ280" s="8"/>
      <c r="UQA280" s="8"/>
      <c r="UQB280" s="8"/>
      <c r="UQC280" s="8"/>
      <c r="UQD280" s="8"/>
      <c r="UQE280" s="8"/>
      <c r="UQF280" s="8"/>
      <c r="UQG280" s="8"/>
      <c r="UQH280" s="8"/>
      <c r="UQI280" s="8"/>
      <c r="UQJ280" s="8"/>
      <c r="UQK280" s="8"/>
      <c r="UQL280" s="8"/>
      <c r="UQM280" s="8"/>
      <c r="UQN280" s="8"/>
      <c r="UQO280" s="8"/>
      <c r="UQP280" s="8"/>
      <c r="UQQ280" s="8"/>
      <c r="UQR280" s="8"/>
      <c r="UQS280" s="8"/>
      <c r="UQT280" s="8"/>
      <c r="UQU280" s="8"/>
      <c r="UQV280" s="8"/>
      <c r="UQW280" s="8"/>
      <c r="UQX280" s="8"/>
      <c r="UQY280" s="8"/>
      <c r="UQZ280" s="8"/>
      <c r="URA280" s="8"/>
      <c r="URB280" s="8"/>
      <c r="URC280" s="8"/>
      <c r="URD280" s="8"/>
      <c r="URE280" s="8"/>
      <c r="URF280" s="8"/>
      <c r="URG280" s="8"/>
      <c r="URH280" s="8"/>
      <c r="URI280" s="8"/>
      <c r="URJ280" s="8"/>
      <c r="URK280" s="8"/>
      <c r="URL280" s="8"/>
      <c r="URM280" s="8"/>
      <c r="URN280" s="8"/>
      <c r="URO280" s="8"/>
      <c r="URP280" s="8"/>
      <c r="URQ280" s="8"/>
      <c r="URR280" s="8"/>
      <c r="URS280" s="8"/>
      <c r="URT280" s="8"/>
      <c r="URU280" s="8"/>
      <c r="URV280" s="8"/>
      <c r="URW280" s="8"/>
      <c r="URX280" s="8"/>
      <c r="URY280" s="8"/>
      <c r="URZ280" s="8"/>
      <c r="USA280" s="8"/>
      <c r="USB280" s="8"/>
      <c r="USC280" s="8"/>
      <c r="USD280" s="8"/>
      <c r="USE280" s="8"/>
      <c r="USF280" s="8"/>
      <c r="USG280" s="8"/>
      <c r="USH280" s="8"/>
      <c r="USI280" s="8"/>
      <c r="USJ280" s="8"/>
      <c r="USK280" s="8"/>
      <c r="USL280" s="8"/>
      <c r="USM280" s="8"/>
      <c r="USN280" s="8"/>
      <c r="USO280" s="8"/>
      <c r="USP280" s="8"/>
      <c r="USQ280" s="8"/>
      <c r="USR280" s="8"/>
      <c r="USS280" s="8"/>
      <c r="UST280" s="8"/>
      <c r="USU280" s="8"/>
      <c r="USV280" s="8"/>
      <c r="USW280" s="8"/>
      <c r="USX280" s="8"/>
      <c r="USY280" s="8"/>
      <c r="USZ280" s="8"/>
      <c r="UTA280" s="8"/>
      <c r="UTB280" s="8"/>
      <c r="UTC280" s="8"/>
      <c r="UTD280" s="8"/>
      <c r="UTE280" s="8"/>
      <c r="UTF280" s="8"/>
      <c r="UTG280" s="8"/>
      <c r="UTH280" s="8"/>
      <c r="UTI280" s="8"/>
      <c r="UTJ280" s="8"/>
      <c r="UTK280" s="8"/>
      <c r="UTL280" s="8"/>
      <c r="UTM280" s="8"/>
      <c r="UTN280" s="8"/>
      <c r="UTO280" s="8"/>
      <c r="UTP280" s="8"/>
      <c r="UTQ280" s="8"/>
      <c r="UTR280" s="8"/>
      <c r="UTS280" s="8"/>
      <c r="UTT280" s="8"/>
      <c r="UTU280" s="8"/>
      <c r="UTV280" s="8"/>
      <c r="UTW280" s="8"/>
      <c r="UTX280" s="8"/>
      <c r="UTY280" s="8"/>
      <c r="UTZ280" s="8"/>
      <c r="UUA280" s="8"/>
      <c r="UUB280" s="8"/>
      <c r="UUC280" s="8"/>
      <c r="UUD280" s="8"/>
      <c r="UUE280" s="8"/>
      <c r="UUF280" s="8"/>
      <c r="UUG280" s="8"/>
      <c r="UUH280" s="8"/>
      <c r="UUI280" s="8"/>
      <c r="UUJ280" s="8"/>
      <c r="UUK280" s="8"/>
      <c r="UUL280" s="8"/>
      <c r="UUM280" s="8"/>
      <c r="UUN280" s="8"/>
      <c r="UUO280" s="8"/>
      <c r="UUP280" s="8"/>
      <c r="UUQ280" s="8"/>
      <c r="UUR280" s="8"/>
      <c r="UUS280" s="8"/>
      <c r="UUT280" s="8"/>
      <c r="UUU280" s="8"/>
      <c r="UUV280" s="8"/>
      <c r="UUW280" s="8"/>
      <c r="UUX280" s="8"/>
      <c r="UUY280" s="8"/>
      <c r="UUZ280" s="8"/>
      <c r="UVA280" s="8"/>
      <c r="UVB280" s="8"/>
      <c r="UVC280" s="8"/>
      <c r="UVD280" s="8"/>
      <c r="UVE280" s="8"/>
      <c r="UVF280" s="8"/>
      <c r="UVG280" s="8"/>
      <c r="UVH280" s="8"/>
      <c r="UVI280" s="8"/>
      <c r="UVJ280" s="8"/>
      <c r="UVK280" s="8"/>
      <c r="UVL280" s="8"/>
      <c r="UVM280" s="8"/>
      <c r="UVN280" s="8"/>
      <c r="UVO280" s="8"/>
      <c r="UVP280" s="8"/>
      <c r="UVQ280" s="8"/>
      <c r="UVR280" s="8"/>
      <c r="UVS280" s="8"/>
      <c r="UVT280" s="8"/>
      <c r="UVU280" s="8"/>
      <c r="UVV280" s="8"/>
      <c r="UVW280" s="8"/>
      <c r="UVX280" s="8"/>
      <c r="UVY280" s="8"/>
      <c r="UVZ280" s="8"/>
      <c r="UWA280" s="8"/>
      <c r="UWB280" s="8"/>
      <c r="UWC280" s="8"/>
      <c r="UWD280" s="8"/>
      <c r="UWE280" s="8"/>
      <c r="UWF280" s="8"/>
      <c r="UWG280" s="8"/>
      <c r="UWH280" s="8"/>
      <c r="UWI280" s="8"/>
      <c r="UWJ280" s="8"/>
      <c r="UWK280" s="8"/>
      <c r="UWL280" s="8"/>
      <c r="UWM280" s="8"/>
      <c r="UWN280" s="8"/>
      <c r="UWO280" s="8"/>
      <c r="UWP280" s="8"/>
      <c r="UWQ280" s="8"/>
      <c r="UWR280" s="8"/>
      <c r="UWS280" s="8"/>
      <c r="UWT280" s="8"/>
      <c r="UWU280" s="8"/>
      <c r="UWV280" s="8"/>
      <c r="UWW280" s="8"/>
      <c r="UWX280" s="8"/>
      <c r="UWY280" s="8"/>
      <c r="UWZ280" s="8"/>
      <c r="UXA280" s="8"/>
      <c r="UXB280" s="8"/>
      <c r="UXC280" s="8"/>
      <c r="UXD280" s="8"/>
      <c r="UXE280" s="8"/>
      <c r="UXF280" s="8"/>
      <c r="UXG280" s="8"/>
      <c r="UXH280" s="8"/>
      <c r="UXI280" s="8"/>
      <c r="UXJ280" s="8"/>
      <c r="UXK280" s="8"/>
      <c r="UXL280" s="8"/>
      <c r="UXM280" s="8"/>
      <c r="UXN280" s="8"/>
      <c r="UXO280" s="8"/>
      <c r="UXP280" s="8"/>
      <c r="UXQ280" s="8"/>
      <c r="UXR280" s="8"/>
      <c r="UXS280" s="8"/>
      <c r="UXT280" s="8"/>
      <c r="UXU280" s="8"/>
      <c r="UXV280" s="8"/>
      <c r="UXW280" s="8"/>
      <c r="UXX280" s="8"/>
      <c r="UXY280" s="8"/>
      <c r="UXZ280" s="8"/>
      <c r="UYA280" s="8"/>
      <c r="UYB280" s="8"/>
      <c r="UYC280" s="8"/>
      <c r="UYD280" s="8"/>
      <c r="UYE280" s="8"/>
      <c r="UYF280" s="8"/>
      <c r="UYG280" s="8"/>
      <c r="UYH280" s="8"/>
      <c r="UYI280" s="8"/>
      <c r="UYJ280" s="8"/>
      <c r="UYK280" s="8"/>
      <c r="UYL280" s="8"/>
      <c r="UYM280" s="8"/>
      <c r="UYN280" s="8"/>
      <c r="UYO280" s="8"/>
      <c r="UYP280" s="8"/>
      <c r="UYQ280" s="8"/>
      <c r="UYR280" s="8"/>
      <c r="UYS280" s="8"/>
      <c r="UYT280" s="8"/>
      <c r="UYU280" s="8"/>
      <c r="UYV280" s="8"/>
      <c r="UYW280" s="8"/>
      <c r="UYX280" s="8"/>
      <c r="UYY280" s="8"/>
      <c r="UYZ280" s="8"/>
      <c r="UZA280" s="8"/>
      <c r="UZB280" s="8"/>
      <c r="UZC280" s="8"/>
      <c r="UZD280" s="8"/>
      <c r="UZE280" s="8"/>
      <c r="UZF280" s="8"/>
      <c r="UZG280" s="8"/>
      <c r="UZH280" s="8"/>
      <c r="UZI280" s="8"/>
      <c r="UZJ280" s="8"/>
      <c r="UZK280" s="8"/>
      <c r="UZL280" s="8"/>
      <c r="UZM280" s="8"/>
      <c r="UZN280" s="8"/>
      <c r="UZO280" s="8"/>
      <c r="UZP280" s="8"/>
      <c r="UZQ280" s="8"/>
      <c r="UZR280" s="8"/>
      <c r="UZS280" s="8"/>
      <c r="UZT280" s="8"/>
      <c r="UZU280" s="8"/>
      <c r="UZV280" s="8"/>
      <c r="UZW280" s="8"/>
      <c r="UZX280" s="8"/>
      <c r="UZY280" s="8"/>
      <c r="UZZ280" s="8"/>
      <c r="VAA280" s="8"/>
      <c r="VAB280" s="8"/>
      <c r="VAC280" s="8"/>
      <c r="VAD280" s="8"/>
      <c r="VAE280" s="8"/>
      <c r="VAF280" s="8"/>
      <c r="VAG280" s="8"/>
      <c r="VAH280" s="8"/>
      <c r="VAI280" s="8"/>
      <c r="VAJ280" s="8"/>
      <c r="VAK280" s="8"/>
      <c r="VAL280" s="8"/>
      <c r="VAM280" s="8"/>
      <c r="VAN280" s="8"/>
      <c r="VAO280" s="8"/>
      <c r="VAP280" s="8"/>
      <c r="VAQ280" s="8"/>
      <c r="VAR280" s="8"/>
      <c r="VAS280" s="8"/>
      <c r="VAT280" s="8"/>
      <c r="VAU280" s="8"/>
      <c r="VAV280" s="8"/>
      <c r="VAW280" s="8"/>
      <c r="VAX280" s="8"/>
      <c r="VAY280" s="8"/>
      <c r="VAZ280" s="8"/>
      <c r="VBA280" s="8"/>
      <c r="VBB280" s="8"/>
      <c r="VBC280" s="8"/>
      <c r="VBD280" s="8"/>
      <c r="VBE280" s="8"/>
      <c r="VBF280" s="8"/>
      <c r="VBG280" s="8"/>
      <c r="VBH280" s="8"/>
      <c r="VBI280" s="8"/>
      <c r="VBJ280" s="8"/>
      <c r="VBK280" s="8"/>
      <c r="VBL280" s="8"/>
      <c r="VBM280" s="8"/>
      <c r="VBN280" s="8"/>
      <c r="VBO280" s="8"/>
      <c r="VBP280" s="8"/>
      <c r="VBQ280" s="8"/>
      <c r="VBR280" s="8"/>
      <c r="VBS280" s="8"/>
      <c r="VBT280" s="8"/>
      <c r="VBU280" s="8"/>
      <c r="VBV280" s="8"/>
      <c r="VBW280" s="8"/>
      <c r="VBX280" s="8"/>
      <c r="VBY280" s="8"/>
      <c r="VBZ280" s="8"/>
      <c r="VCA280" s="8"/>
      <c r="VCB280" s="8"/>
      <c r="VCC280" s="8"/>
      <c r="VCD280" s="8"/>
      <c r="VCE280" s="8"/>
      <c r="VCF280" s="8"/>
      <c r="VCG280" s="8"/>
      <c r="VCH280" s="8"/>
      <c r="VCI280" s="8"/>
      <c r="VCJ280" s="8"/>
      <c r="VCK280" s="8"/>
      <c r="VCL280" s="8"/>
      <c r="VCM280" s="8"/>
      <c r="VCN280" s="8"/>
      <c r="VCO280" s="8"/>
      <c r="VCP280" s="8"/>
      <c r="VCQ280" s="8"/>
      <c r="VCR280" s="8"/>
      <c r="VCS280" s="8"/>
      <c r="VCT280" s="8"/>
      <c r="VCU280" s="8"/>
      <c r="VCV280" s="8"/>
      <c r="VCW280" s="8"/>
      <c r="VCX280" s="8"/>
      <c r="VCY280" s="8"/>
      <c r="VCZ280" s="8"/>
      <c r="VDA280" s="8"/>
      <c r="VDB280" s="8"/>
      <c r="VDC280" s="8"/>
      <c r="VDD280" s="8"/>
      <c r="VDE280" s="8"/>
      <c r="VDF280" s="8"/>
      <c r="VDG280" s="8"/>
      <c r="VDH280" s="8"/>
      <c r="VDI280" s="8"/>
      <c r="VDJ280" s="8"/>
      <c r="VDK280" s="8"/>
      <c r="VDL280" s="8"/>
      <c r="VDM280" s="8"/>
      <c r="VDN280" s="8"/>
      <c r="VDO280" s="8"/>
      <c r="VDP280" s="8"/>
      <c r="VDQ280" s="8"/>
      <c r="VDR280" s="8"/>
      <c r="VDS280" s="8"/>
      <c r="VDT280" s="8"/>
      <c r="VDU280" s="8"/>
      <c r="VDV280" s="8"/>
      <c r="VDW280" s="8"/>
      <c r="VDX280" s="8"/>
      <c r="VDY280" s="8"/>
      <c r="VDZ280" s="8"/>
      <c r="VEA280" s="8"/>
      <c r="VEB280" s="8"/>
      <c r="VEC280" s="8"/>
      <c r="VED280" s="8"/>
      <c r="VEE280" s="8"/>
      <c r="VEF280" s="8"/>
      <c r="VEG280" s="8"/>
      <c r="VEH280" s="8"/>
      <c r="VEI280" s="8"/>
      <c r="VEJ280" s="8"/>
      <c r="VEK280" s="8"/>
      <c r="VEL280" s="8"/>
      <c r="VEM280" s="8"/>
      <c r="VEN280" s="8"/>
      <c r="VEO280" s="8"/>
      <c r="VEP280" s="8"/>
      <c r="VEQ280" s="8"/>
      <c r="VER280" s="8"/>
      <c r="VES280" s="8"/>
      <c r="VET280" s="8"/>
      <c r="VEU280" s="8"/>
      <c r="VEV280" s="8"/>
      <c r="VEW280" s="8"/>
      <c r="VEX280" s="8"/>
      <c r="VEY280" s="8"/>
      <c r="VEZ280" s="8"/>
      <c r="VFA280" s="8"/>
      <c r="VFB280" s="8"/>
      <c r="VFC280" s="8"/>
      <c r="VFD280" s="8"/>
      <c r="VFE280" s="8"/>
      <c r="VFF280" s="8"/>
      <c r="VFG280" s="8"/>
      <c r="VFH280" s="8"/>
      <c r="VFI280" s="8"/>
      <c r="VFJ280" s="8"/>
      <c r="VFK280" s="8"/>
      <c r="VFL280" s="8"/>
      <c r="VFM280" s="8"/>
      <c r="VFN280" s="8"/>
      <c r="VFO280" s="8"/>
      <c r="VFP280" s="8"/>
      <c r="VFQ280" s="8"/>
      <c r="VFR280" s="8"/>
      <c r="VFS280" s="8"/>
      <c r="VFT280" s="8"/>
      <c r="VFU280" s="8"/>
      <c r="VFV280" s="8"/>
      <c r="VFW280" s="8"/>
      <c r="VFX280" s="8"/>
      <c r="VFY280" s="8"/>
      <c r="VFZ280" s="8"/>
      <c r="VGA280" s="8"/>
      <c r="VGB280" s="8"/>
      <c r="VGC280" s="8"/>
      <c r="VGD280" s="8"/>
      <c r="VGE280" s="8"/>
      <c r="VGF280" s="8"/>
      <c r="VGG280" s="8"/>
      <c r="VGH280" s="8"/>
      <c r="VGI280" s="8"/>
      <c r="VGJ280" s="8"/>
      <c r="VGK280" s="8"/>
      <c r="VGL280" s="8"/>
      <c r="VGM280" s="8"/>
      <c r="VGN280" s="8"/>
      <c r="VGO280" s="8"/>
      <c r="VGP280" s="8"/>
      <c r="VGQ280" s="8"/>
      <c r="VGR280" s="8"/>
      <c r="VGS280" s="8"/>
      <c r="VGT280" s="8"/>
      <c r="VGU280" s="8"/>
      <c r="VGV280" s="8"/>
      <c r="VGW280" s="8"/>
      <c r="VGX280" s="8"/>
      <c r="VGY280" s="8"/>
      <c r="VGZ280" s="8"/>
      <c r="VHA280" s="8"/>
      <c r="VHB280" s="8"/>
      <c r="VHC280" s="8"/>
      <c r="VHD280" s="8"/>
      <c r="VHE280" s="8"/>
      <c r="VHF280" s="8"/>
      <c r="VHG280" s="8"/>
      <c r="VHH280" s="8"/>
      <c r="VHI280" s="8"/>
      <c r="VHJ280" s="8"/>
      <c r="VHK280" s="8"/>
      <c r="VHL280" s="8"/>
      <c r="VHM280" s="8"/>
      <c r="VHN280" s="8"/>
      <c r="VHO280" s="8"/>
      <c r="VHP280" s="8"/>
      <c r="VHQ280" s="8"/>
      <c r="VHR280" s="8"/>
      <c r="VHS280" s="8"/>
      <c r="VHT280" s="8"/>
      <c r="VHU280" s="8"/>
      <c r="VHV280" s="8"/>
      <c r="VHW280" s="8"/>
      <c r="VHX280" s="8"/>
      <c r="VHY280" s="8"/>
      <c r="VHZ280" s="8"/>
      <c r="VIA280" s="8"/>
      <c r="VIB280" s="8"/>
      <c r="VIC280" s="8"/>
      <c r="VID280" s="8"/>
      <c r="VIE280" s="8"/>
      <c r="VIF280" s="8"/>
      <c r="VIG280" s="8"/>
      <c r="VIH280" s="8"/>
      <c r="VII280" s="8"/>
      <c r="VIJ280" s="8"/>
      <c r="VIK280" s="8"/>
      <c r="VIL280" s="8"/>
      <c r="VIM280" s="8"/>
      <c r="VIN280" s="8"/>
      <c r="VIO280" s="8"/>
      <c r="VIP280" s="8"/>
      <c r="VIQ280" s="8"/>
      <c r="VIR280" s="8"/>
      <c r="VIS280" s="8"/>
      <c r="VIT280" s="8"/>
      <c r="VIU280" s="8"/>
      <c r="VIV280" s="8"/>
      <c r="VIW280" s="8"/>
      <c r="VIX280" s="8"/>
      <c r="VIY280" s="8"/>
      <c r="VIZ280" s="8"/>
      <c r="VJA280" s="8"/>
      <c r="VJB280" s="8"/>
      <c r="VJC280" s="8"/>
      <c r="VJD280" s="8"/>
      <c r="VJE280" s="8"/>
      <c r="VJF280" s="8"/>
      <c r="VJG280" s="8"/>
      <c r="VJH280" s="8"/>
      <c r="VJI280" s="8"/>
      <c r="VJJ280" s="8"/>
      <c r="VJK280" s="8"/>
      <c r="VJL280" s="8"/>
      <c r="VJM280" s="8"/>
      <c r="VJN280" s="8"/>
      <c r="VJO280" s="8"/>
      <c r="VJP280" s="8"/>
      <c r="VJQ280" s="8"/>
      <c r="VJR280" s="8"/>
      <c r="VJS280" s="8"/>
      <c r="VJT280" s="8"/>
      <c r="VJU280" s="8"/>
      <c r="VJV280" s="8"/>
      <c r="VJW280" s="8"/>
      <c r="VJX280" s="8"/>
      <c r="VJY280" s="8"/>
      <c r="VJZ280" s="8"/>
      <c r="VKA280" s="8"/>
      <c r="VKB280" s="8"/>
      <c r="VKC280" s="8"/>
      <c r="VKD280" s="8"/>
      <c r="VKE280" s="8"/>
      <c r="VKF280" s="8"/>
      <c r="VKG280" s="8"/>
      <c r="VKH280" s="8"/>
      <c r="VKI280" s="8"/>
      <c r="VKJ280" s="8"/>
      <c r="VKK280" s="8"/>
      <c r="VKL280" s="8"/>
      <c r="VKM280" s="8"/>
      <c r="VKN280" s="8"/>
      <c r="VKO280" s="8"/>
      <c r="VKP280" s="8"/>
      <c r="VKQ280" s="8"/>
      <c r="VKR280" s="8"/>
      <c r="VKS280" s="8"/>
      <c r="VKT280" s="8"/>
      <c r="VKU280" s="8"/>
      <c r="VKV280" s="8"/>
      <c r="VKW280" s="8"/>
      <c r="VKX280" s="8"/>
      <c r="VKY280" s="8"/>
      <c r="VKZ280" s="8"/>
      <c r="VLA280" s="8"/>
      <c r="VLB280" s="8"/>
      <c r="VLC280" s="8"/>
      <c r="VLD280" s="8"/>
      <c r="VLE280" s="8"/>
      <c r="VLF280" s="8"/>
      <c r="VLG280" s="8"/>
      <c r="VLH280" s="8"/>
      <c r="VLI280" s="8"/>
      <c r="VLJ280" s="8"/>
      <c r="VLK280" s="8"/>
      <c r="VLL280" s="8"/>
      <c r="VLM280" s="8"/>
      <c r="VLN280" s="8"/>
      <c r="VLO280" s="8"/>
      <c r="VLP280" s="8"/>
      <c r="VLQ280" s="8"/>
      <c r="VLR280" s="8"/>
      <c r="VLS280" s="8"/>
      <c r="VLT280" s="8"/>
      <c r="VLU280" s="8"/>
      <c r="VLV280" s="8"/>
      <c r="VLW280" s="8"/>
      <c r="VLX280" s="8"/>
      <c r="VLY280" s="8"/>
      <c r="VLZ280" s="8"/>
      <c r="VMA280" s="8"/>
      <c r="VMB280" s="8"/>
      <c r="VMC280" s="8"/>
      <c r="VMD280" s="8"/>
      <c r="VME280" s="8"/>
      <c r="VMF280" s="8"/>
      <c r="VMG280" s="8"/>
      <c r="VMH280" s="8"/>
      <c r="VMI280" s="8"/>
      <c r="VMJ280" s="8"/>
      <c r="VMK280" s="8"/>
      <c r="VML280" s="8"/>
      <c r="VMM280" s="8"/>
      <c r="VMN280" s="8"/>
      <c r="VMO280" s="8"/>
      <c r="VMP280" s="8"/>
      <c r="VMQ280" s="8"/>
      <c r="VMR280" s="8"/>
      <c r="VMS280" s="8"/>
      <c r="VMT280" s="8"/>
      <c r="VMU280" s="8"/>
      <c r="VMV280" s="8"/>
      <c r="VMW280" s="8"/>
      <c r="VMX280" s="8"/>
      <c r="VMY280" s="8"/>
      <c r="VMZ280" s="8"/>
      <c r="VNA280" s="8"/>
      <c r="VNB280" s="8"/>
      <c r="VNC280" s="8"/>
      <c r="VND280" s="8"/>
      <c r="VNE280" s="8"/>
      <c r="VNF280" s="8"/>
      <c r="VNG280" s="8"/>
      <c r="VNH280" s="8"/>
      <c r="VNI280" s="8"/>
      <c r="VNJ280" s="8"/>
      <c r="VNK280" s="8"/>
      <c r="VNL280" s="8"/>
      <c r="VNM280" s="8"/>
      <c r="VNN280" s="8"/>
      <c r="VNO280" s="8"/>
      <c r="VNP280" s="8"/>
      <c r="VNQ280" s="8"/>
      <c r="VNR280" s="8"/>
      <c r="VNS280" s="8"/>
      <c r="VNT280" s="8"/>
      <c r="VNU280" s="8"/>
      <c r="VNV280" s="8"/>
      <c r="VNW280" s="8"/>
      <c r="VNX280" s="8"/>
      <c r="VNY280" s="8"/>
      <c r="VNZ280" s="8"/>
      <c r="VOA280" s="8"/>
      <c r="VOB280" s="8"/>
      <c r="VOC280" s="8"/>
      <c r="VOD280" s="8"/>
      <c r="VOE280" s="8"/>
      <c r="VOF280" s="8"/>
      <c r="VOG280" s="8"/>
      <c r="VOH280" s="8"/>
      <c r="VOI280" s="8"/>
      <c r="VOJ280" s="8"/>
      <c r="VOK280" s="8"/>
      <c r="VOL280" s="8"/>
      <c r="VOM280" s="8"/>
      <c r="VON280" s="8"/>
      <c r="VOO280" s="8"/>
      <c r="VOP280" s="8"/>
      <c r="VOQ280" s="8"/>
      <c r="VOR280" s="8"/>
      <c r="VOS280" s="8"/>
      <c r="VOT280" s="8"/>
      <c r="VOU280" s="8"/>
      <c r="VOV280" s="8"/>
      <c r="VOW280" s="8"/>
      <c r="VOX280" s="8"/>
      <c r="VOY280" s="8"/>
      <c r="VOZ280" s="8"/>
      <c r="VPA280" s="8"/>
      <c r="VPB280" s="8"/>
      <c r="VPC280" s="8"/>
      <c r="VPD280" s="8"/>
      <c r="VPE280" s="8"/>
      <c r="VPF280" s="8"/>
      <c r="VPG280" s="8"/>
      <c r="VPH280" s="8"/>
      <c r="VPI280" s="8"/>
      <c r="VPJ280" s="8"/>
      <c r="VPK280" s="8"/>
      <c r="VPL280" s="8"/>
      <c r="VPM280" s="8"/>
      <c r="VPN280" s="8"/>
      <c r="VPO280" s="8"/>
      <c r="VPP280" s="8"/>
      <c r="VPQ280" s="8"/>
      <c r="VPR280" s="8"/>
      <c r="VPS280" s="8"/>
      <c r="VPT280" s="8"/>
      <c r="VPU280" s="8"/>
      <c r="VPV280" s="8"/>
      <c r="VPW280" s="8"/>
      <c r="VPX280" s="8"/>
      <c r="VPY280" s="8"/>
      <c r="VPZ280" s="8"/>
      <c r="VQA280" s="8"/>
      <c r="VQB280" s="8"/>
      <c r="VQC280" s="8"/>
      <c r="VQD280" s="8"/>
      <c r="VQE280" s="8"/>
      <c r="VQF280" s="8"/>
      <c r="VQG280" s="8"/>
      <c r="VQH280" s="8"/>
      <c r="VQI280" s="8"/>
      <c r="VQJ280" s="8"/>
      <c r="VQK280" s="8"/>
      <c r="VQL280" s="8"/>
      <c r="VQM280" s="8"/>
      <c r="VQN280" s="8"/>
      <c r="VQO280" s="8"/>
      <c r="VQP280" s="8"/>
      <c r="VQQ280" s="8"/>
      <c r="VQR280" s="8"/>
      <c r="VQS280" s="8"/>
      <c r="VQT280" s="8"/>
      <c r="VQU280" s="8"/>
      <c r="VQV280" s="8"/>
      <c r="VQW280" s="8"/>
      <c r="VQX280" s="8"/>
      <c r="VQY280" s="8"/>
      <c r="VQZ280" s="8"/>
      <c r="VRA280" s="8"/>
      <c r="VRB280" s="8"/>
      <c r="VRC280" s="8"/>
      <c r="VRD280" s="8"/>
      <c r="VRE280" s="8"/>
      <c r="VRF280" s="8"/>
      <c r="VRG280" s="8"/>
      <c r="VRH280" s="8"/>
      <c r="VRI280" s="8"/>
      <c r="VRJ280" s="8"/>
      <c r="VRK280" s="8"/>
      <c r="VRL280" s="8"/>
      <c r="VRM280" s="8"/>
      <c r="VRN280" s="8"/>
      <c r="VRO280" s="8"/>
      <c r="VRP280" s="8"/>
      <c r="VRQ280" s="8"/>
      <c r="VRR280" s="8"/>
      <c r="VRS280" s="8"/>
      <c r="VRT280" s="8"/>
      <c r="VRU280" s="8"/>
      <c r="VRV280" s="8"/>
      <c r="VRW280" s="8"/>
      <c r="VRX280" s="8"/>
      <c r="VRY280" s="8"/>
      <c r="VRZ280" s="8"/>
      <c r="VSA280" s="8"/>
      <c r="VSB280" s="8"/>
      <c r="VSC280" s="8"/>
      <c r="VSD280" s="8"/>
      <c r="VSE280" s="8"/>
      <c r="VSF280" s="8"/>
      <c r="VSG280" s="8"/>
      <c r="VSH280" s="8"/>
      <c r="VSI280" s="8"/>
      <c r="VSJ280" s="8"/>
      <c r="VSK280" s="8"/>
      <c r="VSL280" s="8"/>
      <c r="VSM280" s="8"/>
      <c r="VSN280" s="8"/>
      <c r="VSO280" s="8"/>
      <c r="VSP280" s="8"/>
      <c r="VSQ280" s="8"/>
      <c r="VSR280" s="8"/>
      <c r="VSS280" s="8"/>
      <c r="VST280" s="8"/>
      <c r="VSU280" s="8"/>
      <c r="VSV280" s="8"/>
      <c r="VSW280" s="8"/>
      <c r="VSX280" s="8"/>
      <c r="VSY280" s="8"/>
      <c r="VSZ280" s="8"/>
      <c r="VTA280" s="8"/>
      <c r="VTB280" s="8"/>
      <c r="VTC280" s="8"/>
      <c r="VTD280" s="8"/>
      <c r="VTE280" s="8"/>
      <c r="VTF280" s="8"/>
      <c r="VTG280" s="8"/>
      <c r="VTH280" s="8"/>
      <c r="VTI280" s="8"/>
      <c r="VTJ280" s="8"/>
      <c r="VTK280" s="8"/>
      <c r="VTL280" s="8"/>
      <c r="VTM280" s="8"/>
      <c r="VTN280" s="8"/>
      <c r="VTO280" s="8"/>
      <c r="VTP280" s="8"/>
      <c r="VTQ280" s="8"/>
      <c r="VTR280" s="8"/>
      <c r="VTS280" s="8"/>
      <c r="VTT280" s="8"/>
      <c r="VTU280" s="8"/>
      <c r="VTV280" s="8"/>
      <c r="VTW280" s="8"/>
      <c r="VTX280" s="8"/>
      <c r="VTY280" s="8"/>
      <c r="VTZ280" s="8"/>
      <c r="VUA280" s="8"/>
      <c r="VUB280" s="8"/>
      <c r="VUC280" s="8"/>
      <c r="VUD280" s="8"/>
      <c r="VUE280" s="8"/>
      <c r="VUF280" s="8"/>
      <c r="VUG280" s="8"/>
      <c r="VUH280" s="8"/>
      <c r="VUI280" s="8"/>
      <c r="VUJ280" s="8"/>
      <c r="VUK280" s="8"/>
      <c r="VUL280" s="8"/>
      <c r="VUM280" s="8"/>
      <c r="VUN280" s="8"/>
      <c r="VUO280" s="8"/>
      <c r="VUP280" s="8"/>
      <c r="VUQ280" s="8"/>
      <c r="VUR280" s="8"/>
      <c r="VUS280" s="8"/>
      <c r="VUT280" s="8"/>
      <c r="VUU280" s="8"/>
      <c r="VUV280" s="8"/>
      <c r="VUW280" s="8"/>
      <c r="VUX280" s="8"/>
      <c r="VUY280" s="8"/>
      <c r="VUZ280" s="8"/>
      <c r="VVA280" s="8"/>
      <c r="VVB280" s="8"/>
      <c r="VVC280" s="8"/>
      <c r="VVD280" s="8"/>
      <c r="VVE280" s="8"/>
      <c r="VVF280" s="8"/>
      <c r="VVG280" s="8"/>
      <c r="VVH280" s="8"/>
      <c r="VVI280" s="8"/>
      <c r="VVJ280" s="8"/>
      <c r="VVK280" s="8"/>
      <c r="VVL280" s="8"/>
      <c r="VVM280" s="8"/>
      <c r="VVN280" s="8"/>
      <c r="VVO280" s="8"/>
      <c r="VVP280" s="8"/>
      <c r="VVQ280" s="8"/>
      <c r="VVR280" s="8"/>
      <c r="VVS280" s="8"/>
      <c r="VVT280" s="8"/>
      <c r="VVU280" s="8"/>
      <c r="VVV280" s="8"/>
      <c r="VVW280" s="8"/>
      <c r="VVX280" s="8"/>
      <c r="VVY280" s="8"/>
      <c r="VVZ280" s="8"/>
      <c r="VWA280" s="8"/>
      <c r="VWB280" s="8"/>
      <c r="VWC280" s="8"/>
      <c r="VWD280" s="8"/>
      <c r="VWE280" s="8"/>
      <c r="VWF280" s="8"/>
      <c r="VWG280" s="8"/>
      <c r="VWH280" s="8"/>
      <c r="VWI280" s="8"/>
      <c r="VWJ280" s="8"/>
      <c r="VWK280" s="8"/>
      <c r="VWL280" s="8"/>
      <c r="VWM280" s="8"/>
      <c r="VWN280" s="8"/>
      <c r="VWO280" s="8"/>
      <c r="VWP280" s="8"/>
      <c r="VWQ280" s="8"/>
      <c r="VWR280" s="8"/>
      <c r="VWS280" s="8"/>
      <c r="VWT280" s="8"/>
      <c r="VWU280" s="8"/>
      <c r="VWV280" s="8"/>
      <c r="VWW280" s="8"/>
      <c r="VWX280" s="8"/>
      <c r="VWY280" s="8"/>
      <c r="VWZ280" s="8"/>
      <c r="VXA280" s="8"/>
      <c r="VXB280" s="8"/>
      <c r="VXC280" s="8"/>
      <c r="VXD280" s="8"/>
      <c r="VXE280" s="8"/>
      <c r="VXF280" s="8"/>
      <c r="VXG280" s="8"/>
      <c r="VXH280" s="8"/>
      <c r="VXI280" s="8"/>
      <c r="VXJ280" s="8"/>
      <c r="VXK280" s="8"/>
      <c r="VXL280" s="8"/>
      <c r="VXM280" s="8"/>
      <c r="VXN280" s="8"/>
      <c r="VXO280" s="8"/>
      <c r="VXP280" s="8"/>
      <c r="VXQ280" s="8"/>
      <c r="VXR280" s="8"/>
      <c r="VXS280" s="8"/>
      <c r="VXT280" s="8"/>
      <c r="VXU280" s="8"/>
      <c r="VXV280" s="8"/>
      <c r="VXW280" s="8"/>
      <c r="VXX280" s="8"/>
      <c r="VXY280" s="8"/>
      <c r="VXZ280" s="8"/>
      <c r="VYA280" s="8"/>
      <c r="VYB280" s="8"/>
      <c r="VYC280" s="8"/>
      <c r="VYD280" s="8"/>
      <c r="VYE280" s="8"/>
      <c r="VYF280" s="8"/>
      <c r="VYG280" s="8"/>
      <c r="VYH280" s="8"/>
      <c r="VYI280" s="8"/>
      <c r="VYJ280" s="8"/>
      <c r="VYK280" s="8"/>
      <c r="VYL280" s="8"/>
      <c r="VYM280" s="8"/>
      <c r="VYN280" s="8"/>
      <c r="VYO280" s="8"/>
      <c r="VYP280" s="8"/>
      <c r="VYQ280" s="8"/>
      <c r="VYR280" s="8"/>
      <c r="VYS280" s="8"/>
      <c r="VYT280" s="8"/>
      <c r="VYU280" s="8"/>
      <c r="VYV280" s="8"/>
      <c r="VYW280" s="8"/>
      <c r="VYX280" s="8"/>
      <c r="VYY280" s="8"/>
      <c r="VYZ280" s="8"/>
      <c r="VZA280" s="8"/>
      <c r="VZB280" s="8"/>
      <c r="VZC280" s="8"/>
      <c r="VZD280" s="8"/>
      <c r="VZE280" s="8"/>
      <c r="VZF280" s="8"/>
      <c r="VZG280" s="8"/>
      <c r="VZH280" s="8"/>
      <c r="VZI280" s="8"/>
      <c r="VZJ280" s="8"/>
      <c r="VZK280" s="8"/>
      <c r="VZL280" s="8"/>
      <c r="VZM280" s="8"/>
      <c r="VZN280" s="8"/>
      <c r="VZO280" s="8"/>
      <c r="VZP280" s="8"/>
      <c r="VZQ280" s="8"/>
      <c r="VZR280" s="8"/>
      <c r="VZS280" s="8"/>
      <c r="VZT280" s="8"/>
      <c r="VZU280" s="8"/>
      <c r="VZV280" s="8"/>
      <c r="VZW280" s="8"/>
      <c r="VZX280" s="8"/>
      <c r="VZY280" s="8"/>
      <c r="VZZ280" s="8"/>
      <c r="WAA280" s="8"/>
      <c r="WAB280" s="8"/>
      <c r="WAC280" s="8"/>
      <c r="WAD280" s="8"/>
      <c r="WAE280" s="8"/>
      <c r="WAF280" s="8"/>
      <c r="WAG280" s="8"/>
      <c r="WAH280" s="8"/>
      <c r="WAI280" s="8"/>
      <c r="WAJ280" s="8"/>
      <c r="WAK280" s="8"/>
      <c r="WAL280" s="8"/>
      <c r="WAM280" s="8"/>
      <c r="WAN280" s="8"/>
      <c r="WAO280" s="8"/>
      <c r="WAP280" s="8"/>
      <c r="WAQ280" s="8"/>
      <c r="WAR280" s="8"/>
      <c r="WAS280" s="8"/>
      <c r="WAT280" s="8"/>
      <c r="WAU280" s="8"/>
      <c r="WAV280" s="8"/>
      <c r="WAW280" s="8"/>
      <c r="WAX280" s="8"/>
      <c r="WAY280" s="8"/>
      <c r="WAZ280" s="8"/>
      <c r="WBA280" s="8"/>
      <c r="WBB280" s="8"/>
      <c r="WBC280" s="8"/>
      <c r="WBD280" s="8"/>
      <c r="WBE280" s="8"/>
      <c r="WBF280" s="8"/>
      <c r="WBG280" s="8"/>
      <c r="WBH280" s="8"/>
      <c r="WBI280" s="8"/>
      <c r="WBJ280" s="8"/>
      <c r="WBK280" s="8"/>
      <c r="WBL280" s="8"/>
      <c r="WBM280" s="8"/>
      <c r="WBN280" s="8"/>
      <c r="WBO280" s="8"/>
      <c r="WBP280" s="8"/>
      <c r="WBQ280" s="8"/>
      <c r="WBR280" s="8"/>
      <c r="WBS280" s="8"/>
      <c r="WBT280" s="8"/>
      <c r="WBU280" s="8"/>
      <c r="WBV280" s="8"/>
      <c r="WBW280" s="8"/>
      <c r="WBX280" s="8"/>
      <c r="WBY280" s="8"/>
      <c r="WBZ280" s="8"/>
      <c r="WCA280" s="8"/>
      <c r="WCB280" s="8"/>
      <c r="WCC280" s="8"/>
      <c r="WCD280" s="8"/>
      <c r="WCE280" s="8"/>
      <c r="WCF280" s="8"/>
      <c r="WCG280" s="8"/>
      <c r="WCH280" s="8"/>
      <c r="WCI280" s="8"/>
      <c r="WCJ280" s="8"/>
      <c r="WCK280" s="8"/>
      <c r="WCL280" s="8"/>
      <c r="WCM280" s="8"/>
      <c r="WCN280" s="8"/>
      <c r="WCO280" s="8"/>
      <c r="WCP280" s="8"/>
      <c r="WCQ280" s="8"/>
      <c r="WCR280" s="8"/>
      <c r="WCS280" s="8"/>
      <c r="WCT280" s="8"/>
      <c r="WCU280" s="8"/>
      <c r="WCV280" s="8"/>
      <c r="WCW280" s="8"/>
      <c r="WCX280" s="8"/>
      <c r="WCY280" s="8"/>
      <c r="WCZ280" s="8"/>
      <c r="WDA280" s="8"/>
      <c r="WDB280" s="8"/>
      <c r="WDC280" s="8"/>
      <c r="WDD280" s="8"/>
      <c r="WDE280" s="8"/>
      <c r="WDF280" s="8"/>
      <c r="WDG280" s="8"/>
      <c r="WDH280" s="8"/>
      <c r="WDI280" s="8"/>
      <c r="WDJ280" s="8"/>
      <c r="WDK280" s="8"/>
      <c r="WDL280" s="8"/>
      <c r="WDM280" s="8"/>
      <c r="WDN280" s="8"/>
      <c r="WDO280" s="8"/>
      <c r="WDP280" s="8"/>
      <c r="WDQ280" s="8"/>
      <c r="WDR280" s="8"/>
      <c r="WDS280" s="8"/>
      <c r="WDT280" s="8"/>
      <c r="WDU280" s="8"/>
      <c r="WDV280" s="8"/>
      <c r="WDW280" s="8"/>
      <c r="WDX280" s="8"/>
      <c r="WDY280" s="8"/>
      <c r="WDZ280" s="8"/>
      <c r="WEA280" s="8"/>
      <c r="WEB280" s="8"/>
      <c r="WEC280" s="8"/>
      <c r="WED280" s="8"/>
      <c r="WEE280" s="8"/>
      <c r="WEF280" s="8"/>
      <c r="WEG280" s="8"/>
      <c r="WEH280" s="8"/>
      <c r="WEI280" s="8"/>
      <c r="WEJ280" s="8"/>
      <c r="WEK280" s="8"/>
      <c r="WEL280" s="8"/>
      <c r="WEM280" s="8"/>
      <c r="WEN280" s="8"/>
      <c r="WEO280" s="8"/>
      <c r="WEP280" s="8"/>
      <c r="WEQ280" s="8"/>
      <c r="WER280" s="8"/>
      <c r="WES280" s="8"/>
      <c r="WET280" s="8"/>
      <c r="WEU280" s="8"/>
      <c r="WEV280" s="8"/>
      <c r="WEW280" s="8"/>
      <c r="WEX280" s="8"/>
      <c r="WEY280" s="8"/>
      <c r="WEZ280" s="8"/>
      <c r="WFA280" s="8"/>
      <c r="WFB280" s="8"/>
      <c r="WFC280" s="8"/>
      <c r="WFD280" s="8"/>
      <c r="WFE280" s="8"/>
      <c r="WFF280" s="8"/>
      <c r="WFG280" s="8"/>
      <c r="WFH280" s="8"/>
      <c r="WFI280" s="8"/>
      <c r="WFJ280" s="8"/>
      <c r="WFK280" s="8"/>
      <c r="WFL280" s="8"/>
      <c r="WFM280" s="8"/>
      <c r="WFN280" s="8"/>
      <c r="WFO280" s="8"/>
      <c r="WFP280" s="8"/>
      <c r="WFQ280" s="8"/>
      <c r="WFR280" s="8"/>
      <c r="WFS280" s="8"/>
      <c r="WFT280" s="8"/>
      <c r="WFU280" s="8"/>
      <c r="WFV280" s="8"/>
      <c r="WFW280" s="8"/>
      <c r="WFX280" s="8"/>
      <c r="WFY280" s="8"/>
      <c r="WFZ280" s="8"/>
      <c r="WGA280" s="8"/>
      <c r="WGB280" s="8"/>
      <c r="WGC280" s="8"/>
      <c r="WGD280" s="8"/>
      <c r="WGE280" s="8"/>
      <c r="WGF280" s="8"/>
      <c r="WGG280" s="8"/>
      <c r="WGH280" s="8"/>
      <c r="WGI280" s="8"/>
      <c r="WGJ280" s="8"/>
      <c r="WGK280" s="8"/>
      <c r="WGL280" s="8"/>
      <c r="WGM280" s="8"/>
      <c r="WGN280" s="8"/>
      <c r="WGO280" s="8"/>
      <c r="WGP280" s="8"/>
      <c r="WGQ280" s="8"/>
      <c r="WGR280" s="8"/>
      <c r="WGS280" s="8"/>
      <c r="WGT280" s="8"/>
      <c r="WGU280" s="8"/>
      <c r="WGV280" s="8"/>
      <c r="WGW280" s="8"/>
      <c r="WGX280" s="8"/>
      <c r="WGY280" s="8"/>
      <c r="WGZ280" s="8"/>
      <c r="WHA280" s="8"/>
      <c r="WHB280" s="8"/>
      <c r="WHC280" s="8"/>
      <c r="WHD280" s="8"/>
      <c r="WHE280" s="8"/>
      <c r="WHF280" s="8"/>
      <c r="WHG280" s="8"/>
      <c r="WHH280" s="8"/>
      <c r="WHI280" s="8"/>
      <c r="WHJ280" s="8"/>
      <c r="WHK280" s="8"/>
      <c r="WHL280" s="8"/>
      <c r="WHM280" s="8"/>
      <c r="WHN280" s="8"/>
      <c r="WHO280" s="8"/>
      <c r="WHP280" s="8"/>
      <c r="WHQ280" s="8"/>
      <c r="WHR280" s="8"/>
      <c r="WHS280" s="8"/>
      <c r="WHT280" s="8"/>
      <c r="WHU280" s="8"/>
      <c r="WHV280" s="8"/>
      <c r="WHW280" s="8"/>
      <c r="WHX280" s="8"/>
      <c r="WHY280" s="8"/>
      <c r="WHZ280" s="8"/>
      <c r="WIA280" s="8"/>
      <c r="WIB280" s="8"/>
      <c r="WIC280" s="8"/>
      <c r="WID280" s="8"/>
      <c r="WIE280" s="8"/>
      <c r="WIF280" s="8"/>
      <c r="WIG280" s="8"/>
      <c r="WIH280" s="8"/>
      <c r="WII280" s="8"/>
      <c r="WIJ280" s="8"/>
      <c r="WIK280" s="8"/>
      <c r="WIL280" s="8"/>
      <c r="WIM280" s="8"/>
      <c r="WIN280" s="8"/>
      <c r="WIO280" s="8"/>
      <c r="WIP280" s="8"/>
      <c r="WIQ280" s="8"/>
      <c r="WIR280" s="8"/>
      <c r="WIS280" s="8"/>
      <c r="WIT280" s="8"/>
      <c r="WIU280" s="8"/>
      <c r="WIV280" s="8"/>
      <c r="WIW280" s="8"/>
      <c r="WIX280" s="8"/>
      <c r="WIY280" s="8"/>
      <c r="WIZ280" s="8"/>
      <c r="WJA280" s="8"/>
      <c r="WJB280" s="8"/>
      <c r="WJC280" s="8"/>
      <c r="WJD280" s="8"/>
      <c r="WJE280" s="8"/>
      <c r="WJF280" s="8"/>
      <c r="WJG280" s="8"/>
      <c r="WJH280" s="8"/>
      <c r="WJI280" s="8"/>
      <c r="WJJ280" s="8"/>
      <c r="WJK280" s="8"/>
      <c r="WJL280" s="8"/>
      <c r="WJM280" s="8"/>
      <c r="WJN280" s="8"/>
      <c r="WJO280" s="8"/>
      <c r="WJP280" s="8"/>
      <c r="WJQ280" s="8"/>
      <c r="WJR280" s="8"/>
      <c r="WJS280" s="8"/>
      <c r="WJT280" s="8"/>
      <c r="WJU280" s="8"/>
      <c r="WJV280" s="8"/>
      <c r="WJW280" s="8"/>
      <c r="WJX280" s="8"/>
      <c r="WJY280" s="8"/>
      <c r="WJZ280" s="8"/>
      <c r="WKA280" s="8"/>
      <c r="WKB280" s="8"/>
      <c r="WKC280" s="8"/>
      <c r="WKD280" s="8"/>
      <c r="WKE280" s="8"/>
      <c r="WKF280" s="8"/>
      <c r="WKG280" s="8"/>
      <c r="WKH280" s="8"/>
      <c r="WKI280" s="8"/>
      <c r="WKJ280" s="8"/>
      <c r="WKK280" s="8"/>
      <c r="WKL280" s="8"/>
      <c r="WKM280" s="8"/>
      <c r="WKN280" s="8"/>
      <c r="WKO280" s="8"/>
      <c r="WKP280" s="8"/>
      <c r="WKQ280" s="8"/>
      <c r="WKR280" s="8"/>
      <c r="WKS280" s="8"/>
      <c r="WKT280" s="8"/>
      <c r="WKU280" s="8"/>
      <c r="WKV280" s="8"/>
      <c r="WKW280" s="8"/>
      <c r="WKX280" s="8"/>
      <c r="WKY280" s="8"/>
      <c r="WKZ280" s="8"/>
      <c r="WLA280" s="8"/>
      <c r="WLB280" s="8"/>
      <c r="WLC280" s="8"/>
      <c r="WLD280" s="8"/>
      <c r="WLE280" s="8"/>
      <c r="WLF280" s="8"/>
      <c r="WLG280" s="8"/>
      <c r="WLH280" s="8"/>
      <c r="WLI280" s="8"/>
      <c r="WLJ280" s="8"/>
      <c r="WLK280" s="8"/>
      <c r="WLL280" s="8"/>
      <c r="WLM280" s="8"/>
      <c r="WLN280" s="8"/>
      <c r="WLO280" s="8"/>
      <c r="WLP280" s="8"/>
      <c r="WLQ280" s="8"/>
      <c r="WLR280" s="8"/>
      <c r="WLS280" s="8"/>
      <c r="WLT280" s="8"/>
      <c r="WLU280" s="8"/>
      <c r="WLV280" s="8"/>
      <c r="WLW280" s="8"/>
      <c r="WLX280" s="8"/>
      <c r="WLY280" s="8"/>
      <c r="WLZ280" s="8"/>
      <c r="WMA280" s="8"/>
      <c r="WMB280" s="8"/>
      <c r="WMC280" s="8"/>
      <c r="WMD280" s="8"/>
      <c r="WME280" s="8"/>
      <c r="WMF280" s="8"/>
      <c r="WMG280" s="8"/>
      <c r="WMH280" s="8"/>
      <c r="WMI280" s="8"/>
      <c r="WMJ280" s="8"/>
      <c r="WMK280" s="8"/>
      <c r="WML280" s="8"/>
      <c r="WMM280" s="8"/>
      <c r="WMN280" s="8"/>
      <c r="WMO280" s="8"/>
      <c r="WMP280" s="8"/>
      <c r="WMQ280" s="8"/>
      <c r="WMR280" s="8"/>
      <c r="WMS280" s="8"/>
      <c r="WMT280" s="8"/>
      <c r="WMU280" s="8"/>
      <c r="WMV280" s="8"/>
      <c r="WMW280" s="8"/>
      <c r="WMX280" s="8"/>
      <c r="WMY280" s="8"/>
      <c r="WMZ280" s="8"/>
      <c r="WNA280" s="8"/>
      <c r="WNB280" s="8"/>
      <c r="WNC280" s="8"/>
      <c r="WND280" s="8"/>
      <c r="WNE280" s="8"/>
      <c r="WNF280" s="8"/>
      <c r="WNG280" s="8"/>
      <c r="WNH280" s="8"/>
      <c r="WNI280" s="8"/>
      <c r="WNJ280" s="8"/>
      <c r="WNK280" s="8"/>
      <c r="WNL280" s="8"/>
      <c r="WNM280" s="8"/>
      <c r="WNN280" s="8"/>
      <c r="WNO280" s="8"/>
      <c r="WNP280" s="8"/>
      <c r="WNQ280" s="8"/>
      <c r="WNR280" s="8"/>
      <c r="WNS280" s="8"/>
      <c r="WNT280" s="8"/>
      <c r="WNU280" s="8"/>
      <c r="WNV280" s="8"/>
      <c r="WNW280" s="8"/>
      <c r="WNX280" s="8"/>
      <c r="WNY280" s="8"/>
      <c r="WNZ280" s="8"/>
      <c r="WOA280" s="8"/>
      <c r="WOB280" s="8"/>
      <c r="WOC280" s="8"/>
      <c r="WOD280" s="8"/>
      <c r="WOE280" s="8"/>
      <c r="WOF280" s="8"/>
      <c r="WOG280" s="8"/>
      <c r="WOH280" s="8"/>
      <c r="WOI280" s="8"/>
      <c r="WOJ280" s="8"/>
      <c r="WOK280" s="8"/>
      <c r="WOL280" s="8"/>
      <c r="WOM280" s="8"/>
      <c r="WON280" s="8"/>
      <c r="WOO280" s="8"/>
      <c r="WOP280" s="8"/>
      <c r="WOQ280" s="8"/>
      <c r="WOR280" s="8"/>
      <c r="WOS280" s="8"/>
      <c r="WOT280" s="8"/>
      <c r="WOU280" s="8"/>
      <c r="WOV280" s="8"/>
      <c r="WOW280" s="8"/>
      <c r="WOX280" s="8"/>
      <c r="WOY280" s="8"/>
      <c r="WOZ280" s="8"/>
      <c r="WPA280" s="8"/>
      <c r="WPB280" s="8"/>
      <c r="WPC280" s="8"/>
      <c r="WPD280" s="8"/>
      <c r="WPE280" s="8"/>
      <c r="WPF280" s="8"/>
      <c r="WPG280" s="8"/>
      <c r="WPH280" s="8"/>
      <c r="WPI280" s="8"/>
      <c r="WPJ280" s="8"/>
      <c r="WPK280" s="8"/>
      <c r="WPL280" s="8"/>
      <c r="WPM280" s="8"/>
      <c r="WPN280" s="8"/>
      <c r="WPO280" s="8"/>
      <c r="WPP280" s="8"/>
      <c r="WPQ280" s="8"/>
      <c r="WPR280" s="8"/>
      <c r="WPS280" s="8"/>
      <c r="WPT280" s="8"/>
      <c r="WPU280" s="8"/>
      <c r="WPV280" s="8"/>
      <c r="WPW280" s="8"/>
      <c r="WPX280" s="8"/>
      <c r="WPY280" s="8"/>
      <c r="WPZ280" s="8"/>
      <c r="WQA280" s="8"/>
      <c r="WQB280" s="8"/>
      <c r="WQC280" s="8"/>
      <c r="WQD280" s="8"/>
      <c r="WQE280" s="8"/>
      <c r="WQF280" s="8"/>
      <c r="WQG280" s="8"/>
      <c r="WQH280" s="8"/>
      <c r="WQI280" s="8"/>
      <c r="WQJ280" s="8"/>
      <c r="WQK280" s="8"/>
      <c r="WQL280" s="8"/>
      <c r="WQM280" s="8"/>
      <c r="WQN280" s="8"/>
      <c r="WQO280" s="8"/>
      <c r="WQP280" s="8"/>
      <c r="WQQ280" s="8"/>
      <c r="WQR280" s="8"/>
      <c r="WQS280" s="8"/>
      <c r="WQT280" s="8"/>
      <c r="WQU280" s="8"/>
      <c r="WQV280" s="8"/>
      <c r="WQW280" s="8"/>
      <c r="WQX280" s="8"/>
      <c r="WQY280" s="8"/>
      <c r="WQZ280" s="8"/>
      <c r="WRA280" s="8"/>
      <c r="WRB280" s="8"/>
      <c r="WRC280" s="8"/>
      <c r="WRD280" s="8"/>
      <c r="WRE280" s="8"/>
      <c r="WRF280" s="8"/>
      <c r="WRG280" s="8"/>
      <c r="WRH280" s="8"/>
      <c r="WRI280" s="8"/>
      <c r="WRJ280" s="8"/>
      <c r="WRK280" s="8"/>
      <c r="WRL280" s="8"/>
      <c r="WRM280" s="8"/>
      <c r="WRN280" s="8"/>
      <c r="WRO280" s="8"/>
      <c r="WRP280" s="8"/>
      <c r="WRQ280" s="8"/>
      <c r="WRR280" s="8"/>
      <c r="WRS280" s="8"/>
      <c r="WRT280" s="8"/>
      <c r="WRU280" s="8"/>
      <c r="WRV280" s="8"/>
      <c r="WRW280" s="8"/>
      <c r="WRX280" s="8"/>
      <c r="WRY280" s="8"/>
      <c r="WRZ280" s="8"/>
      <c r="WSA280" s="8"/>
      <c r="WSB280" s="8"/>
      <c r="WSC280" s="8"/>
      <c r="WSD280" s="8"/>
      <c r="WSE280" s="8"/>
      <c r="WSF280" s="8"/>
      <c r="WSG280" s="8"/>
      <c r="WSH280" s="8"/>
      <c r="WSI280" s="8"/>
      <c r="WSJ280" s="8"/>
      <c r="WSK280" s="8"/>
      <c r="WSL280" s="8"/>
      <c r="WSM280" s="8"/>
      <c r="WSN280" s="8"/>
      <c r="WSO280" s="8"/>
      <c r="WSP280" s="8"/>
      <c r="WSQ280" s="8"/>
      <c r="WSR280" s="8"/>
      <c r="WSS280" s="8"/>
      <c r="WST280" s="8"/>
      <c r="WSU280" s="8"/>
      <c r="WSV280" s="8"/>
      <c r="WSW280" s="8"/>
      <c r="WSX280" s="8"/>
      <c r="WSY280" s="8"/>
      <c r="WSZ280" s="8"/>
      <c r="WTA280" s="8"/>
      <c r="WTB280" s="8"/>
      <c r="WTC280" s="8"/>
      <c r="WTD280" s="8"/>
      <c r="WTE280" s="8"/>
      <c r="WTF280" s="8"/>
      <c r="WTG280" s="8"/>
      <c r="WTH280" s="8"/>
      <c r="WTI280" s="8"/>
      <c r="WTJ280" s="8"/>
      <c r="WTK280" s="8"/>
      <c r="WTL280" s="8"/>
      <c r="WTM280" s="8"/>
      <c r="WTN280" s="8"/>
      <c r="WTO280" s="8"/>
      <c r="WTP280" s="8"/>
      <c r="WTQ280" s="8"/>
      <c r="WTR280" s="8"/>
      <c r="WTS280" s="8"/>
      <c r="WTT280" s="8"/>
      <c r="WTU280" s="8"/>
      <c r="WTV280" s="8"/>
      <c r="WTW280" s="8"/>
      <c r="WTX280" s="8"/>
      <c r="WTY280" s="8"/>
      <c r="WTZ280" s="8"/>
      <c r="WUA280" s="8"/>
      <c r="WUB280" s="8"/>
      <c r="WUC280" s="8"/>
      <c r="WUD280" s="8"/>
      <c r="WUE280" s="8"/>
      <c r="WUF280" s="8"/>
      <c r="WUG280" s="8"/>
      <c r="WUH280" s="8"/>
      <c r="WUI280" s="8"/>
      <c r="WUJ280" s="8"/>
      <c r="WUK280" s="8"/>
      <c r="WUL280" s="8"/>
      <c r="WUM280" s="8"/>
      <c r="WUN280" s="8"/>
      <c r="WUO280" s="8"/>
      <c r="WUP280" s="8"/>
      <c r="WUQ280" s="8"/>
      <c r="WUR280" s="8"/>
      <c r="WUS280" s="8"/>
      <c r="WUT280" s="8"/>
      <c r="WUU280" s="8"/>
      <c r="WUV280" s="8"/>
      <c r="WUW280" s="8"/>
      <c r="WUX280" s="8"/>
      <c r="WUY280" s="8"/>
      <c r="WUZ280" s="8"/>
      <c r="WVA280" s="8"/>
      <c r="WVB280" s="8"/>
      <c r="WVC280" s="8"/>
      <c r="WVD280" s="8"/>
      <c r="WVE280" s="8"/>
      <c r="WVF280" s="8"/>
      <c r="WVG280" s="8"/>
      <c r="WVH280" s="8"/>
      <c r="WVI280" s="8"/>
      <c r="WVJ280" s="8"/>
      <c r="WVK280" s="8"/>
      <c r="WVL280" s="8"/>
      <c r="WVM280" s="8"/>
      <c r="WVN280" s="8"/>
      <c r="WVO280" s="8"/>
      <c r="WVP280" s="8"/>
      <c r="WVQ280" s="8"/>
      <c r="WVR280" s="8"/>
      <c r="WVS280" s="8"/>
      <c r="WVT280" s="8"/>
      <c r="WVU280" s="8"/>
      <c r="WVV280" s="8"/>
      <c r="WVW280" s="8"/>
      <c r="WVX280" s="8"/>
      <c r="WVY280" s="8"/>
      <c r="WVZ280" s="8"/>
      <c r="WWA280" s="8"/>
      <c r="WWB280" s="8"/>
      <c r="WWC280" s="8"/>
      <c r="WWD280" s="8"/>
      <c r="WWE280" s="8"/>
      <c r="WWF280" s="8"/>
      <c r="WWG280" s="8"/>
      <c r="WWH280" s="8"/>
      <c r="WWI280" s="8"/>
      <c r="WWJ280" s="8"/>
      <c r="WWK280" s="8"/>
      <c r="WWL280" s="8"/>
      <c r="WWM280" s="8"/>
      <c r="WWN280" s="8"/>
      <c r="WWO280" s="8"/>
      <c r="WWP280" s="8"/>
      <c r="WWQ280" s="8"/>
      <c r="WWR280" s="8"/>
      <c r="WWS280" s="8"/>
      <c r="WWT280" s="8"/>
      <c r="WWU280" s="8"/>
      <c r="WWV280" s="8"/>
      <c r="WWW280" s="8"/>
      <c r="WWX280" s="8"/>
      <c r="WWY280" s="8"/>
      <c r="WWZ280" s="8"/>
      <c r="WXA280" s="8"/>
      <c r="WXB280" s="8"/>
      <c r="WXC280" s="8"/>
      <c r="WXD280" s="8"/>
      <c r="WXE280" s="8"/>
      <c r="WXF280" s="8"/>
      <c r="WXG280" s="8"/>
      <c r="WXH280" s="8"/>
      <c r="WXI280" s="8"/>
      <c r="WXJ280" s="8"/>
      <c r="WXK280" s="8"/>
      <c r="WXL280" s="8"/>
      <c r="WXM280" s="8"/>
      <c r="WXN280" s="8"/>
      <c r="WXO280" s="8"/>
      <c r="WXP280" s="8"/>
      <c r="WXQ280" s="8"/>
      <c r="WXR280" s="8"/>
      <c r="WXS280" s="8"/>
      <c r="WXT280" s="8"/>
      <c r="WXU280" s="8"/>
      <c r="WXV280" s="8"/>
      <c r="WXW280" s="8"/>
      <c r="WXX280" s="8"/>
      <c r="WXY280" s="8"/>
      <c r="WXZ280" s="8"/>
      <c r="WYA280" s="8"/>
      <c r="WYB280" s="8"/>
      <c r="WYC280" s="8"/>
      <c r="WYD280" s="8"/>
      <c r="WYE280" s="8"/>
      <c r="WYF280" s="8"/>
      <c r="WYG280" s="8"/>
      <c r="WYH280" s="8"/>
      <c r="WYI280" s="8"/>
      <c r="WYJ280" s="8"/>
      <c r="WYK280" s="8"/>
      <c r="WYL280" s="8"/>
      <c r="WYM280" s="8"/>
      <c r="WYN280" s="8"/>
      <c r="WYO280" s="8"/>
      <c r="WYP280" s="8"/>
      <c r="WYQ280" s="8"/>
      <c r="WYR280" s="8"/>
      <c r="WYS280" s="8"/>
      <c r="WYT280" s="8"/>
      <c r="WYU280" s="8"/>
      <c r="WYV280" s="8"/>
      <c r="WYW280" s="8"/>
      <c r="WYX280" s="8"/>
      <c r="WYY280" s="8"/>
      <c r="WYZ280" s="8"/>
      <c r="WZA280" s="8"/>
      <c r="WZB280" s="8"/>
      <c r="WZC280" s="8"/>
      <c r="WZD280" s="8"/>
      <c r="WZE280" s="8"/>
      <c r="WZF280" s="8"/>
      <c r="WZG280" s="8"/>
      <c r="WZH280" s="8"/>
      <c r="WZI280" s="8"/>
      <c r="WZJ280" s="8"/>
      <c r="WZK280" s="8"/>
      <c r="WZL280" s="8"/>
      <c r="WZM280" s="8"/>
      <c r="WZN280" s="8"/>
      <c r="WZO280" s="8"/>
      <c r="WZP280" s="8"/>
      <c r="WZQ280" s="8"/>
      <c r="WZR280" s="8"/>
      <c r="WZS280" s="8"/>
      <c r="WZT280" s="8"/>
      <c r="WZU280" s="8"/>
      <c r="WZV280" s="8"/>
      <c r="WZW280" s="8"/>
      <c r="WZX280" s="8"/>
      <c r="WZY280" s="8"/>
      <c r="WZZ280" s="8"/>
      <c r="XAA280" s="8"/>
      <c r="XAB280" s="8"/>
      <c r="XAC280" s="8"/>
      <c r="XAD280" s="8"/>
      <c r="XAE280" s="8"/>
      <c r="XAF280" s="8"/>
      <c r="XAG280" s="8"/>
      <c r="XAH280" s="8"/>
      <c r="XAI280" s="8"/>
      <c r="XAJ280" s="8"/>
      <c r="XAK280" s="8"/>
      <c r="XAL280" s="8"/>
      <c r="XAM280" s="8"/>
      <c r="XAN280" s="8"/>
      <c r="XAO280" s="8"/>
      <c r="XAP280" s="8"/>
      <c r="XAQ280" s="8"/>
      <c r="XAR280" s="8"/>
      <c r="XAS280" s="8"/>
      <c r="XAT280" s="8"/>
      <c r="XAU280" s="8"/>
      <c r="XAV280" s="8"/>
      <c r="XAW280" s="8"/>
      <c r="XAX280" s="8"/>
      <c r="XAY280" s="8"/>
      <c r="XAZ280" s="8"/>
      <c r="XBA280" s="8"/>
      <c r="XBB280" s="8"/>
      <c r="XBC280" s="8"/>
      <c r="XBD280" s="8"/>
      <c r="XBE280" s="8"/>
      <c r="XBF280" s="8"/>
      <c r="XBG280" s="8"/>
      <c r="XBH280" s="8"/>
      <c r="XBI280" s="8"/>
      <c r="XBJ280" s="8"/>
      <c r="XBK280" s="8"/>
      <c r="XBL280" s="8"/>
      <c r="XBM280" s="8"/>
      <c r="XBN280" s="8"/>
      <c r="XBO280" s="8"/>
      <c r="XBP280" s="8"/>
      <c r="XBQ280" s="8"/>
      <c r="XBR280" s="8"/>
      <c r="XBS280" s="8"/>
      <c r="XBT280" s="8"/>
      <c r="XBU280" s="8"/>
      <c r="XBV280" s="8"/>
      <c r="XBW280" s="8"/>
      <c r="XBX280" s="8"/>
      <c r="XBY280" s="8"/>
      <c r="XBZ280" s="8"/>
      <c r="XCA280" s="8"/>
      <c r="XCB280" s="8"/>
      <c r="XCC280" s="8"/>
      <c r="XCD280" s="8"/>
      <c r="XCE280" s="8"/>
      <c r="XCF280" s="8"/>
      <c r="XCG280" s="8"/>
      <c r="XCH280" s="8"/>
      <c r="XCI280" s="8"/>
      <c r="XCJ280" s="8"/>
      <c r="XCK280" s="8"/>
      <c r="XCL280" s="8"/>
      <c r="XCM280" s="8"/>
      <c r="XCN280" s="8"/>
      <c r="XCO280" s="8"/>
      <c r="XCP280" s="8"/>
      <c r="XCQ280" s="8"/>
      <c r="XCR280" s="8"/>
      <c r="XCS280" s="8"/>
      <c r="XCT280" s="8"/>
      <c r="XCU280" s="8"/>
      <c r="XCV280" s="8"/>
      <c r="XCW280" s="8"/>
      <c r="XCX280" s="8"/>
      <c r="XCY280" s="8"/>
      <c r="XCZ280" s="8"/>
      <c r="XDA280" s="8"/>
      <c r="XDB280" s="8"/>
      <c r="XDC280" s="8"/>
      <c r="XDD280" s="8"/>
      <c r="XDE280" s="8"/>
      <c r="XDF280" s="8"/>
      <c r="XDG280" s="8"/>
      <c r="XDH280" s="8"/>
      <c r="XDI280" s="8"/>
      <c r="XDJ280" s="8"/>
      <c r="XDK280" s="8"/>
      <c r="XDL280" s="8"/>
      <c r="XDM280" s="8"/>
      <c r="XDN280" s="8"/>
      <c r="XDO280" s="8"/>
      <c r="XDP280" s="8"/>
      <c r="XDQ280" s="8"/>
      <c r="XDR280" s="8"/>
      <c r="XDS280" s="8"/>
      <c r="XDT280" s="8"/>
      <c r="XDU280" s="8"/>
      <c r="XDV280" s="8"/>
      <c r="XDW280" s="8"/>
      <c r="XDX280" s="8"/>
      <c r="XDY280" s="8"/>
      <c r="XDZ280" s="8"/>
      <c r="XEA280" s="8"/>
      <c r="XEB280" s="8"/>
      <c r="XEC280" s="8"/>
      <c r="XED280" s="8"/>
      <c r="XEE280" s="8"/>
      <c r="XEF280" s="8"/>
      <c r="XEG280" s="8"/>
      <c r="XEH280" s="8"/>
      <c r="XEI280" s="8"/>
      <c r="XEJ280" s="8"/>
      <c r="XEK280" s="8"/>
      <c r="XEL280" s="8"/>
      <c r="XEM280" s="8"/>
      <c r="XEN280" s="8"/>
    </row>
    <row r="281" s="2" customFormat="1" customHeight="1" spans="1:16368">
      <c r="A281" s="24"/>
      <c r="B281" s="32"/>
      <c r="C281" s="15" t="s">
        <v>1605</v>
      </c>
      <c r="D281" s="12" t="s">
        <v>48</v>
      </c>
      <c r="E281" s="11"/>
      <c r="F281" s="11"/>
      <c r="G281" s="11"/>
      <c r="H281" s="11" t="s">
        <v>8</v>
      </c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  <c r="JX281" s="8"/>
      <c r="JY281" s="8"/>
      <c r="JZ281" s="8"/>
      <c r="KA281" s="8"/>
      <c r="KB281" s="8"/>
      <c r="KC281" s="8"/>
      <c r="KD281" s="8"/>
      <c r="KE281" s="8"/>
      <c r="KF281" s="8"/>
      <c r="KG281" s="8"/>
      <c r="KH281" s="8"/>
      <c r="KI281" s="8"/>
      <c r="KJ281" s="8"/>
      <c r="KK281" s="8"/>
      <c r="KL281" s="8"/>
      <c r="KM281" s="8"/>
      <c r="KN281" s="8"/>
      <c r="KO281" s="8"/>
      <c r="KP281" s="8"/>
      <c r="KQ281" s="8"/>
      <c r="KR281" s="8"/>
      <c r="KS281" s="8"/>
      <c r="KT281" s="8"/>
      <c r="KU281" s="8"/>
      <c r="KV281" s="8"/>
      <c r="KW281" s="8"/>
      <c r="KX281" s="8"/>
      <c r="KY281" s="8"/>
      <c r="KZ281" s="8"/>
      <c r="LA281" s="8"/>
      <c r="LB281" s="8"/>
      <c r="LC281" s="8"/>
      <c r="LD281" s="8"/>
      <c r="LE281" s="8"/>
      <c r="LF281" s="8"/>
      <c r="LG281" s="8"/>
      <c r="LH281" s="8"/>
      <c r="LI281" s="8"/>
      <c r="LJ281" s="8"/>
      <c r="LK281" s="8"/>
      <c r="LL281" s="8"/>
      <c r="LM281" s="8"/>
      <c r="LN281" s="8"/>
      <c r="LO281" s="8"/>
      <c r="LP281" s="8"/>
      <c r="LQ281" s="8"/>
      <c r="LR281" s="8"/>
      <c r="LS281" s="8"/>
      <c r="LT281" s="8"/>
      <c r="LU281" s="8"/>
      <c r="LV281" s="8"/>
      <c r="LW281" s="8"/>
      <c r="LX281" s="8"/>
      <c r="LY281" s="8"/>
      <c r="LZ281" s="8"/>
      <c r="MA281" s="8"/>
      <c r="MB281" s="8"/>
      <c r="MC281" s="8"/>
      <c r="MD281" s="8"/>
      <c r="ME281" s="8"/>
      <c r="MF281" s="8"/>
      <c r="MG281" s="8"/>
      <c r="MH281" s="8"/>
      <c r="MI281" s="8"/>
      <c r="MJ281" s="8"/>
      <c r="MK281" s="8"/>
      <c r="ML281" s="8"/>
      <c r="MM281" s="8"/>
      <c r="MN281" s="8"/>
      <c r="MO281" s="8"/>
      <c r="MP281" s="8"/>
      <c r="MQ281" s="8"/>
      <c r="MR281" s="8"/>
      <c r="MS281" s="8"/>
      <c r="MT281" s="8"/>
      <c r="MU281" s="8"/>
      <c r="MV281" s="8"/>
      <c r="MW281" s="8"/>
      <c r="MX281" s="8"/>
      <c r="MY281" s="8"/>
      <c r="MZ281" s="8"/>
      <c r="NA281" s="8"/>
      <c r="NB281" s="8"/>
      <c r="NC281" s="8"/>
      <c r="ND281" s="8"/>
      <c r="NE281" s="8"/>
      <c r="NF281" s="8"/>
      <c r="NG281" s="8"/>
      <c r="NH281" s="8"/>
      <c r="NI281" s="8"/>
      <c r="NJ281" s="8"/>
      <c r="NK281" s="8"/>
      <c r="NL281" s="8"/>
      <c r="NM281" s="8"/>
      <c r="NN281" s="8"/>
      <c r="NO281" s="8"/>
      <c r="NP281" s="8"/>
      <c r="NQ281" s="8"/>
      <c r="NR281" s="8"/>
      <c r="NS281" s="8"/>
      <c r="NT281" s="8"/>
      <c r="NU281" s="8"/>
      <c r="NV281" s="8"/>
      <c r="NW281" s="8"/>
      <c r="NX281" s="8"/>
      <c r="NY281" s="8"/>
      <c r="NZ281" s="8"/>
      <c r="OA281" s="8"/>
      <c r="OB281" s="8"/>
      <c r="OC281" s="8"/>
      <c r="OD281" s="8"/>
      <c r="OE281" s="8"/>
      <c r="OF281" s="8"/>
      <c r="OG281" s="8"/>
      <c r="OH281" s="8"/>
      <c r="OI281" s="8"/>
      <c r="OJ281" s="8"/>
      <c r="OK281" s="8"/>
      <c r="OL281" s="8"/>
      <c r="OM281" s="8"/>
      <c r="ON281" s="8"/>
      <c r="OO281" s="8"/>
      <c r="OP281" s="8"/>
      <c r="OQ281" s="8"/>
      <c r="OR281" s="8"/>
      <c r="OS281" s="8"/>
      <c r="OT281" s="8"/>
      <c r="OU281" s="8"/>
      <c r="OV281" s="8"/>
      <c r="OW281" s="8"/>
      <c r="OX281" s="8"/>
      <c r="OY281" s="8"/>
      <c r="OZ281" s="8"/>
      <c r="PA281" s="8"/>
      <c r="PB281" s="8"/>
      <c r="PC281" s="8"/>
      <c r="PD281" s="8"/>
      <c r="PE281" s="8"/>
      <c r="PF281" s="8"/>
      <c r="PG281" s="8"/>
      <c r="PH281" s="8"/>
      <c r="PI281" s="8"/>
      <c r="PJ281" s="8"/>
      <c r="PK281" s="8"/>
      <c r="PL281" s="8"/>
      <c r="PM281" s="8"/>
      <c r="PN281" s="8"/>
      <c r="PO281" s="8"/>
      <c r="PP281" s="8"/>
      <c r="PQ281" s="8"/>
      <c r="PR281" s="8"/>
      <c r="PS281" s="8"/>
      <c r="PT281" s="8"/>
      <c r="PU281" s="8"/>
      <c r="PV281" s="8"/>
      <c r="PW281" s="8"/>
      <c r="PX281" s="8"/>
      <c r="PY281" s="8"/>
      <c r="PZ281" s="8"/>
      <c r="QA281" s="8"/>
      <c r="QB281" s="8"/>
      <c r="QC281" s="8"/>
      <c r="QD281" s="8"/>
      <c r="QE281" s="8"/>
      <c r="QF281" s="8"/>
      <c r="QG281" s="8"/>
      <c r="QH281" s="8"/>
      <c r="QI281" s="8"/>
      <c r="QJ281" s="8"/>
      <c r="QK281" s="8"/>
      <c r="QL281" s="8"/>
      <c r="QM281" s="8"/>
      <c r="QN281" s="8"/>
      <c r="QO281" s="8"/>
      <c r="QP281" s="8"/>
      <c r="QQ281" s="8"/>
      <c r="QR281" s="8"/>
      <c r="QS281" s="8"/>
      <c r="QT281" s="8"/>
      <c r="QU281" s="8"/>
      <c r="QV281" s="8"/>
      <c r="QW281" s="8"/>
      <c r="QX281" s="8"/>
      <c r="QY281" s="8"/>
      <c r="QZ281" s="8"/>
      <c r="RA281" s="8"/>
      <c r="RB281" s="8"/>
      <c r="RC281" s="8"/>
      <c r="RD281" s="8"/>
      <c r="RE281" s="8"/>
      <c r="RF281" s="8"/>
      <c r="RG281" s="8"/>
      <c r="RH281" s="8"/>
      <c r="RI281" s="8"/>
      <c r="RJ281" s="8"/>
      <c r="RK281" s="8"/>
      <c r="RL281" s="8"/>
      <c r="RM281" s="8"/>
      <c r="RN281" s="8"/>
      <c r="RO281" s="8"/>
      <c r="RP281" s="8"/>
      <c r="RQ281" s="8"/>
      <c r="RR281" s="8"/>
      <c r="RS281" s="8"/>
      <c r="RT281" s="8"/>
      <c r="RU281" s="8"/>
      <c r="RV281" s="8"/>
      <c r="RW281" s="8"/>
      <c r="RX281" s="8"/>
      <c r="RY281" s="8"/>
      <c r="RZ281" s="8"/>
      <c r="SA281" s="8"/>
      <c r="SB281" s="8"/>
      <c r="SC281" s="8"/>
      <c r="SD281" s="8"/>
      <c r="SE281" s="8"/>
      <c r="SF281" s="8"/>
      <c r="SG281" s="8"/>
      <c r="SH281" s="8"/>
      <c r="SI281" s="8"/>
      <c r="SJ281" s="8"/>
      <c r="SK281" s="8"/>
      <c r="SL281" s="8"/>
      <c r="SM281" s="8"/>
      <c r="SN281" s="8"/>
      <c r="SO281" s="8"/>
      <c r="SP281" s="8"/>
      <c r="SQ281" s="8"/>
      <c r="SR281" s="8"/>
      <c r="SS281" s="8"/>
      <c r="ST281" s="8"/>
      <c r="SU281" s="8"/>
      <c r="SV281" s="8"/>
      <c r="SW281" s="8"/>
      <c r="SX281" s="8"/>
      <c r="SY281" s="8"/>
      <c r="SZ281" s="8"/>
      <c r="TA281" s="8"/>
      <c r="TB281" s="8"/>
      <c r="TC281" s="8"/>
      <c r="TD281" s="8"/>
      <c r="TE281" s="8"/>
      <c r="TF281" s="8"/>
      <c r="TG281" s="8"/>
      <c r="TH281" s="8"/>
      <c r="TI281" s="8"/>
      <c r="TJ281" s="8"/>
      <c r="TK281" s="8"/>
      <c r="TL281" s="8"/>
      <c r="TM281" s="8"/>
      <c r="TN281" s="8"/>
      <c r="TO281" s="8"/>
      <c r="TP281" s="8"/>
      <c r="TQ281" s="8"/>
      <c r="TR281" s="8"/>
      <c r="TS281" s="8"/>
      <c r="TT281" s="8"/>
      <c r="TU281" s="8"/>
      <c r="TV281" s="8"/>
      <c r="TW281" s="8"/>
      <c r="TX281" s="8"/>
      <c r="TY281" s="8"/>
      <c r="TZ281" s="8"/>
      <c r="UA281" s="8"/>
      <c r="UB281" s="8"/>
      <c r="UC281" s="8"/>
      <c r="UD281" s="8"/>
      <c r="UE281" s="8"/>
      <c r="UF281" s="8"/>
      <c r="UG281" s="8"/>
      <c r="UH281" s="8"/>
      <c r="UI281" s="8"/>
      <c r="UJ281" s="8"/>
      <c r="UK281" s="8"/>
      <c r="UL281" s="8"/>
      <c r="UM281" s="8"/>
      <c r="UN281" s="8"/>
      <c r="UO281" s="8"/>
      <c r="UP281" s="8"/>
      <c r="UQ281" s="8"/>
      <c r="UR281" s="8"/>
      <c r="US281" s="8"/>
      <c r="UT281" s="8"/>
      <c r="UU281" s="8"/>
      <c r="UV281" s="8"/>
      <c r="UW281" s="8"/>
      <c r="UX281" s="8"/>
      <c r="UY281" s="8"/>
      <c r="UZ281" s="8"/>
      <c r="VA281" s="8"/>
      <c r="VB281" s="8"/>
      <c r="VC281" s="8"/>
      <c r="VD281" s="8"/>
      <c r="VE281" s="8"/>
      <c r="VF281" s="8"/>
      <c r="VG281" s="8"/>
      <c r="VH281" s="8"/>
      <c r="VI281" s="8"/>
      <c r="VJ281" s="8"/>
      <c r="VK281" s="8"/>
      <c r="VL281" s="8"/>
      <c r="VM281" s="8"/>
      <c r="VN281" s="8"/>
      <c r="VO281" s="8"/>
      <c r="VP281" s="8"/>
      <c r="VQ281" s="8"/>
      <c r="VR281" s="8"/>
      <c r="VS281" s="8"/>
      <c r="VT281" s="8"/>
      <c r="VU281" s="8"/>
      <c r="VV281" s="8"/>
      <c r="VW281" s="8"/>
      <c r="VX281" s="8"/>
      <c r="VY281" s="8"/>
      <c r="VZ281" s="8"/>
      <c r="WA281" s="8"/>
      <c r="WB281" s="8"/>
      <c r="WC281" s="8"/>
      <c r="WD281" s="8"/>
      <c r="WE281" s="8"/>
      <c r="WF281" s="8"/>
      <c r="WG281" s="8"/>
      <c r="WH281" s="8"/>
      <c r="WI281" s="8"/>
      <c r="WJ281" s="8"/>
      <c r="WK281" s="8"/>
      <c r="WL281" s="8"/>
      <c r="WM281" s="8"/>
      <c r="WN281" s="8"/>
      <c r="WO281" s="8"/>
      <c r="WP281" s="8"/>
      <c r="WQ281" s="8"/>
      <c r="WR281" s="8"/>
      <c r="WS281" s="8"/>
      <c r="WT281" s="8"/>
      <c r="WU281" s="8"/>
      <c r="WV281" s="8"/>
      <c r="WW281" s="8"/>
      <c r="WX281" s="8"/>
      <c r="WY281" s="8"/>
      <c r="WZ281" s="8"/>
      <c r="XA281" s="8"/>
      <c r="XB281" s="8"/>
      <c r="XC281" s="8"/>
      <c r="XD281" s="8"/>
      <c r="XE281" s="8"/>
      <c r="XF281" s="8"/>
      <c r="XG281" s="8"/>
      <c r="XH281" s="8"/>
      <c r="XI281" s="8"/>
      <c r="XJ281" s="8"/>
      <c r="XK281" s="8"/>
      <c r="XL281" s="8"/>
      <c r="XM281" s="8"/>
      <c r="XN281" s="8"/>
      <c r="XO281" s="8"/>
      <c r="XP281" s="8"/>
      <c r="XQ281" s="8"/>
      <c r="XR281" s="8"/>
      <c r="XS281" s="8"/>
      <c r="XT281" s="8"/>
      <c r="XU281" s="8"/>
      <c r="XV281" s="8"/>
      <c r="XW281" s="8"/>
      <c r="XX281" s="8"/>
      <c r="XY281" s="8"/>
      <c r="XZ281" s="8"/>
      <c r="YA281" s="8"/>
      <c r="YB281" s="8"/>
      <c r="YC281" s="8"/>
      <c r="YD281" s="8"/>
      <c r="YE281" s="8"/>
      <c r="YF281" s="8"/>
      <c r="YG281" s="8"/>
      <c r="YH281" s="8"/>
      <c r="YI281" s="8"/>
      <c r="YJ281" s="8"/>
      <c r="YK281" s="8"/>
      <c r="YL281" s="8"/>
      <c r="YM281" s="8"/>
      <c r="YN281" s="8"/>
      <c r="YO281" s="8"/>
      <c r="YP281" s="8"/>
      <c r="YQ281" s="8"/>
      <c r="YR281" s="8"/>
      <c r="YS281" s="8"/>
      <c r="YT281" s="8"/>
      <c r="YU281" s="8"/>
      <c r="YV281" s="8"/>
      <c r="YW281" s="8"/>
      <c r="YX281" s="8"/>
      <c r="YY281" s="8"/>
      <c r="YZ281" s="8"/>
      <c r="ZA281" s="8"/>
      <c r="ZB281" s="8"/>
      <c r="ZC281" s="8"/>
      <c r="ZD281" s="8"/>
      <c r="ZE281" s="8"/>
      <c r="ZF281" s="8"/>
      <c r="ZG281" s="8"/>
      <c r="ZH281" s="8"/>
      <c r="ZI281" s="8"/>
      <c r="ZJ281" s="8"/>
      <c r="ZK281" s="8"/>
      <c r="ZL281" s="8"/>
      <c r="ZM281" s="8"/>
      <c r="ZN281" s="8"/>
      <c r="ZO281" s="8"/>
      <c r="ZP281" s="8"/>
      <c r="ZQ281" s="8"/>
      <c r="ZR281" s="8"/>
      <c r="ZS281" s="8"/>
      <c r="ZT281" s="8"/>
      <c r="ZU281" s="8"/>
      <c r="ZV281" s="8"/>
      <c r="ZW281" s="8"/>
      <c r="ZX281" s="8"/>
      <c r="ZY281" s="8"/>
      <c r="ZZ281" s="8"/>
      <c r="AAA281" s="8"/>
      <c r="AAB281" s="8"/>
      <c r="AAC281" s="8"/>
      <c r="AAD281" s="8"/>
      <c r="AAE281" s="8"/>
      <c r="AAF281" s="8"/>
      <c r="AAG281" s="8"/>
      <c r="AAH281" s="8"/>
      <c r="AAI281" s="8"/>
      <c r="AAJ281" s="8"/>
      <c r="AAK281" s="8"/>
      <c r="AAL281" s="8"/>
      <c r="AAM281" s="8"/>
      <c r="AAN281" s="8"/>
      <c r="AAO281" s="8"/>
      <c r="AAP281" s="8"/>
      <c r="AAQ281" s="8"/>
      <c r="AAR281" s="8"/>
      <c r="AAS281" s="8"/>
      <c r="AAT281" s="8"/>
      <c r="AAU281" s="8"/>
      <c r="AAV281" s="8"/>
      <c r="AAW281" s="8"/>
      <c r="AAX281" s="8"/>
      <c r="AAY281" s="8"/>
      <c r="AAZ281" s="8"/>
      <c r="ABA281" s="8"/>
      <c r="ABB281" s="8"/>
      <c r="ABC281" s="8"/>
      <c r="ABD281" s="8"/>
      <c r="ABE281" s="8"/>
      <c r="ABF281" s="8"/>
      <c r="ABG281" s="8"/>
      <c r="ABH281" s="8"/>
      <c r="ABI281" s="8"/>
      <c r="ABJ281" s="8"/>
      <c r="ABK281" s="8"/>
      <c r="ABL281" s="8"/>
      <c r="ABM281" s="8"/>
      <c r="ABN281" s="8"/>
      <c r="ABO281" s="8"/>
      <c r="ABP281" s="8"/>
      <c r="ABQ281" s="8"/>
      <c r="ABR281" s="8"/>
      <c r="ABS281" s="8"/>
      <c r="ABT281" s="8"/>
      <c r="ABU281" s="8"/>
      <c r="ABV281" s="8"/>
      <c r="ABW281" s="8"/>
      <c r="ABX281" s="8"/>
      <c r="ABY281" s="8"/>
      <c r="ABZ281" s="8"/>
      <c r="ACA281" s="8"/>
      <c r="ACB281" s="8"/>
      <c r="ACC281" s="8"/>
      <c r="ACD281" s="8"/>
      <c r="ACE281" s="8"/>
      <c r="ACF281" s="8"/>
      <c r="ACG281" s="8"/>
      <c r="ACH281" s="8"/>
      <c r="ACI281" s="8"/>
      <c r="ACJ281" s="8"/>
      <c r="ACK281" s="8"/>
      <c r="ACL281" s="8"/>
      <c r="ACM281" s="8"/>
      <c r="ACN281" s="8"/>
      <c r="ACO281" s="8"/>
      <c r="ACP281" s="8"/>
      <c r="ACQ281" s="8"/>
      <c r="ACR281" s="8"/>
      <c r="ACS281" s="8"/>
      <c r="ACT281" s="8"/>
      <c r="ACU281" s="8"/>
      <c r="ACV281" s="8"/>
      <c r="ACW281" s="8"/>
      <c r="ACX281" s="8"/>
      <c r="ACY281" s="8"/>
      <c r="ACZ281" s="8"/>
      <c r="ADA281" s="8"/>
      <c r="ADB281" s="8"/>
      <c r="ADC281" s="8"/>
      <c r="ADD281" s="8"/>
      <c r="ADE281" s="8"/>
      <c r="ADF281" s="8"/>
      <c r="ADG281" s="8"/>
      <c r="ADH281" s="8"/>
      <c r="ADI281" s="8"/>
      <c r="ADJ281" s="8"/>
      <c r="ADK281" s="8"/>
      <c r="ADL281" s="8"/>
      <c r="ADM281" s="8"/>
      <c r="ADN281" s="8"/>
      <c r="ADO281" s="8"/>
      <c r="ADP281" s="8"/>
      <c r="ADQ281" s="8"/>
      <c r="ADR281" s="8"/>
      <c r="ADS281" s="8"/>
      <c r="ADT281" s="8"/>
      <c r="ADU281" s="8"/>
      <c r="ADV281" s="8"/>
      <c r="ADW281" s="8"/>
      <c r="ADX281" s="8"/>
      <c r="ADY281" s="8"/>
      <c r="ADZ281" s="8"/>
      <c r="AEA281" s="8"/>
      <c r="AEB281" s="8"/>
      <c r="AEC281" s="8"/>
      <c r="AED281" s="8"/>
      <c r="AEE281" s="8"/>
      <c r="AEF281" s="8"/>
      <c r="AEG281" s="8"/>
      <c r="AEH281" s="8"/>
      <c r="AEI281" s="8"/>
      <c r="AEJ281" s="8"/>
      <c r="AEK281" s="8"/>
      <c r="AEL281" s="8"/>
      <c r="AEM281" s="8"/>
      <c r="AEN281" s="8"/>
      <c r="AEO281" s="8"/>
      <c r="AEP281" s="8"/>
      <c r="AEQ281" s="8"/>
      <c r="AER281" s="8"/>
      <c r="AES281" s="8"/>
      <c r="AET281" s="8"/>
      <c r="AEU281" s="8"/>
      <c r="AEV281" s="8"/>
      <c r="AEW281" s="8"/>
      <c r="AEX281" s="8"/>
      <c r="AEY281" s="8"/>
      <c r="AEZ281" s="8"/>
      <c r="AFA281" s="8"/>
      <c r="AFB281" s="8"/>
      <c r="AFC281" s="8"/>
      <c r="AFD281" s="8"/>
      <c r="AFE281" s="8"/>
      <c r="AFF281" s="8"/>
      <c r="AFG281" s="8"/>
      <c r="AFH281" s="8"/>
      <c r="AFI281" s="8"/>
      <c r="AFJ281" s="8"/>
      <c r="AFK281" s="8"/>
      <c r="AFL281" s="8"/>
      <c r="AFM281" s="8"/>
      <c r="AFN281" s="8"/>
      <c r="AFO281" s="8"/>
      <c r="AFP281" s="8"/>
      <c r="AFQ281" s="8"/>
      <c r="AFR281" s="8"/>
      <c r="AFS281" s="8"/>
      <c r="AFT281" s="8"/>
      <c r="AFU281" s="8"/>
      <c r="AFV281" s="8"/>
      <c r="AFW281" s="8"/>
      <c r="AFX281" s="8"/>
      <c r="AFY281" s="8"/>
      <c r="AFZ281" s="8"/>
      <c r="AGA281" s="8"/>
      <c r="AGB281" s="8"/>
      <c r="AGC281" s="8"/>
      <c r="AGD281" s="8"/>
      <c r="AGE281" s="8"/>
      <c r="AGF281" s="8"/>
      <c r="AGG281" s="8"/>
      <c r="AGH281" s="8"/>
      <c r="AGI281" s="8"/>
      <c r="AGJ281" s="8"/>
      <c r="AGK281" s="8"/>
      <c r="AGL281" s="8"/>
      <c r="AGM281" s="8"/>
      <c r="AGN281" s="8"/>
      <c r="AGO281" s="8"/>
      <c r="AGP281" s="8"/>
      <c r="AGQ281" s="8"/>
      <c r="AGR281" s="8"/>
      <c r="AGS281" s="8"/>
      <c r="AGT281" s="8"/>
      <c r="AGU281" s="8"/>
      <c r="AGV281" s="8"/>
      <c r="AGW281" s="8"/>
      <c r="AGX281" s="8"/>
      <c r="AGY281" s="8"/>
      <c r="AGZ281" s="8"/>
      <c r="AHA281" s="8"/>
      <c r="AHB281" s="8"/>
      <c r="AHC281" s="8"/>
      <c r="AHD281" s="8"/>
      <c r="AHE281" s="8"/>
      <c r="AHF281" s="8"/>
      <c r="AHG281" s="8"/>
      <c r="AHH281" s="8"/>
      <c r="AHI281" s="8"/>
      <c r="AHJ281" s="8"/>
      <c r="AHK281" s="8"/>
      <c r="AHL281" s="8"/>
      <c r="AHM281" s="8"/>
      <c r="AHN281" s="8"/>
      <c r="AHO281" s="8"/>
      <c r="AHP281" s="8"/>
      <c r="AHQ281" s="8"/>
      <c r="AHR281" s="8"/>
      <c r="AHS281" s="8"/>
      <c r="AHT281" s="8"/>
      <c r="AHU281" s="8"/>
      <c r="AHV281" s="8"/>
      <c r="AHW281" s="8"/>
      <c r="AHX281" s="8"/>
      <c r="AHY281" s="8"/>
      <c r="AHZ281" s="8"/>
      <c r="AIA281" s="8"/>
      <c r="AIB281" s="8"/>
      <c r="AIC281" s="8"/>
      <c r="AID281" s="8"/>
      <c r="AIE281" s="8"/>
      <c r="AIF281" s="8"/>
      <c r="AIG281" s="8"/>
      <c r="AIH281" s="8"/>
      <c r="AII281" s="8"/>
      <c r="AIJ281" s="8"/>
      <c r="AIK281" s="8"/>
      <c r="AIL281" s="8"/>
      <c r="AIM281" s="8"/>
      <c r="AIN281" s="8"/>
      <c r="AIO281" s="8"/>
      <c r="AIP281" s="8"/>
      <c r="AIQ281" s="8"/>
      <c r="AIR281" s="8"/>
      <c r="AIS281" s="8"/>
      <c r="AIT281" s="8"/>
      <c r="AIU281" s="8"/>
      <c r="AIV281" s="8"/>
      <c r="AIW281" s="8"/>
      <c r="AIX281" s="8"/>
      <c r="AIY281" s="8"/>
      <c r="AIZ281" s="8"/>
      <c r="AJA281" s="8"/>
      <c r="AJB281" s="8"/>
      <c r="AJC281" s="8"/>
      <c r="AJD281" s="8"/>
      <c r="AJE281" s="8"/>
      <c r="AJF281" s="8"/>
      <c r="AJG281" s="8"/>
      <c r="AJH281" s="8"/>
      <c r="AJI281" s="8"/>
      <c r="AJJ281" s="8"/>
      <c r="AJK281" s="8"/>
      <c r="AJL281" s="8"/>
      <c r="AJM281" s="8"/>
      <c r="AJN281" s="8"/>
      <c r="AJO281" s="8"/>
      <c r="AJP281" s="8"/>
      <c r="AJQ281" s="8"/>
      <c r="AJR281" s="8"/>
      <c r="AJS281" s="8"/>
      <c r="AJT281" s="8"/>
      <c r="AJU281" s="8"/>
      <c r="AJV281" s="8"/>
      <c r="AJW281" s="8"/>
      <c r="AJX281" s="8"/>
      <c r="AJY281" s="8"/>
      <c r="AJZ281" s="8"/>
      <c r="AKA281" s="8"/>
      <c r="AKB281" s="8"/>
      <c r="AKC281" s="8"/>
      <c r="AKD281" s="8"/>
      <c r="AKE281" s="8"/>
      <c r="AKF281" s="8"/>
      <c r="AKG281" s="8"/>
      <c r="AKH281" s="8"/>
      <c r="AKI281" s="8"/>
      <c r="AKJ281" s="8"/>
      <c r="AKK281" s="8"/>
      <c r="AKL281" s="8"/>
      <c r="AKM281" s="8"/>
      <c r="AKN281" s="8"/>
      <c r="AKO281" s="8"/>
      <c r="AKP281" s="8"/>
      <c r="AKQ281" s="8"/>
      <c r="AKR281" s="8"/>
      <c r="AKS281" s="8"/>
      <c r="AKT281" s="8"/>
      <c r="AKU281" s="8"/>
      <c r="AKV281" s="8"/>
      <c r="AKW281" s="8"/>
      <c r="AKX281" s="8"/>
      <c r="AKY281" s="8"/>
      <c r="AKZ281" s="8"/>
      <c r="ALA281" s="8"/>
      <c r="ALB281" s="8"/>
      <c r="ALC281" s="8"/>
      <c r="ALD281" s="8"/>
      <c r="ALE281" s="8"/>
      <c r="ALF281" s="8"/>
      <c r="ALG281" s="8"/>
      <c r="ALH281" s="8"/>
      <c r="ALI281" s="8"/>
      <c r="ALJ281" s="8"/>
      <c r="ALK281" s="8"/>
      <c r="ALL281" s="8"/>
      <c r="ALM281" s="8"/>
      <c r="ALN281" s="8"/>
      <c r="ALO281" s="8"/>
      <c r="ALP281" s="8"/>
      <c r="ALQ281" s="8"/>
      <c r="ALR281" s="8"/>
      <c r="ALS281" s="8"/>
      <c r="ALT281" s="8"/>
      <c r="ALU281" s="8"/>
      <c r="ALV281" s="8"/>
      <c r="ALW281" s="8"/>
      <c r="ALX281" s="8"/>
      <c r="ALY281" s="8"/>
      <c r="ALZ281" s="8"/>
      <c r="AMA281" s="8"/>
      <c r="AMB281" s="8"/>
      <c r="AMC281" s="8"/>
      <c r="AMD281" s="8"/>
      <c r="AME281" s="8"/>
      <c r="AMF281" s="8"/>
      <c r="AMG281" s="8"/>
      <c r="AMH281" s="8"/>
      <c r="AMI281" s="8"/>
      <c r="AMJ281" s="8"/>
      <c r="AMK281" s="8"/>
      <c r="AML281" s="8"/>
      <c r="AMM281" s="8"/>
      <c r="AMN281" s="8"/>
      <c r="AMO281" s="8"/>
      <c r="AMP281" s="8"/>
      <c r="AMQ281" s="8"/>
      <c r="AMR281" s="8"/>
      <c r="AMS281" s="8"/>
      <c r="AMT281" s="8"/>
      <c r="AMU281" s="8"/>
      <c r="AMV281" s="8"/>
      <c r="AMW281" s="8"/>
      <c r="AMX281" s="8"/>
      <c r="AMY281" s="8"/>
      <c r="AMZ281" s="8"/>
      <c r="ANA281" s="8"/>
      <c r="ANB281" s="8"/>
      <c r="ANC281" s="8"/>
      <c r="AND281" s="8"/>
      <c r="ANE281" s="8"/>
      <c r="ANF281" s="8"/>
      <c r="ANG281" s="8"/>
      <c r="ANH281" s="8"/>
      <c r="ANI281" s="8"/>
      <c r="ANJ281" s="8"/>
      <c r="ANK281" s="8"/>
      <c r="ANL281" s="8"/>
      <c r="ANM281" s="8"/>
      <c r="ANN281" s="8"/>
      <c r="ANO281" s="8"/>
      <c r="ANP281" s="8"/>
      <c r="ANQ281" s="8"/>
      <c r="ANR281" s="8"/>
      <c r="ANS281" s="8"/>
      <c r="ANT281" s="8"/>
      <c r="ANU281" s="8"/>
      <c r="ANV281" s="8"/>
      <c r="ANW281" s="8"/>
      <c r="ANX281" s="8"/>
      <c r="ANY281" s="8"/>
      <c r="ANZ281" s="8"/>
      <c r="AOA281" s="8"/>
      <c r="AOB281" s="8"/>
      <c r="AOC281" s="8"/>
      <c r="AOD281" s="8"/>
      <c r="AOE281" s="8"/>
      <c r="AOF281" s="8"/>
      <c r="AOG281" s="8"/>
      <c r="AOH281" s="8"/>
      <c r="AOI281" s="8"/>
      <c r="AOJ281" s="8"/>
      <c r="AOK281" s="8"/>
      <c r="AOL281" s="8"/>
      <c r="AOM281" s="8"/>
      <c r="AON281" s="8"/>
      <c r="AOO281" s="8"/>
      <c r="AOP281" s="8"/>
      <c r="AOQ281" s="8"/>
      <c r="AOR281" s="8"/>
      <c r="AOS281" s="8"/>
      <c r="AOT281" s="8"/>
      <c r="AOU281" s="8"/>
      <c r="AOV281" s="8"/>
      <c r="AOW281" s="8"/>
      <c r="AOX281" s="8"/>
      <c r="AOY281" s="8"/>
      <c r="AOZ281" s="8"/>
      <c r="APA281" s="8"/>
      <c r="APB281" s="8"/>
      <c r="APC281" s="8"/>
      <c r="APD281" s="8"/>
      <c r="APE281" s="8"/>
      <c r="APF281" s="8"/>
      <c r="APG281" s="8"/>
      <c r="APH281" s="8"/>
      <c r="API281" s="8"/>
      <c r="APJ281" s="8"/>
      <c r="APK281" s="8"/>
      <c r="APL281" s="8"/>
      <c r="APM281" s="8"/>
      <c r="APN281" s="8"/>
      <c r="APO281" s="8"/>
      <c r="APP281" s="8"/>
      <c r="APQ281" s="8"/>
      <c r="APR281" s="8"/>
      <c r="APS281" s="8"/>
      <c r="APT281" s="8"/>
      <c r="APU281" s="8"/>
      <c r="APV281" s="8"/>
      <c r="APW281" s="8"/>
      <c r="APX281" s="8"/>
      <c r="APY281" s="8"/>
      <c r="APZ281" s="8"/>
      <c r="AQA281" s="8"/>
      <c r="AQB281" s="8"/>
      <c r="AQC281" s="8"/>
      <c r="AQD281" s="8"/>
      <c r="AQE281" s="8"/>
      <c r="AQF281" s="8"/>
      <c r="AQG281" s="8"/>
      <c r="AQH281" s="8"/>
      <c r="AQI281" s="8"/>
      <c r="AQJ281" s="8"/>
      <c r="AQK281" s="8"/>
      <c r="AQL281" s="8"/>
      <c r="AQM281" s="8"/>
      <c r="AQN281" s="8"/>
      <c r="AQO281" s="8"/>
      <c r="AQP281" s="8"/>
      <c r="AQQ281" s="8"/>
      <c r="AQR281" s="8"/>
      <c r="AQS281" s="8"/>
      <c r="AQT281" s="8"/>
      <c r="AQU281" s="8"/>
      <c r="AQV281" s="8"/>
      <c r="AQW281" s="8"/>
      <c r="AQX281" s="8"/>
      <c r="AQY281" s="8"/>
      <c r="AQZ281" s="8"/>
      <c r="ARA281" s="8"/>
      <c r="ARB281" s="8"/>
      <c r="ARC281" s="8"/>
      <c r="ARD281" s="8"/>
      <c r="ARE281" s="8"/>
      <c r="ARF281" s="8"/>
      <c r="ARG281" s="8"/>
      <c r="ARH281" s="8"/>
      <c r="ARI281" s="8"/>
      <c r="ARJ281" s="8"/>
      <c r="ARK281" s="8"/>
      <c r="ARL281" s="8"/>
      <c r="ARM281" s="8"/>
      <c r="ARN281" s="8"/>
      <c r="ARO281" s="8"/>
      <c r="ARP281" s="8"/>
      <c r="ARQ281" s="8"/>
      <c r="ARR281" s="8"/>
      <c r="ARS281" s="8"/>
      <c r="ART281" s="8"/>
      <c r="ARU281" s="8"/>
      <c r="ARV281" s="8"/>
      <c r="ARW281" s="8"/>
      <c r="ARX281" s="8"/>
      <c r="ARY281" s="8"/>
      <c r="ARZ281" s="8"/>
      <c r="ASA281" s="8"/>
      <c r="ASB281" s="8"/>
      <c r="ASC281" s="8"/>
      <c r="ASD281" s="8"/>
      <c r="ASE281" s="8"/>
      <c r="ASF281" s="8"/>
      <c r="ASG281" s="8"/>
      <c r="ASH281" s="8"/>
      <c r="ASI281" s="8"/>
      <c r="ASJ281" s="8"/>
      <c r="ASK281" s="8"/>
      <c r="ASL281" s="8"/>
      <c r="ASM281" s="8"/>
      <c r="ASN281" s="8"/>
      <c r="ASO281" s="8"/>
      <c r="ASP281" s="8"/>
      <c r="ASQ281" s="8"/>
      <c r="ASR281" s="8"/>
      <c r="ASS281" s="8"/>
      <c r="AST281" s="8"/>
      <c r="ASU281" s="8"/>
      <c r="ASV281" s="8"/>
      <c r="ASW281" s="8"/>
      <c r="ASX281" s="8"/>
      <c r="ASY281" s="8"/>
      <c r="ASZ281" s="8"/>
      <c r="ATA281" s="8"/>
      <c r="ATB281" s="8"/>
      <c r="ATC281" s="8"/>
      <c r="ATD281" s="8"/>
      <c r="ATE281" s="8"/>
      <c r="ATF281" s="8"/>
      <c r="ATG281" s="8"/>
      <c r="ATH281" s="8"/>
      <c r="ATI281" s="8"/>
      <c r="ATJ281" s="8"/>
      <c r="ATK281" s="8"/>
      <c r="ATL281" s="8"/>
      <c r="ATM281" s="8"/>
      <c r="ATN281" s="8"/>
      <c r="ATO281" s="8"/>
      <c r="ATP281" s="8"/>
      <c r="ATQ281" s="8"/>
      <c r="ATR281" s="8"/>
      <c r="ATS281" s="8"/>
      <c r="ATT281" s="8"/>
      <c r="ATU281" s="8"/>
      <c r="ATV281" s="8"/>
      <c r="ATW281" s="8"/>
      <c r="ATX281" s="8"/>
      <c r="ATY281" s="8"/>
      <c r="ATZ281" s="8"/>
      <c r="AUA281" s="8"/>
      <c r="AUB281" s="8"/>
      <c r="AUC281" s="8"/>
      <c r="AUD281" s="8"/>
      <c r="AUE281" s="8"/>
      <c r="AUF281" s="8"/>
      <c r="AUG281" s="8"/>
      <c r="AUH281" s="8"/>
      <c r="AUI281" s="8"/>
      <c r="AUJ281" s="8"/>
      <c r="AUK281" s="8"/>
      <c r="AUL281" s="8"/>
      <c r="AUM281" s="8"/>
      <c r="AUN281" s="8"/>
      <c r="AUO281" s="8"/>
      <c r="AUP281" s="8"/>
      <c r="AUQ281" s="8"/>
      <c r="AUR281" s="8"/>
      <c r="AUS281" s="8"/>
      <c r="AUT281" s="8"/>
      <c r="AUU281" s="8"/>
      <c r="AUV281" s="8"/>
      <c r="AUW281" s="8"/>
      <c r="AUX281" s="8"/>
      <c r="AUY281" s="8"/>
      <c r="AUZ281" s="8"/>
      <c r="AVA281" s="8"/>
      <c r="AVB281" s="8"/>
      <c r="AVC281" s="8"/>
      <c r="AVD281" s="8"/>
      <c r="AVE281" s="8"/>
      <c r="AVF281" s="8"/>
      <c r="AVG281" s="8"/>
      <c r="AVH281" s="8"/>
      <c r="AVI281" s="8"/>
      <c r="AVJ281" s="8"/>
      <c r="AVK281" s="8"/>
      <c r="AVL281" s="8"/>
      <c r="AVM281" s="8"/>
      <c r="AVN281" s="8"/>
      <c r="AVO281" s="8"/>
      <c r="AVP281" s="8"/>
      <c r="AVQ281" s="8"/>
      <c r="AVR281" s="8"/>
      <c r="AVS281" s="8"/>
      <c r="AVT281" s="8"/>
      <c r="AVU281" s="8"/>
      <c r="AVV281" s="8"/>
      <c r="AVW281" s="8"/>
      <c r="AVX281" s="8"/>
      <c r="AVY281" s="8"/>
      <c r="AVZ281" s="8"/>
      <c r="AWA281" s="8"/>
      <c r="AWB281" s="8"/>
      <c r="AWC281" s="8"/>
      <c r="AWD281" s="8"/>
      <c r="AWE281" s="8"/>
      <c r="AWF281" s="8"/>
      <c r="AWG281" s="8"/>
      <c r="AWH281" s="8"/>
      <c r="AWI281" s="8"/>
      <c r="AWJ281" s="8"/>
      <c r="AWK281" s="8"/>
      <c r="AWL281" s="8"/>
      <c r="AWM281" s="8"/>
      <c r="AWN281" s="8"/>
      <c r="AWO281" s="8"/>
      <c r="AWP281" s="8"/>
      <c r="AWQ281" s="8"/>
      <c r="AWR281" s="8"/>
      <c r="AWS281" s="8"/>
      <c r="AWT281" s="8"/>
      <c r="AWU281" s="8"/>
      <c r="AWV281" s="8"/>
      <c r="AWW281" s="8"/>
      <c r="AWX281" s="8"/>
      <c r="AWY281" s="8"/>
      <c r="AWZ281" s="8"/>
      <c r="AXA281" s="8"/>
      <c r="AXB281" s="8"/>
      <c r="AXC281" s="8"/>
      <c r="AXD281" s="8"/>
      <c r="AXE281" s="8"/>
      <c r="AXF281" s="8"/>
      <c r="AXG281" s="8"/>
      <c r="AXH281" s="8"/>
      <c r="AXI281" s="8"/>
      <c r="AXJ281" s="8"/>
      <c r="AXK281" s="8"/>
      <c r="AXL281" s="8"/>
      <c r="AXM281" s="8"/>
      <c r="AXN281" s="8"/>
      <c r="AXO281" s="8"/>
      <c r="AXP281" s="8"/>
      <c r="AXQ281" s="8"/>
      <c r="AXR281" s="8"/>
      <c r="AXS281" s="8"/>
      <c r="AXT281" s="8"/>
      <c r="AXU281" s="8"/>
      <c r="AXV281" s="8"/>
      <c r="AXW281" s="8"/>
      <c r="AXX281" s="8"/>
      <c r="AXY281" s="8"/>
      <c r="AXZ281" s="8"/>
      <c r="AYA281" s="8"/>
      <c r="AYB281" s="8"/>
      <c r="AYC281" s="8"/>
      <c r="AYD281" s="8"/>
      <c r="AYE281" s="8"/>
      <c r="AYF281" s="8"/>
      <c r="AYG281" s="8"/>
      <c r="AYH281" s="8"/>
      <c r="AYI281" s="8"/>
      <c r="AYJ281" s="8"/>
      <c r="AYK281" s="8"/>
      <c r="AYL281" s="8"/>
      <c r="AYM281" s="8"/>
      <c r="AYN281" s="8"/>
      <c r="AYO281" s="8"/>
      <c r="AYP281" s="8"/>
      <c r="AYQ281" s="8"/>
      <c r="AYR281" s="8"/>
      <c r="AYS281" s="8"/>
      <c r="AYT281" s="8"/>
      <c r="AYU281" s="8"/>
      <c r="AYV281" s="8"/>
      <c r="AYW281" s="8"/>
      <c r="AYX281" s="8"/>
      <c r="AYY281" s="8"/>
      <c r="AYZ281" s="8"/>
      <c r="AZA281" s="8"/>
      <c r="AZB281" s="8"/>
      <c r="AZC281" s="8"/>
      <c r="AZD281" s="8"/>
      <c r="AZE281" s="8"/>
      <c r="AZF281" s="8"/>
      <c r="AZG281" s="8"/>
      <c r="AZH281" s="8"/>
      <c r="AZI281" s="8"/>
      <c r="AZJ281" s="8"/>
      <c r="AZK281" s="8"/>
      <c r="AZL281" s="8"/>
      <c r="AZM281" s="8"/>
      <c r="AZN281" s="8"/>
      <c r="AZO281" s="8"/>
      <c r="AZP281" s="8"/>
      <c r="AZQ281" s="8"/>
      <c r="AZR281" s="8"/>
      <c r="AZS281" s="8"/>
      <c r="AZT281" s="8"/>
      <c r="AZU281" s="8"/>
      <c r="AZV281" s="8"/>
      <c r="AZW281" s="8"/>
      <c r="AZX281" s="8"/>
      <c r="AZY281" s="8"/>
      <c r="AZZ281" s="8"/>
      <c r="BAA281" s="8"/>
      <c r="BAB281" s="8"/>
      <c r="BAC281" s="8"/>
      <c r="BAD281" s="8"/>
      <c r="BAE281" s="8"/>
      <c r="BAF281" s="8"/>
      <c r="BAG281" s="8"/>
      <c r="BAH281" s="8"/>
      <c r="BAI281" s="8"/>
      <c r="BAJ281" s="8"/>
      <c r="BAK281" s="8"/>
      <c r="BAL281" s="8"/>
      <c r="BAM281" s="8"/>
      <c r="BAN281" s="8"/>
      <c r="BAO281" s="8"/>
      <c r="BAP281" s="8"/>
      <c r="BAQ281" s="8"/>
      <c r="BAR281" s="8"/>
      <c r="BAS281" s="8"/>
      <c r="BAT281" s="8"/>
      <c r="BAU281" s="8"/>
      <c r="BAV281" s="8"/>
      <c r="BAW281" s="8"/>
      <c r="BAX281" s="8"/>
      <c r="BAY281" s="8"/>
      <c r="BAZ281" s="8"/>
      <c r="BBA281" s="8"/>
      <c r="BBB281" s="8"/>
      <c r="BBC281" s="8"/>
      <c r="BBD281" s="8"/>
      <c r="BBE281" s="8"/>
      <c r="BBF281" s="8"/>
      <c r="BBG281" s="8"/>
      <c r="BBH281" s="8"/>
      <c r="BBI281" s="8"/>
      <c r="BBJ281" s="8"/>
      <c r="BBK281" s="8"/>
      <c r="BBL281" s="8"/>
      <c r="BBM281" s="8"/>
      <c r="BBN281" s="8"/>
      <c r="BBO281" s="8"/>
      <c r="BBP281" s="8"/>
      <c r="BBQ281" s="8"/>
      <c r="BBR281" s="8"/>
      <c r="BBS281" s="8"/>
      <c r="BBT281" s="8"/>
      <c r="BBU281" s="8"/>
      <c r="BBV281" s="8"/>
      <c r="BBW281" s="8"/>
      <c r="BBX281" s="8"/>
      <c r="BBY281" s="8"/>
      <c r="BBZ281" s="8"/>
      <c r="BCA281" s="8"/>
      <c r="BCB281" s="8"/>
      <c r="BCC281" s="8"/>
      <c r="BCD281" s="8"/>
      <c r="BCE281" s="8"/>
      <c r="BCF281" s="8"/>
      <c r="BCG281" s="8"/>
      <c r="BCH281" s="8"/>
      <c r="BCI281" s="8"/>
      <c r="BCJ281" s="8"/>
      <c r="BCK281" s="8"/>
      <c r="BCL281" s="8"/>
      <c r="BCM281" s="8"/>
      <c r="BCN281" s="8"/>
      <c r="BCO281" s="8"/>
      <c r="BCP281" s="8"/>
      <c r="BCQ281" s="8"/>
      <c r="BCR281" s="8"/>
      <c r="BCS281" s="8"/>
      <c r="BCT281" s="8"/>
      <c r="BCU281" s="8"/>
      <c r="BCV281" s="8"/>
      <c r="BCW281" s="8"/>
      <c r="BCX281" s="8"/>
      <c r="BCY281" s="8"/>
      <c r="BCZ281" s="8"/>
      <c r="BDA281" s="8"/>
      <c r="BDB281" s="8"/>
      <c r="BDC281" s="8"/>
      <c r="BDD281" s="8"/>
      <c r="BDE281" s="8"/>
      <c r="BDF281" s="8"/>
      <c r="BDG281" s="8"/>
      <c r="BDH281" s="8"/>
      <c r="BDI281" s="8"/>
      <c r="BDJ281" s="8"/>
      <c r="BDK281" s="8"/>
      <c r="BDL281" s="8"/>
      <c r="BDM281" s="8"/>
      <c r="BDN281" s="8"/>
      <c r="BDO281" s="8"/>
      <c r="BDP281" s="8"/>
      <c r="BDQ281" s="8"/>
      <c r="BDR281" s="8"/>
      <c r="BDS281" s="8"/>
      <c r="BDT281" s="8"/>
      <c r="BDU281" s="8"/>
      <c r="BDV281" s="8"/>
      <c r="BDW281" s="8"/>
      <c r="BDX281" s="8"/>
      <c r="BDY281" s="8"/>
      <c r="BDZ281" s="8"/>
      <c r="BEA281" s="8"/>
      <c r="BEB281" s="8"/>
      <c r="BEC281" s="8"/>
      <c r="BED281" s="8"/>
      <c r="BEE281" s="8"/>
      <c r="BEF281" s="8"/>
      <c r="BEG281" s="8"/>
      <c r="BEH281" s="8"/>
      <c r="BEI281" s="8"/>
      <c r="BEJ281" s="8"/>
      <c r="BEK281" s="8"/>
      <c r="BEL281" s="8"/>
      <c r="BEM281" s="8"/>
      <c r="BEN281" s="8"/>
      <c r="BEO281" s="8"/>
      <c r="BEP281" s="8"/>
      <c r="BEQ281" s="8"/>
      <c r="BER281" s="8"/>
      <c r="BES281" s="8"/>
      <c r="BET281" s="8"/>
      <c r="BEU281" s="8"/>
      <c r="BEV281" s="8"/>
      <c r="BEW281" s="8"/>
      <c r="BEX281" s="8"/>
      <c r="BEY281" s="8"/>
      <c r="BEZ281" s="8"/>
      <c r="BFA281" s="8"/>
      <c r="BFB281" s="8"/>
      <c r="BFC281" s="8"/>
      <c r="BFD281" s="8"/>
      <c r="BFE281" s="8"/>
      <c r="BFF281" s="8"/>
      <c r="BFG281" s="8"/>
      <c r="BFH281" s="8"/>
      <c r="BFI281" s="8"/>
      <c r="BFJ281" s="8"/>
      <c r="BFK281" s="8"/>
      <c r="BFL281" s="8"/>
      <c r="BFM281" s="8"/>
      <c r="BFN281" s="8"/>
      <c r="BFO281" s="8"/>
      <c r="BFP281" s="8"/>
      <c r="BFQ281" s="8"/>
      <c r="BFR281" s="8"/>
      <c r="BFS281" s="8"/>
      <c r="BFT281" s="8"/>
      <c r="BFU281" s="8"/>
      <c r="BFV281" s="8"/>
      <c r="BFW281" s="8"/>
      <c r="BFX281" s="8"/>
      <c r="BFY281" s="8"/>
      <c r="BFZ281" s="8"/>
      <c r="BGA281" s="8"/>
      <c r="BGB281" s="8"/>
      <c r="BGC281" s="8"/>
      <c r="BGD281" s="8"/>
      <c r="BGE281" s="8"/>
      <c r="BGF281" s="8"/>
      <c r="BGG281" s="8"/>
      <c r="BGH281" s="8"/>
      <c r="BGI281" s="8"/>
      <c r="BGJ281" s="8"/>
      <c r="BGK281" s="8"/>
      <c r="BGL281" s="8"/>
      <c r="BGM281" s="8"/>
      <c r="BGN281" s="8"/>
      <c r="BGO281" s="8"/>
      <c r="BGP281" s="8"/>
      <c r="BGQ281" s="8"/>
      <c r="BGR281" s="8"/>
      <c r="BGS281" s="8"/>
      <c r="BGT281" s="8"/>
      <c r="BGU281" s="8"/>
      <c r="BGV281" s="8"/>
      <c r="BGW281" s="8"/>
      <c r="BGX281" s="8"/>
      <c r="BGY281" s="8"/>
      <c r="BGZ281" s="8"/>
      <c r="BHA281" s="8"/>
      <c r="BHB281" s="8"/>
      <c r="BHC281" s="8"/>
      <c r="BHD281" s="8"/>
      <c r="BHE281" s="8"/>
      <c r="BHF281" s="8"/>
      <c r="BHG281" s="8"/>
      <c r="BHH281" s="8"/>
      <c r="BHI281" s="8"/>
      <c r="BHJ281" s="8"/>
      <c r="BHK281" s="8"/>
      <c r="BHL281" s="8"/>
      <c r="BHM281" s="8"/>
      <c r="BHN281" s="8"/>
      <c r="BHO281" s="8"/>
      <c r="BHP281" s="8"/>
      <c r="BHQ281" s="8"/>
      <c r="BHR281" s="8"/>
      <c r="BHS281" s="8"/>
      <c r="BHT281" s="8"/>
      <c r="BHU281" s="8"/>
      <c r="BHV281" s="8"/>
      <c r="BHW281" s="8"/>
      <c r="BHX281" s="8"/>
      <c r="BHY281" s="8"/>
      <c r="BHZ281" s="8"/>
      <c r="BIA281" s="8"/>
      <c r="BIB281" s="8"/>
      <c r="BIC281" s="8"/>
      <c r="BID281" s="8"/>
      <c r="BIE281" s="8"/>
      <c r="BIF281" s="8"/>
      <c r="BIG281" s="8"/>
      <c r="BIH281" s="8"/>
      <c r="BII281" s="8"/>
      <c r="BIJ281" s="8"/>
      <c r="BIK281" s="8"/>
      <c r="BIL281" s="8"/>
      <c r="BIM281" s="8"/>
      <c r="BIN281" s="8"/>
      <c r="BIO281" s="8"/>
      <c r="BIP281" s="8"/>
      <c r="BIQ281" s="8"/>
      <c r="BIR281" s="8"/>
      <c r="BIS281" s="8"/>
      <c r="BIT281" s="8"/>
      <c r="BIU281" s="8"/>
      <c r="BIV281" s="8"/>
      <c r="BIW281" s="8"/>
      <c r="BIX281" s="8"/>
      <c r="BIY281" s="8"/>
      <c r="BIZ281" s="8"/>
      <c r="BJA281" s="8"/>
      <c r="BJB281" s="8"/>
      <c r="BJC281" s="8"/>
      <c r="BJD281" s="8"/>
      <c r="BJE281" s="8"/>
      <c r="BJF281" s="8"/>
      <c r="BJG281" s="8"/>
      <c r="BJH281" s="8"/>
      <c r="BJI281" s="8"/>
      <c r="BJJ281" s="8"/>
      <c r="BJK281" s="8"/>
      <c r="BJL281" s="8"/>
      <c r="BJM281" s="8"/>
      <c r="BJN281" s="8"/>
      <c r="BJO281" s="8"/>
      <c r="BJP281" s="8"/>
      <c r="BJQ281" s="8"/>
      <c r="BJR281" s="8"/>
      <c r="BJS281" s="8"/>
      <c r="BJT281" s="8"/>
      <c r="BJU281" s="8"/>
      <c r="BJV281" s="8"/>
      <c r="BJW281" s="8"/>
      <c r="BJX281" s="8"/>
      <c r="BJY281" s="8"/>
      <c r="BJZ281" s="8"/>
      <c r="BKA281" s="8"/>
      <c r="BKB281" s="8"/>
      <c r="BKC281" s="8"/>
      <c r="BKD281" s="8"/>
      <c r="BKE281" s="8"/>
      <c r="BKF281" s="8"/>
      <c r="BKG281" s="8"/>
      <c r="BKH281" s="8"/>
      <c r="BKI281" s="8"/>
      <c r="BKJ281" s="8"/>
      <c r="BKK281" s="8"/>
      <c r="BKL281" s="8"/>
      <c r="BKM281" s="8"/>
      <c r="BKN281" s="8"/>
      <c r="BKO281" s="8"/>
      <c r="BKP281" s="8"/>
      <c r="BKQ281" s="8"/>
      <c r="BKR281" s="8"/>
      <c r="BKS281" s="8"/>
      <c r="BKT281" s="8"/>
      <c r="BKU281" s="8"/>
      <c r="BKV281" s="8"/>
      <c r="BKW281" s="8"/>
      <c r="BKX281" s="8"/>
      <c r="BKY281" s="8"/>
      <c r="BKZ281" s="8"/>
      <c r="BLA281" s="8"/>
      <c r="BLB281" s="8"/>
      <c r="BLC281" s="8"/>
      <c r="BLD281" s="8"/>
      <c r="BLE281" s="8"/>
      <c r="BLF281" s="8"/>
      <c r="BLG281" s="8"/>
      <c r="BLH281" s="8"/>
      <c r="BLI281" s="8"/>
      <c r="BLJ281" s="8"/>
      <c r="BLK281" s="8"/>
      <c r="BLL281" s="8"/>
      <c r="BLM281" s="8"/>
      <c r="BLN281" s="8"/>
      <c r="BLO281" s="8"/>
      <c r="BLP281" s="8"/>
      <c r="BLQ281" s="8"/>
      <c r="BLR281" s="8"/>
      <c r="BLS281" s="8"/>
      <c r="BLT281" s="8"/>
      <c r="BLU281" s="8"/>
      <c r="BLV281" s="8"/>
      <c r="BLW281" s="8"/>
      <c r="BLX281" s="8"/>
      <c r="BLY281" s="8"/>
      <c r="BLZ281" s="8"/>
      <c r="BMA281" s="8"/>
      <c r="BMB281" s="8"/>
      <c r="BMC281" s="8"/>
      <c r="BMD281" s="8"/>
      <c r="BME281" s="8"/>
      <c r="BMF281" s="8"/>
      <c r="BMG281" s="8"/>
      <c r="BMH281" s="8"/>
      <c r="BMI281" s="8"/>
      <c r="BMJ281" s="8"/>
      <c r="BMK281" s="8"/>
      <c r="BML281" s="8"/>
      <c r="BMM281" s="8"/>
      <c r="BMN281" s="8"/>
      <c r="BMO281" s="8"/>
      <c r="BMP281" s="8"/>
      <c r="BMQ281" s="8"/>
      <c r="BMR281" s="8"/>
      <c r="BMS281" s="8"/>
      <c r="BMT281" s="8"/>
      <c r="BMU281" s="8"/>
      <c r="BMV281" s="8"/>
      <c r="BMW281" s="8"/>
      <c r="BMX281" s="8"/>
      <c r="BMY281" s="8"/>
      <c r="BMZ281" s="8"/>
      <c r="BNA281" s="8"/>
      <c r="BNB281" s="8"/>
      <c r="BNC281" s="8"/>
      <c r="BND281" s="8"/>
      <c r="BNE281" s="8"/>
      <c r="BNF281" s="8"/>
      <c r="BNG281" s="8"/>
      <c r="BNH281" s="8"/>
      <c r="BNI281" s="8"/>
      <c r="BNJ281" s="8"/>
      <c r="BNK281" s="8"/>
      <c r="BNL281" s="8"/>
      <c r="BNM281" s="8"/>
      <c r="BNN281" s="8"/>
      <c r="BNO281" s="8"/>
      <c r="BNP281" s="8"/>
      <c r="BNQ281" s="8"/>
      <c r="BNR281" s="8"/>
      <c r="BNS281" s="8"/>
      <c r="BNT281" s="8"/>
      <c r="BNU281" s="8"/>
      <c r="BNV281" s="8"/>
      <c r="BNW281" s="8"/>
      <c r="BNX281" s="8"/>
      <c r="BNY281" s="8"/>
      <c r="BNZ281" s="8"/>
      <c r="BOA281" s="8"/>
      <c r="BOB281" s="8"/>
      <c r="BOC281" s="8"/>
      <c r="BOD281" s="8"/>
      <c r="BOE281" s="8"/>
      <c r="BOF281" s="8"/>
      <c r="BOG281" s="8"/>
      <c r="BOH281" s="8"/>
      <c r="BOI281" s="8"/>
      <c r="BOJ281" s="8"/>
      <c r="BOK281" s="8"/>
      <c r="BOL281" s="8"/>
      <c r="BOM281" s="8"/>
      <c r="BON281" s="8"/>
      <c r="BOO281" s="8"/>
      <c r="BOP281" s="8"/>
      <c r="BOQ281" s="8"/>
      <c r="BOR281" s="8"/>
      <c r="BOS281" s="8"/>
      <c r="BOT281" s="8"/>
      <c r="BOU281" s="8"/>
      <c r="BOV281" s="8"/>
      <c r="BOW281" s="8"/>
      <c r="BOX281" s="8"/>
      <c r="BOY281" s="8"/>
      <c r="BOZ281" s="8"/>
      <c r="BPA281" s="8"/>
      <c r="BPB281" s="8"/>
      <c r="BPC281" s="8"/>
      <c r="BPD281" s="8"/>
      <c r="BPE281" s="8"/>
      <c r="BPF281" s="8"/>
      <c r="BPG281" s="8"/>
      <c r="BPH281" s="8"/>
      <c r="BPI281" s="8"/>
      <c r="BPJ281" s="8"/>
      <c r="BPK281" s="8"/>
      <c r="BPL281" s="8"/>
      <c r="BPM281" s="8"/>
      <c r="BPN281" s="8"/>
      <c r="BPO281" s="8"/>
      <c r="BPP281" s="8"/>
      <c r="BPQ281" s="8"/>
      <c r="BPR281" s="8"/>
      <c r="BPS281" s="8"/>
      <c r="BPT281" s="8"/>
      <c r="BPU281" s="8"/>
      <c r="BPV281" s="8"/>
      <c r="BPW281" s="8"/>
      <c r="BPX281" s="8"/>
      <c r="BPY281" s="8"/>
      <c r="BPZ281" s="8"/>
      <c r="BQA281" s="8"/>
      <c r="BQB281" s="8"/>
      <c r="BQC281" s="8"/>
      <c r="BQD281" s="8"/>
      <c r="BQE281" s="8"/>
      <c r="BQF281" s="8"/>
      <c r="BQG281" s="8"/>
      <c r="BQH281" s="8"/>
      <c r="BQI281" s="8"/>
      <c r="BQJ281" s="8"/>
      <c r="BQK281" s="8"/>
      <c r="BQL281" s="8"/>
      <c r="BQM281" s="8"/>
      <c r="BQN281" s="8"/>
      <c r="BQO281" s="8"/>
      <c r="BQP281" s="8"/>
      <c r="BQQ281" s="8"/>
      <c r="BQR281" s="8"/>
      <c r="BQS281" s="8"/>
      <c r="BQT281" s="8"/>
      <c r="BQU281" s="8"/>
      <c r="BQV281" s="8"/>
      <c r="BQW281" s="8"/>
      <c r="BQX281" s="8"/>
      <c r="BQY281" s="8"/>
      <c r="BQZ281" s="8"/>
      <c r="BRA281" s="8"/>
      <c r="BRB281" s="8"/>
      <c r="BRC281" s="8"/>
      <c r="BRD281" s="8"/>
      <c r="BRE281" s="8"/>
      <c r="BRF281" s="8"/>
      <c r="BRG281" s="8"/>
      <c r="BRH281" s="8"/>
      <c r="BRI281" s="8"/>
      <c r="BRJ281" s="8"/>
      <c r="BRK281" s="8"/>
      <c r="BRL281" s="8"/>
      <c r="BRM281" s="8"/>
      <c r="BRN281" s="8"/>
      <c r="BRO281" s="8"/>
      <c r="BRP281" s="8"/>
      <c r="BRQ281" s="8"/>
      <c r="BRR281" s="8"/>
      <c r="BRS281" s="8"/>
      <c r="BRT281" s="8"/>
      <c r="BRU281" s="8"/>
      <c r="BRV281" s="8"/>
      <c r="BRW281" s="8"/>
      <c r="BRX281" s="8"/>
      <c r="BRY281" s="8"/>
      <c r="BRZ281" s="8"/>
      <c r="BSA281" s="8"/>
      <c r="BSB281" s="8"/>
      <c r="BSC281" s="8"/>
      <c r="BSD281" s="8"/>
      <c r="BSE281" s="8"/>
      <c r="BSF281" s="8"/>
      <c r="BSG281" s="8"/>
      <c r="BSH281" s="8"/>
      <c r="BSI281" s="8"/>
      <c r="BSJ281" s="8"/>
      <c r="BSK281" s="8"/>
      <c r="BSL281" s="8"/>
      <c r="BSM281" s="8"/>
      <c r="BSN281" s="8"/>
      <c r="BSO281" s="8"/>
      <c r="BSP281" s="8"/>
      <c r="BSQ281" s="8"/>
      <c r="BSR281" s="8"/>
      <c r="BSS281" s="8"/>
      <c r="BST281" s="8"/>
      <c r="BSU281" s="8"/>
      <c r="BSV281" s="8"/>
      <c r="BSW281" s="8"/>
      <c r="BSX281" s="8"/>
      <c r="BSY281" s="8"/>
      <c r="BSZ281" s="8"/>
      <c r="BTA281" s="8"/>
      <c r="BTB281" s="8"/>
      <c r="BTC281" s="8"/>
      <c r="BTD281" s="8"/>
      <c r="BTE281" s="8"/>
      <c r="BTF281" s="8"/>
      <c r="BTG281" s="8"/>
      <c r="BTH281" s="8"/>
      <c r="BTI281" s="8"/>
      <c r="BTJ281" s="8"/>
      <c r="BTK281" s="8"/>
      <c r="BTL281" s="8"/>
      <c r="BTM281" s="8"/>
      <c r="BTN281" s="8"/>
      <c r="BTO281" s="8"/>
      <c r="BTP281" s="8"/>
      <c r="BTQ281" s="8"/>
      <c r="BTR281" s="8"/>
      <c r="BTS281" s="8"/>
      <c r="BTT281" s="8"/>
      <c r="BTU281" s="8"/>
      <c r="BTV281" s="8"/>
      <c r="BTW281" s="8"/>
      <c r="BTX281" s="8"/>
      <c r="BTY281" s="8"/>
      <c r="BTZ281" s="8"/>
      <c r="BUA281" s="8"/>
      <c r="BUB281" s="8"/>
      <c r="BUC281" s="8"/>
      <c r="BUD281" s="8"/>
      <c r="BUE281" s="8"/>
      <c r="BUF281" s="8"/>
      <c r="BUG281" s="8"/>
      <c r="BUH281" s="8"/>
      <c r="BUI281" s="8"/>
      <c r="BUJ281" s="8"/>
      <c r="BUK281" s="8"/>
      <c r="BUL281" s="8"/>
      <c r="BUM281" s="8"/>
      <c r="BUN281" s="8"/>
      <c r="BUO281" s="8"/>
      <c r="BUP281" s="8"/>
      <c r="BUQ281" s="8"/>
      <c r="BUR281" s="8"/>
      <c r="BUS281" s="8"/>
      <c r="BUT281" s="8"/>
      <c r="BUU281" s="8"/>
      <c r="BUV281" s="8"/>
      <c r="BUW281" s="8"/>
      <c r="BUX281" s="8"/>
      <c r="BUY281" s="8"/>
      <c r="BUZ281" s="8"/>
      <c r="BVA281" s="8"/>
      <c r="BVB281" s="8"/>
      <c r="BVC281" s="8"/>
      <c r="BVD281" s="8"/>
      <c r="BVE281" s="8"/>
      <c r="BVF281" s="8"/>
      <c r="BVG281" s="8"/>
      <c r="BVH281" s="8"/>
      <c r="BVI281" s="8"/>
      <c r="BVJ281" s="8"/>
      <c r="BVK281" s="8"/>
      <c r="BVL281" s="8"/>
      <c r="BVM281" s="8"/>
      <c r="BVN281" s="8"/>
      <c r="BVO281" s="8"/>
      <c r="BVP281" s="8"/>
      <c r="BVQ281" s="8"/>
      <c r="BVR281" s="8"/>
      <c r="BVS281" s="8"/>
      <c r="BVT281" s="8"/>
      <c r="BVU281" s="8"/>
      <c r="BVV281" s="8"/>
      <c r="BVW281" s="8"/>
      <c r="BVX281" s="8"/>
      <c r="BVY281" s="8"/>
      <c r="BVZ281" s="8"/>
      <c r="BWA281" s="8"/>
      <c r="BWB281" s="8"/>
      <c r="BWC281" s="8"/>
      <c r="BWD281" s="8"/>
      <c r="BWE281" s="8"/>
      <c r="BWF281" s="8"/>
      <c r="BWG281" s="8"/>
      <c r="BWH281" s="8"/>
      <c r="BWI281" s="8"/>
      <c r="BWJ281" s="8"/>
      <c r="BWK281" s="8"/>
      <c r="BWL281" s="8"/>
      <c r="BWM281" s="8"/>
      <c r="BWN281" s="8"/>
      <c r="BWO281" s="8"/>
      <c r="BWP281" s="8"/>
      <c r="BWQ281" s="8"/>
      <c r="BWR281" s="8"/>
      <c r="BWS281" s="8"/>
      <c r="BWT281" s="8"/>
      <c r="BWU281" s="8"/>
      <c r="BWV281" s="8"/>
      <c r="BWW281" s="8"/>
      <c r="BWX281" s="8"/>
      <c r="BWY281" s="8"/>
      <c r="BWZ281" s="8"/>
      <c r="BXA281" s="8"/>
      <c r="BXB281" s="8"/>
      <c r="BXC281" s="8"/>
      <c r="BXD281" s="8"/>
      <c r="BXE281" s="8"/>
      <c r="BXF281" s="8"/>
      <c r="BXG281" s="8"/>
      <c r="BXH281" s="8"/>
      <c r="BXI281" s="8"/>
      <c r="BXJ281" s="8"/>
      <c r="BXK281" s="8"/>
      <c r="BXL281" s="8"/>
      <c r="BXM281" s="8"/>
      <c r="BXN281" s="8"/>
      <c r="BXO281" s="8"/>
      <c r="BXP281" s="8"/>
      <c r="BXQ281" s="8"/>
      <c r="BXR281" s="8"/>
      <c r="BXS281" s="8"/>
      <c r="BXT281" s="8"/>
      <c r="BXU281" s="8"/>
      <c r="BXV281" s="8"/>
      <c r="BXW281" s="8"/>
      <c r="BXX281" s="8"/>
      <c r="BXY281" s="8"/>
      <c r="BXZ281" s="8"/>
      <c r="BYA281" s="8"/>
      <c r="BYB281" s="8"/>
      <c r="BYC281" s="8"/>
      <c r="BYD281" s="8"/>
      <c r="BYE281" s="8"/>
      <c r="BYF281" s="8"/>
      <c r="BYG281" s="8"/>
      <c r="BYH281" s="8"/>
      <c r="BYI281" s="8"/>
      <c r="BYJ281" s="8"/>
      <c r="BYK281" s="8"/>
      <c r="BYL281" s="8"/>
      <c r="BYM281" s="8"/>
      <c r="BYN281" s="8"/>
      <c r="BYO281" s="8"/>
      <c r="BYP281" s="8"/>
      <c r="BYQ281" s="8"/>
      <c r="BYR281" s="8"/>
      <c r="BYS281" s="8"/>
      <c r="BYT281" s="8"/>
      <c r="BYU281" s="8"/>
      <c r="BYV281" s="8"/>
      <c r="BYW281" s="8"/>
      <c r="BYX281" s="8"/>
      <c r="BYY281" s="8"/>
      <c r="BYZ281" s="8"/>
      <c r="BZA281" s="8"/>
      <c r="BZB281" s="8"/>
      <c r="BZC281" s="8"/>
      <c r="BZD281" s="8"/>
      <c r="BZE281" s="8"/>
      <c r="BZF281" s="8"/>
      <c r="BZG281" s="8"/>
      <c r="BZH281" s="8"/>
      <c r="BZI281" s="8"/>
      <c r="BZJ281" s="8"/>
      <c r="BZK281" s="8"/>
      <c r="BZL281" s="8"/>
      <c r="BZM281" s="8"/>
      <c r="BZN281" s="8"/>
      <c r="BZO281" s="8"/>
      <c r="BZP281" s="8"/>
      <c r="BZQ281" s="8"/>
      <c r="BZR281" s="8"/>
      <c r="BZS281" s="8"/>
      <c r="BZT281" s="8"/>
      <c r="BZU281" s="8"/>
      <c r="BZV281" s="8"/>
      <c r="BZW281" s="8"/>
      <c r="BZX281" s="8"/>
      <c r="BZY281" s="8"/>
      <c r="BZZ281" s="8"/>
      <c r="CAA281" s="8"/>
      <c r="CAB281" s="8"/>
      <c r="CAC281" s="8"/>
      <c r="CAD281" s="8"/>
      <c r="CAE281" s="8"/>
      <c r="CAF281" s="8"/>
      <c r="CAG281" s="8"/>
      <c r="CAH281" s="8"/>
      <c r="CAI281" s="8"/>
      <c r="CAJ281" s="8"/>
      <c r="CAK281" s="8"/>
      <c r="CAL281" s="8"/>
      <c r="CAM281" s="8"/>
      <c r="CAN281" s="8"/>
      <c r="CAO281" s="8"/>
      <c r="CAP281" s="8"/>
      <c r="CAQ281" s="8"/>
      <c r="CAR281" s="8"/>
      <c r="CAS281" s="8"/>
      <c r="CAT281" s="8"/>
      <c r="CAU281" s="8"/>
      <c r="CAV281" s="8"/>
      <c r="CAW281" s="8"/>
      <c r="CAX281" s="8"/>
      <c r="CAY281" s="8"/>
      <c r="CAZ281" s="8"/>
      <c r="CBA281" s="8"/>
      <c r="CBB281" s="8"/>
      <c r="CBC281" s="8"/>
      <c r="CBD281" s="8"/>
      <c r="CBE281" s="8"/>
      <c r="CBF281" s="8"/>
      <c r="CBG281" s="8"/>
      <c r="CBH281" s="8"/>
      <c r="CBI281" s="8"/>
      <c r="CBJ281" s="8"/>
      <c r="CBK281" s="8"/>
      <c r="CBL281" s="8"/>
      <c r="CBM281" s="8"/>
      <c r="CBN281" s="8"/>
      <c r="CBO281" s="8"/>
      <c r="CBP281" s="8"/>
      <c r="CBQ281" s="8"/>
      <c r="CBR281" s="8"/>
      <c r="CBS281" s="8"/>
      <c r="CBT281" s="8"/>
      <c r="CBU281" s="8"/>
      <c r="CBV281" s="8"/>
      <c r="CBW281" s="8"/>
      <c r="CBX281" s="8"/>
      <c r="CBY281" s="8"/>
      <c r="CBZ281" s="8"/>
      <c r="CCA281" s="8"/>
      <c r="CCB281" s="8"/>
      <c r="CCC281" s="8"/>
      <c r="CCD281" s="8"/>
      <c r="CCE281" s="8"/>
      <c r="CCF281" s="8"/>
      <c r="CCG281" s="8"/>
      <c r="CCH281" s="8"/>
      <c r="CCI281" s="8"/>
      <c r="CCJ281" s="8"/>
      <c r="CCK281" s="8"/>
      <c r="CCL281" s="8"/>
      <c r="CCM281" s="8"/>
      <c r="CCN281" s="8"/>
      <c r="CCO281" s="8"/>
      <c r="CCP281" s="8"/>
      <c r="CCQ281" s="8"/>
      <c r="CCR281" s="8"/>
      <c r="CCS281" s="8"/>
      <c r="CCT281" s="8"/>
      <c r="CCU281" s="8"/>
      <c r="CCV281" s="8"/>
      <c r="CCW281" s="8"/>
      <c r="CCX281" s="8"/>
      <c r="CCY281" s="8"/>
      <c r="CCZ281" s="8"/>
      <c r="CDA281" s="8"/>
      <c r="CDB281" s="8"/>
      <c r="CDC281" s="8"/>
      <c r="CDD281" s="8"/>
      <c r="CDE281" s="8"/>
      <c r="CDF281" s="8"/>
      <c r="CDG281" s="8"/>
      <c r="CDH281" s="8"/>
      <c r="CDI281" s="8"/>
      <c r="CDJ281" s="8"/>
      <c r="CDK281" s="8"/>
      <c r="CDL281" s="8"/>
      <c r="CDM281" s="8"/>
      <c r="CDN281" s="8"/>
      <c r="CDO281" s="8"/>
      <c r="CDP281" s="8"/>
      <c r="CDQ281" s="8"/>
      <c r="CDR281" s="8"/>
      <c r="CDS281" s="8"/>
      <c r="CDT281" s="8"/>
      <c r="CDU281" s="8"/>
      <c r="CDV281" s="8"/>
      <c r="CDW281" s="8"/>
      <c r="CDX281" s="8"/>
      <c r="CDY281" s="8"/>
      <c r="CDZ281" s="8"/>
      <c r="CEA281" s="8"/>
      <c r="CEB281" s="8"/>
      <c r="CEC281" s="8"/>
      <c r="CED281" s="8"/>
      <c r="CEE281" s="8"/>
      <c r="CEF281" s="8"/>
      <c r="CEG281" s="8"/>
      <c r="CEH281" s="8"/>
      <c r="CEI281" s="8"/>
      <c r="CEJ281" s="8"/>
      <c r="CEK281" s="8"/>
      <c r="CEL281" s="8"/>
      <c r="CEM281" s="8"/>
      <c r="CEN281" s="8"/>
      <c r="CEO281" s="8"/>
      <c r="CEP281" s="8"/>
      <c r="CEQ281" s="8"/>
      <c r="CER281" s="8"/>
      <c r="CES281" s="8"/>
      <c r="CET281" s="8"/>
      <c r="CEU281" s="8"/>
      <c r="CEV281" s="8"/>
      <c r="CEW281" s="8"/>
      <c r="CEX281" s="8"/>
      <c r="CEY281" s="8"/>
      <c r="CEZ281" s="8"/>
      <c r="CFA281" s="8"/>
      <c r="CFB281" s="8"/>
      <c r="CFC281" s="8"/>
      <c r="CFD281" s="8"/>
      <c r="CFE281" s="8"/>
      <c r="CFF281" s="8"/>
      <c r="CFG281" s="8"/>
      <c r="CFH281" s="8"/>
      <c r="CFI281" s="8"/>
      <c r="CFJ281" s="8"/>
      <c r="CFK281" s="8"/>
      <c r="CFL281" s="8"/>
      <c r="CFM281" s="8"/>
      <c r="CFN281" s="8"/>
      <c r="CFO281" s="8"/>
      <c r="CFP281" s="8"/>
      <c r="CFQ281" s="8"/>
      <c r="CFR281" s="8"/>
      <c r="CFS281" s="8"/>
      <c r="CFT281" s="8"/>
      <c r="CFU281" s="8"/>
      <c r="CFV281" s="8"/>
      <c r="CFW281" s="8"/>
      <c r="CFX281" s="8"/>
      <c r="CFY281" s="8"/>
      <c r="CFZ281" s="8"/>
      <c r="CGA281" s="8"/>
      <c r="CGB281" s="8"/>
      <c r="CGC281" s="8"/>
      <c r="CGD281" s="8"/>
      <c r="CGE281" s="8"/>
      <c r="CGF281" s="8"/>
      <c r="CGG281" s="8"/>
      <c r="CGH281" s="8"/>
      <c r="CGI281" s="8"/>
      <c r="CGJ281" s="8"/>
      <c r="CGK281" s="8"/>
      <c r="CGL281" s="8"/>
      <c r="CGM281" s="8"/>
      <c r="CGN281" s="8"/>
      <c r="CGO281" s="8"/>
      <c r="CGP281" s="8"/>
      <c r="CGQ281" s="8"/>
      <c r="CGR281" s="8"/>
      <c r="CGS281" s="8"/>
      <c r="CGT281" s="8"/>
      <c r="CGU281" s="8"/>
      <c r="CGV281" s="8"/>
      <c r="CGW281" s="8"/>
      <c r="CGX281" s="8"/>
      <c r="CGY281" s="8"/>
      <c r="CGZ281" s="8"/>
      <c r="CHA281" s="8"/>
      <c r="CHB281" s="8"/>
      <c r="CHC281" s="8"/>
      <c r="CHD281" s="8"/>
      <c r="CHE281" s="8"/>
      <c r="CHF281" s="8"/>
      <c r="CHG281" s="8"/>
      <c r="CHH281" s="8"/>
      <c r="CHI281" s="8"/>
      <c r="CHJ281" s="8"/>
      <c r="CHK281" s="8"/>
      <c r="CHL281" s="8"/>
      <c r="CHM281" s="8"/>
      <c r="CHN281" s="8"/>
      <c r="CHO281" s="8"/>
      <c r="CHP281" s="8"/>
      <c r="CHQ281" s="8"/>
      <c r="CHR281" s="8"/>
      <c r="CHS281" s="8"/>
      <c r="CHT281" s="8"/>
      <c r="CHU281" s="8"/>
      <c r="CHV281" s="8"/>
      <c r="CHW281" s="8"/>
      <c r="CHX281" s="8"/>
      <c r="CHY281" s="8"/>
      <c r="CHZ281" s="8"/>
      <c r="CIA281" s="8"/>
      <c r="CIB281" s="8"/>
      <c r="CIC281" s="8"/>
      <c r="CID281" s="8"/>
      <c r="CIE281" s="8"/>
      <c r="CIF281" s="8"/>
      <c r="CIG281" s="8"/>
      <c r="CIH281" s="8"/>
      <c r="CII281" s="8"/>
      <c r="CIJ281" s="8"/>
      <c r="CIK281" s="8"/>
      <c r="CIL281" s="8"/>
      <c r="CIM281" s="8"/>
      <c r="CIN281" s="8"/>
      <c r="CIO281" s="8"/>
      <c r="CIP281" s="8"/>
      <c r="CIQ281" s="8"/>
      <c r="CIR281" s="8"/>
      <c r="CIS281" s="8"/>
      <c r="CIT281" s="8"/>
      <c r="CIU281" s="8"/>
      <c r="CIV281" s="8"/>
      <c r="CIW281" s="8"/>
      <c r="CIX281" s="8"/>
      <c r="CIY281" s="8"/>
      <c r="CIZ281" s="8"/>
      <c r="CJA281" s="8"/>
      <c r="CJB281" s="8"/>
      <c r="CJC281" s="8"/>
      <c r="CJD281" s="8"/>
      <c r="CJE281" s="8"/>
      <c r="CJF281" s="8"/>
      <c r="CJG281" s="8"/>
      <c r="CJH281" s="8"/>
      <c r="CJI281" s="8"/>
      <c r="CJJ281" s="8"/>
      <c r="CJK281" s="8"/>
      <c r="CJL281" s="8"/>
      <c r="CJM281" s="8"/>
      <c r="CJN281" s="8"/>
      <c r="CJO281" s="8"/>
      <c r="CJP281" s="8"/>
      <c r="CJQ281" s="8"/>
      <c r="CJR281" s="8"/>
      <c r="CJS281" s="8"/>
      <c r="CJT281" s="8"/>
      <c r="CJU281" s="8"/>
      <c r="CJV281" s="8"/>
      <c r="CJW281" s="8"/>
      <c r="CJX281" s="8"/>
      <c r="CJY281" s="8"/>
      <c r="CJZ281" s="8"/>
      <c r="CKA281" s="8"/>
      <c r="CKB281" s="8"/>
      <c r="CKC281" s="8"/>
      <c r="CKD281" s="8"/>
      <c r="CKE281" s="8"/>
      <c r="CKF281" s="8"/>
      <c r="CKG281" s="8"/>
      <c r="CKH281" s="8"/>
      <c r="CKI281" s="8"/>
      <c r="CKJ281" s="8"/>
      <c r="CKK281" s="8"/>
      <c r="CKL281" s="8"/>
      <c r="CKM281" s="8"/>
      <c r="CKN281" s="8"/>
      <c r="CKO281" s="8"/>
      <c r="CKP281" s="8"/>
      <c r="CKQ281" s="8"/>
      <c r="CKR281" s="8"/>
      <c r="CKS281" s="8"/>
      <c r="CKT281" s="8"/>
      <c r="CKU281" s="8"/>
      <c r="CKV281" s="8"/>
      <c r="CKW281" s="8"/>
      <c r="CKX281" s="8"/>
      <c r="CKY281" s="8"/>
      <c r="CKZ281" s="8"/>
      <c r="CLA281" s="8"/>
      <c r="CLB281" s="8"/>
      <c r="CLC281" s="8"/>
      <c r="CLD281" s="8"/>
      <c r="CLE281" s="8"/>
      <c r="CLF281" s="8"/>
      <c r="CLG281" s="8"/>
      <c r="CLH281" s="8"/>
      <c r="CLI281" s="8"/>
      <c r="CLJ281" s="8"/>
      <c r="CLK281" s="8"/>
      <c r="CLL281" s="8"/>
      <c r="CLM281" s="8"/>
      <c r="CLN281" s="8"/>
      <c r="CLO281" s="8"/>
      <c r="CLP281" s="8"/>
      <c r="CLQ281" s="8"/>
      <c r="CLR281" s="8"/>
      <c r="CLS281" s="8"/>
      <c r="CLT281" s="8"/>
      <c r="CLU281" s="8"/>
      <c r="CLV281" s="8"/>
      <c r="CLW281" s="8"/>
      <c r="CLX281" s="8"/>
      <c r="CLY281" s="8"/>
      <c r="CLZ281" s="8"/>
      <c r="CMA281" s="8"/>
      <c r="CMB281" s="8"/>
      <c r="CMC281" s="8"/>
      <c r="CMD281" s="8"/>
      <c r="CME281" s="8"/>
      <c r="CMF281" s="8"/>
      <c r="CMG281" s="8"/>
      <c r="CMH281" s="8"/>
      <c r="CMI281" s="8"/>
      <c r="CMJ281" s="8"/>
      <c r="CMK281" s="8"/>
      <c r="CML281" s="8"/>
      <c r="CMM281" s="8"/>
      <c r="CMN281" s="8"/>
      <c r="CMO281" s="8"/>
      <c r="CMP281" s="8"/>
      <c r="CMQ281" s="8"/>
      <c r="CMR281" s="8"/>
      <c r="CMS281" s="8"/>
      <c r="CMT281" s="8"/>
      <c r="CMU281" s="8"/>
      <c r="CMV281" s="8"/>
      <c r="CMW281" s="8"/>
      <c r="CMX281" s="8"/>
      <c r="CMY281" s="8"/>
      <c r="CMZ281" s="8"/>
      <c r="CNA281" s="8"/>
      <c r="CNB281" s="8"/>
      <c r="CNC281" s="8"/>
      <c r="CND281" s="8"/>
      <c r="CNE281" s="8"/>
      <c r="CNF281" s="8"/>
      <c r="CNG281" s="8"/>
      <c r="CNH281" s="8"/>
      <c r="CNI281" s="8"/>
      <c r="CNJ281" s="8"/>
      <c r="CNK281" s="8"/>
      <c r="CNL281" s="8"/>
      <c r="CNM281" s="8"/>
      <c r="CNN281" s="8"/>
      <c r="CNO281" s="8"/>
      <c r="CNP281" s="8"/>
      <c r="CNQ281" s="8"/>
      <c r="CNR281" s="8"/>
      <c r="CNS281" s="8"/>
      <c r="CNT281" s="8"/>
      <c r="CNU281" s="8"/>
      <c r="CNV281" s="8"/>
      <c r="CNW281" s="8"/>
      <c r="CNX281" s="8"/>
      <c r="CNY281" s="8"/>
      <c r="CNZ281" s="8"/>
      <c r="COA281" s="8"/>
      <c r="COB281" s="8"/>
      <c r="COC281" s="8"/>
      <c r="COD281" s="8"/>
      <c r="COE281" s="8"/>
      <c r="COF281" s="8"/>
      <c r="COG281" s="8"/>
      <c r="COH281" s="8"/>
      <c r="COI281" s="8"/>
      <c r="COJ281" s="8"/>
      <c r="COK281" s="8"/>
      <c r="COL281" s="8"/>
      <c r="COM281" s="8"/>
      <c r="CON281" s="8"/>
      <c r="COO281" s="8"/>
      <c r="COP281" s="8"/>
      <c r="COQ281" s="8"/>
      <c r="COR281" s="8"/>
      <c r="COS281" s="8"/>
      <c r="COT281" s="8"/>
      <c r="COU281" s="8"/>
      <c r="COV281" s="8"/>
      <c r="COW281" s="8"/>
      <c r="COX281" s="8"/>
      <c r="COY281" s="8"/>
      <c r="COZ281" s="8"/>
      <c r="CPA281" s="8"/>
      <c r="CPB281" s="8"/>
      <c r="CPC281" s="8"/>
      <c r="CPD281" s="8"/>
      <c r="CPE281" s="8"/>
      <c r="CPF281" s="8"/>
      <c r="CPG281" s="8"/>
      <c r="CPH281" s="8"/>
      <c r="CPI281" s="8"/>
      <c r="CPJ281" s="8"/>
      <c r="CPK281" s="8"/>
      <c r="CPL281" s="8"/>
      <c r="CPM281" s="8"/>
      <c r="CPN281" s="8"/>
      <c r="CPO281" s="8"/>
      <c r="CPP281" s="8"/>
      <c r="CPQ281" s="8"/>
      <c r="CPR281" s="8"/>
      <c r="CPS281" s="8"/>
      <c r="CPT281" s="8"/>
      <c r="CPU281" s="8"/>
      <c r="CPV281" s="8"/>
      <c r="CPW281" s="8"/>
      <c r="CPX281" s="8"/>
      <c r="CPY281" s="8"/>
      <c r="CPZ281" s="8"/>
      <c r="CQA281" s="8"/>
      <c r="CQB281" s="8"/>
      <c r="CQC281" s="8"/>
      <c r="CQD281" s="8"/>
      <c r="CQE281" s="8"/>
      <c r="CQF281" s="8"/>
      <c r="CQG281" s="8"/>
      <c r="CQH281" s="8"/>
      <c r="CQI281" s="8"/>
      <c r="CQJ281" s="8"/>
      <c r="CQK281" s="8"/>
      <c r="CQL281" s="8"/>
      <c r="CQM281" s="8"/>
      <c r="CQN281" s="8"/>
      <c r="CQO281" s="8"/>
      <c r="CQP281" s="8"/>
      <c r="CQQ281" s="8"/>
      <c r="CQR281" s="8"/>
      <c r="CQS281" s="8"/>
      <c r="CQT281" s="8"/>
      <c r="CQU281" s="8"/>
      <c r="CQV281" s="8"/>
      <c r="CQW281" s="8"/>
      <c r="CQX281" s="8"/>
      <c r="CQY281" s="8"/>
      <c r="CQZ281" s="8"/>
      <c r="CRA281" s="8"/>
      <c r="CRB281" s="8"/>
      <c r="CRC281" s="8"/>
      <c r="CRD281" s="8"/>
      <c r="CRE281" s="8"/>
      <c r="CRF281" s="8"/>
      <c r="CRG281" s="8"/>
      <c r="CRH281" s="8"/>
      <c r="CRI281" s="8"/>
      <c r="CRJ281" s="8"/>
      <c r="CRK281" s="8"/>
      <c r="CRL281" s="8"/>
      <c r="CRM281" s="8"/>
      <c r="CRN281" s="8"/>
      <c r="CRO281" s="8"/>
      <c r="CRP281" s="8"/>
      <c r="CRQ281" s="8"/>
      <c r="CRR281" s="8"/>
      <c r="CRS281" s="8"/>
      <c r="CRT281" s="8"/>
      <c r="CRU281" s="8"/>
      <c r="CRV281" s="8"/>
      <c r="CRW281" s="8"/>
      <c r="CRX281" s="8"/>
      <c r="CRY281" s="8"/>
      <c r="CRZ281" s="8"/>
      <c r="CSA281" s="8"/>
      <c r="CSB281" s="8"/>
      <c r="CSC281" s="8"/>
      <c r="CSD281" s="8"/>
      <c r="CSE281" s="8"/>
      <c r="CSF281" s="8"/>
      <c r="CSG281" s="8"/>
      <c r="CSH281" s="8"/>
      <c r="CSI281" s="8"/>
      <c r="CSJ281" s="8"/>
      <c r="CSK281" s="8"/>
      <c r="CSL281" s="8"/>
      <c r="CSM281" s="8"/>
      <c r="CSN281" s="8"/>
      <c r="CSO281" s="8"/>
      <c r="CSP281" s="8"/>
      <c r="CSQ281" s="8"/>
      <c r="CSR281" s="8"/>
      <c r="CSS281" s="8"/>
      <c r="CST281" s="8"/>
      <c r="CSU281" s="8"/>
      <c r="CSV281" s="8"/>
      <c r="CSW281" s="8"/>
      <c r="CSX281" s="8"/>
      <c r="CSY281" s="8"/>
      <c r="CSZ281" s="8"/>
      <c r="CTA281" s="8"/>
      <c r="CTB281" s="8"/>
      <c r="CTC281" s="8"/>
      <c r="CTD281" s="8"/>
      <c r="CTE281" s="8"/>
      <c r="CTF281" s="8"/>
      <c r="CTG281" s="8"/>
      <c r="CTH281" s="8"/>
      <c r="CTI281" s="8"/>
      <c r="CTJ281" s="8"/>
      <c r="CTK281" s="8"/>
      <c r="CTL281" s="8"/>
      <c r="CTM281" s="8"/>
      <c r="CTN281" s="8"/>
      <c r="CTO281" s="8"/>
      <c r="CTP281" s="8"/>
      <c r="CTQ281" s="8"/>
      <c r="CTR281" s="8"/>
      <c r="CTS281" s="8"/>
      <c r="CTT281" s="8"/>
      <c r="CTU281" s="8"/>
      <c r="CTV281" s="8"/>
      <c r="CTW281" s="8"/>
      <c r="CTX281" s="8"/>
      <c r="CTY281" s="8"/>
      <c r="CTZ281" s="8"/>
      <c r="CUA281" s="8"/>
      <c r="CUB281" s="8"/>
      <c r="CUC281" s="8"/>
      <c r="CUD281" s="8"/>
      <c r="CUE281" s="8"/>
      <c r="CUF281" s="8"/>
      <c r="CUG281" s="8"/>
      <c r="CUH281" s="8"/>
      <c r="CUI281" s="8"/>
      <c r="CUJ281" s="8"/>
      <c r="CUK281" s="8"/>
      <c r="CUL281" s="8"/>
      <c r="CUM281" s="8"/>
      <c r="CUN281" s="8"/>
      <c r="CUO281" s="8"/>
      <c r="CUP281" s="8"/>
      <c r="CUQ281" s="8"/>
      <c r="CUR281" s="8"/>
      <c r="CUS281" s="8"/>
      <c r="CUT281" s="8"/>
      <c r="CUU281" s="8"/>
      <c r="CUV281" s="8"/>
      <c r="CUW281" s="8"/>
      <c r="CUX281" s="8"/>
      <c r="CUY281" s="8"/>
      <c r="CUZ281" s="8"/>
      <c r="CVA281" s="8"/>
      <c r="CVB281" s="8"/>
      <c r="CVC281" s="8"/>
      <c r="CVD281" s="8"/>
      <c r="CVE281" s="8"/>
      <c r="CVF281" s="8"/>
      <c r="CVG281" s="8"/>
      <c r="CVH281" s="8"/>
      <c r="CVI281" s="8"/>
      <c r="CVJ281" s="8"/>
      <c r="CVK281" s="8"/>
      <c r="CVL281" s="8"/>
      <c r="CVM281" s="8"/>
      <c r="CVN281" s="8"/>
      <c r="CVO281" s="8"/>
      <c r="CVP281" s="8"/>
      <c r="CVQ281" s="8"/>
      <c r="CVR281" s="8"/>
      <c r="CVS281" s="8"/>
      <c r="CVT281" s="8"/>
      <c r="CVU281" s="8"/>
      <c r="CVV281" s="8"/>
      <c r="CVW281" s="8"/>
      <c r="CVX281" s="8"/>
      <c r="CVY281" s="8"/>
      <c r="CVZ281" s="8"/>
      <c r="CWA281" s="8"/>
      <c r="CWB281" s="8"/>
      <c r="CWC281" s="8"/>
      <c r="CWD281" s="8"/>
      <c r="CWE281" s="8"/>
      <c r="CWF281" s="8"/>
      <c r="CWG281" s="8"/>
      <c r="CWH281" s="8"/>
      <c r="CWI281" s="8"/>
      <c r="CWJ281" s="8"/>
      <c r="CWK281" s="8"/>
      <c r="CWL281" s="8"/>
      <c r="CWM281" s="8"/>
      <c r="CWN281" s="8"/>
      <c r="CWO281" s="8"/>
      <c r="CWP281" s="8"/>
      <c r="CWQ281" s="8"/>
      <c r="CWR281" s="8"/>
      <c r="CWS281" s="8"/>
      <c r="CWT281" s="8"/>
      <c r="CWU281" s="8"/>
      <c r="CWV281" s="8"/>
      <c r="CWW281" s="8"/>
      <c r="CWX281" s="8"/>
      <c r="CWY281" s="8"/>
      <c r="CWZ281" s="8"/>
      <c r="CXA281" s="8"/>
      <c r="CXB281" s="8"/>
      <c r="CXC281" s="8"/>
      <c r="CXD281" s="8"/>
      <c r="CXE281" s="8"/>
      <c r="CXF281" s="8"/>
      <c r="CXG281" s="8"/>
      <c r="CXH281" s="8"/>
      <c r="CXI281" s="8"/>
      <c r="CXJ281" s="8"/>
      <c r="CXK281" s="8"/>
      <c r="CXL281" s="8"/>
      <c r="CXM281" s="8"/>
      <c r="CXN281" s="8"/>
      <c r="CXO281" s="8"/>
      <c r="CXP281" s="8"/>
      <c r="CXQ281" s="8"/>
      <c r="CXR281" s="8"/>
      <c r="CXS281" s="8"/>
      <c r="CXT281" s="8"/>
      <c r="CXU281" s="8"/>
      <c r="CXV281" s="8"/>
      <c r="CXW281" s="8"/>
      <c r="CXX281" s="8"/>
      <c r="CXY281" s="8"/>
      <c r="CXZ281" s="8"/>
      <c r="CYA281" s="8"/>
      <c r="CYB281" s="8"/>
      <c r="CYC281" s="8"/>
      <c r="CYD281" s="8"/>
      <c r="CYE281" s="8"/>
      <c r="CYF281" s="8"/>
      <c r="CYG281" s="8"/>
      <c r="CYH281" s="8"/>
      <c r="CYI281" s="8"/>
      <c r="CYJ281" s="8"/>
      <c r="CYK281" s="8"/>
      <c r="CYL281" s="8"/>
      <c r="CYM281" s="8"/>
      <c r="CYN281" s="8"/>
      <c r="CYO281" s="8"/>
      <c r="CYP281" s="8"/>
      <c r="CYQ281" s="8"/>
      <c r="CYR281" s="8"/>
      <c r="CYS281" s="8"/>
      <c r="CYT281" s="8"/>
      <c r="CYU281" s="8"/>
      <c r="CYV281" s="8"/>
      <c r="CYW281" s="8"/>
      <c r="CYX281" s="8"/>
      <c r="CYY281" s="8"/>
      <c r="CYZ281" s="8"/>
      <c r="CZA281" s="8"/>
      <c r="CZB281" s="8"/>
      <c r="CZC281" s="8"/>
      <c r="CZD281" s="8"/>
      <c r="CZE281" s="8"/>
      <c r="CZF281" s="8"/>
      <c r="CZG281" s="8"/>
      <c r="CZH281" s="8"/>
      <c r="CZI281" s="8"/>
      <c r="CZJ281" s="8"/>
      <c r="CZK281" s="8"/>
      <c r="CZL281" s="8"/>
      <c r="CZM281" s="8"/>
      <c r="CZN281" s="8"/>
      <c r="CZO281" s="8"/>
      <c r="CZP281" s="8"/>
      <c r="CZQ281" s="8"/>
      <c r="CZR281" s="8"/>
      <c r="CZS281" s="8"/>
      <c r="CZT281" s="8"/>
      <c r="CZU281" s="8"/>
      <c r="CZV281" s="8"/>
      <c r="CZW281" s="8"/>
      <c r="CZX281" s="8"/>
      <c r="CZY281" s="8"/>
      <c r="CZZ281" s="8"/>
      <c r="DAA281" s="8"/>
      <c r="DAB281" s="8"/>
      <c r="DAC281" s="8"/>
      <c r="DAD281" s="8"/>
      <c r="DAE281" s="8"/>
      <c r="DAF281" s="8"/>
      <c r="DAG281" s="8"/>
      <c r="DAH281" s="8"/>
      <c r="DAI281" s="8"/>
      <c r="DAJ281" s="8"/>
      <c r="DAK281" s="8"/>
      <c r="DAL281" s="8"/>
      <c r="DAM281" s="8"/>
      <c r="DAN281" s="8"/>
      <c r="DAO281" s="8"/>
      <c r="DAP281" s="8"/>
      <c r="DAQ281" s="8"/>
      <c r="DAR281" s="8"/>
      <c r="DAS281" s="8"/>
      <c r="DAT281" s="8"/>
      <c r="DAU281" s="8"/>
      <c r="DAV281" s="8"/>
      <c r="DAW281" s="8"/>
      <c r="DAX281" s="8"/>
      <c r="DAY281" s="8"/>
      <c r="DAZ281" s="8"/>
      <c r="DBA281" s="8"/>
      <c r="DBB281" s="8"/>
      <c r="DBC281" s="8"/>
      <c r="DBD281" s="8"/>
      <c r="DBE281" s="8"/>
      <c r="DBF281" s="8"/>
      <c r="DBG281" s="8"/>
      <c r="DBH281" s="8"/>
      <c r="DBI281" s="8"/>
      <c r="DBJ281" s="8"/>
      <c r="DBK281" s="8"/>
      <c r="DBL281" s="8"/>
      <c r="DBM281" s="8"/>
      <c r="DBN281" s="8"/>
      <c r="DBO281" s="8"/>
      <c r="DBP281" s="8"/>
      <c r="DBQ281" s="8"/>
      <c r="DBR281" s="8"/>
      <c r="DBS281" s="8"/>
      <c r="DBT281" s="8"/>
      <c r="DBU281" s="8"/>
      <c r="DBV281" s="8"/>
      <c r="DBW281" s="8"/>
      <c r="DBX281" s="8"/>
      <c r="DBY281" s="8"/>
      <c r="DBZ281" s="8"/>
      <c r="DCA281" s="8"/>
      <c r="DCB281" s="8"/>
      <c r="DCC281" s="8"/>
      <c r="DCD281" s="8"/>
      <c r="DCE281" s="8"/>
      <c r="DCF281" s="8"/>
      <c r="DCG281" s="8"/>
      <c r="DCH281" s="8"/>
      <c r="DCI281" s="8"/>
      <c r="DCJ281" s="8"/>
      <c r="DCK281" s="8"/>
      <c r="DCL281" s="8"/>
      <c r="DCM281" s="8"/>
      <c r="DCN281" s="8"/>
      <c r="DCO281" s="8"/>
      <c r="DCP281" s="8"/>
      <c r="DCQ281" s="8"/>
      <c r="DCR281" s="8"/>
      <c r="DCS281" s="8"/>
      <c r="DCT281" s="8"/>
      <c r="DCU281" s="8"/>
      <c r="DCV281" s="8"/>
      <c r="DCW281" s="8"/>
      <c r="DCX281" s="8"/>
      <c r="DCY281" s="8"/>
      <c r="DCZ281" s="8"/>
      <c r="DDA281" s="8"/>
      <c r="DDB281" s="8"/>
      <c r="DDC281" s="8"/>
      <c r="DDD281" s="8"/>
      <c r="DDE281" s="8"/>
      <c r="DDF281" s="8"/>
      <c r="DDG281" s="8"/>
      <c r="DDH281" s="8"/>
      <c r="DDI281" s="8"/>
      <c r="DDJ281" s="8"/>
      <c r="DDK281" s="8"/>
      <c r="DDL281" s="8"/>
      <c r="DDM281" s="8"/>
      <c r="DDN281" s="8"/>
      <c r="DDO281" s="8"/>
      <c r="DDP281" s="8"/>
      <c r="DDQ281" s="8"/>
      <c r="DDR281" s="8"/>
      <c r="DDS281" s="8"/>
      <c r="DDT281" s="8"/>
      <c r="DDU281" s="8"/>
      <c r="DDV281" s="8"/>
      <c r="DDW281" s="8"/>
      <c r="DDX281" s="8"/>
      <c r="DDY281" s="8"/>
      <c r="DDZ281" s="8"/>
      <c r="DEA281" s="8"/>
      <c r="DEB281" s="8"/>
      <c r="DEC281" s="8"/>
      <c r="DED281" s="8"/>
      <c r="DEE281" s="8"/>
      <c r="DEF281" s="8"/>
      <c r="DEG281" s="8"/>
      <c r="DEH281" s="8"/>
      <c r="DEI281" s="8"/>
      <c r="DEJ281" s="8"/>
      <c r="DEK281" s="8"/>
      <c r="DEL281" s="8"/>
      <c r="DEM281" s="8"/>
      <c r="DEN281" s="8"/>
      <c r="DEO281" s="8"/>
      <c r="DEP281" s="8"/>
      <c r="DEQ281" s="8"/>
      <c r="DER281" s="8"/>
      <c r="DES281" s="8"/>
      <c r="DET281" s="8"/>
      <c r="DEU281" s="8"/>
      <c r="DEV281" s="8"/>
      <c r="DEW281" s="8"/>
      <c r="DEX281" s="8"/>
      <c r="DEY281" s="8"/>
      <c r="DEZ281" s="8"/>
      <c r="DFA281" s="8"/>
      <c r="DFB281" s="8"/>
      <c r="DFC281" s="8"/>
      <c r="DFD281" s="8"/>
      <c r="DFE281" s="8"/>
      <c r="DFF281" s="8"/>
      <c r="DFG281" s="8"/>
      <c r="DFH281" s="8"/>
      <c r="DFI281" s="8"/>
      <c r="DFJ281" s="8"/>
      <c r="DFK281" s="8"/>
      <c r="DFL281" s="8"/>
      <c r="DFM281" s="8"/>
      <c r="DFN281" s="8"/>
      <c r="DFO281" s="8"/>
      <c r="DFP281" s="8"/>
      <c r="DFQ281" s="8"/>
      <c r="DFR281" s="8"/>
      <c r="DFS281" s="8"/>
      <c r="DFT281" s="8"/>
      <c r="DFU281" s="8"/>
      <c r="DFV281" s="8"/>
      <c r="DFW281" s="8"/>
      <c r="DFX281" s="8"/>
      <c r="DFY281" s="8"/>
      <c r="DFZ281" s="8"/>
      <c r="DGA281" s="8"/>
      <c r="DGB281" s="8"/>
      <c r="DGC281" s="8"/>
      <c r="DGD281" s="8"/>
      <c r="DGE281" s="8"/>
      <c r="DGF281" s="8"/>
      <c r="DGG281" s="8"/>
      <c r="DGH281" s="8"/>
      <c r="DGI281" s="8"/>
      <c r="DGJ281" s="8"/>
      <c r="DGK281" s="8"/>
      <c r="DGL281" s="8"/>
      <c r="DGM281" s="8"/>
      <c r="DGN281" s="8"/>
      <c r="DGO281" s="8"/>
      <c r="DGP281" s="8"/>
      <c r="DGQ281" s="8"/>
      <c r="DGR281" s="8"/>
      <c r="DGS281" s="8"/>
      <c r="DGT281" s="8"/>
      <c r="DGU281" s="8"/>
      <c r="DGV281" s="8"/>
      <c r="DGW281" s="8"/>
      <c r="DGX281" s="8"/>
      <c r="DGY281" s="8"/>
      <c r="DGZ281" s="8"/>
      <c r="DHA281" s="8"/>
      <c r="DHB281" s="8"/>
      <c r="DHC281" s="8"/>
      <c r="DHD281" s="8"/>
      <c r="DHE281" s="8"/>
      <c r="DHF281" s="8"/>
      <c r="DHG281" s="8"/>
      <c r="DHH281" s="8"/>
      <c r="DHI281" s="8"/>
      <c r="DHJ281" s="8"/>
      <c r="DHK281" s="8"/>
      <c r="DHL281" s="8"/>
      <c r="DHM281" s="8"/>
      <c r="DHN281" s="8"/>
      <c r="DHO281" s="8"/>
      <c r="DHP281" s="8"/>
      <c r="DHQ281" s="8"/>
      <c r="DHR281" s="8"/>
      <c r="DHS281" s="8"/>
      <c r="DHT281" s="8"/>
      <c r="DHU281" s="8"/>
      <c r="DHV281" s="8"/>
      <c r="DHW281" s="8"/>
      <c r="DHX281" s="8"/>
      <c r="DHY281" s="8"/>
      <c r="DHZ281" s="8"/>
      <c r="DIA281" s="8"/>
      <c r="DIB281" s="8"/>
      <c r="DIC281" s="8"/>
      <c r="DID281" s="8"/>
      <c r="DIE281" s="8"/>
      <c r="DIF281" s="8"/>
      <c r="DIG281" s="8"/>
      <c r="DIH281" s="8"/>
      <c r="DII281" s="8"/>
      <c r="DIJ281" s="8"/>
      <c r="DIK281" s="8"/>
      <c r="DIL281" s="8"/>
      <c r="DIM281" s="8"/>
      <c r="DIN281" s="8"/>
      <c r="DIO281" s="8"/>
      <c r="DIP281" s="8"/>
      <c r="DIQ281" s="8"/>
      <c r="DIR281" s="8"/>
      <c r="DIS281" s="8"/>
      <c r="DIT281" s="8"/>
      <c r="DIU281" s="8"/>
      <c r="DIV281" s="8"/>
      <c r="DIW281" s="8"/>
      <c r="DIX281" s="8"/>
      <c r="DIY281" s="8"/>
      <c r="DIZ281" s="8"/>
      <c r="DJA281" s="8"/>
      <c r="DJB281" s="8"/>
      <c r="DJC281" s="8"/>
      <c r="DJD281" s="8"/>
      <c r="DJE281" s="8"/>
      <c r="DJF281" s="8"/>
      <c r="DJG281" s="8"/>
      <c r="DJH281" s="8"/>
      <c r="DJI281" s="8"/>
      <c r="DJJ281" s="8"/>
      <c r="DJK281" s="8"/>
      <c r="DJL281" s="8"/>
      <c r="DJM281" s="8"/>
      <c r="DJN281" s="8"/>
      <c r="DJO281" s="8"/>
      <c r="DJP281" s="8"/>
      <c r="DJQ281" s="8"/>
      <c r="DJR281" s="8"/>
      <c r="DJS281" s="8"/>
      <c r="DJT281" s="8"/>
      <c r="DJU281" s="8"/>
      <c r="DJV281" s="8"/>
      <c r="DJW281" s="8"/>
      <c r="DJX281" s="8"/>
      <c r="DJY281" s="8"/>
      <c r="DJZ281" s="8"/>
      <c r="DKA281" s="8"/>
      <c r="DKB281" s="8"/>
      <c r="DKC281" s="8"/>
      <c r="DKD281" s="8"/>
      <c r="DKE281" s="8"/>
      <c r="DKF281" s="8"/>
      <c r="DKG281" s="8"/>
      <c r="DKH281" s="8"/>
      <c r="DKI281" s="8"/>
      <c r="DKJ281" s="8"/>
      <c r="DKK281" s="8"/>
      <c r="DKL281" s="8"/>
      <c r="DKM281" s="8"/>
      <c r="DKN281" s="8"/>
      <c r="DKO281" s="8"/>
      <c r="DKP281" s="8"/>
      <c r="DKQ281" s="8"/>
      <c r="DKR281" s="8"/>
      <c r="DKS281" s="8"/>
      <c r="DKT281" s="8"/>
      <c r="DKU281" s="8"/>
      <c r="DKV281" s="8"/>
      <c r="DKW281" s="8"/>
      <c r="DKX281" s="8"/>
      <c r="DKY281" s="8"/>
      <c r="DKZ281" s="8"/>
      <c r="DLA281" s="8"/>
      <c r="DLB281" s="8"/>
      <c r="DLC281" s="8"/>
      <c r="DLD281" s="8"/>
      <c r="DLE281" s="8"/>
      <c r="DLF281" s="8"/>
      <c r="DLG281" s="8"/>
      <c r="DLH281" s="8"/>
      <c r="DLI281" s="8"/>
      <c r="DLJ281" s="8"/>
      <c r="DLK281" s="8"/>
      <c r="DLL281" s="8"/>
      <c r="DLM281" s="8"/>
      <c r="DLN281" s="8"/>
      <c r="DLO281" s="8"/>
      <c r="DLP281" s="8"/>
      <c r="DLQ281" s="8"/>
      <c r="DLR281" s="8"/>
      <c r="DLS281" s="8"/>
      <c r="DLT281" s="8"/>
      <c r="DLU281" s="8"/>
      <c r="DLV281" s="8"/>
      <c r="DLW281" s="8"/>
      <c r="DLX281" s="8"/>
      <c r="DLY281" s="8"/>
      <c r="DLZ281" s="8"/>
      <c r="DMA281" s="8"/>
      <c r="DMB281" s="8"/>
      <c r="DMC281" s="8"/>
      <c r="DMD281" s="8"/>
      <c r="DME281" s="8"/>
      <c r="DMF281" s="8"/>
      <c r="DMG281" s="8"/>
      <c r="DMH281" s="8"/>
      <c r="DMI281" s="8"/>
      <c r="DMJ281" s="8"/>
      <c r="DMK281" s="8"/>
      <c r="DML281" s="8"/>
      <c r="DMM281" s="8"/>
      <c r="DMN281" s="8"/>
      <c r="DMO281" s="8"/>
      <c r="DMP281" s="8"/>
      <c r="DMQ281" s="8"/>
      <c r="DMR281" s="8"/>
      <c r="DMS281" s="8"/>
      <c r="DMT281" s="8"/>
      <c r="DMU281" s="8"/>
      <c r="DMV281" s="8"/>
      <c r="DMW281" s="8"/>
      <c r="DMX281" s="8"/>
      <c r="DMY281" s="8"/>
      <c r="DMZ281" s="8"/>
      <c r="DNA281" s="8"/>
      <c r="DNB281" s="8"/>
      <c r="DNC281" s="8"/>
      <c r="DND281" s="8"/>
      <c r="DNE281" s="8"/>
      <c r="DNF281" s="8"/>
      <c r="DNG281" s="8"/>
      <c r="DNH281" s="8"/>
      <c r="DNI281" s="8"/>
      <c r="DNJ281" s="8"/>
      <c r="DNK281" s="8"/>
      <c r="DNL281" s="8"/>
      <c r="DNM281" s="8"/>
      <c r="DNN281" s="8"/>
      <c r="DNO281" s="8"/>
      <c r="DNP281" s="8"/>
      <c r="DNQ281" s="8"/>
      <c r="DNR281" s="8"/>
      <c r="DNS281" s="8"/>
      <c r="DNT281" s="8"/>
      <c r="DNU281" s="8"/>
      <c r="DNV281" s="8"/>
      <c r="DNW281" s="8"/>
      <c r="DNX281" s="8"/>
      <c r="DNY281" s="8"/>
      <c r="DNZ281" s="8"/>
      <c r="DOA281" s="8"/>
      <c r="DOB281" s="8"/>
      <c r="DOC281" s="8"/>
      <c r="DOD281" s="8"/>
      <c r="DOE281" s="8"/>
      <c r="DOF281" s="8"/>
      <c r="DOG281" s="8"/>
      <c r="DOH281" s="8"/>
      <c r="DOI281" s="8"/>
      <c r="DOJ281" s="8"/>
      <c r="DOK281" s="8"/>
      <c r="DOL281" s="8"/>
      <c r="DOM281" s="8"/>
      <c r="DON281" s="8"/>
      <c r="DOO281" s="8"/>
      <c r="DOP281" s="8"/>
      <c r="DOQ281" s="8"/>
      <c r="DOR281" s="8"/>
      <c r="DOS281" s="8"/>
      <c r="DOT281" s="8"/>
      <c r="DOU281" s="8"/>
      <c r="DOV281" s="8"/>
      <c r="DOW281" s="8"/>
      <c r="DOX281" s="8"/>
      <c r="DOY281" s="8"/>
      <c r="DOZ281" s="8"/>
      <c r="DPA281" s="8"/>
      <c r="DPB281" s="8"/>
      <c r="DPC281" s="8"/>
      <c r="DPD281" s="8"/>
      <c r="DPE281" s="8"/>
      <c r="DPF281" s="8"/>
      <c r="DPG281" s="8"/>
      <c r="DPH281" s="8"/>
      <c r="DPI281" s="8"/>
      <c r="DPJ281" s="8"/>
      <c r="DPK281" s="8"/>
      <c r="DPL281" s="8"/>
      <c r="DPM281" s="8"/>
      <c r="DPN281" s="8"/>
      <c r="DPO281" s="8"/>
      <c r="DPP281" s="8"/>
      <c r="DPQ281" s="8"/>
      <c r="DPR281" s="8"/>
      <c r="DPS281" s="8"/>
      <c r="DPT281" s="8"/>
      <c r="DPU281" s="8"/>
      <c r="DPV281" s="8"/>
      <c r="DPW281" s="8"/>
      <c r="DPX281" s="8"/>
      <c r="DPY281" s="8"/>
      <c r="DPZ281" s="8"/>
      <c r="DQA281" s="8"/>
      <c r="DQB281" s="8"/>
      <c r="DQC281" s="8"/>
      <c r="DQD281" s="8"/>
      <c r="DQE281" s="8"/>
      <c r="DQF281" s="8"/>
      <c r="DQG281" s="8"/>
      <c r="DQH281" s="8"/>
      <c r="DQI281" s="8"/>
      <c r="DQJ281" s="8"/>
      <c r="DQK281" s="8"/>
      <c r="DQL281" s="8"/>
      <c r="DQM281" s="8"/>
      <c r="DQN281" s="8"/>
      <c r="DQO281" s="8"/>
      <c r="DQP281" s="8"/>
      <c r="DQQ281" s="8"/>
      <c r="DQR281" s="8"/>
      <c r="DQS281" s="8"/>
      <c r="DQT281" s="8"/>
      <c r="DQU281" s="8"/>
      <c r="DQV281" s="8"/>
      <c r="DQW281" s="8"/>
      <c r="DQX281" s="8"/>
      <c r="DQY281" s="8"/>
      <c r="DQZ281" s="8"/>
      <c r="DRA281" s="8"/>
      <c r="DRB281" s="8"/>
      <c r="DRC281" s="8"/>
      <c r="DRD281" s="8"/>
      <c r="DRE281" s="8"/>
      <c r="DRF281" s="8"/>
      <c r="DRG281" s="8"/>
      <c r="DRH281" s="8"/>
      <c r="DRI281" s="8"/>
      <c r="DRJ281" s="8"/>
      <c r="DRK281" s="8"/>
      <c r="DRL281" s="8"/>
      <c r="DRM281" s="8"/>
      <c r="DRN281" s="8"/>
      <c r="DRO281" s="8"/>
      <c r="DRP281" s="8"/>
      <c r="DRQ281" s="8"/>
      <c r="DRR281" s="8"/>
      <c r="DRS281" s="8"/>
      <c r="DRT281" s="8"/>
      <c r="DRU281" s="8"/>
      <c r="DRV281" s="8"/>
      <c r="DRW281" s="8"/>
      <c r="DRX281" s="8"/>
      <c r="DRY281" s="8"/>
      <c r="DRZ281" s="8"/>
      <c r="DSA281" s="8"/>
      <c r="DSB281" s="8"/>
      <c r="DSC281" s="8"/>
      <c r="DSD281" s="8"/>
      <c r="DSE281" s="8"/>
      <c r="DSF281" s="8"/>
      <c r="DSG281" s="8"/>
      <c r="DSH281" s="8"/>
      <c r="DSI281" s="8"/>
      <c r="DSJ281" s="8"/>
      <c r="DSK281" s="8"/>
      <c r="DSL281" s="8"/>
      <c r="DSM281" s="8"/>
      <c r="DSN281" s="8"/>
      <c r="DSO281" s="8"/>
      <c r="DSP281" s="8"/>
      <c r="DSQ281" s="8"/>
      <c r="DSR281" s="8"/>
      <c r="DSS281" s="8"/>
      <c r="DST281" s="8"/>
      <c r="DSU281" s="8"/>
      <c r="DSV281" s="8"/>
      <c r="DSW281" s="8"/>
      <c r="DSX281" s="8"/>
      <c r="DSY281" s="8"/>
      <c r="DSZ281" s="8"/>
      <c r="DTA281" s="8"/>
      <c r="DTB281" s="8"/>
      <c r="DTC281" s="8"/>
      <c r="DTD281" s="8"/>
      <c r="DTE281" s="8"/>
      <c r="DTF281" s="8"/>
      <c r="DTG281" s="8"/>
      <c r="DTH281" s="8"/>
      <c r="DTI281" s="8"/>
      <c r="DTJ281" s="8"/>
      <c r="DTK281" s="8"/>
      <c r="DTL281" s="8"/>
      <c r="DTM281" s="8"/>
      <c r="DTN281" s="8"/>
      <c r="DTO281" s="8"/>
      <c r="DTP281" s="8"/>
      <c r="DTQ281" s="8"/>
      <c r="DTR281" s="8"/>
      <c r="DTS281" s="8"/>
      <c r="DTT281" s="8"/>
      <c r="DTU281" s="8"/>
      <c r="DTV281" s="8"/>
      <c r="DTW281" s="8"/>
      <c r="DTX281" s="8"/>
      <c r="DTY281" s="8"/>
      <c r="DTZ281" s="8"/>
      <c r="DUA281" s="8"/>
      <c r="DUB281" s="8"/>
      <c r="DUC281" s="8"/>
      <c r="DUD281" s="8"/>
      <c r="DUE281" s="8"/>
      <c r="DUF281" s="8"/>
      <c r="DUG281" s="8"/>
      <c r="DUH281" s="8"/>
      <c r="DUI281" s="8"/>
      <c r="DUJ281" s="8"/>
      <c r="DUK281" s="8"/>
      <c r="DUL281" s="8"/>
      <c r="DUM281" s="8"/>
      <c r="DUN281" s="8"/>
      <c r="DUO281" s="8"/>
      <c r="DUP281" s="8"/>
      <c r="DUQ281" s="8"/>
      <c r="DUR281" s="8"/>
      <c r="DUS281" s="8"/>
      <c r="DUT281" s="8"/>
      <c r="DUU281" s="8"/>
      <c r="DUV281" s="8"/>
      <c r="DUW281" s="8"/>
      <c r="DUX281" s="8"/>
      <c r="DUY281" s="8"/>
      <c r="DUZ281" s="8"/>
      <c r="DVA281" s="8"/>
      <c r="DVB281" s="8"/>
      <c r="DVC281" s="8"/>
      <c r="DVD281" s="8"/>
      <c r="DVE281" s="8"/>
      <c r="DVF281" s="8"/>
      <c r="DVG281" s="8"/>
      <c r="DVH281" s="8"/>
      <c r="DVI281" s="8"/>
      <c r="DVJ281" s="8"/>
      <c r="DVK281" s="8"/>
      <c r="DVL281" s="8"/>
      <c r="DVM281" s="8"/>
      <c r="DVN281" s="8"/>
      <c r="DVO281" s="8"/>
      <c r="DVP281" s="8"/>
      <c r="DVQ281" s="8"/>
      <c r="DVR281" s="8"/>
      <c r="DVS281" s="8"/>
      <c r="DVT281" s="8"/>
      <c r="DVU281" s="8"/>
      <c r="DVV281" s="8"/>
      <c r="DVW281" s="8"/>
      <c r="DVX281" s="8"/>
      <c r="DVY281" s="8"/>
      <c r="DVZ281" s="8"/>
      <c r="DWA281" s="8"/>
      <c r="DWB281" s="8"/>
      <c r="DWC281" s="8"/>
      <c r="DWD281" s="8"/>
      <c r="DWE281" s="8"/>
      <c r="DWF281" s="8"/>
      <c r="DWG281" s="8"/>
      <c r="DWH281" s="8"/>
      <c r="DWI281" s="8"/>
      <c r="DWJ281" s="8"/>
      <c r="DWK281" s="8"/>
      <c r="DWL281" s="8"/>
      <c r="DWM281" s="8"/>
      <c r="DWN281" s="8"/>
      <c r="DWO281" s="8"/>
      <c r="DWP281" s="8"/>
      <c r="DWQ281" s="8"/>
      <c r="DWR281" s="8"/>
      <c r="DWS281" s="8"/>
      <c r="DWT281" s="8"/>
      <c r="DWU281" s="8"/>
      <c r="DWV281" s="8"/>
      <c r="DWW281" s="8"/>
      <c r="DWX281" s="8"/>
      <c r="DWY281" s="8"/>
      <c r="DWZ281" s="8"/>
      <c r="DXA281" s="8"/>
      <c r="DXB281" s="8"/>
      <c r="DXC281" s="8"/>
      <c r="DXD281" s="8"/>
      <c r="DXE281" s="8"/>
      <c r="DXF281" s="8"/>
      <c r="DXG281" s="8"/>
      <c r="DXH281" s="8"/>
      <c r="DXI281" s="8"/>
      <c r="DXJ281" s="8"/>
      <c r="DXK281" s="8"/>
      <c r="DXL281" s="8"/>
      <c r="DXM281" s="8"/>
      <c r="DXN281" s="8"/>
      <c r="DXO281" s="8"/>
      <c r="DXP281" s="8"/>
      <c r="DXQ281" s="8"/>
      <c r="DXR281" s="8"/>
      <c r="DXS281" s="8"/>
      <c r="DXT281" s="8"/>
      <c r="DXU281" s="8"/>
      <c r="DXV281" s="8"/>
      <c r="DXW281" s="8"/>
      <c r="DXX281" s="8"/>
      <c r="DXY281" s="8"/>
      <c r="DXZ281" s="8"/>
      <c r="DYA281" s="8"/>
      <c r="DYB281" s="8"/>
      <c r="DYC281" s="8"/>
      <c r="DYD281" s="8"/>
      <c r="DYE281" s="8"/>
      <c r="DYF281" s="8"/>
      <c r="DYG281" s="8"/>
      <c r="DYH281" s="8"/>
      <c r="DYI281" s="8"/>
      <c r="DYJ281" s="8"/>
      <c r="DYK281" s="8"/>
      <c r="DYL281" s="8"/>
      <c r="DYM281" s="8"/>
      <c r="DYN281" s="8"/>
      <c r="DYO281" s="8"/>
      <c r="DYP281" s="8"/>
      <c r="DYQ281" s="8"/>
      <c r="DYR281" s="8"/>
      <c r="DYS281" s="8"/>
      <c r="DYT281" s="8"/>
      <c r="DYU281" s="8"/>
      <c r="DYV281" s="8"/>
      <c r="DYW281" s="8"/>
      <c r="DYX281" s="8"/>
      <c r="DYY281" s="8"/>
      <c r="DYZ281" s="8"/>
      <c r="DZA281" s="8"/>
      <c r="DZB281" s="8"/>
      <c r="DZC281" s="8"/>
      <c r="DZD281" s="8"/>
      <c r="DZE281" s="8"/>
      <c r="DZF281" s="8"/>
      <c r="DZG281" s="8"/>
      <c r="DZH281" s="8"/>
      <c r="DZI281" s="8"/>
      <c r="DZJ281" s="8"/>
      <c r="DZK281" s="8"/>
      <c r="DZL281" s="8"/>
      <c r="DZM281" s="8"/>
      <c r="DZN281" s="8"/>
      <c r="DZO281" s="8"/>
      <c r="DZP281" s="8"/>
      <c r="DZQ281" s="8"/>
      <c r="DZR281" s="8"/>
      <c r="DZS281" s="8"/>
      <c r="DZT281" s="8"/>
      <c r="DZU281" s="8"/>
      <c r="DZV281" s="8"/>
      <c r="DZW281" s="8"/>
      <c r="DZX281" s="8"/>
      <c r="DZY281" s="8"/>
      <c r="DZZ281" s="8"/>
      <c r="EAA281" s="8"/>
      <c r="EAB281" s="8"/>
      <c r="EAC281" s="8"/>
      <c r="EAD281" s="8"/>
      <c r="EAE281" s="8"/>
      <c r="EAF281" s="8"/>
      <c r="EAG281" s="8"/>
      <c r="EAH281" s="8"/>
      <c r="EAI281" s="8"/>
      <c r="EAJ281" s="8"/>
      <c r="EAK281" s="8"/>
      <c r="EAL281" s="8"/>
      <c r="EAM281" s="8"/>
      <c r="EAN281" s="8"/>
      <c r="EAO281" s="8"/>
      <c r="EAP281" s="8"/>
      <c r="EAQ281" s="8"/>
      <c r="EAR281" s="8"/>
      <c r="EAS281" s="8"/>
      <c r="EAT281" s="8"/>
      <c r="EAU281" s="8"/>
      <c r="EAV281" s="8"/>
      <c r="EAW281" s="8"/>
      <c r="EAX281" s="8"/>
      <c r="EAY281" s="8"/>
      <c r="EAZ281" s="8"/>
      <c r="EBA281" s="8"/>
      <c r="EBB281" s="8"/>
      <c r="EBC281" s="8"/>
      <c r="EBD281" s="8"/>
      <c r="EBE281" s="8"/>
      <c r="EBF281" s="8"/>
      <c r="EBG281" s="8"/>
      <c r="EBH281" s="8"/>
      <c r="EBI281" s="8"/>
      <c r="EBJ281" s="8"/>
      <c r="EBK281" s="8"/>
      <c r="EBL281" s="8"/>
      <c r="EBM281" s="8"/>
      <c r="EBN281" s="8"/>
      <c r="EBO281" s="8"/>
      <c r="EBP281" s="8"/>
      <c r="EBQ281" s="8"/>
      <c r="EBR281" s="8"/>
      <c r="EBS281" s="8"/>
      <c r="EBT281" s="8"/>
      <c r="EBU281" s="8"/>
      <c r="EBV281" s="8"/>
      <c r="EBW281" s="8"/>
      <c r="EBX281" s="8"/>
      <c r="EBY281" s="8"/>
      <c r="EBZ281" s="8"/>
      <c r="ECA281" s="8"/>
      <c r="ECB281" s="8"/>
      <c r="ECC281" s="8"/>
      <c r="ECD281" s="8"/>
      <c r="ECE281" s="8"/>
      <c r="ECF281" s="8"/>
      <c r="ECG281" s="8"/>
      <c r="ECH281" s="8"/>
      <c r="ECI281" s="8"/>
      <c r="ECJ281" s="8"/>
      <c r="ECK281" s="8"/>
      <c r="ECL281" s="8"/>
      <c r="ECM281" s="8"/>
      <c r="ECN281" s="8"/>
      <c r="ECO281" s="8"/>
      <c r="ECP281" s="8"/>
      <c r="ECQ281" s="8"/>
      <c r="ECR281" s="8"/>
      <c r="ECS281" s="8"/>
      <c r="ECT281" s="8"/>
      <c r="ECU281" s="8"/>
      <c r="ECV281" s="8"/>
      <c r="ECW281" s="8"/>
      <c r="ECX281" s="8"/>
      <c r="ECY281" s="8"/>
      <c r="ECZ281" s="8"/>
      <c r="EDA281" s="8"/>
      <c r="EDB281" s="8"/>
      <c r="EDC281" s="8"/>
      <c r="EDD281" s="8"/>
      <c r="EDE281" s="8"/>
      <c r="EDF281" s="8"/>
      <c r="EDG281" s="8"/>
      <c r="EDH281" s="8"/>
      <c r="EDI281" s="8"/>
      <c r="EDJ281" s="8"/>
      <c r="EDK281" s="8"/>
      <c r="EDL281" s="8"/>
      <c r="EDM281" s="8"/>
      <c r="EDN281" s="8"/>
      <c r="EDO281" s="8"/>
      <c r="EDP281" s="8"/>
      <c r="EDQ281" s="8"/>
      <c r="EDR281" s="8"/>
      <c r="EDS281" s="8"/>
      <c r="EDT281" s="8"/>
      <c r="EDU281" s="8"/>
      <c r="EDV281" s="8"/>
      <c r="EDW281" s="8"/>
      <c r="EDX281" s="8"/>
      <c r="EDY281" s="8"/>
      <c r="EDZ281" s="8"/>
      <c r="EEA281" s="8"/>
      <c r="EEB281" s="8"/>
      <c r="EEC281" s="8"/>
      <c r="EED281" s="8"/>
      <c r="EEE281" s="8"/>
      <c r="EEF281" s="8"/>
      <c r="EEG281" s="8"/>
      <c r="EEH281" s="8"/>
      <c r="EEI281" s="8"/>
      <c r="EEJ281" s="8"/>
      <c r="EEK281" s="8"/>
      <c r="EEL281" s="8"/>
      <c r="EEM281" s="8"/>
      <c r="EEN281" s="8"/>
      <c r="EEO281" s="8"/>
      <c r="EEP281" s="8"/>
      <c r="EEQ281" s="8"/>
      <c r="EER281" s="8"/>
      <c r="EES281" s="8"/>
      <c r="EET281" s="8"/>
      <c r="EEU281" s="8"/>
      <c r="EEV281" s="8"/>
      <c r="EEW281" s="8"/>
      <c r="EEX281" s="8"/>
      <c r="EEY281" s="8"/>
      <c r="EEZ281" s="8"/>
      <c r="EFA281" s="8"/>
      <c r="EFB281" s="8"/>
      <c r="EFC281" s="8"/>
      <c r="EFD281" s="8"/>
      <c r="EFE281" s="8"/>
      <c r="EFF281" s="8"/>
      <c r="EFG281" s="8"/>
      <c r="EFH281" s="8"/>
      <c r="EFI281" s="8"/>
      <c r="EFJ281" s="8"/>
      <c r="EFK281" s="8"/>
      <c r="EFL281" s="8"/>
      <c r="EFM281" s="8"/>
      <c r="EFN281" s="8"/>
      <c r="EFO281" s="8"/>
      <c r="EFP281" s="8"/>
      <c r="EFQ281" s="8"/>
      <c r="EFR281" s="8"/>
      <c r="EFS281" s="8"/>
      <c r="EFT281" s="8"/>
      <c r="EFU281" s="8"/>
      <c r="EFV281" s="8"/>
      <c r="EFW281" s="8"/>
      <c r="EFX281" s="8"/>
      <c r="EFY281" s="8"/>
      <c r="EFZ281" s="8"/>
      <c r="EGA281" s="8"/>
      <c r="EGB281" s="8"/>
      <c r="EGC281" s="8"/>
      <c r="EGD281" s="8"/>
      <c r="EGE281" s="8"/>
      <c r="EGF281" s="8"/>
      <c r="EGG281" s="8"/>
      <c r="EGH281" s="8"/>
      <c r="EGI281" s="8"/>
      <c r="EGJ281" s="8"/>
      <c r="EGK281" s="8"/>
      <c r="EGL281" s="8"/>
      <c r="EGM281" s="8"/>
      <c r="EGN281" s="8"/>
      <c r="EGO281" s="8"/>
      <c r="EGP281" s="8"/>
      <c r="EGQ281" s="8"/>
      <c r="EGR281" s="8"/>
      <c r="EGS281" s="8"/>
      <c r="EGT281" s="8"/>
      <c r="EGU281" s="8"/>
      <c r="EGV281" s="8"/>
      <c r="EGW281" s="8"/>
      <c r="EGX281" s="8"/>
      <c r="EGY281" s="8"/>
      <c r="EGZ281" s="8"/>
      <c r="EHA281" s="8"/>
      <c r="EHB281" s="8"/>
      <c r="EHC281" s="8"/>
      <c r="EHD281" s="8"/>
      <c r="EHE281" s="8"/>
      <c r="EHF281" s="8"/>
      <c r="EHG281" s="8"/>
      <c r="EHH281" s="8"/>
      <c r="EHI281" s="8"/>
      <c r="EHJ281" s="8"/>
      <c r="EHK281" s="8"/>
      <c r="EHL281" s="8"/>
      <c r="EHM281" s="8"/>
      <c r="EHN281" s="8"/>
      <c r="EHO281" s="8"/>
      <c r="EHP281" s="8"/>
      <c r="EHQ281" s="8"/>
      <c r="EHR281" s="8"/>
      <c r="EHS281" s="8"/>
      <c r="EHT281" s="8"/>
      <c r="EHU281" s="8"/>
      <c r="EHV281" s="8"/>
      <c r="EHW281" s="8"/>
      <c r="EHX281" s="8"/>
      <c r="EHY281" s="8"/>
      <c r="EHZ281" s="8"/>
      <c r="EIA281" s="8"/>
      <c r="EIB281" s="8"/>
      <c r="EIC281" s="8"/>
      <c r="EID281" s="8"/>
      <c r="EIE281" s="8"/>
      <c r="EIF281" s="8"/>
      <c r="EIG281" s="8"/>
      <c r="EIH281" s="8"/>
      <c r="EII281" s="8"/>
      <c r="EIJ281" s="8"/>
      <c r="EIK281" s="8"/>
      <c r="EIL281" s="8"/>
      <c r="EIM281" s="8"/>
      <c r="EIN281" s="8"/>
      <c r="EIO281" s="8"/>
      <c r="EIP281" s="8"/>
      <c r="EIQ281" s="8"/>
      <c r="EIR281" s="8"/>
      <c r="EIS281" s="8"/>
      <c r="EIT281" s="8"/>
      <c r="EIU281" s="8"/>
      <c r="EIV281" s="8"/>
      <c r="EIW281" s="8"/>
      <c r="EIX281" s="8"/>
      <c r="EIY281" s="8"/>
      <c r="EIZ281" s="8"/>
      <c r="EJA281" s="8"/>
      <c r="EJB281" s="8"/>
      <c r="EJC281" s="8"/>
      <c r="EJD281" s="8"/>
      <c r="EJE281" s="8"/>
      <c r="EJF281" s="8"/>
      <c r="EJG281" s="8"/>
      <c r="EJH281" s="8"/>
      <c r="EJI281" s="8"/>
      <c r="EJJ281" s="8"/>
      <c r="EJK281" s="8"/>
      <c r="EJL281" s="8"/>
      <c r="EJM281" s="8"/>
      <c r="EJN281" s="8"/>
      <c r="EJO281" s="8"/>
      <c r="EJP281" s="8"/>
      <c r="EJQ281" s="8"/>
      <c r="EJR281" s="8"/>
      <c r="EJS281" s="8"/>
      <c r="EJT281" s="8"/>
      <c r="EJU281" s="8"/>
      <c r="EJV281" s="8"/>
      <c r="EJW281" s="8"/>
      <c r="EJX281" s="8"/>
      <c r="EJY281" s="8"/>
      <c r="EJZ281" s="8"/>
      <c r="EKA281" s="8"/>
      <c r="EKB281" s="8"/>
      <c r="EKC281" s="8"/>
      <c r="EKD281" s="8"/>
      <c r="EKE281" s="8"/>
      <c r="EKF281" s="8"/>
      <c r="EKG281" s="8"/>
      <c r="EKH281" s="8"/>
      <c r="EKI281" s="8"/>
      <c r="EKJ281" s="8"/>
      <c r="EKK281" s="8"/>
      <c r="EKL281" s="8"/>
      <c r="EKM281" s="8"/>
      <c r="EKN281" s="8"/>
      <c r="EKO281" s="8"/>
      <c r="EKP281" s="8"/>
      <c r="EKQ281" s="8"/>
      <c r="EKR281" s="8"/>
      <c r="EKS281" s="8"/>
      <c r="EKT281" s="8"/>
      <c r="EKU281" s="8"/>
      <c r="EKV281" s="8"/>
      <c r="EKW281" s="8"/>
      <c r="EKX281" s="8"/>
      <c r="EKY281" s="8"/>
      <c r="EKZ281" s="8"/>
      <c r="ELA281" s="8"/>
      <c r="ELB281" s="8"/>
      <c r="ELC281" s="8"/>
      <c r="ELD281" s="8"/>
      <c r="ELE281" s="8"/>
      <c r="ELF281" s="8"/>
      <c r="ELG281" s="8"/>
      <c r="ELH281" s="8"/>
      <c r="ELI281" s="8"/>
      <c r="ELJ281" s="8"/>
      <c r="ELK281" s="8"/>
      <c r="ELL281" s="8"/>
      <c r="ELM281" s="8"/>
      <c r="ELN281" s="8"/>
      <c r="ELO281" s="8"/>
      <c r="ELP281" s="8"/>
      <c r="ELQ281" s="8"/>
      <c r="ELR281" s="8"/>
      <c r="ELS281" s="8"/>
      <c r="ELT281" s="8"/>
      <c r="ELU281" s="8"/>
      <c r="ELV281" s="8"/>
      <c r="ELW281" s="8"/>
      <c r="ELX281" s="8"/>
      <c r="ELY281" s="8"/>
      <c r="ELZ281" s="8"/>
      <c r="EMA281" s="8"/>
      <c r="EMB281" s="8"/>
      <c r="EMC281" s="8"/>
      <c r="EMD281" s="8"/>
      <c r="EME281" s="8"/>
      <c r="EMF281" s="8"/>
      <c r="EMG281" s="8"/>
      <c r="EMH281" s="8"/>
      <c r="EMI281" s="8"/>
      <c r="EMJ281" s="8"/>
      <c r="EMK281" s="8"/>
      <c r="EML281" s="8"/>
      <c r="EMM281" s="8"/>
      <c r="EMN281" s="8"/>
      <c r="EMO281" s="8"/>
      <c r="EMP281" s="8"/>
      <c r="EMQ281" s="8"/>
      <c r="EMR281" s="8"/>
      <c r="EMS281" s="8"/>
      <c r="EMT281" s="8"/>
      <c r="EMU281" s="8"/>
      <c r="EMV281" s="8"/>
      <c r="EMW281" s="8"/>
      <c r="EMX281" s="8"/>
      <c r="EMY281" s="8"/>
      <c r="EMZ281" s="8"/>
      <c r="ENA281" s="8"/>
      <c r="ENB281" s="8"/>
      <c r="ENC281" s="8"/>
      <c r="END281" s="8"/>
      <c r="ENE281" s="8"/>
      <c r="ENF281" s="8"/>
      <c r="ENG281" s="8"/>
      <c r="ENH281" s="8"/>
      <c r="ENI281" s="8"/>
      <c r="ENJ281" s="8"/>
      <c r="ENK281" s="8"/>
      <c r="ENL281" s="8"/>
      <c r="ENM281" s="8"/>
      <c r="ENN281" s="8"/>
      <c r="ENO281" s="8"/>
      <c r="ENP281" s="8"/>
      <c r="ENQ281" s="8"/>
      <c r="ENR281" s="8"/>
      <c r="ENS281" s="8"/>
      <c r="ENT281" s="8"/>
      <c r="ENU281" s="8"/>
      <c r="ENV281" s="8"/>
      <c r="ENW281" s="8"/>
      <c r="ENX281" s="8"/>
      <c r="ENY281" s="8"/>
      <c r="ENZ281" s="8"/>
      <c r="EOA281" s="8"/>
      <c r="EOB281" s="8"/>
      <c r="EOC281" s="8"/>
      <c r="EOD281" s="8"/>
      <c r="EOE281" s="8"/>
      <c r="EOF281" s="8"/>
      <c r="EOG281" s="8"/>
      <c r="EOH281" s="8"/>
      <c r="EOI281" s="8"/>
      <c r="EOJ281" s="8"/>
      <c r="EOK281" s="8"/>
      <c r="EOL281" s="8"/>
      <c r="EOM281" s="8"/>
      <c r="EON281" s="8"/>
      <c r="EOO281" s="8"/>
      <c r="EOP281" s="8"/>
      <c r="EOQ281" s="8"/>
      <c r="EOR281" s="8"/>
      <c r="EOS281" s="8"/>
      <c r="EOT281" s="8"/>
      <c r="EOU281" s="8"/>
      <c r="EOV281" s="8"/>
      <c r="EOW281" s="8"/>
      <c r="EOX281" s="8"/>
      <c r="EOY281" s="8"/>
      <c r="EOZ281" s="8"/>
      <c r="EPA281" s="8"/>
      <c r="EPB281" s="8"/>
      <c r="EPC281" s="8"/>
      <c r="EPD281" s="8"/>
      <c r="EPE281" s="8"/>
      <c r="EPF281" s="8"/>
      <c r="EPG281" s="8"/>
      <c r="EPH281" s="8"/>
      <c r="EPI281" s="8"/>
      <c r="EPJ281" s="8"/>
      <c r="EPK281" s="8"/>
      <c r="EPL281" s="8"/>
      <c r="EPM281" s="8"/>
      <c r="EPN281" s="8"/>
      <c r="EPO281" s="8"/>
      <c r="EPP281" s="8"/>
      <c r="EPQ281" s="8"/>
      <c r="EPR281" s="8"/>
      <c r="EPS281" s="8"/>
      <c r="EPT281" s="8"/>
      <c r="EPU281" s="8"/>
      <c r="EPV281" s="8"/>
      <c r="EPW281" s="8"/>
      <c r="EPX281" s="8"/>
      <c r="EPY281" s="8"/>
      <c r="EPZ281" s="8"/>
      <c r="EQA281" s="8"/>
      <c r="EQB281" s="8"/>
      <c r="EQC281" s="8"/>
      <c r="EQD281" s="8"/>
      <c r="EQE281" s="8"/>
      <c r="EQF281" s="8"/>
      <c r="EQG281" s="8"/>
      <c r="EQH281" s="8"/>
      <c r="EQI281" s="8"/>
      <c r="EQJ281" s="8"/>
      <c r="EQK281" s="8"/>
      <c r="EQL281" s="8"/>
      <c r="EQM281" s="8"/>
      <c r="EQN281" s="8"/>
      <c r="EQO281" s="8"/>
      <c r="EQP281" s="8"/>
      <c r="EQQ281" s="8"/>
      <c r="EQR281" s="8"/>
      <c r="EQS281" s="8"/>
      <c r="EQT281" s="8"/>
      <c r="EQU281" s="8"/>
      <c r="EQV281" s="8"/>
      <c r="EQW281" s="8"/>
      <c r="EQX281" s="8"/>
      <c r="EQY281" s="8"/>
      <c r="EQZ281" s="8"/>
      <c r="ERA281" s="8"/>
      <c r="ERB281" s="8"/>
      <c r="ERC281" s="8"/>
      <c r="ERD281" s="8"/>
      <c r="ERE281" s="8"/>
      <c r="ERF281" s="8"/>
      <c r="ERG281" s="8"/>
      <c r="ERH281" s="8"/>
      <c r="ERI281" s="8"/>
      <c r="ERJ281" s="8"/>
      <c r="ERK281" s="8"/>
      <c r="ERL281" s="8"/>
      <c r="ERM281" s="8"/>
      <c r="ERN281" s="8"/>
      <c r="ERO281" s="8"/>
      <c r="ERP281" s="8"/>
      <c r="ERQ281" s="8"/>
      <c r="ERR281" s="8"/>
      <c r="ERS281" s="8"/>
      <c r="ERT281" s="8"/>
      <c r="ERU281" s="8"/>
      <c r="ERV281" s="8"/>
      <c r="ERW281" s="8"/>
      <c r="ERX281" s="8"/>
      <c r="ERY281" s="8"/>
      <c r="ERZ281" s="8"/>
      <c r="ESA281" s="8"/>
      <c r="ESB281" s="8"/>
      <c r="ESC281" s="8"/>
      <c r="ESD281" s="8"/>
      <c r="ESE281" s="8"/>
      <c r="ESF281" s="8"/>
      <c r="ESG281" s="8"/>
      <c r="ESH281" s="8"/>
      <c r="ESI281" s="8"/>
      <c r="ESJ281" s="8"/>
      <c r="ESK281" s="8"/>
      <c r="ESL281" s="8"/>
      <c r="ESM281" s="8"/>
      <c r="ESN281" s="8"/>
      <c r="ESO281" s="8"/>
      <c r="ESP281" s="8"/>
      <c r="ESQ281" s="8"/>
      <c r="ESR281" s="8"/>
      <c r="ESS281" s="8"/>
      <c r="EST281" s="8"/>
      <c r="ESU281" s="8"/>
      <c r="ESV281" s="8"/>
      <c r="ESW281" s="8"/>
      <c r="ESX281" s="8"/>
      <c r="ESY281" s="8"/>
      <c r="ESZ281" s="8"/>
      <c r="ETA281" s="8"/>
      <c r="ETB281" s="8"/>
      <c r="ETC281" s="8"/>
      <c r="ETD281" s="8"/>
      <c r="ETE281" s="8"/>
      <c r="ETF281" s="8"/>
      <c r="ETG281" s="8"/>
      <c r="ETH281" s="8"/>
      <c r="ETI281" s="8"/>
      <c r="ETJ281" s="8"/>
      <c r="ETK281" s="8"/>
      <c r="ETL281" s="8"/>
      <c r="ETM281" s="8"/>
      <c r="ETN281" s="8"/>
      <c r="ETO281" s="8"/>
      <c r="ETP281" s="8"/>
      <c r="ETQ281" s="8"/>
      <c r="ETR281" s="8"/>
      <c r="ETS281" s="8"/>
      <c r="ETT281" s="8"/>
      <c r="ETU281" s="8"/>
      <c r="ETV281" s="8"/>
      <c r="ETW281" s="8"/>
      <c r="ETX281" s="8"/>
      <c r="ETY281" s="8"/>
      <c r="ETZ281" s="8"/>
      <c r="EUA281" s="8"/>
      <c r="EUB281" s="8"/>
      <c r="EUC281" s="8"/>
      <c r="EUD281" s="8"/>
      <c r="EUE281" s="8"/>
      <c r="EUF281" s="8"/>
      <c r="EUG281" s="8"/>
      <c r="EUH281" s="8"/>
      <c r="EUI281" s="8"/>
      <c r="EUJ281" s="8"/>
      <c r="EUK281" s="8"/>
      <c r="EUL281" s="8"/>
      <c r="EUM281" s="8"/>
      <c r="EUN281" s="8"/>
      <c r="EUO281" s="8"/>
      <c r="EUP281" s="8"/>
      <c r="EUQ281" s="8"/>
      <c r="EUR281" s="8"/>
      <c r="EUS281" s="8"/>
      <c r="EUT281" s="8"/>
      <c r="EUU281" s="8"/>
      <c r="EUV281" s="8"/>
      <c r="EUW281" s="8"/>
      <c r="EUX281" s="8"/>
      <c r="EUY281" s="8"/>
      <c r="EUZ281" s="8"/>
      <c r="EVA281" s="8"/>
      <c r="EVB281" s="8"/>
      <c r="EVC281" s="8"/>
      <c r="EVD281" s="8"/>
      <c r="EVE281" s="8"/>
      <c r="EVF281" s="8"/>
      <c r="EVG281" s="8"/>
      <c r="EVH281" s="8"/>
      <c r="EVI281" s="8"/>
      <c r="EVJ281" s="8"/>
      <c r="EVK281" s="8"/>
      <c r="EVL281" s="8"/>
      <c r="EVM281" s="8"/>
      <c r="EVN281" s="8"/>
      <c r="EVO281" s="8"/>
      <c r="EVP281" s="8"/>
      <c r="EVQ281" s="8"/>
      <c r="EVR281" s="8"/>
      <c r="EVS281" s="8"/>
      <c r="EVT281" s="8"/>
      <c r="EVU281" s="8"/>
      <c r="EVV281" s="8"/>
      <c r="EVW281" s="8"/>
      <c r="EVX281" s="8"/>
      <c r="EVY281" s="8"/>
      <c r="EVZ281" s="8"/>
      <c r="EWA281" s="8"/>
      <c r="EWB281" s="8"/>
      <c r="EWC281" s="8"/>
      <c r="EWD281" s="8"/>
      <c r="EWE281" s="8"/>
      <c r="EWF281" s="8"/>
      <c r="EWG281" s="8"/>
      <c r="EWH281" s="8"/>
      <c r="EWI281" s="8"/>
      <c r="EWJ281" s="8"/>
      <c r="EWK281" s="8"/>
      <c r="EWL281" s="8"/>
      <c r="EWM281" s="8"/>
      <c r="EWN281" s="8"/>
      <c r="EWO281" s="8"/>
      <c r="EWP281" s="8"/>
      <c r="EWQ281" s="8"/>
      <c r="EWR281" s="8"/>
      <c r="EWS281" s="8"/>
      <c r="EWT281" s="8"/>
      <c r="EWU281" s="8"/>
      <c r="EWV281" s="8"/>
      <c r="EWW281" s="8"/>
      <c r="EWX281" s="8"/>
      <c r="EWY281" s="8"/>
      <c r="EWZ281" s="8"/>
      <c r="EXA281" s="8"/>
      <c r="EXB281" s="8"/>
      <c r="EXC281" s="8"/>
      <c r="EXD281" s="8"/>
      <c r="EXE281" s="8"/>
      <c r="EXF281" s="8"/>
      <c r="EXG281" s="8"/>
      <c r="EXH281" s="8"/>
      <c r="EXI281" s="8"/>
      <c r="EXJ281" s="8"/>
      <c r="EXK281" s="8"/>
      <c r="EXL281" s="8"/>
      <c r="EXM281" s="8"/>
      <c r="EXN281" s="8"/>
      <c r="EXO281" s="8"/>
      <c r="EXP281" s="8"/>
      <c r="EXQ281" s="8"/>
      <c r="EXR281" s="8"/>
      <c r="EXS281" s="8"/>
      <c r="EXT281" s="8"/>
      <c r="EXU281" s="8"/>
      <c r="EXV281" s="8"/>
      <c r="EXW281" s="8"/>
      <c r="EXX281" s="8"/>
      <c r="EXY281" s="8"/>
      <c r="EXZ281" s="8"/>
      <c r="EYA281" s="8"/>
      <c r="EYB281" s="8"/>
      <c r="EYC281" s="8"/>
      <c r="EYD281" s="8"/>
      <c r="EYE281" s="8"/>
      <c r="EYF281" s="8"/>
      <c r="EYG281" s="8"/>
      <c r="EYH281" s="8"/>
      <c r="EYI281" s="8"/>
      <c r="EYJ281" s="8"/>
      <c r="EYK281" s="8"/>
      <c r="EYL281" s="8"/>
      <c r="EYM281" s="8"/>
      <c r="EYN281" s="8"/>
      <c r="EYO281" s="8"/>
      <c r="EYP281" s="8"/>
      <c r="EYQ281" s="8"/>
      <c r="EYR281" s="8"/>
      <c r="EYS281" s="8"/>
      <c r="EYT281" s="8"/>
      <c r="EYU281" s="8"/>
      <c r="EYV281" s="8"/>
      <c r="EYW281" s="8"/>
      <c r="EYX281" s="8"/>
      <c r="EYY281" s="8"/>
      <c r="EYZ281" s="8"/>
      <c r="EZA281" s="8"/>
      <c r="EZB281" s="8"/>
      <c r="EZC281" s="8"/>
      <c r="EZD281" s="8"/>
      <c r="EZE281" s="8"/>
      <c r="EZF281" s="8"/>
      <c r="EZG281" s="8"/>
      <c r="EZH281" s="8"/>
      <c r="EZI281" s="8"/>
      <c r="EZJ281" s="8"/>
      <c r="EZK281" s="8"/>
      <c r="EZL281" s="8"/>
      <c r="EZM281" s="8"/>
      <c r="EZN281" s="8"/>
      <c r="EZO281" s="8"/>
      <c r="EZP281" s="8"/>
      <c r="EZQ281" s="8"/>
      <c r="EZR281" s="8"/>
      <c r="EZS281" s="8"/>
      <c r="EZT281" s="8"/>
      <c r="EZU281" s="8"/>
      <c r="EZV281" s="8"/>
      <c r="EZW281" s="8"/>
      <c r="EZX281" s="8"/>
      <c r="EZY281" s="8"/>
      <c r="EZZ281" s="8"/>
      <c r="FAA281" s="8"/>
      <c r="FAB281" s="8"/>
      <c r="FAC281" s="8"/>
      <c r="FAD281" s="8"/>
      <c r="FAE281" s="8"/>
      <c r="FAF281" s="8"/>
      <c r="FAG281" s="8"/>
      <c r="FAH281" s="8"/>
      <c r="FAI281" s="8"/>
      <c r="FAJ281" s="8"/>
      <c r="FAK281" s="8"/>
      <c r="FAL281" s="8"/>
      <c r="FAM281" s="8"/>
      <c r="FAN281" s="8"/>
      <c r="FAO281" s="8"/>
      <c r="FAP281" s="8"/>
      <c r="FAQ281" s="8"/>
      <c r="FAR281" s="8"/>
      <c r="FAS281" s="8"/>
      <c r="FAT281" s="8"/>
      <c r="FAU281" s="8"/>
      <c r="FAV281" s="8"/>
      <c r="FAW281" s="8"/>
      <c r="FAX281" s="8"/>
      <c r="FAY281" s="8"/>
      <c r="FAZ281" s="8"/>
      <c r="FBA281" s="8"/>
      <c r="FBB281" s="8"/>
      <c r="FBC281" s="8"/>
      <c r="FBD281" s="8"/>
      <c r="FBE281" s="8"/>
      <c r="FBF281" s="8"/>
      <c r="FBG281" s="8"/>
      <c r="FBH281" s="8"/>
      <c r="FBI281" s="8"/>
      <c r="FBJ281" s="8"/>
      <c r="FBK281" s="8"/>
      <c r="FBL281" s="8"/>
      <c r="FBM281" s="8"/>
      <c r="FBN281" s="8"/>
      <c r="FBO281" s="8"/>
      <c r="FBP281" s="8"/>
      <c r="FBQ281" s="8"/>
      <c r="FBR281" s="8"/>
      <c r="FBS281" s="8"/>
      <c r="FBT281" s="8"/>
      <c r="FBU281" s="8"/>
      <c r="FBV281" s="8"/>
      <c r="FBW281" s="8"/>
      <c r="FBX281" s="8"/>
      <c r="FBY281" s="8"/>
      <c r="FBZ281" s="8"/>
      <c r="FCA281" s="8"/>
      <c r="FCB281" s="8"/>
      <c r="FCC281" s="8"/>
      <c r="FCD281" s="8"/>
      <c r="FCE281" s="8"/>
      <c r="FCF281" s="8"/>
      <c r="FCG281" s="8"/>
      <c r="FCH281" s="8"/>
      <c r="FCI281" s="8"/>
      <c r="FCJ281" s="8"/>
      <c r="FCK281" s="8"/>
      <c r="FCL281" s="8"/>
      <c r="FCM281" s="8"/>
      <c r="FCN281" s="8"/>
      <c r="FCO281" s="8"/>
      <c r="FCP281" s="8"/>
      <c r="FCQ281" s="8"/>
      <c r="FCR281" s="8"/>
      <c r="FCS281" s="8"/>
      <c r="FCT281" s="8"/>
      <c r="FCU281" s="8"/>
      <c r="FCV281" s="8"/>
      <c r="FCW281" s="8"/>
      <c r="FCX281" s="8"/>
      <c r="FCY281" s="8"/>
      <c r="FCZ281" s="8"/>
      <c r="FDA281" s="8"/>
      <c r="FDB281" s="8"/>
      <c r="FDC281" s="8"/>
      <c r="FDD281" s="8"/>
      <c r="FDE281" s="8"/>
      <c r="FDF281" s="8"/>
      <c r="FDG281" s="8"/>
      <c r="FDH281" s="8"/>
      <c r="FDI281" s="8"/>
      <c r="FDJ281" s="8"/>
      <c r="FDK281" s="8"/>
      <c r="FDL281" s="8"/>
      <c r="FDM281" s="8"/>
      <c r="FDN281" s="8"/>
      <c r="FDO281" s="8"/>
      <c r="FDP281" s="8"/>
      <c r="FDQ281" s="8"/>
      <c r="FDR281" s="8"/>
      <c r="FDS281" s="8"/>
      <c r="FDT281" s="8"/>
      <c r="FDU281" s="8"/>
      <c r="FDV281" s="8"/>
      <c r="FDW281" s="8"/>
      <c r="FDX281" s="8"/>
      <c r="FDY281" s="8"/>
      <c r="FDZ281" s="8"/>
      <c r="FEA281" s="8"/>
      <c r="FEB281" s="8"/>
      <c r="FEC281" s="8"/>
      <c r="FED281" s="8"/>
      <c r="FEE281" s="8"/>
      <c r="FEF281" s="8"/>
      <c r="FEG281" s="8"/>
      <c r="FEH281" s="8"/>
      <c r="FEI281" s="8"/>
      <c r="FEJ281" s="8"/>
      <c r="FEK281" s="8"/>
      <c r="FEL281" s="8"/>
      <c r="FEM281" s="8"/>
      <c r="FEN281" s="8"/>
      <c r="FEO281" s="8"/>
      <c r="FEP281" s="8"/>
      <c r="FEQ281" s="8"/>
      <c r="FER281" s="8"/>
      <c r="FES281" s="8"/>
      <c r="FET281" s="8"/>
      <c r="FEU281" s="8"/>
      <c r="FEV281" s="8"/>
      <c r="FEW281" s="8"/>
      <c r="FEX281" s="8"/>
      <c r="FEY281" s="8"/>
      <c r="FEZ281" s="8"/>
      <c r="FFA281" s="8"/>
      <c r="FFB281" s="8"/>
      <c r="FFC281" s="8"/>
      <c r="FFD281" s="8"/>
      <c r="FFE281" s="8"/>
      <c r="FFF281" s="8"/>
      <c r="FFG281" s="8"/>
      <c r="FFH281" s="8"/>
      <c r="FFI281" s="8"/>
      <c r="FFJ281" s="8"/>
      <c r="FFK281" s="8"/>
      <c r="FFL281" s="8"/>
      <c r="FFM281" s="8"/>
      <c r="FFN281" s="8"/>
      <c r="FFO281" s="8"/>
      <c r="FFP281" s="8"/>
      <c r="FFQ281" s="8"/>
      <c r="FFR281" s="8"/>
      <c r="FFS281" s="8"/>
      <c r="FFT281" s="8"/>
      <c r="FFU281" s="8"/>
      <c r="FFV281" s="8"/>
      <c r="FFW281" s="8"/>
      <c r="FFX281" s="8"/>
      <c r="FFY281" s="8"/>
      <c r="FFZ281" s="8"/>
      <c r="FGA281" s="8"/>
      <c r="FGB281" s="8"/>
      <c r="FGC281" s="8"/>
      <c r="FGD281" s="8"/>
      <c r="FGE281" s="8"/>
      <c r="FGF281" s="8"/>
      <c r="FGG281" s="8"/>
      <c r="FGH281" s="8"/>
      <c r="FGI281" s="8"/>
      <c r="FGJ281" s="8"/>
      <c r="FGK281" s="8"/>
      <c r="FGL281" s="8"/>
      <c r="FGM281" s="8"/>
      <c r="FGN281" s="8"/>
      <c r="FGO281" s="8"/>
      <c r="FGP281" s="8"/>
      <c r="FGQ281" s="8"/>
      <c r="FGR281" s="8"/>
      <c r="FGS281" s="8"/>
      <c r="FGT281" s="8"/>
      <c r="FGU281" s="8"/>
      <c r="FGV281" s="8"/>
      <c r="FGW281" s="8"/>
      <c r="FGX281" s="8"/>
      <c r="FGY281" s="8"/>
      <c r="FGZ281" s="8"/>
      <c r="FHA281" s="8"/>
      <c r="FHB281" s="8"/>
      <c r="FHC281" s="8"/>
      <c r="FHD281" s="8"/>
      <c r="FHE281" s="8"/>
      <c r="FHF281" s="8"/>
      <c r="FHG281" s="8"/>
      <c r="FHH281" s="8"/>
      <c r="FHI281" s="8"/>
      <c r="FHJ281" s="8"/>
      <c r="FHK281" s="8"/>
      <c r="FHL281" s="8"/>
      <c r="FHM281" s="8"/>
      <c r="FHN281" s="8"/>
      <c r="FHO281" s="8"/>
      <c r="FHP281" s="8"/>
      <c r="FHQ281" s="8"/>
      <c r="FHR281" s="8"/>
      <c r="FHS281" s="8"/>
      <c r="FHT281" s="8"/>
      <c r="FHU281" s="8"/>
      <c r="FHV281" s="8"/>
      <c r="FHW281" s="8"/>
      <c r="FHX281" s="8"/>
      <c r="FHY281" s="8"/>
      <c r="FHZ281" s="8"/>
      <c r="FIA281" s="8"/>
      <c r="FIB281" s="8"/>
      <c r="FIC281" s="8"/>
      <c r="FID281" s="8"/>
      <c r="FIE281" s="8"/>
      <c r="FIF281" s="8"/>
      <c r="FIG281" s="8"/>
      <c r="FIH281" s="8"/>
      <c r="FII281" s="8"/>
      <c r="FIJ281" s="8"/>
      <c r="FIK281" s="8"/>
      <c r="FIL281" s="8"/>
      <c r="FIM281" s="8"/>
      <c r="FIN281" s="8"/>
      <c r="FIO281" s="8"/>
      <c r="FIP281" s="8"/>
      <c r="FIQ281" s="8"/>
      <c r="FIR281" s="8"/>
      <c r="FIS281" s="8"/>
      <c r="FIT281" s="8"/>
      <c r="FIU281" s="8"/>
      <c r="FIV281" s="8"/>
      <c r="FIW281" s="8"/>
      <c r="FIX281" s="8"/>
      <c r="FIY281" s="8"/>
      <c r="FIZ281" s="8"/>
      <c r="FJA281" s="8"/>
      <c r="FJB281" s="8"/>
      <c r="FJC281" s="8"/>
      <c r="FJD281" s="8"/>
      <c r="FJE281" s="8"/>
      <c r="FJF281" s="8"/>
      <c r="FJG281" s="8"/>
      <c r="FJH281" s="8"/>
      <c r="FJI281" s="8"/>
      <c r="FJJ281" s="8"/>
      <c r="FJK281" s="8"/>
      <c r="FJL281" s="8"/>
      <c r="FJM281" s="8"/>
      <c r="FJN281" s="8"/>
      <c r="FJO281" s="8"/>
      <c r="FJP281" s="8"/>
      <c r="FJQ281" s="8"/>
      <c r="FJR281" s="8"/>
      <c r="FJS281" s="8"/>
      <c r="FJT281" s="8"/>
      <c r="FJU281" s="8"/>
      <c r="FJV281" s="8"/>
      <c r="FJW281" s="8"/>
      <c r="FJX281" s="8"/>
      <c r="FJY281" s="8"/>
      <c r="FJZ281" s="8"/>
      <c r="FKA281" s="8"/>
      <c r="FKB281" s="8"/>
      <c r="FKC281" s="8"/>
      <c r="FKD281" s="8"/>
      <c r="FKE281" s="8"/>
      <c r="FKF281" s="8"/>
      <c r="FKG281" s="8"/>
      <c r="FKH281" s="8"/>
      <c r="FKI281" s="8"/>
      <c r="FKJ281" s="8"/>
      <c r="FKK281" s="8"/>
      <c r="FKL281" s="8"/>
      <c r="FKM281" s="8"/>
      <c r="FKN281" s="8"/>
      <c r="FKO281" s="8"/>
      <c r="FKP281" s="8"/>
      <c r="FKQ281" s="8"/>
      <c r="FKR281" s="8"/>
      <c r="FKS281" s="8"/>
      <c r="FKT281" s="8"/>
      <c r="FKU281" s="8"/>
      <c r="FKV281" s="8"/>
      <c r="FKW281" s="8"/>
      <c r="FKX281" s="8"/>
      <c r="FKY281" s="8"/>
      <c r="FKZ281" s="8"/>
      <c r="FLA281" s="8"/>
      <c r="FLB281" s="8"/>
      <c r="FLC281" s="8"/>
      <c r="FLD281" s="8"/>
      <c r="FLE281" s="8"/>
      <c r="FLF281" s="8"/>
      <c r="FLG281" s="8"/>
      <c r="FLH281" s="8"/>
      <c r="FLI281" s="8"/>
      <c r="FLJ281" s="8"/>
      <c r="FLK281" s="8"/>
      <c r="FLL281" s="8"/>
      <c r="FLM281" s="8"/>
      <c r="FLN281" s="8"/>
      <c r="FLO281" s="8"/>
      <c r="FLP281" s="8"/>
      <c r="FLQ281" s="8"/>
      <c r="FLR281" s="8"/>
      <c r="FLS281" s="8"/>
      <c r="FLT281" s="8"/>
      <c r="FLU281" s="8"/>
      <c r="FLV281" s="8"/>
      <c r="FLW281" s="8"/>
      <c r="FLX281" s="8"/>
      <c r="FLY281" s="8"/>
      <c r="FLZ281" s="8"/>
      <c r="FMA281" s="8"/>
      <c r="FMB281" s="8"/>
      <c r="FMC281" s="8"/>
      <c r="FMD281" s="8"/>
      <c r="FME281" s="8"/>
      <c r="FMF281" s="8"/>
      <c r="FMG281" s="8"/>
      <c r="FMH281" s="8"/>
      <c r="FMI281" s="8"/>
      <c r="FMJ281" s="8"/>
      <c r="FMK281" s="8"/>
      <c r="FML281" s="8"/>
      <c r="FMM281" s="8"/>
      <c r="FMN281" s="8"/>
      <c r="FMO281" s="8"/>
      <c r="FMP281" s="8"/>
      <c r="FMQ281" s="8"/>
      <c r="FMR281" s="8"/>
      <c r="FMS281" s="8"/>
      <c r="FMT281" s="8"/>
      <c r="FMU281" s="8"/>
      <c r="FMV281" s="8"/>
      <c r="FMW281" s="8"/>
      <c r="FMX281" s="8"/>
      <c r="FMY281" s="8"/>
      <c r="FMZ281" s="8"/>
      <c r="FNA281" s="8"/>
      <c r="FNB281" s="8"/>
      <c r="FNC281" s="8"/>
      <c r="FND281" s="8"/>
      <c r="FNE281" s="8"/>
      <c r="FNF281" s="8"/>
      <c r="FNG281" s="8"/>
      <c r="FNH281" s="8"/>
      <c r="FNI281" s="8"/>
      <c r="FNJ281" s="8"/>
      <c r="FNK281" s="8"/>
      <c r="FNL281" s="8"/>
      <c r="FNM281" s="8"/>
      <c r="FNN281" s="8"/>
      <c r="FNO281" s="8"/>
      <c r="FNP281" s="8"/>
      <c r="FNQ281" s="8"/>
      <c r="FNR281" s="8"/>
      <c r="FNS281" s="8"/>
      <c r="FNT281" s="8"/>
      <c r="FNU281" s="8"/>
      <c r="FNV281" s="8"/>
      <c r="FNW281" s="8"/>
      <c r="FNX281" s="8"/>
      <c r="FNY281" s="8"/>
      <c r="FNZ281" s="8"/>
      <c r="FOA281" s="8"/>
      <c r="FOB281" s="8"/>
      <c r="FOC281" s="8"/>
      <c r="FOD281" s="8"/>
      <c r="FOE281" s="8"/>
      <c r="FOF281" s="8"/>
      <c r="FOG281" s="8"/>
      <c r="FOH281" s="8"/>
      <c r="FOI281" s="8"/>
      <c r="FOJ281" s="8"/>
      <c r="FOK281" s="8"/>
      <c r="FOL281" s="8"/>
      <c r="FOM281" s="8"/>
      <c r="FON281" s="8"/>
      <c r="FOO281" s="8"/>
      <c r="FOP281" s="8"/>
      <c r="FOQ281" s="8"/>
      <c r="FOR281" s="8"/>
      <c r="FOS281" s="8"/>
      <c r="FOT281" s="8"/>
      <c r="FOU281" s="8"/>
      <c r="FOV281" s="8"/>
      <c r="FOW281" s="8"/>
      <c r="FOX281" s="8"/>
      <c r="FOY281" s="8"/>
      <c r="FOZ281" s="8"/>
      <c r="FPA281" s="8"/>
      <c r="FPB281" s="8"/>
      <c r="FPC281" s="8"/>
      <c r="FPD281" s="8"/>
      <c r="FPE281" s="8"/>
      <c r="FPF281" s="8"/>
      <c r="FPG281" s="8"/>
      <c r="FPH281" s="8"/>
      <c r="FPI281" s="8"/>
      <c r="FPJ281" s="8"/>
      <c r="FPK281" s="8"/>
      <c r="FPL281" s="8"/>
      <c r="FPM281" s="8"/>
      <c r="FPN281" s="8"/>
      <c r="FPO281" s="8"/>
      <c r="FPP281" s="8"/>
      <c r="FPQ281" s="8"/>
      <c r="FPR281" s="8"/>
      <c r="FPS281" s="8"/>
      <c r="FPT281" s="8"/>
      <c r="FPU281" s="8"/>
      <c r="FPV281" s="8"/>
      <c r="FPW281" s="8"/>
      <c r="FPX281" s="8"/>
      <c r="FPY281" s="8"/>
      <c r="FPZ281" s="8"/>
      <c r="FQA281" s="8"/>
      <c r="FQB281" s="8"/>
      <c r="FQC281" s="8"/>
      <c r="FQD281" s="8"/>
      <c r="FQE281" s="8"/>
      <c r="FQF281" s="8"/>
      <c r="FQG281" s="8"/>
      <c r="FQH281" s="8"/>
      <c r="FQI281" s="8"/>
      <c r="FQJ281" s="8"/>
      <c r="FQK281" s="8"/>
      <c r="FQL281" s="8"/>
      <c r="FQM281" s="8"/>
      <c r="FQN281" s="8"/>
      <c r="FQO281" s="8"/>
      <c r="FQP281" s="8"/>
      <c r="FQQ281" s="8"/>
      <c r="FQR281" s="8"/>
      <c r="FQS281" s="8"/>
      <c r="FQT281" s="8"/>
      <c r="FQU281" s="8"/>
      <c r="FQV281" s="8"/>
      <c r="FQW281" s="8"/>
      <c r="FQX281" s="8"/>
      <c r="FQY281" s="8"/>
      <c r="FQZ281" s="8"/>
      <c r="FRA281" s="8"/>
      <c r="FRB281" s="8"/>
      <c r="FRC281" s="8"/>
      <c r="FRD281" s="8"/>
      <c r="FRE281" s="8"/>
      <c r="FRF281" s="8"/>
      <c r="FRG281" s="8"/>
      <c r="FRH281" s="8"/>
      <c r="FRI281" s="8"/>
      <c r="FRJ281" s="8"/>
      <c r="FRK281" s="8"/>
      <c r="FRL281" s="8"/>
      <c r="FRM281" s="8"/>
      <c r="FRN281" s="8"/>
      <c r="FRO281" s="8"/>
      <c r="FRP281" s="8"/>
      <c r="FRQ281" s="8"/>
      <c r="FRR281" s="8"/>
      <c r="FRS281" s="8"/>
      <c r="FRT281" s="8"/>
      <c r="FRU281" s="8"/>
      <c r="FRV281" s="8"/>
      <c r="FRW281" s="8"/>
      <c r="FRX281" s="8"/>
      <c r="FRY281" s="8"/>
      <c r="FRZ281" s="8"/>
      <c r="FSA281" s="8"/>
      <c r="FSB281" s="8"/>
      <c r="FSC281" s="8"/>
      <c r="FSD281" s="8"/>
      <c r="FSE281" s="8"/>
      <c r="FSF281" s="8"/>
      <c r="FSG281" s="8"/>
      <c r="FSH281" s="8"/>
      <c r="FSI281" s="8"/>
      <c r="FSJ281" s="8"/>
      <c r="FSK281" s="8"/>
      <c r="FSL281" s="8"/>
      <c r="FSM281" s="8"/>
      <c r="FSN281" s="8"/>
      <c r="FSO281" s="8"/>
      <c r="FSP281" s="8"/>
      <c r="FSQ281" s="8"/>
      <c r="FSR281" s="8"/>
      <c r="FSS281" s="8"/>
      <c r="FST281" s="8"/>
      <c r="FSU281" s="8"/>
      <c r="FSV281" s="8"/>
      <c r="FSW281" s="8"/>
      <c r="FSX281" s="8"/>
      <c r="FSY281" s="8"/>
      <c r="FSZ281" s="8"/>
      <c r="FTA281" s="8"/>
      <c r="FTB281" s="8"/>
      <c r="FTC281" s="8"/>
      <c r="FTD281" s="8"/>
      <c r="FTE281" s="8"/>
      <c r="FTF281" s="8"/>
      <c r="FTG281" s="8"/>
      <c r="FTH281" s="8"/>
      <c r="FTI281" s="8"/>
      <c r="FTJ281" s="8"/>
      <c r="FTK281" s="8"/>
      <c r="FTL281" s="8"/>
      <c r="FTM281" s="8"/>
      <c r="FTN281" s="8"/>
      <c r="FTO281" s="8"/>
      <c r="FTP281" s="8"/>
      <c r="FTQ281" s="8"/>
      <c r="FTR281" s="8"/>
      <c r="FTS281" s="8"/>
      <c r="FTT281" s="8"/>
      <c r="FTU281" s="8"/>
      <c r="FTV281" s="8"/>
      <c r="FTW281" s="8"/>
      <c r="FTX281" s="8"/>
      <c r="FTY281" s="8"/>
      <c r="FTZ281" s="8"/>
      <c r="FUA281" s="8"/>
      <c r="FUB281" s="8"/>
      <c r="FUC281" s="8"/>
      <c r="FUD281" s="8"/>
      <c r="FUE281" s="8"/>
      <c r="FUF281" s="8"/>
      <c r="FUG281" s="8"/>
      <c r="FUH281" s="8"/>
      <c r="FUI281" s="8"/>
      <c r="FUJ281" s="8"/>
      <c r="FUK281" s="8"/>
      <c r="FUL281" s="8"/>
      <c r="FUM281" s="8"/>
      <c r="FUN281" s="8"/>
      <c r="FUO281" s="8"/>
      <c r="FUP281" s="8"/>
      <c r="FUQ281" s="8"/>
      <c r="FUR281" s="8"/>
      <c r="FUS281" s="8"/>
      <c r="FUT281" s="8"/>
      <c r="FUU281" s="8"/>
      <c r="FUV281" s="8"/>
      <c r="FUW281" s="8"/>
      <c r="FUX281" s="8"/>
      <c r="FUY281" s="8"/>
      <c r="FUZ281" s="8"/>
      <c r="FVA281" s="8"/>
      <c r="FVB281" s="8"/>
      <c r="FVC281" s="8"/>
      <c r="FVD281" s="8"/>
      <c r="FVE281" s="8"/>
      <c r="FVF281" s="8"/>
      <c r="FVG281" s="8"/>
      <c r="FVH281" s="8"/>
      <c r="FVI281" s="8"/>
      <c r="FVJ281" s="8"/>
      <c r="FVK281" s="8"/>
      <c r="FVL281" s="8"/>
      <c r="FVM281" s="8"/>
      <c r="FVN281" s="8"/>
      <c r="FVO281" s="8"/>
      <c r="FVP281" s="8"/>
      <c r="FVQ281" s="8"/>
      <c r="FVR281" s="8"/>
      <c r="FVS281" s="8"/>
      <c r="FVT281" s="8"/>
      <c r="FVU281" s="8"/>
      <c r="FVV281" s="8"/>
      <c r="FVW281" s="8"/>
      <c r="FVX281" s="8"/>
      <c r="FVY281" s="8"/>
      <c r="FVZ281" s="8"/>
      <c r="FWA281" s="8"/>
      <c r="FWB281" s="8"/>
      <c r="FWC281" s="8"/>
      <c r="FWD281" s="8"/>
      <c r="FWE281" s="8"/>
      <c r="FWF281" s="8"/>
      <c r="FWG281" s="8"/>
      <c r="FWH281" s="8"/>
      <c r="FWI281" s="8"/>
      <c r="FWJ281" s="8"/>
      <c r="FWK281" s="8"/>
      <c r="FWL281" s="8"/>
      <c r="FWM281" s="8"/>
      <c r="FWN281" s="8"/>
      <c r="FWO281" s="8"/>
      <c r="FWP281" s="8"/>
      <c r="FWQ281" s="8"/>
      <c r="FWR281" s="8"/>
      <c r="FWS281" s="8"/>
      <c r="FWT281" s="8"/>
      <c r="FWU281" s="8"/>
      <c r="FWV281" s="8"/>
      <c r="FWW281" s="8"/>
      <c r="FWX281" s="8"/>
      <c r="FWY281" s="8"/>
      <c r="FWZ281" s="8"/>
      <c r="FXA281" s="8"/>
      <c r="FXB281" s="8"/>
      <c r="FXC281" s="8"/>
      <c r="FXD281" s="8"/>
      <c r="FXE281" s="8"/>
      <c r="FXF281" s="8"/>
      <c r="FXG281" s="8"/>
      <c r="FXH281" s="8"/>
      <c r="FXI281" s="8"/>
      <c r="FXJ281" s="8"/>
      <c r="FXK281" s="8"/>
      <c r="FXL281" s="8"/>
      <c r="FXM281" s="8"/>
      <c r="FXN281" s="8"/>
      <c r="FXO281" s="8"/>
      <c r="FXP281" s="8"/>
      <c r="FXQ281" s="8"/>
      <c r="FXR281" s="8"/>
      <c r="FXS281" s="8"/>
      <c r="FXT281" s="8"/>
      <c r="FXU281" s="8"/>
      <c r="FXV281" s="8"/>
      <c r="FXW281" s="8"/>
      <c r="FXX281" s="8"/>
      <c r="FXY281" s="8"/>
      <c r="FXZ281" s="8"/>
      <c r="FYA281" s="8"/>
      <c r="FYB281" s="8"/>
      <c r="FYC281" s="8"/>
      <c r="FYD281" s="8"/>
      <c r="FYE281" s="8"/>
      <c r="FYF281" s="8"/>
      <c r="FYG281" s="8"/>
      <c r="FYH281" s="8"/>
      <c r="FYI281" s="8"/>
      <c r="FYJ281" s="8"/>
      <c r="FYK281" s="8"/>
      <c r="FYL281" s="8"/>
      <c r="FYM281" s="8"/>
      <c r="FYN281" s="8"/>
      <c r="FYO281" s="8"/>
      <c r="FYP281" s="8"/>
      <c r="FYQ281" s="8"/>
      <c r="FYR281" s="8"/>
      <c r="FYS281" s="8"/>
      <c r="FYT281" s="8"/>
      <c r="FYU281" s="8"/>
      <c r="FYV281" s="8"/>
      <c r="FYW281" s="8"/>
      <c r="FYX281" s="8"/>
      <c r="FYY281" s="8"/>
      <c r="FYZ281" s="8"/>
      <c r="FZA281" s="8"/>
      <c r="FZB281" s="8"/>
      <c r="FZC281" s="8"/>
      <c r="FZD281" s="8"/>
      <c r="FZE281" s="8"/>
      <c r="FZF281" s="8"/>
      <c r="FZG281" s="8"/>
      <c r="FZH281" s="8"/>
      <c r="FZI281" s="8"/>
      <c r="FZJ281" s="8"/>
      <c r="FZK281" s="8"/>
      <c r="FZL281" s="8"/>
      <c r="FZM281" s="8"/>
      <c r="FZN281" s="8"/>
      <c r="FZO281" s="8"/>
      <c r="FZP281" s="8"/>
      <c r="FZQ281" s="8"/>
      <c r="FZR281" s="8"/>
      <c r="FZS281" s="8"/>
      <c r="FZT281" s="8"/>
      <c r="FZU281" s="8"/>
      <c r="FZV281" s="8"/>
      <c r="FZW281" s="8"/>
      <c r="FZX281" s="8"/>
      <c r="FZY281" s="8"/>
      <c r="FZZ281" s="8"/>
      <c r="GAA281" s="8"/>
      <c r="GAB281" s="8"/>
      <c r="GAC281" s="8"/>
      <c r="GAD281" s="8"/>
      <c r="GAE281" s="8"/>
      <c r="GAF281" s="8"/>
      <c r="GAG281" s="8"/>
      <c r="GAH281" s="8"/>
      <c r="GAI281" s="8"/>
      <c r="GAJ281" s="8"/>
      <c r="GAK281" s="8"/>
      <c r="GAL281" s="8"/>
      <c r="GAM281" s="8"/>
      <c r="GAN281" s="8"/>
      <c r="GAO281" s="8"/>
      <c r="GAP281" s="8"/>
      <c r="GAQ281" s="8"/>
      <c r="GAR281" s="8"/>
      <c r="GAS281" s="8"/>
      <c r="GAT281" s="8"/>
      <c r="GAU281" s="8"/>
      <c r="GAV281" s="8"/>
      <c r="GAW281" s="8"/>
      <c r="GAX281" s="8"/>
      <c r="GAY281" s="8"/>
      <c r="GAZ281" s="8"/>
      <c r="GBA281" s="8"/>
      <c r="GBB281" s="8"/>
      <c r="GBC281" s="8"/>
      <c r="GBD281" s="8"/>
      <c r="GBE281" s="8"/>
      <c r="GBF281" s="8"/>
      <c r="GBG281" s="8"/>
      <c r="GBH281" s="8"/>
      <c r="GBI281" s="8"/>
      <c r="GBJ281" s="8"/>
      <c r="GBK281" s="8"/>
      <c r="GBL281" s="8"/>
      <c r="GBM281" s="8"/>
      <c r="GBN281" s="8"/>
      <c r="GBO281" s="8"/>
      <c r="GBP281" s="8"/>
      <c r="GBQ281" s="8"/>
      <c r="GBR281" s="8"/>
      <c r="GBS281" s="8"/>
      <c r="GBT281" s="8"/>
      <c r="GBU281" s="8"/>
      <c r="GBV281" s="8"/>
      <c r="GBW281" s="8"/>
      <c r="GBX281" s="8"/>
      <c r="GBY281" s="8"/>
      <c r="GBZ281" s="8"/>
      <c r="GCA281" s="8"/>
      <c r="GCB281" s="8"/>
      <c r="GCC281" s="8"/>
      <c r="GCD281" s="8"/>
      <c r="GCE281" s="8"/>
      <c r="GCF281" s="8"/>
      <c r="GCG281" s="8"/>
      <c r="GCH281" s="8"/>
      <c r="GCI281" s="8"/>
      <c r="GCJ281" s="8"/>
      <c r="GCK281" s="8"/>
      <c r="GCL281" s="8"/>
      <c r="GCM281" s="8"/>
      <c r="GCN281" s="8"/>
      <c r="GCO281" s="8"/>
      <c r="GCP281" s="8"/>
      <c r="GCQ281" s="8"/>
      <c r="GCR281" s="8"/>
      <c r="GCS281" s="8"/>
      <c r="GCT281" s="8"/>
      <c r="GCU281" s="8"/>
      <c r="GCV281" s="8"/>
      <c r="GCW281" s="8"/>
      <c r="GCX281" s="8"/>
      <c r="GCY281" s="8"/>
      <c r="GCZ281" s="8"/>
      <c r="GDA281" s="8"/>
      <c r="GDB281" s="8"/>
      <c r="GDC281" s="8"/>
      <c r="GDD281" s="8"/>
      <c r="GDE281" s="8"/>
      <c r="GDF281" s="8"/>
      <c r="GDG281" s="8"/>
      <c r="GDH281" s="8"/>
      <c r="GDI281" s="8"/>
      <c r="GDJ281" s="8"/>
      <c r="GDK281" s="8"/>
      <c r="GDL281" s="8"/>
      <c r="GDM281" s="8"/>
      <c r="GDN281" s="8"/>
      <c r="GDO281" s="8"/>
      <c r="GDP281" s="8"/>
      <c r="GDQ281" s="8"/>
      <c r="GDR281" s="8"/>
      <c r="GDS281" s="8"/>
      <c r="GDT281" s="8"/>
      <c r="GDU281" s="8"/>
      <c r="GDV281" s="8"/>
      <c r="GDW281" s="8"/>
      <c r="GDX281" s="8"/>
      <c r="GDY281" s="8"/>
      <c r="GDZ281" s="8"/>
      <c r="GEA281" s="8"/>
      <c r="GEB281" s="8"/>
      <c r="GEC281" s="8"/>
      <c r="GED281" s="8"/>
      <c r="GEE281" s="8"/>
      <c r="GEF281" s="8"/>
      <c r="GEG281" s="8"/>
      <c r="GEH281" s="8"/>
      <c r="GEI281" s="8"/>
      <c r="GEJ281" s="8"/>
      <c r="GEK281" s="8"/>
      <c r="GEL281" s="8"/>
      <c r="GEM281" s="8"/>
      <c r="GEN281" s="8"/>
      <c r="GEO281" s="8"/>
      <c r="GEP281" s="8"/>
      <c r="GEQ281" s="8"/>
      <c r="GER281" s="8"/>
      <c r="GES281" s="8"/>
      <c r="GET281" s="8"/>
      <c r="GEU281" s="8"/>
      <c r="GEV281" s="8"/>
      <c r="GEW281" s="8"/>
      <c r="GEX281" s="8"/>
      <c r="GEY281" s="8"/>
      <c r="GEZ281" s="8"/>
      <c r="GFA281" s="8"/>
      <c r="GFB281" s="8"/>
      <c r="GFC281" s="8"/>
      <c r="GFD281" s="8"/>
      <c r="GFE281" s="8"/>
      <c r="GFF281" s="8"/>
      <c r="GFG281" s="8"/>
      <c r="GFH281" s="8"/>
      <c r="GFI281" s="8"/>
      <c r="GFJ281" s="8"/>
      <c r="GFK281" s="8"/>
      <c r="GFL281" s="8"/>
      <c r="GFM281" s="8"/>
      <c r="GFN281" s="8"/>
      <c r="GFO281" s="8"/>
      <c r="GFP281" s="8"/>
      <c r="GFQ281" s="8"/>
      <c r="GFR281" s="8"/>
      <c r="GFS281" s="8"/>
      <c r="GFT281" s="8"/>
      <c r="GFU281" s="8"/>
      <c r="GFV281" s="8"/>
      <c r="GFW281" s="8"/>
      <c r="GFX281" s="8"/>
      <c r="GFY281" s="8"/>
      <c r="GFZ281" s="8"/>
      <c r="GGA281" s="8"/>
      <c r="GGB281" s="8"/>
      <c r="GGC281" s="8"/>
      <c r="GGD281" s="8"/>
      <c r="GGE281" s="8"/>
      <c r="GGF281" s="8"/>
      <c r="GGG281" s="8"/>
      <c r="GGH281" s="8"/>
      <c r="GGI281" s="8"/>
      <c r="GGJ281" s="8"/>
      <c r="GGK281" s="8"/>
      <c r="GGL281" s="8"/>
      <c r="GGM281" s="8"/>
      <c r="GGN281" s="8"/>
      <c r="GGO281" s="8"/>
      <c r="GGP281" s="8"/>
      <c r="GGQ281" s="8"/>
      <c r="GGR281" s="8"/>
      <c r="GGS281" s="8"/>
      <c r="GGT281" s="8"/>
      <c r="GGU281" s="8"/>
      <c r="GGV281" s="8"/>
      <c r="GGW281" s="8"/>
      <c r="GGX281" s="8"/>
      <c r="GGY281" s="8"/>
      <c r="GGZ281" s="8"/>
      <c r="GHA281" s="8"/>
      <c r="GHB281" s="8"/>
      <c r="GHC281" s="8"/>
      <c r="GHD281" s="8"/>
      <c r="GHE281" s="8"/>
      <c r="GHF281" s="8"/>
      <c r="GHG281" s="8"/>
      <c r="GHH281" s="8"/>
      <c r="GHI281" s="8"/>
      <c r="GHJ281" s="8"/>
      <c r="GHK281" s="8"/>
      <c r="GHL281" s="8"/>
      <c r="GHM281" s="8"/>
      <c r="GHN281" s="8"/>
      <c r="GHO281" s="8"/>
      <c r="GHP281" s="8"/>
      <c r="GHQ281" s="8"/>
      <c r="GHR281" s="8"/>
      <c r="GHS281" s="8"/>
      <c r="GHT281" s="8"/>
      <c r="GHU281" s="8"/>
      <c r="GHV281" s="8"/>
      <c r="GHW281" s="8"/>
      <c r="GHX281" s="8"/>
      <c r="GHY281" s="8"/>
      <c r="GHZ281" s="8"/>
      <c r="GIA281" s="8"/>
      <c r="GIB281" s="8"/>
      <c r="GIC281" s="8"/>
      <c r="GID281" s="8"/>
      <c r="GIE281" s="8"/>
      <c r="GIF281" s="8"/>
      <c r="GIG281" s="8"/>
      <c r="GIH281" s="8"/>
      <c r="GII281" s="8"/>
      <c r="GIJ281" s="8"/>
      <c r="GIK281" s="8"/>
      <c r="GIL281" s="8"/>
      <c r="GIM281" s="8"/>
      <c r="GIN281" s="8"/>
      <c r="GIO281" s="8"/>
      <c r="GIP281" s="8"/>
      <c r="GIQ281" s="8"/>
      <c r="GIR281" s="8"/>
      <c r="GIS281" s="8"/>
      <c r="GIT281" s="8"/>
      <c r="GIU281" s="8"/>
      <c r="GIV281" s="8"/>
      <c r="GIW281" s="8"/>
      <c r="GIX281" s="8"/>
      <c r="GIY281" s="8"/>
      <c r="GIZ281" s="8"/>
      <c r="GJA281" s="8"/>
      <c r="GJB281" s="8"/>
      <c r="GJC281" s="8"/>
      <c r="GJD281" s="8"/>
      <c r="GJE281" s="8"/>
      <c r="GJF281" s="8"/>
      <c r="GJG281" s="8"/>
      <c r="GJH281" s="8"/>
      <c r="GJI281" s="8"/>
      <c r="GJJ281" s="8"/>
      <c r="GJK281" s="8"/>
      <c r="GJL281" s="8"/>
      <c r="GJM281" s="8"/>
      <c r="GJN281" s="8"/>
      <c r="GJO281" s="8"/>
      <c r="GJP281" s="8"/>
      <c r="GJQ281" s="8"/>
      <c r="GJR281" s="8"/>
      <c r="GJS281" s="8"/>
      <c r="GJT281" s="8"/>
      <c r="GJU281" s="8"/>
      <c r="GJV281" s="8"/>
      <c r="GJW281" s="8"/>
      <c r="GJX281" s="8"/>
      <c r="GJY281" s="8"/>
      <c r="GJZ281" s="8"/>
      <c r="GKA281" s="8"/>
      <c r="GKB281" s="8"/>
      <c r="GKC281" s="8"/>
      <c r="GKD281" s="8"/>
      <c r="GKE281" s="8"/>
      <c r="GKF281" s="8"/>
      <c r="GKG281" s="8"/>
      <c r="GKH281" s="8"/>
      <c r="GKI281" s="8"/>
      <c r="GKJ281" s="8"/>
      <c r="GKK281" s="8"/>
      <c r="GKL281" s="8"/>
      <c r="GKM281" s="8"/>
      <c r="GKN281" s="8"/>
      <c r="GKO281" s="8"/>
      <c r="GKP281" s="8"/>
      <c r="GKQ281" s="8"/>
      <c r="GKR281" s="8"/>
      <c r="GKS281" s="8"/>
      <c r="GKT281" s="8"/>
      <c r="GKU281" s="8"/>
      <c r="GKV281" s="8"/>
      <c r="GKW281" s="8"/>
      <c r="GKX281" s="8"/>
      <c r="GKY281" s="8"/>
      <c r="GKZ281" s="8"/>
      <c r="GLA281" s="8"/>
      <c r="GLB281" s="8"/>
      <c r="GLC281" s="8"/>
      <c r="GLD281" s="8"/>
      <c r="GLE281" s="8"/>
      <c r="GLF281" s="8"/>
      <c r="GLG281" s="8"/>
      <c r="GLH281" s="8"/>
      <c r="GLI281" s="8"/>
      <c r="GLJ281" s="8"/>
      <c r="GLK281" s="8"/>
      <c r="GLL281" s="8"/>
      <c r="GLM281" s="8"/>
      <c r="GLN281" s="8"/>
      <c r="GLO281" s="8"/>
      <c r="GLP281" s="8"/>
      <c r="GLQ281" s="8"/>
      <c r="GLR281" s="8"/>
      <c r="GLS281" s="8"/>
      <c r="GLT281" s="8"/>
      <c r="GLU281" s="8"/>
      <c r="GLV281" s="8"/>
      <c r="GLW281" s="8"/>
      <c r="GLX281" s="8"/>
      <c r="GLY281" s="8"/>
      <c r="GLZ281" s="8"/>
      <c r="GMA281" s="8"/>
      <c r="GMB281" s="8"/>
      <c r="GMC281" s="8"/>
      <c r="GMD281" s="8"/>
      <c r="GME281" s="8"/>
      <c r="GMF281" s="8"/>
      <c r="GMG281" s="8"/>
      <c r="GMH281" s="8"/>
      <c r="GMI281" s="8"/>
      <c r="GMJ281" s="8"/>
      <c r="GMK281" s="8"/>
      <c r="GML281" s="8"/>
      <c r="GMM281" s="8"/>
      <c r="GMN281" s="8"/>
      <c r="GMO281" s="8"/>
      <c r="GMP281" s="8"/>
      <c r="GMQ281" s="8"/>
      <c r="GMR281" s="8"/>
      <c r="GMS281" s="8"/>
      <c r="GMT281" s="8"/>
      <c r="GMU281" s="8"/>
      <c r="GMV281" s="8"/>
      <c r="GMW281" s="8"/>
      <c r="GMX281" s="8"/>
      <c r="GMY281" s="8"/>
      <c r="GMZ281" s="8"/>
      <c r="GNA281" s="8"/>
      <c r="GNB281" s="8"/>
      <c r="GNC281" s="8"/>
      <c r="GND281" s="8"/>
      <c r="GNE281" s="8"/>
      <c r="GNF281" s="8"/>
      <c r="GNG281" s="8"/>
      <c r="GNH281" s="8"/>
      <c r="GNI281" s="8"/>
      <c r="GNJ281" s="8"/>
      <c r="GNK281" s="8"/>
      <c r="GNL281" s="8"/>
      <c r="GNM281" s="8"/>
      <c r="GNN281" s="8"/>
      <c r="GNO281" s="8"/>
      <c r="GNP281" s="8"/>
      <c r="GNQ281" s="8"/>
      <c r="GNR281" s="8"/>
      <c r="GNS281" s="8"/>
      <c r="GNT281" s="8"/>
      <c r="GNU281" s="8"/>
      <c r="GNV281" s="8"/>
      <c r="GNW281" s="8"/>
      <c r="GNX281" s="8"/>
      <c r="GNY281" s="8"/>
      <c r="GNZ281" s="8"/>
      <c r="GOA281" s="8"/>
      <c r="GOB281" s="8"/>
      <c r="GOC281" s="8"/>
      <c r="GOD281" s="8"/>
      <c r="GOE281" s="8"/>
      <c r="GOF281" s="8"/>
      <c r="GOG281" s="8"/>
      <c r="GOH281" s="8"/>
      <c r="GOI281" s="8"/>
      <c r="GOJ281" s="8"/>
      <c r="GOK281" s="8"/>
      <c r="GOL281" s="8"/>
      <c r="GOM281" s="8"/>
      <c r="GON281" s="8"/>
      <c r="GOO281" s="8"/>
      <c r="GOP281" s="8"/>
      <c r="GOQ281" s="8"/>
      <c r="GOR281" s="8"/>
      <c r="GOS281" s="8"/>
      <c r="GOT281" s="8"/>
      <c r="GOU281" s="8"/>
      <c r="GOV281" s="8"/>
      <c r="GOW281" s="8"/>
      <c r="GOX281" s="8"/>
      <c r="GOY281" s="8"/>
      <c r="GOZ281" s="8"/>
      <c r="GPA281" s="8"/>
      <c r="GPB281" s="8"/>
      <c r="GPC281" s="8"/>
      <c r="GPD281" s="8"/>
      <c r="GPE281" s="8"/>
      <c r="GPF281" s="8"/>
      <c r="GPG281" s="8"/>
      <c r="GPH281" s="8"/>
      <c r="GPI281" s="8"/>
      <c r="GPJ281" s="8"/>
      <c r="GPK281" s="8"/>
      <c r="GPL281" s="8"/>
      <c r="GPM281" s="8"/>
      <c r="GPN281" s="8"/>
      <c r="GPO281" s="8"/>
      <c r="GPP281" s="8"/>
      <c r="GPQ281" s="8"/>
      <c r="GPR281" s="8"/>
      <c r="GPS281" s="8"/>
      <c r="GPT281" s="8"/>
      <c r="GPU281" s="8"/>
      <c r="GPV281" s="8"/>
      <c r="GPW281" s="8"/>
      <c r="GPX281" s="8"/>
      <c r="GPY281" s="8"/>
      <c r="GPZ281" s="8"/>
      <c r="GQA281" s="8"/>
      <c r="GQB281" s="8"/>
      <c r="GQC281" s="8"/>
      <c r="GQD281" s="8"/>
      <c r="GQE281" s="8"/>
      <c r="GQF281" s="8"/>
      <c r="GQG281" s="8"/>
      <c r="GQH281" s="8"/>
      <c r="GQI281" s="8"/>
      <c r="GQJ281" s="8"/>
      <c r="GQK281" s="8"/>
      <c r="GQL281" s="8"/>
      <c r="GQM281" s="8"/>
      <c r="GQN281" s="8"/>
      <c r="GQO281" s="8"/>
      <c r="GQP281" s="8"/>
      <c r="GQQ281" s="8"/>
      <c r="GQR281" s="8"/>
      <c r="GQS281" s="8"/>
      <c r="GQT281" s="8"/>
      <c r="GQU281" s="8"/>
      <c r="GQV281" s="8"/>
      <c r="GQW281" s="8"/>
      <c r="GQX281" s="8"/>
      <c r="GQY281" s="8"/>
      <c r="GQZ281" s="8"/>
      <c r="GRA281" s="8"/>
      <c r="GRB281" s="8"/>
      <c r="GRC281" s="8"/>
      <c r="GRD281" s="8"/>
      <c r="GRE281" s="8"/>
      <c r="GRF281" s="8"/>
      <c r="GRG281" s="8"/>
      <c r="GRH281" s="8"/>
      <c r="GRI281" s="8"/>
      <c r="GRJ281" s="8"/>
      <c r="GRK281" s="8"/>
      <c r="GRL281" s="8"/>
      <c r="GRM281" s="8"/>
      <c r="GRN281" s="8"/>
      <c r="GRO281" s="8"/>
      <c r="GRP281" s="8"/>
      <c r="GRQ281" s="8"/>
      <c r="GRR281" s="8"/>
      <c r="GRS281" s="8"/>
      <c r="GRT281" s="8"/>
      <c r="GRU281" s="8"/>
      <c r="GRV281" s="8"/>
      <c r="GRW281" s="8"/>
      <c r="GRX281" s="8"/>
      <c r="GRY281" s="8"/>
      <c r="GRZ281" s="8"/>
      <c r="GSA281" s="8"/>
      <c r="GSB281" s="8"/>
      <c r="GSC281" s="8"/>
      <c r="GSD281" s="8"/>
      <c r="GSE281" s="8"/>
      <c r="GSF281" s="8"/>
      <c r="GSG281" s="8"/>
      <c r="GSH281" s="8"/>
      <c r="GSI281" s="8"/>
      <c r="GSJ281" s="8"/>
      <c r="GSK281" s="8"/>
      <c r="GSL281" s="8"/>
      <c r="GSM281" s="8"/>
      <c r="GSN281" s="8"/>
      <c r="GSO281" s="8"/>
      <c r="GSP281" s="8"/>
      <c r="GSQ281" s="8"/>
      <c r="GSR281" s="8"/>
      <c r="GSS281" s="8"/>
      <c r="GST281" s="8"/>
      <c r="GSU281" s="8"/>
      <c r="GSV281" s="8"/>
      <c r="GSW281" s="8"/>
      <c r="GSX281" s="8"/>
      <c r="GSY281" s="8"/>
      <c r="GSZ281" s="8"/>
      <c r="GTA281" s="8"/>
      <c r="GTB281" s="8"/>
      <c r="GTC281" s="8"/>
      <c r="GTD281" s="8"/>
      <c r="GTE281" s="8"/>
      <c r="GTF281" s="8"/>
      <c r="GTG281" s="8"/>
      <c r="GTH281" s="8"/>
      <c r="GTI281" s="8"/>
      <c r="GTJ281" s="8"/>
      <c r="GTK281" s="8"/>
      <c r="GTL281" s="8"/>
      <c r="GTM281" s="8"/>
      <c r="GTN281" s="8"/>
      <c r="GTO281" s="8"/>
      <c r="GTP281" s="8"/>
      <c r="GTQ281" s="8"/>
      <c r="GTR281" s="8"/>
      <c r="GTS281" s="8"/>
      <c r="GTT281" s="8"/>
      <c r="GTU281" s="8"/>
      <c r="GTV281" s="8"/>
      <c r="GTW281" s="8"/>
      <c r="GTX281" s="8"/>
      <c r="GTY281" s="8"/>
      <c r="GTZ281" s="8"/>
      <c r="GUA281" s="8"/>
      <c r="GUB281" s="8"/>
      <c r="GUC281" s="8"/>
      <c r="GUD281" s="8"/>
      <c r="GUE281" s="8"/>
      <c r="GUF281" s="8"/>
      <c r="GUG281" s="8"/>
      <c r="GUH281" s="8"/>
      <c r="GUI281" s="8"/>
      <c r="GUJ281" s="8"/>
      <c r="GUK281" s="8"/>
      <c r="GUL281" s="8"/>
      <c r="GUM281" s="8"/>
      <c r="GUN281" s="8"/>
      <c r="GUO281" s="8"/>
      <c r="GUP281" s="8"/>
      <c r="GUQ281" s="8"/>
      <c r="GUR281" s="8"/>
      <c r="GUS281" s="8"/>
      <c r="GUT281" s="8"/>
      <c r="GUU281" s="8"/>
      <c r="GUV281" s="8"/>
      <c r="GUW281" s="8"/>
      <c r="GUX281" s="8"/>
      <c r="GUY281" s="8"/>
      <c r="GUZ281" s="8"/>
      <c r="GVA281" s="8"/>
      <c r="GVB281" s="8"/>
      <c r="GVC281" s="8"/>
      <c r="GVD281" s="8"/>
      <c r="GVE281" s="8"/>
      <c r="GVF281" s="8"/>
      <c r="GVG281" s="8"/>
      <c r="GVH281" s="8"/>
      <c r="GVI281" s="8"/>
      <c r="GVJ281" s="8"/>
      <c r="GVK281" s="8"/>
      <c r="GVL281" s="8"/>
      <c r="GVM281" s="8"/>
      <c r="GVN281" s="8"/>
      <c r="GVO281" s="8"/>
      <c r="GVP281" s="8"/>
      <c r="GVQ281" s="8"/>
      <c r="GVR281" s="8"/>
      <c r="GVS281" s="8"/>
      <c r="GVT281" s="8"/>
      <c r="GVU281" s="8"/>
      <c r="GVV281" s="8"/>
      <c r="GVW281" s="8"/>
      <c r="GVX281" s="8"/>
      <c r="GVY281" s="8"/>
      <c r="GVZ281" s="8"/>
      <c r="GWA281" s="8"/>
      <c r="GWB281" s="8"/>
      <c r="GWC281" s="8"/>
      <c r="GWD281" s="8"/>
      <c r="GWE281" s="8"/>
      <c r="GWF281" s="8"/>
      <c r="GWG281" s="8"/>
      <c r="GWH281" s="8"/>
      <c r="GWI281" s="8"/>
      <c r="GWJ281" s="8"/>
      <c r="GWK281" s="8"/>
      <c r="GWL281" s="8"/>
      <c r="GWM281" s="8"/>
      <c r="GWN281" s="8"/>
      <c r="GWO281" s="8"/>
      <c r="GWP281" s="8"/>
      <c r="GWQ281" s="8"/>
      <c r="GWR281" s="8"/>
      <c r="GWS281" s="8"/>
      <c r="GWT281" s="8"/>
      <c r="GWU281" s="8"/>
      <c r="GWV281" s="8"/>
      <c r="GWW281" s="8"/>
      <c r="GWX281" s="8"/>
      <c r="GWY281" s="8"/>
      <c r="GWZ281" s="8"/>
      <c r="GXA281" s="8"/>
      <c r="GXB281" s="8"/>
      <c r="GXC281" s="8"/>
      <c r="GXD281" s="8"/>
      <c r="GXE281" s="8"/>
      <c r="GXF281" s="8"/>
      <c r="GXG281" s="8"/>
      <c r="GXH281" s="8"/>
      <c r="GXI281" s="8"/>
      <c r="GXJ281" s="8"/>
      <c r="GXK281" s="8"/>
      <c r="GXL281" s="8"/>
      <c r="GXM281" s="8"/>
      <c r="GXN281" s="8"/>
      <c r="GXO281" s="8"/>
      <c r="GXP281" s="8"/>
      <c r="GXQ281" s="8"/>
      <c r="GXR281" s="8"/>
      <c r="GXS281" s="8"/>
      <c r="GXT281" s="8"/>
      <c r="GXU281" s="8"/>
      <c r="GXV281" s="8"/>
      <c r="GXW281" s="8"/>
      <c r="GXX281" s="8"/>
      <c r="GXY281" s="8"/>
      <c r="GXZ281" s="8"/>
      <c r="GYA281" s="8"/>
      <c r="GYB281" s="8"/>
      <c r="GYC281" s="8"/>
      <c r="GYD281" s="8"/>
      <c r="GYE281" s="8"/>
      <c r="GYF281" s="8"/>
      <c r="GYG281" s="8"/>
      <c r="GYH281" s="8"/>
      <c r="GYI281" s="8"/>
      <c r="GYJ281" s="8"/>
      <c r="GYK281" s="8"/>
      <c r="GYL281" s="8"/>
      <c r="GYM281" s="8"/>
      <c r="GYN281" s="8"/>
      <c r="GYO281" s="8"/>
      <c r="GYP281" s="8"/>
      <c r="GYQ281" s="8"/>
      <c r="GYR281" s="8"/>
      <c r="GYS281" s="8"/>
      <c r="GYT281" s="8"/>
      <c r="GYU281" s="8"/>
      <c r="GYV281" s="8"/>
      <c r="GYW281" s="8"/>
      <c r="GYX281" s="8"/>
      <c r="GYY281" s="8"/>
      <c r="GYZ281" s="8"/>
      <c r="GZA281" s="8"/>
      <c r="GZB281" s="8"/>
      <c r="GZC281" s="8"/>
      <c r="GZD281" s="8"/>
      <c r="GZE281" s="8"/>
      <c r="GZF281" s="8"/>
      <c r="GZG281" s="8"/>
      <c r="GZH281" s="8"/>
      <c r="GZI281" s="8"/>
      <c r="GZJ281" s="8"/>
      <c r="GZK281" s="8"/>
      <c r="GZL281" s="8"/>
      <c r="GZM281" s="8"/>
      <c r="GZN281" s="8"/>
      <c r="GZO281" s="8"/>
      <c r="GZP281" s="8"/>
      <c r="GZQ281" s="8"/>
      <c r="GZR281" s="8"/>
      <c r="GZS281" s="8"/>
      <c r="GZT281" s="8"/>
      <c r="GZU281" s="8"/>
      <c r="GZV281" s="8"/>
      <c r="GZW281" s="8"/>
      <c r="GZX281" s="8"/>
      <c r="GZY281" s="8"/>
      <c r="GZZ281" s="8"/>
      <c r="HAA281" s="8"/>
      <c r="HAB281" s="8"/>
      <c r="HAC281" s="8"/>
      <c r="HAD281" s="8"/>
      <c r="HAE281" s="8"/>
      <c r="HAF281" s="8"/>
      <c r="HAG281" s="8"/>
      <c r="HAH281" s="8"/>
      <c r="HAI281" s="8"/>
      <c r="HAJ281" s="8"/>
      <c r="HAK281" s="8"/>
      <c r="HAL281" s="8"/>
      <c r="HAM281" s="8"/>
      <c r="HAN281" s="8"/>
      <c r="HAO281" s="8"/>
      <c r="HAP281" s="8"/>
      <c r="HAQ281" s="8"/>
      <c r="HAR281" s="8"/>
      <c r="HAS281" s="8"/>
      <c r="HAT281" s="8"/>
      <c r="HAU281" s="8"/>
      <c r="HAV281" s="8"/>
      <c r="HAW281" s="8"/>
      <c r="HAX281" s="8"/>
      <c r="HAY281" s="8"/>
      <c r="HAZ281" s="8"/>
      <c r="HBA281" s="8"/>
      <c r="HBB281" s="8"/>
      <c r="HBC281" s="8"/>
      <c r="HBD281" s="8"/>
      <c r="HBE281" s="8"/>
      <c r="HBF281" s="8"/>
      <c r="HBG281" s="8"/>
      <c r="HBH281" s="8"/>
      <c r="HBI281" s="8"/>
      <c r="HBJ281" s="8"/>
      <c r="HBK281" s="8"/>
      <c r="HBL281" s="8"/>
      <c r="HBM281" s="8"/>
      <c r="HBN281" s="8"/>
      <c r="HBO281" s="8"/>
      <c r="HBP281" s="8"/>
      <c r="HBQ281" s="8"/>
      <c r="HBR281" s="8"/>
      <c r="HBS281" s="8"/>
      <c r="HBT281" s="8"/>
      <c r="HBU281" s="8"/>
      <c r="HBV281" s="8"/>
      <c r="HBW281" s="8"/>
      <c r="HBX281" s="8"/>
      <c r="HBY281" s="8"/>
      <c r="HBZ281" s="8"/>
      <c r="HCA281" s="8"/>
      <c r="HCB281" s="8"/>
      <c r="HCC281" s="8"/>
      <c r="HCD281" s="8"/>
      <c r="HCE281" s="8"/>
      <c r="HCF281" s="8"/>
      <c r="HCG281" s="8"/>
      <c r="HCH281" s="8"/>
      <c r="HCI281" s="8"/>
      <c r="HCJ281" s="8"/>
      <c r="HCK281" s="8"/>
      <c r="HCL281" s="8"/>
      <c r="HCM281" s="8"/>
      <c r="HCN281" s="8"/>
      <c r="HCO281" s="8"/>
      <c r="HCP281" s="8"/>
      <c r="HCQ281" s="8"/>
      <c r="HCR281" s="8"/>
      <c r="HCS281" s="8"/>
      <c r="HCT281" s="8"/>
      <c r="HCU281" s="8"/>
      <c r="HCV281" s="8"/>
      <c r="HCW281" s="8"/>
      <c r="HCX281" s="8"/>
      <c r="HCY281" s="8"/>
      <c r="HCZ281" s="8"/>
      <c r="HDA281" s="8"/>
      <c r="HDB281" s="8"/>
      <c r="HDC281" s="8"/>
      <c r="HDD281" s="8"/>
      <c r="HDE281" s="8"/>
      <c r="HDF281" s="8"/>
      <c r="HDG281" s="8"/>
      <c r="HDH281" s="8"/>
      <c r="HDI281" s="8"/>
      <c r="HDJ281" s="8"/>
      <c r="HDK281" s="8"/>
      <c r="HDL281" s="8"/>
      <c r="HDM281" s="8"/>
      <c r="HDN281" s="8"/>
      <c r="HDO281" s="8"/>
      <c r="HDP281" s="8"/>
      <c r="HDQ281" s="8"/>
      <c r="HDR281" s="8"/>
      <c r="HDS281" s="8"/>
      <c r="HDT281" s="8"/>
      <c r="HDU281" s="8"/>
      <c r="HDV281" s="8"/>
      <c r="HDW281" s="8"/>
      <c r="HDX281" s="8"/>
      <c r="HDY281" s="8"/>
      <c r="HDZ281" s="8"/>
      <c r="HEA281" s="8"/>
      <c r="HEB281" s="8"/>
      <c r="HEC281" s="8"/>
      <c r="HED281" s="8"/>
      <c r="HEE281" s="8"/>
      <c r="HEF281" s="8"/>
      <c r="HEG281" s="8"/>
      <c r="HEH281" s="8"/>
      <c r="HEI281" s="8"/>
      <c r="HEJ281" s="8"/>
      <c r="HEK281" s="8"/>
      <c r="HEL281" s="8"/>
      <c r="HEM281" s="8"/>
      <c r="HEN281" s="8"/>
      <c r="HEO281" s="8"/>
      <c r="HEP281" s="8"/>
      <c r="HEQ281" s="8"/>
      <c r="HER281" s="8"/>
      <c r="HES281" s="8"/>
      <c r="HET281" s="8"/>
      <c r="HEU281" s="8"/>
      <c r="HEV281" s="8"/>
      <c r="HEW281" s="8"/>
      <c r="HEX281" s="8"/>
      <c r="HEY281" s="8"/>
      <c r="HEZ281" s="8"/>
      <c r="HFA281" s="8"/>
      <c r="HFB281" s="8"/>
      <c r="HFC281" s="8"/>
      <c r="HFD281" s="8"/>
      <c r="HFE281" s="8"/>
      <c r="HFF281" s="8"/>
      <c r="HFG281" s="8"/>
      <c r="HFH281" s="8"/>
      <c r="HFI281" s="8"/>
      <c r="HFJ281" s="8"/>
      <c r="HFK281" s="8"/>
      <c r="HFL281" s="8"/>
      <c r="HFM281" s="8"/>
      <c r="HFN281" s="8"/>
      <c r="HFO281" s="8"/>
      <c r="HFP281" s="8"/>
      <c r="HFQ281" s="8"/>
      <c r="HFR281" s="8"/>
      <c r="HFS281" s="8"/>
      <c r="HFT281" s="8"/>
      <c r="HFU281" s="8"/>
      <c r="HFV281" s="8"/>
      <c r="HFW281" s="8"/>
      <c r="HFX281" s="8"/>
      <c r="HFY281" s="8"/>
      <c r="HFZ281" s="8"/>
      <c r="HGA281" s="8"/>
      <c r="HGB281" s="8"/>
      <c r="HGC281" s="8"/>
      <c r="HGD281" s="8"/>
      <c r="HGE281" s="8"/>
      <c r="HGF281" s="8"/>
      <c r="HGG281" s="8"/>
      <c r="HGH281" s="8"/>
      <c r="HGI281" s="8"/>
      <c r="HGJ281" s="8"/>
      <c r="HGK281" s="8"/>
      <c r="HGL281" s="8"/>
      <c r="HGM281" s="8"/>
      <c r="HGN281" s="8"/>
      <c r="HGO281" s="8"/>
      <c r="HGP281" s="8"/>
      <c r="HGQ281" s="8"/>
      <c r="HGR281" s="8"/>
      <c r="HGS281" s="8"/>
      <c r="HGT281" s="8"/>
      <c r="HGU281" s="8"/>
      <c r="HGV281" s="8"/>
      <c r="HGW281" s="8"/>
      <c r="HGX281" s="8"/>
      <c r="HGY281" s="8"/>
      <c r="HGZ281" s="8"/>
      <c r="HHA281" s="8"/>
      <c r="HHB281" s="8"/>
      <c r="HHC281" s="8"/>
      <c r="HHD281" s="8"/>
      <c r="HHE281" s="8"/>
      <c r="HHF281" s="8"/>
      <c r="HHG281" s="8"/>
      <c r="HHH281" s="8"/>
      <c r="HHI281" s="8"/>
      <c r="HHJ281" s="8"/>
      <c r="HHK281" s="8"/>
      <c r="HHL281" s="8"/>
      <c r="HHM281" s="8"/>
      <c r="HHN281" s="8"/>
      <c r="HHO281" s="8"/>
      <c r="HHP281" s="8"/>
      <c r="HHQ281" s="8"/>
      <c r="HHR281" s="8"/>
      <c r="HHS281" s="8"/>
      <c r="HHT281" s="8"/>
      <c r="HHU281" s="8"/>
      <c r="HHV281" s="8"/>
      <c r="HHW281" s="8"/>
      <c r="HHX281" s="8"/>
      <c r="HHY281" s="8"/>
      <c r="HHZ281" s="8"/>
      <c r="HIA281" s="8"/>
      <c r="HIB281" s="8"/>
      <c r="HIC281" s="8"/>
      <c r="HID281" s="8"/>
      <c r="HIE281" s="8"/>
      <c r="HIF281" s="8"/>
      <c r="HIG281" s="8"/>
      <c r="HIH281" s="8"/>
      <c r="HII281" s="8"/>
      <c r="HIJ281" s="8"/>
      <c r="HIK281" s="8"/>
      <c r="HIL281" s="8"/>
      <c r="HIM281" s="8"/>
      <c r="HIN281" s="8"/>
      <c r="HIO281" s="8"/>
      <c r="HIP281" s="8"/>
      <c r="HIQ281" s="8"/>
      <c r="HIR281" s="8"/>
      <c r="HIS281" s="8"/>
      <c r="HIT281" s="8"/>
      <c r="HIU281" s="8"/>
      <c r="HIV281" s="8"/>
      <c r="HIW281" s="8"/>
      <c r="HIX281" s="8"/>
      <c r="HIY281" s="8"/>
      <c r="HIZ281" s="8"/>
      <c r="HJA281" s="8"/>
      <c r="HJB281" s="8"/>
      <c r="HJC281" s="8"/>
      <c r="HJD281" s="8"/>
      <c r="HJE281" s="8"/>
      <c r="HJF281" s="8"/>
      <c r="HJG281" s="8"/>
      <c r="HJH281" s="8"/>
      <c r="HJI281" s="8"/>
      <c r="HJJ281" s="8"/>
      <c r="HJK281" s="8"/>
      <c r="HJL281" s="8"/>
      <c r="HJM281" s="8"/>
      <c r="HJN281" s="8"/>
      <c r="HJO281" s="8"/>
      <c r="HJP281" s="8"/>
      <c r="HJQ281" s="8"/>
      <c r="HJR281" s="8"/>
      <c r="HJS281" s="8"/>
      <c r="HJT281" s="8"/>
      <c r="HJU281" s="8"/>
      <c r="HJV281" s="8"/>
      <c r="HJW281" s="8"/>
      <c r="HJX281" s="8"/>
      <c r="HJY281" s="8"/>
      <c r="HJZ281" s="8"/>
      <c r="HKA281" s="8"/>
      <c r="HKB281" s="8"/>
      <c r="HKC281" s="8"/>
      <c r="HKD281" s="8"/>
      <c r="HKE281" s="8"/>
      <c r="HKF281" s="8"/>
      <c r="HKG281" s="8"/>
      <c r="HKH281" s="8"/>
      <c r="HKI281" s="8"/>
      <c r="HKJ281" s="8"/>
      <c r="HKK281" s="8"/>
      <c r="HKL281" s="8"/>
      <c r="HKM281" s="8"/>
      <c r="HKN281" s="8"/>
      <c r="HKO281" s="8"/>
      <c r="HKP281" s="8"/>
      <c r="HKQ281" s="8"/>
      <c r="HKR281" s="8"/>
      <c r="HKS281" s="8"/>
      <c r="HKT281" s="8"/>
      <c r="HKU281" s="8"/>
      <c r="HKV281" s="8"/>
      <c r="HKW281" s="8"/>
      <c r="HKX281" s="8"/>
      <c r="HKY281" s="8"/>
      <c r="HKZ281" s="8"/>
      <c r="HLA281" s="8"/>
      <c r="HLB281" s="8"/>
      <c r="HLC281" s="8"/>
      <c r="HLD281" s="8"/>
      <c r="HLE281" s="8"/>
      <c r="HLF281" s="8"/>
      <c r="HLG281" s="8"/>
      <c r="HLH281" s="8"/>
      <c r="HLI281" s="8"/>
      <c r="HLJ281" s="8"/>
      <c r="HLK281" s="8"/>
      <c r="HLL281" s="8"/>
      <c r="HLM281" s="8"/>
      <c r="HLN281" s="8"/>
      <c r="HLO281" s="8"/>
      <c r="HLP281" s="8"/>
      <c r="HLQ281" s="8"/>
      <c r="HLR281" s="8"/>
      <c r="HLS281" s="8"/>
      <c r="HLT281" s="8"/>
      <c r="HLU281" s="8"/>
      <c r="HLV281" s="8"/>
      <c r="HLW281" s="8"/>
      <c r="HLX281" s="8"/>
      <c r="HLY281" s="8"/>
      <c r="HLZ281" s="8"/>
      <c r="HMA281" s="8"/>
      <c r="HMB281" s="8"/>
      <c r="HMC281" s="8"/>
      <c r="HMD281" s="8"/>
      <c r="HME281" s="8"/>
      <c r="HMF281" s="8"/>
      <c r="HMG281" s="8"/>
      <c r="HMH281" s="8"/>
      <c r="HMI281" s="8"/>
      <c r="HMJ281" s="8"/>
      <c r="HMK281" s="8"/>
      <c r="HML281" s="8"/>
      <c r="HMM281" s="8"/>
      <c r="HMN281" s="8"/>
      <c r="HMO281" s="8"/>
      <c r="HMP281" s="8"/>
      <c r="HMQ281" s="8"/>
      <c r="HMR281" s="8"/>
      <c r="HMS281" s="8"/>
      <c r="HMT281" s="8"/>
      <c r="HMU281" s="8"/>
      <c r="HMV281" s="8"/>
      <c r="HMW281" s="8"/>
      <c r="HMX281" s="8"/>
      <c r="HMY281" s="8"/>
      <c r="HMZ281" s="8"/>
      <c r="HNA281" s="8"/>
      <c r="HNB281" s="8"/>
      <c r="HNC281" s="8"/>
      <c r="HND281" s="8"/>
      <c r="HNE281" s="8"/>
      <c r="HNF281" s="8"/>
      <c r="HNG281" s="8"/>
      <c r="HNH281" s="8"/>
      <c r="HNI281" s="8"/>
      <c r="HNJ281" s="8"/>
      <c r="HNK281" s="8"/>
      <c r="HNL281" s="8"/>
      <c r="HNM281" s="8"/>
      <c r="HNN281" s="8"/>
      <c r="HNO281" s="8"/>
      <c r="HNP281" s="8"/>
      <c r="HNQ281" s="8"/>
      <c r="HNR281" s="8"/>
      <c r="HNS281" s="8"/>
      <c r="HNT281" s="8"/>
      <c r="HNU281" s="8"/>
      <c r="HNV281" s="8"/>
      <c r="HNW281" s="8"/>
      <c r="HNX281" s="8"/>
      <c r="HNY281" s="8"/>
      <c r="HNZ281" s="8"/>
      <c r="HOA281" s="8"/>
      <c r="HOB281" s="8"/>
      <c r="HOC281" s="8"/>
      <c r="HOD281" s="8"/>
      <c r="HOE281" s="8"/>
      <c r="HOF281" s="8"/>
      <c r="HOG281" s="8"/>
      <c r="HOH281" s="8"/>
      <c r="HOI281" s="8"/>
      <c r="HOJ281" s="8"/>
      <c r="HOK281" s="8"/>
      <c r="HOL281" s="8"/>
      <c r="HOM281" s="8"/>
      <c r="HON281" s="8"/>
      <c r="HOO281" s="8"/>
      <c r="HOP281" s="8"/>
      <c r="HOQ281" s="8"/>
      <c r="HOR281" s="8"/>
      <c r="HOS281" s="8"/>
      <c r="HOT281" s="8"/>
      <c r="HOU281" s="8"/>
      <c r="HOV281" s="8"/>
      <c r="HOW281" s="8"/>
      <c r="HOX281" s="8"/>
      <c r="HOY281" s="8"/>
      <c r="HOZ281" s="8"/>
      <c r="HPA281" s="8"/>
      <c r="HPB281" s="8"/>
      <c r="HPC281" s="8"/>
      <c r="HPD281" s="8"/>
      <c r="HPE281" s="8"/>
      <c r="HPF281" s="8"/>
      <c r="HPG281" s="8"/>
      <c r="HPH281" s="8"/>
      <c r="HPI281" s="8"/>
      <c r="HPJ281" s="8"/>
      <c r="HPK281" s="8"/>
      <c r="HPL281" s="8"/>
      <c r="HPM281" s="8"/>
      <c r="HPN281" s="8"/>
      <c r="HPO281" s="8"/>
      <c r="HPP281" s="8"/>
      <c r="HPQ281" s="8"/>
      <c r="HPR281" s="8"/>
      <c r="HPS281" s="8"/>
      <c r="HPT281" s="8"/>
      <c r="HPU281" s="8"/>
      <c r="HPV281" s="8"/>
      <c r="HPW281" s="8"/>
      <c r="HPX281" s="8"/>
      <c r="HPY281" s="8"/>
      <c r="HPZ281" s="8"/>
      <c r="HQA281" s="8"/>
      <c r="HQB281" s="8"/>
      <c r="HQC281" s="8"/>
      <c r="HQD281" s="8"/>
      <c r="HQE281" s="8"/>
      <c r="HQF281" s="8"/>
      <c r="HQG281" s="8"/>
      <c r="HQH281" s="8"/>
      <c r="HQI281" s="8"/>
      <c r="HQJ281" s="8"/>
      <c r="HQK281" s="8"/>
      <c r="HQL281" s="8"/>
      <c r="HQM281" s="8"/>
      <c r="HQN281" s="8"/>
      <c r="HQO281" s="8"/>
      <c r="HQP281" s="8"/>
      <c r="HQQ281" s="8"/>
      <c r="HQR281" s="8"/>
      <c r="HQS281" s="8"/>
      <c r="HQT281" s="8"/>
      <c r="HQU281" s="8"/>
      <c r="HQV281" s="8"/>
      <c r="HQW281" s="8"/>
      <c r="HQX281" s="8"/>
      <c r="HQY281" s="8"/>
      <c r="HQZ281" s="8"/>
      <c r="HRA281" s="8"/>
      <c r="HRB281" s="8"/>
      <c r="HRC281" s="8"/>
      <c r="HRD281" s="8"/>
      <c r="HRE281" s="8"/>
      <c r="HRF281" s="8"/>
      <c r="HRG281" s="8"/>
      <c r="HRH281" s="8"/>
      <c r="HRI281" s="8"/>
      <c r="HRJ281" s="8"/>
      <c r="HRK281" s="8"/>
      <c r="HRL281" s="8"/>
      <c r="HRM281" s="8"/>
      <c r="HRN281" s="8"/>
      <c r="HRO281" s="8"/>
      <c r="HRP281" s="8"/>
      <c r="HRQ281" s="8"/>
      <c r="HRR281" s="8"/>
      <c r="HRS281" s="8"/>
      <c r="HRT281" s="8"/>
      <c r="HRU281" s="8"/>
      <c r="HRV281" s="8"/>
      <c r="HRW281" s="8"/>
      <c r="HRX281" s="8"/>
      <c r="HRY281" s="8"/>
      <c r="HRZ281" s="8"/>
      <c r="HSA281" s="8"/>
      <c r="HSB281" s="8"/>
      <c r="HSC281" s="8"/>
      <c r="HSD281" s="8"/>
      <c r="HSE281" s="8"/>
      <c r="HSF281" s="8"/>
      <c r="HSG281" s="8"/>
      <c r="HSH281" s="8"/>
      <c r="HSI281" s="8"/>
      <c r="HSJ281" s="8"/>
      <c r="HSK281" s="8"/>
      <c r="HSL281" s="8"/>
      <c r="HSM281" s="8"/>
      <c r="HSN281" s="8"/>
      <c r="HSO281" s="8"/>
      <c r="HSP281" s="8"/>
      <c r="HSQ281" s="8"/>
      <c r="HSR281" s="8"/>
      <c r="HSS281" s="8"/>
      <c r="HST281" s="8"/>
      <c r="HSU281" s="8"/>
      <c r="HSV281" s="8"/>
      <c r="HSW281" s="8"/>
      <c r="HSX281" s="8"/>
      <c r="HSY281" s="8"/>
      <c r="HSZ281" s="8"/>
      <c r="HTA281" s="8"/>
      <c r="HTB281" s="8"/>
      <c r="HTC281" s="8"/>
      <c r="HTD281" s="8"/>
      <c r="HTE281" s="8"/>
      <c r="HTF281" s="8"/>
      <c r="HTG281" s="8"/>
      <c r="HTH281" s="8"/>
      <c r="HTI281" s="8"/>
      <c r="HTJ281" s="8"/>
      <c r="HTK281" s="8"/>
      <c r="HTL281" s="8"/>
      <c r="HTM281" s="8"/>
      <c r="HTN281" s="8"/>
      <c r="HTO281" s="8"/>
      <c r="HTP281" s="8"/>
      <c r="HTQ281" s="8"/>
      <c r="HTR281" s="8"/>
      <c r="HTS281" s="8"/>
      <c r="HTT281" s="8"/>
      <c r="HTU281" s="8"/>
      <c r="HTV281" s="8"/>
      <c r="HTW281" s="8"/>
      <c r="HTX281" s="8"/>
      <c r="HTY281" s="8"/>
      <c r="HTZ281" s="8"/>
      <c r="HUA281" s="8"/>
      <c r="HUB281" s="8"/>
      <c r="HUC281" s="8"/>
      <c r="HUD281" s="8"/>
      <c r="HUE281" s="8"/>
      <c r="HUF281" s="8"/>
      <c r="HUG281" s="8"/>
      <c r="HUH281" s="8"/>
      <c r="HUI281" s="8"/>
      <c r="HUJ281" s="8"/>
      <c r="HUK281" s="8"/>
      <c r="HUL281" s="8"/>
      <c r="HUM281" s="8"/>
      <c r="HUN281" s="8"/>
      <c r="HUO281" s="8"/>
      <c r="HUP281" s="8"/>
      <c r="HUQ281" s="8"/>
      <c r="HUR281" s="8"/>
      <c r="HUS281" s="8"/>
      <c r="HUT281" s="8"/>
      <c r="HUU281" s="8"/>
      <c r="HUV281" s="8"/>
      <c r="HUW281" s="8"/>
      <c r="HUX281" s="8"/>
      <c r="HUY281" s="8"/>
      <c r="HUZ281" s="8"/>
      <c r="HVA281" s="8"/>
      <c r="HVB281" s="8"/>
      <c r="HVC281" s="8"/>
      <c r="HVD281" s="8"/>
      <c r="HVE281" s="8"/>
      <c r="HVF281" s="8"/>
      <c r="HVG281" s="8"/>
      <c r="HVH281" s="8"/>
      <c r="HVI281" s="8"/>
      <c r="HVJ281" s="8"/>
      <c r="HVK281" s="8"/>
      <c r="HVL281" s="8"/>
      <c r="HVM281" s="8"/>
      <c r="HVN281" s="8"/>
      <c r="HVO281" s="8"/>
      <c r="HVP281" s="8"/>
      <c r="HVQ281" s="8"/>
      <c r="HVR281" s="8"/>
      <c r="HVS281" s="8"/>
      <c r="HVT281" s="8"/>
      <c r="HVU281" s="8"/>
      <c r="HVV281" s="8"/>
      <c r="HVW281" s="8"/>
      <c r="HVX281" s="8"/>
      <c r="HVY281" s="8"/>
      <c r="HVZ281" s="8"/>
      <c r="HWA281" s="8"/>
      <c r="HWB281" s="8"/>
      <c r="HWC281" s="8"/>
      <c r="HWD281" s="8"/>
      <c r="HWE281" s="8"/>
      <c r="HWF281" s="8"/>
      <c r="HWG281" s="8"/>
      <c r="HWH281" s="8"/>
      <c r="HWI281" s="8"/>
      <c r="HWJ281" s="8"/>
      <c r="HWK281" s="8"/>
      <c r="HWL281" s="8"/>
      <c r="HWM281" s="8"/>
      <c r="HWN281" s="8"/>
      <c r="HWO281" s="8"/>
      <c r="HWP281" s="8"/>
      <c r="HWQ281" s="8"/>
      <c r="HWR281" s="8"/>
      <c r="HWS281" s="8"/>
      <c r="HWT281" s="8"/>
      <c r="HWU281" s="8"/>
      <c r="HWV281" s="8"/>
      <c r="HWW281" s="8"/>
      <c r="HWX281" s="8"/>
      <c r="HWY281" s="8"/>
      <c r="HWZ281" s="8"/>
      <c r="HXA281" s="8"/>
      <c r="HXB281" s="8"/>
      <c r="HXC281" s="8"/>
      <c r="HXD281" s="8"/>
      <c r="HXE281" s="8"/>
      <c r="HXF281" s="8"/>
      <c r="HXG281" s="8"/>
      <c r="HXH281" s="8"/>
      <c r="HXI281" s="8"/>
      <c r="HXJ281" s="8"/>
      <c r="HXK281" s="8"/>
      <c r="HXL281" s="8"/>
      <c r="HXM281" s="8"/>
      <c r="HXN281" s="8"/>
      <c r="HXO281" s="8"/>
      <c r="HXP281" s="8"/>
      <c r="HXQ281" s="8"/>
      <c r="HXR281" s="8"/>
      <c r="HXS281" s="8"/>
      <c r="HXT281" s="8"/>
      <c r="HXU281" s="8"/>
      <c r="HXV281" s="8"/>
      <c r="HXW281" s="8"/>
      <c r="HXX281" s="8"/>
      <c r="HXY281" s="8"/>
      <c r="HXZ281" s="8"/>
      <c r="HYA281" s="8"/>
      <c r="HYB281" s="8"/>
      <c r="HYC281" s="8"/>
      <c r="HYD281" s="8"/>
      <c r="HYE281" s="8"/>
      <c r="HYF281" s="8"/>
      <c r="HYG281" s="8"/>
      <c r="HYH281" s="8"/>
      <c r="HYI281" s="8"/>
      <c r="HYJ281" s="8"/>
      <c r="HYK281" s="8"/>
      <c r="HYL281" s="8"/>
      <c r="HYM281" s="8"/>
      <c r="HYN281" s="8"/>
      <c r="HYO281" s="8"/>
      <c r="HYP281" s="8"/>
      <c r="HYQ281" s="8"/>
      <c r="HYR281" s="8"/>
      <c r="HYS281" s="8"/>
      <c r="HYT281" s="8"/>
      <c r="HYU281" s="8"/>
      <c r="HYV281" s="8"/>
      <c r="HYW281" s="8"/>
      <c r="HYX281" s="8"/>
      <c r="HYY281" s="8"/>
      <c r="HYZ281" s="8"/>
      <c r="HZA281" s="8"/>
      <c r="HZB281" s="8"/>
      <c r="HZC281" s="8"/>
      <c r="HZD281" s="8"/>
      <c r="HZE281" s="8"/>
      <c r="HZF281" s="8"/>
      <c r="HZG281" s="8"/>
      <c r="HZH281" s="8"/>
      <c r="HZI281" s="8"/>
      <c r="HZJ281" s="8"/>
      <c r="HZK281" s="8"/>
      <c r="HZL281" s="8"/>
      <c r="HZM281" s="8"/>
      <c r="HZN281" s="8"/>
      <c r="HZO281" s="8"/>
      <c r="HZP281" s="8"/>
      <c r="HZQ281" s="8"/>
      <c r="HZR281" s="8"/>
      <c r="HZS281" s="8"/>
      <c r="HZT281" s="8"/>
      <c r="HZU281" s="8"/>
      <c r="HZV281" s="8"/>
      <c r="HZW281" s="8"/>
      <c r="HZX281" s="8"/>
      <c r="HZY281" s="8"/>
      <c r="HZZ281" s="8"/>
      <c r="IAA281" s="8"/>
      <c r="IAB281" s="8"/>
      <c r="IAC281" s="8"/>
      <c r="IAD281" s="8"/>
      <c r="IAE281" s="8"/>
      <c r="IAF281" s="8"/>
      <c r="IAG281" s="8"/>
      <c r="IAH281" s="8"/>
      <c r="IAI281" s="8"/>
      <c r="IAJ281" s="8"/>
      <c r="IAK281" s="8"/>
      <c r="IAL281" s="8"/>
      <c r="IAM281" s="8"/>
      <c r="IAN281" s="8"/>
      <c r="IAO281" s="8"/>
      <c r="IAP281" s="8"/>
      <c r="IAQ281" s="8"/>
      <c r="IAR281" s="8"/>
      <c r="IAS281" s="8"/>
      <c r="IAT281" s="8"/>
      <c r="IAU281" s="8"/>
      <c r="IAV281" s="8"/>
      <c r="IAW281" s="8"/>
      <c r="IAX281" s="8"/>
      <c r="IAY281" s="8"/>
      <c r="IAZ281" s="8"/>
      <c r="IBA281" s="8"/>
      <c r="IBB281" s="8"/>
      <c r="IBC281" s="8"/>
      <c r="IBD281" s="8"/>
      <c r="IBE281" s="8"/>
      <c r="IBF281" s="8"/>
      <c r="IBG281" s="8"/>
      <c r="IBH281" s="8"/>
      <c r="IBI281" s="8"/>
      <c r="IBJ281" s="8"/>
      <c r="IBK281" s="8"/>
      <c r="IBL281" s="8"/>
      <c r="IBM281" s="8"/>
      <c r="IBN281" s="8"/>
      <c r="IBO281" s="8"/>
      <c r="IBP281" s="8"/>
      <c r="IBQ281" s="8"/>
      <c r="IBR281" s="8"/>
      <c r="IBS281" s="8"/>
      <c r="IBT281" s="8"/>
      <c r="IBU281" s="8"/>
      <c r="IBV281" s="8"/>
      <c r="IBW281" s="8"/>
      <c r="IBX281" s="8"/>
      <c r="IBY281" s="8"/>
      <c r="IBZ281" s="8"/>
      <c r="ICA281" s="8"/>
      <c r="ICB281" s="8"/>
      <c r="ICC281" s="8"/>
      <c r="ICD281" s="8"/>
      <c r="ICE281" s="8"/>
      <c r="ICF281" s="8"/>
      <c r="ICG281" s="8"/>
      <c r="ICH281" s="8"/>
      <c r="ICI281" s="8"/>
      <c r="ICJ281" s="8"/>
      <c r="ICK281" s="8"/>
      <c r="ICL281" s="8"/>
      <c r="ICM281" s="8"/>
      <c r="ICN281" s="8"/>
      <c r="ICO281" s="8"/>
      <c r="ICP281" s="8"/>
      <c r="ICQ281" s="8"/>
      <c r="ICR281" s="8"/>
      <c r="ICS281" s="8"/>
      <c r="ICT281" s="8"/>
      <c r="ICU281" s="8"/>
      <c r="ICV281" s="8"/>
      <c r="ICW281" s="8"/>
      <c r="ICX281" s="8"/>
      <c r="ICY281" s="8"/>
      <c r="ICZ281" s="8"/>
      <c r="IDA281" s="8"/>
      <c r="IDB281" s="8"/>
      <c r="IDC281" s="8"/>
      <c r="IDD281" s="8"/>
      <c r="IDE281" s="8"/>
      <c r="IDF281" s="8"/>
      <c r="IDG281" s="8"/>
      <c r="IDH281" s="8"/>
      <c r="IDI281" s="8"/>
      <c r="IDJ281" s="8"/>
      <c r="IDK281" s="8"/>
      <c r="IDL281" s="8"/>
      <c r="IDM281" s="8"/>
      <c r="IDN281" s="8"/>
      <c r="IDO281" s="8"/>
      <c r="IDP281" s="8"/>
      <c r="IDQ281" s="8"/>
      <c r="IDR281" s="8"/>
      <c r="IDS281" s="8"/>
      <c r="IDT281" s="8"/>
      <c r="IDU281" s="8"/>
      <c r="IDV281" s="8"/>
      <c r="IDW281" s="8"/>
      <c r="IDX281" s="8"/>
      <c r="IDY281" s="8"/>
      <c r="IDZ281" s="8"/>
      <c r="IEA281" s="8"/>
      <c r="IEB281" s="8"/>
      <c r="IEC281" s="8"/>
      <c r="IED281" s="8"/>
      <c r="IEE281" s="8"/>
      <c r="IEF281" s="8"/>
      <c r="IEG281" s="8"/>
      <c r="IEH281" s="8"/>
      <c r="IEI281" s="8"/>
      <c r="IEJ281" s="8"/>
      <c r="IEK281" s="8"/>
      <c r="IEL281" s="8"/>
      <c r="IEM281" s="8"/>
      <c r="IEN281" s="8"/>
      <c r="IEO281" s="8"/>
      <c r="IEP281" s="8"/>
      <c r="IEQ281" s="8"/>
      <c r="IER281" s="8"/>
      <c r="IES281" s="8"/>
      <c r="IET281" s="8"/>
      <c r="IEU281" s="8"/>
      <c r="IEV281" s="8"/>
      <c r="IEW281" s="8"/>
      <c r="IEX281" s="8"/>
      <c r="IEY281" s="8"/>
      <c r="IEZ281" s="8"/>
      <c r="IFA281" s="8"/>
      <c r="IFB281" s="8"/>
      <c r="IFC281" s="8"/>
      <c r="IFD281" s="8"/>
      <c r="IFE281" s="8"/>
      <c r="IFF281" s="8"/>
      <c r="IFG281" s="8"/>
      <c r="IFH281" s="8"/>
      <c r="IFI281" s="8"/>
      <c r="IFJ281" s="8"/>
      <c r="IFK281" s="8"/>
      <c r="IFL281" s="8"/>
      <c r="IFM281" s="8"/>
      <c r="IFN281" s="8"/>
      <c r="IFO281" s="8"/>
      <c r="IFP281" s="8"/>
      <c r="IFQ281" s="8"/>
      <c r="IFR281" s="8"/>
      <c r="IFS281" s="8"/>
      <c r="IFT281" s="8"/>
      <c r="IFU281" s="8"/>
      <c r="IFV281" s="8"/>
      <c r="IFW281" s="8"/>
      <c r="IFX281" s="8"/>
      <c r="IFY281" s="8"/>
      <c r="IFZ281" s="8"/>
      <c r="IGA281" s="8"/>
      <c r="IGB281" s="8"/>
      <c r="IGC281" s="8"/>
      <c r="IGD281" s="8"/>
      <c r="IGE281" s="8"/>
      <c r="IGF281" s="8"/>
      <c r="IGG281" s="8"/>
      <c r="IGH281" s="8"/>
      <c r="IGI281" s="8"/>
      <c r="IGJ281" s="8"/>
      <c r="IGK281" s="8"/>
      <c r="IGL281" s="8"/>
      <c r="IGM281" s="8"/>
      <c r="IGN281" s="8"/>
      <c r="IGO281" s="8"/>
      <c r="IGP281" s="8"/>
      <c r="IGQ281" s="8"/>
      <c r="IGR281" s="8"/>
      <c r="IGS281" s="8"/>
      <c r="IGT281" s="8"/>
      <c r="IGU281" s="8"/>
      <c r="IGV281" s="8"/>
      <c r="IGW281" s="8"/>
      <c r="IGX281" s="8"/>
      <c r="IGY281" s="8"/>
      <c r="IGZ281" s="8"/>
      <c r="IHA281" s="8"/>
      <c r="IHB281" s="8"/>
      <c r="IHC281" s="8"/>
      <c r="IHD281" s="8"/>
      <c r="IHE281" s="8"/>
      <c r="IHF281" s="8"/>
      <c r="IHG281" s="8"/>
      <c r="IHH281" s="8"/>
      <c r="IHI281" s="8"/>
      <c r="IHJ281" s="8"/>
      <c r="IHK281" s="8"/>
      <c r="IHL281" s="8"/>
      <c r="IHM281" s="8"/>
      <c r="IHN281" s="8"/>
      <c r="IHO281" s="8"/>
      <c r="IHP281" s="8"/>
      <c r="IHQ281" s="8"/>
      <c r="IHR281" s="8"/>
      <c r="IHS281" s="8"/>
      <c r="IHT281" s="8"/>
      <c r="IHU281" s="8"/>
      <c r="IHV281" s="8"/>
      <c r="IHW281" s="8"/>
      <c r="IHX281" s="8"/>
      <c r="IHY281" s="8"/>
      <c r="IHZ281" s="8"/>
      <c r="IIA281" s="8"/>
      <c r="IIB281" s="8"/>
      <c r="IIC281" s="8"/>
      <c r="IID281" s="8"/>
      <c r="IIE281" s="8"/>
      <c r="IIF281" s="8"/>
      <c r="IIG281" s="8"/>
      <c r="IIH281" s="8"/>
      <c r="III281" s="8"/>
      <c r="IIJ281" s="8"/>
      <c r="IIK281" s="8"/>
      <c r="IIL281" s="8"/>
      <c r="IIM281" s="8"/>
      <c r="IIN281" s="8"/>
      <c r="IIO281" s="8"/>
      <c r="IIP281" s="8"/>
      <c r="IIQ281" s="8"/>
      <c r="IIR281" s="8"/>
      <c r="IIS281" s="8"/>
      <c r="IIT281" s="8"/>
      <c r="IIU281" s="8"/>
      <c r="IIV281" s="8"/>
      <c r="IIW281" s="8"/>
      <c r="IIX281" s="8"/>
      <c r="IIY281" s="8"/>
      <c r="IIZ281" s="8"/>
      <c r="IJA281" s="8"/>
      <c r="IJB281" s="8"/>
      <c r="IJC281" s="8"/>
      <c r="IJD281" s="8"/>
      <c r="IJE281" s="8"/>
      <c r="IJF281" s="8"/>
      <c r="IJG281" s="8"/>
      <c r="IJH281" s="8"/>
      <c r="IJI281" s="8"/>
      <c r="IJJ281" s="8"/>
      <c r="IJK281" s="8"/>
      <c r="IJL281" s="8"/>
      <c r="IJM281" s="8"/>
      <c r="IJN281" s="8"/>
      <c r="IJO281" s="8"/>
      <c r="IJP281" s="8"/>
      <c r="IJQ281" s="8"/>
      <c r="IJR281" s="8"/>
      <c r="IJS281" s="8"/>
      <c r="IJT281" s="8"/>
      <c r="IJU281" s="8"/>
      <c r="IJV281" s="8"/>
      <c r="IJW281" s="8"/>
      <c r="IJX281" s="8"/>
      <c r="IJY281" s="8"/>
      <c r="IJZ281" s="8"/>
      <c r="IKA281" s="8"/>
      <c r="IKB281" s="8"/>
      <c r="IKC281" s="8"/>
      <c r="IKD281" s="8"/>
      <c r="IKE281" s="8"/>
      <c r="IKF281" s="8"/>
      <c r="IKG281" s="8"/>
      <c r="IKH281" s="8"/>
      <c r="IKI281" s="8"/>
      <c r="IKJ281" s="8"/>
      <c r="IKK281" s="8"/>
      <c r="IKL281" s="8"/>
      <c r="IKM281" s="8"/>
      <c r="IKN281" s="8"/>
      <c r="IKO281" s="8"/>
      <c r="IKP281" s="8"/>
      <c r="IKQ281" s="8"/>
      <c r="IKR281" s="8"/>
      <c r="IKS281" s="8"/>
      <c r="IKT281" s="8"/>
      <c r="IKU281" s="8"/>
      <c r="IKV281" s="8"/>
      <c r="IKW281" s="8"/>
      <c r="IKX281" s="8"/>
      <c r="IKY281" s="8"/>
      <c r="IKZ281" s="8"/>
      <c r="ILA281" s="8"/>
      <c r="ILB281" s="8"/>
      <c r="ILC281" s="8"/>
      <c r="ILD281" s="8"/>
      <c r="ILE281" s="8"/>
      <c r="ILF281" s="8"/>
      <c r="ILG281" s="8"/>
      <c r="ILH281" s="8"/>
      <c r="ILI281" s="8"/>
      <c r="ILJ281" s="8"/>
      <c r="ILK281" s="8"/>
      <c r="ILL281" s="8"/>
      <c r="ILM281" s="8"/>
      <c r="ILN281" s="8"/>
      <c r="ILO281" s="8"/>
      <c r="ILP281" s="8"/>
      <c r="ILQ281" s="8"/>
      <c r="ILR281" s="8"/>
      <c r="ILS281" s="8"/>
      <c r="ILT281" s="8"/>
      <c r="ILU281" s="8"/>
      <c r="ILV281" s="8"/>
      <c r="ILW281" s="8"/>
      <c r="ILX281" s="8"/>
      <c r="ILY281" s="8"/>
      <c r="ILZ281" s="8"/>
      <c r="IMA281" s="8"/>
      <c r="IMB281" s="8"/>
      <c r="IMC281" s="8"/>
      <c r="IMD281" s="8"/>
      <c r="IME281" s="8"/>
      <c r="IMF281" s="8"/>
      <c r="IMG281" s="8"/>
      <c r="IMH281" s="8"/>
      <c r="IMI281" s="8"/>
      <c r="IMJ281" s="8"/>
      <c r="IMK281" s="8"/>
      <c r="IML281" s="8"/>
      <c r="IMM281" s="8"/>
      <c r="IMN281" s="8"/>
      <c r="IMO281" s="8"/>
      <c r="IMP281" s="8"/>
      <c r="IMQ281" s="8"/>
      <c r="IMR281" s="8"/>
      <c r="IMS281" s="8"/>
      <c r="IMT281" s="8"/>
      <c r="IMU281" s="8"/>
      <c r="IMV281" s="8"/>
      <c r="IMW281" s="8"/>
      <c r="IMX281" s="8"/>
      <c r="IMY281" s="8"/>
      <c r="IMZ281" s="8"/>
      <c r="INA281" s="8"/>
      <c r="INB281" s="8"/>
      <c r="INC281" s="8"/>
      <c r="IND281" s="8"/>
      <c r="INE281" s="8"/>
      <c r="INF281" s="8"/>
      <c r="ING281" s="8"/>
      <c r="INH281" s="8"/>
      <c r="INI281" s="8"/>
      <c r="INJ281" s="8"/>
      <c r="INK281" s="8"/>
      <c r="INL281" s="8"/>
      <c r="INM281" s="8"/>
      <c r="INN281" s="8"/>
      <c r="INO281" s="8"/>
      <c r="INP281" s="8"/>
      <c r="INQ281" s="8"/>
      <c r="INR281" s="8"/>
      <c r="INS281" s="8"/>
      <c r="INT281" s="8"/>
      <c r="INU281" s="8"/>
      <c r="INV281" s="8"/>
      <c r="INW281" s="8"/>
      <c r="INX281" s="8"/>
      <c r="INY281" s="8"/>
      <c r="INZ281" s="8"/>
      <c r="IOA281" s="8"/>
      <c r="IOB281" s="8"/>
      <c r="IOC281" s="8"/>
      <c r="IOD281" s="8"/>
      <c r="IOE281" s="8"/>
      <c r="IOF281" s="8"/>
      <c r="IOG281" s="8"/>
      <c r="IOH281" s="8"/>
      <c r="IOI281" s="8"/>
      <c r="IOJ281" s="8"/>
      <c r="IOK281" s="8"/>
      <c r="IOL281" s="8"/>
      <c r="IOM281" s="8"/>
      <c r="ION281" s="8"/>
      <c r="IOO281" s="8"/>
      <c r="IOP281" s="8"/>
      <c r="IOQ281" s="8"/>
      <c r="IOR281" s="8"/>
      <c r="IOS281" s="8"/>
      <c r="IOT281" s="8"/>
      <c r="IOU281" s="8"/>
      <c r="IOV281" s="8"/>
      <c r="IOW281" s="8"/>
      <c r="IOX281" s="8"/>
      <c r="IOY281" s="8"/>
      <c r="IOZ281" s="8"/>
      <c r="IPA281" s="8"/>
      <c r="IPB281" s="8"/>
      <c r="IPC281" s="8"/>
      <c r="IPD281" s="8"/>
      <c r="IPE281" s="8"/>
      <c r="IPF281" s="8"/>
      <c r="IPG281" s="8"/>
      <c r="IPH281" s="8"/>
      <c r="IPI281" s="8"/>
      <c r="IPJ281" s="8"/>
      <c r="IPK281" s="8"/>
      <c r="IPL281" s="8"/>
      <c r="IPM281" s="8"/>
      <c r="IPN281" s="8"/>
      <c r="IPO281" s="8"/>
      <c r="IPP281" s="8"/>
      <c r="IPQ281" s="8"/>
      <c r="IPR281" s="8"/>
      <c r="IPS281" s="8"/>
      <c r="IPT281" s="8"/>
      <c r="IPU281" s="8"/>
      <c r="IPV281" s="8"/>
      <c r="IPW281" s="8"/>
      <c r="IPX281" s="8"/>
      <c r="IPY281" s="8"/>
      <c r="IPZ281" s="8"/>
      <c r="IQA281" s="8"/>
      <c r="IQB281" s="8"/>
      <c r="IQC281" s="8"/>
      <c r="IQD281" s="8"/>
      <c r="IQE281" s="8"/>
      <c r="IQF281" s="8"/>
      <c r="IQG281" s="8"/>
      <c r="IQH281" s="8"/>
      <c r="IQI281" s="8"/>
      <c r="IQJ281" s="8"/>
      <c r="IQK281" s="8"/>
      <c r="IQL281" s="8"/>
      <c r="IQM281" s="8"/>
      <c r="IQN281" s="8"/>
      <c r="IQO281" s="8"/>
      <c r="IQP281" s="8"/>
      <c r="IQQ281" s="8"/>
      <c r="IQR281" s="8"/>
      <c r="IQS281" s="8"/>
      <c r="IQT281" s="8"/>
      <c r="IQU281" s="8"/>
      <c r="IQV281" s="8"/>
      <c r="IQW281" s="8"/>
      <c r="IQX281" s="8"/>
      <c r="IQY281" s="8"/>
      <c r="IQZ281" s="8"/>
      <c r="IRA281" s="8"/>
      <c r="IRB281" s="8"/>
      <c r="IRC281" s="8"/>
      <c r="IRD281" s="8"/>
      <c r="IRE281" s="8"/>
      <c r="IRF281" s="8"/>
      <c r="IRG281" s="8"/>
      <c r="IRH281" s="8"/>
      <c r="IRI281" s="8"/>
      <c r="IRJ281" s="8"/>
      <c r="IRK281" s="8"/>
      <c r="IRL281" s="8"/>
      <c r="IRM281" s="8"/>
      <c r="IRN281" s="8"/>
      <c r="IRO281" s="8"/>
      <c r="IRP281" s="8"/>
      <c r="IRQ281" s="8"/>
      <c r="IRR281" s="8"/>
      <c r="IRS281" s="8"/>
      <c r="IRT281" s="8"/>
      <c r="IRU281" s="8"/>
      <c r="IRV281" s="8"/>
      <c r="IRW281" s="8"/>
      <c r="IRX281" s="8"/>
      <c r="IRY281" s="8"/>
      <c r="IRZ281" s="8"/>
      <c r="ISA281" s="8"/>
      <c r="ISB281" s="8"/>
      <c r="ISC281" s="8"/>
      <c r="ISD281" s="8"/>
      <c r="ISE281" s="8"/>
      <c r="ISF281" s="8"/>
      <c r="ISG281" s="8"/>
      <c r="ISH281" s="8"/>
      <c r="ISI281" s="8"/>
      <c r="ISJ281" s="8"/>
      <c r="ISK281" s="8"/>
      <c r="ISL281" s="8"/>
      <c r="ISM281" s="8"/>
      <c r="ISN281" s="8"/>
      <c r="ISO281" s="8"/>
      <c r="ISP281" s="8"/>
      <c r="ISQ281" s="8"/>
      <c r="ISR281" s="8"/>
      <c r="ISS281" s="8"/>
      <c r="IST281" s="8"/>
      <c r="ISU281" s="8"/>
      <c r="ISV281" s="8"/>
      <c r="ISW281" s="8"/>
      <c r="ISX281" s="8"/>
      <c r="ISY281" s="8"/>
      <c r="ISZ281" s="8"/>
      <c r="ITA281" s="8"/>
      <c r="ITB281" s="8"/>
      <c r="ITC281" s="8"/>
      <c r="ITD281" s="8"/>
      <c r="ITE281" s="8"/>
      <c r="ITF281" s="8"/>
      <c r="ITG281" s="8"/>
      <c r="ITH281" s="8"/>
      <c r="ITI281" s="8"/>
      <c r="ITJ281" s="8"/>
      <c r="ITK281" s="8"/>
      <c r="ITL281" s="8"/>
      <c r="ITM281" s="8"/>
      <c r="ITN281" s="8"/>
      <c r="ITO281" s="8"/>
      <c r="ITP281" s="8"/>
      <c r="ITQ281" s="8"/>
      <c r="ITR281" s="8"/>
      <c r="ITS281" s="8"/>
      <c r="ITT281" s="8"/>
      <c r="ITU281" s="8"/>
      <c r="ITV281" s="8"/>
      <c r="ITW281" s="8"/>
      <c r="ITX281" s="8"/>
      <c r="ITY281" s="8"/>
      <c r="ITZ281" s="8"/>
      <c r="IUA281" s="8"/>
      <c r="IUB281" s="8"/>
      <c r="IUC281" s="8"/>
      <c r="IUD281" s="8"/>
      <c r="IUE281" s="8"/>
      <c r="IUF281" s="8"/>
      <c r="IUG281" s="8"/>
      <c r="IUH281" s="8"/>
      <c r="IUI281" s="8"/>
      <c r="IUJ281" s="8"/>
      <c r="IUK281" s="8"/>
      <c r="IUL281" s="8"/>
      <c r="IUM281" s="8"/>
      <c r="IUN281" s="8"/>
      <c r="IUO281" s="8"/>
      <c r="IUP281" s="8"/>
      <c r="IUQ281" s="8"/>
      <c r="IUR281" s="8"/>
      <c r="IUS281" s="8"/>
      <c r="IUT281" s="8"/>
      <c r="IUU281" s="8"/>
      <c r="IUV281" s="8"/>
      <c r="IUW281" s="8"/>
      <c r="IUX281" s="8"/>
      <c r="IUY281" s="8"/>
      <c r="IUZ281" s="8"/>
      <c r="IVA281" s="8"/>
      <c r="IVB281" s="8"/>
      <c r="IVC281" s="8"/>
      <c r="IVD281" s="8"/>
      <c r="IVE281" s="8"/>
      <c r="IVF281" s="8"/>
      <c r="IVG281" s="8"/>
      <c r="IVH281" s="8"/>
      <c r="IVI281" s="8"/>
      <c r="IVJ281" s="8"/>
      <c r="IVK281" s="8"/>
      <c r="IVL281" s="8"/>
      <c r="IVM281" s="8"/>
      <c r="IVN281" s="8"/>
      <c r="IVO281" s="8"/>
      <c r="IVP281" s="8"/>
      <c r="IVQ281" s="8"/>
      <c r="IVR281" s="8"/>
      <c r="IVS281" s="8"/>
      <c r="IVT281" s="8"/>
      <c r="IVU281" s="8"/>
      <c r="IVV281" s="8"/>
      <c r="IVW281" s="8"/>
      <c r="IVX281" s="8"/>
      <c r="IVY281" s="8"/>
      <c r="IVZ281" s="8"/>
      <c r="IWA281" s="8"/>
      <c r="IWB281" s="8"/>
      <c r="IWC281" s="8"/>
      <c r="IWD281" s="8"/>
      <c r="IWE281" s="8"/>
      <c r="IWF281" s="8"/>
      <c r="IWG281" s="8"/>
      <c r="IWH281" s="8"/>
      <c r="IWI281" s="8"/>
      <c r="IWJ281" s="8"/>
      <c r="IWK281" s="8"/>
      <c r="IWL281" s="8"/>
      <c r="IWM281" s="8"/>
      <c r="IWN281" s="8"/>
      <c r="IWO281" s="8"/>
      <c r="IWP281" s="8"/>
      <c r="IWQ281" s="8"/>
      <c r="IWR281" s="8"/>
      <c r="IWS281" s="8"/>
      <c r="IWT281" s="8"/>
      <c r="IWU281" s="8"/>
      <c r="IWV281" s="8"/>
      <c r="IWW281" s="8"/>
      <c r="IWX281" s="8"/>
      <c r="IWY281" s="8"/>
      <c r="IWZ281" s="8"/>
      <c r="IXA281" s="8"/>
      <c r="IXB281" s="8"/>
      <c r="IXC281" s="8"/>
      <c r="IXD281" s="8"/>
      <c r="IXE281" s="8"/>
      <c r="IXF281" s="8"/>
      <c r="IXG281" s="8"/>
      <c r="IXH281" s="8"/>
      <c r="IXI281" s="8"/>
      <c r="IXJ281" s="8"/>
      <c r="IXK281" s="8"/>
      <c r="IXL281" s="8"/>
      <c r="IXM281" s="8"/>
      <c r="IXN281" s="8"/>
      <c r="IXO281" s="8"/>
      <c r="IXP281" s="8"/>
      <c r="IXQ281" s="8"/>
      <c r="IXR281" s="8"/>
      <c r="IXS281" s="8"/>
      <c r="IXT281" s="8"/>
      <c r="IXU281" s="8"/>
      <c r="IXV281" s="8"/>
      <c r="IXW281" s="8"/>
      <c r="IXX281" s="8"/>
      <c r="IXY281" s="8"/>
      <c r="IXZ281" s="8"/>
      <c r="IYA281" s="8"/>
      <c r="IYB281" s="8"/>
      <c r="IYC281" s="8"/>
      <c r="IYD281" s="8"/>
      <c r="IYE281" s="8"/>
      <c r="IYF281" s="8"/>
      <c r="IYG281" s="8"/>
      <c r="IYH281" s="8"/>
      <c r="IYI281" s="8"/>
      <c r="IYJ281" s="8"/>
      <c r="IYK281" s="8"/>
      <c r="IYL281" s="8"/>
      <c r="IYM281" s="8"/>
      <c r="IYN281" s="8"/>
      <c r="IYO281" s="8"/>
      <c r="IYP281" s="8"/>
      <c r="IYQ281" s="8"/>
      <c r="IYR281" s="8"/>
      <c r="IYS281" s="8"/>
      <c r="IYT281" s="8"/>
      <c r="IYU281" s="8"/>
      <c r="IYV281" s="8"/>
      <c r="IYW281" s="8"/>
      <c r="IYX281" s="8"/>
      <c r="IYY281" s="8"/>
      <c r="IYZ281" s="8"/>
      <c r="IZA281" s="8"/>
      <c r="IZB281" s="8"/>
      <c r="IZC281" s="8"/>
      <c r="IZD281" s="8"/>
      <c r="IZE281" s="8"/>
      <c r="IZF281" s="8"/>
      <c r="IZG281" s="8"/>
      <c r="IZH281" s="8"/>
      <c r="IZI281" s="8"/>
      <c r="IZJ281" s="8"/>
      <c r="IZK281" s="8"/>
      <c r="IZL281" s="8"/>
      <c r="IZM281" s="8"/>
      <c r="IZN281" s="8"/>
      <c r="IZO281" s="8"/>
      <c r="IZP281" s="8"/>
      <c r="IZQ281" s="8"/>
      <c r="IZR281" s="8"/>
      <c r="IZS281" s="8"/>
      <c r="IZT281" s="8"/>
      <c r="IZU281" s="8"/>
      <c r="IZV281" s="8"/>
      <c r="IZW281" s="8"/>
      <c r="IZX281" s="8"/>
      <c r="IZY281" s="8"/>
      <c r="IZZ281" s="8"/>
      <c r="JAA281" s="8"/>
      <c r="JAB281" s="8"/>
      <c r="JAC281" s="8"/>
      <c r="JAD281" s="8"/>
      <c r="JAE281" s="8"/>
      <c r="JAF281" s="8"/>
      <c r="JAG281" s="8"/>
      <c r="JAH281" s="8"/>
      <c r="JAI281" s="8"/>
      <c r="JAJ281" s="8"/>
      <c r="JAK281" s="8"/>
      <c r="JAL281" s="8"/>
      <c r="JAM281" s="8"/>
      <c r="JAN281" s="8"/>
      <c r="JAO281" s="8"/>
      <c r="JAP281" s="8"/>
      <c r="JAQ281" s="8"/>
      <c r="JAR281" s="8"/>
      <c r="JAS281" s="8"/>
      <c r="JAT281" s="8"/>
      <c r="JAU281" s="8"/>
      <c r="JAV281" s="8"/>
      <c r="JAW281" s="8"/>
      <c r="JAX281" s="8"/>
      <c r="JAY281" s="8"/>
      <c r="JAZ281" s="8"/>
      <c r="JBA281" s="8"/>
      <c r="JBB281" s="8"/>
      <c r="JBC281" s="8"/>
      <c r="JBD281" s="8"/>
      <c r="JBE281" s="8"/>
      <c r="JBF281" s="8"/>
      <c r="JBG281" s="8"/>
      <c r="JBH281" s="8"/>
      <c r="JBI281" s="8"/>
      <c r="JBJ281" s="8"/>
      <c r="JBK281" s="8"/>
      <c r="JBL281" s="8"/>
      <c r="JBM281" s="8"/>
      <c r="JBN281" s="8"/>
      <c r="JBO281" s="8"/>
      <c r="JBP281" s="8"/>
      <c r="JBQ281" s="8"/>
      <c r="JBR281" s="8"/>
      <c r="JBS281" s="8"/>
      <c r="JBT281" s="8"/>
      <c r="JBU281" s="8"/>
      <c r="JBV281" s="8"/>
      <c r="JBW281" s="8"/>
      <c r="JBX281" s="8"/>
      <c r="JBY281" s="8"/>
      <c r="JBZ281" s="8"/>
      <c r="JCA281" s="8"/>
      <c r="JCB281" s="8"/>
      <c r="JCC281" s="8"/>
      <c r="JCD281" s="8"/>
      <c r="JCE281" s="8"/>
      <c r="JCF281" s="8"/>
      <c r="JCG281" s="8"/>
      <c r="JCH281" s="8"/>
      <c r="JCI281" s="8"/>
      <c r="JCJ281" s="8"/>
      <c r="JCK281" s="8"/>
      <c r="JCL281" s="8"/>
      <c r="JCM281" s="8"/>
      <c r="JCN281" s="8"/>
      <c r="JCO281" s="8"/>
      <c r="JCP281" s="8"/>
      <c r="JCQ281" s="8"/>
      <c r="JCR281" s="8"/>
      <c r="JCS281" s="8"/>
      <c r="JCT281" s="8"/>
      <c r="JCU281" s="8"/>
      <c r="JCV281" s="8"/>
      <c r="JCW281" s="8"/>
      <c r="JCX281" s="8"/>
      <c r="JCY281" s="8"/>
      <c r="JCZ281" s="8"/>
      <c r="JDA281" s="8"/>
      <c r="JDB281" s="8"/>
      <c r="JDC281" s="8"/>
      <c r="JDD281" s="8"/>
      <c r="JDE281" s="8"/>
      <c r="JDF281" s="8"/>
      <c r="JDG281" s="8"/>
      <c r="JDH281" s="8"/>
      <c r="JDI281" s="8"/>
      <c r="JDJ281" s="8"/>
      <c r="JDK281" s="8"/>
      <c r="JDL281" s="8"/>
      <c r="JDM281" s="8"/>
      <c r="JDN281" s="8"/>
      <c r="JDO281" s="8"/>
      <c r="JDP281" s="8"/>
      <c r="JDQ281" s="8"/>
      <c r="JDR281" s="8"/>
      <c r="JDS281" s="8"/>
      <c r="JDT281" s="8"/>
      <c r="JDU281" s="8"/>
      <c r="JDV281" s="8"/>
      <c r="JDW281" s="8"/>
      <c r="JDX281" s="8"/>
      <c r="JDY281" s="8"/>
      <c r="JDZ281" s="8"/>
      <c r="JEA281" s="8"/>
      <c r="JEB281" s="8"/>
      <c r="JEC281" s="8"/>
      <c r="JED281" s="8"/>
      <c r="JEE281" s="8"/>
      <c r="JEF281" s="8"/>
      <c r="JEG281" s="8"/>
      <c r="JEH281" s="8"/>
      <c r="JEI281" s="8"/>
      <c r="JEJ281" s="8"/>
      <c r="JEK281" s="8"/>
      <c r="JEL281" s="8"/>
      <c r="JEM281" s="8"/>
      <c r="JEN281" s="8"/>
      <c r="JEO281" s="8"/>
      <c r="JEP281" s="8"/>
      <c r="JEQ281" s="8"/>
      <c r="JER281" s="8"/>
      <c r="JES281" s="8"/>
      <c r="JET281" s="8"/>
      <c r="JEU281" s="8"/>
      <c r="JEV281" s="8"/>
      <c r="JEW281" s="8"/>
      <c r="JEX281" s="8"/>
      <c r="JEY281" s="8"/>
      <c r="JEZ281" s="8"/>
      <c r="JFA281" s="8"/>
      <c r="JFB281" s="8"/>
      <c r="JFC281" s="8"/>
      <c r="JFD281" s="8"/>
      <c r="JFE281" s="8"/>
      <c r="JFF281" s="8"/>
      <c r="JFG281" s="8"/>
      <c r="JFH281" s="8"/>
      <c r="JFI281" s="8"/>
      <c r="JFJ281" s="8"/>
      <c r="JFK281" s="8"/>
      <c r="JFL281" s="8"/>
      <c r="JFM281" s="8"/>
      <c r="JFN281" s="8"/>
      <c r="JFO281" s="8"/>
      <c r="JFP281" s="8"/>
      <c r="JFQ281" s="8"/>
      <c r="JFR281" s="8"/>
      <c r="JFS281" s="8"/>
      <c r="JFT281" s="8"/>
      <c r="JFU281" s="8"/>
      <c r="JFV281" s="8"/>
      <c r="JFW281" s="8"/>
      <c r="JFX281" s="8"/>
      <c r="JFY281" s="8"/>
      <c r="JFZ281" s="8"/>
      <c r="JGA281" s="8"/>
      <c r="JGB281" s="8"/>
      <c r="JGC281" s="8"/>
      <c r="JGD281" s="8"/>
      <c r="JGE281" s="8"/>
      <c r="JGF281" s="8"/>
      <c r="JGG281" s="8"/>
      <c r="JGH281" s="8"/>
      <c r="JGI281" s="8"/>
      <c r="JGJ281" s="8"/>
      <c r="JGK281" s="8"/>
      <c r="JGL281" s="8"/>
      <c r="JGM281" s="8"/>
      <c r="JGN281" s="8"/>
      <c r="JGO281" s="8"/>
      <c r="JGP281" s="8"/>
      <c r="JGQ281" s="8"/>
      <c r="JGR281" s="8"/>
      <c r="JGS281" s="8"/>
      <c r="JGT281" s="8"/>
      <c r="JGU281" s="8"/>
      <c r="JGV281" s="8"/>
      <c r="JGW281" s="8"/>
      <c r="JGX281" s="8"/>
      <c r="JGY281" s="8"/>
      <c r="JGZ281" s="8"/>
      <c r="JHA281" s="8"/>
      <c r="JHB281" s="8"/>
      <c r="JHC281" s="8"/>
      <c r="JHD281" s="8"/>
      <c r="JHE281" s="8"/>
      <c r="JHF281" s="8"/>
      <c r="JHG281" s="8"/>
      <c r="JHH281" s="8"/>
      <c r="JHI281" s="8"/>
      <c r="JHJ281" s="8"/>
      <c r="JHK281" s="8"/>
      <c r="JHL281" s="8"/>
      <c r="JHM281" s="8"/>
      <c r="JHN281" s="8"/>
      <c r="JHO281" s="8"/>
      <c r="JHP281" s="8"/>
      <c r="JHQ281" s="8"/>
      <c r="JHR281" s="8"/>
      <c r="JHS281" s="8"/>
      <c r="JHT281" s="8"/>
      <c r="JHU281" s="8"/>
      <c r="JHV281" s="8"/>
      <c r="JHW281" s="8"/>
      <c r="JHX281" s="8"/>
      <c r="JHY281" s="8"/>
      <c r="JHZ281" s="8"/>
      <c r="JIA281" s="8"/>
      <c r="JIB281" s="8"/>
      <c r="JIC281" s="8"/>
      <c r="JID281" s="8"/>
      <c r="JIE281" s="8"/>
      <c r="JIF281" s="8"/>
      <c r="JIG281" s="8"/>
      <c r="JIH281" s="8"/>
      <c r="JII281" s="8"/>
      <c r="JIJ281" s="8"/>
      <c r="JIK281" s="8"/>
      <c r="JIL281" s="8"/>
      <c r="JIM281" s="8"/>
      <c r="JIN281" s="8"/>
      <c r="JIO281" s="8"/>
      <c r="JIP281" s="8"/>
      <c r="JIQ281" s="8"/>
      <c r="JIR281" s="8"/>
      <c r="JIS281" s="8"/>
      <c r="JIT281" s="8"/>
      <c r="JIU281" s="8"/>
      <c r="JIV281" s="8"/>
      <c r="JIW281" s="8"/>
      <c r="JIX281" s="8"/>
      <c r="JIY281" s="8"/>
      <c r="JIZ281" s="8"/>
      <c r="JJA281" s="8"/>
      <c r="JJB281" s="8"/>
      <c r="JJC281" s="8"/>
      <c r="JJD281" s="8"/>
      <c r="JJE281" s="8"/>
      <c r="JJF281" s="8"/>
      <c r="JJG281" s="8"/>
      <c r="JJH281" s="8"/>
      <c r="JJI281" s="8"/>
      <c r="JJJ281" s="8"/>
      <c r="JJK281" s="8"/>
      <c r="JJL281" s="8"/>
      <c r="JJM281" s="8"/>
      <c r="JJN281" s="8"/>
      <c r="JJO281" s="8"/>
      <c r="JJP281" s="8"/>
      <c r="JJQ281" s="8"/>
      <c r="JJR281" s="8"/>
      <c r="JJS281" s="8"/>
      <c r="JJT281" s="8"/>
      <c r="JJU281" s="8"/>
      <c r="JJV281" s="8"/>
      <c r="JJW281" s="8"/>
      <c r="JJX281" s="8"/>
      <c r="JJY281" s="8"/>
      <c r="JJZ281" s="8"/>
      <c r="JKA281" s="8"/>
      <c r="JKB281" s="8"/>
      <c r="JKC281" s="8"/>
      <c r="JKD281" s="8"/>
      <c r="JKE281" s="8"/>
      <c r="JKF281" s="8"/>
      <c r="JKG281" s="8"/>
      <c r="JKH281" s="8"/>
      <c r="JKI281" s="8"/>
      <c r="JKJ281" s="8"/>
      <c r="JKK281" s="8"/>
      <c r="JKL281" s="8"/>
      <c r="JKM281" s="8"/>
      <c r="JKN281" s="8"/>
      <c r="JKO281" s="8"/>
      <c r="JKP281" s="8"/>
      <c r="JKQ281" s="8"/>
      <c r="JKR281" s="8"/>
      <c r="JKS281" s="8"/>
      <c r="JKT281" s="8"/>
      <c r="JKU281" s="8"/>
      <c r="JKV281" s="8"/>
      <c r="JKW281" s="8"/>
      <c r="JKX281" s="8"/>
      <c r="JKY281" s="8"/>
      <c r="JKZ281" s="8"/>
      <c r="JLA281" s="8"/>
      <c r="JLB281" s="8"/>
      <c r="JLC281" s="8"/>
      <c r="JLD281" s="8"/>
      <c r="JLE281" s="8"/>
      <c r="JLF281" s="8"/>
      <c r="JLG281" s="8"/>
      <c r="JLH281" s="8"/>
      <c r="JLI281" s="8"/>
      <c r="JLJ281" s="8"/>
      <c r="JLK281" s="8"/>
      <c r="JLL281" s="8"/>
      <c r="JLM281" s="8"/>
      <c r="JLN281" s="8"/>
      <c r="JLO281" s="8"/>
      <c r="JLP281" s="8"/>
      <c r="JLQ281" s="8"/>
      <c r="JLR281" s="8"/>
      <c r="JLS281" s="8"/>
      <c r="JLT281" s="8"/>
      <c r="JLU281" s="8"/>
      <c r="JLV281" s="8"/>
      <c r="JLW281" s="8"/>
      <c r="JLX281" s="8"/>
      <c r="JLY281" s="8"/>
      <c r="JLZ281" s="8"/>
      <c r="JMA281" s="8"/>
      <c r="JMB281" s="8"/>
      <c r="JMC281" s="8"/>
      <c r="JMD281" s="8"/>
      <c r="JME281" s="8"/>
      <c r="JMF281" s="8"/>
      <c r="JMG281" s="8"/>
      <c r="JMH281" s="8"/>
      <c r="JMI281" s="8"/>
      <c r="JMJ281" s="8"/>
      <c r="JMK281" s="8"/>
      <c r="JML281" s="8"/>
      <c r="JMM281" s="8"/>
      <c r="JMN281" s="8"/>
      <c r="JMO281" s="8"/>
      <c r="JMP281" s="8"/>
      <c r="JMQ281" s="8"/>
      <c r="JMR281" s="8"/>
      <c r="JMS281" s="8"/>
      <c r="JMT281" s="8"/>
      <c r="JMU281" s="8"/>
      <c r="JMV281" s="8"/>
      <c r="JMW281" s="8"/>
      <c r="JMX281" s="8"/>
      <c r="JMY281" s="8"/>
      <c r="JMZ281" s="8"/>
      <c r="JNA281" s="8"/>
      <c r="JNB281" s="8"/>
      <c r="JNC281" s="8"/>
      <c r="JND281" s="8"/>
      <c r="JNE281" s="8"/>
      <c r="JNF281" s="8"/>
      <c r="JNG281" s="8"/>
      <c r="JNH281" s="8"/>
      <c r="JNI281" s="8"/>
      <c r="JNJ281" s="8"/>
      <c r="JNK281" s="8"/>
      <c r="JNL281" s="8"/>
      <c r="JNM281" s="8"/>
      <c r="JNN281" s="8"/>
      <c r="JNO281" s="8"/>
      <c r="JNP281" s="8"/>
      <c r="JNQ281" s="8"/>
      <c r="JNR281" s="8"/>
      <c r="JNS281" s="8"/>
      <c r="JNT281" s="8"/>
      <c r="JNU281" s="8"/>
      <c r="JNV281" s="8"/>
      <c r="JNW281" s="8"/>
      <c r="JNX281" s="8"/>
      <c r="JNY281" s="8"/>
      <c r="JNZ281" s="8"/>
      <c r="JOA281" s="8"/>
      <c r="JOB281" s="8"/>
      <c r="JOC281" s="8"/>
      <c r="JOD281" s="8"/>
      <c r="JOE281" s="8"/>
      <c r="JOF281" s="8"/>
      <c r="JOG281" s="8"/>
      <c r="JOH281" s="8"/>
      <c r="JOI281" s="8"/>
      <c r="JOJ281" s="8"/>
      <c r="JOK281" s="8"/>
      <c r="JOL281" s="8"/>
      <c r="JOM281" s="8"/>
      <c r="JON281" s="8"/>
      <c r="JOO281" s="8"/>
      <c r="JOP281" s="8"/>
      <c r="JOQ281" s="8"/>
      <c r="JOR281" s="8"/>
      <c r="JOS281" s="8"/>
      <c r="JOT281" s="8"/>
      <c r="JOU281" s="8"/>
      <c r="JOV281" s="8"/>
      <c r="JOW281" s="8"/>
      <c r="JOX281" s="8"/>
      <c r="JOY281" s="8"/>
      <c r="JOZ281" s="8"/>
      <c r="JPA281" s="8"/>
      <c r="JPB281" s="8"/>
      <c r="JPC281" s="8"/>
      <c r="JPD281" s="8"/>
      <c r="JPE281" s="8"/>
      <c r="JPF281" s="8"/>
      <c r="JPG281" s="8"/>
      <c r="JPH281" s="8"/>
      <c r="JPI281" s="8"/>
      <c r="JPJ281" s="8"/>
      <c r="JPK281" s="8"/>
      <c r="JPL281" s="8"/>
      <c r="JPM281" s="8"/>
      <c r="JPN281" s="8"/>
      <c r="JPO281" s="8"/>
      <c r="JPP281" s="8"/>
      <c r="JPQ281" s="8"/>
      <c r="JPR281" s="8"/>
      <c r="JPS281" s="8"/>
      <c r="JPT281" s="8"/>
      <c r="JPU281" s="8"/>
      <c r="JPV281" s="8"/>
      <c r="JPW281" s="8"/>
      <c r="JPX281" s="8"/>
      <c r="JPY281" s="8"/>
      <c r="JPZ281" s="8"/>
      <c r="JQA281" s="8"/>
      <c r="JQB281" s="8"/>
      <c r="JQC281" s="8"/>
      <c r="JQD281" s="8"/>
      <c r="JQE281" s="8"/>
      <c r="JQF281" s="8"/>
      <c r="JQG281" s="8"/>
      <c r="JQH281" s="8"/>
      <c r="JQI281" s="8"/>
      <c r="JQJ281" s="8"/>
      <c r="JQK281" s="8"/>
      <c r="JQL281" s="8"/>
      <c r="JQM281" s="8"/>
      <c r="JQN281" s="8"/>
      <c r="JQO281" s="8"/>
      <c r="JQP281" s="8"/>
      <c r="JQQ281" s="8"/>
      <c r="JQR281" s="8"/>
      <c r="JQS281" s="8"/>
      <c r="JQT281" s="8"/>
      <c r="JQU281" s="8"/>
      <c r="JQV281" s="8"/>
      <c r="JQW281" s="8"/>
      <c r="JQX281" s="8"/>
      <c r="JQY281" s="8"/>
      <c r="JQZ281" s="8"/>
      <c r="JRA281" s="8"/>
      <c r="JRB281" s="8"/>
      <c r="JRC281" s="8"/>
      <c r="JRD281" s="8"/>
      <c r="JRE281" s="8"/>
      <c r="JRF281" s="8"/>
      <c r="JRG281" s="8"/>
      <c r="JRH281" s="8"/>
      <c r="JRI281" s="8"/>
      <c r="JRJ281" s="8"/>
      <c r="JRK281" s="8"/>
      <c r="JRL281" s="8"/>
      <c r="JRM281" s="8"/>
      <c r="JRN281" s="8"/>
      <c r="JRO281" s="8"/>
      <c r="JRP281" s="8"/>
      <c r="JRQ281" s="8"/>
      <c r="JRR281" s="8"/>
      <c r="JRS281" s="8"/>
      <c r="JRT281" s="8"/>
      <c r="JRU281" s="8"/>
      <c r="JRV281" s="8"/>
      <c r="JRW281" s="8"/>
      <c r="JRX281" s="8"/>
      <c r="JRY281" s="8"/>
      <c r="JRZ281" s="8"/>
      <c r="JSA281" s="8"/>
      <c r="JSB281" s="8"/>
      <c r="JSC281" s="8"/>
      <c r="JSD281" s="8"/>
      <c r="JSE281" s="8"/>
      <c r="JSF281" s="8"/>
      <c r="JSG281" s="8"/>
      <c r="JSH281" s="8"/>
      <c r="JSI281" s="8"/>
      <c r="JSJ281" s="8"/>
      <c r="JSK281" s="8"/>
      <c r="JSL281" s="8"/>
      <c r="JSM281" s="8"/>
      <c r="JSN281" s="8"/>
      <c r="JSO281" s="8"/>
      <c r="JSP281" s="8"/>
      <c r="JSQ281" s="8"/>
      <c r="JSR281" s="8"/>
      <c r="JSS281" s="8"/>
      <c r="JST281" s="8"/>
      <c r="JSU281" s="8"/>
      <c r="JSV281" s="8"/>
      <c r="JSW281" s="8"/>
      <c r="JSX281" s="8"/>
      <c r="JSY281" s="8"/>
      <c r="JSZ281" s="8"/>
      <c r="JTA281" s="8"/>
      <c r="JTB281" s="8"/>
      <c r="JTC281" s="8"/>
      <c r="JTD281" s="8"/>
      <c r="JTE281" s="8"/>
      <c r="JTF281" s="8"/>
      <c r="JTG281" s="8"/>
      <c r="JTH281" s="8"/>
      <c r="JTI281" s="8"/>
      <c r="JTJ281" s="8"/>
      <c r="JTK281" s="8"/>
      <c r="JTL281" s="8"/>
      <c r="JTM281" s="8"/>
      <c r="JTN281" s="8"/>
      <c r="JTO281" s="8"/>
      <c r="JTP281" s="8"/>
      <c r="JTQ281" s="8"/>
      <c r="JTR281" s="8"/>
      <c r="JTS281" s="8"/>
      <c r="JTT281" s="8"/>
      <c r="JTU281" s="8"/>
      <c r="JTV281" s="8"/>
      <c r="JTW281" s="8"/>
      <c r="JTX281" s="8"/>
      <c r="JTY281" s="8"/>
      <c r="JTZ281" s="8"/>
      <c r="JUA281" s="8"/>
      <c r="JUB281" s="8"/>
      <c r="JUC281" s="8"/>
      <c r="JUD281" s="8"/>
      <c r="JUE281" s="8"/>
      <c r="JUF281" s="8"/>
      <c r="JUG281" s="8"/>
      <c r="JUH281" s="8"/>
      <c r="JUI281" s="8"/>
      <c r="JUJ281" s="8"/>
      <c r="JUK281" s="8"/>
      <c r="JUL281" s="8"/>
      <c r="JUM281" s="8"/>
      <c r="JUN281" s="8"/>
      <c r="JUO281" s="8"/>
      <c r="JUP281" s="8"/>
      <c r="JUQ281" s="8"/>
      <c r="JUR281" s="8"/>
      <c r="JUS281" s="8"/>
      <c r="JUT281" s="8"/>
      <c r="JUU281" s="8"/>
      <c r="JUV281" s="8"/>
      <c r="JUW281" s="8"/>
      <c r="JUX281" s="8"/>
      <c r="JUY281" s="8"/>
      <c r="JUZ281" s="8"/>
      <c r="JVA281" s="8"/>
      <c r="JVB281" s="8"/>
      <c r="JVC281" s="8"/>
      <c r="JVD281" s="8"/>
      <c r="JVE281" s="8"/>
      <c r="JVF281" s="8"/>
      <c r="JVG281" s="8"/>
      <c r="JVH281" s="8"/>
      <c r="JVI281" s="8"/>
      <c r="JVJ281" s="8"/>
      <c r="JVK281" s="8"/>
      <c r="JVL281" s="8"/>
      <c r="JVM281" s="8"/>
      <c r="JVN281" s="8"/>
      <c r="JVO281" s="8"/>
      <c r="JVP281" s="8"/>
      <c r="JVQ281" s="8"/>
      <c r="JVR281" s="8"/>
      <c r="JVS281" s="8"/>
      <c r="JVT281" s="8"/>
      <c r="JVU281" s="8"/>
      <c r="JVV281" s="8"/>
      <c r="JVW281" s="8"/>
      <c r="JVX281" s="8"/>
      <c r="JVY281" s="8"/>
      <c r="JVZ281" s="8"/>
      <c r="JWA281" s="8"/>
      <c r="JWB281" s="8"/>
      <c r="JWC281" s="8"/>
      <c r="JWD281" s="8"/>
      <c r="JWE281" s="8"/>
      <c r="JWF281" s="8"/>
      <c r="JWG281" s="8"/>
      <c r="JWH281" s="8"/>
      <c r="JWI281" s="8"/>
      <c r="JWJ281" s="8"/>
      <c r="JWK281" s="8"/>
      <c r="JWL281" s="8"/>
      <c r="JWM281" s="8"/>
      <c r="JWN281" s="8"/>
      <c r="JWO281" s="8"/>
      <c r="JWP281" s="8"/>
      <c r="JWQ281" s="8"/>
      <c r="JWR281" s="8"/>
      <c r="JWS281" s="8"/>
      <c r="JWT281" s="8"/>
      <c r="JWU281" s="8"/>
      <c r="JWV281" s="8"/>
      <c r="JWW281" s="8"/>
      <c r="JWX281" s="8"/>
      <c r="JWY281" s="8"/>
      <c r="JWZ281" s="8"/>
      <c r="JXA281" s="8"/>
      <c r="JXB281" s="8"/>
      <c r="JXC281" s="8"/>
      <c r="JXD281" s="8"/>
      <c r="JXE281" s="8"/>
      <c r="JXF281" s="8"/>
      <c r="JXG281" s="8"/>
      <c r="JXH281" s="8"/>
      <c r="JXI281" s="8"/>
      <c r="JXJ281" s="8"/>
      <c r="JXK281" s="8"/>
      <c r="JXL281" s="8"/>
      <c r="JXM281" s="8"/>
      <c r="JXN281" s="8"/>
      <c r="JXO281" s="8"/>
      <c r="JXP281" s="8"/>
      <c r="JXQ281" s="8"/>
      <c r="JXR281" s="8"/>
      <c r="JXS281" s="8"/>
      <c r="JXT281" s="8"/>
      <c r="JXU281" s="8"/>
      <c r="JXV281" s="8"/>
      <c r="JXW281" s="8"/>
      <c r="JXX281" s="8"/>
      <c r="JXY281" s="8"/>
      <c r="JXZ281" s="8"/>
      <c r="JYA281" s="8"/>
      <c r="JYB281" s="8"/>
      <c r="JYC281" s="8"/>
      <c r="JYD281" s="8"/>
      <c r="JYE281" s="8"/>
      <c r="JYF281" s="8"/>
      <c r="JYG281" s="8"/>
      <c r="JYH281" s="8"/>
      <c r="JYI281" s="8"/>
      <c r="JYJ281" s="8"/>
      <c r="JYK281" s="8"/>
      <c r="JYL281" s="8"/>
      <c r="JYM281" s="8"/>
      <c r="JYN281" s="8"/>
      <c r="JYO281" s="8"/>
      <c r="JYP281" s="8"/>
      <c r="JYQ281" s="8"/>
      <c r="JYR281" s="8"/>
      <c r="JYS281" s="8"/>
      <c r="JYT281" s="8"/>
      <c r="JYU281" s="8"/>
      <c r="JYV281" s="8"/>
      <c r="JYW281" s="8"/>
      <c r="JYX281" s="8"/>
      <c r="JYY281" s="8"/>
      <c r="JYZ281" s="8"/>
      <c r="JZA281" s="8"/>
      <c r="JZB281" s="8"/>
      <c r="JZC281" s="8"/>
      <c r="JZD281" s="8"/>
      <c r="JZE281" s="8"/>
      <c r="JZF281" s="8"/>
      <c r="JZG281" s="8"/>
      <c r="JZH281" s="8"/>
      <c r="JZI281" s="8"/>
      <c r="JZJ281" s="8"/>
      <c r="JZK281" s="8"/>
      <c r="JZL281" s="8"/>
      <c r="JZM281" s="8"/>
      <c r="JZN281" s="8"/>
      <c r="JZO281" s="8"/>
      <c r="JZP281" s="8"/>
      <c r="JZQ281" s="8"/>
      <c r="JZR281" s="8"/>
      <c r="JZS281" s="8"/>
      <c r="JZT281" s="8"/>
      <c r="JZU281" s="8"/>
      <c r="JZV281" s="8"/>
      <c r="JZW281" s="8"/>
      <c r="JZX281" s="8"/>
      <c r="JZY281" s="8"/>
      <c r="JZZ281" s="8"/>
      <c r="KAA281" s="8"/>
      <c r="KAB281" s="8"/>
      <c r="KAC281" s="8"/>
      <c r="KAD281" s="8"/>
      <c r="KAE281" s="8"/>
      <c r="KAF281" s="8"/>
      <c r="KAG281" s="8"/>
      <c r="KAH281" s="8"/>
      <c r="KAI281" s="8"/>
      <c r="KAJ281" s="8"/>
      <c r="KAK281" s="8"/>
      <c r="KAL281" s="8"/>
      <c r="KAM281" s="8"/>
      <c r="KAN281" s="8"/>
      <c r="KAO281" s="8"/>
      <c r="KAP281" s="8"/>
      <c r="KAQ281" s="8"/>
      <c r="KAR281" s="8"/>
      <c r="KAS281" s="8"/>
      <c r="KAT281" s="8"/>
      <c r="KAU281" s="8"/>
      <c r="KAV281" s="8"/>
      <c r="KAW281" s="8"/>
      <c r="KAX281" s="8"/>
      <c r="KAY281" s="8"/>
      <c r="KAZ281" s="8"/>
      <c r="KBA281" s="8"/>
      <c r="KBB281" s="8"/>
      <c r="KBC281" s="8"/>
      <c r="KBD281" s="8"/>
      <c r="KBE281" s="8"/>
      <c r="KBF281" s="8"/>
      <c r="KBG281" s="8"/>
      <c r="KBH281" s="8"/>
      <c r="KBI281" s="8"/>
      <c r="KBJ281" s="8"/>
      <c r="KBK281" s="8"/>
      <c r="KBL281" s="8"/>
      <c r="KBM281" s="8"/>
      <c r="KBN281" s="8"/>
      <c r="KBO281" s="8"/>
      <c r="KBP281" s="8"/>
      <c r="KBQ281" s="8"/>
      <c r="KBR281" s="8"/>
      <c r="KBS281" s="8"/>
      <c r="KBT281" s="8"/>
      <c r="KBU281" s="8"/>
      <c r="KBV281" s="8"/>
      <c r="KBW281" s="8"/>
      <c r="KBX281" s="8"/>
      <c r="KBY281" s="8"/>
      <c r="KBZ281" s="8"/>
      <c r="KCA281" s="8"/>
      <c r="KCB281" s="8"/>
      <c r="KCC281" s="8"/>
      <c r="KCD281" s="8"/>
      <c r="KCE281" s="8"/>
      <c r="KCF281" s="8"/>
      <c r="KCG281" s="8"/>
      <c r="KCH281" s="8"/>
      <c r="KCI281" s="8"/>
      <c r="KCJ281" s="8"/>
      <c r="KCK281" s="8"/>
      <c r="KCL281" s="8"/>
      <c r="KCM281" s="8"/>
      <c r="KCN281" s="8"/>
      <c r="KCO281" s="8"/>
      <c r="KCP281" s="8"/>
      <c r="KCQ281" s="8"/>
      <c r="KCR281" s="8"/>
      <c r="KCS281" s="8"/>
      <c r="KCT281" s="8"/>
      <c r="KCU281" s="8"/>
      <c r="KCV281" s="8"/>
      <c r="KCW281" s="8"/>
      <c r="KCX281" s="8"/>
      <c r="KCY281" s="8"/>
      <c r="KCZ281" s="8"/>
      <c r="KDA281" s="8"/>
      <c r="KDB281" s="8"/>
      <c r="KDC281" s="8"/>
      <c r="KDD281" s="8"/>
      <c r="KDE281" s="8"/>
      <c r="KDF281" s="8"/>
      <c r="KDG281" s="8"/>
      <c r="KDH281" s="8"/>
      <c r="KDI281" s="8"/>
      <c r="KDJ281" s="8"/>
      <c r="KDK281" s="8"/>
      <c r="KDL281" s="8"/>
      <c r="KDM281" s="8"/>
      <c r="KDN281" s="8"/>
      <c r="KDO281" s="8"/>
      <c r="KDP281" s="8"/>
      <c r="KDQ281" s="8"/>
      <c r="KDR281" s="8"/>
      <c r="KDS281" s="8"/>
      <c r="KDT281" s="8"/>
      <c r="KDU281" s="8"/>
      <c r="KDV281" s="8"/>
      <c r="KDW281" s="8"/>
      <c r="KDX281" s="8"/>
      <c r="KDY281" s="8"/>
      <c r="KDZ281" s="8"/>
      <c r="KEA281" s="8"/>
      <c r="KEB281" s="8"/>
      <c r="KEC281" s="8"/>
      <c r="KED281" s="8"/>
      <c r="KEE281" s="8"/>
      <c r="KEF281" s="8"/>
      <c r="KEG281" s="8"/>
      <c r="KEH281" s="8"/>
      <c r="KEI281" s="8"/>
      <c r="KEJ281" s="8"/>
      <c r="KEK281" s="8"/>
      <c r="KEL281" s="8"/>
      <c r="KEM281" s="8"/>
      <c r="KEN281" s="8"/>
      <c r="KEO281" s="8"/>
      <c r="KEP281" s="8"/>
      <c r="KEQ281" s="8"/>
      <c r="KER281" s="8"/>
      <c r="KES281" s="8"/>
      <c r="KET281" s="8"/>
      <c r="KEU281" s="8"/>
      <c r="KEV281" s="8"/>
      <c r="KEW281" s="8"/>
      <c r="KEX281" s="8"/>
      <c r="KEY281" s="8"/>
      <c r="KEZ281" s="8"/>
      <c r="KFA281" s="8"/>
      <c r="KFB281" s="8"/>
      <c r="KFC281" s="8"/>
      <c r="KFD281" s="8"/>
      <c r="KFE281" s="8"/>
      <c r="KFF281" s="8"/>
      <c r="KFG281" s="8"/>
      <c r="KFH281" s="8"/>
      <c r="KFI281" s="8"/>
      <c r="KFJ281" s="8"/>
      <c r="KFK281" s="8"/>
      <c r="KFL281" s="8"/>
      <c r="KFM281" s="8"/>
      <c r="KFN281" s="8"/>
      <c r="KFO281" s="8"/>
      <c r="KFP281" s="8"/>
      <c r="KFQ281" s="8"/>
      <c r="KFR281" s="8"/>
      <c r="KFS281" s="8"/>
      <c r="KFT281" s="8"/>
      <c r="KFU281" s="8"/>
      <c r="KFV281" s="8"/>
      <c r="KFW281" s="8"/>
      <c r="KFX281" s="8"/>
      <c r="KFY281" s="8"/>
      <c r="KFZ281" s="8"/>
      <c r="KGA281" s="8"/>
      <c r="KGB281" s="8"/>
      <c r="KGC281" s="8"/>
      <c r="KGD281" s="8"/>
      <c r="KGE281" s="8"/>
      <c r="KGF281" s="8"/>
      <c r="KGG281" s="8"/>
      <c r="KGH281" s="8"/>
      <c r="KGI281" s="8"/>
      <c r="KGJ281" s="8"/>
      <c r="KGK281" s="8"/>
      <c r="KGL281" s="8"/>
      <c r="KGM281" s="8"/>
      <c r="KGN281" s="8"/>
      <c r="KGO281" s="8"/>
      <c r="KGP281" s="8"/>
      <c r="KGQ281" s="8"/>
      <c r="KGR281" s="8"/>
      <c r="KGS281" s="8"/>
      <c r="KGT281" s="8"/>
      <c r="KGU281" s="8"/>
      <c r="KGV281" s="8"/>
      <c r="KGW281" s="8"/>
      <c r="KGX281" s="8"/>
      <c r="KGY281" s="8"/>
      <c r="KGZ281" s="8"/>
      <c r="KHA281" s="8"/>
      <c r="KHB281" s="8"/>
      <c r="KHC281" s="8"/>
      <c r="KHD281" s="8"/>
      <c r="KHE281" s="8"/>
      <c r="KHF281" s="8"/>
      <c r="KHG281" s="8"/>
      <c r="KHH281" s="8"/>
      <c r="KHI281" s="8"/>
      <c r="KHJ281" s="8"/>
      <c r="KHK281" s="8"/>
      <c r="KHL281" s="8"/>
      <c r="KHM281" s="8"/>
      <c r="KHN281" s="8"/>
      <c r="KHO281" s="8"/>
      <c r="KHP281" s="8"/>
      <c r="KHQ281" s="8"/>
      <c r="KHR281" s="8"/>
      <c r="KHS281" s="8"/>
      <c r="KHT281" s="8"/>
      <c r="KHU281" s="8"/>
      <c r="KHV281" s="8"/>
      <c r="KHW281" s="8"/>
      <c r="KHX281" s="8"/>
      <c r="KHY281" s="8"/>
      <c r="KHZ281" s="8"/>
      <c r="KIA281" s="8"/>
      <c r="KIB281" s="8"/>
      <c r="KIC281" s="8"/>
      <c r="KID281" s="8"/>
      <c r="KIE281" s="8"/>
      <c r="KIF281" s="8"/>
      <c r="KIG281" s="8"/>
      <c r="KIH281" s="8"/>
      <c r="KII281" s="8"/>
      <c r="KIJ281" s="8"/>
      <c r="KIK281" s="8"/>
      <c r="KIL281" s="8"/>
      <c r="KIM281" s="8"/>
      <c r="KIN281" s="8"/>
      <c r="KIO281" s="8"/>
      <c r="KIP281" s="8"/>
      <c r="KIQ281" s="8"/>
      <c r="KIR281" s="8"/>
      <c r="KIS281" s="8"/>
      <c r="KIT281" s="8"/>
      <c r="KIU281" s="8"/>
      <c r="KIV281" s="8"/>
      <c r="KIW281" s="8"/>
      <c r="KIX281" s="8"/>
      <c r="KIY281" s="8"/>
      <c r="KIZ281" s="8"/>
      <c r="KJA281" s="8"/>
      <c r="KJB281" s="8"/>
      <c r="KJC281" s="8"/>
      <c r="KJD281" s="8"/>
      <c r="KJE281" s="8"/>
      <c r="KJF281" s="8"/>
      <c r="KJG281" s="8"/>
      <c r="KJH281" s="8"/>
      <c r="KJI281" s="8"/>
      <c r="KJJ281" s="8"/>
      <c r="KJK281" s="8"/>
      <c r="KJL281" s="8"/>
      <c r="KJM281" s="8"/>
      <c r="KJN281" s="8"/>
      <c r="KJO281" s="8"/>
      <c r="KJP281" s="8"/>
      <c r="KJQ281" s="8"/>
      <c r="KJR281" s="8"/>
      <c r="KJS281" s="8"/>
      <c r="KJT281" s="8"/>
      <c r="KJU281" s="8"/>
      <c r="KJV281" s="8"/>
      <c r="KJW281" s="8"/>
      <c r="KJX281" s="8"/>
      <c r="KJY281" s="8"/>
      <c r="KJZ281" s="8"/>
      <c r="KKA281" s="8"/>
      <c r="KKB281" s="8"/>
      <c r="KKC281" s="8"/>
      <c r="KKD281" s="8"/>
      <c r="KKE281" s="8"/>
      <c r="KKF281" s="8"/>
      <c r="KKG281" s="8"/>
      <c r="KKH281" s="8"/>
      <c r="KKI281" s="8"/>
      <c r="KKJ281" s="8"/>
      <c r="KKK281" s="8"/>
      <c r="KKL281" s="8"/>
      <c r="KKM281" s="8"/>
      <c r="KKN281" s="8"/>
      <c r="KKO281" s="8"/>
      <c r="KKP281" s="8"/>
      <c r="KKQ281" s="8"/>
      <c r="KKR281" s="8"/>
      <c r="KKS281" s="8"/>
      <c r="KKT281" s="8"/>
      <c r="KKU281" s="8"/>
      <c r="KKV281" s="8"/>
      <c r="KKW281" s="8"/>
      <c r="KKX281" s="8"/>
      <c r="KKY281" s="8"/>
      <c r="KKZ281" s="8"/>
      <c r="KLA281" s="8"/>
      <c r="KLB281" s="8"/>
      <c r="KLC281" s="8"/>
      <c r="KLD281" s="8"/>
      <c r="KLE281" s="8"/>
      <c r="KLF281" s="8"/>
      <c r="KLG281" s="8"/>
      <c r="KLH281" s="8"/>
      <c r="KLI281" s="8"/>
      <c r="KLJ281" s="8"/>
      <c r="KLK281" s="8"/>
      <c r="KLL281" s="8"/>
      <c r="KLM281" s="8"/>
      <c r="KLN281" s="8"/>
      <c r="KLO281" s="8"/>
      <c r="KLP281" s="8"/>
      <c r="KLQ281" s="8"/>
      <c r="KLR281" s="8"/>
      <c r="KLS281" s="8"/>
      <c r="KLT281" s="8"/>
      <c r="KLU281" s="8"/>
      <c r="KLV281" s="8"/>
      <c r="KLW281" s="8"/>
      <c r="KLX281" s="8"/>
      <c r="KLY281" s="8"/>
      <c r="KLZ281" s="8"/>
      <c r="KMA281" s="8"/>
      <c r="KMB281" s="8"/>
      <c r="KMC281" s="8"/>
      <c r="KMD281" s="8"/>
      <c r="KME281" s="8"/>
      <c r="KMF281" s="8"/>
      <c r="KMG281" s="8"/>
      <c r="KMH281" s="8"/>
      <c r="KMI281" s="8"/>
      <c r="KMJ281" s="8"/>
      <c r="KMK281" s="8"/>
      <c r="KML281" s="8"/>
      <c r="KMM281" s="8"/>
      <c r="KMN281" s="8"/>
      <c r="KMO281" s="8"/>
      <c r="KMP281" s="8"/>
      <c r="KMQ281" s="8"/>
      <c r="KMR281" s="8"/>
      <c r="KMS281" s="8"/>
      <c r="KMT281" s="8"/>
      <c r="KMU281" s="8"/>
      <c r="KMV281" s="8"/>
      <c r="KMW281" s="8"/>
      <c r="KMX281" s="8"/>
      <c r="KMY281" s="8"/>
      <c r="KMZ281" s="8"/>
      <c r="KNA281" s="8"/>
      <c r="KNB281" s="8"/>
      <c r="KNC281" s="8"/>
      <c r="KND281" s="8"/>
      <c r="KNE281" s="8"/>
      <c r="KNF281" s="8"/>
      <c r="KNG281" s="8"/>
      <c r="KNH281" s="8"/>
      <c r="KNI281" s="8"/>
      <c r="KNJ281" s="8"/>
      <c r="KNK281" s="8"/>
      <c r="KNL281" s="8"/>
      <c r="KNM281" s="8"/>
      <c r="KNN281" s="8"/>
      <c r="KNO281" s="8"/>
      <c r="KNP281" s="8"/>
      <c r="KNQ281" s="8"/>
      <c r="KNR281" s="8"/>
      <c r="KNS281" s="8"/>
      <c r="KNT281" s="8"/>
      <c r="KNU281" s="8"/>
      <c r="KNV281" s="8"/>
      <c r="KNW281" s="8"/>
      <c r="KNX281" s="8"/>
      <c r="KNY281" s="8"/>
      <c r="KNZ281" s="8"/>
      <c r="KOA281" s="8"/>
      <c r="KOB281" s="8"/>
      <c r="KOC281" s="8"/>
      <c r="KOD281" s="8"/>
      <c r="KOE281" s="8"/>
      <c r="KOF281" s="8"/>
      <c r="KOG281" s="8"/>
      <c r="KOH281" s="8"/>
      <c r="KOI281" s="8"/>
      <c r="KOJ281" s="8"/>
      <c r="KOK281" s="8"/>
      <c r="KOL281" s="8"/>
      <c r="KOM281" s="8"/>
      <c r="KON281" s="8"/>
      <c r="KOO281" s="8"/>
      <c r="KOP281" s="8"/>
      <c r="KOQ281" s="8"/>
      <c r="KOR281" s="8"/>
      <c r="KOS281" s="8"/>
      <c r="KOT281" s="8"/>
      <c r="KOU281" s="8"/>
      <c r="KOV281" s="8"/>
      <c r="KOW281" s="8"/>
      <c r="KOX281" s="8"/>
      <c r="KOY281" s="8"/>
      <c r="KOZ281" s="8"/>
      <c r="KPA281" s="8"/>
      <c r="KPB281" s="8"/>
      <c r="KPC281" s="8"/>
      <c r="KPD281" s="8"/>
      <c r="KPE281" s="8"/>
      <c r="KPF281" s="8"/>
      <c r="KPG281" s="8"/>
      <c r="KPH281" s="8"/>
      <c r="KPI281" s="8"/>
      <c r="KPJ281" s="8"/>
      <c r="KPK281" s="8"/>
      <c r="KPL281" s="8"/>
      <c r="KPM281" s="8"/>
      <c r="KPN281" s="8"/>
      <c r="KPO281" s="8"/>
      <c r="KPP281" s="8"/>
      <c r="KPQ281" s="8"/>
      <c r="KPR281" s="8"/>
      <c r="KPS281" s="8"/>
      <c r="KPT281" s="8"/>
      <c r="KPU281" s="8"/>
      <c r="KPV281" s="8"/>
      <c r="KPW281" s="8"/>
      <c r="KPX281" s="8"/>
      <c r="KPY281" s="8"/>
      <c r="KPZ281" s="8"/>
      <c r="KQA281" s="8"/>
      <c r="KQB281" s="8"/>
      <c r="KQC281" s="8"/>
      <c r="KQD281" s="8"/>
      <c r="KQE281" s="8"/>
      <c r="KQF281" s="8"/>
      <c r="KQG281" s="8"/>
      <c r="KQH281" s="8"/>
      <c r="KQI281" s="8"/>
      <c r="KQJ281" s="8"/>
      <c r="KQK281" s="8"/>
      <c r="KQL281" s="8"/>
      <c r="KQM281" s="8"/>
      <c r="KQN281" s="8"/>
      <c r="KQO281" s="8"/>
      <c r="KQP281" s="8"/>
      <c r="KQQ281" s="8"/>
      <c r="KQR281" s="8"/>
      <c r="KQS281" s="8"/>
      <c r="KQT281" s="8"/>
      <c r="KQU281" s="8"/>
      <c r="KQV281" s="8"/>
      <c r="KQW281" s="8"/>
      <c r="KQX281" s="8"/>
      <c r="KQY281" s="8"/>
      <c r="KQZ281" s="8"/>
      <c r="KRA281" s="8"/>
      <c r="KRB281" s="8"/>
      <c r="KRC281" s="8"/>
      <c r="KRD281" s="8"/>
      <c r="KRE281" s="8"/>
      <c r="KRF281" s="8"/>
      <c r="KRG281" s="8"/>
      <c r="KRH281" s="8"/>
      <c r="KRI281" s="8"/>
      <c r="KRJ281" s="8"/>
      <c r="KRK281" s="8"/>
      <c r="KRL281" s="8"/>
      <c r="KRM281" s="8"/>
      <c r="KRN281" s="8"/>
      <c r="KRO281" s="8"/>
      <c r="KRP281" s="8"/>
      <c r="KRQ281" s="8"/>
      <c r="KRR281" s="8"/>
      <c r="KRS281" s="8"/>
      <c r="KRT281" s="8"/>
      <c r="KRU281" s="8"/>
      <c r="KRV281" s="8"/>
      <c r="KRW281" s="8"/>
      <c r="KRX281" s="8"/>
      <c r="KRY281" s="8"/>
      <c r="KRZ281" s="8"/>
      <c r="KSA281" s="8"/>
      <c r="KSB281" s="8"/>
      <c r="KSC281" s="8"/>
      <c r="KSD281" s="8"/>
      <c r="KSE281" s="8"/>
      <c r="KSF281" s="8"/>
      <c r="KSG281" s="8"/>
      <c r="KSH281" s="8"/>
      <c r="KSI281" s="8"/>
      <c r="KSJ281" s="8"/>
      <c r="KSK281" s="8"/>
      <c r="KSL281" s="8"/>
      <c r="KSM281" s="8"/>
      <c r="KSN281" s="8"/>
      <c r="KSO281" s="8"/>
      <c r="KSP281" s="8"/>
      <c r="KSQ281" s="8"/>
      <c r="KSR281" s="8"/>
      <c r="KSS281" s="8"/>
      <c r="KST281" s="8"/>
      <c r="KSU281" s="8"/>
      <c r="KSV281" s="8"/>
      <c r="KSW281" s="8"/>
      <c r="KSX281" s="8"/>
      <c r="KSY281" s="8"/>
      <c r="KSZ281" s="8"/>
      <c r="KTA281" s="8"/>
      <c r="KTB281" s="8"/>
      <c r="KTC281" s="8"/>
      <c r="KTD281" s="8"/>
      <c r="KTE281" s="8"/>
      <c r="KTF281" s="8"/>
      <c r="KTG281" s="8"/>
      <c r="KTH281" s="8"/>
      <c r="KTI281" s="8"/>
      <c r="KTJ281" s="8"/>
      <c r="KTK281" s="8"/>
      <c r="KTL281" s="8"/>
      <c r="KTM281" s="8"/>
      <c r="KTN281" s="8"/>
      <c r="KTO281" s="8"/>
      <c r="KTP281" s="8"/>
      <c r="KTQ281" s="8"/>
      <c r="KTR281" s="8"/>
      <c r="KTS281" s="8"/>
      <c r="KTT281" s="8"/>
      <c r="KTU281" s="8"/>
      <c r="KTV281" s="8"/>
      <c r="KTW281" s="8"/>
      <c r="KTX281" s="8"/>
      <c r="KTY281" s="8"/>
      <c r="KTZ281" s="8"/>
      <c r="KUA281" s="8"/>
      <c r="KUB281" s="8"/>
      <c r="KUC281" s="8"/>
      <c r="KUD281" s="8"/>
      <c r="KUE281" s="8"/>
      <c r="KUF281" s="8"/>
      <c r="KUG281" s="8"/>
      <c r="KUH281" s="8"/>
      <c r="KUI281" s="8"/>
      <c r="KUJ281" s="8"/>
      <c r="KUK281" s="8"/>
      <c r="KUL281" s="8"/>
      <c r="KUM281" s="8"/>
      <c r="KUN281" s="8"/>
      <c r="KUO281" s="8"/>
      <c r="KUP281" s="8"/>
      <c r="KUQ281" s="8"/>
      <c r="KUR281" s="8"/>
      <c r="KUS281" s="8"/>
      <c r="KUT281" s="8"/>
      <c r="KUU281" s="8"/>
      <c r="KUV281" s="8"/>
      <c r="KUW281" s="8"/>
      <c r="KUX281" s="8"/>
      <c r="KUY281" s="8"/>
      <c r="KUZ281" s="8"/>
      <c r="KVA281" s="8"/>
      <c r="KVB281" s="8"/>
      <c r="KVC281" s="8"/>
      <c r="KVD281" s="8"/>
      <c r="KVE281" s="8"/>
      <c r="KVF281" s="8"/>
      <c r="KVG281" s="8"/>
      <c r="KVH281" s="8"/>
      <c r="KVI281" s="8"/>
      <c r="KVJ281" s="8"/>
      <c r="KVK281" s="8"/>
      <c r="KVL281" s="8"/>
      <c r="KVM281" s="8"/>
      <c r="KVN281" s="8"/>
      <c r="KVO281" s="8"/>
      <c r="KVP281" s="8"/>
      <c r="KVQ281" s="8"/>
      <c r="KVR281" s="8"/>
      <c r="KVS281" s="8"/>
      <c r="KVT281" s="8"/>
      <c r="KVU281" s="8"/>
      <c r="KVV281" s="8"/>
      <c r="KVW281" s="8"/>
      <c r="KVX281" s="8"/>
      <c r="KVY281" s="8"/>
      <c r="KVZ281" s="8"/>
      <c r="KWA281" s="8"/>
      <c r="KWB281" s="8"/>
      <c r="KWC281" s="8"/>
      <c r="KWD281" s="8"/>
      <c r="KWE281" s="8"/>
      <c r="KWF281" s="8"/>
      <c r="KWG281" s="8"/>
      <c r="KWH281" s="8"/>
      <c r="KWI281" s="8"/>
      <c r="KWJ281" s="8"/>
      <c r="KWK281" s="8"/>
      <c r="KWL281" s="8"/>
      <c r="KWM281" s="8"/>
      <c r="KWN281" s="8"/>
      <c r="KWO281" s="8"/>
      <c r="KWP281" s="8"/>
      <c r="KWQ281" s="8"/>
      <c r="KWR281" s="8"/>
      <c r="KWS281" s="8"/>
      <c r="KWT281" s="8"/>
      <c r="KWU281" s="8"/>
      <c r="KWV281" s="8"/>
      <c r="KWW281" s="8"/>
      <c r="KWX281" s="8"/>
      <c r="KWY281" s="8"/>
      <c r="KWZ281" s="8"/>
      <c r="KXA281" s="8"/>
      <c r="KXB281" s="8"/>
      <c r="KXC281" s="8"/>
      <c r="KXD281" s="8"/>
      <c r="KXE281" s="8"/>
      <c r="KXF281" s="8"/>
      <c r="KXG281" s="8"/>
      <c r="KXH281" s="8"/>
      <c r="KXI281" s="8"/>
      <c r="KXJ281" s="8"/>
      <c r="KXK281" s="8"/>
      <c r="KXL281" s="8"/>
      <c r="KXM281" s="8"/>
      <c r="KXN281" s="8"/>
      <c r="KXO281" s="8"/>
      <c r="KXP281" s="8"/>
      <c r="KXQ281" s="8"/>
      <c r="KXR281" s="8"/>
      <c r="KXS281" s="8"/>
      <c r="KXT281" s="8"/>
      <c r="KXU281" s="8"/>
      <c r="KXV281" s="8"/>
      <c r="KXW281" s="8"/>
      <c r="KXX281" s="8"/>
      <c r="KXY281" s="8"/>
      <c r="KXZ281" s="8"/>
      <c r="KYA281" s="8"/>
      <c r="KYB281" s="8"/>
      <c r="KYC281" s="8"/>
      <c r="KYD281" s="8"/>
      <c r="KYE281" s="8"/>
      <c r="KYF281" s="8"/>
      <c r="KYG281" s="8"/>
      <c r="KYH281" s="8"/>
      <c r="KYI281" s="8"/>
      <c r="KYJ281" s="8"/>
      <c r="KYK281" s="8"/>
      <c r="KYL281" s="8"/>
      <c r="KYM281" s="8"/>
      <c r="KYN281" s="8"/>
      <c r="KYO281" s="8"/>
      <c r="KYP281" s="8"/>
      <c r="KYQ281" s="8"/>
      <c r="KYR281" s="8"/>
      <c r="KYS281" s="8"/>
      <c r="KYT281" s="8"/>
      <c r="KYU281" s="8"/>
      <c r="KYV281" s="8"/>
      <c r="KYW281" s="8"/>
      <c r="KYX281" s="8"/>
      <c r="KYY281" s="8"/>
      <c r="KYZ281" s="8"/>
      <c r="KZA281" s="8"/>
      <c r="KZB281" s="8"/>
      <c r="KZC281" s="8"/>
      <c r="KZD281" s="8"/>
      <c r="KZE281" s="8"/>
      <c r="KZF281" s="8"/>
      <c r="KZG281" s="8"/>
      <c r="KZH281" s="8"/>
      <c r="KZI281" s="8"/>
      <c r="KZJ281" s="8"/>
      <c r="KZK281" s="8"/>
      <c r="KZL281" s="8"/>
      <c r="KZM281" s="8"/>
      <c r="KZN281" s="8"/>
      <c r="KZO281" s="8"/>
      <c r="KZP281" s="8"/>
      <c r="KZQ281" s="8"/>
      <c r="KZR281" s="8"/>
      <c r="KZS281" s="8"/>
      <c r="KZT281" s="8"/>
      <c r="KZU281" s="8"/>
      <c r="KZV281" s="8"/>
      <c r="KZW281" s="8"/>
      <c r="KZX281" s="8"/>
      <c r="KZY281" s="8"/>
      <c r="KZZ281" s="8"/>
      <c r="LAA281" s="8"/>
      <c r="LAB281" s="8"/>
      <c r="LAC281" s="8"/>
      <c r="LAD281" s="8"/>
      <c r="LAE281" s="8"/>
      <c r="LAF281" s="8"/>
      <c r="LAG281" s="8"/>
      <c r="LAH281" s="8"/>
      <c r="LAI281" s="8"/>
      <c r="LAJ281" s="8"/>
      <c r="LAK281" s="8"/>
      <c r="LAL281" s="8"/>
      <c r="LAM281" s="8"/>
      <c r="LAN281" s="8"/>
      <c r="LAO281" s="8"/>
      <c r="LAP281" s="8"/>
      <c r="LAQ281" s="8"/>
      <c r="LAR281" s="8"/>
      <c r="LAS281" s="8"/>
      <c r="LAT281" s="8"/>
      <c r="LAU281" s="8"/>
      <c r="LAV281" s="8"/>
      <c r="LAW281" s="8"/>
      <c r="LAX281" s="8"/>
      <c r="LAY281" s="8"/>
      <c r="LAZ281" s="8"/>
      <c r="LBA281" s="8"/>
      <c r="LBB281" s="8"/>
      <c r="LBC281" s="8"/>
      <c r="LBD281" s="8"/>
      <c r="LBE281" s="8"/>
      <c r="LBF281" s="8"/>
      <c r="LBG281" s="8"/>
      <c r="LBH281" s="8"/>
      <c r="LBI281" s="8"/>
      <c r="LBJ281" s="8"/>
      <c r="LBK281" s="8"/>
      <c r="LBL281" s="8"/>
      <c r="LBM281" s="8"/>
      <c r="LBN281" s="8"/>
      <c r="LBO281" s="8"/>
      <c r="LBP281" s="8"/>
      <c r="LBQ281" s="8"/>
      <c r="LBR281" s="8"/>
      <c r="LBS281" s="8"/>
      <c r="LBT281" s="8"/>
      <c r="LBU281" s="8"/>
      <c r="LBV281" s="8"/>
      <c r="LBW281" s="8"/>
      <c r="LBX281" s="8"/>
      <c r="LBY281" s="8"/>
      <c r="LBZ281" s="8"/>
      <c r="LCA281" s="8"/>
      <c r="LCB281" s="8"/>
      <c r="LCC281" s="8"/>
      <c r="LCD281" s="8"/>
      <c r="LCE281" s="8"/>
      <c r="LCF281" s="8"/>
      <c r="LCG281" s="8"/>
      <c r="LCH281" s="8"/>
      <c r="LCI281" s="8"/>
      <c r="LCJ281" s="8"/>
      <c r="LCK281" s="8"/>
      <c r="LCL281" s="8"/>
      <c r="LCM281" s="8"/>
      <c r="LCN281" s="8"/>
      <c r="LCO281" s="8"/>
      <c r="LCP281" s="8"/>
      <c r="LCQ281" s="8"/>
      <c r="LCR281" s="8"/>
      <c r="LCS281" s="8"/>
      <c r="LCT281" s="8"/>
      <c r="LCU281" s="8"/>
      <c r="LCV281" s="8"/>
      <c r="LCW281" s="8"/>
      <c r="LCX281" s="8"/>
      <c r="LCY281" s="8"/>
      <c r="LCZ281" s="8"/>
      <c r="LDA281" s="8"/>
      <c r="LDB281" s="8"/>
      <c r="LDC281" s="8"/>
      <c r="LDD281" s="8"/>
      <c r="LDE281" s="8"/>
      <c r="LDF281" s="8"/>
      <c r="LDG281" s="8"/>
      <c r="LDH281" s="8"/>
      <c r="LDI281" s="8"/>
      <c r="LDJ281" s="8"/>
      <c r="LDK281" s="8"/>
      <c r="LDL281" s="8"/>
      <c r="LDM281" s="8"/>
      <c r="LDN281" s="8"/>
      <c r="LDO281" s="8"/>
      <c r="LDP281" s="8"/>
      <c r="LDQ281" s="8"/>
      <c r="LDR281" s="8"/>
      <c r="LDS281" s="8"/>
      <c r="LDT281" s="8"/>
      <c r="LDU281" s="8"/>
      <c r="LDV281" s="8"/>
      <c r="LDW281" s="8"/>
      <c r="LDX281" s="8"/>
      <c r="LDY281" s="8"/>
      <c r="LDZ281" s="8"/>
      <c r="LEA281" s="8"/>
      <c r="LEB281" s="8"/>
      <c r="LEC281" s="8"/>
      <c r="LED281" s="8"/>
      <c r="LEE281" s="8"/>
      <c r="LEF281" s="8"/>
      <c r="LEG281" s="8"/>
      <c r="LEH281" s="8"/>
      <c r="LEI281" s="8"/>
      <c r="LEJ281" s="8"/>
      <c r="LEK281" s="8"/>
      <c r="LEL281" s="8"/>
      <c r="LEM281" s="8"/>
      <c r="LEN281" s="8"/>
      <c r="LEO281" s="8"/>
      <c r="LEP281" s="8"/>
      <c r="LEQ281" s="8"/>
      <c r="LER281" s="8"/>
      <c r="LES281" s="8"/>
      <c r="LET281" s="8"/>
      <c r="LEU281" s="8"/>
      <c r="LEV281" s="8"/>
      <c r="LEW281" s="8"/>
      <c r="LEX281" s="8"/>
      <c r="LEY281" s="8"/>
      <c r="LEZ281" s="8"/>
      <c r="LFA281" s="8"/>
      <c r="LFB281" s="8"/>
      <c r="LFC281" s="8"/>
      <c r="LFD281" s="8"/>
      <c r="LFE281" s="8"/>
      <c r="LFF281" s="8"/>
      <c r="LFG281" s="8"/>
      <c r="LFH281" s="8"/>
      <c r="LFI281" s="8"/>
      <c r="LFJ281" s="8"/>
      <c r="LFK281" s="8"/>
      <c r="LFL281" s="8"/>
      <c r="LFM281" s="8"/>
      <c r="LFN281" s="8"/>
      <c r="LFO281" s="8"/>
      <c r="LFP281" s="8"/>
      <c r="LFQ281" s="8"/>
      <c r="LFR281" s="8"/>
      <c r="LFS281" s="8"/>
      <c r="LFT281" s="8"/>
      <c r="LFU281" s="8"/>
      <c r="LFV281" s="8"/>
      <c r="LFW281" s="8"/>
      <c r="LFX281" s="8"/>
      <c r="LFY281" s="8"/>
      <c r="LFZ281" s="8"/>
      <c r="LGA281" s="8"/>
      <c r="LGB281" s="8"/>
      <c r="LGC281" s="8"/>
      <c r="LGD281" s="8"/>
      <c r="LGE281" s="8"/>
      <c r="LGF281" s="8"/>
      <c r="LGG281" s="8"/>
      <c r="LGH281" s="8"/>
      <c r="LGI281" s="8"/>
      <c r="LGJ281" s="8"/>
      <c r="LGK281" s="8"/>
      <c r="LGL281" s="8"/>
      <c r="LGM281" s="8"/>
      <c r="LGN281" s="8"/>
      <c r="LGO281" s="8"/>
      <c r="LGP281" s="8"/>
      <c r="LGQ281" s="8"/>
      <c r="LGR281" s="8"/>
      <c r="LGS281" s="8"/>
      <c r="LGT281" s="8"/>
      <c r="LGU281" s="8"/>
      <c r="LGV281" s="8"/>
      <c r="LGW281" s="8"/>
      <c r="LGX281" s="8"/>
      <c r="LGY281" s="8"/>
      <c r="LGZ281" s="8"/>
      <c r="LHA281" s="8"/>
      <c r="LHB281" s="8"/>
      <c r="LHC281" s="8"/>
      <c r="LHD281" s="8"/>
      <c r="LHE281" s="8"/>
      <c r="LHF281" s="8"/>
      <c r="LHG281" s="8"/>
      <c r="LHH281" s="8"/>
      <c r="LHI281" s="8"/>
      <c r="LHJ281" s="8"/>
      <c r="LHK281" s="8"/>
      <c r="LHL281" s="8"/>
      <c r="LHM281" s="8"/>
      <c r="LHN281" s="8"/>
      <c r="LHO281" s="8"/>
      <c r="LHP281" s="8"/>
      <c r="LHQ281" s="8"/>
      <c r="LHR281" s="8"/>
      <c r="LHS281" s="8"/>
      <c r="LHT281" s="8"/>
      <c r="LHU281" s="8"/>
      <c r="LHV281" s="8"/>
      <c r="LHW281" s="8"/>
      <c r="LHX281" s="8"/>
      <c r="LHY281" s="8"/>
      <c r="LHZ281" s="8"/>
      <c r="LIA281" s="8"/>
      <c r="LIB281" s="8"/>
      <c r="LIC281" s="8"/>
      <c r="LID281" s="8"/>
      <c r="LIE281" s="8"/>
      <c r="LIF281" s="8"/>
      <c r="LIG281" s="8"/>
      <c r="LIH281" s="8"/>
      <c r="LII281" s="8"/>
      <c r="LIJ281" s="8"/>
      <c r="LIK281" s="8"/>
      <c r="LIL281" s="8"/>
      <c r="LIM281" s="8"/>
      <c r="LIN281" s="8"/>
      <c r="LIO281" s="8"/>
      <c r="LIP281" s="8"/>
      <c r="LIQ281" s="8"/>
      <c r="LIR281" s="8"/>
      <c r="LIS281" s="8"/>
      <c r="LIT281" s="8"/>
      <c r="LIU281" s="8"/>
      <c r="LIV281" s="8"/>
      <c r="LIW281" s="8"/>
      <c r="LIX281" s="8"/>
      <c r="LIY281" s="8"/>
      <c r="LIZ281" s="8"/>
      <c r="LJA281" s="8"/>
      <c r="LJB281" s="8"/>
      <c r="LJC281" s="8"/>
      <c r="LJD281" s="8"/>
      <c r="LJE281" s="8"/>
      <c r="LJF281" s="8"/>
      <c r="LJG281" s="8"/>
      <c r="LJH281" s="8"/>
      <c r="LJI281" s="8"/>
      <c r="LJJ281" s="8"/>
      <c r="LJK281" s="8"/>
      <c r="LJL281" s="8"/>
      <c r="LJM281" s="8"/>
      <c r="LJN281" s="8"/>
      <c r="LJO281" s="8"/>
      <c r="LJP281" s="8"/>
      <c r="LJQ281" s="8"/>
      <c r="LJR281" s="8"/>
      <c r="LJS281" s="8"/>
      <c r="LJT281" s="8"/>
      <c r="LJU281" s="8"/>
      <c r="LJV281" s="8"/>
      <c r="LJW281" s="8"/>
      <c r="LJX281" s="8"/>
      <c r="LJY281" s="8"/>
      <c r="LJZ281" s="8"/>
      <c r="LKA281" s="8"/>
      <c r="LKB281" s="8"/>
      <c r="LKC281" s="8"/>
      <c r="LKD281" s="8"/>
      <c r="LKE281" s="8"/>
      <c r="LKF281" s="8"/>
      <c r="LKG281" s="8"/>
      <c r="LKH281" s="8"/>
      <c r="LKI281" s="8"/>
      <c r="LKJ281" s="8"/>
      <c r="LKK281" s="8"/>
      <c r="LKL281" s="8"/>
      <c r="LKM281" s="8"/>
      <c r="LKN281" s="8"/>
      <c r="LKO281" s="8"/>
      <c r="LKP281" s="8"/>
      <c r="LKQ281" s="8"/>
      <c r="LKR281" s="8"/>
      <c r="LKS281" s="8"/>
      <c r="LKT281" s="8"/>
      <c r="LKU281" s="8"/>
      <c r="LKV281" s="8"/>
      <c r="LKW281" s="8"/>
      <c r="LKX281" s="8"/>
      <c r="LKY281" s="8"/>
      <c r="LKZ281" s="8"/>
      <c r="LLA281" s="8"/>
      <c r="LLB281" s="8"/>
      <c r="LLC281" s="8"/>
      <c r="LLD281" s="8"/>
      <c r="LLE281" s="8"/>
      <c r="LLF281" s="8"/>
      <c r="LLG281" s="8"/>
      <c r="LLH281" s="8"/>
      <c r="LLI281" s="8"/>
      <c r="LLJ281" s="8"/>
      <c r="LLK281" s="8"/>
      <c r="LLL281" s="8"/>
      <c r="LLM281" s="8"/>
      <c r="LLN281" s="8"/>
      <c r="LLO281" s="8"/>
      <c r="LLP281" s="8"/>
      <c r="LLQ281" s="8"/>
      <c r="LLR281" s="8"/>
      <c r="LLS281" s="8"/>
      <c r="LLT281" s="8"/>
      <c r="LLU281" s="8"/>
      <c r="LLV281" s="8"/>
      <c r="LLW281" s="8"/>
      <c r="LLX281" s="8"/>
      <c r="LLY281" s="8"/>
      <c r="LLZ281" s="8"/>
      <c r="LMA281" s="8"/>
      <c r="LMB281" s="8"/>
      <c r="LMC281" s="8"/>
      <c r="LMD281" s="8"/>
      <c r="LME281" s="8"/>
      <c r="LMF281" s="8"/>
      <c r="LMG281" s="8"/>
      <c r="LMH281" s="8"/>
      <c r="LMI281" s="8"/>
      <c r="LMJ281" s="8"/>
      <c r="LMK281" s="8"/>
      <c r="LML281" s="8"/>
      <c r="LMM281" s="8"/>
      <c r="LMN281" s="8"/>
      <c r="LMO281" s="8"/>
      <c r="LMP281" s="8"/>
      <c r="LMQ281" s="8"/>
      <c r="LMR281" s="8"/>
      <c r="LMS281" s="8"/>
      <c r="LMT281" s="8"/>
      <c r="LMU281" s="8"/>
      <c r="LMV281" s="8"/>
      <c r="LMW281" s="8"/>
      <c r="LMX281" s="8"/>
      <c r="LMY281" s="8"/>
      <c r="LMZ281" s="8"/>
      <c r="LNA281" s="8"/>
      <c r="LNB281" s="8"/>
      <c r="LNC281" s="8"/>
      <c r="LND281" s="8"/>
      <c r="LNE281" s="8"/>
      <c r="LNF281" s="8"/>
      <c r="LNG281" s="8"/>
      <c r="LNH281" s="8"/>
      <c r="LNI281" s="8"/>
      <c r="LNJ281" s="8"/>
      <c r="LNK281" s="8"/>
      <c r="LNL281" s="8"/>
      <c r="LNM281" s="8"/>
      <c r="LNN281" s="8"/>
      <c r="LNO281" s="8"/>
      <c r="LNP281" s="8"/>
      <c r="LNQ281" s="8"/>
      <c r="LNR281" s="8"/>
      <c r="LNS281" s="8"/>
      <c r="LNT281" s="8"/>
      <c r="LNU281" s="8"/>
      <c r="LNV281" s="8"/>
      <c r="LNW281" s="8"/>
      <c r="LNX281" s="8"/>
      <c r="LNY281" s="8"/>
      <c r="LNZ281" s="8"/>
      <c r="LOA281" s="8"/>
      <c r="LOB281" s="8"/>
      <c r="LOC281" s="8"/>
      <c r="LOD281" s="8"/>
      <c r="LOE281" s="8"/>
      <c r="LOF281" s="8"/>
      <c r="LOG281" s="8"/>
      <c r="LOH281" s="8"/>
      <c r="LOI281" s="8"/>
      <c r="LOJ281" s="8"/>
      <c r="LOK281" s="8"/>
      <c r="LOL281" s="8"/>
      <c r="LOM281" s="8"/>
      <c r="LON281" s="8"/>
      <c r="LOO281" s="8"/>
      <c r="LOP281" s="8"/>
      <c r="LOQ281" s="8"/>
      <c r="LOR281" s="8"/>
      <c r="LOS281" s="8"/>
      <c r="LOT281" s="8"/>
      <c r="LOU281" s="8"/>
      <c r="LOV281" s="8"/>
      <c r="LOW281" s="8"/>
      <c r="LOX281" s="8"/>
      <c r="LOY281" s="8"/>
      <c r="LOZ281" s="8"/>
      <c r="LPA281" s="8"/>
      <c r="LPB281" s="8"/>
      <c r="LPC281" s="8"/>
      <c r="LPD281" s="8"/>
      <c r="LPE281" s="8"/>
      <c r="LPF281" s="8"/>
      <c r="LPG281" s="8"/>
      <c r="LPH281" s="8"/>
      <c r="LPI281" s="8"/>
      <c r="LPJ281" s="8"/>
      <c r="LPK281" s="8"/>
      <c r="LPL281" s="8"/>
      <c r="LPM281" s="8"/>
      <c r="LPN281" s="8"/>
      <c r="LPO281" s="8"/>
      <c r="LPP281" s="8"/>
      <c r="LPQ281" s="8"/>
      <c r="LPR281" s="8"/>
      <c r="LPS281" s="8"/>
      <c r="LPT281" s="8"/>
      <c r="LPU281" s="8"/>
      <c r="LPV281" s="8"/>
      <c r="LPW281" s="8"/>
      <c r="LPX281" s="8"/>
      <c r="LPY281" s="8"/>
      <c r="LPZ281" s="8"/>
      <c r="LQA281" s="8"/>
      <c r="LQB281" s="8"/>
      <c r="LQC281" s="8"/>
      <c r="LQD281" s="8"/>
      <c r="LQE281" s="8"/>
      <c r="LQF281" s="8"/>
      <c r="LQG281" s="8"/>
      <c r="LQH281" s="8"/>
      <c r="LQI281" s="8"/>
      <c r="LQJ281" s="8"/>
      <c r="LQK281" s="8"/>
      <c r="LQL281" s="8"/>
      <c r="LQM281" s="8"/>
      <c r="LQN281" s="8"/>
      <c r="LQO281" s="8"/>
      <c r="LQP281" s="8"/>
      <c r="LQQ281" s="8"/>
      <c r="LQR281" s="8"/>
      <c r="LQS281" s="8"/>
      <c r="LQT281" s="8"/>
      <c r="LQU281" s="8"/>
      <c r="LQV281" s="8"/>
      <c r="LQW281" s="8"/>
      <c r="LQX281" s="8"/>
      <c r="LQY281" s="8"/>
      <c r="LQZ281" s="8"/>
      <c r="LRA281" s="8"/>
      <c r="LRB281" s="8"/>
      <c r="LRC281" s="8"/>
      <c r="LRD281" s="8"/>
      <c r="LRE281" s="8"/>
      <c r="LRF281" s="8"/>
      <c r="LRG281" s="8"/>
      <c r="LRH281" s="8"/>
      <c r="LRI281" s="8"/>
      <c r="LRJ281" s="8"/>
      <c r="LRK281" s="8"/>
      <c r="LRL281" s="8"/>
      <c r="LRM281" s="8"/>
      <c r="LRN281" s="8"/>
      <c r="LRO281" s="8"/>
      <c r="LRP281" s="8"/>
      <c r="LRQ281" s="8"/>
      <c r="LRR281" s="8"/>
      <c r="LRS281" s="8"/>
      <c r="LRT281" s="8"/>
      <c r="LRU281" s="8"/>
      <c r="LRV281" s="8"/>
      <c r="LRW281" s="8"/>
      <c r="LRX281" s="8"/>
      <c r="LRY281" s="8"/>
      <c r="LRZ281" s="8"/>
      <c r="LSA281" s="8"/>
      <c r="LSB281" s="8"/>
      <c r="LSC281" s="8"/>
      <c r="LSD281" s="8"/>
      <c r="LSE281" s="8"/>
      <c r="LSF281" s="8"/>
      <c r="LSG281" s="8"/>
      <c r="LSH281" s="8"/>
      <c r="LSI281" s="8"/>
      <c r="LSJ281" s="8"/>
      <c r="LSK281" s="8"/>
      <c r="LSL281" s="8"/>
      <c r="LSM281" s="8"/>
      <c r="LSN281" s="8"/>
      <c r="LSO281" s="8"/>
      <c r="LSP281" s="8"/>
      <c r="LSQ281" s="8"/>
      <c r="LSR281" s="8"/>
      <c r="LSS281" s="8"/>
      <c r="LST281" s="8"/>
      <c r="LSU281" s="8"/>
      <c r="LSV281" s="8"/>
      <c r="LSW281" s="8"/>
      <c r="LSX281" s="8"/>
      <c r="LSY281" s="8"/>
      <c r="LSZ281" s="8"/>
      <c r="LTA281" s="8"/>
      <c r="LTB281" s="8"/>
      <c r="LTC281" s="8"/>
      <c r="LTD281" s="8"/>
      <c r="LTE281" s="8"/>
      <c r="LTF281" s="8"/>
      <c r="LTG281" s="8"/>
      <c r="LTH281" s="8"/>
      <c r="LTI281" s="8"/>
      <c r="LTJ281" s="8"/>
      <c r="LTK281" s="8"/>
      <c r="LTL281" s="8"/>
      <c r="LTM281" s="8"/>
      <c r="LTN281" s="8"/>
      <c r="LTO281" s="8"/>
      <c r="LTP281" s="8"/>
      <c r="LTQ281" s="8"/>
      <c r="LTR281" s="8"/>
      <c r="LTS281" s="8"/>
      <c r="LTT281" s="8"/>
      <c r="LTU281" s="8"/>
      <c r="LTV281" s="8"/>
      <c r="LTW281" s="8"/>
      <c r="LTX281" s="8"/>
      <c r="LTY281" s="8"/>
      <c r="LTZ281" s="8"/>
      <c r="LUA281" s="8"/>
      <c r="LUB281" s="8"/>
      <c r="LUC281" s="8"/>
      <c r="LUD281" s="8"/>
      <c r="LUE281" s="8"/>
      <c r="LUF281" s="8"/>
      <c r="LUG281" s="8"/>
      <c r="LUH281" s="8"/>
      <c r="LUI281" s="8"/>
      <c r="LUJ281" s="8"/>
      <c r="LUK281" s="8"/>
      <c r="LUL281" s="8"/>
      <c r="LUM281" s="8"/>
      <c r="LUN281" s="8"/>
      <c r="LUO281" s="8"/>
      <c r="LUP281" s="8"/>
      <c r="LUQ281" s="8"/>
      <c r="LUR281" s="8"/>
      <c r="LUS281" s="8"/>
      <c r="LUT281" s="8"/>
      <c r="LUU281" s="8"/>
      <c r="LUV281" s="8"/>
      <c r="LUW281" s="8"/>
      <c r="LUX281" s="8"/>
      <c r="LUY281" s="8"/>
      <c r="LUZ281" s="8"/>
      <c r="LVA281" s="8"/>
      <c r="LVB281" s="8"/>
      <c r="LVC281" s="8"/>
      <c r="LVD281" s="8"/>
      <c r="LVE281" s="8"/>
      <c r="LVF281" s="8"/>
      <c r="LVG281" s="8"/>
      <c r="LVH281" s="8"/>
      <c r="LVI281" s="8"/>
      <c r="LVJ281" s="8"/>
      <c r="LVK281" s="8"/>
      <c r="LVL281" s="8"/>
      <c r="LVM281" s="8"/>
      <c r="LVN281" s="8"/>
      <c r="LVO281" s="8"/>
      <c r="LVP281" s="8"/>
      <c r="LVQ281" s="8"/>
      <c r="LVR281" s="8"/>
      <c r="LVS281" s="8"/>
      <c r="LVT281" s="8"/>
      <c r="LVU281" s="8"/>
      <c r="LVV281" s="8"/>
      <c r="LVW281" s="8"/>
      <c r="LVX281" s="8"/>
      <c r="LVY281" s="8"/>
      <c r="LVZ281" s="8"/>
      <c r="LWA281" s="8"/>
      <c r="LWB281" s="8"/>
      <c r="LWC281" s="8"/>
      <c r="LWD281" s="8"/>
      <c r="LWE281" s="8"/>
      <c r="LWF281" s="8"/>
      <c r="LWG281" s="8"/>
      <c r="LWH281" s="8"/>
      <c r="LWI281" s="8"/>
      <c r="LWJ281" s="8"/>
      <c r="LWK281" s="8"/>
      <c r="LWL281" s="8"/>
      <c r="LWM281" s="8"/>
      <c r="LWN281" s="8"/>
      <c r="LWO281" s="8"/>
      <c r="LWP281" s="8"/>
      <c r="LWQ281" s="8"/>
      <c r="LWR281" s="8"/>
      <c r="LWS281" s="8"/>
      <c r="LWT281" s="8"/>
      <c r="LWU281" s="8"/>
      <c r="LWV281" s="8"/>
      <c r="LWW281" s="8"/>
      <c r="LWX281" s="8"/>
      <c r="LWY281" s="8"/>
      <c r="LWZ281" s="8"/>
      <c r="LXA281" s="8"/>
      <c r="LXB281" s="8"/>
      <c r="LXC281" s="8"/>
      <c r="LXD281" s="8"/>
      <c r="LXE281" s="8"/>
      <c r="LXF281" s="8"/>
      <c r="LXG281" s="8"/>
      <c r="LXH281" s="8"/>
      <c r="LXI281" s="8"/>
      <c r="LXJ281" s="8"/>
      <c r="LXK281" s="8"/>
      <c r="LXL281" s="8"/>
      <c r="LXM281" s="8"/>
      <c r="LXN281" s="8"/>
      <c r="LXO281" s="8"/>
      <c r="LXP281" s="8"/>
      <c r="LXQ281" s="8"/>
      <c r="LXR281" s="8"/>
      <c r="LXS281" s="8"/>
      <c r="LXT281" s="8"/>
      <c r="LXU281" s="8"/>
      <c r="LXV281" s="8"/>
      <c r="LXW281" s="8"/>
      <c r="LXX281" s="8"/>
      <c r="LXY281" s="8"/>
      <c r="LXZ281" s="8"/>
      <c r="LYA281" s="8"/>
      <c r="LYB281" s="8"/>
      <c r="LYC281" s="8"/>
      <c r="LYD281" s="8"/>
      <c r="LYE281" s="8"/>
      <c r="LYF281" s="8"/>
      <c r="LYG281" s="8"/>
      <c r="LYH281" s="8"/>
      <c r="LYI281" s="8"/>
      <c r="LYJ281" s="8"/>
      <c r="LYK281" s="8"/>
      <c r="LYL281" s="8"/>
      <c r="LYM281" s="8"/>
      <c r="LYN281" s="8"/>
      <c r="LYO281" s="8"/>
      <c r="LYP281" s="8"/>
      <c r="LYQ281" s="8"/>
      <c r="LYR281" s="8"/>
      <c r="LYS281" s="8"/>
      <c r="LYT281" s="8"/>
      <c r="LYU281" s="8"/>
      <c r="LYV281" s="8"/>
      <c r="LYW281" s="8"/>
      <c r="LYX281" s="8"/>
      <c r="LYY281" s="8"/>
      <c r="LYZ281" s="8"/>
      <c r="LZA281" s="8"/>
      <c r="LZB281" s="8"/>
      <c r="LZC281" s="8"/>
      <c r="LZD281" s="8"/>
      <c r="LZE281" s="8"/>
      <c r="LZF281" s="8"/>
      <c r="LZG281" s="8"/>
      <c r="LZH281" s="8"/>
      <c r="LZI281" s="8"/>
      <c r="LZJ281" s="8"/>
      <c r="LZK281" s="8"/>
      <c r="LZL281" s="8"/>
      <c r="LZM281" s="8"/>
      <c r="LZN281" s="8"/>
      <c r="LZO281" s="8"/>
      <c r="LZP281" s="8"/>
      <c r="LZQ281" s="8"/>
      <c r="LZR281" s="8"/>
      <c r="LZS281" s="8"/>
      <c r="LZT281" s="8"/>
      <c r="LZU281" s="8"/>
      <c r="LZV281" s="8"/>
      <c r="LZW281" s="8"/>
      <c r="LZX281" s="8"/>
      <c r="LZY281" s="8"/>
      <c r="LZZ281" s="8"/>
      <c r="MAA281" s="8"/>
      <c r="MAB281" s="8"/>
      <c r="MAC281" s="8"/>
      <c r="MAD281" s="8"/>
      <c r="MAE281" s="8"/>
      <c r="MAF281" s="8"/>
      <c r="MAG281" s="8"/>
      <c r="MAH281" s="8"/>
      <c r="MAI281" s="8"/>
      <c r="MAJ281" s="8"/>
      <c r="MAK281" s="8"/>
      <c r="MAL281" s="8"/>
      <c r="MAM281" s="8"/>
      <c r="MAN281" s="8"/>
      <c r="MAO281" s="8"/>
      <c r="MAP281" s="8"/>
      <c r="MAQ281" s="8"/>
      <c r="MAR281" s="8"/>
      <c r="MAS281" s="8"/>
      <c r="MAT281" s="8"/>
      <c r="MAU281" s="8"/>
      <c r="MAV281" s="8"/>
      <c r="MAW281" s="8"/>
      <c r="MAX281" s="8"/>
      <c r="MAY281" s="8"/>
      <c r="MAZ281" s="8"/>
      <c r="MBA281" s="8"/>
      <c r="MBB281" s="8"/>
      <c r="MBC281" s="8"/>
      <c r="MBD281" s="8"/>
      <c r="MBE281" s="8"/>
      <c r="MBF281" s="8"/>
      <c r="MBG281" s="8"/>
      <c r="MBH281" s="8"/>
      <c r="MBI281" s="8"/>
      <c r="MBJ281" s="8"/>
      <c r="MBK281" s="8"/>
      <c r="MBL281" s="8"/>
      <c r="MBM281" s="8"/>
      <c r="MBN281" s="8"/>
      <c r="MBO281" s="8"/>
      <c r="MBP281" s="8"/>
      <c r="MBQ281" s="8"/>
      <c r="MBR281" s="8"/>
      <c r="MBS281" s="8"/>
      <c r="MBT281" s="8"/>
      <c r="MBU281" s="8"/>
      <c r="MBV281" s="8"/>
      <c r="MBW281" s="8"/>
      <c r="MBX281" s="8"/>
      <c r="MBY281" s="8"/>
      <c r="MBZ281" s="8"/>
      <c r="MCA281" s="8"/>
      <c r="MCB281" s="8"/>
      <c r="MCC281" s="8"/>
      <c r="MCD281" s="8"/>
      <c r="MCE281" s="8"/>
      <c r="MCF281" s="8"/>
      <c r="MCG281" s="8"/>
      <c r="MCH281" s="8"/>
      <c r="MCI281" s="8"/>
      <c r="MCJ281" s="8"/>
      <c r="MCK281" s="8"/>
      <c r="MCL281" s="8"/>
      <c r="MCM281" s="8"/>
      <c r="MCN281" s="8"/>
      <c r="MCO281" s="8"/>
      <c r="MCP281" s="8"/>
      <c r="MCQ281" s="8"/>
      <c r="MCR281" s="8"/>
      <c r="MCS281" s="8"/>
      <c r="MCT281" s="8"/>
      <c r="MCU281" s="8"/>
      <c r="MCV281" s="8"/>
      <c r="MCW281" s="8"/>
      <c r="MCX281" s="8"/>
      <c r="MCY281" s="8"/>
      <c r="MCZ281" s="8"/>
      <c r="MDA281" s="8"/>
      <c r="MDB281" s="8"/>
      <c r="MDC281" s="8"/>
      <c r="MDD281" s="8"/>
      <c r="MDE281" s="8"/>
      <c r="MDF281" s="8"/>
      <c r="MDG281" s="8"/>
      <c r="MDH281" s="8"/>
      <c r="MDI281" s="8"/>
      <c r="MDJ281" s="8"/>
      <c r="MDK281" s="8"/>
      <c r="MDL281" s="8"/>
      <c r="MDM281" s="8"/>
      <c r="MDN281" s="8"/>
      <c r="MDO281" s="8"/>
      <c r="MDP281" s="8"/>
      <c r="MDQ281" s="8"/>
      <c r="MDR281" s="8"/>
      <c r="MDS281" s="8"/>
      <c r="MDT281" s="8"/>
      <c r="MDU281" s="8"/>
      <c r="MDV281" s="8"/>
      <c r="MDW281" s="8"/>
      <c r="MDX281" s="8"/>
      <c r="MDY281" s="8"/>
      <c r="MDZ281" s="8"/>
      <c r="MEA281" s="8"/>
      <c r="MEB281" s="8"/>
      <c r="MEC281" s="8"/>
      <c r="MED281" s="8"/>
      <c r="MEE281" s="8"/>
      <c r="MEF281" s="8"/>
      <c r="MEG281" s="8"/>
      <c r="MEH281" s="8"/>
      <c r="MEI281" s="8"/>
      <c r="MEJ281" s="8"/>
      <c r="MEK281" s="8"/>
      <c r="MEL281" s="8"/>
      <c r="MEM281" s="8"/>
      <c r="MEN281" s="8"/>
      <c r="MEO281" s="8"/>
      <c r="MEP281" s="8"/>
      <c r="MEQ281" s="8"/>
      <c r="MER281" s="8"/>
      <c r="MES281" s="8"/>
      <c r="MET281" s="8"/>
      <c r="MEU281" s="8"/>
      <c r="MEV281" s="8"/>
      <c r="MEW281" s="8"/>
      <c r="MEX281" s="8"/>
      <c r="MEY281" s="8"/>
      <c r="MEZ281" s="8"/>
      <c r="MFA281" s="8"/>
      <c r="MFB281" s="8"/>
      <c r="MFC281" s="8"/>
      <c r="MFD281" s="8"/>
      <c r="MFE281" s="8"/>
      <c r="MFF281" s="8"/>
      <c r="MFG281" s="8"/>
      <c r="MFH281" s="8"/>
      <c r="MFI281" s="8"/>
      <c r="MFJ281" s="8"/>
      <c r="MFK281" s="8"/>
      <c r="MFL281" s="8"/>
      <c r="MFM281" s="8"/>
      <c r="MFN281" s="8"/>
      <c r="MFO281" s="8"/>
      <c r="MFP281" s="8"/>
      <c r="MFQ281" s="8"/>
      <c r="MFR281" s="8"/>
      <c r="MFS281" s="8"/>
      <c r="MFT281" s="8"/>
      <c r="MFU281" s="8"/>
      <c r="MFV281" s="8"/>
      <c r="MFW281" s="8"/>
      <c r="MFX281" s="8"/>
      <c r="MFY281" s="8"/>
      <c r="MFZ281" s="8"/>
      <c r="MGA281" s="8"/>
      <c r="MGB281" s="8"/>
      <c r="MGC281" s="8"/>
      <c r="MGD281" s="8"/>
      <c r="MGE281" s="8"/>
      <c r="MGF281" s="8"/>
      <c r="MGG281" s="8"/>
      <c r="MGH281" s="8"/>
      <c r="MGI281" s="8"/>
      <c r="MGJ281" s="8"/>
      <c r="MGK281" s="8"/>
      <c r="MGL281" s="8"/>
      <c r="MGM281" s="8"/>
      <c r="MGN281" s="8"/>
      <c r="MGO281" s="8"/>
      <c r="MGP281" s="8"/>
      <c r="MGQ281" s="8"/>
      <c r="MGR281" s="8"/>
      <c r="MGS281" s="8"/>
      <c r="MGT281" s="8"/>
      <c r="MGU281" s="8"/>
      <c r="MGV281" s="8"/>
      <c r="MGW281" s="8"/>
      <c r="MGX281" s="8"/>
      <c r="MGY281" s="8"/>
      <c r="MGZ281" s="8"/>
      <c r="MHA281" s="8"/>
      <c r="MHB281" s="8"/>
      <c r="MHC281" s="8"/>
      <c r="MHD281" s="8"/>
      <c r="MHE281" s="8"/>
      <c r="MHF281" s="8"/>
      <c r="MHG281" s="8"/>
      <c r="MHH281" s="8"/>
      <c r="MHI281" s="8"/>
      <c r="MHJ281" s="8"/>
      <c r="MHK281" s="8"/>
      <c r="MHL281" s="8"/>
      <c r="MHM281" s="8"/>
      <c r="MHN281" s="8"/>
      <c r="MHO281" s="8"/>
      <c r="MHP281" s="8"/>
      <c r="MHQ281" s="8"/>
      <c r="MHR281" s="8"/>
      <c r="MHS281" s="8"/>
      <c r="MHT281" s="8"/>
      <c r="MHU281" s="8"/>
      <c r="MHV281" s="8"/>
      <c r="MHW281" s="8"/>
      <c r="MHX281" s="8"/>
      <c r="MHY281" s="8"/>
      <c r="MHZ281" s="8"/>
      <c r="MIA281" s="8"/>
      <c r="MIB281" s="8"/>
      <c r="MIC281" s="8"/>
      <c r="MID281" s="8"/>
      <c r="MIE281" s="8"/>
      <c r="MIF281" s="8"/>
      <c r="MIG281" s="8"/>
      <c r="MIH281" s="8"/>
      <c r="MII281" s="8"/>
      <c r="MIJ281" s="8"/>
      <c r="MIK281" s="8"/>
      <c r="MIL281" s="8"/>
      <c r="MIM281" s="8"/>
      <c r="MIN281" s="8"/>
      <c r="MIO281" s="8"/>
      <c r="MIP281" s="8"/>
      <c r="MIQ281" s="8"/>
      <c r="MIR281" s="8"/>
      <c r="MIS281" s="8"/>
      <c r="MIT281" s="8"/>
      <c r="MIU281" s="8"/>
      <c r="MIV281" s="8"/>
      <c r="MIW281" s="8"/>
      <c r="MIX281" s="8"/>
      <c r="MIY281" s="8"/>
      <c r="MIZ281" s="8"/>
      <c r="MJA281" s="8"/>
      <c r="MJB281" s="8"/>
      <c r="MJC281" s="8"/>
      <c r="MJD281" s="8"/>
      <c r="MJE281" s="8"/>
      <c r="MJF281" s="8"/>
      <c r="MJG281" s="8"/>
      <c r="MJH281" s="8"/>
      <c r="MJI281" s="8"/>
      <c r="MJJ281" s="8"/>
      <c r="MJK281" s="8"/>
      <c r="MJL281" s="8"/>
      <c r="MJM281" s="8"/>
      <c r="MJN281" s="8"/>
      <c r="MJO281" s="8"/>
      <c r="MJP281" s="8"/>
      <c r="MJQ281" s="8"/>
      <c r="MJR281" s="8"/>
      <c r="MJS281" s="8"/>
      <c r="MJT281" s="8"/>
      <c r="MJU281" s="8"/>
      <c r="MJV281" s="8"/>
      <c r="MJW281" s="8"/>
      <c r="MJX281" s="8"/>
      <c r="MJY281" s="8"/>
      <c r="MJZ281" s="8"/>
      <c r="MKA281" s="8"/>
      <c r="MKB281" s="8"/>
      <c r="MKC281" s="8"/>
      <c r="MKD281" s="8"/>
      <c r="MKE281" s="8"/>
      <c r="MKF281" s="8"/>
      <c r="MKG281" s="8"/>
      <c r="MKH281" s="8"/>
      <c r="MKI281" s="8"/>
      <c r="MKJ281" s="8"/>
      <c r="MKK281" s="8"/>
      <c r="MKL281" s="8"/>
      <c r="MKM281" s="8"/>
      <c r="MKN281" s="8"/>
      <c r="MKO281" s="8"/>
      <c r="MKP281" s="8"/>
      <c r="MKQ281" s="8"/>
      <c r="MKR281" s="8"/>
      <c r="MKS281" s="8"/>
      <c r="MKT281" s="8"/>
      <c r="MKU281" s="8"/>
      <c r="MKV281" s="8"/>
      <c r="MKW281" s="8"/>
      <c r="MKX281" s="8"/>
      <c r="MKY281" s="8"/>
      <c r="MKZ281" s="8"/>
      <c r="MLA281" s="8"/>
      <c r="MLB281" s="8"/>
      <c r="MLC281" s="8"/>
      <c r="MLD281" s="8"/>
      <c r="MLE281" s="8"/>
      <c r="MLF281" s="8"/>
      <c r="MLG281" s="8"/>
      <c r="MLH281" s="8"/>
      <c r="MLI281" s="8"/>
      <c r="MLJ281" s="8"/>
      <c r="MLK281" s="8"/>
      <c r="MLL281" s="8"/>
      <c r="MLM281" s="8"/>
      <c r="MLN281" s="8"/>
      <c r="MLO281" s="8"/>
      <c r="MLP281" s="8"/>
      <c r="MLQ281" s="8"/>
      <c r="MLR281" s="8"/>
      <c r="MLS281" s="8"/>
      <c r="MLT281" s="8"/>
      <c r="MLU281" s="8"/>
      <c r="MLV281" s="8"/>
      <c r="MLW281" s="8"/>
      <c r="MLX281" s="8"/>
      <c r="MLY281" s="8"/>
      <c r="MLZ281" s="8"/>
      <c r="MMA281" s="8"/>
      <c r="MMB281" s="8"/>
      <c r="MMC281" s="8"/>
      <c r="MMD281" s="8"/>
      <c r="MME281" s="8"/>
      <c r="MMF281" s="8"/>
      <c r="MMG281" s="8"/>
      <c r="MMH281" s="8"/>
      <c r="MMI281" s="8"/>
      <c r="MMJ281" s="8"/>
      <c r="MMK281" s="8"/>
      <c r="MML281" s="8"/>
      <c r="MMM281" s="8"/>
      <c r="MMN281" s="8"/>
      <c r="MMO281" s="8"/>
      <c r="MMP281" s="8"/>
      <c r="MMQ281" s="8"/>
      <c r="MMR281" s="8"/>
      <c r="MMS281" s="8"/>
      <c r="MMT281" s="8"/>
      <c r="MMU281" s="8"/>
      <c r="MMV281" s="8"/>
      <c r="MMW281" s="8"/>
      <c r="MMX281" s="8"/>
      <c r="MMY281" s="8"/>
      <c r="MMZ281" s="8"/>
      <c r="MNA281" s="8"/>
      <c r="MNB281" s="8"/>
      <c r="MNC281" s="8"/>
      <c r="MND281" s="8"/>
      <c r="MNE281" s="8"/>
      <c r="MNF281" s="8"/>
      <c r="MNG281" s="8"/>
      <c r="MNH281" s="8"/>
      <c r="MNI281" s="8"/>
      <c r="MNJ281" s="8"/>
      <c r="MNK281" s="8"/>
      <c r="MNL281" s="8"/>
      <c r="MNM281" s="8"/>
      <c r="MNN281" s="8"/>
      <c r="MNO281" s="8"/>
      <c r="MNP281" s="8"/>
      <c r="MNQ281" s="8"/>
      <c r="MNR281" s="8"/>
      <c r="MNS281" s="8"/>
      <c r="MNT281" s="8"/>
      <c r="MNU281" s="8"/>
      <c r="MNV281" s="8"/>
      <c r="MNW281" s="8"/>
      <c r="MNX281" s="8"/>
      <c r="MNY281" s="8"/>
      <c r="MNZ281" s="8"/>
      <c r="MOA281" s="8"/>
      <c r="MOB281" s="8"/>
      <c r="MOC281" s="8"/>
      <c r="MOD281" s="8"/>
      <c r="MOE281" s="8"/>
      <c r="MOF281" s="8"/>
      <c r="MOG281" s="8"/>
      <c r="MOH281" s="8"/>
      <c r="MOI281" s="8"/>
      <c r="MOJ281" s="8"/>
      <c r="MOK281" s="8"/>
      <c r="MOL281" s="8"/>
      <c r="MOM281" s="8"/>
      <c r="MON281" s="8"/>
      <c r="MOO281" s="8"/>
      <c r="MOP281" s="8"/>
      <c r="MOQ281" s="8"/>
      <c r="MOR281" s="8"/>
      <c r="MOS281" s="8"/>
      <c r="MOT281" s="8"/>
      <c r="MOU281" s="8"/>
      <c r="MOV281" s="8"/>
      <c r="MOW281" s="8"/>
      <c r="MOX281" s="8"/>
      <c r="MOY281" s="8"/>
      <c r="MOZ281" s="8"/>
      <c r="MPA281" s="8"/>
      <c r="MPB281" s="8"/>
      <c r="MPC281" s="8"/>
      <c r="MPD281" s="8"/>
      <c r="MPE281" s="8"/>
      <c r="MPF281" s="8"/>
      <c r="MPG281" s="8"/>
      <c r="MPH281" s="8"/>
      <c r="MPI281" s="8"/>
      <c r="MPJ281" s="8"/>
      <c r="MPK281" s="8"/>
      <c r="MPL281" s="8"/>
      <c r="MPM281" s="8"/>
      <c r="MPN281" s="8"/>
      <c r="MPO281" s="8"/>
      <c r="MPP281" s="8"/>
      <c r="MPQ281" s="8"/>
      <c r="MPR281" s="8"/>
      <c r="MPS281" s="8"/>
      <c r="MPT281" s="8"/>
      <c r="MPU281" s="8"/>
      <c r="MPV281" s="8"/>
      <c r="MPW281" s="8"/>
      <c r="MPX281" s="8"/>
      <c r="MPY281" s="8"/>
      <c r="MPZ281" s="8"/>
      <c r="MQA281" s="8"/>
      <c r="MQB281" s="8"/>
      <c r="MQC281" s="8"/>
      <c r="MQD281" s="8"/>
      <c r="MQE281" s="8"/>
      <c r="MQF281" s="8"/>
      <c r="MQG281" s="8"/>
      <c r="MQH281" s="8"/>
      <c r="MQI281" s="8"/>
      <c r="MQJ281" s="8"/>
      <c r="MQK281" s="8"/>
      <c r="MQL281" s="8"/>
      <c r="MQM281" s="8"/>
      <c r="MQN281" s="8"/>
      <c r="MQO281" s="8"/>
      <c r="MQP281" s="8"/>
      <c r="MQQ281" s="8"/>
      <c r="MQR281" s="8"/>
      <c r="MQS281" s="8"/>
      <c r="MQT281" s="8"/>
      <c r="MQU281" s="8"/>
      <c r="MQV281" s="8"/>
      <c r="MQW281" s="8"/>
      <c r="MQX281" s="8"/>
      <c r="MQY281" s="8"/>
      <c r="MQZ281" s="8"/>
      <c r="MRA281" s="8"/>
      <c r="MRB281" s="8"/>
      <c r="MRC281" s="8"/>
      <c r="MRD281" s="8"/>
      <c r="MRE281" s="8"/>
      <c r="MRF281" s="8"/>
      <c r="MRG281" s="8"/>
      <c r="MRH281" s="8"/>
      <c r="MRI281" s="8"/>
      <c r="MRJ281" s="8"/>
      <c r="MRK281" s="8"/>
      <c r="MRL281" s="8"/>
      <c r="MRM281" s="8"/>
      <c r="MRN281" s="8"/>
      <c r="MRO281" s="8"/>
      <c r="MRP281" s="8"/>
      <c r="MRQ281" s="8"/>
      <c r="MRR281" s="8"/>
      <c r="MRS281" s="8"/>
      <c r="MRT281" s="8"/>
      <c r="MRU281" s="8"/>
      <c r="MRV281" s="8"/>
      <c r="MRW281" s="8"/>
      <c r="MRX281" s="8"/>
      <c r="MRY281" s="8"/>
      <c r="MRZ281" s="8"/>
      <c r="MSA281" s="8"/>
      <c r="MSB281" s="8"/>
      <c r="MSC281" s="8"/>
      <c r="MSD281" s="8"/>
      <c r="MSE281" s="8"/>
      <c r="MSF281" s="8"/>
      <c r="MSG281" s="8"/>
      <c r="MSH281" s="8"/>
      <c r="MSI281" s="8"/>
      <c r="MSJ281" s="8"/>
      <c r="MSK281" s="8"/>
      <c r="MSL281" s="8"/>
      <c r="MSM281" s="8"/>
      <c r="MSN281" s="8"/>
      <c r="MSO281" s="8"/>
      <c r="MSP281" s="8"/>
      <c r="MSQ281" s="8"/>
      <c r="MSR281" s="8"/>
      <c r="MSS281" s="8"/>
      <c r="MST281" s="8"/>
      <c r="MSU281" s="8"/>
      <c r="MSV281" s="8"/>
      <c r="MSW281" s="8"/>
      <c r="MSX281" s="8"/>
      <c r="MSY281" s="8"/>
      <c r="MSZ281" s="8"/>
      <c r="MTA281" s="8"/>
      <c r="MTB281" s="8"/>
      <c r="MTC281" s="8"/>
      <c r="MTD281" s="8"/>
      <c r="MTE281" s="8"/>
      <c r="MTF281" s="8"/>
      <c r="MTG281" s="8"/>
      <c r="MTH281" s="8"/>
      <c r="MTI281" s="8"/>
      <c r="MTJ281" s="8"/>
      <c r="MTK281" s="8"/>
      <c r="MTL281" s="8"/>
      <c r="MTM281" s="8"/>
      <c r="MTN281" s="8"/>
      <c r="MTO281" s="8"/>
      <c r="MTP281" s="8"/>
      <c r="MTQ281" s="8"/>
      <c r="MTR281" s="8"/>
      <c r="MTS281" s="8"/>
      <c r="MTT281" s="8"/>
      <c r="MTU281" s="8"/>
      <c r="MTV281" s="8"/>
      <c r="MTW281" s="8"/>
      <c r="MTX281" s="8"/>
      <c r="MTY281" s="8"/>
      <c r="MTZ281" s="8"/>
      <c r="MUA281" s="8"/>
      <c r="MUB281" s="8"/>
      <c r="MUC281" s="8"/>
      <c r="MUD281" s="8"/>
      <c r="MUE281" s="8"/>
      <c r="MUF281" s="8"/>
      <c r="MUG281" s="8"/>
      <c r="MUH281" s="8"/>
      <c r="MUI281" s="8"/>
      <c r="MUJ281" s="8"/>
      <c r="MUK281" s="8"/>
      <c r="MUL281" s="8"/>
      <c r="MUM281" s="8"/>
      <c r="MUN281" s="8"/>
      <c r="MUO281" s="8"/>
      <c r="MUP281" s="8"/>
      <c r="MUQ281" s="8"/>
      <c r="MUR281" s="8"/>
      <c r="MUS281" s="8"/>
      <c r="MUT281" s="8"/>
      <c r="MUU281" s="8"/>
      <c r="MUV281" s="8"/>
      <c r="MUW281" s="8"/>
      <c r="MUX281" s="8"/>
      <c r="MUY281" s="8"/>
      <c r="MUZ281" s="8"/>
      <c r="MVA281" s="8"/>
      <c r="MVB281" s="8"/>
      <c r="MVC281" s="8"/>
      <c r="MVD281" s="8"/>
      <c r="MVE281" s="8"/>
      <c r="MVF281" s="8"/>
      <c r="MVG281" s="8"/>
      <c r="MVH281" s="8"/>
      <c r="MVI281" s="8"/>
      <c r="MVJ281" s="8"/>
      <c r="MVK281" s="8"/>
      <c r="MVL281" s="8"/>
      <c r="MVM281" s="8"/>
      <c r="MVN281" s="8"/>
      <c r="MVO281" s="8"/>
      <c r="MVP281" s="8"/>
      <c r="MVQ281" s="8"/>
      <c r="MVR281" s="8"/>
      <c r="MVS281" s="8"/>
      <c r="MVT281" s="8"/>
      <c r="MVU281" s="8"/>
      <c r="MVV281" s="8"/>
      <c r="MVW281" s="8"/>
      <c r="MVX281" s="8"/>
      <c r="MVY281" s="8"/>
      <c r="MVZ281" s="8"/>
      <c r="MWA281" s="8"/>
      <c r="MWB281" s="8"/>
      <c r="MWC281" s="8"/>
      <c r="MWD281" s="8"/>
      <c r="MWE281" s="8"/>
      <c r="MWF281" s="8"/>
      <c r="MWG281" s="8"/>
      <c r="MWH281" s="8"/>
      <c r="MWI281" s="8"/>
      <c r="MWJ281" s="8"/>
      <c r="MWK281" s="8"/>
      <c r="MWL281" s="8"/>
      <c r="MWM281" s="8"/>
      <c r="MWN281" s="8"/>
      <c r="MWO281" s="8"/>
      <c r="MWP281" s="8"/>
      <c r="MWQ281" s="8"/>
      <c r="MWR281" s="8"/>
      <c r="MWS281" s="8"/>
      <c r="MWT281" s="8"/>
      <c r="MWU281" s="8"/>
      <c r="MWV281" s="8"/>
      <c r="MWW281" s="8"/>
      <c r="MWX281" s="8"/>
      <c r="MWY281" s="8"/>
      <c r="MWZ281" s="8"/>
      <c r="MXA281" s="8"/>
      <c r="MXB281" s="8"/>
      <c r="MXC281" s="8"/>
      <c r="MXD281" s="8"/>
      <c r="MXE281" s="8"/>
      <c r="MXF281" s="8"/>
      <c r="MXG281" s="8"/>
      <c r="MXH281" s="8"/>
      <c r="MXI281" s="8"/>
      <c r="MXJ281" s="8"/>
      <c r="MXK281" s="8"/>
      <c r="MXL281" s="8"/>
      <c r="MXM281" s="8"/>
      <c r="MXN281" s="8"/>
      <c r="MXO281" s="8"/>
      <c r="MXP281" s="8"/>
      <c r="MXQ281" s="8"/>
      <c r="MXR281" s="8"/>
      <c r="MXS281" s="8"/>
      <c r="MXT281" s="8"/>
      <c r="MXU281" s="8"/>
      <c r="MXV281" s="8"/>
      <c r="MXW281" s="8"/>
      <c r="MXX281" s="8"/>
      <c r="MXY281" s="8"/>
      <c r="MXZ281" s="8"/>
      <c r="MYA281" s="8"/>
      <c r="MYB281" s="8"/>
      <c r="MYC281" s="8"/>
      <c r="MYD281" s="8"/>
      <c r="MYE281" s="8"/>
      <c r="MYF281" s="8"/>
      <c r="MYG281" s="8"/>
      <c r="MYH281" s="8"/>
      <c r="MYI281" s="8"/>
      <c r="MYJ281" s="8"/>
      <c r="MYK281" s="8"/>
      <c r="MYL281" s="8"/>
      <c r="MYM281" s="8"/>
      <c r="MYN281" s="8"/>
      <c r="MYO281" s="8"/>
      <c r="MYP281" s="8"/>
      <c r="MYQ281" s="8"/>
      <c r="MYR281" s="8"/>
      <c r="MYS281" s="8"/>
      <c r="MYT281" s="8"/>
      <c r="MYU281" s="8"/>
      <c r="MYV281" s="8"/>
      <c r="MYW281" s="8"/>
      <c r="MYX281" s="8"/>
      <c r="MYY281" s="8"/>
      <c r="MYZ281" s="8"/>
      <c r="MZA281" s="8"/>
      <c r="MZB281" s="8"/>
      <c r="MZC281" s="8"/>
      <c r="MZD281" s="8"/>
      <c r="MZE281" s="8"/>
      <c r="MZF281" s="8"/>
      <c r="MZG281" s="8"/>
      <c r="MZH281" s="8"/>
      <c r="MZI281" s="8"/>
      <c r="MZJ281" s="8"/>
      <c r="MZK281" s="8"/>
      <c r="MZL281" s="8"/>
      <c r="MZM281" s="8"/>
      <c r="MZN281" s="8"/>
      <c r="MZO281" s="8"/>
      <c r="MZP281" s="8"/>
      <c r="MZQ281" s="8"/>
      <c r="MZR281" s="8"/>
      <c r="MZS281" s="8"/>
      <c r="MZT281" s="8"/>
      <c r="MZU281" s="8"/>
      <c r="MZV281" s="8"/>
      <c r="MZW281" s="8"/>
      <c r="MZX281" s="8"/>
      <c r="MZY281" s="8"/>
      <c r="MZZ281" s="8"/>
      <c r="NAA281" s="8"/>
      <c r="NAB281" s="8"/>
      <c r="NAC281" s="8"/>
      <c r="NAD281" s="8"/>
      <c r="NAE281" s="8"/>
      <c r="NAF281" s="8"/>
      <c r="NAG281" s="8"/>
      <c r="NAH281" s="8"/>
      <c r="NAI281" s="8"/>
      <c r="NAJ281" s="8"/>
      <c r="NAK281" s="8"/>
      <c r="NAL281" s="8"/>
      <c r="NAM281" s="8"/>
      <c r="NAN281" s="8"/>
      <c r="NAO281" s="8"/>
      <c r="NAP281" s="8"/>
      <c r="NAQ281" s="8"/>
      <c r="NAR281" s="8"/>
      <c r="NAS281" s="8"/>
      <c r="NAT281" s="8"/>
      <c r="NAU281" s="8"/>
      <c r="NAV281" s="8"/>
      <c r="NAW281" s="8"/>
      <c r="NAX281" s="8"/>
      <c r="NAY281" s="8"/>
      <c r="NAZ281" s="8"/>
      <c r="NBA281" s="8"/>
      <c r="NBB281" s="8"/>
      <c r="NBC281" s="8"/>
      <c r="NBD281" s="8"/>
      <c r="NBE281" s="8"/>
      <c r="NBF281" s="8"/>
      <c r="NBG281" s="8"/>
      <c r="NBH281" s="8"/>
      <c r="NBI281" s="8"/>
      <c r="NBJ281" s="8"/>
      <c r="NBK281" s="8"/>
      <c r="NBL281" s="8"/>
      <c r="NBM281" s="8"/>
      <c r="NBN281" s="8"/>
      <c r="NBO281" s="8"/>
      <c r="NBP281" s="8"/>
      <c r="NBQ281" s="8"/>
      <c r="NBR281" s="8"/>
      <c r="NBS281" s="8"/>
      <c r="NBT281" s="8"/>
      <c r="NBU281" s="8"/>
      <c r="NBV281" s="8"/>
      <c r="NBW281" s="8"/>
      <c r="NBX281" s="8"/>
      <c r="NBY281" s="8"/>
      <c r="NBZ281" s="8"/>
      <c r="NCA281" s="8"/>
      <c r="NCB281" s="8"/>
      <c r="NCC281" s="8"/>
      <c r="NCD281" s="8"/>
      <c r="NCE281" s="8"/>
      <c r="NCF281" s="8"/>
      <c r="NCG281" s="8"/>
      <c r="NCH281" s="8"/>
      <c r="NCI281" s="8"/>
      <c r="NCJ281" s="8"/>
      <c r="NCK281" s="8"/>
      <c r="NCL281" s="8"/>
      <c r="NCM281" s="8"/>
      <c r="NCN281" s="8"/>
      <c r="NCO281" s="8"/>
      <c r="NCP281" s="8"/>
      <c r="NCQ281" s="8"/>
      <c r="NCR281" s="8"/>
      <c r="NCS281" s="8"/>
      <c r="NCT281" s="8"/>
      <c r="NCU281" s="8"/>
      <c r="NCV281" s="8"/>
      <c r="NCW281" s="8"/>
      <c r="NCX281" s="8"/>
      <c r="NCY281" s="8"/>
      <c r="NCZ281" s="8"/>
      <c r="NDA281" s="8"/>
      <c r="NDB281" s="8"/>
      <c r="NDC281" s="8"/>
      <c r="NDD281" s="8"/>
      <c r="NDE281" s="8"/>
      <c r="NDF281" s="8"/>
      <c r="NDG281" s="8"/>
      <c r="NDH281" s="8"/>
      <c r="NDI281" s="8"/>
      <c r="NDJ281" s="8"/>
      <c r="NDK281" s="8"/>
      <c r="NDL281" s="8"/>
      <c r="NDM281" s="8"/>
      <c r="NDN281" s="8"/>
      <c r="NDO281" s="8"/>
      <c r="NDP281" s="8"/>
      <c r="NDQ281" s="8"/>
      <c r="NDR281" s="8"/>
      <c r="NDS281" s="8"/>
      <c r="NDT281" s="8"/>
      <c r="NDU281" s="8"/>
      <c r="NDV281" s="8"/>
      <c r="NDW281" s="8"/>
      <c r="NDX281" s="8"/>
      <c r="NDY281" s="8"/>
      <c r="NDZ281" s="8"/>
      <c r="NEA281" s="8"/>
      <c r="NEB281" s="8"/>
      <c r="NEC281" s="8"/>
      <c r="NED281" s="8"/>
      <c r="NEE281" s="8"/>
      <c r="NEF281" s="8"/>
      <c r="NEG281" s="8"/>
      <c r="NEH281" s="8"/>
      <c r="NEI281" s="8"/>
      <c r="NEJ281" s="8"/>
      <c r="NEK281" s="8"/>
      <c r="NEL281" s="8"/>
      <c r="NEM281" s="8"/>
      <c r="NEN281" s="8"/>
      <c r="NEO281" s="8"/>
      <c r="NEP281" s="8"/>
      <c r="NEQ281" s="8"/>
      <c r="NER281" s="8"/>
      <c r="NES281" s="8"/>
      <c r="NET281" s="8"/>
      <c r="NEU281" s="8"/>
      <c r="NEV281" s="8"/>
      <c r="NEW281" s="8"/>
      <c r="NEX281" s="8"/>
      <c r="NEY281" s="8"/>
      <c r="NEZ281" s="8"/>
      <c r="NFA281" s="8"/>
      <c r="NFB281" s="8"/>
      <c r="NFC281" s="8"/>
      <c r="NFD281" s="8"/>
      <c r="NFE281" s="8"/>
      <c r="NFF281" s="8"/>
      <c r="NFG281" s="8"/>
      <c r="NFH281" s="8"/>
      <c r="NFI281" s="8"/>
      <c r="NFJ281" s="8"/>
      <c r="NFK281" s="8"/>
      <c r="NFL281" s="8"/>
      <c r="NFM281" s="8"/>
      <c r="NFN281" s="8"/>
      <c r="NFO281" s="8"/>
      <c r="NFP281" s="8"/>
      <c r="NFQ281" s="8"/>
      <c r="NFR281" s="8"/>
      <c r="NFS281" s="8"/>
      <c r="NFT281" s="8"/>
      <c r="NFU281" s="8"/>
      <c r="NFV281" s="8"/>
      <c r="NFW281" s="8"/>
      <c r="NFX281" s="8"/>
      <c r="NFY281" s="8"/>
      <c r="NFZ281" s="8"/>
      <c r="NGA281" s="8"/>
      <c r="NGB281" s="8"/>
      <c r="NGC281" s="8"/>
      <c r="NGD281" s="8"/>
      <c r="NGE281" s="8"/>
      <c r="NGF281" s="8"/>
      <c r="NGG281" s="8"/>
      <c r="NGH281" s="8"/>
      <c r="NGI281" s="8"/>
      <c r="NGJ281" s="8"/>
      <c r="NGK281" s="8"/>
      <c r="NGL281" s="8"/>
      <c r="NGM281" s="8"/>
      <c r="NGN281" s="8"/>
      <c r="NGO281" s="8"/>
      <c r="NGP281" s="8"/>
      <c r="NGQ281" s="8"/>
      <c r="NGR281" s="8"/>
      <c r="NGS281" s="8"/>
      <c r="NGT281" s="8"/>
      <c r="NGU281" s="8"/>
      <c r="NGV281" s="8"/>
      <c r="NGW281" s="8"/>
      <c r="NGX281" s="8"/>
      <c r="NGY281" s="8"/>
      <c r="NGZ281" s="8"/>
      <c r="NHA281" s="8"/>
      <c r="NHB281" s="8"/>
      <c r="NHC281" s="8"/>
      <c r="NHD281" s="8"/>
      <c r="NHE281" s="8"/>
      <c r="NHF281" s="8"/>
      <c r="NHG281" s="8"/>
      <c r="NHH281" s="8"/>
      <c r="NHI281" s="8"/>
      <c r="NHJ281" s="8"/>
      <c r="NHK281" s="8"/>
      <c r="NHL281" s="8"/>
      <c r="NHM281" s="8"/>
      <c r="NHN281" s="8"/>
      <c r="NHO281" s="8"/>
      <c r="NHP281" s="8"/>
      <c r="NHQ281" s="8"/>
      <c r="NHR281" s="8"/>
      <c r="NHS281" s="8"/>
      <c r="NHT281" s="8"/>
      <c r="NHU281" s="8"/>
      <c r="NHV281" s="8"/>
      <c r="NHW281" s="8"/>
      <c r="NHX281" s="8"/>
      <c r="NHY281" s="8"/>
      <c r="NHZ281" s="8"/>
      <c r="NIA281" s="8"/>
      <c r="NIB281" s="8"/>
      <c r="NIC281" s="8"/>
      <c r="NID281" s="8"/>
      <c r="NIE281" s="8"/>
      <c r="NIF281" s="8"/>
      <c r="NIG281" s="8"/>
      <c r="NIH281" s="8"/>
      <c r="NII281" s="8"/>
      <c r="NIJ281" s="8"/>
      <c r="NIK281" s="8"/>
      <c r="NIL281" s="8"/>
      <c r="NIM281" s="8"/>
      <c r="NIN281" s="8"/>
      <c r="NIO281" s="8"/>
      <c r="NIP281" s="8"/>
      <c r="NIQ281" s="8"/>
      <c r="NIR281" s="8"/>
      <c r="NIS281" s="8"/>
      <c r="NIT281" s="8"/>
      <c r="NIU281" s="8"/>
      <c r="NIV281" s="8"/>
      <c r="NIW281" s="8"/>
      <c r="NIX281" s="8"/>
      <c r="NIY281" s="8"/>
      <c r="NIZ281" s="8"/>
      <c r="NJA281" s="8"/>
      <c r="NJB281" s="8"/>
      <c r="NJC281" s="8"/>
      <c r="NJD281" s="8"/>
      <c r="NJE281" s="8"/>
      <c r="NJF281" s="8"/>
      <c r="NJG281" s="8"/>
      <c r="NJH281" s="8"/>
      <c r="NJI281" s="8"/>
      <c r="NJJ281" s="8"/>
      <c r="NJK281" s="8"/>
      <c r="NJL281" s="8"/>
      <c r="NJM281" s="8"/>
      <c r="NJN281" s="8"/>
      <c r="NJO281" s="8"/>
      <c r="NJP281" s="8"/>
      <c r="NJQ281" s="8"/>
      <c r="NJR281" s="8"/>
      <c r="NJS281" s="8"/>
      <c r="NJT281" s="8"/>
      <c r="NJU281" s="8"/>
      <c r="NJV281" s="8"/>
      <c r="NJW281" s="8"/>
      <c r="NJX281" s="8"/>
      <c r="NJY281" s="8"/>
      <c r="NJZ281" s="8"/>
      <c r="NKA281" s="8"/>
      <c r="NKB281" s="8"/>
      <c r="NKC281" s="8"/>
      <c r="NKD281" s="8"/>
      <c r="NKE281" s="8"/>
      <c r="NKF281" s="8"/>
      <c r="NKG281" s="8"/>
      <c r="NKH281" s="8"/>
      <c r="NKI281" s="8"/>
      <c r="NKJ281" s="8"/>
      <c r="NKK281" s="8"/>
      <c r="NKL281" s="8"/>
      <c r="NKM281" s="8"/>
      <c r="NKN281" s="8"/>
      <c r="NKO281" s="8"/>
      <c r="NKP281" s="8"/>
      <c r="NKQ281" s="8"/>
      <c r="NKR281" s="8"/>
      <c r="NKS281" s="8"/>
      <c r="NKT281" s="8"/>
      <c r="NKU281" s="8"/>
      <c r="NKV281" s="8"/>
      <c r="NKW281" s="8"/>
      <c r="NKX281" s="8"/>
      <c r="NKY281" s="8"/>
      <c r="NKZ281" s="8"/>
      <c r="NLA281" s="8"/>
      <c r="NLB281" s="8"/>
      <c r="NLC281" s="8"/>
      <c r="NLD281" s="8"/>
      <c r="NLE281" s="8"/>
      <c r="NLF281" s="8"/>
      <c r="NLG281" s="8"/>
      <c r="NLH281" s="8"/>
      <c r="NLI281" s="8"/>
      <c r="NLJ281" s="8"/>
      <c r="NLK281" s="8"/>
      <c r="NLL281" s="8"/>
      <c r="NLM281" s="8"/>
      <c r="NLN281" s="8"/>
      <c r="NLO281" s="8"/>
      <c r="NLP281" s="8"/>
      <c r="NLQ281" s="8"/>
      <c r="NLR281" s="8"/>
      <c r="NLS281" s="8"/>
      <c r="NLT281" s="8"/>
      <c r="NLU281" s="8"/>
      <c r="NLV281" s="8"/>
      <c r="NLW281" s="8"/>
      <c r="NLX281" s="8"/>
      <c r="NLY281" s="8"/>
      <c r="NLZ281" s="8"/>
      <c r="NMA281" s="8"/>
      <c r="NMB281" s="8"/>
      <c r="NMC281" s="8"/>
      <c r="NMD281" s="8"/>
      <c r="NME281" s="8"/>
      <c r="NMF281" s="8"/>
      <c r="NMG281" s="8"/>
      <c r="NMH281" s="8"/>
      <c r="NMI281" s="8"/>
      <c r="NMJ281" s="8"/>
      <c r="NMK281" s="8"/>
      <c r="NML281" s="8"/>
      <c r="NMM281" s="8"/>
      <c r="NMN281" s="8"/>
      <c r="NMO281" s="8"/>
      <c r="NMP281" s="8"/>
      <c r="NMQ281" s="8"/>
      <c r="NMR281" s="8"/>
      <c r="NMS281" s="8"/>
      <c r="NMT281" s="8"/>
      <c r="NMU281" s="8"/>
      <c r="NMV281" s="8"/>
      <c r="NMW281" s="8"/>
      <c r="NMX281" s="8"/>
      <c r="NMY281" s="8"/>
      <c r="NMZ281" s="8"/>
      <c r="NNA281" s="8"/>
      <c r="NNB281" s="8"/>
      <c r="NNC281" s="8"/>
      <c r="NND281" s="8"/>
      <c r="NNE281" s="8"/>
      <c r="NNF281" s="8"/>
      <c r="NNG281" s="8"/>
      <c r="NNH281" s="8"/>
      <c r="NNI281" s="8"/>
      <c r="NNJ281" s="8"/>
      <c r="NNK281" s="8"/>
      <c r="NNL281" s="8"/>
      <c r="NNM281" s="8"/>
      <c r="NNN281" s="8"/>
      <c r="NNO281" s="8"/>
      <c r="NNP281" s="8"/>
      <c r="NNQ281" s="8"/>
      <c r="NNR281" s="8"/>
      <c r="NNS281" s="8"/>
      <c r="NNT281" s="8"/>
      <c r="NNU281" s="8"/>
      <c r="NNV281" s="8"/>
      <c r="NNW281" s="8"/>
      <c r="NNX281" s="8"/>
      <c r="NNY281" s="8"/>
      <c r="NNZ281" s="8"/>
      <c r="NOA281" s="8"/>
      <c r="NOB281" s="8"/>
      <c r="NOC281" s="8"/>
      <c r="NOD281" s="8"/>
      <c r="NOE281" s="8"/>
      <c r="NOF281" s="8"/>
      <c r="NOG281" s="8"/>
      <c r="NOH281" s="8"/>
      <c r="NOI281" s="8"/>
      <c r="NOJ281" s="8"/>
      <c r="NOK281" s="8"/>
      <c r="NOL281" s="8"/>
      <c r="NOM281" s="8"/>
      <c r="NON281" s="8"/>
      <c r="NOO281" s="8"/>
      <c r="NOP281" s="8"/>
      <c r="NOQ281" s="8"/>
      <c r="NOR281" s="8"/>
      <c r="NOS281" s="8"/>
      <c r="NOT281" s="8"/>
      <c r="NOU281" s="8"/>
      <c r="NOV281" s="8"/>
      <c r="NOW281" s="8"/>
      <c r="NOX281" s="8"/>
      <c r="NOY281" s="8"/>
      <c r="NOZ281" s="8"/>
      <c r="NPA281" s="8"/>
      <c r="NPB281" s="8"/>
      <c r="NPC281" s="8"/>
      <c r="NPD281" s="8"/>
      <c r="NPE281" s="8"/>
      <c r="NPF281" s="8"/>
      <c r="NPG281" s="8"/>
      <c r="NPH281" s="8"/>
      <c r="NPI281" s="8"/>
      <c r="NPJ281" s="8"/>
      <c r="NPK281" s="8"/>
      <c r="NPL281" s="8"/>
      <c r="NPM281" s="8"/>
      <c r="NPN281" s="8"/>
      <c r="NPO281" s="8"/>
      <c r="NPP281" s="8"/>
      <c r="NPQ281" s="8"/>
      <c r="NPR281" s="8"/>
      <c r="NPS281" s="8"/>
      <c r="NPT281" s="8"/>
      <c r="NPU281" s="8"/>
      <c r="NPV281" s="8"/>
      <c r="NPW281" s="8"/>
      <c r="NPX281" s="8"/>
      <c r="NPY281" s="8"/>
      <c r="NPZ281" s="8"/>
      <c r="NQA281" s="8"/>
      <c r="NQB281" s="8"/>
      <c r="NQC281" s="8"/>
      <c r="NQD281" s="8"/>
      <c r="NQE281" s="8"/>
      <c r="NQF281" s="8"/>
      <c r="NQG281" s="8"/>
      <c r="NQH281" s="8"/>
      <c r="NQI281" s="8"/>
      <c r="NQJ281" s="8"/>
      <c r="NQK281" s="8"/>
      <c r="NQL281" s="8"/>
      <c r="NQM281" s="8"/>
      <c r="NQN281" s="8"/>
      <c r="NQO281" s="8"/>
      <c r="NQP281" s="8"/>
      <c r="NQQ281" s="8"/>
      <c r="NQR281" s="8"/>
      <c r="NQS281" s="8"/>
      <c r="NQT281" s="8"/>
      <c r="NQU281" s="8"/>
      <c r="NQV281" s="8"/>
      <c r="NQW281" s="8"/>
      <c r="NQX281" s="8"/>
      <c r="NQY281" s="8"/>
      <c r="NQZ281" s="8"/>
      <c r="NRA281" s="8"/>
      <c r="NRB281" s="8"/>
      <c r="NRC281" s="8"/>
      <c r="NRD281" s="8"/>
      <c r="NRE281" s="8"/>
      <c r="NRF281" s="8"/>
      <c r="NRG281" s="8"/>
      <c r="NRH281" s="8"/>
      <c r="NRI281" s="8"/>
      <c r="NRJ281" s="8"/>
      <c r="NRK281" s="8"/>
      <c r="NRL281" s="8"/>
      <c r="NRM281" s="8"/>
      <c r="NRN281" s="8"/>
      <c r="NRO281" s="8"/>
      <c r="NRP281" s="8"/>
      <c r="NRQ281" s="8"/>
      <c r="NRR281" s="8"/>
      <c r="NRS281" s="8"/>
      <c r="NRT281" s="8"/>
      <c r="NRU281" s="8"/>
      <c r="NRV281" s="8"/>
      <c r="NRW281" s="8"/>
      <c r="NRX281" s="8"/>
      <c r="NRY281" s="8"/>
      <c r="NRZ281" s="8"/>
      <c r="NSA281" s="8"/>
      <c r="NSB281" s="8"/>
      <c r="NSC281" s="8"/>
      <c r="NSD281" s="8"/>
      <c r="NSE281" s="8"/>
      <c r="NSF281" s="8"/>
      <c r="NSG281" s="8"/>
      <c r="NSH281" s="8"/>
      <c r="NSI281" s="8"/>
      <c r="NSJ281" s="8"/>
      <c r="NSK281" s="8"/>
      <c r="NSL281" s="8"/>
      <c r="NSM281" s="8"/>
      <c r="NSN281" s="8"/>
      <c r="NSO281" s="8"/>
      <c r="NSP281" s="8"/>
      <c r="NSQ281" s="8"/>
      <c r="NSR281" s="8"/>
      <c r="NSS281" s="8"/>
      <c r="NST281" s="8"/>
      <c r="NSU281" s="8"/>
      <c r="NSV281" s="8"/>
      <c r="NSW281" s="8"/>
      <c r="NSX281" s="8"/>
      <c r="NSY281" s="8"/>
      <c r="NSZ281" s="8"/>
      <c r="NTA281" s="8"/>
      <c r="NTB281" s="8"/>
      <c r="NTC281" s="8"/>
      <c r="NTD281" s="8"/>
      <c r="NTE281" s="8"/>
      <c r="NTF281" s="8"/>
      <c r="NTG281" s="8"/>
      <c r="NTH281" s="8"/>
      <c r="NTI281" s="8"/>
      <c r="NTJ281" s="8"/>
      <c r="NTK281" s="8"/>
      <c r="NTL281" s="8"/>
      <c r="NTM281" s="8"/>
      <c r="NTN281" s="8"/>
      <c r="NTO281" s="8"/>
      <c r="NTP281" s="8"/>
      <c r="NTQ281" s="8"/>
      <c r="NTR281" s="8"/>
      <c r="NTS281" s="8"/>
      <c r="NTT281" s="8"/>
      <c r="NTU281" s="8"/>
      <c r="NTV281" s="8"/>
      <c r="NTW281" s="8"/>
      <c r="NTX281" s="8"/>
      <c r="NTY281" s="8"/>
      <c r="NTZ281" s="8"/>
      <c r="NUA281" s="8"/>
      <c r="NUB281" s="8"/>
      <c r="NUC281" s="8"/>
      <c r="NUD281" s="8"/>
      <c r="NUE281" s="8"/>
      <c r="NUF281" s="8"/>
      <c r="NUG281" s="8"/>
      <c r="NUH281" s="8"/>
      <c r="NUI281" s="8"/>
      <c r="NUJ281" s="8"/>
      <c r="NUK281" s="8"/>
      <c r="NUL281" s="8"/>
      <c r="NUM281" s="8"/>
      <c r="NUN281" s="8"/>
      <c r="NUO281" s="8"/>
      <c r="NUP281" s="8"/>
      <c r="NUQ281" s="8"/>
      <c r="NUR281" s="8"/>
      <c r="NUS281" s="8"/>
      <c r="NUT281" s="8"/>
      <c r="NUU281" s="8"/>
      <c r="NUV281" s="8"/>
      <c r="NUW281" s="8"/>
      <c r="NUX281" s="8"/>
      <c r="NUY281" s="8"/>
      <c r="NUZ281" s="8"/>
      <c r="NVA281" s="8"/>
      <c r="NVB281" s="8"/>
      <c r="NVC281" s="8"/>
      <c r="NVD281" s="8"/>
      <c r="NVE281" s="8"/>
      <c r="NVF281" s="8"/>
      <c r="NVG281" s="8"/>
      <c r="NVH281" s="8"/>
      <c r="NVI281" s="8"/>
      <c r="NVJ281" s="8"/>
      <c r="NVK281" s="8"/>
      <c r="NVL281" s="8"/>
      <c r="NVM281" s="8"/>
      <c r="NVN281" s="8"/>
      <c r="NVO281" s="8"/>
      <c r="NVP281" s="8"/>
      <c r="NVQ281" s="8"/>
      <c r="NVR281" s="8"/>
      <c r="NVS281" s="8"/>
      <c r="NVT281" s="8"/>
      <c r="NVU281" s="8"/>
      <c r="NVV281" s="8"/>
      <c r="NVW281" s="8"/>
      <c r="NVX281" s="8"/>
      <c r="NVY281" s="8"/>
      <c r="NVZ281" s="8"/>
      <c r="NWA281" s="8"/>
      <c r="NWB281" s="8"/>
      <c r="NWC281" s="8"/>
      <c r="NWD281" s="8"/>
      <c r="NWE281" s="8"/>
      <c r="NWF281" s="8"/>
      <c r="NWG281" s="8"/>
      <c r="NWH281" s="8"/>
      <c r="NWI281" s="8"/>
      <c r="NWJ281" s="8"/>
      <c r="NWK281" s="8"/>
      <c r="NWL281" s="8"/>
      <c r="NWM281" s="8"/>
      <c r="NWN281" s="8"/>
      <c r="NWO281" s="8"/>
      <c r="NWP281" s="8"/>
      <c r="NWQ281" s="8"/>
      <c r="NWR281" s="8"/>
      <c r="NWS281" s="8"/>
      <c r="NWT281" s="8"/>
      <c r="NWU281" s="8"/>
      <c r="NWV281" s="8"/>
      <c r="NWW281" s="8"/>
      <c r="NWX281" s="8"/>
      <c r="NWY281" s="8"/>
      <c r="NWZ281" s="8"/>
      <c r="NXA281" s="8"/>
      <c r="NXB281" s="8"/>
      <c r="NXC281" s="8"/>
      <c r="NXD281" s="8"/>
      <c r="NXE281" s="8"/>
      <c r="NXF281" s="8"/>
      <c r="NXG281" s="8"/>
      <c r="NXH281" s="8"/>
      <c r="NXI281" s="8"/>
      <c r="NXJ281" s="8"/>
      <c r="NXK281" s="8"/>
      <c r="NXL281" s="8"/>
      <c r="NXM281" s="8"/>
      <c r="NXN281" s="8"/>
      <c r="NXO281" s="8"/>
      <c r="NXP281" s="8"/>
      <c r="NXQ281" s="8"/>
      <c r="NXR281" s="8"/>
      <c r="NXS281" s="8"/>
      <c r="NXT281" s="8"/>
      <c r="NXU281" s="8"/>
      <c r="NXV281" s="8"/>
      <c r="NXW281" s="8"/>
      <c r="NXX281" s="8"/>
      <c r="NXY281" s="8"/>
      <c r="NXZ281" s="8"/>
      <c r="NYA281" s="8"/>
      <c r="NYB281" s="8"/>
      <c r="NYC281" s="8"/>
      <c r="NYD281" s="8"/>
      <c r="NYE281" s="8"/>
      <c r="NYF281" s="8"/>
      <c r="NYG281" s="8"/>
      <c r="NYH281" s="8"/>
      <c r="NYI281" s="8"/>
      <c r="NYJ281" s="8"/>
      <c r="NYK281" s="8"/>
      <c r="NYL281" s="8"/>
      <c r="NYM281" s="8"/>
      <c r="NYN281" s="8"/>
      <c r="NYO281" s="8"/>
      <c r="NYP281" s="8"/>
      <c r="NYQ281" s="8"/>
      <c r="NYR281" s="8"/>
      <c r="NYS281" s="8"/>
      <c r="NYT281" s="8"/>
      <c r="NYU281" s="8"/>
      <c r="NYV281" s="8"/>
      <c r="NYW281" s="8"/>
      <c r="NYX281" s="8"/>
      <c r="NYY281" s="8"/>
      <c r="NYZ281" s="8"/>
      <c r="NZA281" s="8"/>
      <c r="NZB281" s="8"/>
      <c r="NZC281" s="8"/>
      <c r="NZD281" s="8"/>
      <c r="NZE281" s="8"/>
      <c r="NZF281" s="8"/>
      <c r="NZG281" s="8"/>
      <c r="NZH281" s="8"/>
      <c r="NZI281" s="8"/>
      <c r="NZJ281" s="8"/>
      <c r="NZK281" s="8"/>
      <c r="NZL281" s="8"/>
      <c r="NZM281" s="8"/>
      <c r="NZN281" s="8"/>
      <c r="NZO281" s="8"/>
      <c r="NZP281" s="8"/>
      <c r="NZQ281" s="8"/>
      <c r="NZR281" s="8"/>
      <c r="NZS281" s="8"/>
      <c r="NZT281" s="8"/>
      <c r="NZU281" s="8"/>
      <c r="NZV281" s="8"/>
      <c r="NZW281" s="8"/>
      <c r="NZX281" s="8"/>
      <c r="NZY281" s="8"/>
      <c r="NZZ281" s="8"/>
      <c r="OAA281" s="8"/>
      <c r="OAB281" s="8"/>
      <c r="OAC281" s="8"/>
      <c r="OAD281" s="8"/>
      <c r="OAE281" s="8"/>
      <c r="OAF281" s="8"/>
      <c r="OAG281" s="8"/>
      <c r="OAH281" s="8"/>
      <c r="OAI281" s="8"/>
      <c r="OAJ281" s="8"/>
      <c r="OAK281" s="8"/>
      <c r="OAL281" s="8"/>
      <c r="OAM281" s="8"/>
      <c r="OAN281" s="8"/>
      <c r="OAO281" s="8"/>
      <c r="OAP281" s="8"/>
      <c r="OAQ281" s="8"/>
      <c r="OAR281" s="8"/>
      <c r="OAS281" s="8"/>
      <c r="OAT281" s="8"/>
      <c r="OAU281" s="8"/>
      <c r="OAV281" s="8"/>
      <c r="OAW281" s="8"/>
      <c r="OAX281" s="8"/>
      <c r="OAY281" s="8"/>
      <c r="OAZ281" s="8"/>
      <c r="OBA281" s="8"/>
      <c r="OBB281" s="8"/>
      <c r="OBC281" s="8"/>
      <c r="OBD281" s="8"/>
      <c r="OBE281" s="8"/>
      <c r="OBF281" s="8"/>
      <c r="OBG281" s="8"/>
      <c r="OBH281" s="8"/>
      <c r="OBI281" s="8"/>
      <c r="OBJ281" s="8"/>
      <c r="OBK281" s="8"/>
      <c r="OBL281" s="8"/>
      <c r="OBM281" s="8"/>
      <c r="OBN281" s="8"/>
      <c r="OBO281" s="8"/>
      <c r="OBP281" s="8"/>
      <c r="OBQ281" s="8"/>
      <c r="OBR281" s="8"/>
      <c r="OBS281" s="8"/>
      <c r="OBT281" s="8"/>
      <c r="OBU281" s="8"/>
      <c r="OBV281" s="8"/>
      <c r="OBW281" s="8"/>
      <c r="OBX281" s="8"/>
      <c r="OBY281" s="8"/>
      <c r="OBZ281" s="8"/>
      <c r="OCA281" s="8"/>
      <c r="OCB281" s="8"/>
      <c r="OCC281" s="8"/>
      <c r="OCD281" s="8"/>
      <c r="OCE281" s="8"/>
      <c r="OCF281" s="8"/>
      <c r="OCG281" s="8"/>
      <c r="OCH281" s="8"/>
      <c r="OCI281" s="8"/>
      <c r="OCJ281" s="8"/>
      <c r="OCK281" s="8"/>
      <c r="OCL281" s="8"/>
      <c r="OCM281" s="8"/>
      <c r="OCN281" s="8"/>
      <c r="OCO281" s="8"/>
      <c r="OCP281" s="8"/>
      <c r="OCQ281" s="8"/>
      <c r="OCR281" s="8"/>
      <c r="OCS281" s="8"/>
      <c r="OCT281" s="8"/>
      <c r="OCU281" s="8"/>
      <c r="OCV281" s="8"/>
      <c r="OCW281" s="8"/>
      <c r="OCX281" s="8"/>
      <c r="OCY281" s="8"/>
      <c r="OCZ281" s="8"/>
      <c r="ODA281" s="8"/>
      <c r="ODB281" s="8"/>
      <c r="ODC281" s="8"/>
      <c r="ODD281" s="8"/>
      <c r="ODE281" s="8"/>
      <c r="ODF281" s="8"/>
      <c r="ODG281" s="8"/>
      <c r="ODH281" s="8"/>
      <c r="ODI281" s="8"/>
      <c r="ODJ281" s="8"/>
      <c r="ODK281" s="8"/>
      <c r="ODL281" s="8"/>
      <c r="ODM281" s="8"/>
      <c r="ODN281" s="8"/>
      <c r="ODO281" s="8"/>
      <c r="ODP281" s="8"/>
      <c r="ODQ281" s="8"/>
      <c r="ODR281" s="8"/>
      <c r="ODS281" s="8"/>
      <c r="ODT281" s="8"/>
      <c r="ODU281" s="8"/>
      <c r="ODV281" s="8"/>
      <c r="ODW281" s="8"/>
      <c r="ODX281" s="8"/>
      <c r="ODY281" s="8"/>
      <c r="ODZ281" s="8"/>
      <c r="OEA281" s="8"/>
      <c r="OEB281" s="8"/>
      <c r="OEC281" s="8"/>
      <c r="OED281" s="8"/>
      <c r="OEE281" s="8"/>
      <c r="OEF281" s="8"/>
      <c r="OEG281" s="8"/>
      <c r="OEH281" s="8"/>
      <c r="OEI281" s="8"/>
      <c r="OEJ281" s="8"/>
      <c r="OEK281" s="8"/>
      <c r="OEL281" s="8"/>
      <c r="OEM281" s="8"/>
      <c r="OEN281" s="8"/>
      <c r="OEO281" s="8"/>
      <c r="OEP281" s="8"/>
      <c r="OEQ281" s="8"/>
      <c r="OER281" s="8"/>
      <c r="OES281" s="8"/>
      <c r="OET281" s="8"/>
      <c r="OEU281" s="8"/>
      <c r="OEV281" s="8"/>
      <c r="OEW281" s="8"/>
      <c r="OEX281" s="8"/>
      <c r="OEY281" s="8"/>
      <c r="OEZ281" s="8"/>
      <c r="OFA281" s="8"/>
      <c r="OFB281" s="8"/>
      <c r="OFC281" s="8"/>
      <c r="OFD281" s="8"/>
      <c r="OFE281" s="8"/>
      <c r="OFF281" s="8"/>
      <c r="OFG281" s="8"/>
      <c r="OFH281" s="8"/>
      <c r="OFI281" s="8"/>
      <c r="OFJ281" s="8"/>
      <c r="OFK281" s="8"/>
      <c r="OFL281" s="8"/>
      <c r="OFM281" s="8"/>
      <c r="OFN281" s="8"/>
      <c r="OFO281" s="8"/>
      <c r="OFP281" s="8"/>
      <c r="OFQ281" s="8"/>
      <c r="OFR281" s="8"/>
      <c r="OFS281" s="8"/>
      <c r="OFT281" s="8"/>
      <c r="OFU281" s="8"/>
      <c r="OFV281" s="8"/>
      <c r="OFW281" s="8"/>
      <c r="OFX281" s="8"/>
      <c r="OFY281" s="8"/>
      <c r="OFZ281" s="8"/>
      <c r="OGA281" s="8"/>
      <c r="OGB281" s="8"/>
      <c r="OGC281" s="8"/>
      <c r="OGD281" s="8"/>
      <c r="OGE281" s="8"/>
      <c r="OGF281" s="8"/>
      <c r="OGG281" s="8"/>
      <c r="OGH281" s="8"/>
      <c r="OGI281" s="8"/>
      <c r="OGJ281" s="8"/>
      <c r="OGK281" s="8"/>
      <c r="OGL281" s="8"/>
      <c r="OGM281" s="8"/>
      <c r="OGN281" s="8"/>
      <c r="OGO281" s="8"/>
      <c r="OGP281" s="8"/>
      <c r="OGQ281" s="8"/>
      <c r="OGR281" s="8"/>
      <c r="OGS281" s="8"/>
      <c r="OGT281" s="8"/>
      <c r="OGU281" s="8"/>
      <c r="OGV281" s="8"/>
      <c r="OGW281" s="8"/>
      <c r="OGX281" s="8"/>
      <c r="OGY281" s="8"/>
      <c r="OGZ281" s="8"/>
      <c r="OHA281" s="8"/>
      <c r="OHB281" s="8"/>
      <c r="OHC281" s="8"/>
      <c r="OHD281" s="8"/>
      <c r="OHE281" s="8"/>
      <c r="OHF281" s="8"/>
      <c r="OHG281" s="8"/>
      <c r="OHH281" s="8"/>
      <c r="OHI281" s="8"/>
      <c r="OHJ281" s="8"/>
      <c r="OHK281" s="8"/>
      <c r="OHL281" s="8"/>
      <c r="OHM281" s="8"/>
      <c r="OHN281" s="8"/>
      <c r="OHO281" s="8"/>
      <c r="OHP281" s="8"/>
      <c r="OHQ281" s="8"/>
      <c r="OHR281" s="8"/>
      <c r="OHS281" s="8"/>
      <c r="OHT281" s="8"/>
      <c r="OHU281" s="8"/>
      <c r="OHV281" s="8"/>
      <c r="OHW281" s="8"/>
      <c r="OHX281" s="8"/>
      <c r="OHY281" s="8"/>
      <c r="OHZ281" s="8"/>
      <c r="OIA281" s="8"/>
      <c r="OIB281" s="8"/>
      <c r="OIC281" s="8"/>
      <c r="OID281" s="8"/>
      <c r="OIE281" s="8"/>
      <c r="OIF281" s="8"/>
      <c r="OIG281" s="8"/>
      <c r="OIH281" s="8"/>
      <c r="OII281" s="8"/>
      <c r="OIJ281" s="8"/>
      <c r="OIK281" s="8"/>
      <c r="OIL281" s="8"/>
      <c r="OIM281" s="8"/>
      <c r="OIN281" s="8"/>
      <c r="OIO281" s="8"/>
      <c r="OIP281" s="8"/>
      <c r="OIQ281" s="8"/>
      <c r="OIR281" s="8"/>
      <c r="OIS281" s="8"/>
      <c r="OIT281" s="8"/>
      <c r="OIU281" s="8"/>
      <c r="OIV281" s="8"/>
      <c r="OIW281" s="8"/>
      <c r="OIX281" s="8"/>
      <c r="OIY281" s="8"/>
      <c r="OIZ281" s="8"/>
      <c r="OJA281" s="8"/>
      <c r="OJB281" s="8"/>
      <c r="OJC281" s="8"/>
      <c r="OJD281" s="8"/>
      <c r="OJE281" s="8"/>
      <c r="OJF281" s="8"/>
      <c r="OJG281" s="8"/>
      <c r="OJH281" s="8"/>
      <c r="OJI281" s="8"/>
      <c r="OJJ281" s="8"/>
      <c r="OJK281" s="8"/>
      <c r="OJL281" s="8"/>
      <c r="OJM281" s="8"/>
      <c r="OJN281" s="8"/>
      <c r="OJO281" s="8"/>
      <c r="OJP281" s="8"/>
      <c r="OJQ281" s="8"/>
      <c r="OJR281" s="8"/>
      <c r="OJS281" s="8"/>
      <c r="OJT281" s="8"/>
      <c r="OJU281" s="8"/>
      <c r="OJV281" s="8"/>
      <c r="OJW281" s="8"/>
      <c r="OJX281" s="8"/>
      <c r="OJY281" s="8"/>
      <c r="OJZ281" s="8"/>
      <c r="OKA281" s="8"/>
      <c r="OKB281" s="8"/>
      <c r="OKC281" s="8"/>
      <c r="OKD281" s="8"/>
      <c r="OKE281" s="8"/>
      <c r="OKF281" s="8"/>
      <c r="OKG281" s="8"/>
      <c r="OKH281" s="8"/>
      <c r="OKI281" s="8"/>
      <c r="OKJ281" s="8"/>
      <c r="OKK281" s="8"/>
      <c r="OKL281" s="8"/>
      <c r="OKM281" s="8"/>
      <c r="OKN281" s="8"/>
      <c r="OKO281" s="8"/>
      <c r="OKP281" s="8"/>
      <c r="OKQ281" s="8"/>
      <c r="OKR281" s="8"/>
      <c r="OKS281" s="8"/>
      <c r="OKT281" s="8"/>
      <c r="OKU281" s="8"/>
      <c r="OKV281" s="8"/>
      <c r="OKW281" s="8"/>
      <c r="OKX281" s="8"/>
      <c r="OKY281" s="8"/>
      <c r="OKZ281" s="8"/>
      <c r="OLA281" s="8"/>
      <c r="OLB281" s="8"/>
      <c r="OLC281" s="8"/>
      <c r="OLD281" s="8"/>
      <c r="OLE281" s="8"/>
      <c r="OLF281" s="8"/>
      <c r="OLG281" s="8"/>
      <c r="OLH281" s="8"/>
      <c r="OLI281" s="8"/>
      <c r="OLJ281" s="8"/>
      <c r="OLK281" s="8"/>
      <c r="OLL281" s="8"/>
      <c r="OLM281" s="8"/>
      <c r="OLN281" s="8"/>
      <c r="OLO281" s="8"/>
      <c r="OLP281" s="8"/>
      <c r="OLQ281" s="8"/>
      <c r="OLR281" s="8"/>
      <c r="OLS281" s="8"/>
      <c r="OLT281" s="8"/>
      <c r="OLU281" s="8"/>
      <c r="OLV281" s="8"/>
      <c r="OLW281" s="8"/>
      <c r="OLX281" s="8"/>
      <c r="OLY281" s="8"/>
      <c r="OLZ281" s="8"/>
      <c r="OMA281" s="8"/>
      <c r="OMB281" s="8"/>
      <c r="OMC281" s="8"/>
      <c r="OMD281" s="8"/>
      <c r="OME281" s="8"/>
      <c r="OMF281" s="8"/>
      <c r="OMG281" s="8"/>
      <c r="OMH281" s="8"/>
      <c r="OMI281" s="8"/>
      <c r="OMJ281" s="8"/>
      <c r="OMK281" s="8"/>
      <c r="OML281" s="8"/>
      <c r="OMM281" s="8"/>
      <c r="OMN281" s="8"/>
      <c r="OMO281" s="8"/>
      <c r="OMP281" s="8"/>
      <c r="OMQ281" s="8"/>
      <c r="OMR281" s="8"/>
      <c r="OMS281" s="8"/>
      <c r="OMT281" s="8"/>
      <c r="OMU281" s="8"/>
      <c r="OMV281" s="8"/>
      <c r="OMW281" s="8"/>
      <c r="OMX281" s="8"/>
      <c r="OMY281" s="8"/>
      <c r="OMZ281" s="8"/>
      <c r="ONA281" s="8"/>
      <c r="ONB281" s="8"/>
      <c r="ONC281" s="8"/>
      <c r="OND281" s="8"/>
      <c r="ONE281" s="8"/>
      <c r="ONF281" s="8"/>
      <c r="ONG281" s="8"/>
      <c r="ONH281" s="8"/>
      <c r="ONI281" s="8"/>
      <c r="ONJ281" s="8"/>
      <c r="ONK281" s="8"/>
      <c r="ONL281" s="8"/>
      <c r="ONM281" s="8"/>
      <c r="ONN281" s="8"/>
      <c r="ONO281" s="8"/>
      <c r="ONP281" s="8"/>
      <c r="ONQ281" s="8"/>
      <c r="ONR281" s="8"/>
      <c r="ONS281" s="8"/>
      <c r="ONT281" s="8"/>
      <c r="ONU281" s="8"/>
      <c r="ONV281" s="8"/>
      <c r="ONW281" s="8"/>
      <c r="ONX281" s="8"/>
      <c r="ONY281" s="8"/>
      <c r="ONZ281" s="8"/>
      <c r="OOA281" s="8"/>
      <c r="OOB281" s="8"/>
      <c r="OOC281" s="8"/>
      <c r="OOD281" s="8"/>
      <c r="OOE281" s="8"/>
      <c r="OOF281" s="8"/>
      <c r="OOG281" s="8"/>
      <c r="OOH281" s="8"/>
      <c r="OOI281" s="8"/>
      <c r="OOJ281" s="8"/>
      <c r="OOK281" s="8"/>
      <c r="OOL281" s="8"/>
      <c r="OOM281" s="8"/>
      <c r="OON281" s="8"/>
      <c r="OOO281" s="8"/>
      <c r="OOP281" s="8"/>
      <c r="OOQ281" s="8"/>
      <c r="OOR281" s="8"/>
      <c r="OOS281" s="8"/>
      <c r="OOT281" s="8"/>
      <c r="OOU281" s="8"/>
      <c r="OOV281" s="8"/>
      <c r="OOW281" s="8"/>
      <c r="OOX281" s="8"/>
      <c r="OOY281" s="8"/>
      <c r="OOZ281" s="8"/>
      <c r="OPA281" s="8"/>
      <c r="OPB281" s="8"/>
      <c r="OPC281" s="8"/>
      <c r="OPD281" s="8"/>
      <c r="OPE281" s="8"/>
      <c r="OPF281" s="8"/>
      <c r="OPG281" s="8"/>
      <c r="OPH281" s="8"/>
      <c r="OPI281" s="8"/>
      <c r="OPJ281" s="8"/>
      <c r="OPK281" s="8"/>
      <c r="OPL281" s="8"/>
      <c r="OPM281" s="8"/>
      <c r="OPN281" s="8"/>
      <c r="OPO281" s="8"/>
      <c r="OPP281" s="8"/>
      <c r="OPQ281" s="8"/>
      <c r="OPR281" s="8"/>
      <c r="OPS281" s="8"/>
      <c r="OPT281" s="8"/>
      <c r="OPU281" s="8"/>
      <c r="OPV281" s="8"/>
      <c r="OPW281" s="8"/>
      <c r="OPX281" s="8"/>
      <c r="OPY281" s="8"/>
      <c r="OPZ281" s="8"/>
      <c r="OQA281" s="8"/>
      <c r="OQB281" s="8"/>
      <c r="OQC281" s="8"/>
      <c r="OQD281" s="8"/>
      <c r="OQE281" s="8"/>
      <c r="OQF281" s="8"/>
      <c r="OQG281" s="8"/>
      <c r="OQH281" s="8"/>
      <c r="OQI281" s="8"/>
      <c r="OQJ281" s="8"/>
      <c r="OQK281" s="8"/>
      <c r="OQL281" s="8"/>
      <c r="OQM281" s="8"/>
      <c r="OQN281" s="8"/>
      <c r="OQO281" s="8"/>
      <c r="OQP281" s="8"/>
      <c r="OQQ281" s="8"/>
      <c r="OQR281" s="8"/>
      <c r="OQS281" s="8"/>
      <c r="OQT281" s="8"/>
      <c r="OQU281" s="8"/>
      <c r="OQV281" s="8"/>
      <c r="OQW281" s="8"/>
      <c r="OQX281" s="8"/>
      <c r="OQY281" s="8"/>
      <c r="OQZ281" s="8"/>
      <c r="ORA281" s="8"/>
      <c r="ORB281" s="8"/>
      <c r="ORC281" s="8"/>
      <c r="ORD281" s="8"/>
      <c r="ORE281" s="8"/>
      <c r="ORF281" s="8"/>
      <c r="ORG281" s="8"/>
      <c r="ORH281" s="8"/>
      <c r="ORI281" s="8"/>
      <c r="ORJ281" s="8"/>
      <c r="ORK281" s="8"/>
      <c r="ORL281" s="8"/>
      <c r="ORM281" s="8"/>
      <c r="ORN281" s="8"/>
      <c r="ORO281" s="8"/>
      <c r="ORP281" s="8"/>
      <c r="ORQ281" s="8"/>
      <c r="ORR281" s="8"/>
      <c r="ORS281" s="8"/>
      <c r="ORT281" s="8"/>
      <c r="ORU281" s="8"/>
      <c r="ORV281" s="8"/>
      <c r="ORW281" s="8"/>
      <c r="ORX281" s="8"/>
      <c r="ORY281" s="8"/>
      <c r="ORZ281" s="8"/>
      <c r="OSA281" s="8"/>
      <c r="OSB281" s="8"/>
      <c r="OSC281" s="8"/>
      <c r="OSD281" s="8"/>
      <c r="OSE281" s="8"/>
      <c r="OSF281" s="8"/>
      <c r="OSG281" s="8"/>
      <c r="OSH281" s="8"/>
      <c r="OSI281" s="8"/>
      <c r="OSJ281" s="8"/>
      <c r="OSK281" s="8"/>
      <c r="OSL281" s="8"/>
      <c r="OSM281" s="8"/>
      <c r="OSN281" s="8"/>
      <c r="OSO281" s="8"/>
      <c r="OSP281" s="8"/>
      <c r="OSQ281" s="8"/>
      <c r="OSR281" s="8"/>
      <c r="OSS281" s="8"/>
      <c r="OST281" s="8"/>
      <c r="OSU281" s="8"/>
      <c r="OSV281" s="8"/>
      <c r="OSW281" s="8"/>
      <c r="OSX281" s="8"/>
      <c r="OSY281" s="8"/>
      <c r="OSZ281" s="8"/>
      <c r="OTA281" s="8"/>
      <c r="OTB281" s="8"/>
      <c r="OTC281" s="8"/>
      <c r="OTD281" s="8"/>
      <c r="OTE281" s="8"/>
      <c r="OTF281" s="8"/>
      <c r="OTG281" s="8"/>
      <c r="OTH281" s="8"/>
      <c r="OTI281" s="8"/>
      <c r="OTJ281" s="8"/>
      <c r="OTK281" s="8"/>
      <c r="OTL281" s="8"/>
      <c r="OTM281" s="8"/>
      <c r="OTN281" s="8"/>
      <c r="OTO281" s="8"/>
      <c r="OTP281" s="8"/>
      <c r="OTQ281" s="8"/>
      <c r="OTR281" s="8"/>
      <c r="OTS281" s="8"/>
      <c r="OTT281" s="8"/>
      <c r="OTU281" s="8"/>
      <c r="OTV281" s="8"/>
      <c r="OTW281" s="8"/>
      <c r="OTX281" s="8"/>
      <c r="OTY281" s="8"/>
      <c r="OTZ281" s="8"/>
      <c r="OUA281" s="8"/>
      <c r="OUB281" s="8"/>
      <c r="OUC281" s="8"/>
      <c r="OUD281" s="8"/>
      <c r="OUE281" s="8"/>
      <c r="OUF281" s="8"/>
      <c r="OUG281" s="8"/>
      <c r="OUH281" s="8"/>
      <c r="OUI281" s="8"/>
      <c r="OUJ281" s="8"/>
      <c r="OUK281" s="8"/>
      <c r="OUL281" s="8"/>
      <c r="OUM281" s="8"/>
      <c r="OUN281" s="8"/>
      <c r="OUO281" s="8"/>
      <c r="OUP281" s="8"/>
      <c r="OUQ281" s="8"/>
      <c r="OUR281" s="8"/>
      <c r="OUS281" s="8"/>
      <c r="OUT281" s="8"/>
      <c r="OUU281" s="8"/>
      <c r="OUV281" s="8"/>
      <c r="OUW281" s="8"/>
      <c r="OUX281" s="8"/>
      <c r="OUY281" s="8"/>
      <c r="OUZ281" s="8"/>
      <c r="OVA281" s="8"/>
      <c r="OVB281" s="8"/>
      <c r="OVC281" s="8"/>
      <c r="OVD281" s="8"/>
      <c r="OVE281" s="8"/>
      <c r="OVF281" s="8"/>
      <c r="OVG281" s="8"/>
      <c r="OVH281" s="8"/>
      <c r="OVI281" s="8"/>
      <c r="OVJ281" s="8"/>
      <c r="OVK281" s="8"/>
      <c r="OVL281" s="8"/>
      <c r="OVM281" s="8"/>
      <c r="OVN281" s="8"/>
      <c r="OVO281" s="8"/>
      <c r="OVP281" s="8"/>
      <c r="OVQ281" s="8"/>
      <c r="OVR281" s="8"/>
      <c r="OVS281" s="8"/>
      <c r="OVT281" s="8"/>
      <c r="OVU281" s="8"/>
      <c r="OVV281" s="8"/>
      <c r="OVW281" s="8"/>
      <c r="OVX281" s="8"/>
      <c r="OVY281" s="8"/>
      <c r="OVZ281" s="8"/>
      <c r="OWA281" s="8"/>
      <c r="OWB281" s="8"/>
      <c r="OWC281" s="8"/>
      <c r="OWD281" s="8"/>
      <c r="OWE281" s="8"/>
      <c r="OWF281" s="8"/>
      <c r="OWG281" s="8"/>
      <c r="OWH281" s="8"/>
      <c r="OWI281" s="8"/>
      <c r="OWJ281" s="8"/>
      <c r="OWK281" s="8"/>
      <c r="OWL281" s="8"/>
      <c r="OWM281" s="8"/>
      <c r="OWN281" s="8"/>
      <c r="OWO281" s="8"/>
      <c r="OWP281" s="8"/>
      <c r="OWQ281" s="8"/>
      <c r="OWR281" s="8"/>
      <c r="OWS281" s="8"/>
      <c r="OWT281" s="8"/>
      <c r="OWU281" s="8"/>
      <c r="OWV281" s="8"/>
      <c r="OWW281" s="8"/>
      <c r="OWX281" s="8"/>
      <c r="OWY281" s="8"/>
      <c r="OWZ281" s="8"/>
      <c r="OXA281" s="8"/>
      <c r="OXB281" s="8"/>
      <c r="OXC281" s="8"/>
      <c r="OXD281" s="8"/>
      <c r="OXE281" s="8"/>
      <c r="OXF281" s="8"/>
      <c r="OXG281" s="8"/>
      <c r="OXH281" s="8"/>
      <c r="OXI281" s="8"/>
      <c r="OXJ281" s="8"/>
      <c r="OXK281" s="8"/>
      <c r="OXL281" s="8"/>
      <c r="OXM281" s="8"/>
      <c r="OXN281" s="8"/>
      <c r="OXO281" s="8"/>
      <c r="OXP281" s="8"/>
      <c r="OXQ281" s="8"/>
      <c r="OXR281" s="8"/>
      <c r="OXS281" s="8"/>
      <c r="OXT281" s="8"/>
      <c r="OXU281" s="8"/>
      <c r="OXV281" s="8"/>
      <c r="OXW281" s="8"/>
      <c r="OXX281" s="8"/>
      <c r="OXY281" s="8"/>
      <c r="OXZ281" s="8"/>
      <c r="OYA281" s="8"/>
      <c r="OYB281" s="8"/>
      <c r="OYC281" s="8"/>
      <c r="OYD281" s="8"/>
      <c r="OYE281" s="8"/>
      <c r="OYF281" s="8"/>
      <c r="OYG281" s="8"/>
      <c r="OYH281" s="8"/>
      <c r="OYI281" s="8"/>
      <c r="OYJ281" s="8"/>
      <c r="OYK281" s="8"/>
      <c r="OYL281" s="8"/>
      <c r="OYM281" s="8"/>
      <c r="OYN281" s="8"/>
      <c r="OYO281" s="8"/>
      <c r="OYP281" s="8"/>
      <c r="OYQ281" s="8"/>
      <c r="OYR281" s="8"/>
      <c r="OYS281" s="8"/>
      <c r="OYT281" s="8"/>
      <c r="OYU281" s="8"/>
      <c r="OYV281" s="8"/>
      <c r="OYW281" s="8"/>
      <c r="OYX281" s="8"/>
      <c r="OYY281" s="8"/>
      <c r="OYZ281" s="8"/>
      <c r="OZA281" s="8"/>
      <c r="OZB281" s="8"/>
      <c r="OZC281" s="8"/>
      <c r="OZD281" s="8"/>
      <c r="OZE281" s="8"/>
      <c r="OZF281" s="8"/>
      <c r="OZG281" s="8"/>
      <c r="OZH281" s="8"/>
      <c r="OZI281" s="8"/>
      <c r="OZJ281" s="8"/>
      <c r="OZK281" s="8"/>
      <c r="OZL281" s="8"/>
      <c r="OZM281" s="8"/>
      <c r="OZN281" s="8"/>
      <c r="OZO281" s="8"/>
      <c r="OZP281" s="8"/>
      <c r="OZQ281" s="8"/>
      <c r="OZR281" s="8"/>
      <c r="OZS281" s="8"/>
      <c r="OZT281" s="8"/>
      <c r="OZU281" s="8"/>
      <c r="OZV281" s="8"/>
      <c r="OZW281" s="8"/>
      <c r="OZX281" s="8"/>
      <c r="OZY281" s="8"/>
      <c r="OZZ281" s="8"/>
      <c r="PAA281" s="8"/>
      <c r="PAB281" s="8"/>
      <c r="PAC281" s="8"/>
      <c r="PAD281" s="8"/>
      <c r="PAE281" s="8"/>
      <c r="PAF281" s="8"/>
      <c r="PAG281" s="8"/>
      <c r="PAH281" s="8"/>
      <c r="PAI281" s="8"/>
      <c r="PAJ281" s="8"/>
      <c r="PAK281" s="8"/>
      <c r="PAL281" s="8"/>
      <c r="PAM281" s="8"/>
      <c r="PAN281" s="8"/>
      <c r="PAO281" s="8"/>
      <c r="PAP281" s="8"/>
      <c r="PAQ281" s="8"/>
      <c r="PAR281" s="8"/>
      <c r="PAS281" s="8"/>
      <c r="PAT281" s="8"/>
      <c r="PAU281" s="8"/>
      <c r="PAV281" s="8"/>
      <c r="PAW281" s="8"/>
      <c r="PAX281" s="8"/>
      <c r="PAY281" s="8"/>
      <c r="PAZ281" s="8"/>
      <c r="PBA281" s="8"/>
      <c r="PBB281" s="8"/>
      <c r="PBC281" s="8"/>
      <c r="PBD281" s="8"/>
      <c r="PBE281" s="8"/>
      <c r="PBF281" s="8"/>
      <c r="PBG281" s="8"/>
      <c r="PBH281" s="8"/>
      <c r="PBI281" s="8"/>
      <c r="PBJ281" s="8"/>
      <c r="PBK281" s="8"/>
      <c r="PBL281" s="8"/>
      <c r="PBM281" s="8"/>
      <c r="PBN281" s="8"/>
      <c r="PBO281" s="8"/>
      <c r="PBP281" s="8"/>
      <c r="PBQ281" s="8"/>
      <c r="PBR281" s="8"/>
      <c r="PBS281" s="8"/>
      <c r="PBT281" s="8"/>
      <c r="PBU281" s="8"/>
      <c r="PBV281" s="8"/>
      <c r="PBW281" s="8"/>
      <c r="PBX281" s="8"/>
      <c r="PBY281" s="8"/>
      <c r="PBZ281" s="8"/>
      <c r="PCA281" s="8"/>
      <c r="PCB281" s="8"/>
      <c r="PCC281" s="8"/>
      <c r="PCD281" s="8"/>
      <c r="PCE281" s="8"/>
      <c r="PCF281" s="8"/>
      <c r="PCG281" s="8"/>
      <c r="PCH281" s="8"/>
      <c r="PCI281" s="8"/>
      <c r="PCJ281" s="8"/>
      <c r="PCK281" s="8"/>
      <c r="PCL281" s="8"/>
      <c r="PCM281" s="8"/>
      <c r="PCN281" s="8"/>
      <c r="PCO281" s="8"/>
      <c r="PCP281" s="8"/>
      <c r="PCQ281" s="8"/>
      <c r="PCR281" s="8"/>
      <c r="PCS281" s="8"/>
      <c r="PCT281" s="8"/>
      <c r="PCU281" s="8"/>
      <c r="PCV281" s="8"/>
      <c r="PCW281" s="8"/>
      <c r="PCX281" s="8"/>
      <c r="PCY281" s="8"/>
      <c r="PCZ281" s="8"/>
      <c r="PDA281" s="8"/>
      <c r="PDB281" s="8"/>
      <c r="PDC281" s="8"/>
      <c r="PDD281" s="8"/>
      <c r="PDE281" s="8"/>
      <c r="PDF281" s="8"/>
      <c r="PDG281" s="8"/>
      <c r="PDH281" s="8"/>
      <c r="PDI281" s="8"/>
      <c r="PDJ281" s="8"/>
      <c r="PDK281" s="8"/>
      <c r="PDL281" s="8"/>
      <c r="PDM281" s="8"/>
      <c r="PDN281" s="8"/>
      <c r="PDO281" s="8"/>
      <c r="PDP281" s="8"/>
      <c r="PDQ281" s="8"/>
      <c r="PDR281" s="8"/>
      <c r="PDS281" s="8"/>
      <c r="PDT281" s="8"/>
      <c r="PDU281" s="8"/>
      <c r="PDV281" s="8"/>
      <c r="PDW281" s="8"/>
      <c r="PDX281" s="8"/>
      <c r="PDY281" s="8"/>
      <c r="PDZ281" s="8"/>
      <c r="PEA281" s="8"/>
      <c r="PEB281" s="8"/>
      <c r="PEC281" s="8"/>
      <c r="PED281" s="8"/>
      <c r="PEE281" s="8"/>
      <c r="PEF281" s="8"/>
      <c r="PEG281" s="8"/>
      <c r="PEH281" s="8"/>
      <c r="PEI281" s="8"/>
      <c r="PEJ281" s="8"/>
      <c r="PEK281" s="8"/>
      <c r="PEL281" s="8"/>
      <c r="PEM281" s="8"/>
      <c r="PEN281" s="8"/>
      <c r="PEO281" s="8"/>
      <c r="PEP281" s="8"/>
      <c r="PEQ281" s="8"/>
      <c r="PER281" s="8"/>
      <c r="PES281" s="8"/>
      <c r="PET281" s="8"/>
      <c r="PEU281" s="8"/>
      <c r="PEV281" s="8"/>
      <c r="PEW281" s="8"/>
      <c r="PEX281" s="8"/>
      <c r="PEY281" s="8"/>
      <c r="PEZ281" s="8"/>
      <c r="PFA281" s="8"/>
      <c r="PFB281" s="8"/>
      <c r="PFC281" s="8"/>
      <c r="PFD281" s="8"/>
      <c r="PFE281" s="8"/>
      <c r="PFF281" s="8"/>
      <c r="PFG281" s="8"/>
      <c r="PFH281" s="8"/>
      <c r="PFI281" s="8"/>
      <c r="PFJ281" s="8"/>
      <c r="PFK281" s="8"/>
      <c r="PFL281" s="8"/>
      <c r="PFM281" s="8"/>
      <c r="PFN281" s="8"/>
      <c r="PFO281" s="8"/>
      <c r="PFP281" s="8"/>
      <c r="PFQ281" s="8"/>
      <c r="PFR281" s="8"/>
      <c r="PFS281" s="8"/>
      <c r="PFT281" s="8"/>
      <c r="PFU281" s="8"/>
      <c r="PFV281" s="8"/>
      <c r="PFW281" s="8"/>
      <c r="PFX281" s="8"/>
      <c r="PFY281" s="8"/>
      <c r="PFZ281" s="8"/>
      <c r="PGA281" s="8"/>
      <c r="PGB281" s="8"/>
      <c r="PGC281" s="8"/>
      <c r="PGD281" s="8"/>
      <c r="PGE281" s="8"/>
      <c r="PGF281" s="8"/>
      <c r="PGG281" s="8"/>
      <c r="PGH281" s="8"/>
      <c r="PGI281" s="8"/>
      <c r="PGJ281" s="8"/>
      <c r="PGK281" s="8"/>
      <c r="PGL281" s="8"/>
      <c r="PGM281" s="8"/>
      <c r="PGN281" s="8"/>
      <c r="PGO281" s="8"/>
      <c r="PGP281" s="8"/>
      <c r="PGQ281" s="8"/>
      <c r="PGR281" s="8"/>
      <c r="PGS281" s="8"/>
      <c r="PGT281" s="8"/>
      <c r="PGU281" s="8"/>
      <c r="PGV281" s="8"/>
      <c r="PGW281" s="8"/>
      <c r="PGX281" s="8"/>
      <c r="PGY281" s="8"/>
      <c r="PGZ281" s="8"/>
      <c r="PHA281" s="8"/>
      <c r="PHB281" s="8"/>
      <c r="PHC281" s="8"/>
      <c r="PHD281" s="8"/>
      <c r="PHE281" s="8"/>
      <c r="PHF281" s="8"/>
      <c r="PHG281" s="8"/>
      <c r="PHH281" s="8"/>
      <c r="PHI281" s="8"/>
      <c r="PHJ281" s="8"/>
      <c r="PHK281" s="8"/>
      <c r="PHL281" s="8"/>
      <c r="PHM281" s="8"/>
      <c r="PHN281" s="8"/>
      <c r="PHO281" s="8"/>
      <c r="PHP281" s="8"/>
      <c r="PHQ281" s="8"/>
      <c r="PHR281" s="8"/>
      <c r="PHS281" s="8"/>
      <c r="PHT281" s="8"/>
      <c r="PHU281" s="8"/>
      <c r="PHV281" s="8"/>
      <c r="PHW281" s="8"/>
      <c r="PHX281" s="8"/>
      <c r="PHY281" s="8"/>
      <c r="PHZ281" s="8"/>
      <c r="PIA281" s="8"/>
      <c r="PIB281" s="8"/>
      <c r="PIC281" s="8"/>
      <c r="PID281" s="8"/>
      <c r="PIE281" s="8"/>
      <c r="PIF281" s="8"/>
      <c r="PIG281" s="8"/>
      <c r="PIH281" s="8"/>
      <c r="PII281" s="8"/>
      <c r="PIJ281" s="8"/>
      <c r="PIK281" s="8"/>
      <c r="PIL281" s="8"/>
      <c r="PIM281" s="8"/>
      <c r="PIN281" s="8"/>
      <c r="PIO281" s="8"/>
      <c r="PIP281" s="8"/>
      <c r="PIQ281" s="8"/>
      <c r="PIR281" s="8"/>
      <c r="PIS281" s="8"/>
      <c r="PIT281" s="8"/>
      <c r="PIU281" s="8"/>
      <c r="PIV281" s="8"/>
      <c r="PIW281" s="8"/>
      <c r="PIX281" s="8"/>
      <c r="PIY281" s="8"/>
      <c r="PIZ281" s="8"/>
      <c r="PJA281" s="8"/>
      <c r="PJB281" s="8"/>
      <c r="PJC281" s="8"/>
      <c r="PJD281" s="8"/>
      <c r="PJE281" s="8"/>
      <c r="PJF281" s="8"/>
      <c r="PJG281" s="8"/>
      <c r="PJH281" s="8"/>
      <c r="PJI281" s="8"/>
      <c r="PJJ281" s="8"/>
      <c r="PJK281" s="8"/>
      <c r="PJL281" s="8"/>
      <c r="PJM281" s="8"/>
      <c r="PJN281" s="8"/>
      <c r="PJO281" s="8"/>
      <c r="PJP281" s="8"/>
      <c r="PJQ281" s="8"/>
      <c r="PJR281" s="8"/>
      <c r="PJS281" s="8"/>
      <c r="PJT281" s="8"/>
      <c r="PJU281" s="8"/>
      <c r="PJV281" s="8"/>
      <c r="PJW281" s="8"/>
      <c r="PJX281" s="8"/>
      <c r="PJY281" s="8"/>
      <c r="PJZ281" s="8"/>
      <c r="PKA281" s="8"/>
      <c r="PKB281" s="8"/>
      <c r="PKC281" s="8"/>
      <c r="PKD281" s="8"/>
      <c r="PKE281" s="8"/>
      <c r="PKF281" s="8"/>
      <c r="PKG281" s="8"/>
      <c r="PKH281" s="8"/>
      <c r="PKI281" s="8"/>
      <c r="PKJ281" s="8"/>
      <c r="PKK281" s="8"/>
      <c r="PKL281" s="8"/>
      <c r="PKM281" s="8"/>
      <c r="PKN281" s="8"/>
      <c r="PKO281" s="8"/>
      <c r="PKP281" s="8"/>
      <c r="PKQ281" s="8"/>
      <c r="PKR281" s="8"/>
      <c r="PKS281" s="8"/>
      <c r="PKT281" s="8"/>
      <c r="PKU281" s="8"/>
      <c r="PKV281" s="8"/>
      <c r="PKW281" s="8"/>
      <c r="PKX281" s="8"/>
      <c r="PKY281" s="8"/>
      <c r="PKZ281" s="8"/>
      <c r="PLA281" s="8"/>
      <c r="PLB281" s="8"/>
      <c r="PLC281" s="8"/>
      <c r="PLD281" s="8"/>
      <c r="PLE281" s="8"/>
      <c r="PLF281" s="8"/>
      <c r="PLG281" s="8"/>
      <c r="PLH281" s="8"/>
      <c r="PLI281" s="8"/>
      <c r="PLJ281" s="8"/>
      <c r="PLK281" s="8"/>
      <c r="PLL281" s="8"/>
      <c r="PLM281" s="8"/>
      <c r="PLN281" s="8"/>
      <c r="PLO281" s="8"/>
      <c r="PLP281" s="8"/>
      <c r="PLQ281" s="8"/>
      <c r="PLR281" s="8"/>
      <c r="PLS281" s="8"/>
      <c r="PLT281" s="8"/>
      <c r="PLU281" s="8"/>
      <c r="PLV281" s="8"/>
      <c r="PLW281" s="8"/>
      <c r="PLX281" s="8"/>
      <c r="PLY281" s="8"/>
      <c r="PLZ281" s="8"/>
      <c r="PMA281" s="8"/>
      <c r="PMB281" s="8"/>
      <c r="PMC281" s="8"/>
      <c r="PMD281" s="8"/>
      <c r="PME281" s="8"/>
      <c r="PMF281" s="8"/>
      <c r="PMG281" s="8"/>
      <c r="PMH281" s="8"/>
      <c r="PMI281" s="8"/>
      <c r="PMJ281" s="8"/>
      <c r="PMK281" s="8"/>
      <c r="PML281" s="8"/>
      <c r="PMM281" s="8"/>
      <c r="PMN281" s="8"/>
      <c r="PMO281" s="8"/>
      <c r="PMP281" s="8"/>
      <c r="PMQ281" s="8"/>
      <c r="PMR281" s="8"/>
      <c r="PMS281" s="8"/>
      <c r="PMT281" s="8"/>
      <c r="PMU281" s="8"/>
      <c r="PMV281" s="8"/>
      <c r="PMW281" s="8"/>
      <c r="PMX281" s="8"/>
      <c r="PMY281" s="8"/>
      <c r="PMZ281" s="8"/>
      <c r="PNA281" s="8"/>
      <c r="PNB281" s="8"/>
      <c r="PNC281" s="8"/>
      <c r="PND281" s="8"/>
      <c r="PNE281" s="8"/>
      <c r="PNF281" s="8"/>
      <c r="PNG281" s="8"/>
      <c r="PNH281" s="8"/>
      <c r="PNI281" s="8"/>
      <c r="PNJ281" s="8"/>
      <c r="PNK281" s="8"/>
      <c r="PNL281" s="8"/>
      <c r="PNM281" s="8"/>
      <c r="PNN281" s="8"/>
      <c r="PNO281" s="8"/>
      <c r="PNP281" s="8"/>
      <c r="PNQ281" s="8"/>
      <c r="PNR281" s="8"/>
      <c r="PNS281" s="8"/>
      <c r="PNT281" s="8"/>
      <c r="PNU281" s="8"/>
      <c r="PNV281" s="8"/>
      <c r="PNW281" s="8"/>
      <c r="PNX281" s="8"/>
      <c r="PNY281" s="8"/>
      <c r="PNZ281" s="8"/>
      <c r="POA281" s="8"/>
      <c r="POB281" s="8"/>
      <c r="POC281" s="8"/>
      <c r="POD281" s="8"/>
      <c r="POE281" s="8"/>
      <c r="POF281" s="8"/>
      <c r="POG281" s="8"/>
      <c r="POH281" s="8"/>
      <c r="POI281" s="8"/>
      <c r="POJ281" s="8"/>
      <c r="POK281" s="8"/>
      <c r="POL281" s="8"/>
      <c r="POM281" s="8"/>
      <c r="PON281" s="8"/>
      <c r="POO281" s="8"/>
      <c r="POP281" s="8"/>
      <c r="POQ281" s="8"/>
      <c r="POR281" s="8"/>
      <c r="POS281" s="8"/>
      <c r="POT281" s="8"/>
      <c r="POU281" s="8"/>
      <c r="POV281" s="8"/>
      <c r="POW281" s="8"/>
      <c r="POX281" s="8"/>
      <c r="POY281" s="8"/>
      <c r="POZ281" s="8"/>
      <c r="PPA281" s="8"/>
      <c r="PPB281" s="8"/>
      <c r="PPC281" s="8"/>
      <c r="PPD281" s="8"/>
      <c r="PPE281" s="8"/>
      <c r="PPF281" s="8"/>
      <c r="PPG281" s="8"/>
      <c r="PPH281" s="8"/>
      <c r="PPI281" s="8"/>
      <c r="PPJ281" s="8"/>
      <c r="PPK281" s="8"/>
      <c r="PPL281" s="8"/>
      <c r="PPM281" s="8"/>
      <c r="PPN281" s="8"/>
      <c r="PPO281" s="8"/>
      <c r="PPP281" s="8"/>
      <c r="PPQ281" s="8"/>
      <c r="PPR281" s="8"/>
      <c r="PPS281" s="8"/>
      <c r="PPT281" s="8"/>
      <c r="PPU281" s="8"/>
      <c r="PPV281" s="8"/>
      <c r="PPW281" s="8"/>
      <c r="PPX281" s="8"/>
      <c r="PPY281" s="8"/>
      <c r="PPZ281" s="8"/>
      <c r="PQA281" s="8"/>
      <c r="PQB281" s="8"/>
      <c r="PQC281" s="8"/>
      <c r="PQD281" s="8"/>
      <c r="PQE281" s="8"/>
      <c r="PQF281" s="8"/>
      <c r="PQG281" s="8"/>
      <c r="PQH281" s="8"/>
      <c r="PQI281" s="8"/>
      <c r="PQJ281" s="8"/>
      <c r="PQK281" s="8"/>
      <c r="PQL281" s="8"/>
      <c r="PQM281" s="8"/>
      <c r="PQN281" s="8"/>
      <c r="PQO281" s="8"/>
      <c r="PQP281" s="8"/>
      <c r="PQQ281" s="8"/>
      <c r="PQR281" s="8"/>
      <c r="PQS281" s="8"/>
      <c r="PQT281" s="8"/>
      <c r="PQU281" s="8"/>
      <c r="PQV281" s="8"/>
      <c r="PQW281" s="8"/>
      <c r="PQX281" s="8"/>
      <c r="PQY281" s="8"/>
      <c r="PQZ281" s="8"/>
      <c r="PRA281" s="8"/>
      <c r="PRB281" s="8"/>
      <c r="PRC281" s="8"/>
      <c r="PRD281" s="8"/>
      <c r="PRE281" s="8"/>
      <c r="PRF281" s="8"/>
      <c r="PRG281" s="8"/>
      <c r="PRH281" s="8"/>
      <c r="PRI281" s="8"/>
      <c r="PRJ281" s="8"/>
      <c r="PRK281" s="8"/>
      <c r="PRL281" s="8"/>
      <c r="PRM281" s="8"/>
      <c r="PRN281" s="8"/>
      <c r="PRO281" s="8"/>
      <c r="PRP281" s="8"/>
      <c r="PRQ281" s="8"/>
      <c r="PRR281" s="8"/>
      <c r="PRS281" s="8"/>
      <c r="PRT281" s="8"/>
      <c r="PRU281" s="8"/>
      <c r="PRV281" s="8"/>
      <c r="PRW281" s="8"/>
      <c r="PRX281" s="8"/>
      <c r="PRY281" s="8"/>
      <c r="PRZ281" s="8"/>
      <c r="PSA281" s="8"/>
      <c r="PSB281" s="8"/>
      <c r="PSC281" s="8"/>
      <c r="PSD281" s="8"/>
      <c r="PSE281" s="8"/>
      <c r="PSF281" s="8"/>
      <c r="PSG281" s="8"/>
      <c r="PSH281" s="8"/>
      <c r="PSI281" s="8"/>
      <c r="PSJ281" s="8"/>
      <c r="PSK281" s="8"/>
      <c r="PSL281" s="8"/>
      <c r="PSM281" s="8"/>
      <c r="PSN281" s="8"/>
      <c r="PSO281" s="8"/>
      <c r="PSP281" s="8"/>
      <c r="PSQ281" s="8"/>
      <c r="PSR281" s="8"/>
      <c r="PSS281" s="8"/>
      <c r="PST281" s="8"/>
      <c r="PSU281" s="8"/>
      <c r="PSV281" s="8"/>
      <c r="PSW281" s="8"/>
      <c r="PSX281" s="8"/>
      <c r="PSY281" s="8"/>
      <c r="PSZ281" s="8"/>
      <c r="PTA281" s="8"/>
      <c r="PTB281" s="8"/>
      <c r="PTC281" s="8"/>
      <c r="PTD281" s="8"/>
      <c r="PTE281" s="8"/>
      <c r="PTF281" s="8"/>
      <c r="PTG281" s="8"/>
      <c r="PTH281" s="8"/>
      <c r="PTI281" s="8"/>
      <c r="PTJ281" s="8"/>
      <c r="PTK281" s="8"/>
      <c r="PTL281" s="8"/>
      <c r="PTM281" s="8"/>
      <c r="PTN281" s="8"/>
      <c r="PTO281" s="8"/>
      <c r="PTP281" s="8"/>
      <c r="PTQ281" s="8"/>
      <c r="PTR281" s="8"/>
      <c r="PTS281" s="8"/>
      <c r="PTT281" s="8"/>
      <c r="PTU281" s="8"/>
      <c r="PTV281" s="8"/>
      <c r="PTW281" s="8"/>
      <c r="PTX281" s="8"/>
      <c r="PTY281" s="8"/>
      <c r="PTZ281" s="8"/>
      <c r="PUA281" s="8"/>
      <c r="PUB281" s="8"/>
      <c r="PUC281" s="8"/>
      <c r="PUD281" s="8"/>
      <c r="PUE281" s="8"/>
      <c r="PUF281" s="8"/>
      <c r="PUG281" s="8"/>
      <c r="PUH281" s="8"/>
      <c r="PUI281" s="8"/>
      <c r="PUJ281" s="8"/>
      <c r="PUK281" s="8"/>
      <c r="PUL281" s="8"/>
      <c r="PUM281" s="8"/>
      <c r="PUN281" s="8"/>
      <c r="PUO281" s="8"/>
      <c r="PUP281" s="8"/>
      <c r="PUQ281" s="8"/>
      <c r="PUR281" s="8"/>
      <c r="PUS281" s="8"/>
      <c r="PUT281" s="8"/>
      <c r="PUU281" s="8"/>
      <c r="PUV281" s="8"/>
      <c r="PUW281" s="8"/>
      <c r="PUX281" s="8"/>
      <c r="PUY281" s="8"/>
      <c r="PUZ281" s="8"/>
      <c r="PVA281" s="8"/>
      <c r="PVB281" s="8"/>
      <c r="PVC281" s="8"/>
      <c r="PVD281" s="8"/>
      <c r="PVE281" s="8"/>
      <c r="PVF281" s="8"/>
      <c r="PVG281" s="8"/>
      <c r="PVH281" s="8"/>
      <c r="PVI281" s="8"/>
      <c r="PVJ281" s="8"/>
      <c r="PVK281" s="8"/>
      <c r="PVL281" s="8"/>
      <c r="PVM281" s="8"/>
      <c r="PVN281" s="8"/>
      <c r="PVO281" s="8"/>
      <c r="PVP281" s="8"/>
      <c r="PVQ281" s="8"/>
      <c r="PVR281" s="8"/>
      <c r="PVS281" s="8"/>
      <c r="PVT281" s="8"/>
      <c r="PVU281" s="8"/>
      <c r="PVV281" s="8"/>
      <c r="PVW281" s="8"/>
      <c r="PVX281" s="8"/>
      <c r="PVY281" s="8"/>
      <c r="PVZ281" s="8"/>
      <c r="PWA281" s="8"/>
      <c r="PWB281" s="8"/>
      <c r="PWC281" s="8"/>
      <c r="PWD281" s="8"/>
      <c r="PWE281" s="8"/>
      <c r="PWF281" s="8"/>
      <c r="PWG281" s="8"/>
      <c r="PWH281" s="8"/>
      <c r="PWI281" s="8"/>
      <c r="PWJ281" s="8"/>
      <c r="PWK281" s="8"/>
      <c r="PWL281" s="8"/>
      <c r="PWM281" s="8"/>
      <c r="PWN281" s="8"/>
      <c r="PWO281" s="8"/>
      <c r="PWP281" s="8"/>
      <c r="PWQ281" s="8"/>
      <c r="PWR281" s="8"/>
      <c r="PWS281" s="8"/>
      <c r="PWT281" s="8"/>
      <c r="PWU281" s="8"/>
      <c r="PWV281" s="8"/>
      <c r="PWW281" s="8"/>
      <c r="PWX281" s="8"/>
      <c r="PWY281" s="8"/>
      <c r="PWZ281" s="8"/>
      <c r="PXA281" s="8"/>
      <c r="PXB281" s="8"/>
      <c r="PXC281" s="8"/>
      <c r="PXD281" s="8"/>
      <c r="PXE281" s="8"/>
      <c r="PXF281" s="8"/>
      <c r="PXG281" s="8"/>
      <c r="PXH281" s="8"/>
      <c r="PXI281" s="8"/>
      <c r="PXJ281" s="8"/>
      <c r="PXK281" s="8"/>
      <c r="PXL281" s="8"/>
      <c r="PXM281" s="8"/>
      <c r="PXN281" s="8"/>
      <c r="PXO281" s="8"/>
      <c r="PXP281" s="8"/>
      <c r="PXQ281" s="8"/>
      <c r="PXR281" s="8"/>
      <c r="PXS281" s="8"/>
      <c r="PXT281" s="8"/>
      <c r="PXU281" s="8"/>
      <c r="PXV281" s="8"/>
      <c r="PXW281" s="8"/>
      <c r="PXX281" s="8"/>
      <c r="PXY281" s="8"/>
      <c r="PXZ281" s="8"/>
      <c r="PYA281" s="8"/>
      <c r="PYB281" s="8"/>
      <c r="PYC281" s="8"/>
      <c r="PYD281" s="8"/>
      <c r="PYE281" s="8"/>
      <c r="PYF281" s="8"/>
      <c r="PYG281" s="8"/>
      <c r="PYH281" s="8"/>
      <c r="PYI281" s="8"/>
      <c r="PYJ281" s="8"/>
      <c r="PYK281" s="8"/>
      <c r="PYL281" s="8"/>
      <c r="PYM281" s="8"/>
      <c r="PYN281" s="8"/>
      <c r="PYO281" s="8"/>
      <c r="PYP281" s="8"/>
      <c r="PYQ281" s="8"/>
      <c r="PYR281" s="8"/>
      <c r="PYS281" s="8"/>
      <c r="PYT281" s="8"/>
      <c r="PYU281" s="8"/>
      <c r="PYV281" s="8"/>
      <c r="PYW281" s="8"/>
      <c r="PYX281" s="8"/>
      <c r="PYY281" s="8"/>
      <c r="PYZ281" s="8"/>
      <c r="PZA281" s="8"/>
      <c r="PZB281" s="8"/>
      <c r="PZC281" s="8"/>
      <c r="PZD281" s="8"/>
      <c r="PZE281" s="8"/>
      <c r="PZF281" s="8"/>
      <c r="PZG281" s="8"/>
      <c r="PZH281" s="8"/>
      <c r="PZI281" s="8"/>
      <c r="PZJ281" s="8"/>
      <c r="PZK281" s="8"/>
      <c r="PZL281" s="8"/>
      <c r="PZM281" s="8"/>
      <c r="PZN281" s="8"/>
      <c r="PZO281" s="8"/>
      <c r="PZP281" s="8"/>
      <c r="PZQ281" s="8"/>
      <c r="PZR281" s="8"/>
      <c r="PZS281" s="8"/>
      <c r="PZT281" s="8"/>
      <c r="PZU281" s="8"/>
      <c r="PZV281" s="8"/>
      <c r="PZW281" s="8"/>
      <c r="PZX281" s="8"/>
      <c r="PZY281" s="8"/>
      <c r="PZZ281" s="8"/>
      <c r="QAA281" s="8"/>
      <c r="QAB281" s="8"/>
      <c r="QAC281" s="8"/>
      <c r="QAD281" s="8"/>
      <c r="QAE281" s="8"/>
      <c r="QAF281" s="8"/>
      <c r="QAG281" s="8"/>
      <c r="QAH281" s="8"/>
      <c r="QAI281" s="8"/>
      <c r="QAJ281" s="8"/>
      <c r="QAK281" s="8"/>
      <c r="QAL281" s="8"/>
      <c r="QAM281" s="8"/>
      <c r="QAN281" s="8"/>
      <c r="QAO281" s="8"/>
      <c r="QAP281" s="8"/>
      <c r="QAQ281" s="8"/>
      <c r="QAR281" s="8"/>
      <c r="QAS281" s="8"/>
      <c r="QAT281" s="8"/>
      <c r="QAU281" s="8"/>
      <c r="QAV281" s="8"/>
      <c r="QAW281" s="8"/>
      <c r="QAX281" s="8"/>
      <c r="QAY281" s="8"/>
      <c r="QAZ281" s="8"/>
      <c r="QBA281" s="8"/>
      <c r="QBB281" s="8"/>
      <c r="QBC281" s="8"/>
      <c r="QBD281" s="8"/>
      <c r="QBE281" s="8"/>
      <c r="QBF281" s="8"/>
      <c r="QBG281" s="8"/>
      <c r="QBH281" s="8"/>
      <c r="QBI281" s="8"/>
      <c r="QBJ281" s="8"/>
      <c r="QBK281" s="8"/>
      <c r="QBL281" s="8"/>
      <c r="QBM281" s="8"/>
      <c r="QBN281" s="8"/>
      <c r="QBO281" s="8"/>
      <c r="QBP281" s="8"/>
      <c r="QBQ281" s="8"/>
      <c r="QBR281" s="8"/>
      <c r="QBS281" s="8"/>
      <c r="QBT281" s="8"/>
      <c r="QBU281" s="8"/>
      <c r="QBV281" s="8"/>
      <c r="QBW281" s="8"/>
      <c r="QBX281" s="8"/>
      <c r="QBY281" s="8"/>
      <c r="QBZ281" s="8"/>
      <c r="QCA281" s="8"/>
      <c r="QCB281" s="8"/>
      <c r="QCC281" s="8"/>
      <c r="QCD281" s="8"/>
      <c r="QCE281" s="8"/>
      <c r="QCF281" s="8"/>
      <c r="QCG281" s="8"/>
      <c r="QCH281" s="8"/>
      <c r="QCI281" s="8"/>
      <c r="QCJ281" s="8"/>
      <c r="QCK281" s="8"/>
      <c r="QCL281" s="8"/>
      <c r="QCM281" s="8"/>
      <c r="QCN281" s="8"/>
      <c r="QCO281" s="8"/>
      <c r="QCP281" s="8"/>
      <c r="QCQ281" s="8"/>
      <c r="QCR281" s="8"/>
      <c r="QCS281" s="8"/>
      <c r="QCT281" s="8"/>
      <c r="QCU281" s="8"/>
      <c r="QCV281" s="8"/>
      <c r="QCW281" s="8"/>
      <c r="QCX281" s="8"/>
      <c r="QCY281" s="8"/>
      <c r="QCZ281" s="8"/>
      <c r="QDA281" s="8"/>
      <c r="QDB281" s="8"/>
      <c r="QDC281" s="8"/>
      <c r="QDD281" s="8"/>
      <c r="QDE281" s="8"/>
      <c r="QDF281" s="8"/>
      <c r="QDG281" s="8"/>
      <c r="QDH281" s="8"/>
      <c r="QDI281" s="8"/>
      <c r="QDJ281" s="8"/>
      <c r="QDK281" s="8"/>
      <c r="QDL281" s="8"/>
      <c r="QDM281" s="8"/>
      <c r="QDN281" s="8"/>
      <c r="QDO281" s="8"/>
      <c r="QDP281" s="8"/>
      <c r="QDQ281" s="8"/>
      <c r="QDR281" s="8"/>
      <c r="QDS281" s="8"/>
      <c r="QDT281" s="8"/>
      <c r="QDU281" s="8"/>
      <c r="QDV281" s="8"/>
      <c r="QDW281" s="8"/>
      <c r="QDX281" s="8"/>
      <c r="QDY281" s="8"/>
      <c r="QDZ281" s="8"/>
      <c r="QEA281" s="8"/>
      <c r="QEB281" s="8"/>
      <c r="QEC281" s="8"/>
      <c r="QED281" s="8"/>
      <c r="QEE281" s="8"/>
      <c r="QEF281" s="8"/>
      <c r="QEG281" s="8"/>
      <c r="QEH281" s="8"/>
      <c r="QEI281" s="8"/>
      <c r="QEJ281" s="8"/>
      <c r="QEK281" s="8"/>
      <c r="QEL281" s="8"/>
      <c r="QEM281" s="8"/>
      <c r="QEN281" s="8"/>
      <c r="QEO281" s="8"/>
      <c r="QEP281" s="8"/>
      <c r="QEQ281" s="8"/>
      <c r="QER281" s="8"/>
      <c r="QES281" s="8"/>
      <c r="QET281" s="8"/>
      <c r="QEU281" s="8"/>
      <c r="QEV281" s="8"/>
      <c r="QEW281" s="8"/>
      <c r="QEX281" s="8"/>
      <c r="QEY281" s="8"/>
      <c r="QEZ281" s="8"/>
      <c r="QFA281" s="8"/>
      <c r="QFB281" s="8"/>
      <c r="QFC281" s="8"/>
      <c r="QFD281" s="8"/>
      <c r="QFE281" s="8"/>
      <c r="QFF281" s="8"/>
      <c r="QFG281" s="8"/>
      <c r="QFH281" s="8"/>
      <c r="QFI281" s="8"/>
      <c r="QFJ281" s="8"/>
      <c r="QFK281" s="8"/>
      <c r="QFL281" s="8"/>
      <c r="QFM281" s="8"/>
      <c r="QFN281" s="8"/>
      <c r="QFO281" s="8"/>
      <c r="QFP281" s="8"/>
      <c r="QFQ281" s="8"/>
      <c r="QFR281" s="8"/>
      <c r="QFS281" s="8"/>
      <c r="QFT281" s="8"/>
      <c r="QFU281" s="8"/>
      <c r="QFV281" s="8"/>
      <c r="QFW281" s="8"/>
      <c r="QFX281" s="8"/>
      <c r="QFY281" s="8"/>
      <c r="QFZ281" s="8"/>
      <c r="QGA281" s="8"/>
      <c r="QGB281" s="8"/>
      <c r="QGC281" s="8"/>
      <c r="QGD281" s="8"/>
      <c r="QGE281" s="8"/>
      <c r="QGF281" s="8"/>
      <c r="QGG281" s="8"/>
      <c r="QGH281" s="8"/>
      <c r="QGI281" s="8"/>
      <c r="QGJ281" s="8"/>
      <c r="QGK281" s="8"/>
      <c r="QGL281" s="8"/>
      <c r="QGM281" s="8"/>
      <c r="QGN281" s="8"/>
      <c r="QGO281" s="8"/>
      <c r="QGP281" s="8"/>
      <c r="QGQ281" s="8"/>
      <c r="QGR281" s="8"/>
      <c r="QGS281" s="8"/>
      <c r="QGT281" s="8"/>
      <c r="QGU281" s="8"/>
      <c r="QGV281" s="8"/>
      <c r="QGW281" s="8"/>
      <c r="QGX281" s="8"/>
      <c r="QGY281" s="8"/>
      <c r="QGZ281" s="8"/>
      <c r="QHA281" s="8"/>
      <c r="QHB281" s="8"/>
      <c r="QHC281" s="8"/>
      <c r="QHD281" s="8"/>
      <c r="QHE281" s="8"/>
      <c r="QHF281" s="8"/>
      <c r="QHG281" s="8"/>
      <c r="QHH281" s="8"/>
      <c r="QHI281" s="8"/>
      <c r="QHJ281" s="8"/>
      <c r="QHK281" s="8"/>
      <c r="QHL281" s="8"/>
      <c r="QHM281" s="8"/>
      <c r="QHN281" s="8"/>
      <c r="QHO281" s="8"/>
      <c r="QHP281" s="8"/>
      <c r="QHQ281" s="8"/>
      <c r="QHR281" s="8"/>
      <c r="QHS281" s="8"/>
      <c r="QHT281" s="8"/>
      <c r="QHU281" s="8"/>
      <c r="QHV281" s="8"/>
      <c r="QHW281" s="8"/>
      <c r="QHX281" s="8"/>
      <c r="QHY281" s="8"/>
      <c r="QHZ281" s="8"/>
      <c r="QIA281" s="8"/>
      <c r="QIB281" s="8"/>
      <c r="QIC281" s="8"/>
      <c r="QID281" s="8"/>
      <c r="QIE281" s="8"/>
      <c r="QIF281" s="8"/>
      <c r="QIG281" s="8"/>
      <c r="QIH281" s="8"/>
      <c r="QII281" s="8"/>
      <c r="QIJ281" s="8"/>
      <c r="QIK281" s="8"/>
      <c r="QIL281" s="8"/>
      <c r="QIM281" s="8"/>
      <c r="QIN281" s="8"/>
      <c r="QIO281" s="8"/>
      <c r="QIP281" s="8"/>
      <c r="QIQ281" s="8"/>
      <c r="QIR281" s="8"/>
      <c r="QIS281" s="8"/>
      <c r="QIT281" s="8"/>
      <c r="QIU281" s="8"/>
      <c r="QIV281" s="8"/>
      <c r="QIW281" s="8"/>
      <c r="QIX281" s="8"/>
      <c r="QIY281" s="8"/>
      <c r="QIZ281" s="8"/>
      <c r="QJA281" s="8"/>
      <c r="QJB281" s="8"/>
      <c r="QJC281" s="8"/>
      <c r="QJD281" s="8"/>
      <c r="QJE281" s="8"/>
      <c r="QJF281" s="8"/>
      <c r="QJG281" s="8"/>
      <c r="QJH281" s="8"/>
      <c r="QJI281" s="8"/>
      <c r="QJJ281" s="8"/>
      <c r="QJK281" s="8"/>
      <c r="QJL281" s="8"/>
      <c r="QJM281" s="8"/>
      <c r="QJN281" s="8"/>
      <c r="QJO281" s="8"/>
      <c r="QJP281" s="8"/>
      <c r="QJQ281" s="8"/>
      <c r="QJR281" s="8"/>
      <c r="QJS281" s="8"/>
      <c r="QJT281" s="8"/>
      <c r="QJU281" s="8"/>
      <c r="QJV281" s="8"/>
      <c r="QJW281" s="8"/>
      <c r="QJX281" s="8"/>
      <c r="QJY281" s="8"/>
      <c r="QJZ281" s="8"/>
      <c r="QKA281" s="8"/>
      <c r="QKB281" s="8"/>
      <c r="QKC281" s="8"/>
      <c r="QKD281" s="8"/>
      <c r="QKE281" s="8"/>
      <c r="QKF281" s="8"/>
      <c r="QKG281" s="8"/>
      <c r="QKH281" s="8"/>
      <c r="QKI281" s="8"/>
      <c r="QKJ281" s="8"/>
      <c r="QKK281" s="8"/>
      <c r="QKL281" s="8"/>
      <c r="QKM281" s="8"/>
      <c r="QKN281" s="8"/>
      <c r="QKO281" s="8"/>
      <c r="QKP281" s="8"/>
      <c r="QKQ281" s="8"/>
      <c r="QKR281" s="8"/>
      <c r="QKS281" s="8"/>
      <c r="QKT281" s="8"/>
      <c r="QKU281" s="8"/>
      <c r="QKV281" s="8"/>
      <c r="QKW281" s="8"/>
      <c r="QKX281" s="8"/>
      <c r="QKY281" s="8"/>
      <c r="QKZ281" s="8"/>
      <c r="QLA281" s="8"/>
      <c r="QLB281" s="8"/>
      <c r="QLC281" s="8"/>
      <c r="QLD281" s="8"/>
      <c r="QLE281" s="8"/>
      <c r="QLF281" s="8"/>
      <c r="QLG281" s="8"/>
      <c r="QLH281" s="8"/>
      <c r="QLI281" s="8"/>
      <c r="QLJ281" s="8"/>
      <c r="QLK281" s="8"/>
      <c r="QLL281" s="8"/>
      <c r="QLM281" s="8"/>
      <c r="QLN281" s="8"/>
      <c r="QLO281" s="8"/>
      <c r="QLP281" s="8"/>
      <c r="QLQ281" s="8"/>
      <c r="QLR281" s="8"/>
      <c r="QLS281" s="8"/>
      <c r="QLT281" s="8"/>
      <c r="QLU281" s="8"/>
      <c r="QLV281" s="8"/>
      <c r="QLW281" s="8"/>
      <c r="QLX281" s="8"/>
      <c r="QLY281" s="8"/>
      <c r="QLZ281" s="8"/>
      <c r="QMA281" s="8"/>
      <c r="QMB281" s="8"/>
      <c r="QMC281" s="8"/>
      <c r="QMD281" s="8"/>
      <c r="QME281" s="8"/>
      <c r="QMF281" s="8"/>
      <c r="QMG281" s="8"/>
      <c r="QMH281" s="8"/>
      <c r="QMI281" s="8"/>
      <c r="QMJ281" s="8"/>
      <c r="QMK281" s="8"/>
      <c r="QML281" s="8"/>
      <c r="QMM281" s="8"/>
      <c r="QMN281" s="8"/>
      <c r="QMO281" s="8"/>
      <c r="QMP281" s="8"/>
      <c r="QMQ281" s="8"/>
      <c r="QMR281" s="8"/>
      <c r="QMS281" s="8"/>
      <c r="QMT281" s="8"/>
      <c r="QMU281" s="8"/>
      <c r="QMV281" s="8"/>
      <c r="QMW281" s="8"/>
      <c r="QMX281" s="8"/>
      <c r="QMY281" s="8"/>
      <c r="QMZ281" s="8"/>
      <c r="QNA281" s="8"/>
      <c r="QNB281" s="8"/>
      <c r="QNC281" s="8"/>
      <c r="QND281" s="8"/>
      <c r="QNE281" s="8"/>
      <c r="QNF281" s="8"/>
      <c r="QNG281" s="8"/>
      <c r="QNH281" s="8"/>
      <c r="QNI281" s="8"/>
      <c r="QNJ281" s="8"/>
      <c r="QNK281" s="8"/>
      <c r="QNL281" s="8"/>
      <c r="QNM281" s="8"/>
      <c r="QNN281" s="8"/>
      <c r="QNO281" s="8"/>
      <c r="QNP281" s="8"/>
      <c r="QNQ281" s="8"/>
      <c r="QNR281" s="8"/>
      <c r="QNS281" s="8"/>
      <c r="QNT281" s="8"/>
      <c r="QNU281" s="8"/>
      <c r="QNV281" s="8"/>
      <c r="QNW281" s="8"/>
      <c r="QNX281" s="8"/>
      <c r="QNY281" s="8"/>
      <c r="QNZ281" s="8"/>
      <c r="QOA281" s="8"/>
      <c r="QOB281" s="8"/>
      <c r="QOC281" s="8"/>
      <c r="QOD281" s="8"/>
      <c r="QOE281" s="8"/>
      <c r="QOF281" s="8"/>
      <c r="QOG281" s="8"/>
      <c r="QOH281" s="8"/>
      <c r="QOI281" s="8"/>
      <c r="QOJ281" s="8"/>
      <c r="QOK281" s="8"/>
      <c r="QOL281" s="8"/>
      <c r="QOM281" s="8"/>
      <c r="QON281" s="8"/>
      <c r="QOO281" s="8"/>
      <c r="QOP281" s="8"/>
      <c r="QOQ281" s="8"/>
      <c r="QOR281" s="8"/>
      <c r="QOS281" s="8"/>
      <c r="QOT281" s="8"/>
      <c r="QOU281" s="8"/>
      <c r="QOV281" s="8"/>
      <c r="QOW281" s="8"/>
      <c r="QOX281" s="8"/>
      <c r="QOY281" s="8"/>
      <c r="QOZ281" s="8"/>
      <c r="QPA281" s="8"/>
      <c r="QPB281" s="8"/>
      <c r="QPC281" s="8"/>
      <c r="QPD281" s="8"/>
      <c r="QPE281" s="8"/>
      <c r="QPF281" s="8"/>
      <c r="QPG281" s="8"/>
      <c r="QPH281" s="8"/>
      <c r="QPI281" s="8"/>
      <c r="QPJ281" s="8"/>
      <c r="QPK281" s="8"/>
      <c r="QPL281" s="8"/>
      <c r="QPM281" s="8"/>
      <c r="QPN281" s="8"/>
      <c r="QPO281" s="8"/>
      <c r="QPP281" s="8"/>
      <c r="QPQ281" s="8"/>
      <c r="QPR281" s="8"/>
      <c r="QPS281" s="8"/>
      <c r="QPT281" s="8"/>
      <c r="QPU281" s="8"/>
      <c r="QPV281" s="8"/>
      <c r="QPW281" s="8"/>
      <c r="QPX281" s="8"/>
      <c r="QPY281" s="8"/>
      <c r="QPZ281" s="8"/>
      <c r="QQA281" s="8"/>
      <c r="QQB281" s="8"/>
      <c r="QQC281" s="8"/>
      <c r="QQD281" s="8"/>
      <c r="QQE281" s="8"/>
      <c r="QQF281" s="8"/>
      <c r="QQG281" s="8"/>
      <c r="QQH281" s="8"/>
      <c r="QQI281" s="8"/>
      <c r="QQJ281" s="8"/>
      <c r="QQK281" s="8"/>
      <c r="QQL281" s="8"/>
      <c r="QQM281" s="8"/>
      <c r="QQN281" s="8"/>
      <c r="QQO281" s="8"/>
      <c r="QQP281" s="8"/>
      <c r="QQQ281" s="8"/>
      <c r="QQR281" s="8"/>
      <c r="QQS281" s="8"/>
      <c r="QQT281" s="8"/>
      <c r="QQU281" s="8"/>
      <c r="QQV281" s="8"/>
      <c r="QQW281" s="8"/>
      <c r="QQX281" s="8"/>
      <c r="QQY281" s="8"/>
      <c r="QQZ281" s="8"/>
      <c r="QRA281" s="8"/>
      <c r="QRB281" s="8"/>
      <c r="QRC281" s="8"/>
      <c r="QRD281" s="8"/>
      <c r="QRE281" s="8"/>
      <c r="QRF281" s="8"/>
      <c r="QRG281" s="8"/>
      <c r="QRH281" s="8"/>
      <c r="QRI281" s="8"/>
      <c r="QRJ281" s="8"/>
      <c r="QRK281" s="8"/>
      <c r="QRL281" s="8"/>
      <c r="QRM281" s="8"/>
      <c r="QRN281" s="8"/>
      <c r="QRO281" s="8"/>
      <c r="QRP281" s="8"/>
      <c r="QRQ281" s="8"/>
      <c r="QRR281" s="8"/>
      <c r="QRS281" s="8"/>
      <c r="QRT281" s="8"/>
      <c r="QRU281" s="8"/>
      <c r="QRV281" s="8"/>
      <c r="QRW281" s="8"/>
      <c r="QRX281" s="8"/>
      <c r="QRY281" s="8"/>
      <c r="QRZ281" s="8"/>
      <c r="QSA281" s="8"/>
      <c r="QSB281" s="8"/>
      <c r="QSC281" s="8"/>
      <c r="QSD281" s="8"/>
      <c r="QSE281" s="8"/>
      <c r="QSF281" s="8"/>
      <c r="QSG281" s="8"/>
      <c r="QSH281" s="8"/>
      <c r="QSI281" s="8"/>
      <c r="QSJ281" s="8"/>
      <c r="QSK281" s="8"/>
      <c r="QSL281" s="8"/>
      <c r="QSM281" s="8"/>
      <c r="QSN281" s="8"/>
      <c r="QSO281" s="8"/>
      <c r="QSP281" s="8"/>
      <c r="QSQ281" s="8"/>
      <c r="QSR281" s="8"/>
      <c r="QSS281" s="8"/>
      <c r="QST281" s="8"/>
      <c r="QSU281" s="8"/>
      <c r="QSV281" s="8"/>
      <c r="QSW281" s="8"/>
      <c r="QSX281" s="8"/>
      <c r="QSY281" s="8"/>
      <c r="QSZ281" s="8"/>
      <c r="QTA281" s="8"/>
      <c r="QTB281" s="8"/>
      <c r="QTC281" s="8"/>
      <c r="QTD281" s="8"/>
      <c r="QTE281" s="8"/>
      <c r="QTF281" s="8"/>
      <c r="QTG281" s="8"/>
      <c r="QTH281" s="8"/>
      <c r="QTI281" s="8"/>
      <c r="QTJ281" s="8"/>
      <c r="QTK281" s="8"/>
      <c r="QTL281" s="8"/>
      <c r="QTM281" s="8"/>
      <c r="QTN281" s="8"/>
      <c r="QTO281" s="8"/>
      <c r="QTP281" s="8"/>
      <c r="QTQ281" s="8"/>
      <c r="QTR281" s="8"/>
      <c r="QTS281" s="8"/>
      <c r="QTT281" s="8"/>
      <c r="QTU281" s="8"/>
      <c r="QTV281" s="8"/>
      <c r="QTW281" s="8"/>
      <c r="QTX281" s="8"/>
      <c r="QTY281" s="8"/>
      <c r="QTZ281" s="8"/>
      <c r="QUA281" s="8"/>
      <c r="QUB281" s="8"/>
      <c r="QUC281" s="8"/>
      <c r="QUD281" s="8"/>
      <c r="QUE281" s="8"/>
      <c r="QUF281" s="8"/>
      <c r="QUG281" s="8"/>
      <c r="QUH281" s="8"/>
      <c r="QUI281" s="8"/>
      <c r="QUJ281" s="8"/>
      <c r="QUK281" s="8"/>
      <c r="QUL281" s="8"/>
      <c r="QUM281" s="8"/>
      <c r="QUN281" s="8"/>
      <c r="QUO281" s="8"/>
      <c r="QUP281" s="8"/>
      <c r="QUQ281" s="8"/>
      <c r="QUR281" s="8"/>
      <c r="QUS281" s="8"/>
      <c r="QUT281" s="8"/>
      <c r="QUU281" s="8"/>
      <c r="QUV281" s="8"/>
      <c r="QUW281" s="8"/>
      <c r="QUX281" s="8"/>
      <c r="QUY281" s="8"/>
      <c r="QUZ281" s="8"/>
      <c r="QVA281" s="8"/>
      <c r="QVB281" s="8"/>
      <c r="QVC281" s="8"/>
      <c r="QVD281" s="8"/>
      <c r="QVE281" s="8"/>
      <c r="QVF281" s="8"/>
      <c r="QVG281" s="8"/>
      <c r="QVH281" s="8"/>
      <c r="QVI281" s="8"/>
      <c r="QVJ281" s="8"/>
      <c r="QVK281" s="8"/>
      <c r="QVL281" s="8"/>
      <c r="QVM281" s="8"/>
      <c r="QVN281" s="8"/>
      <c r="QVO281" s="8"/>
      <c r="QVP281" s="8"/>
      <c r="QVQ281" s="8"/>
      <c r="QVR281" s="8"/>
      <c r="QVS281" s="8"/>
      <c r="QVT281" s="8"/>
      <c r="QVU281" s="8"/>
      <c r="QVV281" s="8"/>
      <c r="QVW281" s="8"/>
      <c r="QVX281" s="8"/>
      <c r="QVY281" s="8"/>
      <c r="QVZ281" s="8"/>
      <c r="QWA281" s="8"/>
      <c r="QWB281" s="8"/>
      <c r="QWC281" s="8"/>
      <c r="QWD281" s="8"/>
      <c r="QWE281" s="8"/>
      <c r="QWF281" s="8"/>
      <c r="QWG281" s="8"/>
      <c r="QWH281" s="8"/>
      <c r="QWI281" s="8"/>
      <c r="QWJ281" s="8"/>
      <c r="QWK281" s="8"/>
      <c r="QWL281" s="8"/>
      <c r="QWM281" s="8"/>
      <c r="QWN281" s="8"/>
      <c r="QWO281" s="8"/>
      <c r="QWP281" s="8"/>
      <c r="QWQ281" s="8"/>
      <c r="QWR281" s="8"/>
      <c r="QWS281" s="8"/>
      <c r="QWT281" s="8"/>
      <c r="QWU281" s="8"/>
      <c r="QWV281" s="8"/>
      <c r="QWW281" s="8"/>
      <c r="QWX281" s="8"/>
      <c r="QWY281" s="8"/>
      <c r="QWZ281" s="8"/>
      <c r="QXA281" s="8"/>
      <c r="QXB281" s="8"/>
      <c r="QXC281" s="8"/>
      <c r="QXD281" s="8"/>
      <c r="QXE281" s="8"/>
      <c r="QXF281" s="8"/>
      <c r="QXG281" s="8"/>
      <c r="QXH281" s="8"/>
      <c r="QXI281" s="8"/>
      <c r="QXJ281" s="8"/>
      <c r="QXK281" s="8"/>
      <c r="QXL281" s="8"/>
      <c r="QXM281" s="8"/>
      <c r="QXN281" s="8"/>
      <c r="QXO281" s="8"/>
      <c r="QXP281" s="8"/>
      <c r="QXQ281" s="8"/>
      <c r="QXR281" s="8"/>
      <c r="QXS281" s="8"/>
      <c r="QXT281" s="8"/>
      <c r="QXU281" s="8"/>
      <c r="QXV281" s="8"/>
      <c r="QXW281" s="8"/>
      <c r="QXX281" s="8"/>
      <c r="QXY281" s="8"/>
      <c r="QXZ281" s="8"/>
      <c r="QYA281" s="8"/>
      <c r="QYB281" s="8"/>
      <c r="QYC281" s="8"/>
      <c r="QYD281" s="8"/>
      <c r="QYE281" s="8"/>
      <c r="QYF281" s="8"/>
      <c r="QYG281" s="8"/>
      <c r="QYH281" s="8"/>
      <c r="QYI281" s="8"/>
      <c r="QYJ281" s="8"/>
      <c r="QYK281" s="8"/>
      <c r="QYL281" s="8"/>
      <c r="QYM281" s="8"/>
      <c r="QYN281" s="8"/>
      <c r="QYO281" s="8"/>
      <c r="QYP281" s="8"/>
      <c r="QYQ281" s="8"/>
      <c r="QYR281" s="8"/>
      <c r="QYS281" s="8"/>
      <c r="QYT281" s="8"/>
      <c r="QYU281" s="8"/>
      <c r="QYV281" s="8"/>
      <c r="QYW281" s="8"/>
      <c r="QYX281" s="8"/>
      <c r="QYY281" s="8"/>
      <c r="QYZ281" s="8"/>
      <c r="QZA281" s="8"/>
      <c r="QZB281" s="8"/>
      <c r="QZC281" s="8"/>
      <c r="QZD281" s="8"/>
      <c r="QZE281" s="8"/>
      <c r="QZF281" s="8"/>
      <c r="QZG281" s="8"/>
      <c r="QZH281" s="8"/>
      <c r="QZI281" s="8"/>
      <c r="QZJ281" s="8"/>
      <c r="QZK281" s="8"/>
      <c r="QZL281" s="8"/>
      <c r="QZM281" s="8"/>
      <c r="QZN281" s="8"/>
      <c r="QZO281" s="8"/>
      <c r="QZP281" s="8"/>
      <c r="QZQ281" s="8"/>
      <c r="QZR281" s="8"/>
      <c r="QZS281" s="8"/>
      <c r="QZT281" s="8"/>
      <c r="QZU281" s="8"/>
      <c r="QZV281" s="8"/>
      <c r="QZW281" s="8"/>
      <c r="QZX281" s="8"/>
      <c r="QZY281" s="8"/>
      <c r="QZZ281" s="8"/>
      <c r="RAA281" s="8"/>
      <c r="RAB281" s="8"/>
      <c r="RAC281" s="8"/>
      <c r="RAD281" s="8"/>
      <c r="RAE281" s="8"/>
      <c r="RAF281" s="8"/>
      <c r="RAG281" s="8"/>
      <c r="RAH281" s="8"/>
      <c r="RAI281" s="8"/>
      <c r="RAJ281" s="8"/>
      <c r="RAK281" s="8"/>
      <c r="RAL281" s="8"/>
      <c r="RAM281" s="8"/>
      <c r="RAN281" s="8"/>
      <c r="RAO281" s="8"/>
      <c r="RAP281" s="8"/>
      <c r="RAQ281" s="8"/>
      <c r="RAR281" s="8"/>
      <c r="RAS281" s="8"/>
      <c r="RAT281" s="8"/>
      <c r="RAU281" s="8"/>
      <c r="RAV281" s="8"/>
      <c r="RAW281" s="8"/>
      <c r="RAX281" s="8"/>
      <c r="RAY281" s="8"/>
      <c r="RAZ281" s="8"/>
      <c r="RBA281" s="8"/>
      <c r="RBB281" s="8"/>
      <c r="RBC281" s="8"/>
      <c r="RBD281" s="8"/>
      <c r="RBE281" s="8"/>
      <c r="RBF281" s="8"/>
      <c r="RBG281" s="8"/>
      <c r="RBH281" s="8"/>
      <c r="RBI281" s="8"/>
      <c r="RBJ281" s="8"/>
      <c r="RBK281" s="8"/>
      <c r="RBL281" s="8"/>
      <c r="RBM281" s="8"/>
      <c r="RBN281" s="8"/>
      <c r="RBO281" s="8"/>
      <c r="RBP281" s="8"/>
      <c r="RBQ281" s="8"/>
      <c r="RBR281" s="8"/>
      <c r="RBS281" s="8"/>
      <c r="RBT281" s="8"/>
      <c r="RBU281" s="8"/>
      <c r="RBV281" s="8"/>
      <c r="RBW281" s="8"/>
      <c r="RBX281" s="8"/>
      <c r="RBY281" s="8"/>
      <c r="RBZ281" s="8"/>
      <c r="RCA281" s="8"/>
      <c r="RCB281" s="8"/>
      <c r="RCC281" s="8"/>
      <c r="RCD281" s="8"/>
      <c r="RCE281" s="8"/>
      <c r="RCF281" s="8"/>
      <c r="RCG281" s="8"/>
      <c r="RCH281" s="8"/>
      <c r="RCI281" s="8"/>
      <c r="RCJ281" s="8"/>
      <c r="RCK281" s="8"/>
      <c r="RCL281" s="8"/>
      <c r="RCM281" s="8"/>
      <c r="RCN281" s="8"/>
      <c r="RCO281" s="8"/>
      <c r="RCP281" s="8"/>
      <c r="RCQ281" s="8"/>
      <c r="RCR281" s="8"/>
      <c r="RCS281" s="8"/>
      <c r="RCT281" s="8"/>
      <c r="RCU281" s="8"/>
      <c r="RCV281" s="8"/>
      <c r="RCW281" s="8"/>
      <c r="RCX281" s="8"/>
      <c r="RCY281" s="8"/>
      <c r="RCZ281" s="8"/>
      <c r="RDA281" s="8"/>
      <c r="RDB281" s="8"/>
      <c r="RDC281" s="8"/>
      <c r="RDD281" s="8"/>
      <c r="RDE281" s="8"/>
      <c r="RDF281" s="8"/>
      <c r="RDG281" s="8"/>
      <c r="RDH281" s="8"/>
      <c r="RDI281" s="8"/>
      <c r="RDJ281" s="8"/>
      <c r="RDK281" s="8"/>
      <c r="RDL281" s="8"/>
      <c r="RDM281" s="8"/>
      <c r="RDN281" s="8"/>
      <c r="RDO281" s="8"/>
      <c r="RDP281" s="8"/>
      <c r="RDQ281" s="8"/>
      <c r="RDR281" s="8"/>
      <c r="RDS281" s="8"/>
      <c r="RDT281" s="8"/>
      <c r="RDU281" s="8"/>
      <c r="RDV281" s="8"/>
      <c r="RDW281" s="8"/>
      <c r="RDX281" s="8"/>
      <c r="RDY281" s="8"/>
      <c r="RDZ281" s="8"/>
      <c r="REA281" s="8"/>
      <c r="REB281" s="8"/>
      <c r="REC281" s="8"/>
      <c r="RED281" s="8"/>
      <c r="REE281" s="8"/>
      <c r="REF281" s="8"/>
      <c r="REG281" s="8"/>
      <c r="REH281" s="8"/>
      <c r="REI281" s="8"/>
      <c r="REJ281" s="8"/>
      <c r="REK281" s="8"/>
      <c r="REL281" s="8"/>
      <c r="REM281" s="8"/>
      <c r="REN281" s="8"/>
      <c r="REO281" s="8"/>
      <c r="REP281" s="8"/>
      <c r="REQ281" s="8"/>
      <c r="RER281" s="8"/>
      <c r="RES281" s="8"/>
      <c r="RET281" s="8"/>
      <c r="REU281" s="8"/>
      <c r="REV281" s="8"/>
      <c r="REW281" s="8"/>
      <c r="REX281" s="8"/>
      <c r="REY281" s="8"/>
      <c r="REZ281" s="8"/>
      <c r="RFA281" s="8"/>
      <c r="RFB281" s="8"/>
      <c r="RFC281" s="8"/>
      <c r="RFD281" s="8"/>
      <c r="RFE281" s="8"/>
      <c r="RFF281" s="8"/>
      <c r="RFG281" s="8"/>
      <c r="RFH281" s="8"/>
      <c r="RFI281" s="8"/>
      <c r="RFJ281" s="8"/>
      <c r="RFK281" s="8"/>
      <c r="RFL281" s="8"/>
      <c r="RFM281" s="8"/>
      <c r="RFN281" s="8"/>
      <c r="RFO281" s="8"/>
      <c r="RFP281" s="8"/>
      <c r="RFQ281" s="8"/>
      <c r="RFR281" s="8"/>
      <c r="RFS281" s="8"/>
      <c r="RFT281" s="8"/>
      <c r="RFU281" s="8"/>
      <c r="RFV281" s="8"/>
      <c r="RFW281" s="8"/>
      <c r="RFX281" s="8"/>
      <c r="RFY281" s="8"/>
      <c r="RFZ281" s="8"/>
      <c r="RGA281" s="8"/>
      <c r="RGB281" s="8"/>
      <c r="RGC281" s="8"/>
      <c r="RGD281" s="8"/>
      <c r="RGE281" s="8"/>
      <c r="RGF281" s="8"/>
      <c r="RGG281" s="8"/>
      <c r="RGH281" s="8"/>
      <c r="RGI281" s="8"/>
      <c r="RGJ281" s="8"/>
      <c r="RGK281" s="8"/>
      <c r="RGL281" s="8"/>
      <c r="RGM281" s="8"/>
      <c r="RGN281" s="8"/>
      <c r="RGO281" s="8"/>
      <c r="RGP281" s="8"/>
      <c r="RGQ281" s="8"/>
      <c r="RGR281" s="8"/>
      <c r="RGS281" s="8"/>
      <c r="RGT281" s="8"/>
      <c r="RGU281" s="8"/>
      <c r="RGV281" s="8"/>
      <c r="RGW281" s="8"/>
      <c r="RGX281" s="8"/>
      <c r="RGY281" s="8"/>
      <c r="RGZ281" s="8"/>
      <c r="RHA281" s="8"/>
      <c r="RHB281" s="8"/>
      <c r="RHC281" s="8"/>
      <c r="RHD281" s="8"/>
      <c r="RHE281" s="8"/>
      <c r="RHF281" s="8"/>
      <c r="RHG281" s="8"/>
      <c r="RHH281" s="8"/>
      <c r="RHI281" s="8"/>
      <c r="RHJ281" s="8"/>
      <c r="RHK281" s="8"/>
      <c r="RHL281" s="8"/>
      <c r="RHM281" s="8"/>
      <c r="RHN281" s="8"/>
      <c r="RHO281" s="8"/>
      <c r="RHP281" s="8"/>
      <c r="RHQ281" s="8"/>
      <c r="RHR281" s="8"/>
      <c r="RHS281" s="8"/>
      <c r="RHT281" s="8"/>
      <c r="RHU281" s="8"/>
      <c r="RHV281" s="8"/>
      <c r="RHW281" s="8"/>
      <c r="RHX281" s="8"/>
      <c r="RHY281" s="8"/>
      <c r="RHZ281" s="8"/>
      <c r="RIA281" s="8"/>
      <c r="RIB281" s="8"/>
      <c r="RIC281" s="8"/>
      <c r="RID281" s="8"/>
      <c r="RIE281" s="8"/>
      <c r="RIF281" s="8"/>
      <c r="RIG281" s="8"/>
      <c r="RIH281" s="8"/>
      <c r="RII281" s="8"/>
      <c r="RIJ281" s="8"/>
      <c r="RIK281" s="8"/>
      <c r="RIL281" s="8"/>
      <c r="RIM281" s="8"/>
      <c r="RIN281" s="8"/>
      <c r="RIO281" s="8"/>
      <c r="RIP281" s="8"/>
      <c r="RIQ281" s="8"/>
      <c r="RIR281" s="8"/>
      <c r="RIS281" s="8"/>
      <c r="RIT281" s="8"/>
      <c r="RIU281" s="8"/>
      <c r="RIV281" s="8"/>
      <c r="RIW281" s="8"/>
      <c r="RIX281" s="8"/>
      <c r="RIY281" s="8"/>
      <c r="RIZ281" s="8"/>
      <c r="RJA281" s="8"/>
      <c r="RJB281" s="8"/>
      <c r="RJC281" s="8"/>
      <c r="RJD281" s="8"/>
      <c r="RJE281" s="8"/>
      <c r="RJF281" s="8"/>
      <c r="RJG281" s="8"/>
      <c r="RJH281" s="8"/>
      <c r="RJI281" s="8"/>
      <c r="RJJ281" s="8"/>
      <c r="RJK281" s="8"/>
      <c r="RJL281" s="8"/>
      <c r="RJM281" s="8"/>
      <c r="RJN281" s="8"/>
      <c r="RJO281" s="8"/>
      <c r="RJP281" s="8"/>
      <c r="RJQ281" s="8"/>
      <c r="RJR281" s="8"/>
      <c r="RJS281" s="8"/>
      <c r="RJT281" s="8"/>
      <c r="RJU281" s="8"/>
      <c r="RJV281" s="8"/>
      <c r="RJW281" s="8"/>
      <c r="RJX281" s="8"/>
      <c r="RJY281" s="8"/>
      <c r="RJZ281" s="8"/>
      <c r="RKA281" s="8"/>
      <c r="RKB281" s="8"/>
      <c r="RKC281" s="8"/>
      <c r="RKD281" s="8"/>
      <c r="RKE281" s="8"/>
      <c r="RKF281" s="8"/>
      <c r="RKG281" s="8"/>
      <c r="RKH281" s="8"/>
      <c r="RKI281" s="8"/>
      <c r="RKJ281" s="8"/>
      <c r="RKK281" s="8"/>
      <c r="RKL281" s="8"/>
      <c r="RKM281" s="8"/>
      <c r="RKN281" s="8"/>
      <c r="RKO281" s="8"/>
      <c r="RKP281" s="8"/>
      <c r="RKQ281" s="8"/>
      <c r="RKR281" s="8"/>
      <c r="RKS281" s="8"/>
      <c r="RKT281" s="8"/>
      <c r="RKU281" s="8"/>
      <c r="RKV281" s="8"/>
      <c r="RKW281" s="8"/>
      <c r="RKX281" s="8"/>
      <c r="RKY281" s="8"/>
      <c r="RKZ281" s="8"/>
      <c r="RLA281" s="8"/>
      <c r="RLB281" s="8"/>
      <c r="RLC281" s="8"/>
      <c r="RLD281" s="8"/>
      <c r="RLE281" s="8"/>
      <c r="RLF281" s="8"/>
      <c r="RLG281" s="8"/>
      <c r="RLH281" s="8"/>
      <c r="RLI281" s="8"/>
      <c r="RLJ281" s="8"/>
      <c r="RLK281" s="8"/>
      <c r="RLL281" s="8"/>
      <c r="RLM281" s="8"/>
      <c r="RLN281" s="8"/>
      <c r="RLO281" s="8"/>
      <c r="RLP281" s="8"/>
      <c r="RLQ281" s="8"/>
      <c r="RLR281" s="8"/>
      <c r="RLS281" s="8"/>
      <c r="RLT281" s="8"/>
      <c r="RLU281" s="8"/>
      <c r="RLV281" s="8"/>
      <c r="RLW281" s="8"/>
      <c r="RLX281" s="8"/>
      <c r="RLY281" s="8"/>
      <c r="RLZ281" s="8"/>
      <c r="RMA281" s="8"/>
      <c r="RMB281" s="8"/>
      <c r="RMC281" s="8"/>
      <c r="RMD281" s="8"/>
      <c r="RME281" s="8"/>
      <c r="RMF281" s="8"/>
      <c r="RMG281" s="8"/>
      <c r="RMH281" s="8"/>
      <c r="RMI281" s="8"/>
      <c r="RMJ281" s="8"/>
      <c r="RMK281" s="8"/>
      <c r="RML281" s="8"/>
      <c r="RMM281" s="8"/>
      <c r="RMN281" s="8"/>
      <c r="RMO281" s="8"/>
      <c r="RMP281" s="8"/>
      <c r="RMQ281" s="8"/>
      <c r="RMR281" s="8"/>
      <c r="RMS281" s="8"/>
      <c r="RMT281" s="8"/>
      <c r="RMU281" s="8"/>
      <c r="RMV281" s="8"/>
      <c r="RMW281" s="8"/>
      <c r="RMX281" s="8"/>
      <c r="RMY281" s="8"/>
      <c r="RMZ281" s="8"/>
      <c r="RNA281" s="8"/>
      <c r="RNB281" s="8"/>
      <c r="RNC281" s="8"/>
      <c r="RND281" s="8"/>
      <c r="RNE281" s="8"/>
      <c r="RNF281" s="8"/>
      <c r="RNG281" s="8"/>
      <c r="RNH281" s="8"/>
      <c r="RNI281" s="8"/>
      <c r="RNJ281" s="8"/>
      <c r="RNK281" s="8"/>
      <c r="RNL281" s="8"/>
      <c r="RNM281" s="8"/>
      <c r="RNN281" s="8"/>
      <c r="RNO281" s="8"/>
      <c r="RNP281" s="8"/>
      <c r="RNQ281" s="8"/>
      <c r="RNR281" s="8"/>
      <c r="RNS281" s="8"/>
      <c r="RNT281" s="8"/>
      <c r="RNU281" s="8"/>
      <c r="RNV281" s="8"/>
      <c r="RNW281" s="8"/>
      <c r="RNX281" s="8"/>
      <c r="RNY281" s="8"/>
      <c r="RNZ281" s="8"/>
      <c r="ROA281" s="8"/>
      <c r="ROB281" s="8"/>
      <c r="ROC281" s="8"/>
      <c r="ROD281" s="8"/>
      <c r="ROE281" s="8"/>
      <c r="ROF281" s="8"/>
      <c r="ROG281" s="8"/>
      <c r="ROH281" s="8"/>
      <c r="ROI281" s="8"/>
      <c r="ROJ281" s="8"/>
      <c r="ROK281" s="8"/>
      <c r="ROL281" s="8"/>
      <c r="ROM281" s="8"/>
      <c r="RON281" s="8"/>
      <c r="ROO281" s="8"/>
      <c r="ROP281" s="8"/>
      <c r="ROQ281" s="8"/>
      <c r="ROR281" s="8"/>
      <c r="ROS281" s="8"/>
      <c r="ROT281" s="8"/>
      <c r="ROU281" s="8"/>
      <c r="ROV281" s="8"/>
      <c r="ROW281" s="8"/>
      <c r="ROX281" s="8"/>
      <c r="ROY281" s="8"/>
      <c r="ROZ281" s="8"/>
      <c r="RPA281" s="8"/>
      <c r="RPB281" s="8"/>
      <c r="RPC281" s="8"/>
      <c r="RPD281" s="8"/>
      <c r="RPE281" s="8"/>
      <c r="RPF281" s="8"/>
      <c r="RPG281" s="8"/>
      <c r="RPH281" s="8"/>
      <c r="RPI281" s="8"/>
      <c r="RPJ281" s="8"/>
      <c r="RPK281" s="8"/>
      <c r="RPL281" s="8"/>
      <c r="RPM281" s="8"/>
      <c r="RPN281" s="8"/>
      <c r="RPO281" s="8"/>
      <c r="RPP281" s="8"/>
      <c r="RPQ281" s="8"/>
      <c r="RPR281" s="8"/>
      <c r="RPS281" s="8"/>
      <c r="RPT281" s="8"/>
      <c r="RPU281" s="8"/>
      <c r="RPV281" s="8"/>
      <c r="RPW281" s="8"/>
      <c r="RPX281" s="8"/>
      <c r="RPY281" s="8"/>
      <c r="RPZ281" s="8"/>
      <c r="RQA281" s="8"/>
      <c r="RQB281" s="8"/>
      <c r="RQC281" s="8"/>
      <c r="RQD281" s="8"/>
      <c r="RQE281" s="8"/>
      <c r="RQF281" s="8"/>
      <c r="RQG281" s="8"/>
      <c r="RQH281" s="8"/>
      <c r="RQI281" s="8"/>
      <c r="RQJ281" s="8"/>
      <c r="RQK281" s="8"/>
      <c r="RQL281" s="8"/>
      <c r="RQM281" s="8"/>
      <c r="RQN281" s="8"/>
      <c r="RQO281" s="8"/>
      <c r="RQP281" s="8"/>
      <c r="RQQ281" s="8"/>
      <c r="RQR281" s="8"/>
      <c r="RQS281" s="8"/>
      <c r="RQT281" s="8"/>
      <c r="RQU281" s="8"/>
      <c r="RQV281" s="8"/>
      <c r="RQW281" s="8"/>
      <c r="RQX281" s="8"/>
      <c r="RQY281" s="8"/>
      <c r="RQZ281" s="8"/>
      <c r="RRA281" s="8"/>
      <c r="RRB281" s="8"/>
      <c r="RRC281" s="8"/>
      <c r="RRD281" s="8"/>
      <c r="RRE281" s="8"/>
      <c r="RRF281" s="8"/>
      <c r="RRG281" s="8"/>
      <c r="RRH281" s="8"/>
      <c r="RRI281" s="8"/>
      <c r="RRJ281" s="8"/>
      <c r="RRK281" s="8"/>
      <c r="RRL281" s="8"/>
      <c r="RRM281" s="8"/>
      <c r="RRN281" s="8"/>
      <c r="RRO281" s="8"/>
      <c r="RRP281" s="8"/>
      <c r="RRQ281" s="8"/>
      <c r="RRR281" s="8"/>
      <c r="RRS281" s="8"/>
      <c r="RRT281" s="8"/>
      <c r="RRU281" s="8"/>
      <c r="RRV281" s="8"/>
      <c r="RRW281" s="8"/>
      <c r="RRX281" s="8"/>
      <c r="RRY281" s="8"/>
      <c r="RRZ281" s="8"/>
      <c r="RSA281" s="8"/>
      <c r="RSB281" s="8"/>
      <c r="RSC281" s="8"/>
      <c r="RSD281" s="8"/>
      <c r="RSE281" s="8"/>
      <c r="RSF281" s="8"/>
      <c r="RSG281" s="8"/>
      <c r="RSH281" s="8"/>
      <c r="RSI281" s="8"/>
      <c r="RSJ281" s="8"/>
      <c r="RSK281" s="8"/>
      <c r="RSL281" s="8"/>
      <c r="RSM281" s="8"/>
      <c r="RSN281" s="8"/>
      <c r="RSO281" s="8"/>
      <c r="RSP281" s="8"/>
      <c r="RSQ281" s="8"/>
      <c r="RSR281" s="8"/>
      <c r="RSS281" s="8"/>
      <c r="RST281" s="8"/>
      <c r="RSU281" s="8"/>
      <c r="RSV281" s="8"/>
      <c r="RSW281" s="8"/>
      <c r="RSX281" s="8"/>
      <c r="RSY281" s="8"/>
      <c r="RSZ281" s="8"/>
      <c r="RTA281" s="8"/>
      <c r="RTB281" s="8"/>
      <c r="RTC281" s="8"/>
      <c r="RTD281" s="8"/>
      <c r="RTE281" s="8"/>
      <c r="RTF281" s="8"/>
      <c r="RTG281" s="8"/>
      <c r="RTH281" s="8"/>
      <c r="RTI281" s="8"/>
      <c r="RTJ281" s="8"/>
      <c r="RTK281" s="8"/>
      <c r="RTL281" s="8"/>
      <c r="RTM281" s="8"/>
      <c r="RTN281" s="8"/>
      <c r="RTO281" s="8"/>
      <c r="RTP281" s="8"/>
      <c r="RTQ281" s="8"/>
      <c r="RTR281" s="8"/>
      <c r="RTS281" s="8"/>
      <c r="RTT281" s="8"/>
      <c r="RTU281" s="8"/>
      <c r="RTV281" s="8"/>
      <c r="RTW281" s="8"/>
      <c r="RTX281" s="8"/>
      <c r="RTY281" s="8"/>
      <c r="RTZ281" s="8"/>
      <c r="RUA281" s="8"/>
      <c r="RUB281" s="8"/>
      <c r="RUC281" s="8"/>
      <c r="RUD281" s="8"/>
      <c r="RUE281" s="8"/>
      <c r="RUF281" s="8"/>
      <c r="RUG281" s="8"/>
      <c r="RUH281" s="8"/>
      <c r="RUI281" s="8"/>
      <c r="RUJ281" s="8"/>
      <c r="RUK281" s="8"/>
      <c r="RUL281" s="8"/>
      <c r="RUM281" s="8"/>
      <c r="RUN281" s="8"/>
      <c r="RUO281" s="8"/>
      <c r="RUP281" s="8"/>
      <c r="RUQ281" s="8"/>
      <c r="RUR281" s="8"/>
      <c r="RUS281" s="8"/>
      <c r="RUT281" s="8"/>
      <c r="RUU281" s="8"/>
      <c r="RUV281" s="8"/>
      <c r="RUW281" s="8"/>
      <c r="RUX281" s="8"/>
      <c r="RUY281" s="8"/>
      <c r="RUZ281" s="8"/>
      <c r="RVA281" s="8"/>
      <c r="RVB281" s="8"/>
      <c r="RVC281" s="8"/>
      <c r="RVD281" s="8"/>
      <c r="RVE281" s="8"/>
      <c r="RVF281" s="8"/>
      <c r="RVG281" s="8"/>
      <c r="RVH281" s="8"/>
      <c r="RVI281" s="8"/>
      <c r="RVJ281" s="8"/>
      <c r="RVK281" s="8"/>
      <c r="RVL281" s="8"/>
      <c r="RVM281" s="8"/>
      <c r="RVN281" s="8"/>
      <c r="RVO281" s="8"/>
      <c r="RVP281" s="8"/>
      <c r="RVQ281" s="8"/>
      <c r="RVR281" s="8"/>
      <c r="RVS281" s="8"/>
      <c r="RVT281" s="8"/>
      <c r="RVU281" s="8"/>
      <c r="RVV281" s="8"/>
      <c r="RVW281" s="8"/>
      <c r="RVX281" s="8"/>
      <c r="RVY281" s="8"/>
      <c r="RVZ281" s="8"/>
      <c r="RWA281" s="8"/>
      <c r="RWB281" s="8"/>
      <c r="RWC281" s="8"/>
      <c r="RWD281" s="8"/>
      <c r="RWE281" s="8"/>
      <c r="RWF281" s="8"/>
      <c r="RWG281" s="8"/>
      <c r="RWH281" s="8"/>
      <c r="RWI281" s="8"/>
      <c r="RWJ281" s="8"/>
      <c r="RWK281" s="8"/>
      <c r="RWL281" s="8"/>
      <c r="RWM281" s="8"/>
      <c r="RWN281" s="8"/>
      <c r="RWO281" s="8"/>
      <c r="RWP281" s="8"/>
      <c r="RWQ281" s="8"/>
      <c r="RWR281" s="8"/>
      <c r="RWS281" s="8"/>
      <c r="RWT281" s="8"/>
      <c r="RWU281" s="8"/>
      <c r="RWV281" s="8"/>
      <c r="RWW281" s="8"/>
      <c r="RWX281" s="8"/>
      <c r="RWY281" s="8"/>
      <c r="RWZ281" s="8"/>
      <c r="RXA281" s="8"/>
      <c r="RXB281" s="8"/>
      <c r="RXC281" s="8"/>
      <c r="RXD281" s="8"/>
      <c r="RXE281" s="8"/>
      <c r="RXF281" s="8"/>
      <c r="RXG281" s="8"/>
      <c r="RXH281" s="8"/>
      <c r="RXI281" s="8"/>
      <c r="RXJ281" s="8"/>
      <c r="RXK281" s="8"/>
      <c r="RXL281" s="8"/>
      <c r="RXM281" s="8"/>
      <c r="RXN281" s="8"/>
      <c r="RXO281" s="8"/>
      <c r="RXP281" s="8"/>
      <c r="RXQ281" s="8"/>
      <c r="RXR281" s="8"/>
      <c r="RXS281" s="8"/>
      <c r="RXT281" s="8"/>
      <c r="RXU281" s="8"/>
      <c r="RXV281" s="8"/>
      <c r="RXW281" s="8"/>
      <c r="RXX281" s="8"/>
      <c r="RXY281" s="8"/>
      <c r="RXZ281" s="8"/>
      <c r="RYA281" s="8"/>
      <c r="RYB281" s="8"/>
      <c r="RYC281" s="8"/>
      <c r="RYD281" s="8"/>
      <c r="RYE281" s="8"/>
      <c r="RYF281" s="8"/>
      <c r="RYG281" s="8"/>
      <c r="RYH281" s="8"/>
      <c r="RYI281" s="8"/>
      <c r="RYJ281" s="8"/>
      <c r="RYK281" s="8"/>
      <c r="RYL281" s="8"/>
      <c r="RYM281" s="8"/>
      <c r="RYN281" s="8"/>
      <c r="RYO281" s="8"/>
      <c r="RYP281" s="8"/>
      <c r="RYQ281" s="8"/>
      <c r="RYR281" s="8"/>
      <c r="RYS281" s="8"/>
      <c r="RYT281" s="8"/>
      <c r="RYU281" s="8"/>
      <c r="RYV281" s="8"/>
      <c r="RYW281" s="8"/>
      <c r="RYX281" s="8"/>
      <c r="RYY281" s="8"/>
      <c r="RYZ281" s="8"/>
      <c r="RZA281" s="8"/>
      <c r="RZB281" s="8"/>
      <c r="RZC281" s="8"/>
      <c r="RZD281" s="8"/>
      <c r="RZE281" s="8"/>
      <c r="RZF281" s="8"/>
      <c r="RZG281" s="8"/>
      <c r="RZH281" s="8"/>
      <c r="RZI281" s="8"/>
      <c r="RZJ281" s="8"/>
      <c r="RZK281" s="8"/>
      <c r="RZL281" s="8"/>
      <c r="RZM281" s="8"/>
      <c r="RZN281" s="8"/>
      <c r="RZO281" s="8"/>
      <c r="RZP281" s="8"/>
      <c r="RZQ281" s="8"/>
      <c r="RZR281" s="8"/>
      <c r="RZS281" s="8"/>
      <c r="RZT281" s="8"/>
      <c r="RZU281" s="8"/>
      <c r="RZV281" s="8"/>
      <c r="RZW281" s="8"/>
      <c r="RZX281" s="8"/>
      <c r="RZY281" s="8"/>
      <c r="RZZ281" s="8"/>
      <c r="SAA281" s="8"/>
      <c r="SAB281" s="8"/>
      <c r="SAC281" s="8"/>
      <c r="SAD281" s="8"/>
      <c r="SAE281" s="8"/>
      <c r="SAF281" s="8"/>
      <c r="SAG281" s="8"/>
      <c r="SAH281" s="8"/>
      <c r="SAI281" s="8"/>
      <c r="SAJ281" s="8"/>
      <c r="SAK281" s="8"/>
      <c r="SAL281" s="8"/>
      <c r="SAM281" s="8"/>
      <c r="SAN281" s="8"/>
      <c r="SAO281" s="8"/>
      <c r="SAP281" s="8"/>
      <c r="SAQ281" s="8"/>
      <c r="SAR281" s="8"/>
      <c r="SAS281" s="8"/>
      <c r="SAT281" s="8"/>
      <c r="SAU281" s="8"/>
      <c r="SAV281" s="8"/>
      <c r="SAW281" s="8"/>
      <c r="SAX281" s="8"/>
      <c r="SAY281" s="8"/>
      <c r="SAZ281" s="8"/>
      <c r="SBA281" s="8"/>
      <c r="SBB281" s="8"/>
      <c r="SBC281" s="8"/>
      <c r="SBD281" s="8"/>
      <c r="SBE281" s="8"/>
      <c r="SBF281" s="8"/>
      <c r="SBG281" s="8"/>
      <c r="SBH281" s="8"/>
      <c r="SBI281" s="8"/>
      <c r="SBJ281" s="8"/>
      <c r="SBK281" s="8"/>
      <c r="SBL281" s="8"/>
      <c r="SBM281" s="8"/>
      <c r="SBN281" s="8"/>
      <c r="SBO281" s="8"/>
      <c r="SBP281" s="8"/>
      <c r="SBQ281" s="8"/>
      <c r="SBR281" s="8"/>
      <c r="SBS281" s="8"/>
      <c r="SBT281" s="8"/>
      <c r="SBU281" s="8"/>
      <c r="SBV281" s="8"/>
      <c r="SBW281" s="8"/>
      <c r="SBX281" s="8"/>
      <c r="SBY281" s="8"/>
      <c r="SBZ281" s="8"/>
      <c r="SCA281" s="8"/>
      <c r="SCB281" s="8"/>
      <c r="SCC281" s="8"/>
      <c r="SCD281" s="8"/>
      <c r="SCE281" s="8"/>
      <c r="SCF281" s="8"/>
      <c r="SCG281" s="8"/>
      <c r="SCH281" s="8"/>
      <c r="SCI281" s="8"/>
      <c r="SCJ281" s="8"/>
      <c r="SCK281" s="8"/>
      <c r="SCL281" s="8"/>
      <c r="SCM281" s="8"/>
      <c r="SCN281" s="8"/>
      <c r="SCO281" s="8"/>
      <c r="SCP281" s="8"/>
      <c r="SCQ281" s="8"/>
      <c r="SCR281" s="8"/>
      <c r="SCS281" s="8"/>
      <c r="SCT281" s="8"/>
      <c r="SCU281" s="8"/>
      <c r="SCV281" s="8"/>
      <c r="SCW281" s="8"/>
      <c r="SCX281" s="8"/>
      <c r="SCY281" s="8"/>
      <c r="SCZ281" s="8"/>
      <c r="SDA281" s="8"/>
      <c r="SDB281" s="8"/>
      <c r="SDC281" s="8"/>
      <c r="SDD281" s="8"/>
      <c r="SDE281" s="8"/>
      <c r="SDF281" s="8"/>
      <c r="SDG281" s="8"/>
      <c r="SDH281" s="8"/>
      <c r="SDI281" s="8"/>
      <c r="SDJ281" s="8"/>
      <c r="SDK281" s="8"/>
      <c r="SDL281" s="8"/>
      <c r="SDM281" s="8"/>
      <c r="SDN281" s="8"/>
      <c r="SDO281" s="8"/>
      <c r="SDP281" s="8"/>
      <c r="SDQ281" s="8"/>
      <c r="SDR281" s="8"/>
      <c r="SDS281" s="8"/>
      <c r="SDT281" s="8"/>
      <c r="SDU281" s="8"/>
      <c r="SDV281" s="8"/>
      <c r="SDW281" s="8"/>
      <c r="SDX281" s="8"/>
      <c r="SDY281" s="8"/>
      <c r="SDZ281" s="8"/>
      <c r="SEA281" s="8"/>
      <c r="SEB281" s="8"/>
      <c r="SEC281" s="8"/>
      <c r="SED281" s="8"/>
      <c r="SEE281" s="8"/>
      <c r="SEF281" s="8"/>
      <c r="SEG281" s="8"/>
      <c r="SEH281" s="8"/>
      <c r="SEI281" s="8"/>
      <c r="SEJ281" s="8"/>
      <c r="SEK281" s="8"/>
      <c r="SEL281" s="8"/>
      <c r="SEM281" s="8"/>
      <c r="SEN281" s="8"/>
      <c r="SEO281" s="8"/>
      <c r="SEP281" s="8"/>
      <c r="SEQ281" s="8"/>
      <c r="SER281" s="8"/>
      <c r="SES281" s="8"/>
      <c r="SET281" s="8"/>
      <c r="SEU281" s="8"/>
      <c r="SEV281" s="8"/>
      <c r="SEW281" s="8"/>
      <c r="SEX281" s="8"/>
      <c r="SEY281" s="8"/>
      <c r="SEZ281" s="8"/>
      <c r="SFA281" s="8"/>
      <c r="SFB281" s="8"/>
      <c r="SFC281" s="8"/>
      <c r="SFD281" s="8"/>
      <c r="SFE281" s="8"/>
      <c r="SFF281" s="8"/>
      <c r="SFG281" s="8"/>
      <c r="SFH281" s="8"/>
      <c r="SFI281" s="8"/>
      <c r="SFJ281" s="8"/>
      <c r="SFK281" s="8"/>
      <c r="SFL281" s="8"/>
      <c r="SFM281" s="8"/>
      <c r="SFN281" s="8"/>
      <c r="SFO281" s="8"/>
      <c r="SFP281" s="8"/>
      <c r="SFQ281" s="8"/>
      <c r="SFR281" s="8"/>
      <c r="SFS281" s="8"/>
      <c r="SFT281" s="8"/>
      <c r="SFU281" s="8"/>
      <c r="SFV281" s="8"/>
      <c r="SFW281" s="8"/>
      <c r="SFX281" s="8"/>
      <c r="SFY281" s="8"/>
      <c r="SFZ281" s="8"/>
      <c r="SGA281" s="8"/>
      <c r="SGB281" s="8"/>
      <c r="SGC281" s="8"/>
      <c r="SGD281" s="8"/>
      <c r="SGE281" s="8"/>
      <c r="SGF281" s="8"/>
      <c r="SGG281" s="8"/>
      <c r="SGH281" s="8"/>
      <c r="SGI281" s="8"/>
      <c r="SGJ281" s="8"/>
      <c r="SGK281" s="8"/>
      <c r="SGL281" s="8"/>
      <c r="SGM281" s="8"/>
      <c r="SGN281" s="8"/>
      <c r="SGO281" s="8"/>
      <c r="SGP281" s="8"/>
      <c r="SGQ281" s="8"/>
      <c r="SGR281" s="8"/>
      <c r="SGS281" s="8"/>
      <c r="SGT281" s="8"/>
      <c r="SGU281" s="8"/>
      <c r="SGV281" s="8"/>
      <c r="SGW281" s="8"/>
      <c r="SGX281" s="8"/>
      <c r="SGY281" s="8"/>
      <c r="SGZ281" s="8"/>
      <c r="SHA281" s="8"/>
      <c r="SHB281" s="8"/>
      <c r="SHC281" s="8"/>
      <c r="SHD281" s="8"/>
      <c r="SHE281" s="8"/>
      <c r="SHF281" s="8"/>
      <c r="SHG281" s="8"/>
      <c r="SHH281" s="8"/>
      <c r="SHI281" s="8"/>
      <c r="SHJ281" s="8"/>
      <c r="SHK281" s="8"/>
      <c r="SHL281" s="8"/>
      <c r="SHM281" s="8"/>
      <c r="SHN281" s="8"/>
      <c r="SHO281" s="8"/>
      <c r="SHP281" s="8"/>
      <c r="SHQ281" s="8"/>
      <c r="SHR281" s="8"/>
      <c r="SHS281" s="8"/>
      <c r="SHT281" s="8"/>
      <c r="SHU281" s="8"/>
      <c r="SHV281" s="8"/>
      <c r="SHW281" s="8"/>
      <c r="SHX281" s="8"/>
      <c r="SHY281" s="8"/>
      <c r="SHZ281" s="8"/>
      <c r="SIA281" s="8"/>
      <c r="SIB281" s="8"/>
      <c r="SIC281" s="8"/>
      <c r="SID281" s="8"/>
      <c r="SIE281" s="8"/>
      <c r="SIF281" s="8"/>
      <c r="SIG281" s="8"/>
      <c r="SIH281" s="8"/>
      <c r="SII281" s="8"/>
      <c r="SIJ281" s="8"/>
      <c r="SIK281" s="8"/>
      <c r="SIL281" s="8"/>
      <c r="SIM281" s="8"/>
      <c r="SIN281" s="8"/>
      <c r="SIO281" s="8"/>
      <c r="SIP281" s="8"/>
      <c r="SIQ281" s="8"/>
      <c r="SIR281" s="8"/>
      <c r="SIS281" s="8"/>
      <c r="SIT281" s="8"/>
      <c r="SIU281" s="8"/>
      <c r="SIV281" s="8"/>
      <c r="SIW281" s="8"/>
      <c r="SIX281" s="8"/>
      <c r="SIY281" s="8"/>
      <c r="SIZ281" s="8"/>
      <c r="SJA281" s="8"/>
      <c r="SJB281" s="8"/>
      <c r="SJC281" s="8"/>
      <c r="SJD281" s="8"/>
      <c r="SJE281" s="8"/>
      <c r="SJF281" s="8"/>
      <c r="SJG281" s="8"/>
      <c r="SJH281" s="8"/>
      <c r="SJI281" s="8"/>
      <c r="SJJ281" s="8"/>
      <c r="SJK281" s="8"/>
      <c r="SJL281" s="8"/>
      <c r="SJM281" s="8"/>
      <c r="SJN281" s="8"/>
      <c r="SJO281" s="8"/>
      <c r="SJP281" s="8"/>
      <c r="SJQ281" s="8"/>
      <c r="SJR281" s="8"/>
      <c r="SJS281" s="8"/>
      <c r="SJT281" s="8"/>
      <c r="SJU281" s="8"/>
      <c r="SJV281" s="8"/>
      <c r="SJW281" s="8"/>
      <c r="SJX281" s="8"/>
      <c r="SJY281" s="8"/>
      <c r="SJZ281" s="8"/>
      <c r="SKA281" s="8"/>
      <c r="SKB281" s="8"/>
      <c r="SKC281" s="8"/>
      <c r="SKD281" s="8"/>
      <c r="SKE281" s="8"/>
      <c r="SKF281" s="8"/>
      <c r="SKG281" s="8"/>
      <c r="SKH281" s="8"/>
      <c r="SKI281" s="8"/>
      <c r="SKJ281" s="8"/>
      <c r="SKK281" s="8"/>
      <c r="SKL281" s="8"/>
      <c r="SKM281" s="8"/>
      <c r="SKN281" s="8"/>
      <c r="SKO281" s="8"/>
      <c r="SKP281" s="8"/>
      <c r="SKQ281" s="8"/>
      <c r="SKR281" s="8"/>
      <c r="SKS281" s="8"/>
      <c r="SKT281" s="8"/>
      <c r="SKU281" s="8"/>
      <c r="SKV281" s="8"/>
      <c r="SKW281" s="8"/>
      <c r="SKX281" s="8"/>
      <c r="SKY281" s="8"/>
      <c r="SKZ281" s="8"/>
      <c r="SLA281" s="8"/>
      <c r="SLB281" s="8"/>
      <c r="SLC281" s="8"/>
      <c r="SLD281" s="8"/>
      <c r="SLE281" s="8"/>
      <c r="SLF281" s="8"/>
      <c r="SLG281" s="8"/>
      <c r="SLH281" s="8"/>
      <c r="SLI281" s="8"/>
      <c r="SLJ281" s="8"/>
      <c r="SLK281" s="8"/>
      <c r="SLL281" s="8"/>
      <c r="SLM281" s="8"/>
      <c r="SLN281" s="8"/>
      <c r="SLO281" s="8"/>
      <c r="SLP281" s="8"/>
      <c r="SLQ281" s="8"/>
      <c r="SLR281" s="8"/>
      <c r="SLS281" s="8"/>
      <c r="SLT281" s="8"/>
      <c r="SLU281" s="8"/>
      <c r="SLV281" s="8"/>
      <c r="SLW281" s="8"/>
      <c r="SLX281" s="8"/>
      <c r="SLY281" s="8"/>
      <c r="SLZ281" s="8"/>
      <c r="SMA281" s="8"/>
      <c r="SMB281" s="8"/>
      <c r="SMC281" s="8"/>
      <c r="SMD281" s="8"/>
      <c r="SME281" s="8"/>
      <c r="SMF281" s="8"/>
      <c r="SMG281" s="8"/>
      <c r="SMH281" s="8"/>
      <c r="SMI281" s="8"/>
      <c r="SMJ281" s="8"/>
      <c r="SMK281" s="8"/>
      <c r="SML281" s="8"/>
      <c r="SMM281" s="8"/>
      <c r="SMN281" s="8"/>
      <c r="SMO281" s="8"/>
      <c r="SMP281" s="8"/>
      <c r="SMQ281" s="8"/>
      <c r="SMR281" s="8"/>
      <c r="SMS281" s="8"/>
      <c r="SMT281" s="8"/>
      <c r="SMU281" s="8"/>
      <c r="SMV281" s="8"/>
      <c r="SMW281" s="8"/>
      <c r="SMX281" s="8"/>
      <c r="SMY281" s="8"/>
      <c r="SMZ281" s="8"/>
      <c r="SNA281" s="8"/>
      <c r="SNB281" s="8"/>
      <c r="SNC281" s="8"/>
      <c r="SND281" s="8"/>
      <c r="SNE281" s="8"/>
      <c r="SNF281" s="8"/>
      <c r="SNG281" s="8"/>
      <c r="SNH281" s="8"/>
      <c r="SNI281" s="8"/>
      <c r="SNJ281" s="8"/>
      <c r="SNK281" s="8"/>
      <c r="SNL281" s="8"/>
      <c r="SNM281" s="8"/>
      <c r="SNN281" s="8"/>
      <c r="SNO281" s="8"/>
      <c r="SNP281" s="8"/>
      <c r="SNQ281" s="8"/>
      <c r="SNR281" s="8"/>
      <c r="SNS281" s="8"/>
      <c r="SNT281" s="8"/>
      <c r="SNU281" s="8"/>
      <c r="SNV281" s="8"/>
      <c r="SNW281" s="8"/>
      <c r="SNX281" s="8"/>
      <c r="SNY281" s="8"/>
      <c r="SNZ281" s="8"/>
      <c r="SOA281" s="8"/>
      <c r="SOB281" s="8"/>
      <c r="SOC281" s="8"/>
      <c r="SOD281" s="8"/>
      <c r="SOE281" s="8"/>
      <c r="SOF281" s="8"/>
      <c r="SOG281" s="8"/>
      <c r="SOH281" s="8"/>
      <c r="SOI281" s="8"/>
      <c r="SOJ281" s="8"/>
      <c r="SOK281" s="8"/>
      <c r="SOL281" s="8"/>
      <c r="SOM281" s="8"/>
      <c r="SON281" s="8"/>
      <c r="SOO281" s="8"/>
      <c r="SOP281" s="8"/>
      <c r="SOQ281" s="8"/>
      <c r="SOR281" s="8"/>
      <c r="SOS281" s="8"/>
      <c r="SOT281" s="8"/>
      <c r="SOU281" s="8"/>
      <c r="SOV281" s="8"/>
      <c r="SOW281" s="8"/>
      <c r="SOX281" s="8"/>
      <c r="SOY281" s="8"/>
      <c r="SOZ281" s="8"/>
      <c r="SPA281" s="8"/>
      <c r="SPB281" s="8"/>
      <c r="SPC281" s="8"/>
      <c r="SPD281" s="8"/>
      <c r="SPE281" s="8"/>
      <c r="SPF281" s="8"/>
      <c r="SPG281" s="8"/>
      <c r="SPH281" s="8"/>
      <c r="SPI281" s="8"/>
      <c r="SPJ281" s="8"/>
      <c r="SPK281" s="8"/>
      <c r="SPL281" s="8"/>
      <c r="SPM281" s="8"/>
      <c r="SPN281" s="8"/>
      <c r="SPO281" s="8"/>
      <c r="SPP281" s="8"/>
      <c r="SPQ281" s="8"/>
      <c r="SPR281" s="8"/>
      <c r="SPS281" s="8"/>
      <c r="SPT281" s="8"/>
      <c r="SPU281" s="8"/>
      <c r="SPV281" s="8"/>
      <c r="SPW281" s="8"/>
      <c r="SPX281" s="8"/>
      <c r="SPY281" s="8"/>
      <c r="SPZ281" s="8"/>
      <c r="SQA281" s="8"/>
      <c r="SQB281" s="8"/>
      <c r="SQC281" s="8"/>
      <c r="SQD281" s="8"/>
      <c r="SQE281" s="8"/>
      <c r="SQF281" s="8"/>
      <c r="SQG281" s="8"/>
      <c r="SQH281" s="8"/>
      <c r="SQI281" s="8"/>
      <c r="SQJ281" s="8"/>
      <c r="SQK281" s="8"/>
      <c r="SQL281" s="8"/>
      <c r="SQM281" s="8"/>
      <c r="SQN281" s="8"/>
      <c r="SQO281" s="8"/>
      <c r="SQP281" s="8"/>
      <c r="SQQ281" s="8"/>
      <c r="SQR281" s="8"/>
      <c r="SQS281" s="8"/>
      <c r="SQT281" s="8"/>
      <c r="SQU281" s="8"/>
      <c r="SQV281" s="8"/>
      <c r="SQW281" s="8"/>
      <c r="SQX281" s="8"/>
      <c r="SQY281" s="8"/>
      <c r="SQZ281" s="8"/>
      <c r="SRA281" s="8"/>
      <c r="SRB281" s="8"/>
      <c r="SRC281" s="8"/>
      <c r="SRD281" s="8"/>
      <c r="SRE281" s="8"/>
      <c r="SRF281" s="8"/>
      <c r="SRG281" s="8"/>
      <c r="SRH281" s="8"/>
      <c r="SRI281" s="8"/>
      <c r="SRJ281" s="8"/>
      <c r="SRK281" s="8"/>
      <c r="SRL281" s="8"/>
      <c r="SRM281" s="8"/>
      <c r="SRN281" s="8"/>
      <c r="SRO281" s="8"/>
      <c r="SRP281" s="8"/>
      <c r="SRQ281" s="8"/>
      <c r="SRR281" s="8"/>
      <c r="SRS281" s="8"/>
      <c r="SRT281" s="8"/>
      <c r="SRU281" s="8"/>
      <c r="SRV281" s="8"/>
      <c r="SRW281" s="8"/>
      <c r="SRX281" s="8"/>
      <c r="SRY281" s="8"/>
      <c r="SRZ281" s="8"/>
      <c r="SSA281" s="8"/>
      <c r="SSB281" s="8"/>
      <c r="SSC281" s="8"/>
      <c r="SSD281" s="8"/>
      <c r="SSE281" s="8"/>
      <c r="SSF281" s="8"/>
      <c r="SSG281" s="8"/>
      <c r="SSH281" s="8"/>
      <c r="SSI281" s="8"/>
      <c r="SSJ281" s="8"/>
      <c r="SSK281" s="8"/>
      <c r="SSL281" s="8"/>
      <c r="SSM281" s="8"/>
      <c r="SSN281" s="8"/>
      <c r="SSO281" s="8"/>
      <c r="SSP281" s="8"/>
      <c r="SSQ281" s="8"/>
      <c r="SSR281" s="8"/>
      <c r="SSS281" s="8"/>
      <c r="SST281" s="8"/>
      <c r="SSU281" s="8"/>
      <c r="SSV281" s="8"/>
      <c r="SSW281" s="8"/>
      <c r="SSX281" s="8"/>
      <c r="SSY281" s="8"/>
      <c r="SSZ281" s="8"/>
      <c r="STA281" s="8"/>
      <c r="STB281" s="8"/>
      <c r="STC281" s="8"/>
      <c r="STD281" s="8"/>
      <c r="STE281" s="8"/>
      <c r="STF281" s="8"/>
      <c r="STG281" s="8"/>
      <c r="STH281" s="8"/>
      <c r="STI281" s="8"/>
      <c r="STJ281" s="8"/>
      <c r="STK281" s="8"/>
      <c r="STL281" s="8"/>
      <c r="STM281" s="8"/>
      <c r="STN281" s="8"/>
      <c r="STO281" s="8"/>
      <c r="STP281" s="8"/>
      <c r="STQ281" s="8"/>
      <c r="STR281" s="8"/>
      <c r="STS281" s="8"/>
      <c r="STT281" s="8"/>
      <c r="STU281" s="8"/>
      <c r="STV281" s="8"/>
      <c r="STW281" s="8"/>
      <c r="STX281" s="8"/>
      <c r="STY281" s="8"/>
      <c r="STZ281" s="8"/>
      <c r="SUA281" s="8"/>
      <c r="SUB281" s="8"/>
      <c r="SUC281" s="8"/>
      <c r="SUD281" s="8"/>
      <c r="SUE281" s="8"/>
      <c r="SUF281" s="8"/>
      <c r="SUG281" s="8"/>
      <c r="SUH281" s="8"/>
      <c r="SUI281" s="8"/>
      <c r="SUJ281" s="8"/>
      <c r="SUK281" s="8"/>
      <c r="SUL281" s="8"/>
      <c r="SUM281" s="8"/>
      <c r="SUN281" s="8"/>
      <c r="SUO281" s="8"/>
      <c r="SUP281" s="8"/>
      <c r="SUQ281" s="8"/>
      <c r="SUR281" s="8"/>
      <c r="SUS281" s="8"/>
      <c r="SUT281" s="8"/>
      <c r="SUU281" s="8"/>
      <c r="SUV281" s="8"/>
      <c r="SUW281" s="8"/>
      <c r="SUX281" s="8"/>
      <c r="SUY281" s="8"/>
      <c r="SUZ281" s="8"/>
      <c r="SVA281" s="8"/>
      <c r="SVB281" s="8"/>
      <c r="SVC281" s="8"/>
      <c r="SVD281" s="8"/>
      <c r="SVE281" s="8"/>
      <c r="SVF281" s="8"/>
      <c r="SVG281" s="8"/>
      <c r="SVH281" s="8"/>
      <c r="SVI281" s="8"/>
      <c r="SVJ281" s="8"/>
      <c r="SVK281" s="8"/>
      <c r="SVL281" s="8"/>
      <c r="SVM281" s="8"/>
      <c r="SVN281" s="8"/>
      <c r="SVO281" s="8"/>
      <c r="SVP281" s="8"/>
      <c r="SVQ281" s="8"/>
      <c r="SVR281" s="8"/>
      <c r="SVS281" s="8"/>
      <c r="SVT281" s="8"/>
      <c r="SVU281" s="8"/>
      <c r="SVV281" s="8"/>
      <c r="SVW281" s="8"/>
      <c r="SVX281" s="8"/>
      <c r="SVY281" s="8"/>
      <c r="SVZ281" s="8"/>
      <c r="SWA281" s="8"/>
      <c r="SWB281" s="8"/>
      <c r="SWC281" s="8"/>
      <c r="SWD281" s="8"/>
      <c r="SWE281" s="8"/>
      <c r="SWF281" s="8"/>
      <c r="SWG281" s="8"/>
      <c r="SWH281" s="8"/>
      <c r="SWI281" s="8"/>
      <c r="SWJ281" s="8"/>
      <c r="SWK281" s="8"/>
      <c r="SWL281" s="8"/>
      <c r="SWM281" s="8"/>
      <c r="SWN281" s="8"/>
      <c r="SWO281" s="8"/>
      <c r="SWP281" s="8"/>
      <c r="SWQ281" s="8"/>
      <c r="SWR281" s="8"/>
      <c r="SWS281" s="8"/>
      <c r="SWT281" s="8"/>
      <c r="SWU281" s="8"/>
      <c r="SWV281" s="8"/>
      <c r="SWW281" s="8"/>
      <c r="SWX281" s="8"/>
      <c r="SWY281" s="8"/>
      <c r="SWZ281" s="8"/>
      <c r="SXA281" s="8"/>
      <c r="SXB281" s="8"/>
      <c r="SXC281" s="8"/>
      <c r="SXD281" s="8"/>
      <c r="SXE281" s="8"/>
      <c r="SXF281" s="8"/>
      <c r="SXG281" s="8"/>
      <c r="SXH281" s="8"/>
      <c r="SXI281" s="8"/>
      <c r="SXJ281" s="8"/>
      <c r="SXK281" s="8"/>
      <c r="SXL281" s="8"/>
      <c r="SXM281" s="8"/>
      <c r="SXN281" s="8"/>
      <c r="SXO281" s="8"/>
      <c r="SXP281" s="8"/>
      <c r="SXQ281" s="8"/>
      <c r="SXR281" s="8"/>
      <c r="SXS281" s="8"/>
      <c r="SXT281" s="8"/>
      <c r="SXU281" s="8"/>
      <c r="SXV281" s="8"/>
      <c r="SXW281" s="8"/>
      <c r="SXX281" s="8"/>
      <c r="SXY281" s="8"/>
      <c r="SXZ281" s="8"/>
      <c r="SYA281" s="8"/>
      <c r="SYB281" s="8"/>
      <c r="SYC281" s="8"/>
      <c r="SYD281" s="8"/>
      <c r="SYE281" s="8"/>
      <c r="SYF281" s="8"/>
      <c r="SYG281" s="8"/>
      <c r="SYH281" s="8"/>
      <c r="SYI281" s="8"/>
      <c r="SYJ281" s="8"/>
      <c r="SYK281" s="8"/>
      <c r="SYL281" s="8"/>
      <c r="SYM281" s="8"/>
      <c r="SYN281" s="8"/>
      <c r="SYO281" s="8"/>
      <c r="SYP281" s="8"/>
      <c r="SYQ281" s="8"/>
      <c r="SYR281" s="8"/>
      <c r="SYS281" s="8"/>
      <c r="SYT281" s="8"/>
      <c r="SYU281" s="8"/>
      <c r="SYV281" s="8"/>
      <c r="SYW281" s="8"/>
      <c r="SYX281" s="8"/>
      <c r="SYY281" s="8"/>
      <c r="SYZ281" s="8"/>
      <c r="SZA281" s="8"/>
      <c r="SZB281" s="8"/>
      <c r="SZC281" s="8"/>
      <c r="SZD281" s="8"/>
      <c r="SZE281" s="8"/>
      <c r="SZF281" s="8"/>
      <c r="SZG281" s="8"/>
      <c r="SZH281" s="8"/>
      <c r="SZI281" s="8"/>
      <c r="SZJ281" s="8"/>
      <c r="SZK281" s="8"/>
      <c r="SZL281" s="8"/>
      <c r="SZM281" s="8"/>
      <c r="SZN281" s="8"/>
      <c r="SZO281" s="8"/>
      <c r="SZP281" s="8"/>
      <c r="SZQ281" s="8"/>
      <c r="SZR281" s="8"/>
      <c r="SZS281" s="8"/>
      <c r="SZT281" s="8"/>
      <c r="SZU281" s="8"/>
      <c r="SZV281" s="8"/>
      <c r="SZW281" s="8"/>
      <c r="SZX281" s="8"/>
      <c r="SZY281" s="8"/>
      <c r="SZZ281" s="8"/>
      <c r="TAA281" s="8"/>
      <c r="TAB281" s="8"/>
      <c r="TAC281" s="8"/>
      <c r="TAD281" s="8"/>
      <c r="TAE281" s="8"/>
      <c r="TAF281" s="8"/>
      <c r="TAG281" s="8"/>
      <c r="TAH281" s="8"/>
      <c r="TAI281" s="8"/>
      <c r="TAJ281" s="8"/>
      <c r="TAK281" s="8"/>
      <c r="TAL281" s="8"/>
      <c r="TAM281" s="8"/>
      <c r="TAN281" s="8"/>
      <c r="TAO281" s="8"/>
      <c r="TAP281" s="8"/>
      <c r="TAQ281" s="8"/>
      <c r="TAR281" s="8"/>
      <c r="TAS281" s="8"/>
      <c r="TAT281" s="8"/>
      <c r="TAU281" s="8"/>
      <c r="TAV281" s="8"/>
      <c r="TAW281" s="8"/>
      <c r="TAX281" s="8"/>
      <c r="TAY281" s="8"/>
      <c r="TAZ281" s="8"/>
      <c r="TBA281" s="8"/>
      <c r="TBB281" s="8"/>
      <c r="TBC281" s="8"/>
      <c r="TBD281" s="8"/>
      <c r="TBE281" s="8"/>
      <c r="TBF281" s="8"/>
      <c r="TBG281" s="8"/>
      <c r="TBH281" s="8"/>
      <c r="TBI281" s="8"/>
      <c r="TBJ281" s="8"/>
      <c r="TBK281" s="8"/>
      <c r="TBL281" s="8"/>
      <c r="TBM281" s="8"/>
      <c r="TBN281" s="8"/>
      <c r="TBO281" s="8"/>
      <c r="TBP281" s="8"/>
      <c r="TBQ281" s="8"/>
      <c r="TBR281" s="8"/>
      <c r="TBS281" s="8"/>
      <c r="TBT281" s="8"/>
      <c r="TBU281" s="8"/>
      <c r="TBV281" s="8"/>
      <c r="TBW281" s="8"/>
      <c r="TBX281" s="8"/>
      <c r="TBY281" s="8"/>
      <c r="TBZ281" s="8"/>
      <c r="TCA281" s="8"/>
      <c r="TCB281" s="8"/>
      <c r="TCC281" s="8"/>
      <c r="TCD281" s="8"/>
      <c r="TCE281" s="8"/>
      <c r="TCF281" s="8"/>
      <c r="TCG281" s="8"/>
      <c r="TCH281" s="8"/>
      <c r="TCI281" s="8"/>
      <c r="TCJ281" s="8"/>
      <c r="TCK281" s="8"/>
      <c r="TCL281" s="8"/>
      <c r="TCM281" s="8"/>
      <c r="TCN281" s="8"/>
      <c r="TCO281" s="8"/>
      <c r="TCP281" s="8"/>
      <c r="TCQ281" s="8"/>
      <c r="TCR281" s="8"/>
      <c r="TCS281" s="8"/>
      <c r="TCT281" s="8"/>
      <c r="TCU281" s="8"/>
      <c r="TCV281" s="8"/>
      <c r="TCW281" s="8"/>
      <c r="TCX281" s="8"/>
      <c r="TCY281" s="8"/>
      <c r="TCZ281" s="8"/>
      <c r="TDA281" s="8"/>
      <c r="TDB281" s="8"/>
      <c r="TDC281" s="8"/>
      <c r="TDD281" s="8"/>
      <c r="TDE281" s="8"/>
      <c r="TDF281" s="8"/>
      <c r="TDG281" s="8"/>
      <c r="TDH281" s="8"/>
      <c r="TDI281" s="8"/>
      <c r="TDJ281" s="8"/>
      <c r="TDK281" s="8"/>
      <c r="TDL281" s="8"/>
      <c r="TDM281" s="8"/>
      <c r="TDN281" s="8"/>
      <c r="TDO281" s="8"/>
      <c r="TDP281" s="8"/>
      <c r="TDQ281" s="8"/>
      <c r="TDR281" s="8"/>
      <c r="TDS281" s="8"/>
      <c r="TDT281" s="8"/>
      <c r="TDU281" s="8"/>
      <c r="TDV281" s="8"/>
      <c r="TDW281" s="8"/>
      <c r="TDX281" s="8"/>
      <c r="TDY281" s="8"/>
      <c r="TDZ281" s="8"/>
      <c r="TEA281" s="8"/>
      <c r="TEB281" s="8"/>
      <c r="TEC281" s="8"/>
      <c r="TED281" s="8"/>
      <c r="TEE281" s="8"/>
      <c r="TEF281" s="8"/>
      <c r="TEG281" s="8"/>
      <c r="TEH281" s="8"/>
      <c r="TEI281" s="8"/>
      <c r="TEJ281" s="8"/>
      <c r="TEK281" s="8"/>
      <c r="TEL281" s="8"/>
      <c r="TEM281" s="8"/>
      <c r="TEN281" s="8"/>
      <c r="TEO281" s="8"/>
      <c r="TEP281" s="8"/>
      <c r="TEQ281" s="8"/>
      <c r="TER281" s="8"/>
      <c r="TES281" s="8"/>
      <c r="TET281" s="8"/>
      <c r="TEU281" s="8"/>
      <c r="TEV281" s="8"/>
      <c r="TEW281" s="8"/>
      <c r="TEX281" s="8"/>
      <c r="TEY281" s="8"/>
      <c r="TEZ281" s="8"/>
      <c r="TFA281" s="8"/>
      <c r="TFB281" s="8"/>
      <c r="TFC281" s="8"/>
      <c r="TFD281" s="8"/>
      <c r="TFE281" s="8"/>
      <c r="TFF281" s="8"/>
      <c r="TFG281" s="8"/>
      <c r="TFH281" s="8"/>
      <c r="TFI281" s="8"/>
      <c r="TFJ281" s="8"/>
      <c r="TFK281" s="8"/>
      <c r="TFL281" s="8"/>
      <c r="TFM281" s="8"/>
      <c r="TFN281" s="8"/>
      <c r="TFO281" s="8"/>
      <c r="TFP281" s="8"/>
      <c r="TFQ281" s="8"/>
      <c r="TFR281" s="8"/>
      <c r="TFS281" s="8"/>
      <c r="TFT281" s="8"/>
      <c r="TFU281" s="8"/>
      <c r="TFV281" s="8"/>
      <c r="TFW281" s="8"/>
      <c r="TFX281" s="8"/>
      <c r="TFY281" s="8"/>
      <c r="TFZ281" s="8"/>
      <c r="TGA281" s="8"/>
      <c r="TGB281" s="8"/>
      <c r="TGC281" s="8"/>
      <c r="TGD281" s="8"/>
      <c r="TGE281" s="8"/>
      <c r="TGF281" s="8"/>
      <c r="TGG281" s="8"/>
      <c r="TGH281" s="8"/>
      <c r="TGI281" s="8"/>
      <c r="TGJ281" s="8"/>
      <c r="TGK281" s="8"/>
      <c r="TGL281" s="8"/>
      <c r="TGM281" s="8"/>
      <c r="TGN281" s="8"/>
      <c r="TGO281" s="8"/>
      <c r="TGP281" s="8"/>
      <c r="TGQ281" s="8"/>
      <c r="TGR281" s="8"/>
      <c r="TGS281" s="8"/>
      <c r="TGT281" s="8"/>
      <c r="TGU281" s="8"/>
      <c r="TGV281" s="8"/>
      <c r="TGW281" s="8"/>
      <c r="TGX281" s="8"/>
      <c r="TGY281" s="8"/>
      <c r="TGZ281" s="8"/>
      <c r="THA281" s="8"/>
      <c r="THB281" s="8"/>
      <c r="THC281" s="8"/>
      <c r="THD281" s="8"/>
      <c r="THE281" s="8"/>
      <c r="THF281" s="8"/>
      <c r="THG281" s="8"/>
      <c r="THH281" s="8"/>
      <c r="THI281" s="8"/>
      <c r="THJ281" s="8"/>
      <c r="THK281" s="8"/>
      <c r="THL281" s="8"/>
      <c r="THM281" s="8"/>
      <c r="THN281" s="8"/>
      <c r="THO281" s="8"/>
      <c r="THP281" s="8"/>
      <c r="THQ281" s="8"/>
      <c r="THR281" s="8"/>
      <c r="THS281" s="8"/>
      <c r="THT281" s="8"/>
      <c r="THU281" s="8"/>
      <c r="THV281" s="8"/>
      <c r="THW281" s="8"/>
      <c r="THX281" s="8"/>
      <c r="THY281" s="8"/>
      <c r="THZ281" s="8"/>
      <c r="TIA281" s="8"/>
      <c r="TIB281" s="8"/>
      <c r="TIC281" s="8"/>
      <c r="TID281" s="8"/>
      <c r="TIE281" s="8"/>
      <c r="TIF281" s="8"/>
      <c r="TIG281" s="8"/>
      <c r="TIH281" s="8"/>
      <c r="TII281" s="8"/>
      <c r="TIJ281" s="8"/>
      <c r="TIK281" s="8"/>
      <c r="TIL281" s="8"/>
      <c r="TIM281" s="8"/>
      <c r="TIN281" s="8"/>
      <c r="TIO281" s="8"/>
      <c r="TIP281" s="8"/>
      <c r="TIQ281" s="8"/>
      <c r="TIR281" s="8"/>
      <c r="TIS281" s="8"/>
      <c r="TIT281" s="8"/>
      <c r="TIU281" s="8"/>
      <c r="TIV281" s="8"/>
      <c r="TIW281" s="8"/>
      <c r="TIX281" s="8"/>
      <c r="TIY281" s="8"/>
      <c r="TIZ281" s="8"/>
      <c r="TJA281" s="8"/>
      <c r="TJB281" s="8"/>
      <c r="TJC281" s="8"/>
      <c r="TJD281" s="8"/>
      <c r="TJE281" s="8"/>
      <c r="TJF281" s="8"/>
      <c r="TJG281" s="8"/>
      <c r="TJH281" s="8"/>
      <c r="TJI281" s="8"/>
      <c r="TJJ281" s="8"/>
      <c r="TJK281" s="8"/>
      <c r="TJL281" s="8"/>
      <c r="TJM281" s="8"/>
      <c r="TJN281" s="8"/>
      <c r="TJO281" s="8"/>
      <c r="TJP281" s="8"/>
      <c r="TJQ281" s="8"/>
      <c r="TJR281" s="8"/>
      <c r="TJS281" s="8"/>
      <c r="TJT281" s="8"/>
      <c r="TJU281" s="8"/>
      <c r="TJV281" s="8"/>
      <c r="TJW281" s="8"/>
      <c r="TJX281" s="8"/>
      <c r="TJY281" s="8"/>
      <c r="TJZ281" s="8"/>
      <c r="TKA281" s="8"/>
      <c r="TKB281" s="8"/>
      <c r="TKC281" s="8"/>
      <c r="TKD281" s="8"/>
      <c r="TKE281" s="8"/>
      <c r="TKF281" s="8"/>
      <c r="TKG281" s="8"/>
      <c r="TKH281" s="8"/>
      <c r="TKI281" s="8"/>
      <c r="TKJ281" s="8"/>
      <c r="TKK281" s="8"/>
      <c r="TKL281" s="8"/>
      <c r="TKM281" s="8"/>
      <c r="TKN281" s="8"/>
      <c r="TKO281" s="8"/>
      <c r="TKP281" s="8"/>
      <c r="TKQ281" s="8"/>
      <c r="TKR281" s="8"/>
      <c r="TKS281" s="8"/>
      <c r="TKT281" s="8"/>
      <c r="TKU281" s="8"/>
      <c r="TKV281" s="8"/>
      <c r="TKW281" s="8"/>
      <c r="TKX281" s="8"/>
      <c r="TKY281" s="8"/>
      <c r="TKZ281" s="8"/>
      <c r="TLA281" s="8"/>
      <c r="TLB281" s="8"/>
      <c r="TLC281" s="8"/>
      <c r="TLD281" s="8"/>
      <c r="TLE281" s="8"/>
      <c r="TLF281" s="8"/>
      <c r="TLG281" s="8"/>
      <c r="TLH281" s="8"/>
      <c r="TLI281" s="8"/>
      <c r="TLJ281" s="8"/>
      <c r="TLK281" s="8"/>
      <c r="TLL281" s="8"/>
      <c r="TLM281" s="8"/>
      <c r="TLN281" s="8"/>
      <c r="TLO281" s="8"/>
      <c r="TLP281" s="8"/>
      <c r="TLQ281" s="8"/>
      <c r="TLR281" s="8"/>
      <c r="TLS281" s="8"/>
      <c r="TLT281" s="8"/>
      <c r="TLU281" s="8"/>
      <c r="TLV281" s="8"/>
      <c r="TLW281" s="8"/>
      <c r="TLX281" s="8"/>
      <c r="TLY281" s="8"/>
      <c r="TLZ281" s="8"/>
      <c r="TMA281" s="8"/>
      <c r="TMB281" s="8"/>
      <c r="TMC281" s="8"/>
      <c r="TMD281" s="8"/>
      <c r="TME281" s="8"/>
      <c r="TMF281" s="8"/>
      <c r="TMG281" s="8"/>
      <c r="TMH281" s="8"/>
      <c r="TMI281" s="8"/>
      <c r="TMJ281" s="8"/>
      <c r="TMK281" s="8"/>
      <c r="TML281" s="8"/>
      <c r="TMM281" s="8"/>
      <c r="TMN281" s="8"/>
      <c r="TMO281" s="8"/>
      <c r="TMP281" s="8"/>
      <c r="TMQ281" s="8"/>
      <c r="TMR281" s="8"/>
      <c r="TMS281" s="8"/>
      <c r="TMT281" s="8"/>
      <c r="TMU281" s="8"/>
      <c r="TMV281" s="8"/>
      <c r="TMW281" s="8"/>
      <c r="TMX281" s="8"/>
      <c r="TMY281" s="8"/>
      <c r="TMZ281" s="8"/>
      <c r="TNA281" s="8"/>
      <c r="TNB281" s="8"/>
      <c r="TNC281" s="8"/>
      <c r="TND281" s="8"/>
      <c r="TNE281" s="8"/>
      <c r="TNF281" s="8"/>
      <c r="TNG281" s="8"/>
      <c r="TNH281" s="8"/>
      <c r="TNI281" s="8"/>
      <c r="TNJ281" s="8"/>
      <c r="TNK281" s="8"/>
      <c r="TNL281" s="8"/>
      <c r="TNM281" s="8"/>
      <c r="TNN281" s="8"/>
      <c r="TNO281" s="8"/>
      <c r="TNP281" s="8"/>
      <c r="TNQ281" s="8"/>
      <c r="TNR281" s="8"/>
      <c r="TNS281" s="8"/>
      <c r="TNT281" s="8"/>
      <c r="TNU281" s="8"/>
      <c r="TNV281" s="8"/>
      <c r="TNW281" s="8"/>
      <c r="TNX281" s="8"/>
      <c r="TNY281" s="8"/>
      <c r="TNZ281" s="8"/>
      <c r="TOA281" s="8"/>
      <c r="TOB281" s="8"/>
      <c r="TOC281" s="8"/>
      <c r="TOD281" s="8"/>
      <c r="TOE281" s="8"/>
      <c r="TOF281" s="8"/>
      <c r="TOG281" s="8"/>
      <c r="TOH281" s="8"/>
      <c r="TOI281" s="8"/>
      <c r="TOJ281" s="8"/>
      <c r="TOK281" s="8"/>
      <c r="TOL281" s="8"/>
      <c r="TOM281" s="8"/>
      <c r="TON281" s="8"/>
      <c r="TOO281" s="8"/>
      <c r="TOP281" s="8"/>
      <c r="TOQ281" s="8"/>
      <c r="TOR281" s="8"/>
      <c r="TOS281" s="8"/>
      <c r="TOT281" s="8"/>
      <c r="TOU281" s="8"/>
      <c r="TOV281" s="8"/>
      <c r="TOW281" s="8"/>
      <c r="TOX281" s="8"/>
      <c r="TOY281" s="8"/>
      <c r="TOZ281" s="8"/>
      <c r="TPA281" s="8"/>
      <c r="TPB281" s="8"/>
      <c r="TPC281" s="8"/>
      <c r="TPD281" s="8"/>
      <c r="TPE281" s="8"/>
      <c r="TPF281" s="8"/>
      <c r="TPG281" s="8"/>
      <c r="TPH281" s="8"/>
      <c r="TPI281" s="8"/>
      <c r="TPJ281" s="8"/>
      <c r="TPK281" s="8"/>
      <c r="TPL281" s="8"/>
      <c r="TPM281" s="8"/>
      <c r="TPN281" s="8"/>
      <c r="TPO281" s="8"/>
      <c r="TPP281" s="8"/>
      <c r="TPQ281" s="8"/>
      <c r="TPR281" s="8"/>
      <c r="TPS281" s="8"/>
      <c r="TPT281" s="8"/>
      <c r="TPU281" s="8"/>
      <c r="TPV281" s="8"/>
      <c r="TPW281" s="8"/>
      <c r="TPX281" s="8"/>
      <c r="TPY281" s="8"/>
      <c r="TPZ281" s="8"/>
      <c r="TQA281" s="8"/>
      <c r="TQB281" s="8"/>
      <c r="TQC281" s="8"/>
      <c r="TQD281" s="8"/>
      <c r="TQE281" s="8"/>
      <c r="TQF281" s="8"/>
      <c r="TQG281" s="8"/>
      <c r="TQH281" s="8"/>
      <c r="TQI281" s="8"/>
      <c r="TQJ281" s="8"/>
      <c r="TQK281" s="8"/>
      <c r="TQL281" s="8"/>
      <c r="TQM281" s="8"/>
      <c r="TQN281" s="8"/>
      <c r="TQO281" s="8"/>
      <c r="TQP281" s="8"/>
      <c r="TQQ281" s="8"/>
      <c r="TQR281" s="8"/>
      <c r="TQS281" s="8"/>
      <c r="TQT281" s="8"/>
      <c r="TQU281" s="8"/>
      <c r="TQV281" s="8"/>
      <c r="TQW281" s="8"/>
      <c r="TQX281" s="8"/>
      <c r="TQY281" s="8"/>
      <c r="TQZ281" s="8"/>
      <c r="TRA281" s="8"/>
      <c r="TRB281" s="8"/>
      <c r="TRC281" s="8"/>
      <c r="TRD281" s="8"/>
      <c r="TRE281" s="8"/>
      <c r="TRF281" s="8"/>
      <c r="TRG281" s="8"/>
      <c r="TRH281" s="8"/>
      <c r="TRI281" s="8"/>
      <c r="TRJ281" s="8"/>
      <c r="TRK281" s="8"/>
      <c r="TRL281" s="8"/>
      <c r="TRM281" s="8"/>
      <c r="TRN281" s="8"/>
      <c r="TRO281" s="8"/>
      <c r="TRP281" s="8"/>
      <c r="TRQ281" s="8"/>
      <c r="TRR281" s="8"/>
      <c r="TRS281" s="8"/>
      <c r="TRT281" s="8"/>
      <c r="TRU281" s="8"/>
      <c r="TRV281" s="8"/>
      <c r="TRW281" s="8"/>
      <c r="TRX281" s="8"/>
      <c r="TRY281" s="8"/>
      <c r="TRZ281" s="8"/>
      <c r="TSA281" s="8"/>
      <c r="TSB281" s="8"/>
      <c r="TSC281" s="8"/>
      <c r="TSD281" s="8"/>
      <c r="TSE281" s="8"/>
      <c r="TSF281" s="8"/>
      <c r="TSG281" s="8"/>
      <c r="TSH281" s="8"/>
      <c r="TSI281" s="8"/>
      <c r="TSJ281" s="8"/>
      <c r="TSK281" s="8"/>
      <c r="TSL281" s="8"/>
      <c r="TSM281" s="8"/>
      <c r="TSN281" s="8"/>
      <c r="TSO281" s="8"/>
      <c r="TSP281" s="8"/>
      <c r="TSQ281" s="8"/>
      <c r="TSR281" s="8"/>
      <c r="TSS281" s="8"/>
      <c r="TST281" s="8"/>
      <c r="TSU281" s="8"/>
      <c r="TSV281" s="8"/>
      <c r="TSW281" s="8"/>
      <c r="TSX281" s="8"/>
      <c r="TSY281" s="8"/>
      <c r="TSZ281" s="8"/>
      <c r="TTA281" s="8"/>
      <c r="TTB281" s="8"/>
      <c r="TTC281" s="8"/>
      <c r="TTD281" s="8"/>
      <c r="TTE281" s="8"/>
      <c r="TTF281" s="8"/>
      <c r="TTG281" s="8"/>
      <c r="TTH281" s="8"/>
      <c r="TTI281" s="8"/>
      <c r="TTJ281" s="8"/>
      <c r="TTK281" s="8"/>
      <c r="TTL281" s="8"/>
      <c r="TTM281" s="8"/>
      <c r="TTN281" s="8"/>
      <c r="TTO281" s="8"/>
      <c r="TTP281" s="8"/>
      <c r="TTQ281" s="8"/>
      <c r="TTR281" s="8"/>
      <c r="TTS281" s="8"/>
      <c r="TTT281" s="8"/>
      <c r="TTU281" s="8"/>
      <c r="TTV281" s="8"/>
      <c r="TTW281" s="8"/>
      <c r="TTX281" s="8"/>
      <c r="TTY281" s="8"/>
      <c r="TTZ281" s="8"/>
      <c r="TUA281" s="8"/>
      <c r="TUB281" s="8"/>
      <c r="TUC281" s="8"/>
      <c r="TUD281" s="8"/>
      <c r="TUE281" s="8"/>
      <c r="TUF281" s="8"/>
      <c r="TUG281" s="8"/>
      <c r="TUH281" s="8"/>
      <c r="TUI281" s="8"/>
      <c r="TUJ281" s="8"/>
      <c r="TUK281" s="8"/>
      <c r="TUL281" s="8"/>
      <c r="TUM281" s="8"/>
      <c r="TUN281" s="8"/>
      <c r="TUO281" s="8"/>
      <c r="TUP281" s="8"/>
      <c r="TUQ281" s="8"/>
      <c r="TUR281" s="8"/>
      <c r="TUS281" s="8"/>
      <c r="TUT281" s="8"/>
      <c r="TUU281" s="8"/>
      <c r="TUV281" s="8"/>
      <c r="TUW281" s="8"/>
      <c r="TUX281" s="8"/>
      <c r="TUY281" s="8"/>
      <c r="TUZ281" s="8"/>
      <c r="TVA281" s="8"/>
      <c r="TVB281" s="8"/>
      <c r="TVC281" s="8"/>
      <c r="TVD281" s="8"/>
      <c r="TVE281" s="8"/>
      <c r="TVF281" s="8"/>
      <c r="TVG281" s="8"/>
      <c r="TVH281" s="8"/>
      <c r="TVI281" s="8"/>
      <c r="TVJ281" s="8"/>
      <c r="TVK281" s="8"/>
      <c r="TVL281" s="8"/>
      <c r="TVM281" s="8"/>
      <c r="TVN281" s="8"/>
      <c r="TVO281" s="8"/>
      <c r="TVP281" s="8"/>
      <c r="TVQ281" s="8"/>
      <c r="TVR281" s="8"/>
      <c r="TVS281" s="8"/>
      <c r="TVT281" s="8"/>
      <c r="TVU281" s="8"/>
      <c r="TVV281" s="8"/>
      <c r="TVW281" s="8"/>
      <c r="TVX281" s="8"/>
      <c r="TVY281" s="8"/>
      <c r="TVZ281" s="8"/>
      <c r="TWA281" s="8"/>
      <c r="TWB281" s="8"/>
      <c r="TWC281" s="8"/>
      <c r="TWD281" s="8"/>
      <c r="TWE281" s="8"/>
      <c r="TWF281" s="8"/>
      <c r="TWG281" s="8"/>
      <c r="TWH281" s="8"/>
      <c r="TWI281" s="8"/>
      <c r="TWJ281" s="8"/>
      <c r="TWK281" s="8"/>
      <c r="TWL281" s="8"/>
      <c r="TWM281" s="8"/>
      <c r="TWN281" s="8"/>
      <c r="TWO281" s="8"/>
      <c r="TWP281" s="8"/>
      <c r="TWQ281" s="8"/>
      <c r="TWR281" s="8"/>
      <c r="TWS281" s="8"/>
      <c r="TWT281" s="8"/>
      <c r="TWU281" s="8"/>
      <c r="TWV281" s="8"/>
      <c r="TWW281" s="8"/>
      <c r="TWX281" s="8"/>
      <c r="TWY281" s="8"/>
      <c r="TWZ281" s="8"/>
      <c r="TXA281" s="8"/>
      <c r="TXB281" s="8"/>
      <c r="TXC281" s="8"/>
      <c r="TXD281" s="8"/>
      <c r="TXE281" s="8"/>
      <c r="TXF281" s="8"/>
      <c r="TXG281" s="8"/>
      <c r="TXH281" s="8"/>
      <c r="TXI281" s="8"/>
      <c r="TXJ281" s="8"/>
      <c r="TXK281" s="8"/>
      <c r="TXL281" s="8"/>
      <c r="TXM281" s="8"/>
      <c r="TXN281" s="8"/>
      <c r="TXO281" s="8"/>
      <c r="TXP281" s="8"/>
      <c r="TXQ281" s="8"/>
      <c r="TXR281" s="8"/>
      <c r="TXS281" s="8"/>
      <c r="TXT281" s="8"/>
      <c r="TXU281" s="8"/>
      <c r="TXV281" s="8"/>
      <c r="TXW281" s="8"/>
      <c r="TXX281" s="8"/>
      <c r="TXY281" s="8"/>
      <c r="TXZ281" s="8"/>
      <c r="TYA281" s="8"/>
      <c r="TYB281" s="8"/>
      <c r="TYC281" s="8"/>
      <c r="TYD281" s="8"/>
      <c r="TYE281" s="8"/>
      <c r="TYF281" s="8"/>
      <c r="TYG281" s="8"/>
      <c r="TYH281" s="8"/>
      <c r="TYI281" s="8"/>
      <c r="TYJ281" s="8"/>
      <c r="TYK281" s="8"/>
      <c r="TYL281" s="8"/>
      <c r="TYM281" s="8"/>
      <c r="TYN281" s="8"/>
      <c r="TYO281" s="8"/>
      <c r="TYP281" s="8"/>
      <c r="TYQ281" s="8"/>
      <c r="TYR281" s="8"/>
      <c r="TYS281" s="8"/>
      <c r="TYT281" s="8"/>
      <c r="TYU281" s="8"/>
      <c r="TYV281" s="8"/>
      <c r="TYW281" s="8"/>
      <c r="TYX281" s="8"/>
      <c r="TYY281" s="8"/>
      <c r="TYZ281" s="8"/>
      <c r="TZA281" s="8"/>
      <c r="TZB281" s="8"/>
      <c r="TZC281" s="8"/>
      <c r="TZD281" s="8"/>
      <c r="TZE281" s="8"/>
      <c r="TZF281" s="8"/>
      <c r="TZG281" s="8"/>
      <c r="TZH281" s="8"/>
      <c r="TZI281" s="8"/>
      <c r="TZJ281" s="8"/>
      <c r="TZK281" s="8"/>
      <c r="TZL281" s="8"/>
      <c r="TZM281" s="8"/>
      <c r="TZN281" s="8"/>
      <c r="TZO281" s="8"/>
      <c r="TZP281" s="8"/>
      <c r="TZQ281" s="8"/>
      <c r="TZR281" s="8"/>
      <c r="TZS281" s="8"/>
      <c r="TZT281" s="8"/>
      <c r="TZU281" s="8"/>
      <c r="TZV281" s="8"/>
      <c r="TZW281" s="8"/>
      <c r="TZX281" s="8"/>
      <c r="TZY281" s="8"/>
      <c r="TZZ281" s="8"/>
      <c r="UAA281" s="8"/>
      <c r="UAB281" s="8"/>
      <c r="UAC281" s="8"/>
      <c r="UAD281" s="8"/>
      <c r="UAE281" s="8"/>
      <c r="UAF281" s="8"/>
      <c r="UAG281" s="8"/>
      <c r="UAH281" s="8"/>
      <c r="UAI281" s="8"/>
      <c r="UAJ281" s="8"/>
      <c r="UAK281" s="8"/>
      <c r="UAL281" s="8"/>
      <c r="UAM281" s="8"/>
      <c r="UAN281" s="8"/>
      <c r="UAO281" s="8"/>
      <c r="UAP281" s="8"/>
      <c r="UAQ281" s="8"/>
      <c r="UAR281" s="8"/>
      <c r="UAS281" s="8"/>
      <c r="UAT281" s="8"/>
      <c r="UAU281" s="8"/>
      <c r="UAV281" s="8"/>
      <c r="UAW281" s="8"/>
      <c r="UAX281" s="8"/>
      <c r="UAY281" s="8"/>
      <c r="UAZ281" s="8"/>
      <c r="UBA281" s="8"/>
      <c r="UBB281" s="8"/>
      <c r="UBC281" s="8"/>
      <c r="UBD281" s="8"/>
      <c r="UBE281" s="8"/>
      <c r="UBF281" s="8"/>
      <c r="UBG281" s="8"/>
      <c r="UBH281" s="8"/>
      <c r="UBI281" s="8"/>
      <c r="UBJ281" s="8"/>
      <c r="UBK281" s="8"/>
      <c r="UBL281" s="8"/>
      <c r="UBM281" s="8"/>
      <c r="UBN281" s="8"/>
      <c r="UBO281" s="8"/>
      <c r="UBP281" s="8"/>
      <c r="UBQ281" s="8"/>
      <c r="UBR281" s="8"/>
      <c r="UBS281" s="8"/>
      <c r="UBT281" s="8"/>
      <c r="UBU281" s="8"/>
      <c r="UBV281" s="8"/>
      <c r="UBW281" s="8"/>
      <c r="UBX281" s="8"/>
      <c r="UBY281" s="8"/>
      <c r="UBZ281" s="8"/>
      <c r="UCA281" s="8"/>
      <c r="UCB281" s="8"/>
      <c r="UCC281" s="8"/>
      <c r="UCD281" s="8"/>
      <c r="UCE281" s="8"/>
      <c r="UCF281" s="8"/>
      <c r="UCG281" s="8"/>
      <c r="UCH281" s="8"/>
      <c r="UCI281" s="8"/>
      <c r="UCJ281" s="8"/>
      <c r="UCK281" s="8"/>
      <c r="UCL281" s="8"/>
      <c r="UCM281" s="8"/>
      <c r="UCN281" s="8"/>
      <c r="UCO281" s="8"/>
      <c r="UCP281" s="8"/>
      <c r="UCQ281" s="8"/>
      <c r="UCR281" s="8"/>
      <c r="UCS281" s="8"/>
      <c r="UCT281" s="8"/>
      <c r="UCU281" s="8"/>
      <c r="UCV281" s="8"/>
      <c r="UCW281" s="8"/>
      <c r="UCX281" s="8"/>
      <c r="UCY281" s="8"/>
      <c r="UCZ281" s="8"/>
      <c r="UDA281" s="8"/>
      <c r="UDB281" s="8"/>
      <c r="UDC281" s="8"/>
      <c r="UDD281" s="8"/>
      <c r="UDE281" s="8"/>
      <c r="UDF281" s="8"/>
      <c r="UDG281" s="8"/>
      <c r="UDH281" s="8"/>
      <c r="UDI281" s="8"/>
      <c r="UDJ281" s="8"/>
      <c r="UDK281" s="8"/>
      <c r="UDL281" s="8"/>
      <c r="UDM281" s="8"/>
      <c r="UDN281" s="8"/>
      <c r="UDO281" s="8"/>
      <c r="UDP281" s="8"/>
      <c r="UDQ281" s="8"/>
      <c r="UDR281" s="8"/>
      <c r="UDS281" s="8"/>
      <c r="UDT281" s="8"/>
      <c r="UDU281" s="8"/>
      <c r="UDV281" s="8"/>
      <c r="UDW281" s="8"/>
      <c r="UDX281" s="8"/>
      <c r="UDY281" s="8"/>
      <c r="UDZ281" s="8"/>
      <c r="UEA281" s="8"/>
      <c r="UEB281" s="8"/>
      <c r="UEC281" s="8"/>
      <c r="UED281" s="8"/>
      <c r="UEE281" s="8"/>
      <c r="UEF281" s="8"/>
      <c r="UEG281" s="8"/>
      <c r="UEH281" s="8"/>
      <c r="UEI281" s="8"/>
      <c r="UEJ281" s="8"/>
      <c r="UEK281" s="8"/>
      <c r="UEL281" s="8"/>
      <c r="UEM281" s="8"/>
      <c r="UEN281" s="8"/>
      <c r="UEO281" s="8"/>
      <c r="UEP281" s="8"/>
      <c r="UEQ281" s="8"/>
      <c r="UER281" s="8"/>
      <c r="UES281" s="8"/>
      <c r="UET281" s="8"/>
      <c r="UEU281" s="8"/>
      <c r="UEV281" s="8"/>
      <c r="UEW281" s="8"/>
      <c r="UEX281" s="8"/>
      <c r="UEY281" s="8"/>
      <c r="UEZ281" s="8"/>
      <c r="UFA281" s="8"/>
      <c r="UFB281" s="8"/>
      <c r="UFC281" s="8"/>
      <c r="UFD281" s="8"/>
      <c r="UFE281" s="8"/>
      <c r="UFF281" s="8"/>
      <c r="UFG281" s="8"/>
      <c r="UFH281" s="8"/>
      <c r="UFI281" s="8"/>
      <c r="UFJ281" s="8"/>
      <c r="UFK281" s="8"/>
      <c r="UFL281" s="8"/>
      <c r="UFM281" s="8"/>
      <c r="UFN281" s="8"/>
      <c r="UFO281" s="8"/>
      <c r="UFP281" s="8"/>
      <c r="UFQ281" s="8"/>
      <c r="UFR281" s="8"/>
      <c r="UFS281" s="8"/>
      <c r="UFT281" s="8"/>
      <c r="UFU281" s="8"/>
      <c r="UFV281" s="8"/>
      <c r="UFW281" s="8"/>
      <c r="UFX281" s="8"/>
      <c r="UFY281" s="8"/>
      <c r="UFZ281" s="8"/>
      <c r="UGA281" s="8"/>
      <c r="UGB281" s="8"/>
      <c r="UGC281" s="8"/>
      <c r="UGD281" s="8"/>
      <c r="UGE281" s="8"/>
      <c r="UGF281" s="8"/>
      <c r="UGG281" s="8"/>
      <c r="UGH281" s="8"/>
      <c r="UGI281" s="8"/>
      <c r="UGJ281" s="8"/>
      <c r="UGK281" s="8"/>
      <c r="UGL281" s="8"/>
      <c r="UGM281" s="8"/>
      <c r="UGN281" s="8"/>
      <c r="UGO281" s="8"/>
      <c r="UGP281" s="8"/>
      <c r="UGQ281" s="8"/>
      <c r="UGR281" s="8"/>
      <c r="UGS281" s="8"/>
      <c r="UGT281" s="8"/>
      <c r="UGU281" s="8"/>
      <c r="UGV281" s="8"/>
      <c r="UGW281" s="8"/>
      <c r="UGX281" s="8"/>
      <c r="UGY281" s="8"/>
      <c r="UGZ281" s="8"/>
      <c r="UHA281" s="8"/>
      <c r="UHB281" s="8"/>
      <c r="UHC281" s="8"/>
      <c r="UHD281" s="8"/>
      <c r="UHE281" s="8"/>
      <c r="UHF281" s="8"/>
      <c r="UHG281" s="8"/>
      <c r="UHH281" s="8"/>
      <c r="UHI281" s="8"/>
      <c r="UHJ281" s="8"/>
      <c r="UHK281" s="8"/>
      <c r="UHL281" s="8"/>
      <c r="UHM281" s="8"/>
      <c r="UHN281" s="8"/>
      <c r="UHO281" s="8"/>
      <c r="UHP281" s="8"/>
      <c r="UHQ281" s="8"/>
      <c r="UHR281" s="8"/>
      <c r="UHS281" s="8"/>
      <c r="UHT281" s="8"/>
      <c r="UHU281" s="8"/>
      <c r="UHV281" s="8"/>
      <c r="UHW281" s="8"/>
      <c r="UHX281" s="8"/>
      <c r="UHY281" s="8"/>
      <c r="UHZ281" s="8"/>
      <c r="UIA281" s="8"/>
      <c r="UIB281" s="8"/>
      <c r="UIC281" s="8"/>
      <c r="UID281" s="8"/>
      <c r="UIE281" s="8"/>
      <c r="UIF281" s="8"/>
      <c r="UIG281" s="8"/>
      <c r="UIH281" s="8"/>
      <c r="UII281" s="8"/>
      <c r="UIJ281" s="8"/>
      <c r="UIK281" s="8"/>
      <c r="UIL281" s="8"/>
      <c r="UIM281" s="8"/>
      <c r="UIN281" s="8"/>
      <c r="UIO281" s="8"/>
      <c r="UIP281" s="8"/>
      <c r="UIQ281" s="8"/>
      <c r="UIR281" s="8"/>
      <c r="UIS281" s="8"/>
      <c r="UIT281" s="8"/>
      <c r="UIU281" s="8"/>
      <c r="UIV281" s="8"/>
      <c r="UIW281" s="8"/>
      <c r="UIX281" s="8"/>
      <c r="UIY281" s="8"/>
      <c r="UIZ281" s="8"/>
      <c r="UJA281" s="8"/>
      <c r="UJB281" s="8"/>
      <c r="UJC281" s="8"/>
      <c r="UJD281" s="8"/>
      <c r="UJE281" s="8"/>
      <c r="UJF281" s="8"/>
      <c r="UJG281" s="8"/>
      <c r="UJH281" s="8"/>
      <c r="UJI281" s="8"/>
      <c r="UJJ281" s="8"/>
      <c r="UJK281" s="8"/>
      <c r="UJL281" s="8"/>
      <c r="UJM281" s="8"/>
      <c r="UJN281" s="8"/>
      <c r="UJO281" s="8"/>
      <c r="UJP281" s="8"/>
      <c r="UJQ281" s="8"/>
      <c r="UJR281" s="8"/>
      <c r="UJS281" s="8"/>
      <c r="UJT281" s="8"/>
      <c r="UJU281" s="8"/>
      <c r="UJV281" s="8"/>
      <c r="UJW281" s="8"/>
      <c r="UJX281" s="8"/>
      <c r="UJY281" s="8"/>
      <c r="UJZ281" s="8"/>
      <c r="UKA281" s="8"/>
      <c r="UKB281" s="8"/>
      <c r="UKC281" s="8"/>
      <c r="UKD281" s="8"/>
      <c r="UKE281" s="8"/>
      <c r="UKF281" s="8"/>
      <c r="UKG281" s="8"/>
      <c r="UKH281" s="8"/>
      <c r="UKI281" s="8"/>
      <c r="UKJ281" s="8"/>
      <c r="UKK281" s="8"/>
      <c r="UKL281" s="8"/>
      <c r="UKM281" s="8"/>
      <c r="UKN281" s="8"/>
      <c r="UKO281" s="8"/>
      <c r="UKP281" s="8"/>
      <c r="UKQ281" s="8"/>
      <c r="UKR281" s="8"/>
      <c r="UKS281" s="8"/>
      <c r="UKT281" s="8"/>
      <c r="UKU281" s="8"/>
      <c r="UKV281" s="8"/>
      <c r="UKW281" s="8"/>
      <c r="UKX281" s="8"/>
      <c r="UKY281" s="8"/>
      <c r="UKZ281" s="8"/>
      <c r="ULA281" s="8"/>
      <c r="ULB281" s="8"/>
      <c r="ULC281" s="8"/>
      <c r="ULD281" s="8"/>
      <c r="ULE281" s="8"/>
      <c r="ULF281" s="8"/>
      <c r="ULG281" s="8"/>
      <c r="ULH281" s="8"/>
      <c r="ULI281" s="8"/>
      <c r="ULJ281" s="8"/>
      <c r="ULK281" s="8"/>
      <c r="ULL281" s="8"/>
      <c r="ULM281" s="8"/>
      <c r="ULN281" s="8"/>
      <c r="ULO281" s="8"/>
      <c r="ULP281" s="8"/>
      <c r="ULQ281" s="8"/>
      <c r="ULR281" s="8"/>
      <c r="ULS281" s="8"/>
      <c r="ULT281" s="8"/>
      <c r="ULU281" s="8"/>
      <c r="ULV281" s="8"/>
      <c r="ULW281" s="8"/>
      <c r="ULX281" s="8"/>
      <c r="ULY281" s="8"/>
      <c r="ULZ281" s="8"/>
      <c r="UMA281" s="8"/>
      <c r="UMB281" s="8"/>
      <c r="UMC281" s="8"/>
      <c r="UMD281" s="8"/>
      <c r="UME281" s="8"/>
      <c r="UMF281" s="8"/>
      <c r="UMG281" s="8"/>
      <c r="UMH281" s="8"/>
      <c r="UMI281" s="8"/>
      <c r="UMJ281" s="8"/>
      <c r="UMK281" s="8"/>
      <c r="UML281" s="8"/>
      <c r="UMM281" s="8"/>
      <c r="UMN281" s="8"/>
      <c r="UMO281" s="8"/>
      <c r="UMP281" s="8"/>
      <c r="UMQ281" s="8"/>
      <c r="UMR281" s="8"/>
      <c r="UMS281" s="8"/>
      <c r="UMT281" s="8"/>
      <c r="UMU281" s="8"/>
      <c r="UMV281" s="8"/>
      <c r="UMW281" s="8"/>
      <c r="UMX281" s="8"/>
      <c r="UMY281" s="8"/>
      <c r="UMZ281" s="8"/>
      <c r="UNA281" s="8"/>
      <c r="UNB281" s="8"/>
      <c r="UNC281" s="8"/>
      <c r="UND281" s="8"/>
      <c r="UNE281" s="8"/>
      <c r="UNF281" s="8"/>
      <c r="UNG281" s="8"/>
      <c r="UNH281" s="8"/>
      <c r="UNI281" s="8"/>
      <c r="UNJ281" s="8"/>
      <c r="UNK281" s="8"/>
      <c r="UNL281" s="8"/>
      <c r="UNM281" s="8"/>
      <c r="UNN281" s="8"/>
      <c r="UNO281" s="8"/>
      <c r="UNP281" s="8"/>
      <c r="UNQ281" s="8"/>
      <c r="UNR281" s="8"/>
      <c r="UNS281" s="8"/>
      <c r="UNT281" s="8"/>
      <c r="UNU281" s="8"/>
      <c r="UNV281" s="8"/>
      <c r="UNW281" s="8"/>
      <c r="UNX281" s="8"/>
      <c r="UNY281" s="8"/>
      <c r="UNZ281" s="8"/>
      <c r="UOA281" s="8"/>
      <c r="UOB281" s="8"/>
      <c r="UOC281" s="8"/>
      <c r="UOD281" s="8"/>
      <c r="UOE281" s="8"/>
      <c r="UOF281" s="8"/>
      <c r="UOG281" s="8"/>
      <c r="UOH281" s="8"/>
      <c r="UOI281" s="8"/>
      <c r="UOJ281" s="8"/>
      <c r="UOK281" s="8"/>
      <c r="UOL281" s="8"/>
      <c r="UOM281" s="8"/>
      <c r="UON281" s="8"/>
      <c r="UOO281" s="8"/>
      <c r="UOP281" s="8"/>
      <c r="UOQ281" s="8"/>
      <c r="UOR281" s="8"/>
      <c r="UOS281" s="8"/>
      <c r="UOT281" s="8"/>
      <c r="UOU281" s="8"/>
      <c r="UOV281" s="8"/>
      <c r="UOW281" s="8"/>
      <c r="UOX281" s="8"/>
      <c r="UOY281" s="8"/>
      <c r="UOZ281" s="8"/>
      <c r="UPA281" s="8"/>
      <c r="UPB281" s="8"/>
      <c r="UPC281" s="8"/>
      <c r="UPD281" s="8"/>
      <c r="UPE281" s="8"/>
      <c r="UPF281" s="8"/>
      <c r="UPG281" s="8"/>
      <c r="UPH281" s="8"/>
      <c r="UPI281" s="8"/>
      <c r="UPJ281" s="8"/>
      <c r="UPK281" s="8"/>
      <c r="UPL281" s="8"/>
      <c r="UPM281" s="8"/>
      <c r="UPN281" s="8"/>
      <c r="UPO281" s="8"/>
      <c r="UPP281" s="8"/>
      <c r="UPQ281" s="8"/>
      <c r="UPR281" s="8"/>
      <c r="UPS281" s="8"/>
      <c r="UPT281" s="8"/>
      <c r="UPU281" s="8"/>
      <c r="UPV281" s="8"/>
      <c r="UPW281" s="8"/>
      <c r="UPX281" s="8"/>
      <c r="UPY281" s="8"/>
      <c r="UPZ281" s="8"/>
      <c r="UQA281" s="8"/>
      <c r="UQB281" s="8"/>
      <c r="UQC281" s="8"/>
      <c r="UQD281" s="8"/>
      <c r="UQE281" s="8"/>
      <c r="UQF281" s="8"/>
      <c r="UQG281" s="8"/>
      <c r="UQH281" s="8"/>
      <c r="UQI281" s="8"/>
      <c r="UQJ281" s="8"/>
      <c r="UQK281" s="8"/>
      <c r="UQL281" s="8"/>
      <c r="UQM281" s="8"/>
      <c r="UQN281" s="8"/>
      <c r="UQO281" s="8"/>
      <c r="UQP281" s="8"/>
      <c r="UQQ281" s="8"/>
      <c r="UQR281" s="8"/>
      <c r="UQS281" s="8"/>
      <c r="UQT281" s="8"/>
      <c r="UQU281" s="8"/>
      <c r="UQV281" s="8"/>
      <c r="UQW281" s="8"/>
      <c r="UQX281" s="8"/>
      <c r="UQY281" s="8"/>
      <c r="UQZ281" s="8"/>
      <c r="URA281" s="8"/>
      <c r="URB281" s="8"/>
      <c r="URC281" s="8"/>
      <c r="URD281" s="8"/>
      <c r="URE281" s="8"/>
      <c r="URF281" s="8"/>
      <c r="URG281" s="8"/>
      <c r="URH281" s="8"/>
      <c r="URI281" s="8"/>
      <c r="URJ281" s="8"/>
      <c r="URK281" s="8"/>
      <c r="URL281" s="8"/>
      <c r="URM281" s="8"/>
      <c r="URN281" s="8"/>
      <c r="URO281" s="8"/>
      <c r="URP281" s="8"/>
      <c r="URQ281" s="8"/>
      <c r="URR281" s="8"/>
      <c r="URS281" s="8"/>
      <c r="URT281" s="8"/>
      <c r="URU281" s="8"/>
      <c r="URV281" s="8"/>
      <c r="URW281" s="8"/>
      <c r="URX281" s="8"/>
      <c r="URY281" s="8"/>
      <c r="URZ281" s="8"/>
      <c r="USA281" s="8"/>
      <c r="USB281" s="8"/>
      <c r="USC281" s="8"/>
      <c r="USD281" s="8"/>
      <c r="USE281" s="8"/>
      <c r="USF281" s="8"/>
      <c r="USG281" s="8"/>
      <c r="USH281" s="8"/>
      <c r="USI281" s="8"/>
      <c r="USJ281" s="8"/>
      <c r="USK281" s="8"/>
      <c r="USL281" s="8"/>
      <c r="USM281" s="8"/>
      <c r="USN281" s="8"/>
      <c r="USO281" s="8"/>
      <c r="USP281" s="8"/>
      <c r="USQ281" s="8"/>
      <c r="USR281" s="8"/>
      <c r="USS281" s="8"/>
      <c r="UST281" s="8"/>
      <c r="USU281" s="8"/>
      <c r="USV281" s="8"/>
      <c r="USW281" s="8"/>
      <c r="USX281" s="8"/>
      <c r="USY281" s="8"/>
      <c r="USZ281" s="8"/>
      <c r="UTA281" s="8"/>
      <c r="UTB281" s="8"/>
      <c r="UTC281" s="8"/>
      <c r="UTD281" s="8"/>
      <c r="UTE281" s="8"/>
      <c r="UTF281" s="8"/>
      <c r="UTG281" s="8"/>
      <c r="UTH281" s="8"/>
      <c r="UTI281" s="8"/>
      <c r="UTJ281" s="8"/>
      <c r="UTK281" s="8"/>
      <c r="UTL281" s="8"/>
      <c r="UTM281" s="8"/>
      <c r="UTN281" s="8"/>
      <c r="UTO281" s="8"/>
      <c r="UTP281" s="8"/>
      <c r="UTQ281" s="8"/>
      <c r="UTR281" s="8"/>
      <c r="UTS281" s="8"/>
      <c r="UTT281" s="8"/>
      <c r="UTU281" s="8"/>
      <c r="UTV281" s="8"/>
      <c r="UTW281" s="8"/>
      <c r="UTX281" s="8"/>
      <c r="UTY281" s="8"/>
      <c r="UTZ281" s="8"/>
      <c r="UUA281" s="8"/>
      <c r="UUB281" s="8"/>
      <c r="UUC281" s="8"/>
      <c r="UUD281" s="8"/>
      <c r="UUE281" s="8"/>
      <c r="UUF281" s="8"/>
      <c r="UUG281" s="8"/>
      <c r="UUH281" s="8"/>
      <c r="UUI281" s="8"/>
      <c r="UUJ281" s="8"/>
      <c r="UUK281" s="8"/>
      <c r="UUL281" s="8"/>
      <c r="UUM281" s="8"/>
      <c r="UUN281" s="8"/>
      <c r="UUO281" s="8"/>
      <c r="UUP281" s="8"/>
      <c r="UUQ281" s="8"/>
      <c r="UUR281" s="8"/>
      <c r="UUS281" s="8"/>
      <c r="UUT281" s="8"/>
      <c r="UUU281" s="8"/>
      <c r="UUV281" s="8"/>
      <c r="UUW281" s="8"/>
      <c r="UUX281" s="8"/>
      <c r="UUY281" s="8"/>
      <c r="UUZ281" s="8"/>
      <c r="UVA281" s="8"/>
      <c r="UVB281" s="8"/>
      <c r="UVC281" s="8"/>
      <c r="UVD281" s="8"/>
      <c r="UVE281" s="8"/>
      <c r="UVF281" s="8"/>
      <c r="UVG281" s="8"/>
      <c r="UVH281" s="8"/>
      <c r="UVI281" s="8"/>
      <c r="UVJ281" s="8"/>
      <c r="UVK281" s="8"/>
      <c r="UVL281" s="8"/>
      <c r="UVM281" s="8"/>
      <c r="UVN281" s="8"/>
      <c r="UVO281" s="8"/>
      <c r="UVP281" s="8"/>
      <c r="UVQ281" s="8"/>
      <c r="UVR281" s="8"/>
      <c r="UVS281" s="8"/>
      <c r="UVT281" s="8"/>
      <c r="UVU281" s="8"/>
      <c r="UVV281" s="8"/>
      <c r="UVW281" s="8"/>
      <c r="UVX281" s="8"/>
      <c r="UVY281" s="8"/>
      <c r="UVZ281" s="8"/>
      <c r="UWA281" s="8"/>
      <c r="UWB281" s="8"/>
      <c r="UWC281" s="8"/>
      <c r="UWD281" s="8"/>
      <c r="UWE281" s="8"/>
      <c r="UWF281" s="8"/>
      <c r="UWG281" s="8"/>
      <c r="UWH281" s="8"/>
      <c r="UWI281" s="8"/>
      <c r="UWJ281" s="8"/>
      <c r="UWK281" s="8"/>
      <c r="UWL281" s="8"/>
      <c r="UWM281" s="8"/>
      <c r="UWN281" s="8"/>
      <c r="UWO281" s="8"/>
      <c r="UWP281" s="8"/>
      <c r="UWQ281" s="8"/>
      <c r="UWR281" s="8"/>
      <c r="UWS281" s="8"/>
      <c r="UWT281" s="8"/>
      <c r="UWU281" s="8"/>
      <c r="UWV281" s="8"/>
      <c r="UWW281" s="8"/>
      <c r="UWX281" s="8"/>
      <c r="UWY281" s="8"/>
      <c r="UWZ281" s="8"/>
      <c r="UXA281" s="8"/>
      <c r="UXB281" s="8"/>
      <c r="UXC281" s="8"/>
      <c r="UXD281" s="8"/>
      <c r="UXE281" s="8"/>
      <c r="UXF281" s="8"/>
      <c r="UXG281" s="8"/>
      <c r="UXH281" s="8"/>
      <c r="UXI281" s="8"/>
      <c r="UXJ281" s="8"/>
      <c r="UXK281" s="8"/>
      <c r="UXL281" s="8"/>
      <c r="UXM281" s="8"/>
      <c r="UXN281" s="8"/>
      <c r="UXO281" s="8"/>
      <c r="UXP281" s="8"/>
      <c r="UXQ281" s="8"/>
      <c r="UXR281" s="8"/>
      <c r="UXS281" s="8"/>
      <c r="UXT281" s="8"/>
      <c r="UXU281" s="8"/>
      <c r="UXV281" s="8"/>
      <c r="UXW281" s="8"/>
      <c r="UXX281" s="8"/>
      <c r="UXY281" s="8"/>
      <c r="UXZ281" s="8"/>
      <c r="UYA281" s="8"/>
      <c r="UYB281" s="8"/>
      <c r="UYC281" s="8"/>
      <c r="UYD281" s="8"/>
      <c r="UYE281" s="8"/>
      <c r="UYF281" s="8"/>
      <c r="UYG281" s="8"/>
      <c r="UYH281" s="8"/>
      <c r="UYI281" s="8"/>
      <c r="UYJ281" s="8"/>
      <c r="UYK281" s="8"/>
      <c r="UYL281" s="8"/>
      <c r="UYM281" s="8"/>
      <c r="UYN281" s="8"/>
      <c r="UYO281" s="8"/>
      <c r="UYP281" s="8"/>
      <c r="UYQ281" s="8"/>
      <c r="UYR281" s="8"/>
      <c r="UYS281" s="8"/>
      <c r="UYT281" s="8"/>
      <c r="UYU281" s="8"/>
      <c r="UYV281" s="8"/>
      <c r="UYW281" s="8"/>
      <c r="UYX281" s="8"/>
      <c r="UYY281" s="8"/>
      <c r="UYZ281" s="8"/>
      <c r="UZA281" s="8"/>
      <c r="UZB281" s="8"/>
      <c r="UZC281" s="8"/>
      <c r="UZD281" s="8"/>
      <c r="UZE281" s="8"/>
      <c r="UZF281" s="8"/>
      <c r="UZG281" s="8"/>
      <c r="UZH281" s="8"/>
      <c r="UZI281" s="8"/>
      <c r="UZJ281" s="8"/>
      <c r="UZK281" s="8"/>
      <c r="UZL281" s="8"/>
      <c r="UZM281" s="8"/>
      <c r="UZN281" s="8"/>
      <c r="UZO281" s="8"/>
      <c r="UZP281" s="8"/>
      <c r="UZQ281" s="8"/>
      <c r="UZR281" s="8"/>
      <c r="UZS281" s="8"/>
      <c r="UZT281" s="8"/>
      <c r="UZU281" s="8"/>
      <c r="UZV281" s="8"/>
      <c r="UZW281" s="8"/>
      <c r="UZX281" s="8"/>
      <c r="UZY281" s="8"/>
      <c r="UZZ281" s="8"/>
      <c r="VAA281" s="8"/>
      <c r="VAB281" s="8"/>
      <c r="VAC281" s="8"/>
      <c r="VAD281" s="8"/>
      <c r="VAE281" s="8"/>
      <c r="VAF281" s="8"/>
      <c r="VAG281" s="8"/>
      <c r="VAH281" s="8"/>
      <c r="VAI281" s="8"/>
      <c r="VAJ281" s="8"/>
      <c r="VAK281" s="8"/>
      <c r="VAL281" s="8"/>
      <c r="VAM281" s="8"/>
      <c r="VAN281" s="8"/>
      <c r="VAO281" s="8"/>
      <c r="VAP281" s="8"/>
      <c r="VAQ281" s="8"/>
      <c r="VAR281" s="8"/>
      <c r="VAS281" s="8"/>
      <c r="VAT281" s="8"/>
      <c r="VAU281" s="8"/>
      <c r="VAV281" s="8"/>
      <c r="VAW281" s="8"/>
      <c r="VAX281" s="8"/>
      <c r="VAY281" s="8"/>
      <c r="VAZ281" s="8"/>
      <c r="VBA281" s="8"/>
      <c r="VBB281" s="8"/>
      <c r="VBC281" s="8"/>
      <c r="VBD281" s="8"/>
      <c r="VBE281" s="8"/>
      <c r="VBF281" s="8"/>
      <c r="VBG281" s="8"/>
      <c r="VBH281" s="8"/>
      <c r="VBI281" s="8"/>
      <c r="VBJ281" s="8"/>
      <c r="VBK281" s="8"/>
      <c r="VBL281" s="8"/>
      <c r="VBM281" s="8"/>
      <c r="VBN281" s="8"/>
      <c r="VBO281" s="8"/>
      <c r="VBP281" s="8"/>
      <c r="VBQ281" s="8"/>
      <c r="VBR281" s="8"/>
      <c r="VBS281" s="8"/>
      <c r="VBT281" s="8"/>
      <c r="VBU281" s="8"/>
      <c r="VBV281" s="8"/>
      <c r="VBW281" s="8"/>
      <c r="VBX281" s="8"/>
      <c r="VBY281" s="8"/>
      <c r="VBZ281" s="8"/>
      <c r="VCA281" s="8"/>
      <c r="VCB281" s="8"/>
      <c r="VCC281" s="8"/>
      <c r="VCD281" s="8"/>
      <c r="VCE281" s="8"/>
      <c r="VCF281" s="8"/>
      <c r="VCG281" s="8"/>
      <c r="VCH281" s="8"/>
      <c r="VCI281" s="8"/>
      <c r="VCJ281" s="8"/>
      <c r="VCK281" s="8"/>
      <c r="VCL281" s="8"/>
      <c r="VCM281" s="8"/>
      <c r="VCN281" s="8"/>
      <c r="VCO281" s="8"/>
      <c r="VCP281" s="8"/>
      <c r="VCQ281" s="8"/>
      <c r="VCR281" s="8"/>
      <c r="VCS281" s="8"/>
      <c r="VCT281" s="8"/>
      <c r="VCU281" s="8"/>
      <c r="VCV281" s="8"/>
      <c r="VCW281" s="8"/>
      <c r="VCX281" s="8"/>
      <c r="VCY281" s="8"/>
      <c r="VCZ281" s="8"/>
      <c r="VDA281" s="8"/>
      <c r="VDB281" s="8"/>
      <c r="VDC281" s="8"/>
      <c r="VDD281" s="8"/>
      <c r="VDE281" s="8"/>
      <c r="VDF281" s="8"/>
      <c r="VDG281" s="8"/>
      <c r="VDH281" s="8"/>
      <c r="VDI281" s="8"/>
      <c r="VDJ281" s="8"/>
      <c r="VDK281" s="8"/>
      <c r="VDL281" s="8"/>
      <c r="VDM281" s="8"/>
      <c r="VDN281" s="8"/>
      <c r="VDO281" s="8"/>
      <c r="VDP281" s="8"/>
      <c r="VDQ281" s="8"/>
      <c r="VDR281" s="8"/>
      <c r="VDS281" s="8"/>
      <c r="VDT281" s="8"/>
      <c r="VDU281" s="8"/>
      <c r="VDV281" s="8"/>
      <c r="VDW281" s="8"/>
      <c r="VDX281" s="8"/>
      <c r="VDY281" s="8"/>
      <c r="VDZ281" s="8"/>
      <c r="VEA281" s="8"/>
      <c r="VEB281" s="8"/>
      <c r="VEC281" s="8"/>
      <c r="VED281" s="8"/>
      <c r="VEE281" s="8"/>
      <c r="VEF281" s="8"/>
      <c r="VEG281" s="8"/>
      <c r="VEH281" s="8"/>
      <c r="VEI281" s="8"/>
      <c r="VEJ281" s="8"/>
      <c r="VEK281" s="8"/>
      <c r="VEL281" s="8"/>
      <c r="VEM281" s="8"/>
      <c r="VEN281" s="8"/>
      <c r="VEO281" s="8"/>
      <c r="VEP281" s="8"/>
      <c r="VEQ281" s="8"/>
      <c r="VER281" s="8"/>
      <c r="VES281" s="8"/>
      <c r="VET281" s="8"/>
      <c r="VEU281" s="8"/>
      <c r="VEV281" s="8"/>
      <c r="VEW281" s="8"/>
      <c r="VEX281" s="8"/>
      <c r="VEY281" s="8"/>
      <c r="VEZ281" s="8"/>
      <c r="VFA281" s="8"/>
      <c r="VFB281" s="8"/>
      <c r="VFC281" s="8"/>
      <c r="VFD281" s="8"/>
      <c r="VFE281" s="8"/>
      <c r="VFF281" s="8"/>
      <c r="VFG281" s="8"/>
      <c r="VFH281" s="8"/>
      <c r="VFI281" s="8"/>
      <c r="VFJ281" s="8"/>
      <c r="VFK281" s="8"/>
      <c r="VFL281" s="8"/>
      <c r="VFM281" s="8"/>
      <c r="VFN281" s="8"/>
      <c r="VFO281" s="8"/>
      <c r="VFP281" s="8"/>
      <c r="VFQ281" s="8"/>
      <c r="VFR281" s="8"/>
      <c r="VFS281" s="8"/>
      <c r="VFT281" s="8"/>
      <c r="VFU281" s="8"/>
      <c r="VFV281" s="8"/>
      <c r="VFW281" s="8"/>
      <c r="VFX281" s="8"/>
      <c r="VFY281" s="8"/>
      <c r="VFZ281" s="8"/>
      <c r="VGA281" s="8"/>
      <c r="VGB281" s="8"/>
      <c r="VGC281" s="8"/>
      <c r="VGD281" s="8"/>
      <c r="VGE281" s="8"/>
      <c r="VGF281" s="8"/>
      <c r="VGG281" s="8"/>
      <c r="VGH281" s="8"/>
      <c r="VGI281" s="8"/>
      <c r="VGJ281" s="8"/>
      <c r="VGK281" s="8"/>
      <c r="VGL281" s="8"/>
      <c r="VGM281" s="8"/>
      <c r="VGN281" s="8"/>
      <c r="VGO281" s="8"/>
      <c r="VGP281" s="8"/>
      <c r="VGQ281" s="8"/>
      <c r="VGR281" s="8"/>
      <c r="VGS281" s="8"/>
      <c r="VGT281" s="8"/>
      <c r="VGU281" s="8"/>
      <c r="VGV281" s="8"/>
      <c r="VGW281" s="8"/>
      <c r="VGX281" s="8"/>
      <c r="VGY281" s="8"/>
      <c r="VGZ281" s="8"/>
      <c r="VHA281" s="8"/>
      <c r="VHB281" s="8"/>
      <c r="VHC281" s="8"/>
      <c r="VHD281" s="8"/>
      <c r="VHE281" s="8"/>
      <c r="VHF281" s="8"/>
      <c r="VHG281" s="8"/>
      <c r="VHH281" s="8"/>
      <c r="VHI281" s="8"/>
      <c r="VHJ281" s="8"/>
      <c r="VHK281" s="8"/>
      <c r="VHL281" s="8"/>
      <c r="VHM281" s="8"/>
      <c r="VHN281" s="8"/>
      <c r="VHO281" s="8"/>
      <c r="VHP281" s="8"/>
      <c r="VHQ281" s="8"/>
      <c r="VHR281" s="8"/>
      <c r="VHS281" s="8"/>
      <c r="VHT281" s="8"/>
      <c r="VHU281" s="8"/>
      <c r="VHV281" s="8"/>
      <c r="VHW281" s="8"/>
      <c r="VHX281" s="8"/>
      <c r="VHY281" s="8"/>
      <c r="VHZ281" s="8"/>
      <c r="VIA281" s="8"/>
      <c r="VIB281" s="8"/>
      <c r="VIC281" s="8"/>
      <c r="VID281" s="8"/>
      <c r="VIE281" s="8"/>
      <c r="VIF281" s="8"/>
      <c r="VIG281" s="8"/>
      <c r="VIH281" s="8"/>
      <c r="VII281" s="8"/>
      <c r="VIJ281" s="8"/>
      <c r="VIK281" s="8"/>
      <c r="VIL281" s="8"/>
      <c r="VIM281" s="8"/>
      <c r="VIN281" s="8"/>
      <c r="VIO281" s="8"/>
      <c r="VIP281" s="8"/>
      <c r="VIQ281" s="8"/>
      <c r="VIR281" s="8"/>
      <c r="VIS281" s="8"/>
      <c r="VIT281" s="8"/>
      <c r="VIU281" s="8"/>
      <c r="VIV281" s="8"/>
      <c r="VIW281" s="8"/>
      <c r="VIX281" s="8"/>
      <c r="VIY281" s="8"/>
      <c r="VIZ281" s="8"/>
      <c r="VJA281" s="8"/>
      <c r="VJB281" s="8"/>
      <c r="VJC281" s="8"/>
      <c r="VJD281" s="8"/>
      <c r="VJE281" s="8"/>
      <c r="VJF281" s="8"/>
      <c r="VJG281" s="8"/>
      <c r="VJH281" s="8"/>
      <c r="VJI281" s="8"/>
      <c r="VJJ281" s="8"/>
      <c r="VJK281" s="8"/>
      <c r="VJL281" s="8"/>
      <c r="VJM281" s="8"/>
      <c r="VJN281" s="8"/>
      <c r="VJO281" s="8"/>
      <c r="VJP281" s="8"/>
      <c r="VJQ281" s="8"/>
      <c r="VJR281" s="8"/>
      <c r="VJS281" s="8"/>
      <c r="VJT281" s="8"/>
      <c r="VJU281" s="8"/>
      <c r="VJV281" s="8"/>
      <c r="VJW281" s="8"/>
      <c r="VJX281" s="8"/>
      <c r="VJY281" s="8"/>
      <c r="VJZ281" s="8"/>
      <c r="VKA281" s="8"/>
      <c r="VKB281" s="8"/>
      <c r="VKC281" s="8"/>
      <c r="VKD281" s="8"/>
      <c r="VKE281" s="8"/>
      <c r="VKF281" s="8"/>
      <c r="VKG281" s="8"/>
      <c r="VKH281" s="8"/>
      <c r="VKI281" s="8"/>
      <c r="VKJ281" s="8"/>
      <c r="VKK281" s="8"/>
      <c r="VKL281" s="8"/>
      <c r="VKM281" s="8"/>
      <c r="VKN281" s="8"/>
      <c r="VKO281" s="8"/>
      <c r="VKP281" s="8"/>
      <c r="VKQ281" s="8"/>
      <c r="VKR281" s="8"/>
      <c r="VKS281" s="8"/>
      <c r="VKT281" s="8"/>
      <c r="VKU281" s="8"/>
      <c r="VKV281" s="8"/>
      <c r="VKW281" s="8"/>
      <c r="VKX281" s="8"/>
      <c r="VKY281" s="8"/>
      <c r="VKZ281" s="8"/>
      <c r="VLA281" s="8"/>
      <c r="VLB281" s="8"/>
      <c r="VLC281" s="8"/>
      <c r="VLD281" s="8"/>
      <c r="VLE281" s="8"/>
      <c r="VLF281" s="8"/>
      <c r="VLG281" s="8"/>
      <c r="VLH281" s="8"/>
      <c r="VLI281" s="8"/>
      <c r="VLJ281" s="8"/>
      <c r="VLK281" s="8"/>
      <c r="VLL281" s="8"/>
      <c r="VLM281" s="8"/>
      <c r="VLN281" s="8"/>
      <c r="VLO281" s="8"/>
      <c r="VLP281" s="8"/>
      <c r="VLQ281" s="8"/>
      <c r="VLR281" s="8"/>
      <c r="VLS281" s="8"/>
      <c r="VLT281" s="8"/>
      <c r="VLU281" s="8"/>
      <c r="VLV281" s="8"/>
      <c r="VLW281" s="8"/>
      <c r="VLX281" s="8"/>
      <c r="VLY281" s="8"/>
      <c r="VLZ281" s="8"/>
      <c r="VMA281" s="8"/>
      <c r="VMB281" s="8"/>
      <c r="VMC281" s="8"/>
      <c r="VMD281" s="8"/>
      <c r="VME281" s="8"/>
      <c r="VMF281" s="8"/>
      <c r="VMG281" s="8"/>
      <c r="VMH281" s="8"/>
      <c r="VMI281" s="8"/>
      <c r="VMJ281" s="8"/>
      <c r="VMK281" s="8"/>
      <c r="VML281" s="8"/>
      <c r="VMM281" s="8"/>
      <c r="VMN281" s="8"/>
      <c r="VMO281" s="8"/>
      <c r="VMP281" s="8"/>
      <c r="VMQ281" s="8"/>
      <c r="VMR281" s="8"/>
      <c r="VMS281" s="8"/>
      <c r="VMT281" s="8"/>
      <c r="VMU281" s="8"/>
      <c r="VMV281" s="8"/>
      <c r="VMW281" s="8"/>
      <c r="VMX281" s="8"/>
      <c r="VMY281" s="8"/>
      <c r="VMZ281" s="8"/>
      <c r="VNA281" s="8"/>
      <c r="VNB281" s="8"/>
      <c r="VNC281" s="8"/>
      <c r="VND281" s="8"/>
      <c r="VNE281" s="8"/>
      <c r="VNF281" s="8"/>
      <c r="VNG281" s="8"/>
      <c r="VNH281" s="8"/>
      <c r="VNI281" s="8"/>
      <c r="VNJ281" s="8"/>
      <c r="VNK281" s="8"/>
      <c r="VNL281" s="8"/>
      <c r="VNM281" s="8"/>
      <c r="VNN281" s="8"/>
      <c r="VNO281" s="8"/>
      <c r="VNP281" s="8"/>
      <c r="VNQ281" s="8"/>
      <c r="VNR281" s="8"/>
      <c r="VNS281" s="8"/>
      <c r="VNT281" s="8"/>
      <c r="VNU281" s="8"/>
      <c r="VNV281" s="8"/>
      <c r="VNW281" s="8"/>
      <c r="VNX281" s="8"/>
      <c r="VNY281" s="8"/>
      <c r="VNZ281" s="8"/>
      <c r="VOA281" s="8"/>
      <c r="VOB281" s="8"/>
      <c r="VOC281" s="8"/>
      <c r="VOD281" s="8"/>
      <c r="VOE281" s="8"/>
      <c r="VOF281" s="8"/>
      <c r="VOG281" s="8"/>
      <c r="VOH281" s="8"/>
      <c r="VOI281" s="8"/>
      <c r="VOJ281" s="8"/>
      <c r="VOK281" s="8"/>
      <c r="VOL281" s="8"/>
      <c r="VOM281" s="8"/>
      <c r="VON281" s="8"/>
      <c r="VOO281" s="8"/>
      <c r="VOP281" s="8"/>
      <c r="VOQ281" s="8"/>
      <c r="VOR281" s="8"/>
      <c r="VOS281" s="8"/>
      <c r="VOT281" s="8"/>
      <c r="VOU281" s="8"/>
      <c r="VOV281" s="8"/>
      <c r="VOW281" s="8"/>
      <c r="VOX281" s="8"/>
      <c r="VOY281" s="8"/>
      <c r="VOZ281" s="8"/>
      <c r="VPA281" s="8"/>
      <c r="VPB281" s="8"/>
      <c r="VPC281" s="8"/>
      <c r="VPD281" s="8"/>
      <c r="VPE281" s="8"/>
      <c r="VPF281" s="8"/>
      <c r="VPG281" s="8"/>
      <c r="VPH281" s="8"/>
      <c r="VPI281" s="8"/>
      <c r="VPJ281" s="8"/>
      <c r="VPK281" s="8"/>
      <c r="VPL281" s="8"/>
      <c r="VPM281" s="8"/>
      <c r="VPN281" s="8"/>
      <c r="VPO281" s="8"/>
      <c r="VPP281" s="8"/>
      <c r="VPQ281" s="8"/>
      <c r="VPR281" s="8"/>
      <c r="VPS281" s="8"/>
      <c r="VPT281" s="8"/>
      <c r="VPU281" s="8"/>
      <c r="VPV281" s="8"/>
      <c r="VPW281" s="8"/>
      <c r="VPX281" s="8"/>
      <c r="VPY281" s="8"/>
      <c r="VPZ281" s="8"/>
      <c r="VQA281" s="8"/>
      <c r="VQB281" s="8"/>
      <c r="VQC281" s="8"/>
      <c r="VQD281" s="8"/>
      <c r="VQE281" s="8"/>
      <c r="VQF281" s="8"/>
      <c r="VQG281" s="8"/>
      <c r="VQH281" s="8"/>
      <c r="VQI281" s="8"/>
      <c r="VQJ281" s="8"/>
      <c r="VQK281" s="8"/>
      <c r="VQL281" s="8"/>
      <c r="VQM281" s="8"/>
      <c r="VQN281" s="8"/>
      <c r="VQO281" s="8"/>
      <c r="VQP281" s="8"/>
      <c r="VQQ281" s="8"/>
      <c r="VQR281" s="8"/>
      <c r="VQS281" s="8"/>
      <c r="VQT281" s="8"/>
      <c r="VQU281" s="8"/>
      <c r="VQV281" s="8"/>
      <c r="VQW281" s="8"/>
      <c r="VQX281" s="8"/>
      <c r="VQY281" s="8"/>
      <c r="VQZ281" s="8"/>
      <c r="VRA281" s="8"/>
      <c r="VRB281" s="8"/>
      <c r="VRC281" s="8"/>
      <c r="VRD281" s="8"/>
      <c r="VRE281" s="8"/>
      <c r="VRF281" s="8"/>
      <c r="VRG281" s="8"/>
      <c r="VRH281" s="8"/>
      <c r="VRI281" s="8"/>
      <c r="VRJ281" s="8"/>
      <c r="VRK281" s="8"/>
      <c r="VRL281" s="8"/>
      <c r="VRM281" s="8"/>
      <c r="VRN281" s="8"/>
      <c r="VRO281" s="8"/>
      <c r="VRP281" s="8"/>
      <c r="VRQ281" s="8"/>
      <c r="VRR281" s="8"/>
      <c r="VRS281" s="8"/>
      <c r="VRT281" s="8"/>
      <c r="VRU281" s="8"/>
      <c r="VRV281" s="8"/>
      <c r="VRW281" s="8"/>
      <c r="VRX281" s="8"/>
      <c r="VRY281" s="8"/>
      <c r="VRZ281" s="8"/>
      <c r="VSA281" s="8"/>
      <c r="VSB281" s="8"/>
      <c r="VSC281" s="8"/>
      <c r="VSD281" s="8"/>
      <c r="VSE281" s="8"/>
      <c r="VSF281" s="8"/>
      <c r="VSG281" s="8"/>
      <c r="VSH281" s="8"/>
      <c r="VSI281" s="8"/>
      <c r="VSJ281" s="8"/>
      <c r="VSK281" s="8"/>
      <c r="VSL281" s="8"/>
      <c r="VSM281" s="8"/>
      <c r="VSN281" s="8"/>
      <c r="VSO281" s="8"/>
      <c r="VSP281" s="8"/>
      <c r="VSQ281" s="8"/>
      <c r="VSR281" s="8"/>
      <c r="VSS281" s="8"/>
      <c r="VST281" s="8"/>
      <c r="VSU281" s="8"/>
      <c r="VSV281" s="8"/>
      <c r="VSW281" s="8"/>
      <c r="VSX281" s="8"/>
      <c r="VSY281" s="8"/>
      <c r="VSZ281" s="8"/>
      <c r="VTA281" s="8"/>
      <c r="VTB281" s="8"/>
      <c r="VTC281" s="8"/>
      <c r="VTD281" s="8"/>
      <c r="VTE281" s="8"/>
      <c r="VTF281" s="8"/>
      <c r="VTG281" s="8"/>
      <c r="VTH281" s="8"/>
      <c r="VTI281" s="8"/>
      <c r="VTJ281" s="8"/>
      <c r="VTK281" s="8"/>
      <c r="VTL281" s="8"/>
      <c r="VTM281" s="8"/>
      <c r="VTN281" s="8"/>
      <c r="VTO281" s="8"/>
      <c r="VTP281" s="8"/>
      <c r="VTQ281" s="8"/>
      <c r="VTR281" s="8"/>
      <c r="VTS281" s="8"/>
      <c r="VTT281" s="8"/>
      <c r="VTU281" s="8"/>
      <c r="VTV281" s="8"/>
      <c r="VTW281" s="8"/>
      <c r="VTX281" s="8"/>
      <c r="VTY281" s="8"/>
      <c r="VTZ281" s="8"/>
      <c r="VUA281" s="8"/>
      <c r="VUB281" s="8"/>
      <c r="VUC281" s="8"/>
      <c r="VUD281" s="8"/>
      <c r="VUE281" s="8"/>
      <c r="VUF281" s="8"/>
      <c r="VUG281" s="8"/>
      <c r="VUH281" s="8"/>
      <c r="VUI281" s="8"/>
      <c r="VUJ281" s="8"/>
      <c r="VUK281" s="8"/>
      <c r="VUL281" s="8"/>
      <c r="VUM281" s="8"/>
      <c r="VUN281" s="8"/>
      <c r="VUO281" s="8"/>
      <c r="VUP281" s="8"/>
      <c r="VUQ281" s="8"/>
      <c r="VUR281" s="8"/>
      <c r="VUS281" s="8"/>
      <c r="VUT281" s="8"/>
      <c r="VUU281" s="8"/>
      <c r="VUV281" s="8"/>
      <c r="VUW281" s="8"/>
      <c r="VUX281" s="8"/>
      <c r="VUY281" s="8"/>
      <c r="VUZ281" s="8"/>
      <c r="VVA281" s="8"/>
      <c r="VVB281" s="8"/>
      <c r="VVC281" s="8"/>
      <c r="VVD281" s="8"/>
      <c r="VVE281" s="8"/>
      <c r="VVF281" s="8"/>
      <c r="VVG281" s="8"/>
      <c r="VVH281" s="8"/>
      <c r="VVI281" s="8"/>
      <c r="VVJ281" s="8"/>
      <c r="VVK281" s="8"/>
      <c r="VVL281" s="8"/>
      <c r="VVM281" s="8"/>
      <c r="VVN281" s="8"/>
      <c r="VVO281" s="8"/>
      <c r="VVP281" s="8"/>
      <c r="VVQ281" s="8"/>
      <c r="VVR281" s="8"/>
      <c r="VVS281" s="8"/>
      <c r="VVT281" s="8"/>
      <c r="VVU281" s="8"/>
      <c r="VVV281" s="8"/>
      <c r="VVW281" s="8"/>
      <c r="VVX281" s="8"/>
      <c r="VVY281" s="8"/>
      <c r="VVZ281" s="8"/>
      <c r="VWA281" s="8"/>
      <c r="VWB281" s="8"/>
      <c r="VWC281" s="8"/>
      <c r="VWD281" s="8"/>
      <c r="VWE281" s="8"/>
      <c r="VWF281" s="8"/>
      <c r="VWG281" s="8"/>
      <c r="VWH281" s="8"/>
      <c r="VWI281" s="8"/>
      <c r="VWJ281" s="8"/>
      <c r="VWK281" s="8"/>
      <c r="VWL281" s="8"/>
      <c r="VWM281" s="8"/>
      <c r="VWN281" s="8"/>
      <c r="VWO281" s="8"/>
      <c r="VWP281" s="8"/>
      <c r="VWQ281" s="8"/>
      <c r="VWR281" s="8"/>
      <c r="VWS281" s="8"/>
      <c r="VWT281" s="8"/>
      <c r="VWU281" s="8"/>
      <c r="VWV281" s="8"/>
      <c r="VWW281" s="8"/>
      <c r="VWX281" s="8"/>
      <c r="VWY281" s="8"/>
      <c r="VWZ281" s="8"/>
      <c r="VXA281" s="8"/>
      <c r="VXB281" s="8"/>
      <c r="VXC281" s="8"/>
      <c r="VXD281" s="8"/>
      <c r="VXE281" s="8"/>
      <c r="VXF281" s="8"/>
      <c r="VXG281" s="8"/>
      <c r="VXH281" s="8"/>
      <c r="VXI281" s="8"/>
      <c r="VXJ281" s="8"/>
      <c r="VXK281" s="8"/>
      <c r="VXL281" s="8"/>
      <c r="VXM281" s="8"/>
      <c r="VXN281" s="8"/>
      <c r="VXO281" s="8"/>
      <c r="VXP281" s="8"/>
      <c r="VXQ281" s="8"/>
      <c r="VXR281" s="8"/>
      <c r="VXS281" s="8"/>
      <c r="VXT281" s="8"/>
      <c r="VXU281" s="8"/>
      <c r="VXV281" s="8"/>
      <c r="VXW281" s="8"/>
      <c r="VXX281" s="8"/>
      <c r="VXY281" s="8"/>
      <c r="VXZ281" s="8"/>
      <c r="VYA281" s="8"/>
      <c r="VYB281" s="8"/>
      <c r="VYC281" s="8"/>
      <c r="VYD281" s="8"/>
      <c r="VYE281" s="8"/>
      <c r="VYF281" s="8"/>
      <c r="VYG281" s="8"/>
      <c r="VYH281" s="8"/>
      <c r="VYI281" s="8"/>
      <c r="VYJ281" s="8"/>
      <c r="VYK281" s="8"/>
      <c r="VYL281" s="8"/>
      <c r="VYM281" s="8"/>
      <c r="VYN281" s="8"/>
      <c r="VYO281" s="8"/>
      <c r="VYP281" s="8"/>
      <c r="VYQ281" s="8"/>
      <c r="VYR281" s="8"/>
      <c r="VYS281" s="8"/>
      <c r="VYT281" s="8"/>
      <c r="VYU281" s="8"/>
      <c r="VYV281" s="8"/>
      <c r="VYW281" s="8"/>
      <c r="VYX281" s="8"/>
      <c r="VYY281" s="8"/>
      <c r="VYZ281" s="8"/>
      <c r="VZA281" s="8"/>
      <c r="VZB281" s="8"/>
      <c r="VZC281" s="8"/>
      <c r="VZD281" s="8"/>
      <c r="VZE281" s="8"/>
      <c r="VZF281" s="8"/>
      <c r="VZG281" s="8"/>
      <c r="VZH281" s="8"/>
      <c r="VZI281" s="8"/>
      <c r="VZJ281" s="8"/>
      <c r="VZK281" s="8"/>
      <c r="VZL281" s="8"/>
      <c r="VZM281" s="8"/>
      <c r="VZN281" s="8"/>
      <c r="VZO281" s="8"/>
      <c r="VZP281" s="8"/>
      <c r="VZQ281" s="8"/>
      <c r="VZR281" s="8"/>
      <c r="VZS281" s="8"/>
      <c r="VZT281" s="8"/>
      <c r="VZU281" s="8"/>
      <c r="VZV281" s="8"/>
      <c r="VZW281" s="8"/>
      <c r="VZX281" s="8"/>
      <c r="VZY281" s="8"/>
      <c r="VZZ281" s="8"/>
      <c r="WAA281" s="8"/>
      <c r="WAB281" s="8"/>
      <c r="WAC281" s="8"/>
      <c r="WAD281" s="8"/>
      <c r="WAE281" s="8"/>
      <c r="WAF281" s="8"/>
      <c r="WAG281" s="8"/>
      <c r="WAH281" s="8"/>
      <c r="WAI281" s="8"/>
      <c r="WAJ281" s="8"/>
      <c r="WAK281" s="8"/>
      <c r="WAL281" s="8"/>
      <c r="WAM281" s="8"/>
      <c r="WAN281" s="8"/>
      <c r="WAO281" s="8"/>
      <c r="WAP281" s="8"/>
      <c r="WAQ281" s="8"/>
      <c r="WAR281" s="8"/>
      <c r="WAS281" s="8"/>
      <c r="WAT281" s="8"/>
      <c r="WAU281" s="8"/>
      <c r="WAV281" s="8"/>
      <c r="WAW281" s="8"/>
      <c r="WAX281" s="8"/>
      <c r="WAY281" s="8"/>
      <c r="WAZ281" s="8"/>
      <c r="WBA281" s="8"/>
      <c r="WBB281" s="8"/>
      <c r="WBC281" s="8"/>
      <c r="WBD281" s="8"/>
      <c r="WBE281" s="8"/>
      <c r="WBF281" s="8"/>
      <c r="WBG281" s="8"/>
      <c r="WBH281" s="8"/>
      <c r="WBI281" s="8"/>
      <c r="WBJ281" s="8"/>
      <c r="WBK281" s="8"/>
      <c r="WBL281" s="8"/>
      <c r="WBM281" s="8"/>
      <c r="WBN281" s="8"/>
      <c r="WBO281" s="8"/>
      <c r="WBP281" s="8"/>
      <c r="WBQ281" s="8"/>
      <c r="WBR281" s="8"/>
      <c r="WBS281" s="8"/>
      <c r="WBT281" s="8"/>
      <c r="WBU281" s="8"/>
      <c r="WBV281" s="8"/>
      <c r="WBW281" s="8"/>
      <c r="WBX281" s="8"/>
      <c r="WBY281" s="8"/>
      <c r="WBZ281" s="8"/>
      <c r="WCA281" s="8"/>
      <c r="WCB281" s="8"/>
      <c r="WCC281" s="8"/>
      <c r="WCD281" s="8"/>
      <c r="WCE281" s="8"/>
      <c r="WCF281" s="8"/>
      <c r="WCG281" s="8"/>
      <c r="WCH281" s="8"/>
      <c r="WCI281" s="8"/>
      <c r="WCJ281" s="8"/>
      <c r="WCK281" s="8"/>
      <c r="WCL281" s="8"/>
      <c r="WCM281" s="8"/>
      <c r="WCN281" s="8"/>
      <c r="WCO281" s="8"/>
      <c r="WCP281" s="8"/>
      <c r="WCQ281" s="8"/>
      <c r="WCR281" s="8"/>
      <c r="WCS281" s="8"/>
      <c r="WCT281" s="8"/>
      <c r="WCU281" s="8"/>
      <c r="WCV281" s="8"/>
      <c r="WCW281" s="8"/>
      <c r="WCX281" s="8"/>
      <c r="WCY281" s="8"/>
      <c r="WCZ281" s="8"/>
      <c r="WDA281" s="8"/>
      <c r="WDB281" s="8"/>
      <c r="WDC281" s="8"/>
      <c r="WDD281" s="8"/>
      <c r="WDE281" s="8"/>
      <c r="WDF281" s="8"/>
      <c r="WDG281" s="8"/>
      <c r="WDH281" s="8"/>
      <c r="WDI281" s="8"/>
      <c r="WDJ281" s="8"/>
      <c r="WDK281" s="8"/>
      <c r="WDL281" s="8"/>
      <c r="WDM281" s="8"/>
      <c r="WDN281" s="8"/>
      <c r="WDO281" s="8"/>
      <c r="WDP281" s="8"/>
      <c r="WDQ281" s="8"/>
      <c r="WDR281" s="8"/>
      <c r="WDS281" s="8"/>
      <c r="WDT281" s="8"/>
      <c r="WDU281" s="8"/>
      <c r="WDV281" s="8"/>
      <c r="WDW281" s="8"/>
      <c r="WDX281" s="8"/>
      <c r="WDY281" s="8"/>
      <c r="WDZ281" s="8"/>
      <c r="WEA281" s="8"/>
      <c r="WEB281" s="8"/>
      <c r="WEC281" s="8"/>
      <c r="WED281" s="8"/>
      <c r="WEE281" s="8"/>
      <c r="WEF281" s="8"/>
      <c r="WEG281" s="8"/>
      <c r="WEH281" s="8"/>
      <c r="WEI281" s="8"/>
      <c r="WEJ281" s="8"/>
      <c r="WEK281" s="8"/>
      <c r="WEL281" s="8"/>
      <c r="WEM281" s="8"/>
      <c r="WEN281" s="8"/>
      <c r="WEO281" s="8"/>
      <c r="WEP281" s="8"/>
      <c r="WEQ281" s="8"/>
      <c r="WER281" s="8"/>
      <c r="WES281" s="8"/>
      <c r="WET281" s="8"/>
      <c r="WEU281" s="8"/>
      <c r="WEV281" s="8"/>
      <c r="WEW281" s="8"/>
      <c r="WEX281" s="8"/>
      <c r="WEY281" s="8"/>
      <c r="WEZ281" s="8"/>
      <c r="WFA281" s="8"/>
      <c r="WFB281" s="8"/>
      <c r="WFC281" s="8"/>
      <c r="WFD281" s="8"/>
      <c r="WFE281" s="8"/>
      <c r="WFF281" s="8"/>
      <c r="WFG281" s="8"/>
      <c r="WFH281" s="8"/>
      <c r="WFI281" s="8"/>
      <c r="WFJ281" s="8"/>
      <c r="WFK281" s="8"/>
      <c r="WFL281" s="8"/>
      <c r="WFM281" s="8"/>
      <c r="WFN281" s="8"/>
      <c r="WFO281" s="8"/>
      <c r="WFP281" s="8"/>
      <c r="WFQ281" s="8"/>
      <c r="WFR281" s="8"/>
      <c r="WFS281" s="8"/>
      <c r="WFT281" s="8"/>
      <c r="WFU281" s="8"/>
      <c r="WFV281" s="8"/>
      <c r="WFW281" s="8"/>
      <c r="WFX281" s="8"/>
      <c r="WFY281" s="8"/>
      <c r="WFZ281" s="8"/>
      <c r="WGA281" s="8"/>
      <c r="WGB281" s="8"/>
      <c r="WGC281" s="8"/>
      <c r="WGD281" s="8"/>
      <c r="WGE281" s="8"/>
      <c r="WGF281" s="8"/>
      <c r="WGG281" s="8"/>
      <c r="WGH281" s="8"/>
      <c r="WGI281" s="8"/>
      <c r="WGJ281" s="8"/>
      <c r="WGK281" s="8"/>
      <c r="WGL281" s="8"/>
      <c r="WGM281" s="8"/>
      <c r="WGN281" s="8"/>
      <c r="WGO281" s="8"/>
      <c r="WGP281" s="8"/>
      <c r="WGQ281" s="8"/>
      <c r="WGR281" s="8"/>
      <c r="WGS281" s="8"/>
      <c r="WGT281" s="8"/>
      <c r="WGU281" s="8"/>
      <c r="WGV281" s="8"/>
      <c r="WGW281" s="8"/>
      <c r="WGX281" s="8"/>
      <c r="WGY281" s="8"/>
      <c r="WGZ281" s="8"/>
      <c r="WHA281" s="8"/>
      <c r="WHB281" s="8"/>
      <c r="WHC281" s="8"/>
      <c r="WHD281" s="8"/>
      <c r="WHE281" s="8"/>
      <c r="WHF281" s="8"/>
      <c r="WHG281" s="8"/>
      <c r="WHH281" s="8"/>
      <c r="WHI281" s="8"/>
      <c r="WHJ281" s="8"/>
      <c r="WHK281" s="8"/>
      <c r="WHL281" s="8"/>
      <c r="WHM281" s="8"/>
      <c r="WHN281" s="8"/>
      <c r="WHO281" s="8"/>
      <c r="WHP281" s="8"/>
      <c r="WHQ281" s="8"/>
      <c r="WHR281" s="8"/>
      <c r="WHS281" s="8"/>
      <c r="WHT281" s="8"/>
      <c r="WHU281" s="8"/>
      <c r="WHV281" s="8"/>
      <c r="WHW281" s="8"/>
      <c r="WHX281" s="8"/>
      <c r="WHY281" s="8"/>
      <c r="WHZ281" s="8"/>
      <c r="WIA281" s="8"/>
      <c r="WIB281" s="8"/>
      <c r="WIC281" s="8"/>
      <c r="WID281" s="8"/>
      <c r="WIE281" s="8"/>
      <c r="WIF281" s="8"/>
      <c r="WIG281" s="8"/>
      <c r="WIH281" s="8"/>
      <c r="WII281" s="8"/>
      <c r="WIJ281" s="8"/>
      <c r="WIK281" s="8"/>
      <c r="WIL281" s="8"/>
      <c r="WIM281" s="8"/>
      <c r="WIN281" s="8"/>
      <c r="WIO281" s="8"/>
      <c r="WIP281" s="8"/>
      <c r="WIQ281" s="8"/>
      <c r="WIR281" s="8"/>
      <c r="WIS281" s="8"/>
      <c r="WIT281" s="8"/>
      <c r="WIU281" s="8"/>
      <c r="WIV281" s="8"/>
      <c r="WIW281" s="8"/>
      <c r="WIX281" s="8"/>
      <c r="WIY281" s="8"/>
      <c r="WIZ281" s="8"/>
      <c r="WJA281" s="8"/>
      <c r="WJB281" s="8"/>
      <c r="WJC281" s="8"/>
      <c r="WJD281" s="8"/>
      <c r="WJE281" s="8"/>
      <c r="WJF281" s="8"/>
      <c r="WJG281" s="8"/>
      <c r="WJH281" s="8"/>
      <c r="WJI281" s="8"/>
      <c r="WJJ281" s="8"/>
      <c r="WJK281" s="8"/>
      <c r="WJL281" s="8"/>
      <c r="WJM281" s="8"/>
      <c r="WJN281" s="8"/>
      <c r="WJO281" s="8"/>
      <c r="WJP281" s="8"/>
      <c r="WJQ281" s="8"/>
      <c r="WJR281" s="8"/>
      <c r="WJS281" s="8"/>
      <c r="WJT281" s="8"/>
      <c r="WJU281" s="8"/>
      <c r="WJV281" s="8"/>
      <c r="WJW281" s="8"/>
      <c r="WJX281" s="8"/>
      <c r="WJY281" s="8"/>
      <c r="WJZ281" s="8"/>
      <c r="WKA281" s="8"/>
      <c r="WKB281" s="8"/>
      <c r="WKC281" s="8"/>
      <c r="WKD281" s="8"/>
      <c r="WKE281" s="8"/>
      <c r="WKF281" s="8"/>
      <c r="WKG281" s="8"/>
      <c r="WKH281" s="8"/>
      <c r="WKI281" s="8"/>
      <c r="WKJ281" s="8"/>
      <c r="WKK281" s="8"/>
      <c r="WKL281" s="8"/>
      <c r="WKM281" s="8"/>
      <c r="WKN281" s="8"/>
      <c r="WKO281" s="8"/>
      <c r="WKP281" s="8"/>
      <c r="WKQ281" s="8"/>
      <c r="WKR281" s="8"/>
      <c r="WKS281" s="8"/>
      <c r="WKT281" s="8"/>
      <c r="WKU281" s="8"/>
      <c r="WKV281" s="8"/>
      <c r="WKW281" s="8"/>
      <c r="WKX281" s="8"/>
      <c r="WKY281" s="8"/>
      <c r="WKZ281" s="8"/>
      <c r="WLA281" s="8"/>
      <c r="WLB281" s="8"/>
      <c r="WLC281" s="8"/>
      <c r="WLD281" s="8"/>
      <c r="WLE281" s="8"/>
      <c r="WLF281" s="8"/>
      <c r="WLG281" s="8"/>
      <c r="WLH281" s="8"/>
      <c r="WLI281" s="8"/>
      <c r="WLJ281" s="8"/>
      <c r="WLK281" s="8"/>
      <c r="WLL281" s="8"/>
      <c r="WLM281" s="8"/>
      <c r="WLN281" s="8"/>
      <c r="WLO281" s="8"/>
      <c r="WLP281" s="8"/>
      <c r="WLQ281" s="8"/>
      <c r="WLR281" s="8"/>
      <c r="WLS281" s="8"/>
      <c r="WLT281" s="8"/>
      <c r="WLU281" s="8"/>
      <c r="WLV281" s="8"/>
      <c r="WLW281" s="8"/>
      <c r="WLX281" s="8"/>
      <c r="WLY281" s="8"/>
      <c r="WLZ281" s="8"/>
      <c r="WMA281" s="8"/>
      <c r="WMB281" s="8"/>
      <c r="WMC281" s="8"/>
      <c r="WMD281" s="8"/>
      <c r="WME281" s="8"/>
      <c r="WMF281" s="8"/>
      <c r="WMG281" s="8"/>
      <c r="WMH281" s="8"/>
      <c r="WMI281" s="8"/>
      <c r="WMJ281" s="8"/>
      <c r="WMK281" s="8"/>
      <c r="WML281" s="8"/>
      <c r="WMM281" s="8"/>
      <c r="WMN281" s="8"/>
      <c r="WMO281" s="8"/>
      <c r="WMP281" s="8"/>
      <c r="WMQ281" s="8"/>
      <c r="WMR281" s="8"/>
      <c r="WMS281" s="8"/>
      <c r="WMT281" s="8"/>
      <c r="WMU281" s="8"/>
      <c r="WMV281" s="8"/>
      <c r="WMW281" s="8"/>
      <c r="WMX281" s="8"/>
      <c r="WMY281" s="8"/>
      <c r="WMZ281" s="8"/>
      <c r="WNA281" s="8"/>
      <c r="WNB281" s="8"/>
      <c r="WNC281" s="8"/>
      <c r="WND281" s="8"/>
      <c r="WNE281" s="8"/>
      <c r="WNF281" s="8"/>
      <c r="WNG281" s="8"/>
      <c r="WNH281" s="8"/>
      <c r="WNI281" s="8"/>
      <c r="WNJ281" s="8"/>
      <c r="WNK281" s="8"/>
      <c r="WNL281" s="8"/>
      <c r="WNM281" s="8"/>
      <c r="WNN281" s="8"/>
      <c r="WNO281" s="8"/>
      <c r="WNP281" s="8"/>
      <c r="WNQ281" s="8"/>
      <c r="WNR281" s="8"/>
      <c r="WNS281" s="8"/>
      <c r="WNT281" s="8"/>
      <c r="WNU281" s="8"/>
      <c r="WNV281" s="8"/>
      <c r="WNW281" s="8"/>
      <c r="WNX281" s="8"/>
      <c r="WNY281" s="8"/>
      <c r="WNZ281" s="8"/>
      <c r="WOA281" s="8"/>
      <c r="WOB281" s="8"/>
      <c r="WOC281" s="8"/>
      <c r="WOD281" s="8"/>
      <c r="WOE281" s="8"/>
      <c r="WOF281" s="8"/>
      <c r="WOG281" s="8"/>
      <c r="WOH281" s="8"/>
      <c r="WOI281" s="8"/>
      <c r="WOJ281" s="8"/>
      <c r="WOK281" s="8"/>
      <c r="WOL281" s="8"/>
      <c r="WOM281" s="8"/>
      <c r="WON281" s="8"/>
      <c r="WOO281" s="8"/>
      <c r="WOP281" s="8"/>
      <c r="WOQ281" s="8"/>
      <c r="WOR281" s="8"/>
      <c r="WOS281" s="8"/>
      <c r="WOT281" s="8"/>
      <c r="WOU281" s="8"/>
      <c r="WOV281" s="8"/>
      <c r="WOW281" s="8"/>
      <c r="WOX281" s="8"/>
      <c r="WOY281" s="8"/>
      <c r="WOZ281" s="8"/>
      <c r="WPA281" s="8"/>
      <c r="WPB281" s="8"/>
      <c r="WPC281" s="8"/>
      <c r="WPD281" s="8"/>
      <c r="WPE281" s="8"/>
      <c r="WPF281" s="8"/>
      <c r="WPG281" s="8"/>
      <c r="WPH281" s="8"/>
      <c r="WPI281" s="8"/>
      <c r="WPJ281" s="8"/>
      <c r="WPK281" s="8"/>
      <c r="WPL281" s="8"/>
      <c r="WPM281" s="8"/>
      <c r="WPN281" s="8"/>
      <c r="WPO281" s="8"/>
      <c r="WPP281" s="8"/>
      <c r="WPQ281" s="8"/>
      <c r="WPR281" s="8"/>
      <c r="WPS281" s="8"/>
      <c r="WPT281" s="8"/>
      <c r="WPU281" s="8"/>
      <c r="WPV281" s="8"/>
      <c r="WPW281" s="8"/>
      <c r="WPX281" s="8"/>
      <c r="WPY281" s="8"/>
      <c r="WPZ281" s="8"/>
      <c r="WQA281" s="8"/>
      <c r="WQB281" s="8"/>
      <c r="WQC281" s="8"/>
      <c r="WQD281" s="8"/>
      <c r="WQE281" s="8"/>
      <c r="WQF281" s="8"/>
      <c r="WQG281" s="8"/>
      <c r="WQH281" s="8"/>
      <c r="WQI281" s="8"/>
      <c r="WQJ281" s="8"/>
      <c r="WQK281" s="8"/>
      <c r="WQL281" s="8"/>
      <c r="WQM281" s="8"/>
      <c r="WQN281" s="8"/>
      <c r="WQO281" s="8"/>
      <c r="WQP281" s="8"/>
      <c r="WQQ281" s="8"/>
      <c r="WQR281" s="8"/>
      <c r="WQS281" s="8"/>
      <c r="WQT281" s="8"/>
      <c r="WQU281" s="8"/>
      <c r="WQV281" s="8"/>
      <c r="WQW281" s="8"/>
      <c r="WQX281" s="8"/>
      <c r="WQY281" s="8"/>
      <c r="WQZ281" s="8"/>
      <c r="WRA281" s="8"/>
      <c r="WRB281" s="8"/>
      <c r="WRC281" s="8"/>
      <c r="WRD281" s="8"/>
      <c r="WRE281" s="8"/>
      <c r="WRF281" s="8"/>
      <c r="WRG281" s="8"/>
      <c r="WRH281" s="8"/>
      <c r="WRI281" s="8"/>
      <c r="WRJ281" s="8"/>
      <c r="WRK281" s="8"/>
      <c r="WRL281" s="8"/>
      <c r="WRM281" s="8"/>
      <c r="WRN281" s="8"/>
      <c r="WRO281" s="8"/>
      <c r="WRP281" s="8"/>
      <c r="WRQ281" s="8"/>
      <c r="WRR281" s="8"/>
      <c r="WRS281" s="8"/>
      <c r="WRT281" s="8"/>
      <c r="WRU281" s="8"/>
      <c r="WRV281" s="8"/>
      <c r="WRW281" s="8"/>
      <c r="WRX281" s="8"/>
      <c r="WRY281" s="8"/>
      <c r="WRZ281" s="8"/>
      <c r="WSA281" s="8"/>
      <c r="WSB281" s="8"/>
      <c r="WSC281" s="8"/>
      <c r="WSD281" s="8"/>
      <c r="WSE281" s="8"/>
      <c r="WSF281" s="8"/>
      <c r="WSG281" s="8"/>
      <c r="WSH281" s="8"/>
      <c r="WSI281" s="8"/>
      <c r="WSJ281" s="8"/>
      <c r="WSK281" s="8"/>
      <c r="WSL281" s="8"/>
      <c r="WSM281" s="8"/>
      <c r="WSN281" s="8"/>
      <c r="WSO281" s="8"/>
      <c r="WSP281" s="8"/>
      <c r="WSQ281" s="8"/>
      <c r="WSR281" s="8"/>
      <c r="WSS281" s="8"/>
      <c r="WST281" s="8"/>
      <c r="WSU281" s="8"/>
      <c r="WSV281" s="8"/>
      <c r="WSW281" s="8"/>
      <c r="WSX281" s="8"/>
      <c r="WSY281" s="8"/>
      <c r="WSZ281" s="8"/>
      <c r="WTA281" s="8"/>
      <c r="WTB281" s="8"/>
      <c r="WTC281" s="8"/>
      <c r="WTD281" s="8"/>
      <c r="WTE281" s="8"/>
      <c r="WTF281" s="8"/>
      <c r="WTG281" s="8"/>
      <c r="WTH281" s="8"/>
      <c r="WTI281" s="8"/>
      <c r="WTJ281" s="8"/>
      <c r="WTK281" s="8"/>
      <c r="WTL281" s="8"/>
      <c r="WTM281" s="8"/>
      <c r="WTN281" s="8"/>
      <c r="WTO281" s="8"/>
      <c r="WTP281" s="8"/>
      <c r="WTQ281" s="8"/>
      <c r="WTR281" s="8"/>
      <c r="WTS281" s="8"/>
      <c r="WTT281" s="8"/>
      <c r="WTU281" s="8"/>
      <c r="WTV281" s="8"/>
      <c r="WTW281" s="8"/>
      <c r="WTX281" s="8"/>
      <c r="WTY281" s="8"/>
      <c r="WTZ281" s="8"/>
      <c r="WUA281" s="8"/>
      <c r="WUB281" s="8"/>
      <c r="WUC281" s="8"/>
      <c r="WUD281" s="8"/>
      <c r="WUE281" s="8"/>
      <c r="WUF281" s="8"/>
      <c r="WUG281" s="8"/>
      <c r="WUH281" s="8"/>
      <c r="WUI281" s="8"/>
      <c r="WUJ281" s="8"/>
      <c r="WUK281" s="8"/>
      <c r="WUL281" s="8"/>
      <c r="WUM281" s="8"/>
      <c r="WUN281" s="8"/>
      <c r="WUO281" s="8"/>
      <c r="WUP281" s="8"/>
      <c r="WUQ281" s="8"/>
      <c r="WUR281" s="8"/>
      <c r="WUS281" s="8"/>
      <c r="WUT281" s="8"/>
      <c r="WUU281" s="8"/>
      <c r="WUV281" s="8"/>
      <c r="WUW281" s="8"/>
      <c r="WUX281" s="8"/>
      <c r="WUY281" s="8"/>
      <c r="WUZ281" s="8"/>
      <c r="WVA281" s="8"/>
      <c r="WVB281" s="8"/>
      <c r="WVC281" s="8"/>
      <c r="WVD281" s="8"/>
      <c r="WVE281" s="8"/>
      <c r="WVF281" s="8"/>
      <c r="WVG281" s="8"/>
      <c r="WVH281" s="8"/>
      <c r="WVI281" s="8"/>
      <c r="WVJ281" s="8"/>
      <c r="WVK281" s="8"/>
      <c r="WVL281" s="8"/>
      <c r="WVM281" s="8"/>
      <c r="WVN281" s="8"/>
      <c r="WVO281" s="8"/>
      <c r="WVP281" s="8"/>
      <c r="WVQ281" s="8"/>
      <c r="WVR281" s="8"/>
      <c r="WVS281" s="8"/>
      <c r="WVT281" s="8"/>
      <c r="WVU281" s="8"/>
      <c r="WVV281" s="8"/>
      <c r="WVW281" s="8"/>
      <c r="WVX281" s="8"/>
      <c r="WVY281" s="8"/>
      <c r="WVZ281" s="8"/>
      <c r="WWA281" s="8"/>
      <c r="WWB281" s="8"/>
      <c r="WWC281" s="8"/>
      <c r="WWD281" s="8"/>
      <c r="WWE281" s="8"/>
      <c r="WWF281" s="8"/>
      <c r="WWG281" s="8"/>
      <c r="WWH281" s="8"/>
      <c r="WWI281" s="8"/>
      <c r="WWJ281" s="8"/>
      <c r="WWK281" s="8"/>
      <c r="WWL281" s="8"/>
      <c r="WWM281" s="8"/>
      <c r="WWN281" s="8"/>
      <c r="WWO281" s="8"/>
      <c r="WWP281" s="8"/>
      <c r="WWQ281" s="8"/>
      <c r="WWR281" s="8"/>
      <c r="WWS281" s="8"/>
      <c r="WWT281" s="8"/>
      <c r="WWU281" s="8"/>
      <c r="WWV281" s="8"/>
      <c r="WWW281" s="8"/>
      <c r="WWX281" s="8"/>
      <c r="WWY281" s="8"/>
      <c r="WWZ281" s="8"/>
      <c r="WXA281" s="8"/>
      <c r="WXB281" s="8"/>
      <c r="WXC281" s="8"/>
      <c r="WXD281" s="8"/>
      <c r="WXE281" s="8"/>
      <c r="WXF281" s="8"/>
      <c r="WXG281" s="8"/>
      <c r="WXH281" s="8"/>
      <c r="WXI281" s="8"/>
      <c r="WXJ281" s="8"/>
      <c r="WXK281" s="8"/>
      <c r="WXL281" s="8"/>
      <c r="WXM281" s="8"/>
      <c r="WXN281" s="8"/>
      <c r="WXO281" s="8"/>
      <c r="WXP281" s="8"/>
      <c r="WXQ281" s="8"/>
      <c r="WXR281" s="8"/>
      <c r="WXS281" s="8"/>
      <c r="WXT281" s="8"/>
      <c r="WXU281" s="8"/>
      <c r="WXV281" s="8"/>
      <c r="WXW281" s="8"/>
      <c r="WXX281" s="8"/>
      <c r="WXY281" s="8"/>
      <c r="WXZ281" s="8"/>
      <c r="WYA281" s="8"/>
      <c r="WYB281" s="8"/>
      <c r="WYC281" s="8"/>
      <c r="WYD281" s="8"/>
      <c r="WYE281" s="8"/>
      <c r="WYF281" s="8"/>
      <c r="WYG281" s="8"/>
      <c r="WYH281" s="8"/>
      <c r="WYI281" s="8"/>
      <c r="WYJ281" s="8"/>
      <c r="WYK281" s="8"/>
      <c r="WYL281" s="8"/>
      <c r="WYM281" s="8"/>
      <c r="WYN281" s="8"/>
      <c r="WYO281" s="8"/>
      <c r="WYP281" s="8"/>
      <c r="WYQ281" s="8"/>
      <c r="WYR281" s="8"/>
      <c r="WYS281" s="8"/>
      <c r="WYT281" s="8"/>
      <c r="WYU281" s="8"/>
      <c r="WYV281" s="8"/>
      <c r="WYW281" s="8"/>
      <c r="WYX281" s="8"/>
      <c r="WYY281" s="8"/>
      <c r="WYZ281" s="8"/>
      <c r="WZA281" s="8"/>
      <c r="WZB281" s="8"/>
      <c r="WZC281" s="8"/>
      <c r="WZD281" s="8"/>
      <c r="WZE281" s="8"/>
      <c r="WZF281" s="8"/>
      <c r="WZG281" s="8"/>
      <c r="WZH281" s="8"/>
      <c r="WZI281" s="8"/>
      <c r="WZJ281" s="8"/>
      <c r="WZK281" s="8"/>
      <c r="WZL281" s="8"/>
      <c r="WZM281" s="8"/>
      <c r="WZN281" s="8"/>
      <c r="WZO281" s="8"/>
      <c r="WZP281" s="8"/>
      <c r="WZQ281" s="8"/>
      <c r="WZR281" s="8"/>
      <c r="WZS281" s="8"/>
      <c r="WZT281" s="8"/>
      <c r="WZU281" s="8"/>
      <c r="WZV281" s="8"/>
      <c r="WZW281" s="8"/>
      <c r="WZX281" s="8"/>
      <c r="WZY281" s="8"/>
      <c r="WZZ281" s="8"/>
      <c r="XAA281" s="8"/>
      <c r="XAB281" s="8"/>
      <c r="XAC281" s="8"/>
      <c r="XAD281" s="8"/>
      <c r="XAE281" s="8"/>
      <c r="XAF281" s="8"/>
      <c r="XAG281" s="8"/>
      <c r="XAH281" s="8"/>
      <c r="XAI281" s="8"/>
      <c r="XAJ281" s="8"/>
      <c r="XAK281" s="8"/>
      <c r="XAL281" s="8"/>
      <c r="XAM281" s="8"/>
      <c r="XAN281" s="8"/>
      <c r="XAO281" s="8"/>
      <c r="XAP281" s="8"/>
      <c r="XAQ281" s="8"/>
      <c r="XAR281" s="8"/>
      <c r="XAS281" s="8"/>
      <c r="XAT281" s="8"/>
      <c r="XAU281" s="8"/>
      <c r="XAV281" s="8"/>
      <c r="XAW281" s="8"/>
      <c r="XAX281" s="8"/>
      <c r="XAY281" s="8"/>
      <c r="XAZ281" s="8"/>
      <c r="XBA281" s="8"/>
      <c r="XBB281" s="8"/>
      <c r="XBC281" s="8"/>
      <c r="XBD281" s="8"/>
      <c r="XBE281" s="8"/>
      <c r="XBF281" s="8"/>
      <c r="XBG281" s="8"/>
      <c r="XBH281" s="8"/>
      <c r="XBI281" s="8"/>
      <c r="XBJ281" s="8"/>
      <c r="XBK281" s="8"/>
      <c r="XBL281" s="8"/>
      <c r="XBM281" s="8"/>
      <c r="XBN281" s="8"/>
      <c r="XBO281" s="8"/>
      <c r="XBP281" s="8"/>
      <c r="XBQ281" s="8"/>
      <c r="XBR281" s="8"/>
      <c r="XBS281" s="8"/>
      <c r="XBT281" s="8"/>
      <c r="XBU281" s="8"/>
      <c r="XBV281" s="8"/>
      <c r="XBW281" s="8"/>
      <c r="XBX281" s="8"/>
      <c r="XBY281" s="8"/>
      <c r="XBZ281" s="8"/>
      <c r="XCA281" s="8"/>
      <c r="XCB281" s="8"/>
      <c r="XCC281" s="8"/>
      <c r="XCD281" s="8"/>
      <c r="XCE281" s="8"/>
      <c r="XCF281" s="8"/>
      <c r="XCG281" s="8"/>
      <c r="XCH281" s="8"/>
      <c r="XCI281" s="8"/>
      <c r="XCJ281" s="8"/>
      <c r="XCK281" s="8"/>
      <c r="XCL281" s="8"/>
      <c r="XCM281" s="8"/>
      <c r="XCN281" s="8"/>
      <c r="XCO281" s="8"/>
      <c r="XCP281" s="8"/>
      <c r="XCQ281" s="8"/>
      <c r="XCR281" s="8"/>
      <c r="XCS281" s="8"/>
      <c r="XCT281" s="8"/>
      <c r="XCU281" s="8"/>
      <c r="XCV281" s="8"/>
      <c r="XCW281" s="8"/>
      <c r="XCX281" s="8"/>
      <c r="XCY281" s="8"/>
      <c r="XCZ281" s="8"/>
      <c r="XDA281" s="8"/>
      <c r="XDB281" s="8"/>
      <c r="XDC281" s="8"/>
      <c r="XDD281" s="8"/>
      <c r="XDE281" s="8"/>
      <c r="XDF281" s="8"/>
      <c r="XDG281" s="8"/>
      <c r="XDH281" s="8"/>
      <c r="XDI281" s="8"/>
      <c r="XDJ281" s="8"/>
      <c r="XDK281" s="8"/>
      <c r="XDL281" s="8"/>
      <c r="XDM281" s="8"/>
      <c r="XDN281" s="8"/>
      <c r="XDO281" s="8"/>
      <c r="XDP281" s="8"/>
      <c r="XDQ281" s="8"/>
      <c r="XDR281" s="8"/>
      <c r="XDS281" s="8"/>
      <c r="XDT281" s="8"/>
      <c r="XDU281" s="8"/>
      <c r="XDV281" s="8"/>
      <c r="XDW281" s="8"/>
      <c r="XDX281" s="8"/>
      <c r="XDY281" s="8"/>
      <c r="XDZ281" s="8"/>
      <c r="XEA281" s="8"/>
      <c r="XEB281" s="8"/>
      <c r="XEC281" s="8"/>
      <c r="XED281" s="8"/>
      <c r="XEE281" s="8"/>
      <c r="XEF281" s="8"/>
      <c r="XEG281" s="8"/>
      <c r="XEH281" s="8"/>
      <c r="XEI281" s="8"/>
      <c r="XEJ281" s="8"/>
      <c r="XEK281" s="8"/>
      <c r="XEL281" s="8"/>
      <c r="XEM281" s="8"/>
      <c r="XEN281" s="8"/>
    </row>
    <row r="282" s="3" customFormat="1" customHeight="1" spans="1:8">
      <c r="A282" s="22">
        <f>MAX($A$2:A281)+1</f>
        <v>166</v>
      </c>
      <c r="B282" s="11" t="s">
        <v>1569</v>
      </c>
      <c r="C282" s="11" t="s">
        <v>1606</v>
      </c>
      <c r="D282" s="11" t="s">
        <v>41</v>
      </c>
      <c r="E282" s="11">
        <v>1</v>
      </c>
      <c r="F282" s="11">
        <v>290</v>
      </c>
      <c r="G282" s="11"/>
      <c r="H282" s="11" t="s">
        <v>10</v>
      </c>
    </row>
    <row r="283" s="3" customFormat="1" customHeight="1" spans="1:8">
      <c r="A283" s="22">
        <f>MAX($A$2:A282)+1</f>
        <v>167</v>
      </c>
      <c r="B283" s="11" t="s">
        <v>1569</v>
      </c>
      <c r="C283" s="11" t="s">
        <v>1607</v>
      </c>
      <c r="D283" s="11" t="s">
        <v>41</v>
      </c>
      <c r="E283" s="11">
        <v>1</v>
      </c>
      <c r="F283" s="11">
        <v>290</v>
      </c>
      <c r="G283" s="11"/>
      <c r="H283" s="11" t="s">
        <v>10</v>
      </c>
    </row>
    <row r="284" s="3" customFormat="1" customHeight="1" spans="1:8">
      <c r="A284" s="22">
        <f>MAX($A$2:A283)+1</f>
        <v>168</v>
      </c>
      <c r="B284" s="22" t="s">
        <v>1569</v>
      </c>
      <c r="C284" s="11" t="s">
        <v>1608</v>
      </c>
      <c r="D284" s="11" t="s">
        <v>40</v>
      </c>
      <c r="E284" s="11">
        <v>2</v>
      </c>
      <c r="F284" s="11">
        <v>500</v>
      </c>
      <c r="G284" s="11" t="s">
        <v>57</v>
      </c>
      <c r="H284" s="11" t="s">
        <v>8</v>
      </c>
    </row>
    <row r="285" s="3" customFormat="1" customHeight="1" spans="1:8">
      <c r="A285" s="23"/>
      <c r="B285" s="24"/>
      <c r="C285" s="11" t="s">
        <v>1609</v>
      </c>
      <c r="D285" s="11" t="s">
        <v>40</v>
      </c>
      <c r="E285" s="11"/>
      <c r="F285" s="11"/>
      <c r="G285" s="11"/>
      <c r="H285" s="11"/>
    </row>
    <row r="286" s="3" customFormat="1" customHeight="1" spans="1:8">
      <c r="A286" s="11">
        <f>MAX($A$2:A285)+1</f>
        <v>169</v>
      </c>
      <c r="B286" s="11" t="s">
        <v>1610</v>
      </c>
      <c r="C286" s="11" t="s">
        <v>1611</v>
      </c>
      <c r="D286" s="11" t="s">
        <v>41</v>
      </c>
      <c r="E286" s="11">
        <v>1</v>
      </c>
      <c r="F286" s="11">
        <v>290</v>
      </c>
      <c r="G286" s="11" t="s">
        <v>57</v>
      </c>
      <c r="H286" s="11" t="s">
        <v>8</v>
      </c>
    </row>
    <row r="287" s="3" customFormat="1" customHeight="1" spans="1:8">
      <c r="A287" s="11">
        <f>MAX($A$2:A286)+1</f>
        <v>170</v>
      </c>
      <c r="B287" s="11" t="s">
        <v>1610</v>
      </c>
      <c r="C287" s="11" t="s">
        <v>1612</v>
      </c>
      <c r="D287" s="11" t="s">
        <v>41</v>
      </c>
      <c r="E287" s="11">
        <v>2</v>
      </c>
      <c r="F287" s="11">
        <f>420*E287</f>
        <v>840</v>
      </c>
      <c r="G287" s="14"/>
      <c r="H287" s="11" t="s">
        <v>7</v>
      </c>
    </row>
    <row r="288" s="3" customFormat="1" customHeight="1" spans="1:8">
      <c r="A288" s="11"/>
      <c r="B288" s="11"/>
      <c r="C288" s="11" t="s">
        <v>1613</v>
      </c>
      <c r="D288" s="11" t="s">
        <v>44</v>
      </c>
      <c r="E288" s="11"/>
      <c r="F288" s="11"/>
      <c r="G288" s="14"/>
      <c r="H288" s="11" t="s">
        <v>7</v>
      </c>
    </row>
    <row r="289" s="3" customFormat="1" customHeight="1" spans="1:8">
      <c r="A289" s="22">
        <f>MAX($A$2:A288)+1</f>
        <v>171</v>
      </c>
      <c r="B289" s="22" t="s">
        <v>1610</v>
      </c>
      <c r="C289" s="11" t="s">
        <v>1614</v>
      </c>
      <c r="D289" s="11" t="s">
        <v>41</v>
      </c>
      <c r="E289" s="11">
        <v>2</v>
      </c>
      <c r="F289" s="11">
        <v>500</v>
      </c>
      <c r="G289" s="14"/>
      <c r="H289" s="11" t="s">
        <v>8</v>
      </c>
    </row>
    <row r="290" s="3" customFormat="1" customHeight="1" spans="1:8">
      <c r="A290" s="24"/>
      <c r="B290" s="24"/>
      <c r="C290" s="12" t="s">
        <v>1615</v>
      </c>
      <c r="D290" s="11" t="s">
        <v>50</v>
      </c>
      <c r="E290" s="11"/>
      <c r="F290" s="11"/>
      <c r="G290" s="14"/>
      <c r="H290" s="11" t="s">
        <v>8</v>
      </c>
    </row>
    <row r="291" s="3" customFormat="1" customHeight="1" spans="1:8">
      <c r="A291" s="11">
        <f>MAX($A$2:A290)+1</f>
        <v>172</v>
      </c>
      <c r="B291" s="11" t="s">
        <v>1610</v>
      </c>
      <c r="C291" s="11" t="s">
        <v>1616</v>
      </c>
      <c r="D291" s="11" t="s">
        <v>50</v>
      </c>
      <c r="E291" s="11">
        <v>1</v>
      </c>
      <c r="F291" s="11">
        <v>290</v>
      </c>
      <c r="G291" s="11" t="s">
        <v>57</v>
      </c>
      <c r="H291" s="11" t="s">
        <v>8</v>
      </c>
    </row>
    <row r="292" s="7" customFormat="1" customHeight="1" spans="1:8">
      <c r="A292" s="33"/>
      <c r="B292" s="33" t="s">
        <v>1617</v>
      </c>
      <c r="C292" s="33"/>
      <c r="D292" s="33"/>
      <c r="E292" s="33">
        <f>SUM(E3:E291)</f>
        <v>289</v>
      </c>
      <c r="F292" s="33">
        <f>SUM(F3:F291)</f>
        <v>77455</v>
      </c>
      <c r="G292" s="33"/>
      <c r="H292" s="33"/>
    </row>
    <row r="293" s="1" customFormat="1" customHeight="1" spans="2:2">
      <c r="B293" s="8"/>
    </row>
    <row r="294" s="1" customFormat="1" customHeight="1" spans="2:2">
      <c r="B294" s="8"/>
    </row>
    <row r="295" s="1" customFormat="1" customHeight="1" spans="2:2">
      <c r="B295" s="8"/>
    </row>
    <row r="296" s="1" customFormat="1" customHeight="1" spans="2:2">
      <c r="B296" s="8"/>
    </row>
    <row r="297" s="1" customFormat="1" customHeight="1" spans="2:2">
      <c r="B297" s="8"/>
    </row>
    <row r="298" s="4" customFormat="1" customHeight="1"/>
    <row r="299" s="4" customFormat="1" customHeight="1"/>
    <row r="300" s="4" customFormat="1" customHeight="1"/>
    <row r="301" s="4" customFormat="1" customHeight="1"/>
    <row r="302" s="4" customFormat="1" customHeight="1"/>
    <row r="303" s="4" customFormat="1" customHeight="1"/>
    <row r="304" s="4" customFormat="1" customHeight="1"/>
    <row r="305" s="4" customFormat="1" customHeight="1"/>
    <row r="306" s="4" customFormat="1" customHeight="1"/>
    <row r="307" s="4" customFormat="1" customHeight="1"/>
    <row r="308" s="4" customFormat="1" customHeight="1"/>
    <row r="309" s="4" customFormat="1" customHeight="1"/>
    <row r="310" s="4" customFormat="1" customHeight="1"/>
    <row r="311" s="4" customFormat="1" customHeight="1"/>
    <row r="312" s="4" customFormat="1" customHeight="1"/>
    <row r="313" s="4" customFormat="1" customHeight="1"/>
    <row r="314" s="4" customFormat="1" customHeight="1"/>
    <row r="315" s="4" customFormat="1" customHeight="1"/>
    <row r="316" s="4" customFormat="1" customHeight="1"/>
    <row r="317" s="4" customFormat="1" customHeight="1"/>
    <row r="318" s="4" customFormat="1" customHeight="1"/>
    <row r="319" s="4" customFormat="1" customHeight="1"/>
    <row r="320" s="4" customFormat="1" customHeight="1"/>
    <row r="321" s="4" customFormat="1" customHeight="1"/>
    <row r="322" s="4" customFormat="1" customHeight="1"/>
    <row r="323" s="4" customFormat="1" customHeight="1"/>
    <row r="324" s="4" customFormat="1" customHeight="1"/>
    <row r="325" s="4" customFormat="1" customHeight="1"/>
    <row r="326" s="4" customFormat="1" customHeight="1"/>
    <row r="327" s="4" customFormat="1" customHeight="1"/>
    <row r="328" s="4" customFormat="1" customHeight="1"/>
    <row r="329" s="4" customFormat="1" customHeight="1"/>
    <row r="1048212" s="1" customFormat="1" customHeight="1" spans="2:2">
      <c r="B1048212" s="8"/>
    </row>
    <row r="1048213" s="1" customFormat="1" customHeight="1" spans="2:2">
      <c r="B1048213" s="8"/>
    </row>
    <row r="1048214" s="1" customFormat="1" customHeight="1" spans="2:2">
      <c r="B1048214" s="8"/>
    </row>
    <row r="1048215" s="1" customFormat="1" customHeight="1" spans="2:2">
      <c r="B1048215" s="8"/>
    </row>
    <row r="1048216" s="1" customFormat="1" customHeight="1" spans="2:2">
      <c r="B1048216" s="8"/>
    </row>
    <row r="1048217" s="1" customFormat="1" customHeight="1" spans="2:2">
      <c r="B1048217" s="8"/>
    </row>
    <row r="1048218" s="1" customFormat="1" customHeight="1" spans="2:2">
      <c r="B1048218" s="8"/>
    </row>
    <row r="1048219" s="1" customFormat="1" customHeight="1" spans="2:2">
      <c r="B1048219" s="8"/>
    </row>
    <row r="1048220" s="1" customFormat="1" customHeight="1" spans="2:2">
      <c r="B1048220" s="8"/>
    </row>
    <row r="1048221" s="1" customFormat="1" customHeight="1" spans="2:2">
      <c r="B1048221" s="8"/>
    </row>
    <row r="1048222" s="1" customFormat="1" customHeight="1" spans="2:2">
      <c r="B1048222" s="8"/>
    </row>
    <row r="1048223" s="1" customFormat="1" customHeight="1" spans="2:2">
      <c r="B1048223" s="8"/>
    </row>
    <row r="1048224" s="1" customFormat="1" customHeight="1" spans="2:2">
      <c r="B1048224" s="8"/>
    </row>
    <row r="1048225" s="1" customFormat="1" customHeight="1" spans="2:2">
      <c r="B1048225" s="8"/>
    </row>
    <row r="1048226" s="1" customFormat="1" customHeight="1" spans="2:2">
      <c r="B1048226" s="8"/>
    </row>
    <row r="1048227" s="1" customFormat="1" customHeight="1" spans="2:2">
      <c r="B1048227" s="8"/>
    </row>
    <row r="1048228" s="1" customFormat="1" customHeight="1" spans="2:2">
      <c r="B1048228" s="8"/>
    </row>
    <row r="1048229" s="1" customFormat="1" customHeight="1" spans="2:2">
      <c r="B1048229" s="8"/>
    </row>
    <row r="1048230" s="1" customFormat="1" customHeight="1" spans="2:2">
      <c r="B1048230" s="8"/>
    </row>
    <row r="1048231" s="1" customFormat="1" customHeight="1" spans="2:2">
      <c r="B1048231" s="8"/>
    </row>
    <row r="1048232" s="1" customFormat="1" customHeight="1" spans="2:2">
      <c r="B1048232" s="8"/>
    </row>
    <row r="1048233" s="1" customFormat="1" customHeight="1" spans="2:2">
      <c r="B1048233" s="8"/>
    </row>
    <row r="1048234" s="1" customFormat="1" customHeight="1" spans="2:2">
      <c r="B1048234" s="8"/>
    </row>
    <row r="1048235" s="1" customFormat="1" customHeight="1" spans="2:2">
      <c r="B1048235" s="8"/>
    </row>
    <row r="1048236" s="1" customFormat="1" customHeight="1" spans="2:2">
      <c r="B1048236" s="8"/>
    </row>
    <row r="1048237" s="1" customFormat="1" customHeight="1" spans="2:2">
      <c r="B1048237" s="8"/>
    </row>
    <row r="1048238" s="1" customFormat="1" customHeight="1" spans="2:2">
      <c r="B1048238" s="8"/>
    </row>
    <row r="1048239" s="1" customFormat="1" customHeight="1" spans="2:2">
      <c r="B1048239" s="8"/>
    </row>
    <row r="1048240" s="1" customFormat="1" customHeight="1" spans="2:2">
      <c r="B1048240" s="8"/>
    </row>
    <row r="1048241" s="1" customFormat="1" customHeight="1" spans="2:2">
      <c r="B1048241" s="8"/>
    </row>
    <row r="1048242" s="1" customFormat="1" customHeight="1" spans="2:2">
      <c r="B1048242" s="8"/>
    </row>
    <row r="1048243" s="1" customFormat="1" customHeight="1" spans="2:2">
      <c r="B1048243" s="8"/>
    </row>
    <row r="1048244" s="1" customFormat="1" customHeight="1" spans="2:2">
      <c r="B1048244" s="8"/>
    </row>
    <row r="1048245" s="1" customFormat="1" customHeight="1" spans="2:2">
      <c r="B1048245" s="8"/>
    </row>
    <row r="1048246" s="1" customFormat="1" customHeight="1" spans="2:2">
      <c r="B1048246" s="8"/>
    </row>
    <row r="1048247" s="1" customFormat="1" customHeight="1" spans="2:2">
      <c r="B1048247" s="8"/>
    </row>
    <row r="1048248" s="1" customFormat="1" customHeight="1" spans="2:2">
      <c r="B1048248" s="8"/>
    </row>
    <row r="1048249" s="1" customFormat="1" customHeight="1" spans="2:2">
      <c r="B1048249" s="8"/>
    </row>
    <row r="1048250" s="1" customFormat="1" customHeight="1" spans="2:2">
      <c r="B1048250" s="8"/>
    </row>
    <row r="1048251" s="1" customFormat="1" customHeight="1" spans="2:2">
      <c r="B1048251" s="8"/>
    </row>
    <row r="1048252" s="1" customFormat="1" customHeight="1" spans="2:2">
      <c r="B1048252" s="8"/>
    </row>
    <row r="1048253" s="1" customFormat="1" customHeight="1" spans="2:2">
      <c r="B1048253" s="8"/>
    </row>
    <row r="1048254" s="1" customFormat="1" customHeight="1" spans="2:2">
      <c r="B1048254" s="8"/>
    </row>
    <row r="1048255" s="1" customFormat="1" customHeight="1" spans="2:2">
      <c r="B1048255" s="8"/>
    </row>
    <row r="1048256" s="1" customFormat="1" customHeight="1" spans="2:2">
      <c r="B1048256" s="8"/>
    </row>
    <row r="1048257" s="1" customFormat="1" customHeight="1" spans="2:2">
      <c r="B1048257" s="8"/>
    </row>
    <row r="1048258" s="1" customFormat="1" customHeight="1" spans="2:2">
      <c r="B1048258" s="8"/>
    </row>
    <row r="1048259" s="1" customFormat="1" customHeight="1" spans="2:2">
      <c r="B1048259" s="8"/>
    </row>
    <row r="1048260" s="1" customFormat="1" customHeight="1" spans="2:2">
      <c r="B1048260" s="8"/>
    </row>
    <row r="1048261" s="1" customFormat="1" customHeight="1" spans="2:2">
      <c r="B1048261" s="8"/>
    </row>
    <row r="1048262" s="1" customFormat="1" customHeight="1" spans="2:2">
      <c r="B1048262" s="8"/>
    </row>
    <row r="1048263" s="1" customFormat="1" customHeight="1" spans="2:2">
      <c r="B1048263" s="8"/>
    </row>
    <row r="1048264" s="1" customFormat="1" customHeight="1" spans="2:2">
      <c r="B1048264" s="8"/>
    </row>
    <row r="1048265" s="1" customFormat="1" customHeight="1" spans="2:2">
      <c r="B1048265" s="8"/>
    </row>
    <row r="1048266" s="1" customFormat="1" customHeight="1" spans="2:2">
      <c r="B1048266" s="8"/>
    </row>
    <row r="1048267" s="1" customFormat="1" customHeight="1" spans="2:2">
      <c r="B1048267" s="8"/>
    </row>
    <row r="1048268" s="1" customFormat="1" customHeight="1" spans="2:2">
      <c r="B1048268" s="8"/>
    </row>
    <row r="1048269" s="1" customFormat="1" customHeight="1" spans="2:2">
      <c r="B1048269" s="8"/>
    </row>
    <row r="1048270" s="1" customFormat="1" customHeight="1" spans="2:2">
      <c r="B1048270" s="8"/>
    </row>
    <row r="1048271" s="1" customFormat="1" customHeight="1" spans="2:2">
      <c r="B1048271" s="8"/>
    </row>
    <row r="1048272" s="1" customFormat="1" customHeight="1" spans="2:2">
      <c r="B1048272" s="8"/>
    </row>
    <row r="1048273" s="1" customFormat="1" customHeight="1" spans="2:2">
      <c r="B1048273" s="8"/>
    </row>
    <row r="1048274" s="1" customFormat="1" customHeight="1" spans="2:2">
      <c r="B1048274" s="8"/>
    </row>
    <row r="1048275" s="1" customFormat="1" customHeight="1" spans="2:2">
      <c r="B1048275" s="8"/>
    </row>
    <row r="1048276" s="1" customFormat="1" customHeight="1" spans="2:2">
      <c r="B1048276" s="8"/>
    </row>
    <row r="1048277" s="1" customFormat="1" customHeight="1" spans="2:2">
      <c r="B1048277" s="8"/>
    </row>
    <row r="1048278" s="1" customFormat="1" customHeight="1" spans="2:2">
      <c r="B1048278" s="8"/>
    </row>
    <row r="1048279" s="1" customFormat="1" customHeight="1" spans="2:2">
      <c r="B1048279" s="8"/>
    </row>
    <row r="1048280" s="1" customFormat="1" customHeight="1" spans="2:2">
      <c r="B1048280" s="8"/>
    </row>
    <row r="1048281" s="1" customFormat="1" customHeight="1" spans="2:2">
      <c r="B1048281" s="8"/>
    </row>
    <row r="1048282" s="1" customFormat="1" customHeight="1" spans="2:2">
      <c r="B1048282" s="8"/>
    </row>
    <row r="1048283" s="1" customFormat="1" customHeight="1" spans="2:2">
      <c r="B1048283" s="8"/>
    </row>
    <row r="1048284" s="1" customFormat="1" customHeight="1" spans="2:2">
      <c r="B1048284" s="8"/>
    </row>
    <row r="1048285" s="1" customFormat="1" customHeight="1" spans="2:2">
      <c r="B1048285" s="8"/>
    </row>
    <row r="1048286" s="1" customFormat="1" customHeight="1" spans="2:2">
      <c r="B1048286" s="8"/>
    </row>
    <row r="1048287" s="1" customFormat="1" customHeight="1" spans="2:2">
      <c r="B1048287" s="8"/>
    </row>
    <row r="1048288" s="1" customFormat="1" customHeight="1" spans="2:2">
      <c r="B1048288" s="8"/>
    </row>
    <row r="1048289" s="1" customFormat="1" customHeight="1" spans="2:2">
      <c r="B1048289" s="8"/>
    </row>
    <row r="1048290" s="1" customFormat="1" customHeight="1" spans="2:2">
      <c r="B1048290" s="8"/>
    </row>
    <row r="1048291" s="1" customFormat="1" customHeight="1" spans="2:2">
      <c r="B1048291" s="8"/>
    </row>
    <row r="1048292" s="1" customFormat="1" customHeight="1" spans="2:2">
      <c r="B1048292" s="8"/>
    </row>
    <row r="1048293" s="1" customFormat="1" customHeight="1" spans="2:2">
      <c r="B1048293" s="8"/>
    </row>
    <row r="1048294" s="1" customFormat="1" customHeight="1" spans="2:2">
      <c r="B1048294" s="8"/>
    </row>
    <row r="1048295" s="1" customFormat="1" customHeight="1" spans="2:2">
      <c r="B1048295" s="8"/>
    </row>
    <row r="1048296" s="1" customFormat="1" customHeight="1" spans="2:2">
      <c r="B1048296" s="8"/>
    </row>
    <row r="1048297" s="1" customFormat="1" customHeight="1" spans="2:2">
      <c r="B1048297" s="8"/>
    </row>
    <row r="1048298" s="1" customFormat="1" customHeight="1" spans="2:2">
      <c r="B1048298" s="8"/>
    </row>
    <row r="1048299" s="1" customFormat="1" customHeight="1" spans="2:2">
      <c r="B1048299" s="8"/>
    </row>
    <row r="1048300" s="1" customFormat="1" customHeight="1" spans="2:2">
      <c r="B1048300" s="8"/>
    </row>
    <row r="1048301" s="1" customFormat="1" customHeight="1" spans="2:2">
      <c r="B1048301" s="8"/>
    </row>
    <row r="1048302" s="1" customFormat="1" customHeight="1" spans="2:2">
      <c r="B1048302" s="8"/>
    </row>
    <row r="1048303" s="1" customFormat="1" customHeight="1" spans="2:2">
      <c r="B1048303" s="8"/>
    </row>
    <row r="1048304" s="1" customFormat="1" customHeight="1" spans="2:2">
      <c r="B1048304" s="8"/>
    </row>
    <row r="1048305" s="1" customFormat="1" customHeight="1" spans="2:2">
      <c r="B1048305" s="8"/>
    </row>
    <row r="1048306" s="1" customFormat="1" customHeight="1" spans="2:2">
      <c r="B1048306" s="8"/>
    </row>
    <row r="1048307" s="1" customFormat="1" customHeight="1" spans="2:2">
      <c r="B1048307" s="8"/>
    </row>
    <row r="1048308" s="1" customFormat="1" customHeight="1" spans="2:2">
      <c r="B1048308" s="8"/>
    </row>
    <row r="1048309" s="1" customFormat="1" customHeight="1" spans="2:2">
      <c r="B1048309" s="8"/>
    </row>
    <row r="1048310" s="1" customFormat="1" customHeight="1" spans="2:2">
      <c r="B1048310" s="8"/>
    </row>
    <row r="1048311" s="1" customFormat="1" customHeight="1" spans="2:2">
      <c r="B1048311" s="8"/>
    </row>
    <row r="1048312" s="1" customFormat="1" customHeight="1" spans="2:2">
      <c r="B1048312" s="8"/>
    </row>
    <row r="1048313" s="1" customFormat="1" customHeight="1" spans="2:2">
      <c r="B1048313" s="8"/>
    </row>
    <row r="1048314" s="1" customFormat="1" customHeight="1" spans="2:2">
      <c r="B1048314" s="8"/>
    </row>
    <row r="1048315" s="1" customFormat="1" customHeight="1" spans="2:2">
      <c r="B1048315" s="8"/>
    </row>
    <row r="1048316" s="1" customFormat="1" customHeight="1" spans="2:2">
      <c r="B1048316" s="8"/>
    </row>
    <row r="1048317" s="1" customFormat="1" customHeight="1" spans="2:2">
      <c r="B1048317" s="8"/>
    </row>
    <row r="1048318" s="1" customFormat="1" customHeight="1" spans="2:2">
      <c r="B1048318" s="8"/>
    </row>
    <row r="1048319" s="1" customFormat="1" customHeight="1" spans="2:2">
      <c r="B1048319" s="8"/>
    </row>
    <row r="1048320" s="1" customFormat="1" customHeight="1" spans="2:2">
      <c r="B1048320" s="8"/>
    </row>
    <row r="1048321" s="1" customFormat="1" customHeight="1" spans="2:2">
      <c r="B1048321" s="8"/>
    </row>
    <row r="1048322" s="1" customFormat="1" customHeight="1" spans="2:2">
      <c r="B1048322" s="8"/>
    </row>
    <row r="1048323" s="1" customFormat="1" customHeight="1" spans="2:2">
      <c r="B1048323" s="8"/>
    </row>
    <row r="1048324" s="1" customFormat="1" customHeight="1" spans="2:2">
      <c r="B1048324" s="8"/>
    </row>
    <row r="1048325" s="1" customFormat="1" customHeight="1" spans="2:2">
      <c r="B1048325" s="8"/>
    </row>
    <row r="1048326" s="1" customFormat="1" customHeight="1" spans="2:2">
      <c r="B1048326" s="8"/>
    </row>
    <row r="1048327" s="1" customFormat="1" customHeight="1" spans="2:2">
      <c r="B1048327" s="8"/>
    </row>
    <row r="1048328" s="1" customFormat="1" customHeight="1" spans="2:2">
      <c r="B1048328" s="8"/>
    </row>
    <row r="1048329" s="1" customFormat="1" customHeight="1" spans="2:2">
      <c r="B1048329" s="8"/>
    </row>
    <row r="1048330" s="1" customFormat="1" customHeight="1" spans="2:2">
      <c r="B1048330" s="8"/>
    </row>
    <row r="1048331" s="1" customFormat="1" customHeight="1" spans="2:2">
      <c r="B1048331" s="8"/>
    </row>
    <row r="1048332" s="1" customFormat="1" customHeight="1" spans="2:2">
      <c r="B1048332" s="8"/>
    </row>
    <row r="1048333" s="1" customFormat="1" customHeight="1" spans="2:2">
      <c r="B1048333" s="8"/>
    </row>
    <row r="1048334" s="1" customFormat="1" customHeight="1" spans="2:2">
      <c r="B1048334" s="8"/>
    </row>
    <row r="1048335" s="1" customFormat="1" customHeight="1" spans="2:2">
      <c r="B1048335" s="8"/>
    </row>
    <row r="1048336" s="1" customFormat="1" customHeight="1" spans="2:2">
      <c r="B1048336" s="8"/>
    </row>
    <row r="1048337" s="1" customFormat="1" customHeight="1" spans="2:2">
      <c r="B1048337" s="8"/>
    </row>
    <row r="1048338" s="1" customFormat="1" customHeight="1" spans="2:2">
      <c r="B1048338" s="8"/>
    </row>
    <row r="1048339" s="1" customFormat="1" customHeight="1" spans="2:2">
      <c r="B1048339" s="8"/>
    </row>
    <row r="1048340" s="1" customFormat="1" customHeight="1" spans="2:2">
      <c r="B1048340" s="8"/>
    </row>
    <row r="1048341" s="1" customFormat="1" customHeight="1" spans="2:2">
      <c r="B1048341" s="8"/>
    </row>
    <row r="1048342" s="1" customFormat="1" customHeight="1" spans="2:2">
      <c r="B1048342" s="8"/>
    </row>
    <row r="1048343" s="1" customFormat="1" customHeight="1" spans="2:2">
      <c r="B1048343" s="8"/>
    </row>
    <row r="1048344" s="1" customFormat="1" customHeight="1" spans="2:2">
      <c r="B1048344" s="8"/>
    </row>
    <row r="1048345" s="1" customFormat="1" customHeight="1" spans="2:2">
      <c r="B1048345" s="8"/>
    </row>
    <row r="1048346" s="1" customFormat="1" customHeight="1" spans="2:2">
      <c r="B1048346" s="8"/>
    </row>
    <row r="1048347" s="1" customFormat="1" customHeight="1" spans="2:2">
      <c r="B1048347" s="8"/>
    </row>
    <row r="1048348" s="1" customFormat="1" customHeight="1" spans="2:2">
      <c r="B1048348" s="8"/>
    </row>
    <row r="1048349" s="1" customFormat="1" customHeight="1" spans="2:2">
      <c r="B1048349" s="8"/>
    </row>
    <row r="1048350" s="1" customFormat="1" customHeight="1" spans="2:2">
      <c r="B1048350" s="8"/>
    </row>
    <row r="1048351" s="1" customFormat="1" customHeight="1" spans="2:2">
      <c r="B1048351" s="8"/>
    </row>
    <row r="1048352" s="1" customFormat="1" customHeight="1" spans="2:2">
      <c r="B1048352" s="8"/>
    </row>
    <row r="1048353" s="1" customFormat="1" customHeight="1" spans="2:2">
      <c r="B1048353" s="8"/>
    </row>
    <row r="1048354" s="1" customFormat="1" customHeight="1" spans="2:2">
      <c r="B1048354" s="8"/>
    </row>
    <row r="1048355" s="1" customFormat="1" customHeight="1" spans="2:2">
      <c r="B1048355" s="8"/>
    </row>
    <row r="1048356" s="1" customFormat="1" customHeight="1" spans="2:2">
      <c r="B1048356" s="8"/>
    </row>
    <row r="1048357" s="1" customFormat="1" customHeight="1" spans="2:2">
      <c r="B1048357" s="8"/>
    </row>
    <row r="1048358" s="1" customFormat="1" customHeight="1" spans="2:2">
      <c r="B1048358" s="8"/>
    </row>
    <row r="1048359" s="1" customFormat="1" customHeight="1" spans="2:2">
      <c r="B1048359" s="8"/>
    </row>
    <row r="1048360" s="1" customFormat="1" customHeight="1" spans="2:2">
      <c r="B1048360" s="8"/>
    </row>
    <row r="1048361" s="1" customFormat="1" customHeight="1" spans="2:2">
      <c r="B1048361" s="8"/>
    </row>
    <row r="1048362" s="1" customFormat="1" customHeight="1" spans="2:2">
      <c r="B1048362" s="8"/>
    </row>
    <row r="1048363" s="1" customFormat="1" customHeight="1" spans="2:2">
      <c r="B1048363" s="8"/>
    </row>
    <row r="1048364" s="1" customFormat="1" customHeight="1" spans="2:2">
      <c r="B1048364" s="8"/>
    </row>
    <row r="1048365" s="1" customFormat="1" customHeight="1" spans="2:2">
      <c r="B1048365" s="8"/>
    </row>
    <row r="1048366" s="1" customFormat="1" customHeight="1" spans="2:2">
      <c r="B1048366" s="8"/>
    </row>
    <row r="1048367" s="1" customFormat="1" customHeight="1" spans="2:2">
      <c r="B1048367" s="8"/>
    </row>
    <row r="1048368" s="1" customFormat="1" customHeight="1" spans="2:2">
      <c r="B1048368" s="8"/>
    </row>
    <row r="1048369" s="1" customFormat="1" customHeight="1" spans="2:2">
      <c r="B1048369" s="8"/>
    </row>
    <row r="1048370" s="1" customFormat="1" customHeight="1" spans="2:2">
      <c r="B1048370" s="8"/>
    </row>
    <row r="1048371" s="1" customFormat="1" customHeight="1" spans="2:2">
      <c r="B1048371" s="8"/>
    </row>
    <row r="1048372" s="1" customFormat="1" customHeight="1" spans="2:2">
      <c r="B1048372" s="8"/>
    </row>
    <row r="1048373" s="1" customFormat="1" customHeight="1" spans="2:2">
      <c r="B1048373" s="8"/>
    </row>
    <row r="1048374" s="1" customFormat="1" customHeight="1" spans="2:2">
      <c r="B1048374" s="8"/>
    </row>
    <row r="1048375" s="1" customFormat="1" customHeight="1" spans="2:2">
      <c r="B1048375" s="8"/>
    </row>
    <row r="1048376" s="1" customFormat="1" customHeight="1" spans="2:2">
      <c r="B1048376" s="8"/>
    </row>
    <row r="1048377" s="1" customFormat="1" customHeight="1" spans="2:2">
      <c r="B1048377" s="8"/>
    </row>
    <row r="1048378" s="1" customFormat="1" customHeight="1" spans="2:2">
      <c r="B1048378" s="8"/>
    </row>
    <row r="1048379" s="1" customFormat="1" customHeight="1" spans="2:2">
      <c r="B1048379" s="8"/>
    </row>
    <row r="1048380" s="1" customFormat="1" customHeight="1" spans="2:2">
      <c r="B1048380" s="8"/>
    </row>
    <row r="1048381" s="1" customFormat="1" customHeight="1" spans="2:2">
      <c r="B1048381" s="8"/>
    </row>
    <row r="1048382" s="1" customFormat="1" customHeight="1" spans="2:2">
      <c r="B1048382" s="8"/>
    </row>
    <row r="1048383" s="1" customFormat="1" customHeight="1" spans="2:2">
      <c r="B1048383" s="8"/>
    </row>
    <row r="1048384" s="1" customFormat="1" customHeight="1" spans="2:2">
      <c r="B1048384" s="8"/>
    </row>
    <row r="1048385" s="1" customFormat="1" customHeight="1" spans="2:2">
      <c r="B1048385" s="8"/>
    </row>
    <row r="1048386" s="1" customFormat="1" customHeight="1" spans="2:2">
      <c r="B1048386" s="8"/>
    </row>
    <row r="1048387" s="1" customFormat="1" customHeight="1" spans="2:2">
      <c r="B1048387" s="8"/>
    </row>
    <row r="1048388" s="1" customFormat="1" customHeight="1" spans="2:2">
      <c r="B1048388" s="8"/>
    </row>
    <row r="1048389" s="1" customFormat="1" customHeight="1" spans="2:2">
      <c r="B1048389" s="8"/>
    </row>
    <row r="1048390" s="1" customFormat="1" customHeight="1" spans="2:2">
      <c r="B1048390" s="8"/>
    </row>
    <row r="1048391" s="1" customFormat="1" customHeight="1" spans="2:2">
      <c r="B1048391" s="8"/>
    </row>
    <row r="1048392" s="1" customFormat="1" customHeight="1" spans="2:2">
      <c r="B1048392" s="8"/>
    </row>
    <row r="1048393" s="1" customFormat="1" customHeight="1" spans="2:2">
      <c r="B1048393" s="8"/>
    </row>
    <row r="1048394" s="1" customFormat="1" customHeight="1" spans="2:2">
      <c r="B1048394" s="8"/>
    </row>
    <row r="1048395" s="1" customFormat="1" customHeight="1" spans="2:2">
      <c r="B1048395" s="8"/>
    </row>
    <row r="1048396" s="1" customFormat="1" customHeight="1" spans="2:2">
      <c r="B1048396" s="8"/>
    </row>
    <row r="1048397" s="1" customFormat="1" customHeight="1" spans="2:2">
      <c r="B1048397" s="8"/>
    </row>
    <row r="1048398" s="1" customFormat="1" customHeight="1" spans="2:2">
      <c r="B1048398" s="8"/>
    </row>
    <row r="1048399" s="1" customFormat="1" customHeight="1" spans="2:2">
      <c r="B1048399" s="8"/>
    </row>
    <row r="1048400" s="1" customFormat="1" customHeight="1" spans="2:2">
      <c r="B1048400" s="8"/>
    </row>
    <row r="1048401" s="1" customFormat="1" customHeight="1" spans="2:2">
      <c r="B1048401" s="8"/>
    </row>
    <row r="1048402" s="1" customFormat="1" customHeight="1" spans="2:2">
      <c r="B1048402" s="8"/>
    </row>
    <row r="1048403" s="1" customFormat="1" customHeight="1" spans="2:2">
      <c r="B1048403" s="8"/>
    </row>
    <row r="1048404" s="1" customFormat="1" customHeight="1" spans="2:2">
      <c r="B1048404" s="8"/>
    </row>
    <row r="1048405" s="1" customFormat="1" customHeight="1" spans="2:2">
      <c r="B1048405" s="8"/>
    </row>
    <row r="1048406" s="1" customFormat="1" customHeight="1" spans="2:2">
      <c r="B1048406" s="8"/>
    </row>
    <row r="1048407" s="1" customFormat="1" customHeight="1" spans="2:2">
      <c r="B1048407" s="8"/>
    </row>
    <row r="1048408" s="1" customFormat="1" customHeight="1" spans="2:2">
      <c r="B1048408" s="8"/>
    </row>
    <row r="1048409" s="1" customFormat="1" customHeight="1" spans="2:2">
      <c r="B1048409" s="8"/>
    </row>
    <row r="1048410" s="1" customFormat="1" customHeight="1" spans="2:2">
      <c r="B1048410" s="8"/>
    </row>
    <row r="1048411" s="1" customFormat="1" customHeight="1" spans="2:2">
      <c r="B1048411" s="8"/>
    </row>
    <row r="1048412" s="1" customFormat="1" customHeight="1" spans="2:2">
      <c r="B1048412" s="8"/>
    </row>
    <row r="1048413" s="1" customFormat="1" customHeight="1" spans="2:2">
      <c r="B1048413" s="8"/>
    </row>
    <row r="1048414" s="1" customFormat="1" customHeight="1" spans="2:2">
      <c r="B1048414" s="8"/>
    </row>
    <row r="1048415" s="1" customFormat="1" customHeight="1" spans="2:2">
      <c r="B1048415" s="8"/>
    </row>
    <row r="1048416" s="1" customFormat="1" customHeight="1" spans="2:2">
      <c r="B1048416" s="8"/>
    </row>
    <row r="1048417" s="1" customFormat="1" customHeight="1" spans="2:2">
      <c r="B1048417" s="8"/>
    </row>
    <row r="1048418" s="1" customFormat="1" customHeight="1" spans="2:2">
      <c r="B1048418" s="8"/>
    </row>
    <row r="1048419" s="1" customFormat="1" customHeight="1" spans="2:2">
      <c r="B1048419" s="8"/>
    </row>
    <row r="1048420" s="1" customFormat="1" customHeight="1" spans="2:2">
      <c r="B1048420" s="8"/>
    </row>
    <row r="1048421" s="1" customFormat="1" customHeight="1" spans="2:2">
      <c r="B1048421" s="8"/>
    </row>
    <row r="1048422" s="1" customFormat="1" customHeight="1" spans="2:2">
      <c r="B1048422" s="8"/>
    </row>
    <row r="1048423" s="1" customFormat="1" customHeight="1" spans="2:2">
      <c r="B1048423" s="8"/>
    </row>
    <row r="1048424" s="1" customFormat="1" customHeight="1" spans="2:2">
      <c r="B1048424" s="8"/>
    </row>
    <row r="1048425" s="1" customFormat="1" customHeight="1" spans="2:2">
      <c r="B1048425" s="8"/>
    </row>
    <row r="1048426" s="1" customFormat="1" customHeight="1" spans="2:2">
      <c r="B1048426" s="8"/>
    </row>
    <row r="1048427" s="1" customFormat="1" customHeight="1" spans="2:2">
      <c r="B1048427" s="8"/>
    </row>
    <row r="1048428" s="1" customFormat="1" customHeight="1" spans="2:2">
      <c r="B1048428" s="8"/>
    </row>
    <row r="1048429" s="1" customFormat="1" customHeight="1" spans="2:2">
      <c r="B1048429" s="8"/>
    </row>
    <row r="1048430" s="1" customFormat="1" customHeight="1" spans="2:2">
      <c r="B1048430" s="8"/>
    </row>
    <row r="1048431" s="1" customFormat="1" customHeight="1" spans="2:2">
      <c r="B1048431" s="8"/>
    </row>
    <row r="1048432" s="1" customFormat="1" customHeight="1" spans="2:2">
      <c r="B1048432" s="8"/>
    </row>
    <row r="1048433" s="1" customFormat="1" customHeight="1" spans="2:2">
      <c r="B1048433" s="8"/>
    </row>
    <row r="1048434" s="1" customFormat="1" customHeight="1" spans="2:2">
      <c r="B1048434" s="8"/>
    </row>
    <row r="1048435" s="1" customFormat="1" customHeight="1" spans="2:2">
      <c r="B1048435" s="8"/>
    </row>
    <row r="1048436" s="1" customFormat="1" customHeight="1" spans="2:2">
      <c r="B1048436" s="8"/>
    </row>
    <row r="1048437" s="1" customFormat="1" customHeight="1" spans="2:2">
      <c r="B1048437" s="8"/>
    </row>
    <row r="1048438" s="1" customFormat="1" customHeight="1" spans="2:2">
      <c r="B1048438" s="8"/>
    </row>
    <row r="1048439" s="1" customFormat="1" customHeight="1" spans="2:2">
      <c r="B1048439" s="8"/>
    </row>
    <row r="1048440" s="1" customFormat="1" customHeight="1" spans="2:2">
      <c r="B1048440" s="8"/>
    </row>
    <row r="1048441" s="1" customFormat="1" customHeight="1" spans="2:2">
      <c r="B1048441" s="8"/>
    </row>
    <row r="1048442" s="1" customFormat="1" customHeight="1" spans="2:2">
      <c r="B1048442" s="8"/>
    </row>
    <row r="1048443" s="1" customFormat="1" customHeight="1" spans="2:2">
      <c r="B1048443" s="8"/>
    </row>
    <row r="1048444" s="1" customFormat="1" customHeight="1" spans="2:2">
      <c r="B1048444" s="8"/>
    </row>
    <row r="1048445" s="1" customFormat="1" customHeight="1" spans="2:2">
      <c r="B1048445" s="8"/>
    </row>
    <row r="1048446" s="1" customFormat="1" customHeight="1" spans="2:2">
      <c r="B1048446" s="8"/>
    </row>
    <row r="1048447" s="1" customFormat="1" customHeight="1" spans="2:2">
      <c r="B1048447" s="8"/>
    </row>
    <row r="1048448" s="1" customFormat="1" customHeight="1" spans="2:2">
      <c r="B1048448" s="8"/>
    </row>
    <row r="1048449" s="1" customFormat="1" customHeight="1" spans="2:2">
      <c r="B1048449" s="8"/>
    </row>
    <row r="1048450" s="1" customFormat="1" customHeight="1" spans="2:2">
      <c r="B1048450" s="8"/>
    </row>
    <row r="1048451" s="1" customFormat="1" customHeight="1" spans="2:2">
      <c r="B1048451" s="8"/>
    </row>
    <row r="1048452" s="1" customFormat="1" customHeight="1" spans="2:2">
      <c r="B1048452" s="8"/>
    </row>
    <row r="1048453" s="1" customFormat="1" customHeight="1" spans="2:2">
      <c r="B1048453" s="8"/>
    </row>
    <row r="1048454" s="1" customFormat="1" customHeight="1" spans="2:2">
      <c r="B1048454" s="8"/>
    </row>
    <row r="1048455" s="1" customFormat="1" customHeight="1" spans="2:2">
      <c r="B1048455" s="8"/>
    </row>
    <row r="1048456" s="1" customFormat="1" customHeight="1" spans="2:2">
      <c r="B1048456" s="8"/>
    </row>
    <row r="1048457" s="1" customFormat="1" customHeight="1" spans="2:2">
      <c r="B1048457" s="8"/>
    </row>
    <row r="1048458" s="1" customFormat="1" customHeight="1" spans="2:2">
      <c r="B1048458" s="8"/>
    </row>
    <row r="1048459" s="1" customFormat="1" customHeight="1" spans="2:2">
      <c r="B1048459" s="8"/>
    </row>
    <row r="1048460" s="1" customFormat="1" customHeight="1" spans="2:2">
      <c r="B1048460" s="8"/>
    </row>
    <row r="1048461" s="1" customFormat="1" customHeight="1" spans="2:2">
      <c r="B1048461" s="8"/>
    </row>
    <row r="1048462" s="1" customFormat="1" customHeight="1" spans="2:2">
      <c r="B1048462" s="8"/>
    </row>
    <row r="1048463" s="1" customFormat="1" customHeight="1" spans="2:2">
      <c r="B1048463" s="8"/>
    </row>
    <row r="1048464" s="1" customFormat="1" customHeight="1" spans="2:2">
      <c r="B1048464" s="8"/>
    </row>
    <row r="1048465" s="1" customFormat="1" customHeight="1" spans="2:2">
      <c r="B1048465" s="8"/>
    </row>
    <row r="1048466" s="1" customFormat="1" customHeight="1" spans="2:2">
      <c r="B1048466" s="8"/>
    </row>
    <row r="1048467" s="1" customFormat="1" customHeight="1" spans="2:2">
      <c r="B1048467" s="8"/>
    </row>
    <row r="1048468" s="1" customFormat="1" customHeight="1" spans="2:2">
      <c r="B1048468" s="8"/>
    </row>
    <row r="1048469" s="1" customFormat="1" customHeight="1" spans="2:2">
      <c r="B1048469" s="8"/>
    </row>
    <row r="1048470" s="1" customFormat="1" customHeight="1" spans="2:2">
      <c r="B1048470" s="8"/>
    </row>
    <row r="1048471" s="1" customFormat="1" customHeight="1" spans="2:2">
      <c r="B1048471" s="8"/>
    </row>
    <row r="1048472" s="1" customFormat="1" customHeight="1" spans="2:2">
      <c r="B1048472" s="8"/>
    </row>
    <row r="1048473" s="1" customFormat="1" customHeight="1" spans="2:2">
      <c r="B1048473" s="8"/>
    </row>
    <row r="1048474" s="1" customFormat="1" customHeight="1" spans="2:2">
      <c r="B1048474" s="8"/>
    </row>
    <row r="1048475" s="1" customFormat="1" customHeight="1" spans="2:2">
      <c r="B1048475" s="8"/>
    </row>
    <row r="1048476" s="1" customFormat="1" customHeight="1" spans="2:2">
      <c r="B1048476" s="8"/>
    </row>
    <row r="1048477" s="1" customFormat="1" customHeight="1" spans="2:2">
      <c r="B1048477" s="8"/>
    </row>
    <row r="1048478" s="1" customFormat="1" customHeight="1" spans="2:2">
      <c r="B1048478" s="8"/>
    </row>
    <row r="1048479" s="1" customFormat="1" customHeight="1" spans="2:2">
      <c r="B1048479" s="8"/>
    </row>
    <row r="1048480" s="1" customFormat="1" customHeight="1" spans="2:2">
      <c r="B1048480" s="8"/>
    </row>
    <row r="1048481" s="1" customFormat="1" customHeight="1" spans="2:2">
      <c r="B1048481" s="8"/>
    </row>
    <row r="1048482" s="1" customFormat="1" customHeight="1" spans="2:2">
      <c r="B1048482" s="8"/>
    </row>
    <row r="1048483" s="1" customFormat="1" customHeight="1" spans="2:2">
      <c r="B1048483" s="8"/>
    </row>
    <row r="1048484" s="1" customFormat="1" customHeight="1" spans="2:2">
      <c r="B1048484" s="8"/>
    </row>
    <row r="1048485" s="1" customFormat="1" customHeight="1" spans="2:2">
      <c r="B1048485" s="8"/>
    </row>
    <row r="1048486" s="1" customFormat="1" customHeight="1" spans="2:2">
      <c r="B1048486" s="8"/>
    </row>
    <row r="1048487" s="1" customFormat="1" customHeight="1" spans="2:2">
      <c r="B1048487" s="8"/>
    </row>
    <row r="1048488" s="1" customFormat="1" customHeight="1" spans="2:2">
      <c r="B1048488" s="8"/>
    </row>
    <row r="1048489" s="1" customFormat="1" customHeight="1" spans="2:2">
      <c r="B1048489" s="8"/>
    </row>
    <row r="1048490" s="1" customFormat="1" customHeight="1" spans="2:2">
      <c r="B1048490" s="8"/>
    </row>
    <row r="1048491" s="1" customFormat="1" customHeight="1" spans="2:2">
      <c r="B1048491" s="8"/>
    </row>
    <row r="1048492" s="1" customFormat="1" customHeight="1" spans="2:2">
      <c r="B1048492" s="8"/>
    </row>
    <row r="1048493" s="1" customFormat="1" customHeight="1" spans="2:2">
      <c r="B1048493" s="8"/>
    </row>
    <row r="1048494" s="1" customFormat="1" customHeight="1" spans="2:2">
      <c r="B1048494" s="8"/>
    </row>
    <row r="1048495" s="1" customFormat="1" customHeight="1" spans="2:2">
      <c r="B1048495" s="8"/>
    </row>
    <row r="1048496" s="1" customFormat="1" customHeight="1" spans="2:2">
      <c r="B1048496" s="8"/>
    </row>
    <row r="1048497" s="1" customFormat="1" customHeight="1" spans="2:2">
      <c r="B1048497" s="8"/>
    </row>
    <row r="1048498" s="1" customFormat="1" customHeight="1" spans="2:2">
      <c r="B1048498" s="8"/>
    </row>
    <row r="1048499" s="1" customFormat="1" customHeight="1" spans="2:2">
      <c r="B1048499" s="8"/>
    </row>
    <row r="1048500" s="1" customFormat="1" customHeight="1" spans="2:2">
      <c r="B1048500" s="8"/>
    </row>
    <row r="1048501" s="1" customFormat="1" customHeight="1" spans="2:2">
      <c r="B1048501" s="8"/>
    </row>
    <row r="1048502" s="1" customFormat="1" customHeight="1" spans="2:2">
      <c r="B1048502" s="8"/>
    </row>
    <row r="1048503" s="1" customFormat="1" customHeight="1" spans="2:2">
      <c r="B1048503" s="8"/>
    </row>
    <row r="1048504" s="1" customFormat="1" customHeight="1" spans="2:2">
      <c r="B1048504" s="8"/>
    </row>
    <row r="1048505" s="1" customFormat="1" customHeight="1" spans="2:2">
      <c r="B1048505" s="8"/>
    </row>
    <row r="1048506" s="1" customFormat="1" customHeight="1" spans="2:2">
      <c r="B1048506" s="8"/>
    </row>
    <row r="1048507" s="1" customFormat="1" customHeight="1" spans="2:2">
      <c r="B1048507" s="8"/>
    </row>
    <row r="1048508" s="1" customFormat="1" customHeight="1" spans="2:2">
      <c r="B1048508" s="8"/>
    </row>
    <row r="1048509" s="1" customFormat="1" customHeight="1" spans="2:2">
      <c r="B1048509" s="8"/>
    </row>
    <row r="1048510" s="1" customFormat="1" customHeight="1" spans="2:2">
      <c r="B1048510" s="8"/>
    </row>
    <row r="1048511" s="1" customFormat="1" customHeight="1" spans="2:2">
      <c r="B1048511" s="8"/>
    </row>
    <row r="1048512" s="1" customFormat="1" customHeight="1" spans="2:2">
      <c r="B1048512" s="8"/>
    </row>
    <row r="1048513" s="1" customFormat="1" customHeight="1" spans="2:2">
      <c r="B1048513" s="8"/>
    </row>
    <row r="1048514" s="1" customFormat="1" customHeight="1" spans="2:2">
      <c r="B1048514" s="8"/>
    </row>
    <row r="1048515" s="1" customFormat="1" customHeight="1" spans="2:2">
      <c r="B1048515" s="8"/>
    </row>
    <row r="1048516" s="1" customFormat="1" customHeight="1" spans="2:2">
      <c r="B1048516" s="8"/>
    </row>
    <row r="1048517" s="1" customFormat="1" customHeight="1" spans="2:2">
      <c r="B1048517" s="8"/>
    </row>
    <row r="1048518" s="1" customFormat="1" customHeight="1" spans="2:2">
      <c r="B1048518" s="8"/>
    </row>
    <row r="1048519" s="1" customFormat="1" customHeight="1" spans="2:2">
      <c r="B1048519" s="8"/>
    </row>
    <row r="1048520" s="1" customFormat="1" customHeight="1" spans="2:2">
      <c r="B1048520" s="8"/>
    </row>
    <row r="1048521" s="1" customFormat="1" customHeight="1" spans="2:2">
      <c r="B1048521" s="8"/>
    </row>
    <row r="1048522" s="1" customFormat="1" customHeight="1" spans="2:2">
      <c r="B1048522" s="8"/>
    </row>
    <row r="1048523" s="1" customFormat="1" customHeight="1" spans="2:2">
      <c r="B1048523" s="8"/>
    </row>
    <row r="1048524" s="1" customFormat="1" customHeight="1" spans="2:2">
      <c r="B1048524" s="8"/>
    </row>
    <row r="1048525" s="1" customFormat="1" customHeight="1" spans="2:2">
      <c r="B1048525" s="8"/>
    </row>
    <row r="1048526" s="1" customFormat="1" customHeight="1" spans="2:2">
      <c r="B1048526" s="8"/>
    </row>
    <row r="1048527" s="1" customFormat="1" customHeight="1" spans="2:2">
      <c r="B1048527" s="8"/>
    </row>
    <row r="1048528" s="1" customFormat="1" customHeight="1" spans="2:2">
      <c r="B1048528" s="8"/>
    </row>
    <row r="1048529" s="1" customFormat="1" customHeight="1" spans="2:2">
      <c r="B1048529" s="8"/>
    </row>
    <row r="1048530" s="1" customFormat="1" customHeight="1" spans="2:2">
      <c r="B1048530" s="8"/>
    </row>
    <row r="1048531" s="1" customFormat="1" customHeight="1" spans="2:2">
      <c r="B1048531" s="8"/>
    </row>
    <row r="1048532" s="1" customFormat="1" customHeight="1" spans="2:2">
      <c r="B1048532" s="8"/>
    </row>
    <row r="1048533" s="1" customFormat="1" customHeight="1" spans="2:2">
      <c r="B1048533" s="8"/>
    </row>
    <row r="1048534" s="1" customFormat="1" customHeight="1" spans="2:2">
      <c r="B1048534" s="8"/>
    </row>
    <row r="1048535" s="1" customFormat="1" customHeight="1" spans="2:2">
      <c r="B1048535" s="8"/>
    </row>
    <row r="1048536" s="1" customFormat="1" customHeight="1" spans="2:2">
      <c r="B1048536" s="8"/>
    </row>
    <row r="1048537" s="1" customFormat="1" customHeight="1" spans="2:2">
      <c r="B1048537" s="8"/>
    </row>
    <row r="1048538" s="1" customFormat="1" customHeight="1" spans="2:2">
      <c r="B1048538" s="8"/>
    </row>
    <row r="1048539" s="1" customFormat="1" customHeight="1" spans="2:2">
      <c r="B1048539" s="8"/>
    </row>
    <row r="1048540" s="1" customFormat="1" customHeight="1" spans="2:2">
      <c r="B1048540" s="8"/>
    </row>
    <row r="1048541" s="1" customFormat="1" customHeight="1" spans="2:2">
      <c r="B1048541" s="8"/>
    </row>
    <row r="1048542" s="1" customFormat="1" customHeight="1" spans="2:2">
      <c r="B1048542" s="8"/>
    </row>
    <row r="1048543" s="1" customFormat="1" customHeight="1" spans="2:2">
      <c r="B1048543" s="8"/>
    </row>
    <row r="1048544" s="1" customFormat="1" customHeight="1" spans="2:2">
      <c r="B1048544" s="8"/>
    </row>
    <row r="1048545" s="1" customFormat="1" customHeight="1" spans="2:2">
      <c r="B1048545" s="8"/>
    </row>
    <row r="1048546" s="1" customFormat="1" customHeight="1" spans="2:2">
      <c r="B1048546" s="8"/>
    </row>
    <row r="1048547" s="1" customFormat="1" customHeight="1" spans="2:2">
      <c r="B1048547" s="8"/>
    </row>
    <row r="1048548" s="1" customFormat="1" customHeight="1" spans="2:2">
      <c r="B1048548" s="8"/>
    </row>
    <row r="1048549" s="1" customFormat="1" customHeight="1" spans="2:2">
      <c r="B1048549" s="8"/>
    </row>
    <row r="1048550" s="1" customFormat="1" customHeight="1" spans="2:2">
      <c r="B1048550" s="8"/>
    </row>
    <row r="1048551" s="1" customFormat="1" customHeight="1" spans="2:2">
      <c r="B1048551" s="8"/>
    </row>
    <row r="1048552" s="1" customFormat="1" customHeight="1" spans="2:2">
      <c r="B1048552" s="8"/>
    </row>
    <row r="1048553" s="1" customFormat="1" customHeight="1" spans="2:2">
      <c r="B1048553" s="8"/>
    </row>
    <row r="1048554" s="1" customFormat="1" customHeight="1" spans="2:2">
      <c r="B1048554" s="8"/>
    </row>
    <row r="1048555" s="1" customFormat="1" customHeight="1" spans="2:2">
      <c r="B1048555" s="8"/>
    </row>
    <row r="1048556" s="1" customFormat="1" customHeight="1" spans="2:2">
      <c r="B1048556" s="8"/>
    </row>
    <row r="1048557" s="1" customFormat="1" customHeight="1" spans="2:2">
      <c r="B1048557" s="8"/>
    </row>
    <row r="1048558" s="1" customFormat="1" customHeight="1" spans="2:2">
      <c r="B1048558" s="8"/>
    </row>
    <row r="1048559" s="1" customFormat="1" customHeight="1" spans="2:2">
      <c r="B1048559" s="8"/>
    </row>
    <row r="1048560" s="1" customFormat="1" customHeight="1" spans="2:2">
      <c r="B1048560" s="8"/>
    </row>
    <row r="1048561" s="1" customFormat="1" customHeight="1" spans="2:2">
      <c r="B1048561" s="8"/>
    </row>
    <row r="1048562" s="1" customFormat="1" customHeight="1" spans="2:2">
      <c r="B1048562" s="8"/>
    </row>
    <row r="1048563" s="1" customFormat="1" customHeight="1" spans="2:2">
      <c r="B1048563" s="8"/>
    </row>
    <row r="1048564" s="1" customFormat="1" customHeight="1" spans="2:2">
      <c r="B1048564" s="8"/>
    </row>
    <row r="1048565" s="1" customFormat="1" customHeight="1" spans="2:2">
      <c r="B1048565" s="8"/>
    </row>
    <row r="1048566" s="1" customFormat="1" customHeight="1" spans="2:2">
      <c r="B1048566" s="8"/>
    </row>
    <row r="1048567" s="1" customFormat="1" customHeight="1" spans="2:2">
      <c r="B1048567" s="8"/>
    </row>
    <row r="1048568" s="1" customFormat="1" customHeight="1" spans="2:2">
      <c r="B1048568" s="8"/>
    </row>
    <row r="1048569" s="1" customFormat="1" customHeight="1" spans="2:2">
      <c r="B1048569" s="8"/>
    </row>
    <row r="1048570" s="1" customFormat="1" customHeight="1" spans="2:2">
      <c r="B1048570" s="8"/>
    </row>
    <row r="1048571" s="1" customFormat="1" customHeight="1" spans="2:2">
      <c r="B1048571" s="8"/>
    </row>
    <row r="1048572" s="1" customFormat="1" customHeight="1" spans="2:2">
      <c r="B1048572" s="8"/>
    </row>
    <row r="1048573" s="1" customFormat="1" customHeight="1" spans="2:2">
      <c r="B1048573" s="8"/>
    </row>
    <row r="1048574" s="1" customFormat="1" customHeight="1" spans="2:2">
      <c r="B1048574" s="8"/>
    </row>
    <row r="1048575" s="1" customFormat="1" customHeight="1" spans="2:2">
      <c r="B1048575" s="8"/>
    </row>
    <row r="1048576" s="1" customFormat="1" customHeight="1" spans="2:2">
      <c r="B1048576" s="8"/>
    </row>
  </sheetData>
  <mergeCells count="209">
    <mergeCell ref="A1:H1"/>
    <mergeCell ref="A4:A6"/>
    <mergeCell ref="A9:A10"/>
    <mergeCell ref="A11:A12"/>
    <mergeCell ref="A13:A14"/>
    <mergeCell ref="A15:A16"/>
    <mergeCell ref="A17:A18"/>
    <mergeCell ref="A19:A20"/>
    <mergeCell ref="A21:A22"/>
    <mergeCell ref="A24:A25"/>
    <mergeCell ref="A26:A27"/>
    <mergeCell ref="A32:A33"/>
    <mergeCell ref="A36:A37"/>
    <mergeCell ref="A42:A43"/>
    <mergeCell ref="A44:A45"/>
    <mergeCell ref="A47:A49"/>
    <mergeCell ref="A51:A52"/>
    <mergeCell ref="A53:A55"/>
    <mergeCell ref="A61:A62"/>
    <mergeCell ref="A64:A65"/>
    <mergeCell ref="A66:A67"/>
    <mergeCell ref="A68:A69"/>
    <mergeCell ref="A71:A72"/>
    <mergeCell ref="A74:A75"/>
    <mergeCell ref="A77:A79"/>
    <mergeCell ref="A80:A82"/>
    <mergeCell ref="A89:A90"/>
    <mergeCell ref="A91:A93"/>
    <mergeCell ref="A94:A96"/>
    <mergeCell ref="A97:A100"/>
    <mergeCell ref="A101:A104"/>
    <mergeCell ref="A115:A117"/>
    <mergeCell ref="A119:A120"/>
    <mergeCell ref="A121:A122"/>
    <mergeCell ref="A124:A126"/>
    <mergeCell ref="A127:A128"/>
    <mergeCell ref="A130:A131"/>
    <mergeCell ref="A135:A136"/>
    <mergeCell ref="A141:A142"/>
    <mergeCell ref="A145:A146"/>
    <mergeCell ref="A148:A150"/>
    <mergeCell ref="A152:A154"/>
    <mergeCell ref="A155:A157"/>
    <mergeCell ref="A162:A163"/>
    <mergeCell ref="A166:A167"/>
    <mergeCell ref="A168:A171"/>
    <mergeCell ref="A173:A175"/>
    <mergeCell ref="A179:A181"/>
    <mergeCell ref="A182:A183"/>
    <mergeCell ref="A184:A185"/>
    <mergeCell ref="A186:A188"/>
    <mergeCell ref="A191:A193"/>
    <mergeCell ref="A195:A196"/>
    <mergeCell ref="A199:A200"/>
    <mergeCell ref="A202:A205"/>
    <mergeCell ref="A208:A209"/>
    <mergeCell ref="A211:A213"/>
    <mergeCell ref="A215:A217"/>
    <mergeCell ref="A220:A221"/>
    <mergeCell ref="A226:A227"/>
    <mergeCell ref="A229:A230"/>
    <mergeCell ref="A233:A235"/>
    <mergeCell ref="A236:A238"/>
    <mergeCell ref="A239:A240"/>
    <mergeCell ref="A241:A242"/>
    <mergeCell ref="A243:A244"/>
    <mergeCell ref="A248:A249"/>
    <mergeCell ref="A251:A252"/>
    <mergeCell ref="A253:A254"/>
    <mergeCell ref="A255:A256"/>
    <mergeCell ref="A257:A258"/>
    <mergeCell ref="A260:A262"/>
    <mergeCell ref="A263:A264"/>
    <mergeCell ref="A267:A269"/>
    <mergeCell ref="A270:A272"/>
    <mergeCell ref="A277:A278"/>
    <mergeCell ref="A280:A281"/>
    <mergeCell ref="A284:A285"/>
    <mergeCell ref="A287:A288"/>
    <mergeCell ref="A289:A290"/>
    <mergeCell ref="B4:B6"/>
    <mergeCell ref="B9:B10"/>
    <mergeCell ref="B11:B12"/>
    <mergeCell ref="B13:B14"/>
    <mergeCell ref="B15:B16"/>
    <mergeCell ref="B17:B18"/>
    <mergeCell ref="B19:B20"/>
    <mergeCell ref="B21:B22"/>
    <mergeCell ref="B24:B25"/>
    <mergeCell ref="B26:B27"/>
    <mergeCell ref="B32:B33"/>
    <mergeCell ref="B36:B37"/>
    <mergeCell ref="B42:B43"/>
    <mergeCell ref="B44:B45"/>
    <mergeCell ref="B47:B49"/>
    <mergeCell ref="B51:B52"/>
    <mergeCell ref="B53:B55"/>
    <mergeCell ref="B61:B62"/>
    <mergeCell ref="B64:B65"/>
    <mergeCell ref="B66:B67"/>
    <mergeCell ref="B68:B69"/>
    <mergeCell ref="B71:B72"/>
    <mergeCell ref="B74:B75"/>
    <mergeCell ref="B77:B79"/>
    <mergeCell ref="B80:B82"/>
    <mergeCell ref="B89:B90"/>
    <mergeCell ref="B91:B93"/>
    <mergeCell ref="B94:B96"/>
    <mergeCell ref="B97:B100"/>
    <mergeCell ref="B101:B104"/>
    <mergeCell ref="B115:B117"/>
    <mergeCell ref="B119:B120"/>
    <mergeCell ref="B121:B122"/>
    <mergeCell ref="B124:B126"/>
    <mergeCell ref="B127:B128"/>
    <mergeCell ref="B130:B131"/>
    <mergeCell ref="B135:B136"/>
    <mergeCell ref="B141:B142"/>
    <mergeCell ref="B145:B146"/>
    <mergeCell ref="B148:B150"/>
    <mergeCell ref="B152:B154"/>
    <mergeCell ref="B155:B157"/>
    <mergeCell ref="B162:B163"/>
    <mergeCell ref="B166:B167"/>
    <mergeCell ref="B168:B171"/>
    <mergeCell ref="B173:B175"/>
    <mergeCell ref="B179:B181"/>
    <mergeCell ref="B182:B183"/>
    <mergeCell ref="B184:B185"/>
    <mergeCell ref="B186:B188"/>
    <mergeCell ref="B191:B193"/>
    <mergeCell ref="B195:B196"/>
    <mergeCell ref="B199:B200"/>
    <mergeCell ref="B202:B205"/>
    <mergeCell ref="B208:B209"/>
    <mergeCell ref="B211:B213"/>
    <mergeCell ref="B215:B217"/>
    <mergeCell ref="B220:B221"/>
    <mergeCell ref="B226:B227"/>
    <mergeCell ref="B229:B230"/>
    <mergeCell ref="B233:B235"/>
    <mergeCell ref="B236:B238"/>
    <mergeCell ref="B239:B240"/>
    <mergeCell ref="B241:B242"/>
    <mergeCell ref="B243:B244"/>
    <mergeCell ref="B248:B249"/>
    <mergeCell ref="B251:B252"/>
    <mergeCell ref="B253:B254"/>
    <mergeCell ref="B255:B256"/>
    <mergeCell ref="B257:B258"/>
    <mergeCell ref="B260:B262"/>
    <mergeCell ref="B263:B264"/>
    <mergeCell ref="B267:B269"/>
    <mergeCell ref="B270:B272"/>
    <mergeCell ref="B277:B278"/>
    <mergeCell ref="B280:B281"/>
    <mergeCell ref="B284:B285"/>
    <mergeCell ref="B287:B288"/>
    <mergeCell ref="B289:B290"/>
    <mergeCell ref="G4:G6"/>
    <mergeCell ref="G9:G10"/>
    <mergeCell ref="G13:G14"/>
    <mergeCell ref="G15:G16"/>
    <mergeCell ref="G17:G18"/>
    <mergeCell ref="G19:G20"/>
    <mergeCell ref="G21:G22"/>
    <mergeCell ref="G24:G25"/>
    <mergeCell ref="G32:G33"/>
    <mergeCell ref="G42:G43"/>
    <mergeCell ref="G44:G45"/>
    <mergeCell ref="G47:G49"/>
    <mergeCell ref="G61:G62"/>
    <mergeCell ref="G66:G67"/>
    <mergeCell ref="G68:G69"/>
    <mergeCell ref="G74:G75"/>
    <mergeCell ref="G77:G79"/>
    <mergeCell ref="G89:G90"/>
    <mergeCell ref="G124:G126"/>
    <mergeCell ref="G127:G128"/>
    <mergeCell ref="G130:G131"/>
    <mergeCell ref="G135:G136"/>
    <mergeCell ref="G141:G142"/>
    <mergeCell ref="G145:G146"/>
    <mergeCell ref="G148:G149"/>
    <mergeCell ref="G152:G154"/>
    <mergeCell ref="G155:G157"/>
    <mergeCell ref="G162:G163"/>
    <mergeCell ref="G173:G175"/>
    <mergeCell ref="G179:G181"/>
    <mergeCell ref="G182:G183"/>
    <mergeCell ref="G184:G185"/>
    <mergeCell ref="G186:G188"/>
    <mergeCell ref="G191:G193"/>
    <mergeCell ref="G202:G205"/>
    <mergeCell ref="G211:G213"/>
    <mergeCell ref="G215:G217"/>
    <mergeCell ref="G226:G227"/>
    <mergeCell ref="G229:G230"/>
    <mergeCell ref="G236:G238"/>
    <mergeCell ref="G248:G249"/>
    <mergeCell ref="G251:G252"/>
    <mergeCell ref="G253:G254"/>
    <mergeCell ref="G255:G256"/>
    <mergeCell ref="G257:G258"/>
    <mergeCell ref="G260:G262"/>
    <mergeCell ref="G263:G264"/>
    <mergeCell ref="G267:G269"/>
    <mergeCell ref="G277:G278"/>
    <mergeCell ref="H121:H122"/>
  </mergeCells>
  <conditionalFormatting sqref="C88">
    <cfRule type="duplicateValues" dxfId="1" priority="1"/>
  </conditionalFormatting>
  <conditionalFormatting sqref="C191:C196">
    <cfRule type="duplicateValues" dxfId="1" priority="3"/>
  </conditionalFormatting>
  <printOptions horizontalCentered="1"/>
  <pageMargins left="0.357638888888889" right="0.357638888888889" top="0.472222222222222" bottom="0.393055555555556" header="0.5" footer="0.236111111111111"/>
  <pageSetup paperSize="1" orientation="landscape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1 4 "   r g b C l r = " 5 9 C A 2 8 " / > < c o m m e n t   s : r e f = " C 6 2 "   r g b C l r = " 5 9 C A 2 8 " / > < c o m m e n t   s : r e f = " K 8 3 "   r g b C l r = " 5 9 C A 2 8 " / > < c o m m e n t   s : r e f = " C 8 4 "   r g b C l r = " 5 9 C A 2 8 " / > < c o m m e n t   s : r e f = " K 8 7 "   r g b C l r = " 5 9 C A 2 8 " / > < c o m m e n t   s : r e f = " K 9 6 "   r g b C l r = " 5 9 C A 2 8 " / > < c o m m e n t   s : r e f = " K 9 7 "   r g b C l r = " 5 9 C A 2 8 " / > < c o m m e n t   s : r e f = " K 9 8 "   r g b C l r = " 5 9 C A 2 8 " / > < c o m m e n t   s : r e f = " K 1 0 8 "   r g b C l r = " 5 9 C A 2 8 " / > < c o m m e n t   s : r e f = " K 1 2 0 "   r g b C l r = " 3 1 C 3 E 4 " / > < c o m m e n t   s : r e f = " K 1 2 4 "   r g b C l r = " 3 1 C 3 E 4 " / > < c o m m e n t   s : r e f = " D 1 3 6 "   r g b C l r = " 3 1 C 3 E 4 " / > < c o m m e n t   s : r e f = " K 1 3 9 "   r g b C l r = " 3 1 C 3 E 4 " / > < c o m m e n t   s : r e f = " D 1 4 3 "   r g b C l r = " 3 1 C 3 E 4 " / > < c o m m e n t   s : r e f = " C 1 8 6 "   r g b C l r = " 3 1 C 3 E 4 " / > < c o m m e n t   s : r e f = " C 1 9 0 "   r g b C l r = " 3 1 C 3 E 4 " / > < c o m m e n t   s : r e f = " K 1 9 8 "   r g b C l r = " 3 1 C 3 E 4 " / > < c o m m e n t   s : r e f = " K 2 1 2 "   r g b C l r = " 3 1 C 3 E 4 " / > < c o m m e n t   s : r e f = " K 2 1 3 "   r g b C l r = " 3 1 C 3 E 4 " / > < c o m m e n t   s : r e f = " K 2 1 4 "   r g b C l r = " 5 9 C A 2 8 " / > < c o m m e n t   s : r e f = " K 2 1 5 "   r g b C l r = " 5 9 C A 2 8 " / > < c o m m e n t   s : r e f = " K 2 1 6 "   r g b C l r = " 5 9 C A 2 8 " / > < c o m m e n t   s : r e f = " D 2 1 7 "   r g b C l r = " 5 9 C A 2 8 " / > < c o m m e n t   s : r e f = " D 2 1 8 "   r g b C l r = " 5 9 C A 2 8 " / > < c o m m e n t   s : r e f = " K 2 2 8 "   r g b C l r = " 5 9 C A 2 8 " / > < c o m m e n t   s : r e f = " C 2 7 3 "   r g b C l r = " 5 9 C A 2 8 " / > < c o m m e n t   s : r e f = " K 2 7 5 "   r g b C l r = " 5 9 C A 2 8 " / > < c o m m e n t   s : r e f = " K 2 7 6 "   r g b C l r = " 5 9 C A 2 8 " / > < c o m m e n t   s : r e f = " K 2 9 1 "   r g b C l r = " 5 9 C A 2 8 " / > < c o m m e n t   s : r e f = " K 2 9 4 "   r g b C l r = " 5 9 C A 2 8 " / > < c o m m e n t   s : r e f = " K 2 9 7 "   r g b C l r = " 5 9 C A 2 8 " / > < c o m m e n t   s : r e f = " C 3 0 6 "   r g b C l r = " 5 9 C A 2 8 " / > < c o m m e n t   s : r e f = " K 3 1 6 "   r g b C l r = " 5 9 C A 2 8 " / > < c o m m e n t   s : r e f = " C 3 4 4 "   r g b C l r = " 5 9 C A 2 8 " / > < c o m m e n t   s : r e f = " K 3 5 4 "   r g b C l r = " 5 9 C A 2 8 " / > < c o m m e n t   s : r e f = " K 3 6 0 "   r g b C l r = " 5 9 C A 2 8 " / > < c o m m e n t   s : r e f = " K 3 6 1 "   r g b C l r = " 5 9 C A 2 8 " / > < c o m m e n t   s : r e f = " K 3 6 2 "   r g b C l r = " 5 9 C A 2 8 " / > < c o m m e n t   s : r e f = " K 3 6 3 "   r g b C l r = " 5 9 C A 2 8 " / > < c o m m e n t   s : r e f = " D 3 6 6 "   r g b C l r = " 5 9 C A 2 8 " / > < c o m m e n t   s : r e f = " K 3 6 6 "   r g b C l r = " 5 9 C A 2 8 " / > < c o m m e n t   s : r e f = " D 3 6 7 "   r g b C l r = " 5 9 C A 2 8 " / > < c o m m e n t   s : r e f = " K 3 6 7 "   r g b C l r = " 5 9 C A 2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汇总表</vt:lpstr>
      <vt:lpstr>河坝镇</vt:lpstr>
      <vt:lpstr>北洲子镇</vt:lpstr>
      <vt:lpstr>金盆镇</vt:lpstr>
      <vt:lpstr>千山红镇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E浏阳河</cp:lastModifiedBy>
  <dcterms:created xsi:type="dcterms:W3CDTF">2021-10-09T08:30:00Z</dcterms:created>
  <dcterms:modified xsi:type="dcterms:W3CDTF">2023-11-23T07:14:59Z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3115F2A4DF514E59A3BA84A7929014A5</vt:lpwstr>
  </property>
  <property fmtid="{D5CDD505-2E9C-101B-9397-08002B2CF9AE}" pid="3" name="KSOProductBuildVer">
    <vt:lpwstr>2052-12.1.0.15712</vt:lpwstr>
  </property>
</Properties>
</file>